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bf_pmp2\Desktop\"/>
    </mc:Choice>
  </mc:AlternateContent>
  <bookViews>
    <workbookView xWindow="0" yWindow="0" windowWidth="28800" windowHeight="13500" activeTab="1"/>
  </bookViews>
  <sheets>
    <sheet name="Sheet1" sheetId="1" r:id="rId1"/>
    <sheet name="Sheet2" sheetId="2" r:id="rId2"/>
  </sheets>
  <definedNames>
    <definedName name="SpreadsheetBuilder_1" hidden="1">Sheet1!$A$1:$Y$7</definedName>
    <definedName name="SpreadsheetBuilder_2" hidden="1">Sheet2!$A$1:$M$7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7" i="2" l="1"/>
  <c r="M7" i="2"/>
  <c r="L7" i="2"/>
  <c r="D7" i="2"/>
  <c r="K7" i="2"/>
  <c r="F7" i="2"/>
  <c r="J7" i="2"/>
  <c r="A7" i="2"/>
  <c r="G7" i="2"/>
  <c r="H7" i="2"/>
  <c r="C7" i="2"/>
  <c r="E7" i="2"/>
  <c r="D5" i="2"/>
  <c r="L5" i="2"/>
  <c r="K5" i="2"/>
  <c r="C5" i="2"/>
  <c r="I5" i="2"/>
  <c r="B5" i="2"/>
  <c r="M5" i="2"/>
  <c r="G5" i="2"/>
  <c r="E5" i="2"/>
  <c r="J5" i="2"/>
  <c r="F5" i="2"/>
  <c r="H5" i="2"/>
  <c r="G7" i="1"/>
  <c r="R7" i="1"/>
  <c r="M7" i="1"/>
  <c r="K7" i="1"/>
  <c r="Y7" i="1"/>
  <c r="I7" i="1"/>
  <c r="F7" i="1"/>
  <c r="J7" i="1"/>
  <c r="W7" i="1"/>
  <c r="L7" i="1"/>
  <c r="U7" i="1"/>
  <c r="S7" i="1"/>
  <c r="T7" i="1"/>
  <c r="P7" i="1"/>
  <c r="X7" i="1"/>
  <c r="A7" i="1"/>
  <c r="V7" i="1"/>
  <c r="N7" i="1"/>
  <c r="H7" i="1"/>
  <c r="C5" i="1"/>
  <c r="D5" i="1"/>
  <c r="O7" i="1"/>
  <c r="T5" i="1"/>
  <c r="S5" i="1"/>
  <c r="D7" i="1"/>
  <c r="C7" i="1"/>
  <c r="Y5" i="1"/>
  <c r="Q5" i="1"/>
  <c r="P5" i="1"/>
  <c r="Q7" i="1"/>
  <c r="H5" i="1"/>
  <c r="N5" i="1"/>
  <c r="X5" i="1"/>
  <c r="O5" i="1"/>
  <c r="I5" i="1"/>
  <c r="F5" i="1"/>
  <c r="V5" i="1"/>
  <c r="E7" i="1"/>
  <c r="G5" i="1"/>
  <c r="W5" i="1"/>
  <c r="R5" i="1"/>
  <c r="L5" i="1"/>
  <c r="B5" i="1"/>
  <c r="M5" i="1"/>
  <c r="U5" i="1"/>
  <c r="E5" i="1"/>
  <c r="J5" i="1"/>
  <c r="K5" i="1"/>
</calcChain>
</file>

<file path=xl/sharedStrings.xml><?xml version="1.0" encoding="utf-8"?>
<sst xmlns="http://schemas.openxmlformats.org/spreadsheetml/2006/main" count="154739" uniqueCount="1007">
  <si>
    <t>Start Date</t>
  </si>
  <si>
    <t>End Date</t>
  </si>
  <si>
    <t>RX1 Comdty</t>
  </si>
  <si>
    <t>IK1 Comdty</t>
  </si>
  <si>
    <t>OAT1 Comdty</t>
  </si>
  <si>
    <t>KOA1 Comdty</t>
  </si>
  <si>
    <t>FB1 Comdty</t>
  </si>
  <si>
    <t>G 1 Comdty</t>
  </si>
  <si>
    <t>TFT1 Comdty</t>
  </si>
  <si>
    <t>JB1 Comdty</t>
  </si>
  <si>
    <t>KAA1 Comdty</t>
  </si>
  <si>
    <t>XM1 Comdty</t>
  </si>
  <si>
    <t>US1 Comdty</t>
  </si>
  <si>
    <t>CN1 Comdty</t>
  </si>
  <si>
    <t>RX2 Comdty</t>
  </si>
  <si>
    <t>IK2 Comdty</t>
  </si>
  <si>
    <t>OAT2 Comdty</t>
  </si>
  <si>
    <t>KOA2 Comdty</t>
  </si>
  <si>
    <t>FB2 Comdty</t>
  </si>
  <si>
    <t>G 2 Comdty</t>
  </si>
  <si>
    <t>TFT2 Comdty</t>
  </si>
  <si>
    <t>JB2 Comdty</t>
  </si>
  <si>
    <t>KAA2 Comdty</t>
  </si>
  <si>
    <t>XM2 Comdty</t>
  </si>
  <si>
    <t>US2 Comdty</t>
  </si>
  <si>
    <t>CN2 Comdty</t>
  </si>
  <si>
    <t>Dates</t>
  </si>
  <si>
    <t>PX_LAST</t>
  </si>
  <si>
    <t>#N/A N/A</t>
  </si>
  <si>
    <t>FUT_CUR_GEN_TICKER</t>
  </si>
  <si>
    <t xml:space="preserve"> .NA. </t>
  </si>
  <si>
    <t>KOAZ15</t>
  </si>
  <si>
    <t>KOAH16</t>
  </si>
  <si>
    <t>KOAM16</t>
  </si>
  <si>
    <t>KOAU16</t>
  </si>
  <si>
    <t>KOAZ16</t>
  </si>
  <si>
    <t>KOAH17</t>
  </si>
  <si>
    <t>KOAM17</t>
  </si>
  <si>
    <t>KOAU17</t>
  </si>
  <si>
    <t>KOAZ17</t>
  </si>
  <si>
    <t>KOAH18</t>
  </si>
  <si>
    <t>KOAM18</t>
  </si>
  <si>
    <t>KOAU18</t>
  </si>
  <si>
    <t>KOAZ18</t>
  </si>
  <si>
    <t>KOAH19</t>
  </si>
  <si>
    <t>KOAM9</t>
  </si>
  <si>
    <t>KOAU9</t>
  </si>
  <si>
    <t>KOAZ9</t>
  </si>
  <si>
    <t>KOAH0</t>
  </si>
  <si>
    <t>KOAM0</t>
  </si>
  <si>
    <t>IKZ09</t>
  </si>
  <si>
    <t>IKH10</t>
  </si>
  <si>
    <t>IKM10</t>
  </si>
  <si>
    <t>IKU10</t>
  </si>
  <si>
    <t>IKZ10</t>
  </si>
  <si>
    <t>IKH11</t>
  </si>
  <si>
    <t>IKM11</t>
  </si>
  <si>
    <t>IKU11</t>
  </si>
  <si>
    <t>IKZ11</t>
  </si>
  <si>
    <t>IKH12</t>
  </si>
  <si>
    <t>IKM12</t>
  </si>
  <si>
    <t>IKU12</t>
  </si>
  <si>
    <t>IKZ12</t>
  </si>
  <si>
    <t>IKH13</t>
  </si>
  <si>
    <t>IKM13</t>
  </si>
  <si>
    <t>IKU13</t>
  </si>
  <si>
    <t>IKZ13</t>
  </si>
  <si>
    <t>IKH14</t>
  </si>
  <si>
    <t>IKM14</t>
  </si>
  <si>
    <t>IKU14</t>
  </si>
  <si>
    <t>IKZ14</t>
  </si>
  <si>
    <t>IKH15</t>
  </si>
  <si>
    <t>IKM15</t>
  </si>
  <si>
    <t>IKU15</t>
  </si>
  <si>
    <t>IKZ15</t>
  </si>
  <si>
    <t>IKH16</t>
  </si>
  <si>
    <t>IKM16</t>
  </si>
  <si>
    <t>IKU16</t>
  </si>
  <si>
    <t>IKZ16</t>
  </si>
  <si>
    <t>IKH17</t>
  </si>
  <si>
    <t>IKM17</t>
  </si>
  <si>
    <t>IKU17</t>
  </si>
  <si>
    <t>IKZ17</t>
  </si>
  <si>
    <t>IKH18</t>
  </si>
  <si>
    <t>IKM18</t>
  </si>
  <si>
    <t>IKU18</t>
  </si>
  <si>
    <t>IKZ18</t>
  </si>
  <si>
    <t>IKH19</t>
  </si>
  <si>
    <t>IKM9</t>
  </si>
  <si>
    <t>IKU9</t>
  </si>
  <si>
    <t>IKZ9</t>
  </si>
  <si>
    <t>IKH0</t>
  </si>
  <si>
    <t>IKM0</t>
  </si>
  <si>
    <t>TFTU15</t>
  </si>
  <si>
    <t>TFTZ15</t>
  </si>
  <si>
    <t>TFTH16</t>
  </si>
  <si>
    <t>TFTM16</t>
  </si>
  <si>
    <t>TFTU16</t>
  </si>
  <si>
    <t>TFTZ16</t>
  </si>
  <si>
    <t>TFTH17</t>
  </si>
  <si>
    <t>TFTM17</t>
  </si>
  <si>
    <t>TFTU17</t>
  </si>
  <si>
    <t>TFTZ17</t>
  </si>
  <si>
    <t>TFTH18</t>
  </si>
  <si>
    <t>TFTM18</t>
  </si>
  <si>
    <t>TFTU18</t>
  </si>
  <si>
    <t>TFTZ18</t>
  </si>
  <si>
    <t>TFTH19</t>
  </si>
  <si>
    <t>TFTM9</t>
  </si>
  <si>
    <t>TFTU9</t>
  </si>
  <si>
    <t>TFTZ9</t>
  </si>
  <si>
    <t>TFTH0</t>
  </si>
  <si>
    <t>TFTM0</t>
  </si>
  <si>
    <t>G H90</t>
  </si>
  <si>
    <t>G M90</t>
  </si>
  <si>
    <t>G U90</t>
  </si>
  <si>
    <t>G Z90</t>
  </si>
  <si>
    <t>G H91</t>
  </si>
  <si>
    <t>G M91</t>
  </si>
  <si>
    <t>G U91</t>
  </si>
  <si>
    <t>G Z91</t>
  </si>
  <si>
    <t>G H92</t>
  </si>
  <si>
    <t>G M92</t>
  </si>
  <si>
    <t>G U92</t>
  </si>
  <si>
    <t>G Z92</t>
  </si>
  <si>
    <t>G H93</t>
  </si>
  <si>
    <t>G M93</t>
  </si>
  <si>
    <t>G U93</t>
  </si>
  <si>
    <t>G Z93</t>
  </si>
  <si>
    <t>G H94</t>
  </si>
  <si>
    <t>G M94</t>
  </si>
  <si>
    <t>G U94</t>
  </si>
  <si>
    <t>G Z94</t>
  </si>
  <si>
    <t>G H95</t>
  </si>
  <si>
    <t>G M95</t>
  </si>
  <si>
    <t>G U95</t>
  </si>
  <si>
    <t>G Z95</t>
  </si>
  <si>
    <t>G H96</t>
  </si>
  <si>
    <t>G M96</t>
  </si>
  <si>
    <t>G U96</t>
  </si>
  <si>
    <t>G Z96</t>
  </si>
  <si>
    <t>G H97</t>
  </si>
  <si>
    <t>G M97</t>
  </si>
  <si>
    <t>G U97</t>
  </si>
  <si>
    <t>G Z97</t>
  </si>
  <si>
    <t>G H98</t>
  </si>
  <si>
    <t>G M98</t>
  </si>
  <si>
    <t>G U98</t>
  </si>
  <si>
    <t>G Z98</t>
  </si>
  <si>
    <t>G H99</t>
  </si>
  <si>
    <t>G M99</t>
  </si>
  <si>
    <t>G U99</t>
  </si>
  <si>
    <t>G Z99</t>
  </si>
  <si>
    <t>G H00</t>
  </si>
  <si>
    <t>G M00</t>
  </si>
  <si>
    <t>G U00</t>
  </si>
  <si>
    <t>G Z00</t>
  </si>
  <si>
    <t>G H01</t>
  </si>
  <si>
    <t>G M01</t>
  </si>
  <si>
    <t>G U01</t>
  </si>
  <si>
    <t>G Z01</t>
  </si>
  <si>
    <t>G H02</t>
  </si>
  <si>
    <t>G M02</t>
  </si>
  <si>
    <t>G U02</t>
  </si>
  <si>
    <t>G Z02</t>
  </si>
  <si>
    <t>G H03</t>
  </si>
  <si>
    <t>G M03</t>
  </si>
  <si>
    <t>G U03</t>
  </si>
  <si>
    <t>G Z03</t>
  </si>
  <si>
    <t>G H04</t>
  </si>
  <si>
    <t>G M04</t>
  </si>
  <si>
    <t>G U04</t>
  </si>
  <si>
    <t>G Z04</t>
  </si>
  <si>
    <t>G H05</t>
  </si>
  <si>
    <t>G M05</t>
  </si>
  <si>
    <t>G U05</t>
  </si>
  <si>
    <t>G Z05</t>
  </si>
  <si>
    <t>G H06</t>
  </si>
  <si>
    <t>G M06</t>
  </si>
  <si>
    <t>G U06</t>
  </si>
  <si>
    <t>G Z06</t>
  </si>
  <si>
    <t>G H07</t>
  </si>
  <si>
    <t>G M07</t>
  </si>
  <si>
    <t>G U07</t>
  </si>
  <si>
    <t>G Z07</t>
  </si>
  <si>
    <t>G H08</t>
  </si>
  <si>
    <t>G M08</t>
  </si>
  <si>
    <t>G U08</t>
  </si>
  <si>
    <t>G Z08</t>
  </si>
  <si>
    <t>G H09</t>
  </si>
  <si>
    <t>G M09</t>
  </si>
  <si>
    <t>G U09</t>
  </si>
  <si>
    <t>G Z09</t>
  </si>
  <si>
    <t>G H10</t>
  </si>
  <si>
    <t>G M10</t>
  </si>
  <si>
    <t>G U10</t>
  </si>
  <si>
    <t>G Z10</t>
  </si>
  <si>
    <t>G H11</t>
  </si>
  <si>
    <t>G M11</t>
  </si>
  <si>
    <t>G U11</t>
  </si>
  <si>
    <t>G Z11</t>
  </si>
  <si>
    <t>G H12</t>
  </si>
  <si>
    <t>G M12</t>
  </si>
  <si>
    <t>G U12</t>
  </si>
  <si>
    <t>G Z12</t>
  </si>
  <si>
    <t>G H13</t>
  </si>
  <si>
    <t>G M13</t>
  </si>
  <si>
    <t>G U13</t>
  </si>
  <si>
    <t>G Z13</t>
  </si>
  <si>
    <t>G H14</t>
  </si>
  <si>
    <t>G M14</t>
  </si>
  <si>
    <t>G U14</t>
  </si>
  <si>
    <t>G Z14</t>
  </si>
  <si>
    <t>G H15</t>
  </si>
  <si>
    <t>G M15</t>
  </si>
  <si>
    <t>G U15</t>
  </si>
  <si>
    <t>G Z15</t>
  </si>
  <si>
    <t>G H16</t>
  </si>
  <si>
    <t>G M16</t>
  </si>
  <si>
    <t>G U16</t>
  </si>
  <si>
    <t>G Z16</t>
  </si>
  <si>
    <t>G H17</t>
  </si>
  <si>
    <t>G M17</t>
  </si>
  <si>
    <t>G U17</t>
  </si>
  <si>
    <t>G Z17</t>
  </si>
  <si>
    <t>G H18</t>
  </si>
  <si>
    <t>G M18</t>
  </si>
  <si>
    <t>G U18</t>
  </si>
  <si>
    <t>G Z18</t>
  </si>
  <si>
    <t>G H19</t>
  </si>
  <si>
    <t>G M9</t>
  </si>
  <si>
    <t>G U9</t>
  </si>
  <si>
    <t>G Z9</t>
  </si>
  <si>
    <t>G H0</t>
  </si>
  <si>
    <t>G M0</t>
  </si>
  <si>
    <t>RXZ90</t>
  </si>
  <si>
    <t>RXH91</t>
  </si>
  <si>
    <t>RXM91</t>
  </si>
  <si>
    <t>RXU91</t>
  </si>
  <si>
    <t>RXZ91</t>
  </si>
  <si>
    <t>RXH92</t>
  </si>
  <si>
    <t>RXM92</t>
  </si>
  <si>
    <t>RXU92</t>
  </si>
  <si>
    <t>RXZ92</t>
  </si>
  <si>
    <t>RXH93</t>
  </si>
  <si>
    <t>RXM93</t>
  </si>
  <si>
    <t>RXU93</t>
  </si>
  <si>
    <t>RXZ93</t>
  </si>
  <si>
    <t>RXH94</t>
  </si>
  <si>
    <t>RXM94</t>
  </si>
  <si>
    <t>RXU94</t>
  </si>
  <si>
    <t>RXZ94</t>
  </si>
  <si>
    <t>RXH95</t>
  </si>
  <si>
    <t>RXM95</t>
  </si>
  <si>
    <t>RXU95</t>
  </si>
  <si>
    <t>RXZ95</t>
  </si>
  <si>
    <t>RXH96</t>
  </si>
  <si>
    <t>RXM96</t>
  </si>
  <si>
    <t>RXU96</t>
  </si>
  <si>
    <t>RXZ96</t>
  </si>
  <si>
    <t>RXH97</t>
  </si>
  <si>
    <t>RXM97</t>
  </si>
  <si>
    <t>RXU97</t>
  </si>
  <si>
    <t>RXZ97</t>
  </si>
  <si>
    <t>RXH98</t>
  </si>
  <si>
    <t>RXM98</t>
  </si>
  <si>
    <t>RXU98</t>
  </si>
  <si>
    <t>RXZ98</t>
  </si>
  <si>
    <t>RXH99</t>
  </si>
  <si>
    <t>RXM99</t>
  </si>
  <si>
    <t>RXU99</t>
  </si>
  <si>
    <t>RXZ99</t>
  </si>
  <si>
    <t>RXH00</t>
  </si>
  <si>
    <t>RXM00</t>
  </si>
  <si>
    <t>RXU00</t>
  </si>
  <si>
    <t>RXZ00</t>
  </si>
  <si>
    <t>RXH01</t>
  </si>
  <si>
    <t>RXM01</t>
  </si>
  <si>
    <t>RXU01</t>
  </si>
  <si>
    <t>RXZ01</t>
  </si>
  <si>
    <t>RXH02</t>
  </si>
  <si>
    <t>RXM02</t>
  </si>
  <si>
    <t>RXU02</t>
  </si>
  <si>
    <t>RXZ02</t>
  </si>
  <si>
    <t>RXH03</t>
  </si>
  <si>
    <t>RXM03</t>
  </si>
  <si>
    <t>RXU03</t>
  </si>
  <si>
    <t>RXZ03</t>
  </si>
  <si>
    <t>RXH04</t>
  </si>
  <si>
    <t>RXM04</t>
  </si>
  <si>
    <t>RXU04</t>
  </si>
  <si>
    <t>RXZ04</t>
  </si>
  <si>
    <t>RXH05</t>
  </si>
  <si>
    <t>RXM05</t>
  </si>
  <si>
    <t>RXU05</t>
  </si>
  <si>
    <t>RXZ05</t>
  </si>
  <si>
    <t>RXH06</t>
  </si>
  <si>
    <t>RXM06</t>
  </si>
  <si>
    <t>RXU06</t>
  </si>
  <si>
    <t>RXZ06</t>
  </si>
  <si>
    <t>RXH07</t>
  </si>
  <si>
    <t>RXM07</t>
  </si>
  <si>
    <t>RXU07</t>
  </si>
  <si>
    <t>RXZ07</t>
  </si>
  <si>
    <t>RXH08</t>
  </si>
  <si>
    <t>RXM08</t>
  </si>
  <si>
    <t>RXU08</t>
  </si>
  <si>
    <t>RXZ08</t>
  </si>
  <si>
    <t>RXH09</t>
  </si>
  <si>
    <t>RXM09</t>
  </si>
  <si>
    <t>RXU09</t>
  </si>
  <si>
    <t>RXZ09</t>
  </si>
  <si>
    <t>RXH10</t>
  </si>
  <si>
    <t>RXM10</t>
  </si>
  <si>
    <t>RXU10</t>
  </si>
  <si>
    <t>RXZ10</t>
  </si>
  <si>
    <t>RXH11</t>
  </si>
  <si>
    <t>RXM11</t>
  </si>
  <si>
    <t>RXU11</t>
  </si>
  <si>
    <t>RXZ11</t>
  </si>
  <si>
    <t>RXH12</t>
  </si>
  <si>
    <t>RXM12</t>
  </si>
  <si>
    <t>RXU12</t>
  </si>
  <si>
    <t>RXZ12</t>
  </si>
  <si>
    <t>RXH13</t>
  </si>
  <si>
    <t>RXM13</t>
  </si>
  <si>
    <t>RXU13</t>
  </si>
  <si>
    <t>RXZ13</t>
  </si>
  <si>
    <t>RXH14</t>
  </si>
  <si>
    <t>RXM14</t>
  </si>
  <si>
    <t>RXU14</t>
  </si>
  <si>
    <t>RXZ14</t>
  </si>
  <si>
    <t>RXH15</t>
  </si>
  <si>
    <t>RXM15</t>
  </si>
  <si>
    <t>RXU15</t>
  </si>
  <si>
    <t>RXZ15</t>
  </si>
  <si>
    <t>RXH16</t>
  </si>
  <si>
    <t>RXM16</t>
  </si>
  <si>
    <t>RXU16</t>
  </si>
  <si>
    <t>RXZ16</t>
  </si>
  <si>
    <t>RXH17</t>
  </si>
  <si>
    <t>RXM17</t>
  </si>
  <si>
    <t>RXU17</t>
  </si>
  <si>
    <t>RXZ17</t>
  </si>
  <si>
    <t>RXH18</t>
  </si>
  <si>
    <t>RXM18</t>
  </si>
  <si>
    <t>RXU18</t>
  </si>
  <si>
    <t>RXZ18</t>
  </si>
  <si>
    <t>RXH19</t>
  </si>
  <si>
    <t>RXM9</t>
  </si>
  <si>
    <t>RXU9</t>
  </si>
  <si>
    <t>RXZ9</t>
  </si>
  <si>
    <t>RXH0</t>
  </si>
  <si>
    <t>RXM0</t>
  </si>
  <si>
    <t>KAAM08</t>
  </si>
  <si>
    <t>KAAU08</t>
  </si>
  <si>
    <t>KAAZ08</t>
  </si>
  <si>
    <t>KAAH09</t>
  </si>
  <si>
    <t>KAAM09</t>
  </si>
  <si>
    <t>KAAU09</t>
  </si>
  <si>
    <t>KAAZ09</t>
  </si>
  <si>
    <t>KAAH10</t>
  </si>
  <si>
    <t>KAAM10</t>
  </si>
  <si>
    <t>KAAU10</t>
  </si>
  <si>
    <t>KAAZ10</t>
  </si>
  <si>
    <t>KAAH11</t>
  </si>
  <si>
    <t>KAAM11</t>
  </si>
  <si>
    <t>KAAU11</t>
  </si>
  <si>
    <t>KAAZ11</t>
  </si>
  <si>
    <t>KAAH12</t>
  </si>
  <si>
    <t>KAAM12</t>
  </si>
  <si>
    <t>KAAU12</t>
  </si>
  <si>
    <t>KAAZ12</t>
  </si>
  <si>
    <t>KAAH13</t>
  </si>
  <si>
    <t>KAAM13</t>
  </si>
  <si>
    <t>KAAU13</t>
  </si>
  <si>
    <t>KAAZ13</t>
  </si>
  <si>
    <t>KAAH14</t>
  </si>
  <si>
    <t>KAAM14</t>
  </si>
  <si>
    <t>KAAU14</t>
  </si>
  <si>
    <t>KAAZ14</t>
  </si>
  <si>
    <t>KAAH15</t>
  </si>
  <si>
    <t>KAAM15</t>
  </si>
  <si>
    <t>KAAU15</t>
  </si>
  <si>
    <t>KAAZ15</t>
  </si>
  <si>
    <t>KAAH16</t>
  </si>
  <si>
    <t>KAAM16</t>
  </si>
  <si>
    <t>KAAU16</t>
  </si>
  <si>
    <t>KAAZ16</t>
  </si>
  <si>
    <t>KAAH17</t>
  </si>
  <si>
    <t>KAAM17</t>
  </si>
  <si>
    <t>KAAU17</t>
  </si>
  <si>
    <t>KAAZ17</t>
  </si>
  <si>
    <t>KAAH18</t>
  </si>
  <si>
    <t>KAAM18</t>
  </si>
  <si>
    <t>KAAU18</t>
  </si>
  <si>
    <t>KAAZ18</t>
  </si>
  <si>
    <t>KAAH19</t>
  </si>
  <si>
    <t>KAAM9</t>
  </si>
  <si>
    <t>KAAU9</t>
  </si>
  <si>
    <t>KAAZ9</t>
  </si>
  <si>
    <t>KAAH0</t>
  </si>
  <si>
    <t>KAAM0</t>
  </si>
  <si>
    <t>FBM92</t>
  </si>
  <si>
    <t>FBU92</t>
  </si>
  <si>
    <t>FBZ92</t>
  </si>
  <si>
    <t>FBH93</t>
  </si>
  <si>
    <t>FBM93</t>
  </si>
  <si>
    <t>FBU93</t>
  </si>
  <si>
    <t>FBZ93</t>
  </si>
  <si>
    <t>FBH94</t>
  </si>
  <si>
    <t>FBM94</t>
  </si>
  <si>
    <t>FBU94</t>
  </si>
  <si>
    <t>FBZ94</t>
  </si>
  <si>
    <t>FBH95</t>
  </si>
  <si>
    <t>FBM95</t>
  </si>
  <si>
    <t>FBU95</t>
  </si>
  <si>
    <t>FBZ95</t>
  </si>
  <si>
    <t>FBH96</t>
  </si>
  <si>
    <t>FBM96</t>
  </si>
  <si>
    <t>FBU96</t>
  </si>
  <si>
    <t>FBZ96</t>
  </si>
  <si>
    <t>FBH97</t>
  </si>
  <si>
    <t>FBM97</t>
  </si>
  <si>
    <t>FBU97</t>
  </si>
  <si>
    <t>FBZ97</t>
  </si>
  <si>
    <t>FBH98</t>
  </si>
  <si>
    <t>FBM98</t>
  </si>
  <si>
    <t>FBU98</t>
  </si>
  <si>
    <t>FBZ98</t>
  </si>
  <si>
    <t>FBH99</t>
  </si>
  <si>
    <t>FBM99</t>
  </si>
  <si>
    <t>FBU99</t>
  </si>
  <si>
    <t>FBZ99</t>
  </si>
  <si>
    <t>FBH00</t>
  </si>
  <si>
    <t>FBM00</t>
  </si>
  <si>
    <t>FBU00</t>
  </si>
  <si>
    <t>FBZ00</t>
  </si>
  <si>
    <t>FBH01</t>
  </si>
  <si>
    <t>FBM01</t>
  </si>
  <si>
    <t>FBU01</t>
  </si>
  <si>
    <t>FBZ01</t>
  </si>
  <si>
    <t>FBH02</t>
  </si>
  <si>
    <t>FBM02</t>
  </si>
  <si>
    <t>FBU02</t>
  </si>
  <si>
    <t>FBZ02</t>
  </si>
  <si>
    <t>FBH03</t>
  </si>
  <si>
    <t>FBM03</t>
  </si>
  <si>
    <t>FBU03</t>
  </si>
  <si>
    <t>FBZ03</t>
  </si>
  <si>
    <t>FBH04</t>
  </si>
  <si>
    <t>FBM04</t>
  </si>
  <si>
    <t>FBU04</t>
  </si>
  <si>
    <t>FBZ04</t>
  </si>
  <si>
    <t>FBH05</t>
  </si>
  <si>
    <t>FBM05</t>
  </si>
  <si>
    <t>FBU05</t>
  </si>
  <si>
    <t>FBZ05</t>
  </si>
  <si>
    <t>FBH06</t>
  </si>
  <si>
    <t>FBM06</t>
  </si>
  <si>
    <t>FBU06</t>
  </si>
  <si>
    <t>FBZ06</t>
  </si>
  <si>
    <t>FBH07</t>
  </si>
  <si>
    <t>FBM07</t>
  </si>
  <si>
    <t>FBU07</t>
  </si>
  <si>
    <t>FBZ07</t>
  </si>
  <si>
    <t>FBH08</t>
  </si>
  <si>
    <t>FBM08</t>
  </si>
  <si>
    <t>FBU08</t>
  </si>
  <si>
    <t>FBZ08</t>
  </si>
  <si>
    <t>FBH09</t>
  </si>
  <si>
    <t>FBM09</t>
  </si>
  <si>
    <t>FBU09</t>
  </si>
  <si>
    <t>FBZ09</t>
  </si>
  <si>
    <t>FBH10</t>
  </si>
  <si>
    <t>FBM10</t>
  </si>
  <si>
    <t>FBU10</t>
  </si>
  <si>
    <t>FBZ10</t>
  </si>
  <si>
    <t>FBH11</t>
  </si>
  <si>
    <t>FBM11</t>
  </si>
  <si>
    <t>FBU11</t>
  </si>
  <si>
    <t>FBZ11</t>
  </si>
  <si>
    <t>FBH12</t>
  </si>
  <si>
    <t>FBM12</t>
  </si>
  <si>
    <t>FBU12</t>
  </si>
  <si>
    <t>FBZ12</t>
  </si>
  <si>
    <t>FBH13</t>
  </si>
  <si>
    <t>FBM13</t>
  </si>
  <si>
    <t>FBU13</t>
  </si>
  <si>
    <t>FBZ13</t>
  </si>
  <si>
    <t>FBH14</t>
  </si>
  <si>
    <t>FBM14</t>
  </si>
  <si>
    <t>FBU14</t>
  </si>
  <si>
    <t>FBZ14</t>
  </si>
  <si>
    <t>FBH15</t>
  </si>
  <si>
    <t>FBM15</t>
  </si>
  <si>
    <t>FBU15</t>
  </si>
  <si>
    <t>FBZ15</t>
  </si>
  <si>
    <t>FBH16</t>
  </si>
  <si>
    <t>FBM16</t>
  </si>
  <si>
    <t>FBU16</t>
  </si>
  <si>
    <t>FBZ16</t>
  </si>
  <si>
    <t>FBH17</t>
  </si>
  <si>
    <t>FBM17</t>
  </si>
  <si>
    <t>FBU17</t>
  </si>
  <si>
    <t>FBZ17</t>
  </si>
  <si>
    <t>FBH18</t>
  </si>
  <si>
    <t>FBM18</t>
  </si>
  <si>
    <t>FBU18</t>
  </si>
  <si>
    <t>FBZ18</t>
  </si>
  <si>
    <t>FBH19</t>
  </si>
  <si>
    <t>FBM9</t>
  </si>
  <si>
    <t>FBU9</t>
  </si>
  <si>
    <t>FBZ9</t>
  </si>
  <si>
    <t>FBH0</t>
  </si>
  <si>
    <t>FBM0</t>
  </si>
  <si>
    <t>XMM93</t>
  </si>
  <si>
    <t>XMU93</t>
  </si>
  <si>
    <t>XMZ93</t>
  </si>
  <si>
    <t>XMH94</t>
  </si>
  <si>
    <t>XMM94</t>
  </si>
  <si>
    <t>XMU94</t>
  </si>
  <si>
    <t>XMZ94</t>
  </si>
  <si>
    <t>XMH95</t>
  </si>
  <si>
    <t>XMM95</t>
  </si>
  <si>
    <t>XMU95</t>
  </si>
  <si>
    <t>XMZ95</t>
  </si>
  <si>
    <t>XMH96</t>
  </si>
  <si>
    <t>XMM96</t>
  </si>
  <si>
    <t>XMU96</t>
  </si>
  <si>
    <t>XMZ96</t>
  </si>
  <si>
    <t>XMH97</t>
  </si>
  <si>
    <t>XMM97</t>
  </si>
  <si>
    <t>XMU97</t>
  </si>
  <si>
    <t>XMZ97</t>
  </si>
  <si>
    <t>XMH98</t>
  </si>
  <si>
    <t>XMM98</t>
  </si>
  <si>
    <t>XMU98</t>
  </si>
  <si>
    <t>XMZ98</t>
  </si>
  <si>
    <t>XMH99</t>
  </si>
  <si>
    <t>XMM99</t>
  </si>
  <si>
    <t>XMU99</t>
  </si>
  <si>
    <t>XMZ99</t>
  </si>
  <si>
    <t>XMH00</t>
  </si>
  <si>
    <t>XMM00</t>
  </si>
  <si>
    <t>XMU00</t>
  </si>
  <si>
    <t>XMZ00</t>
  </si>
  <si>
    <t>XMH01</t>
  </si>
  <si>
    <t>XMM01</t>
  </si>
  <si>
    <t>XMU01</t>
  </si>
  <si>
    <t>XMZ01</t>
  </si>
  <si>
    <t>XMH02</t>
  </si>
  <si>
    <t>XMM02</t>
  </si>
  <si>
    <t>XMU02</t>
  </si>
  <si>
    <t>XMZ02</t>
  </si>
  <si>
    <t>XMH03</t>
  </si>
  <si>
    <t>XMM03</t>
  </si>
  <si>
    <t>XMU03</t>
  </si>
  <si>
    <t>XMZ03</t>
  </si>
  <si>
    <t>XMH04</t>
  </si>
  <si>
    <t>XMM04</t>
  </si>
  <si>
    <t>XMU04</t>
  </si>
  <si>
    <t>XMZ04</t>
  </si>
  <si>
    <t>XMH05</t>
  </si>
  <si>
    <t>XMM05</t>
  </si>
  <si>
    <t>XMU05</t>
  </si>
  <si>
    <t>XMZ05</t>
  </si>
  <si>
    <t>XMH06</t>
  </si>
  <si>
    <t>XMM06</t>
  </si>
  <si>
    <t>XMU06</t>
  </si>
  <si>
    <t>XMZ06</t>
  </si>
  <si>
    <t>XMH07</t>
  </si>
  <si>
    <t>XMM07</t>
  </si>
  <si>
    <t>XMU07</t>
  </si>
  <si>
    <t>XMZ07</t>
  </si>
  <si>
    <t>XMH08</t>
  </si>
  <si>
    <t>XMM08</t>
  </si>
  <si>
    <t>XMU08</t>
  </si>
  <si>
    <t>XMZ08</t>
  </si>
  <si>
    <t>XMH09</t>
  </si>
  <si>
    <t>XMM09</t>
  </si>
  <si>
    <t>XMU09</t>
  </si>
  <si>
    <t>XMZ09</t>
  </si>
  <si>
    <t>XMH10</t>
  </si>
  <si>
    <t>XMM10</t>
  </si>
  <si>
    <t>XMU10</t>
  </si>
  <si>
    <t>XMZ10</t>
  </si>
  <si>
    <t>XMH11</t>
  </si>
  <si>
    <t>XMM11</t>
  </si>
  <si>
    <t>XMU11</t>
  </si>
  <si>
    <t>XMZ11</t>
  </si>
  <si>
    <t>XMH12</t>
  </si>
  <si>
    <t>XMM12</t>
  </si>
  <si>
    <t>XMU12</t>
  </si>
  <si>
    <t>XMZ12</t>
  </si>
  <si>
    <t>XMH13</t>
  </si>
  <si>
    <t>XMM13</t>
  </si>
  <si>
    <t>XMU13</t>
  </si>
  <si>
    <t>XMZ13</t>
  </si>
  <si>
    <t>XMH14</t>
  </si>
  <si>
    <t>XMM14</t>
  </si>
  <si>
    <t>XMU14</t>
  </si>
  <si>
    <t>XMZ14</t>
  </si>
  <si>
    <t>XMH15</t>
  </si>
  <si>
    <t>XMM15</t>
  </si>
  <si>
    <t>XMU15</t>
  </si>
  <si>
    <t>XMZ15</t>
  </si>
  <si>
    <t>XMH16</t>
  </si>
  <si>
    <t>XMM16</t>
  </si>
  <si>
    <t>XMU16</t>
  </si>
  <si>
    <t>XMZ16</t>
  </si>
  <si>
    <t>XMH17</t>
  </si>
  <si>
    <t>XMM17</t>
  </si>
  <si>
    <t>XMU17</t>
  </si>
  <si>
    <t>XMZ17</t>
  </si>
  <si>
    <t>XMH18</t>
  </si>
  <si>
    <t>XMM18</t>
  </si>
  <si>
    <t>XMU18</t>
  </si>
  <si>
    <t>XMZ18</t>
  </si>
  <si>
    <t>XMH19</t>
  </si>
  <si>
    <t>XMM9</t>
  </si>
  <si>
    <t>XMU9</t>
  </si>
  <si>
    <t>XMZ9</t>
  </si>
  <si>
    <t>XMH0</t>
  </si>
  <si>
    <t>XMM0</t>
  </si>
  <si>
    <t>OATM12</t>
  </si>
  <si>
    <t>OATU12</t>
  </si>
  <si>
    <t>OATZ12</t>
  </si>
  <si>
    <t>OATH13</t>
  </si>
  <si>
    <t>OATM13</t>
  </si>
  <si>
    <t>OATU13</t>
  </si>
  <si>
    <t>OATZ13</t>
  </si>
  <si>
    <t>OATH14</t>
  </si>
  <si>
    <t>OATM14</t>
  </si>
  <si>
    <t>OATU14</t>
  </si>
  <si>
    <t>OATZ14</t>
  </si>
  <si>
    <t>OATH15</t>
  </si>
  <si>
    <t>OATM15</t>
  </si>
  <si>
    <t>OATU15</t>
  </si>
  <si>
    <t>OATZ15</t>
  </si>
  <si>
    <t>OATH16</t>
  </si>
  <si>
    <t>OATM16</t>
  </si>
  <si>
    <t>OATU16</t>
  </si>
  <si>
    <t>OATZ16</t>
  </si>
  <si>
    <t>OATH17</t>
  </si>
  <si>
    <t>OATM17</t>
  </si>
  <si>
    <t>OATU17</t>
  </si>
  <si>
    <t>OATZ17</t>
  </si>
  <si>
    <t>OATH18</t>
  </si>
  <si>
    <t>OATM18</t>
  </si>
  <si>
    <t>OATU18</t>
  </si>
  <si>
    <t>OATZ18</t>
  </si>
  <si>
    <t>OATH19</t>
  </si>
  <si>
    <t>OATM9</t>
  </si>
  <si>
    <t>OATU9</t>
  </si>
  <si>
    <t>OATZ9</t>
  </si>
  <si>
    <t>OATH0</t>
  </si>
  <si>
    <t>OATM0</t>
  </si>
  <si>
    <t>USH90</t>
  </si>
  <si>
    <t>USM90</t>
  </si>
  <si>
    <t>USU90</t>
  </si>
  <si>
    <t>USZ90</t>
  </si>
  <si>
    <t>USH91</t>
  </si>
  <si>
    <t>USM91</t>
  </si>
  <si>
    <t>USU91</t>
  </si>
  <si>
    <t>USZ91</t>
  </si>
  <si>
    <t>USH92</t>
  </si>
  <si>
    <t>USM92</t>
  </si>
  <si>
    <t>USU92</t>
  </si>
  <si>
    <t>USZ92</t>
  </si>
  <si>
    <t>USH93</t>
  </si>
  <si>
    <t>USM93</t>
  </si>
  <si>
    <t>USU93</t>
  </si>
  <si>
    <t>USZ93</t>
  </si>
  <si>
    <t>USH94</t>
  </si>
  <si>
    <t>USM94</t>
  </si>
  <si>
    <t>USU94</t>
  </si>
  <si>
    <t>USZ94</t>
  </si>
  <si>
    <t>USH95</t>
  </si>
  <si>
    <t>USM95</t>
  </si>
  <si>
    <t>USU95</t>
  </si>
  <si>
    <t>USZ95</t>
  </si>
  <si>
    <t>USH96</t>
  </si>
  <si>
    <t>USM96</t>
  </si>
  <si>
    <t>USU96</t>
  </si>
  <si>
    <t>USZ96</t>
  </si>
  <si>
    <t>USH97</t>
  </si>
  <si>
    <t>USM97</t>
  </si>
  <si>
    <t>USU97</t>
  </si>
  <si>
    <t>USZ97</t>
  </si>
  <si>
    <t>USH98</t>
  </si>
  <si>
    <t>USM98</t>
  </si>
  <si>
    <t>USU98</t>
  </si>
  <si>
    <t>USZ98</t>
  </si>
  <si>
    <t>USH99</t>
  </si>
  <si>
    <t>USM99</t>
  </si>
  <si>
    <t>USU99</t>
  </si>
  <si>
    <t>USZ99</t>
  </si>
  <si>
    <t>USH00</t>
  </si>
  <si>
    <t>USM00</t>
  </si>
  <si>
    <t>USU00</t>
  </si>
  <si>
    <t>USZ00</t>
  </si>
  <si>
    <t>USH01</t>
  </si>
  <si>
    <t>USM01</t>
  </si>
  <si>
    <t>USU01</t>
  </si>
  <si>
    <t>USZ01</t>
  </si>
  <si>
    <t>USH02</t>
  </si>
  <si>
    <t>USM02</t>
  </si>
  <si>
    <t>USU02</t>
  </si>
  <si>
    <t>USZ02</t>
  </si>
  <si>
    <t>USH03</t>
  </si>
  <si>
    <t>USM03</t>
  </si>
  <si>
    <t>USU03</t>
  </si>
  <si>
    <t>USZ03</t>
  </si>
  <si>
    <t>USH04</t>
  </si>
  <si>
    <t>USM04</t>
  </si>
  <si>
    <t>USU04</t>
  </si>
  <si>
    <t>USZ04</t>
  </si>
  <si>
    <t>USH05</t>
  </si>
  <si>
    <t>USM05</t>
  </si>
  <si>
    <t>USU05</t>
  </si>
  <si>
    <t>USZ05</t>
  </si>
  <si>
    <t>USH06</t>
  </si>
  <si>
    <t>USM06</t>
  </si>
  <si>
    <t>USU06</t>
  </si>
  <si>
    <t>USZ06</t>
  </si>
  <si>
    <t>USH07</t>
  </si>
  <si>
    <t>USM07</t>
  </si>
  <si>
    <t>USU07</t>
  </si>
  <si>
    <t>USZ07</t>
  </si>
  <si>
    <t>USH08</t>
  </si>
  <si>
    <t>USM08</t>
  </si>
  <si>
    <t>USU08</t>
  </si>
  <si>
    <t>USZ08</t>
  </si>
  <si>
    <t>USH09</t>
  </si>
  <si>
    <t>USM09</t>
  </si>
  <si>
    <t>USU09</t>
  </si>
  <si>
    <t>USZ09</t>
  </si>
  <si>
    <t>USH10</t>
  </si>
  <si>
    <t>USM10</t>
  </si>
  <si>
    <t>USU10</t>
  </si>
  <si>
    <t>USZ10</t>
  </si>
  <si>
    <t>USH11</t>
  </si>
  <si>
    <t>USM11</t>
  </si>
  <si>
    <t>USU11</t>
  </si>
  <si>
    <t>USZ11</t>
  </si>
  <si>
    <t>USH12</t>
  </si>
  <si>
    <t>USM12</t>
  </si>
  <si>
    <t>USU12</t>
  </si>
  <si>
    <t>USZ12</t>
  </si>
  <si>
    <t>USH13</t>
  </si>
  <si>
    <t>USM13</t>
  </si>
  <si>
    <t>USU13</t>
  </si>
  <si>
    <t>USZ13</t>
  </si>
  <si>
    <t>USH14</t>
  </si>
  <si>
    <t>USM14</t>
  </si>
  <si>
    <t>USU14</t>
  </si>
  <si>
    <t>USZ14</t>
  </si>
  <si>
    <t>USH15</t>
  </si>
  <si>
    <t>USM15</t>
  </si>
  <si>
    <t>USU15</t>
  </si>
  <si>
    <t>USZ15</t>
  </si>
  <si>
    <t>USH16</t>
  </si>
  <si>
    <t>USM16</t>
  </si>
  <si>
    <t>USU16</t>
  </si>
  <si>
    <t>USZ16</t>
  </si>
  <si>
    <t>USH17</t>
  </si>
  <si>
    <t>USM17</t>
  </si>
  <si>
    <t>USU17</t>
  </si>
  <si>
    <t>USZ17</t>
  </si>
  <si>
    <t>USH18</t>
  </si>
  <si>
    <t>USM18</t>
  </si>
  <si>
    <t>USU18</t>
  </si>
  <si>
    <t>USZ18</t>
  </si>
  <si>
    <t>USH19</t>
  </si>
  <si>
    <t>USM9</t>
  </si>
  <si>
    <t>USU9</t>
  </si>
  <si>
    <t>USZ9</t>
  </si>
  <si>
    <t>USH0</t>
  </si>
  <si>
    <t>USM0</t>
  </si>
  <si>
    <t>CNM94</t>
  </si>
  <si>
    <t>CNU94</t>
  </si>
  <si>
    <t>CNZ94</t>
  </si>
  <si>
    <t>CNH95</t>
  </si>
  <si>
    <t>CNM95</t>
  </si>
  <si>
    <t>CNU95</t>
  </si>
  <si>
    <t>CNZ95</t>
  </si>
  <si>
    <t>CNH96</t>
  </si>
  <si>
    <t>CNM96</t>
  </si>
  <si>
    <t>CNU96</t>
  </si>
  <si>
    <t>CNZ96</t>
  </si>
  <si>
    <t>CNH97</t>
  </si>
  <si>
    <t>CNM97</t>
  </si>
  <si>
    <t>CNU97</t>
  </si>
  <si>
    <t>CNZ97</t>
  </si>
  <si>
    <t>CNH98</t>
  </si>
  <si>
    <t>CNM98</t>
  </si>
  <si>
    <t>CNU98</t>
  </si>
  <si>
    <t>CNZ98</t>
  </si>
  <si>
    <t>CNH99</t>
  </si>
  <si>
    <t>CNM99</t>
  </si>
  <si>
    <t>CNU99</t>
  </si>
  <si>
    <t>CNZ99</t>
  </si>
  <si>
    <t>CNH00</t>
  </si>
  <si>
    <t>CNM00</t>
  </si>
  <si>
    <t>CNU00</t>
  </si>
  <si>
    <t>CNZ00</t>
  </si>
  <si>
    <t>CNH01</t>
  </si>
  <si>
    <t>CNM01</t>
  </si>
  <si>
    <t>CNU01</t>
  </si>
  <si>
    <t>CNZ01</t>
  </si>
  <si>
    <t>CNH02</t>
  </si>
  <si>
    <t>CNM02</t>
  </si>
  <si>
    <t>CNU02</t>
  </si>
  <si>
    <t>CNZ02</t>
  </si>
  <si>
    <t>CNH03</t>
  </si>
  <si>
    <t>CNM03</t>
  </si>
  <si>
    <t>CNU03</t>
  </si>
  <si>
    <t>CNZ03</t>
  </si>
  <si>
    <t>CNH04</t>
  </si>
  <si>
    <t>CNM04</t>
  </si>
  <si>
    <t>CNU04</t>
  </si>
  <si>
    <t>CNZ04</t>
  </si>
  <si>
    <t>CNH05</t>
  </si>
  <si>
    <t>CNM05</t>
  </si>
  <si>
    <t>CNU05</t>
  </si>
  <si>
    <t>CNZ05</t>
  </si>
  <si>
    <t>CNH06</t>
  </si>
  <si>
    <t>CNM06</t>
  </si>
  <si>
    <t>CNU06</t>
  </si>
  <si>
    <t>CNZ06</t>
  </si>
  <si>
    <t>CNH07</t>
  </si>
  <si>
    <t>CNM07</t>
  </si>
  <si>
    <t>CNU07</t>
  </si>
  <si>
    <t>CNZ07</t>
  </si>
  <si>
    <t>CNH08</t>
  </si>
  <si>
    <t>CNM08</t>
  </si>
  <si>
    <t>CNU08</t>
  </si>
  <si>
    <t>CNZ08</t>
  </si>
  <si>
    <t>CNH09</t>
  </si>
  <si>
    <t>CNM09</t>
  </si>
  <si>
    <t>CNU09</t>
  </si>
  <si>
    <t>CNZ09</t>
  </si>
  <si>
    <t>CNH10</t>
  </si>
  <si>
    <t>CNM10</t>
  </si>
  <si>
    <t>CNU10</t>
  </si>
  <si>
    <t>CNZ10</t>
  </si>
  <si>
    <t>CNH11</t>
  </si>
  <si>
    <t>CNM11</t>
  </si>
  <si>
    <t>CNU11</t>
  </si>
  <si>
    <t>CNZ11</t>
  </si>
  <si>
    <t>CNH12</t>
  </si>
  <si>
    <t>CNM12</t>
  </si>
  <si>
    <t>CNU12</t>
  </si>
  <si>
    <t>CNZ12</t>
  </si>
  <si>
    <t>CNH13</t>
  </si>
  <si>
    <t>CNM13</t>
  </si>
  <si>
    <t>CNU13</t>
  </si>
  <si>
    <t>CNZ13</t>
  </si>
  <si>
    <t>CNH14</t>
  </si>
  <si>
    <t>CNM14</t>
  </si>
  <si>
    <t>CNU14</t>
  </si>
  <si>
    <t>CNZ14</t>
  </si>
  <si>
    <t>CNH15</t>
  </si>
  <si>
    <t>CNM15</t>
  </si>
  <si>
    <t>CNU15</t>
  </si>
  <si>
    <t>CNZ15</t>
  </si>
  <si>
    <t>CNH16</t>
  </si>
  <si>
    <t>CNM16</t>
  </si>
  <si>
    <t>CNU16</t>
  </si>
  <si>
    <t>CNZ16</t>
  </si>
  <si>
    <t>CNH17</t>
  </si>
  <si>
    <t>CNM17</t>
  </si>
  <si>
    <t>CNU17</t>
  </si>
  <si>
    <t>CNZ17</t>
  </si>
  <si>
    <t>CNH18</t>
  </si>
  <si>
    <t>CNM18</t>
  </si>
  <si>
    <t>CNU18</t>
  </si>
  <si>
    <t>CNZ18</t>
  </si>
  <si>
    <t>CNH19</t>
  </si>
  <si>
    <t>CNM9</t>
  </si>
  <si>
    <t>CNU9</t>
  </si>
  <si>
    <t>CNZ9</t>
  </si>
  <si>
    <t>CNH0</t>
  </si>
  <si>
    <t>CNM0</t>
  </si>
  <si>
    <t>JBH90</t>
  </si>
  <si>
    <t>JBM90</t>
  </si>
  <si>
    <t>JBU90</t>
  </si>
  <si>
    <t>JBZ90</t>
  </si>
  <si>
    <t>JBH91</t>
  </si>
  <si>
    <t>JBM91</t>
  </si>
  <si>
    <t>JBU91</t>
  </si>
  <si>
    <t>JBZ91</t>
  </si>
  <si>
    <t>JBH92</t>
  </si>
  <si>
    <t>JBM92</t>
  </si>
  <si>
    <t>JBU92</t>
  </si>
  <si>
    <t>JBZ92</t>
  </si>
  <si>
    <t>JBH93</t>
  </si>
  <si>
    <t>JBM93</t>
  </si>
  <si>
    <t>JBU93</t>
  </si>
  <si>
    <t>JBZ93</t>
  </si>
  <si>
    <t>JBH94</t>
  </si>
  <si>
    <t>JBM94</t>
  </si>
  <si>
    <t>JBU94</t>
  </si>
  <si>
    <t>JBZ94</t>
  </si>
  <si>
    <t>JBH95</t>
  </si>
  <si>
    <t>JBM95</t>
  </si>
  <si>
    <t>JBU95</t>
  </si>
  <si>
    <t>JBZ95</t>
  </si>
  <si>
    <t>JBH96</t>
  </si>
  <si>
    <t>JBM96</t>
  </si>
  <si>
    <t>JBU96</t>
  </si>
  <si>
    <t>JBZ96</t>
  </si>
  <si>
    <t>JBH97</t>
  </si>
  <si>
    <t>JBM97</t>
  </si>
  <si>
    <t>JBU97</t>
  </si>
  <si>
    <t>JBZ97</t>
  </si>
  <si>
    <t>JBH98</t>
  </si>
  <si>
    <t>JBM98</t>
  </si>
  <si>
    <t>JBU98</t>
  </si>
  <si>
    <t>JBZ98</t>
  </si>
  <si>
    <t>JBH99</t>
  </si>
  <si>
    <t>JBM99</t>
  </si>
  <si>
    <t>JBU99</t>
  </si>
  <si>
    <t>JBZ99</t>
  </si>
  <si>
    <t>JBH00</t>
  </si>
  <si>
    <t>JBM00</t>
  </si>
  <si>
    <t>JBU00</t>
  </si>
  <si>
    <t>JBZ00</t>
  </si>
  <si>
    <t>JBH01</t>
  </si>
  <si>
    <t>JBM01</t>
  </si>
  <si>
    <t>JBU01</t>
  </si>
  <si>
    <t>JBZ01</t>
  </si>
  <si>
    <t>JBH02</t>
  </si>
  <si>
    <t>JBM02</t>
  </si>
  <si>
    <t>JBU02</t>
  </si>
  <si>
    <t>JBZ02</t>
  </si>
  <si>
    <t>JBH03</t>
  </si>
  <si>
    <t>JBM03</t>
  </si>
  <si>
    <t>JBU03</t>
  </si>
  <si>
    <t>JBZ03</t>
  </si>
  <si>
    <t>JBH04</t>
  </si>
  <si>
    <t>JBM04</t>
  </si>
  <si>
    <t>JBU04</t>
  </si>
  <si>
    <t>JBZ04</t>
  </si>
  <si>
    <t>JBH05</t>
  </si>
  <si>
    <t>JBM05</t>
  </si>
  <si>
    <t>JBU05</t>
  </si>
  <si>
    <t>JBZ05</t>
  </si>
  <si>
    <t>JBH06</t>
  </si>
  <si>
    <t>JBM06</t>
  </si>
  <si>
    <t>JBU06</t>
  </si>
  <si>
    <t>JBZ06</t>
  </si>
  <si>
    <t>JBH07</t>
  </si>
  <si>
    <t>JBM07</t>
  </si>
  <si>
    <t>JBU07</t>
  </si>
  <si>
    <t>JBZ07</t>
  </si>
  <si>
    <t>JBH08</t>
  </si>
  <si>
    <t>JBM08</t>
  </si>
  <si>
    <t>JBU08</t>
  </si>
  <si>
    <t>JBZ08</t>
  </si>
  <si>
    <t>JBH09</t>
  </si>
  <si>
    <t>JBM09</t>
  </si>
  <si>
    <t>JBU09</t>
  </si>
  <si>
    <t>JBZ09</t>
  </si>
  <si>
    <t>JBH10</t>
  </si>
  <si>
    <t>JBM10</t>
  </si>
  <si>
    <t>JBU10</t>
  </si>
  <si>
    <t>JBZ10</t>
  </si>
  <si>
    <t>JBH11</t>
  </si>
  <si>
    <t>JBM11</t>
  </si>
  <si>
    <t>JBU11</t>
  </si>
  <si>
    <t>JBZ11</t>
  </si>
  <si>
    <t>JBH12</t>
  </si>
  <si>
    <t>JBM12</t>
  </si>
  <si>
    <t>JBU12</t>
  </si>
  <si>
    <t>JBZ12</t>
  </si>
  <si>
    <t>JBH13</t>
  </si>
  <si>
    <t>JBM13</t>
  </si>
  <si>
    <t>JBU13</t>
  </si>
  <si>
    <t>JBZ13</t>
  </si>
  <si>
    <t>JBH14</t>
  </si>
  <si>
    <t>JBM14</t>
  </si>
  <si>
    <t>JBU14</t>
  </si>
  <si>
    <t>JBZ14</t>
  </si>
  <si>
    <t>JBH15</t>
  </si>
  <si>
    <t>JBM15</t>
  </si>
  <si>
    <t>JBU15</t>
  </si>
  <si>
    <t>JBZ15</t>
  </si>
  <si>
    <t>JBH16</t>
  </si>
  <si>
    <t>JBM16</t>
  </si>
  <si>
    <t>JBU16</t>
  </si>
  <si>
    <t>JBZ16</t>
  </si>
  <si>
    <t>JBH17</t>
  </si>
  <si>
    <t>JBM17</t>
  </si>
  <si>
    <t>JBU17</t>
  </si>
  <si>
    <t>JBZ17</t>
  </si>
  <si>
    <t>JBH18</t>
  </si>
  <si>
    <t>JBM18</t>
  </si>
  <si>
    <t>JBU18</t>
  </si>
  <si>
    <t>JBZ18</t>
  </si>
  <si>
    <t>JBH19</t>
  </si>
  <si>
    <t>JBM9</t>
  </si>
  <si>
    <t>JBU9</t>
  </si>
  <si>
    <t>JBZ9</t>
  </si>
  <si>
    <t>JBH0</t>
  </si>
  <si>
    <t>JBM0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</si>
</sst>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.mm\.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 xml:space="preserve"> .NA. </v>
        <stp/>
        <stp>##V3_BDHV12</stp>
        <stp>TFT1 Comdty</stp>
        <stp>FUT_CUR_GEN_TICKER</stp>
        <stp>01.01.1990</stp>
        <stp/>
        <stp>[Book1]Sheet2!R7C8</stp>
        <stp>Dir=V</stp>
        <stp>CDR=5D</stp>
        <stp>Days=A</stp>
        <stp>Dts=H</stp>
        <stp>cols=1;rows=7905</stp>
        <tr r="H7" s="2"/>
      </tp>
      <tp>
        <v>32874</v>
        <stp/>
        <stp>##V3_BDHV12</stp>
        <stp>RX1 Comdty</stp>
        <stp>FUT_CUR_GEN_TICKER</stp>
        <stp>01.01.1990</stp>
        <stp/>
        <stp>[Book1]Sheet2!R7C1</stp>
        <stp>Dir=V</stp>
        <stp>CDR=5D</stp>
        <stp>Days=A</stp>
        <stp>Dts=S</stp>
        <stp>cols=2;rows=7905</stp>
        <tr r="A7" s="2"/>
      </tp>
      <tp t="s">
        <v>#N/A N/A</v>
        <stp/>
        <stp>##V3_BDHV12</stp>
        <stp>RX2 Comdty</stp>
        <stp>PX_LAST</stp>
        <stp>01.01.1990</stp>
        <stp/>
        <stp>[Book1]Sheet1!R7C14</stp>
        <stp>Dir=V</stp>
        <stp>CDR=5D</stp>
        <stp>Days=A</stp>
        <stp>FX=EUR</stp>
        <stp>Dts=H</stp>
        <stp>cols=1;rows=7905</stp>
        <tr r="N7" s="1"/>
      </tp>
      <tp t="s">
        <v xml:space="preserve"> .NA. </v>
        <stp/>
        <stp>##V3_BDHV12</stp>
        <stp>OAT1 Comdty</stp>
        <stp>FUT_CUR_GEN_TICKER</stp>
        <stp>01.01.1990</stp>
        <stp/>
        <stp>[Book1]Sheet2!R7C4</stp>
        <stp>Dir=V</stp>
        <stp>CDR=5D</stp>
        <stp>Days=A</stp>
        <stp>Dts=H</stp>
        <stp>cols=1;rows=7905</stp>
        <tr r="D7" s="2"/>
      </tp>
      <tp t="s">
        <v xml:space="preserve"> .NA. </v>
        <stp/>
        <stp>##V3_BDHV12</stp>
        <stp>KOA1 Comdty</stp>
        <stp>FUT_CUR_GEN_TICKER</stp>
        <stp>01.01.1990</stp>
        <stp/>
        <stp>[Book1]Sheet2!R7C5</stp>
        <stp>Dir=V</stp>
        <stp>CDR=5D</stp>
        <stp>Days=A</stp>
        <stp>Dts=H</stp>
        <stp>cols=1;rows=7905</stp>
        <tr r="E7" s="2"/>
      </tp>
      <tp t="s">
        <v xml:space="preserve"> .NA. </v>
        <stp/>
        <stp>##V3_BDHV12</stp>
        <stp>CN1 Comdty</stp>
        <stp>FUT_CUR_GEN_TICKER</stp>
        <stp>01.01.1990</stp>
        <stp/>
        <stp>[Book1]Sheet2!R7C13</stp>
        <stp>Dir=V</stp>
        <stp>CDR=5D</stp>
        <stp>Days=A</stp>
        <stp>Dts=H</stp>
        <stp>cols=1;rows=7905</stp>
        <tr r="M7" s="2"/>
      </tp>
      <tp t="s">
        <v xml:space="preserve"> .NA. </v>
        <stp/>
        <stp>##V3_BDHV12</stp>
        <stp>XM1 Comdty</stp>
        <stp>FUT_CUR_GEN_TICKER</stp>
        <stp>01.01.1990</stp>
        <stp/>
        <stp>[Book1]Sheet2!R7C11</stp>
        <stp>Dir=V</stp>
        <stp>CDR=5D</stp>
        <stp>Days=A</stp>
        <stp>Dts=H</stp>
        <stp>cols=1;rows=7905</stp>
        <tr r="K7" s="2"/>
      </tp>
      <tp>
        <v>98.65625</v>
        <stp/>
        <stp>##V3_BDHV12</stp>
        <stp>US1 Comdty</stp>
        <stp>PX_LAST</stp>
        <stp>01.01.1990</stp>
        <stp/>
        <stp>[Book1]Sheet1!R7C12</stp>
        <stp>Dir=V</stp>
        <stp>CDR=5D</stp>
        <stp>Days=A</stp>
        <stp>FX=EUR</stp>
        <stp>Dts=H</stp>
        <stp>cols=1;rows=7905</stp>
        <tr r="L7" s="1"/>
      </tp>
      <tp>
        <v>98.53125</v>
        <stp/>
        <stp>##V3_BDHV12</stp>
        <stp>US2 Comdty</stp>
        <stp>PX_LAST</stp>
        <stp>01.01.1990</stp>
        <stp/>
        <stp>[Book1]Sheet1!R7C24</stp>
        <stp>Dir=V</stp>
        <stp>CDR=5D</stp>
        <stp>Days=A</stp>
        <stp>FX=EUR</stp>
        <stp>Dts=H</stp>
        <stp>cols=1;rows=7905</stp>
        <tr r="X7" s="1"/>
      </tp>
      <tp t="s">
        <v>#N/A N/A</v>
        <stp/>
        <stp>##V3_BDHV12</stp>
        <stp>FB2 Comdty</stp>
        <stp>PX_LAST</stp>
        <stp>01.01.1990</stp>
        <stp/>
        <stp>[Book1]Sheet1!R7C18</stp>
        <stp>Dir=V</stp>
        <stp>CDR=5D</stp>
        <stp>Days=A</stp>
        <stp>FX=EUR</stp>
        <stp>Dts=H</stp>
        <stp>cols=1;rows=7905</stp>
        <tr r="R7" s="1"/>
      </tp>
      <tp>
        <v>96.559939999999997</v>
        <stp/>
        <stp>##V3_BDHV12</stp>
        <stp>CN2 Comdty</stp>
        <stp>PX_LAST</stp>
        <stp>01.01.1990</stp>
        <stp/>
        <stp>[Book1]Sheet1!R7C25</stp>
        <stp>Dir=V</stp>
        <stp>CDR=5D</stp>
        <stp>Days=A</stp>
        <stp>FX=EUR</stp>
        <stp>Dts=H</stp>
        <stp>cols=1;rows=7905</stp>
        <tr r="Y7" s="1"/>
      </tp>
      <tp t="s">
        <v xml:space="preserve"> .NA. </v>
        <stp/>
        <stp>##V3_BDHV12</stp>
        <stp>FB1 Comdty</stp>
        <stp>FUT_CUR_GEN_TICKER</stp>
        <stp>01.01.1990</stp>
        <stp/>
        <stp>[Book1]Sheet2!R7C6</stp>
        <stp>Dir=V</stp>
        <stp>CDR=5D</stp>
        <stp>Days=A</stp>
        <stp>Dts=H</stp>
        <stp>cols=1;rows=7905</stp>
        <tr r="F7" s="2"/>
      </tp>
      <tp t="s">
        <v>G H90</v>
        <stp/>
        <stp>##V3_BDHV12</stp>
        <stp>G 1 Comdty</stp>
        <stp>FUT_CUR_GEN_TICKER</stp>
        <stp>01.01.1990</stp>
        <stp/>
        <stp>[Book1]Sheet2!R7C7</stp>
        <stp>Dir=V</stp>
        <stp>CDR=5D</stp>
        <stp>Days=A</stp>
        <stp>Dts=H</stp>
        <stp>cols=1;rows=7905</stp>
        <tr r="G7" s="2"/>
      </tp>
      <tp t="s">
        <v>#N/A N/A</v>
        <stp/>
        <stp>##V3_BDHV12</stp>
        <stp>IK2 Comdty</stp>
        <stp>PX_LAST</stp>
        <stp>01.01.1990</stp>
        <stp/>
        <stp>[Book1]Sheet1!R7C15</stp>
        <stp>Dir=V</stp>
        <stp>CDR=5D</stp>
        <stp>Days=A</stp>
        <stp>FX=EUR</stp>
        <stp>Dts=H</stp>
        <stp>cols=1;rows=7905</stp>
        <tr r="O7" s="1"/>
      </tp>
      <tp>
        <v>87.5</v>
        <stp/>
        <stp>##V3_BDHV12</stp>
        <stp>XM2 Comdty</stp>
        <stp>PX_LAST</stp>
        <stp>01.01.1990</stp>
        <stp/>
        <stp>[Book1]Sheet1!R7C23</stp>
        <stp>Dir=V</stp>
        <stp>CDR=5D</stp>
        <stp>Days=A</stp>
        <stp>FX=EUR</stp>
        <stp>Dts=H</stp>
        <stp>cols=1;rows=7905</stp>
        <tr r="W7" s="1"/>
      </tp>
      <tp t="s">
        <v>USH90</v>
        <stp/>
        <stp>##V3_BDHV12</stp>
        <stp>US1 Comdty</stp>
        <stp>FUT_CUR_GEN_TICKER</stp>
        <stp>01.01.1990</stp>
        <stp/>
        <stp>[Book1]Sheet2!R7C12</stp>
        <stp>Dir=V</stp>
        <stp>CDR=5D</stp>
        <stp>Days=A</stp>
        <stp>Dts=H</stp>
        <stp>cols=1;rows=7905</stp>
        <tr r="L7" s="2"/>
      </tp>
      <tp>
        <v>87.289990000000003</v>
        <stp/>
        <stp>##V3_BDHV12</stp>
        <stp>XM1 Comdty</stp>
        <stp>PX_LAST</stp>
        <stp>01.01.1990</stp>
        <stp/>
        <stp>[Book1]Sheet1!R7C11</stp>
        <stp>Dir=V</stp>
        <stp>CDR=5D</stp>
        <stp>Days=A</stp>
        <stp>FX=EUR</stp>
        <stp>Dts=H</stp>
        <stp>cols=1;rows=7905</stp>
        <tr r="K7" s="1"/>
      </tp>
      <tp>
        <v>96.21</v>
        <stp/>
        <stp>##V3_BDHV12</stp>
        <stp>CN1 Comdty</stp>
        <stp>PX_LAST</stp>
        <stp>01.01.1990</stp>
        <stp/>
        <stp>[Book1]Sheet1!R7C13</stp>
        <stp>Dir=V</stp>
        <stp>CDR=5D</stp>
        <stp>Days=A</stp>
        <stp>FX=EUR</stp>
        <stp>Dts=H</stp>
        <stp>cols=1;rows=7905</stp>
        <tr r="M7" s="1"/>
      </tp>
      <tp>
        <v>103.32</v>
        <stp/>
        <stp>##V3_BDHV12</stp>
        <stp>JB2 Comdty</stp>
        <stp>PX_LAST</stp>
        <stp>01.01.1990</stp>
        <stp/>
        <stp>[Book1]Sheet1!R7C21</stp>
        <stp>Dir=V</stp>
        <stp>CDR=5D</stp>
        <stp>Days=A</stp>
        <stp>FX=EUR</stp>
        <stp>Dts=H</stp>
        <stp>cols=1;rows=7905</stp>
        <tr r="U7" s="1"/>
      </tp>
      <tp t="s">
        <v xml:space="preserve"> .NA. </v>
        <stp/>
        <stp>##V3_BDHV12</stp>
        <stp>IK1 Comdty</stp>
        <stp>FUT_CUR_GEN_TICKER</stp>
        <stp>01.01.1990</stp>
        <stp/>
        <stp>[Book1]Sheet2!R7C3</stp>
        <stp>Dir=V</stp>
        <stp>CDR=5D</stp>
        <stp>Days=A</stp>
        <stp>Dts=H</stp>
        <stp>cols=1;rows=7905</stp>
        <tr r="C7" s="2"/>
      </tp>
      <tp t="s">
        <v>JBH90</v>
        <stp/>
        <stp>##V3_BDHV12</stp>
        <stp>JB1 Comdty</stp>
        <stp>FUT_CUR_GEN_TICKER</stp>
        <stp>01.01.1990</stp>
        <stp/>
        <stp>[Book1]Sheet2!R7C9</stp>
        <stp>Dir=V</stp>
        <stp>CDR=5D</stp>
        <stp>Days=A</stp>
        <stp>Dts=H</stp>
        <stp>cols=1;rows=7905</stp>
        <tr r="I7" s="2"/>
      </tp>
    </main>
    <main first="bloomberg.rtd">
      <tp t="s">
        <v>#N/A N/A</v>
        <stp/>
        <stp>##V3_BDHV12</stp>
        <stp>IK1 Comdty</stp>
        <stp>PX_LAST</stp>
        <stp>01.01.1990</stp>
        <stp/>
        <stp>[Book1]Sheet1!R7C3</stp>
        <stp>Dir=V</stp>
        <stp>CDR=5D</stp>
        <stp>Days=A</stp>
        <stp>FX=EUR</stp>
        <stp>Dts=H</stp>
        <stp>cols=1;rows=7905</stp>
        <tr r="C7" s="1"/>
      </tp>
      <tp>
        <v>103.11</v>
        <stp/>
        <stp>##V3_BDHV12</stp>
        <stp>JB1 Comdty</stp>
        <stp>PX_LAST</stp>
        <stp>01.01.1990</stp>
        <stp/>
        <stp>[Book1]Sheet1!R7C9</stp>
        <stp>Dir=V</stp>
        <stp>CDR=5D</stp>
        <stp>Days=A</stp>
        <stp>FX=EUR</stp>
        <stp>Dts=H</stp>
        <stp>cols=1;rows=7905</stp>
        <tr r="I7" s="1"/>
      </tp>
      <tp t="s">
        <v>#N/A N/A</v>
        <stp/>
        <stp>##V3_BDHV12</stp>
        <stp>FB1 Comdty</stp>
        <stp>PX_LAST</stp>
        <stp>01.01.1990</stp>
        <stp/>
        <stp>[Book1]Sheet1!R7C6</stp>
        <stp>Dir=V</stp>
        <stp>CDR=5D</stp>
        <stp>Days=A</stp>
        <stp>FX=EUR</stp>
        <stp>Dts=H</stp>
        <stp>cols=1;rows=7905</stp>
        <tr r="F7" s="1"/>
      </tp>
      <tp>
        <v>92.90625</v>
        <stp/>
        <stp>##V3_BDHV12</stp>
        <stp>G 1 Comdty</stp>
        <stp>PX_LAST</stp>
        <stp>01.01.1990</stp>
        <stp/>
        <stp>[Book1]Sheet1!R7C7</stp>
        <stp>Dir=V</stp>
        <stp>CDR=5D</stp>
        <stp>Days=A</stp>
        <stp>FX=EUR</stp>
        <stp>Dts=H</stp>
        <stp>cols=1;rows=7905</stp>
        <tr r="G7" s="1"/>
      </tp>
      <tp t="s">
        <v>#N/A N/A</v>
        <stp/>
        <stp>##V3_BDHV12</stp>
        <stp>KOA1 Comdty</stp>
        <stp>PX_LAST</stp>
        <stp>01.01.1990</stp>
        <stp/>
        <stp>[Book1]Sheet1!R7C5</stp>
        <stp>Dir=V</stp>
        <stp>CDR=5D</stp>
        <stp>Days=A</stp>
        <stp>FX=EUR</stp>
        <stp>Dts=H</stp>
        <stp>cols=1;rows=7905</stp>
        <tr r="E7" s="1"/>
      </tp>
      <tp t="s">
        <v>Last Price</v>
        <stp/>
        <stp>##V3_BFIELDINFOV12</stp>
        <stp>[Book1]Sheet1!R5C23</stp>
        <stp>PX_LAST</stp>
        <tr r="W5" s="1"/>
      </tp>
      <tp t="s">
        <v>Last Price</v>
        <stp/>
        <stp>##V3_BFIELDINFOV12</stp>
        <stp>[Book1]Sheet1!R5C22</stp>
        <stp>PX_LAST</stp>
        <tr r="V5" s="1"/>
      </tp>
      <tp t="s">
        <v>Last Price</v>
        <stp/>
        <stp>##V3_BFIELDINFOV12</stp>
        <stp>[Book1]Sheet1!R5C21</stp>
        <stp>PX_LAST</stp>
        <tr r="U5" s="1"/>
      </tp>
      <tp t="s">
        <v>Last Price</v>
        <stp/>
        <stp>##V3_BFIELDINFOV12</stp>
        <stp>[Book1]Sheet1!R5C20</stp>
        <stp>PX_LAST</stp>
        <tr r="T5" s="1"/>
      </tp>
      <tp t="s">
        <v>Last Price</v>
        <stp/>
        <stp>##V3_BFIELDINFOV12</stp>
        <stp>[Book1]Sheet1!R5C25</stp>
        <stp>PX_LAST</stp>
        <tr r="Y5" s="1"/>
      </tp>
      <tp t="s">
        <v>Last Price</v>
        <stp/>
        <stp>##V3_BFIELDINFOV12</stp>
        <stp>[Book1]Sheet1!R5C24</stp>
        <stp>PX_LAST</stp>
        <tr r="X5" s="1"/>
      </tp>
      <tp t="s">
        <v>Last Price</v>
        <stp/>
        <stp>##V3_BFIELDINFOV12</stp>
        <stp>[Book1]Sheet1!R5C19</stp>
        <stp>PX_LAST</stp>
        <tr r="S5" s="1"/>
      </tp>
      <tp t="s">
        <v>Last Price</v>
        <stp/>
        <stp>##V3_BFIELDINFOV12</stp>
        <stp>[Book1]Sheet1!R5C18</stp>
        <stp>PX_LAST</stp>
        <tr r="R5" s="1"/>
      </tp>
      <tp t="s">
        <v>Last Price</v>
        <stp/>
        <stp>##V3_BFIELDINFOV12</stp>
        <stp>[Book1]Sheet1!R5C13</stp>
        <stp>PX_LAST</stp>
        <tr r="M5" s="1"/>
      </tp>
      <tp t="s">
        <v>Last Price</v>
        <stp/>
        <stp>##V3_BFIELDINFOV12</stp>
        <stp>[Book1]Sheet1!R5C12</stp>
        <stp>PX_LAST</stp>
        <tr r="L5" s="1"/>
      </tp>
      <tp t="s">
        <v>Last Price</v>
        <stp/>
        <stp>##V3_BFIELDINFOV12</stp>
        <stp>[Book1]Sheet1!R5C11</stp>
        <stp>PX_LAST</stp>
        <tr r="K5" s="1"/>
      </tp>
      <tp t="s">
        <v>Last Price</v>
        <stp/>
        <stp>##V3_BFIELDINFOV12</stp>
        <stp>[Book1]Sheet1!R5C10</stp>
        <stp>PX_LAST</stp>
        <tr r="J5" s="1"/>
      </tp>
      <tp t="s">
        <v>Last Price</v>
        <stp/>
        <stp>##V3_BFIELDINFOV12</stp>
        <stp>[Book1]Sheet1!R5C17</stp>
        <stp>PX_LAST</stp>
        <tr r="Q5" s="1"/>
      </tp>
      <tp t="s">
        <v>Last Price</v>
        <stp/>
        <stp>##V3_BFIELDINFOV12</stp>
        <stp>[Book1]Sheet1!R5C16</stp>
        <stp>PX_LAST</stp>
        <tr r="P5" s="1"/>
      </tp>
      <tp t="s">
        <v>Last Price</v>
        <stp/>
        <stp>##V3_BFIELDINFOV12</stp>
        <stp>[Book1]Sheet1!R5C15</stp>
        <stp>PX_LAST</stp>
        <tr r="O5" s="1"/>
      </tp>
      <tp t="s">
        <v>Last Price</v>
        <stp/>
        <stp>##V3_BFIELDINFOV12</stp>
        <stp>[Book1]Sheet1!R5C14</stp>
        <stp>PX_LAST</stp>
        <tr r="N5" s="1"/>
      </tp>
      <tp t="s">
        <v>#N/A N/A</v>
        <stp/>
        <stp>##V3_BDHV12</stp>
        <stp>TFT1 Comdty</stp>
        <stp>PX_LAST</stp>
        <stp>01.01.1990</stp>
        <stp/>
        <stp>[Book1]Sheet1!R7C8</stp>
        <stp>Dir=V</stp>
        <stp>CDR=5D</stp>
        <stp>Days=A</stp>
        <stp>FX=EUR</stp>
        <stp>Dts=H</stp>
        <stp>cols=1;rows=7905</stp>
        <tr r="H7" s="1"/>
      </tp>
      <tp>
        <v>32874</v>
        <stp/>
        <stp>##V3_BDHV12</stp>
        <stp>RX1 Comdty</stp>
        <stp>PX_LAST</stp>
        <stp>01.01.1990</stp>
        <stp/>
        <stp>[Book1]Sheet1!R7C1</stp>
        <stp>Dir=V</stp>
        <stp>CDR=5D</stp>
        <stp>Days=A</stp>
        <stp>FX=EUR</stp>
        <stp>Dts=S</stp>
        <stp>cols=2;rows=7905</stp>
        <tr r="A7" s="1"/>
      </tp>
      <tp t="s">
        <v>#N/A N/A</v>
        <stp/>
        <stp>##V3_BDHV12</stp>
        <stp>OAT1 Comdty</stp>
        <stp>PX_LAST</stp>
        <stp>01.01.1990</stp>
        <stp/>
        <stp>[Book1]Sheet1!R7C4</stp>
        <stp>Dir=V</stp>
        <stp>CDR=5D</stp>
        <stp>Days=A</stp>
        <stp>FX=EUR</stp>
        <stp>Dts=H</stp>
        <stp>cols=1;rows=7905</stp>
        <tr r="D7" s="1"/>
      </tp>
      <tp t="s">
        <v>#N/A N/A</v>
        <stp/>
        <stp>##V3_BDHV12</stp>
        <stp>KOA2 Comdty</stp>
        <stp>PX_LAST</stp>
        <stp>01.01.1990</stp>
        <stp/>
        <stp>[Book1]Sheet1!R7C17</stp>
        <stp>Dir=V</stp>
        <stp>CDR=5D</stp>
        <stp>Days=A</stp>
        <stp>FX=EUR</stp>
        <stp>Dts=H</stp>
        <stp>cols=1;rows=7905</stp>
        <tr r="Q7" s="1"/>
      </tp>
      <tp t="s">
        <v>Last Price</v>
        <stp/>
        <stp>##V3_BFIELDINFOV12</stp>
        <stp>[Book1]Sheet1!R5C8</stp>
        <stp>PX_LAST</stp>
        <tr r="H5" s="1"/>
      </tp>
      <tp t="s">
        <v>Last Price</v>
        <stp/>
        <stp>##V3_BFIELDINFOV12</stp>
        <stp>[Book1]Sheet1!R5C9</stp>
        <stp>PX_LAST</stp>
        <tr r="I5" s="1"/>
      </tp>
      <tp t="s">
        <v>Last Price</v>
        <stp/>
        <stp>##V3_BFIELDINFOV12</stp>
        <stp>[Book1]Sheet1!R5C6</stp>
        <stp>PX_LAST</stp>
        <tr r="F5" s="1"/>
      </tp>
      <tp t="s">
        <v>Last Price</v>
        <stp/>
        <stp>##V3_BFIELDINFOV12</stp>
        <stp>[Book1]Sheet1!R5C7</stp>
        <stp>PX_LAST</stp>
        <tr r="G5" s="1"/>
      </tp>
      <tp t="s">
        <v>Last Price</v>
        <stp/>
        <stp>##V3_BFIELDINFOV12</stp>
        <stp>[Book1]Sheet1!R5C4</stp>
        <stp>PX_LAST</stp>
        <tr r="D5" s="1"/>
      </tp>
      <tp t="s">
        <v>Last Price</v>
        <stp/>
        <stp>##V3_BFIELDINFOV12</stp>
        <stp>[Book1]Sheet1!R5C5</stp>
        <stp>PX_LAST</stp>
        <tr r="E5" s="1"/>
      </tp>
      <tp t="s">
        <v>Last Price</v>
        <stp/>
        <stp>##V3_BFIELDINFOV12</stp>
        <stp>[Book1]Sheet1!R5C2</stp>
        <stp>PX_LAST</stp>
        <tr r="B5" s="1"/>
      </tp>
      <tp t="s">
        <v>Last Price</v>
        <stp/>
        <stp>##V3_BFIELDINFOV12</stp>
        <stp>[Book1]Sheet1!R5C3</stp>
        <stp>PX_LAST</stp>
        <tr r="C5" s="1"/>
      </tp>
      <tp t="s">
        <v>#N/A N/A</v>
        <stp/>
        <stp>##V3_BDHV12</stp>
        <stp>KAA2 Comdty</stp>
        <stp>PX_LAST</stp>
        <stp>01.01.1990</stp>
        <stp/>
        <stp>[Book1]Sheet1!R7C22</stp>
        <stp>Dir=V</stp>
        <stp>CDR=5D</stp>
        <stp>Days=A</stp>
        <stp>FX=EUR</stp>
        <stp>Dts=H</stp>
        <stp>cols=1;rows=7905</stp>
        <tr r="V7" s="1"/>
      </tp>
      <tp t="s">
        <v>#N/A N/A</v>
        <stp/>
        <stp>##V3_BDHV12</stp>
        <stp>KAA1 Comdty</stp>
        <stp>PX_LAST</stp>
        <stp>01.01.1990</stp>
        <stp/>
        <stp>[Book1]Sheet1!R7C10</stp>
        <stp>Dir=V</stp>
        <stp>CDR=5D</stp>
        <stp>Days=A</stp>
        <stp>FX=EUR</stp>
        <stp>Dts=H</stp>
        <stp>cols=1;rows=7905</stp>
        <tr r="J7" s="1"/>
      </tp>
      <tp t="s">
        <v>#N/A N/A</v>
        <stp/>
        <stp>##V3_BDHV12</stp>
        <stp>TFT2 Comdty</stp>
        <stp>PX_LAST</stp>
        <stp>01.01.1990</stp>
        <stp/>
        <stp>[Book1]Sheet1!R7C20</stp>
        <stp>Dir=V</stp>
        <stp>CDR=5D</stp>
        <stp>Days=A</stp>
        <stp>FX=EUR</stp>
        <stp>Dts=H</stp>
        <stp>cols=1;rows=7905</stp>
        <tr r="T7" s="1"/>
      </tp>
      <tp t="s">
        <v>Current Generic Futures Ticker</v>
        <stp/>
        <stp>##V3_BFIELDINFOV12</stp>
        <stp>[Book1]Sheet2!R5C13</stp>
        <stp>FUT_CUR_GEN_TICKER</stp>
        <tr r="M5" s="2"/>
      </tp>
      <tp t="s">
        <v>Current Generic Futures Ticker</v>
        <stp/>
        <stp>##V3_BFIELDINFOV12</stp>
        <stp>[Book1]Sheet2!R5C12</stp>
        <stp>FUT_CUR_GEN_TICKER</stp>
        <tr r="L5" s="2"/>
      </tp>
      <tp t="s">
        <v>Current Generic Futures Ticker</v>
        <stp/>
        <stp>##V3_BFIELDINFOV12</stp>
        <stp>[Book1]Sheet2!R5C11</stp>
        <stp>FUT_CUR_GEN_TICKER</stp>
        <tr r="K5" s="2"/>
      </tp>
      <tp t="s">
        <v>Current Generic Futures Ticker</v>
        <stp/>
        <stp>##V3_BFIELDINFOV12</stp>
        <stp>[Book1]Sheet2!R5C10</stp>
        <stp>FUT_CUR_GEN_TICKER</stp>
        <tr r="J5" s="2"/>
      </tp>
      <tp t="s">
        <v>#N/A N/A</v>
        <stp/>
        <stp>##V3_BDHV12</stp>
        <stp>OAT2 Comdty</stp>
        <stp>PX_LAST</stp>
        <stp>01.01.1990</stp>
        <stp/>
        <stp>[Book1]Sheet1!R7C16</stp>
        <stp>Dir=V</stp>
        <stp>CDR=5D</stp>
        <stp>Days=A</stp>
        <stp>FX=EUR</stp>
        <stp>Dts=H</stp>
        <stp>cols=1;rows=7905</stp>
        <tr r="P7" s="1"/>
      </tp>
      <tp t="s">
        <v>Current Generic Futures Ticker</v>
        <stp/>
        <stp>##V3_BFIELDINFOV12</stp>
        <stp>[Book1]Sheet2!R5C8</stp>
        <stp>FUT_CUR_GEN_TICKER</stp>
        <tr r="H5" s="2"/>
      </tp>
      <tp t="s">
        <v>Current Generic Futures Ticker</v>
        <stp/>
        <stp>##V3_BFIELDINFOV12</stp>
        <stp>[Book1]Sheet2!R5C9</stp>
        <stp>FUT_CUR_GEN_TICKER</stp>
        <tr r="I5" s="2"/>
      </tp>
      <tp t="s">
        <v>Current Generic Futures Ticker</v>
        <stp/>
        <stp>##V3_BFIELDINFOV12</stp>
        <stp>[Book1]Sheet2!R5C6</stp>
        <stp>FUT_CUR_GEN_TICKER</stp>
        <tr r="F5" s="2"/>
      </tp>
      <tp t="s">
        <v>Current Generic Futures Ticker</v>
        <stp/>
        <stp>##V3_BFIELDINFOV12</stp>
        <stp>[Book1]Sheet2!R5C7</stp>
        <stp>FUT_CUR_GEN_TICKER</stp>
        <tr r="G5" s="2"/>
      </tp>
      <tp t="s">
        <v>Current Generic Futures Ticker</v>
        <stp/>
        <stp>##V3_BFIELDINFOV12</stp>
        <stp>[Book1]Sheet2!R5C4</stp>
        <stp>FUT_CUR_GEN_TICKER</stp>
        <tr r="D5" s="2"/>
      </tp>
      <tp t="s">
        <v>Current Generic Futures Ticker</v>
        <stp/>
        <stp>##V3_BFIELDINFOV12</stp>
        <stp>[Book1]Sheet2!R5C5</stp>
        <stp>FUT_CUR_GEN_TICKER</stp>
        <tr r="E5" s="2"/>
      </tp>
      <tp t="s">
        <v>Current Generic Futures Ticker</v>
        <stp/>
        <stp>##V3_BFIELDINFOV12</stp>
        <stp>[Book1]Sheet2!R5C2</stp>
        <stp>FUT_CUR_GEN_TICKER</stp>
        <tr r="B5" s="2"/>
      </tp>
      <tp t="s">
        <v>Current Generic Futures Ticker</v>
        <stp/>
        <stp>##V3_BFIELDINFOV12</stp>
        <stp>[Book1]Sheet2!R5C3</stp>
        <stp>FUT_CUR_GEN_TICKER</stp>
        <tr r="C5" s="2"/>
      </tp>
      <tp t="s">
        <v xml:space="preserve"> .NA. </v>
        <stp/>
        <stp>##V3_BDHV12</stp>
        <stp>KAA1 Comdty</stp>
        <stp>FUT_CUR_GEN_TICKER</stp>
        <stp>01.01.1990</stp>
        <stp/>
        <stp>[Book1]Sheet2!R7C10</stp>
        <stp>Dir=V</stp>
        <stp>CDR=5D</stp>
        <stp>Days=A</stp>
        <stp>Dts=H</stp>
        <stp>cols=1;rows=7905</stp>
        <tr r="J7" s="2"/>
      </tp>
      <tp>
        <v>94.03125</v>
        <stp/>
        <stp>##V3_BDHV12</stp>
        <stp>G 2 Comdty</stp>
        <stp>PX_LAST</stp>
        <stp>01.01.1990</stp>
        <stp/>
        <stp>[Book1]Sheet1!R7C19</stp>
        <stp>Dir=V</stp>
        <stp>CDR=5D</stp>
        <stp>Days=A</stp>
        <stp>FX=EUR</stp>
        <stp>Dts=H</stp>
        <stp>cols=1;rows=7905</stp>
        <tr r="S7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911"/>
  <sheetViews>
    <sheetView workbookViewId="0"/>
  </sheetViews>
  <sheetFormatPr defaultRowHeight="15" x14ac:dyDescent="0.25"/>
  <sheetData>
    <row r="1" spans="1:25" x14ac:dyDescent="0.25">
      <c r="A1" t="s">
        <v>0</v>
      </c>
      <c r="B1" s="1">
        <v>32874</v>
      </c>
    </row>
    <row r="2" spans="1:25" x14ac:dyDescent="0.25">
      <c r="A2" t="s">
        <v>1</v>
      </c>
    </row>
    <row r="4" spans="1:25" x14ac:dyDescent="0.25"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10</v>
      </c>
      <c r="K4" t="s">
        <v>11</v>
      </c>
      <c r="L4" t="s">
        <v>12</v>
      </c>
      <c r="M4" t="s">
        <v>13</v>
      </c>
      <c r="N4" t="s">
        <v>14</v>
      </c>
      <c r="O4" t="s">
        <v>15</v>
      </c>
      <c r="P4" t="s">
        <v>16</v>
      </c>
      <c r="Q4" t="s">
        <v>17</v>
      </c>
      <c r="R4" t="s">
        <v>18</v>
      </c>
      <c r="S4" t="s">
        <v>19</v>
      </c>
      <c r="T4" t="s">
        <v>20</v>
      </c>
      <c r="U4" t="s">
        <v>21</v>
      </c>
      <c r="V4" t="s">
        <v>22</v>
      </c>
      <c r="W4" t="s">
        <v>23</v>
      </c>
      <c r="X4" t="s">
        <v>24</v>
      </c>
      <c r="Y4" t="s">
        <v>25</v>
      </c>
    </row>
    <row r="5" spans="1:25" x14ac:dyDescent="0.25">
      <c r="B5" t="str">
        <f>_xll.BFieldInfo(B$6)</f>
        <v>Last Price</v>
      </c>
      <c r="C5" t="str">
        <f>_xll.BFieldInfo(C$6)</f>
        <v>Last Price</v>
      </c>
      <c r="D5" t="str">
        <f>_xll.BFieldInfo(D$6)</f>
        <v>Last Price</v>
      </c>
      <c r="E5" t="str">
        <f>_xll.BFieldInfo(E$6)</f>
        <v>Last Price</v>
      </c>
      <c r="F5" t="str">
        <f>_xll.BFieldInfo(F$6)</f>
        <v>Last Price</v>
      </c>
      <c r="G5" t="str">
        <f>_xll.BFieldInfo(G$6)</f>
        <v>Last Price</v>
      </c>
      <c r="H5" t="str">
        <f>_xll.BFieldInfo(H$6)</f>
        <v>Last Price</v>
      </c>
      <c r="I5" t="str">
        <f>_xll.BFieldInfo(I$6)</f>
        <v>Last Price</v>
      </c>
      <c r="J5" t="str">
        <f>_xll.BFieldInfo(J$6)</f>
        <v>Last Price</v>
      </c>
      <c r="K5" t="str">
        <f>_xll.BFieldInfo(K$6)</f>
        <v>Last Price</v>
      </c>
      <c r="L5" t="str">
        <f>_xll.BFieldInfo(L$6)</f>
        <v>Last Price</v>
      </c>
      <c r="M5" t="str">
        <f>_xll.BFieldInfo(M$6)</f>
        <v>Last Price</v>
      </c>
      <c r="N5" t="str">
        <f>_xll.BFieldInfo(N$6)</f>
        <v>Last Price</v>
      </c>
      <c r="O5" t="str">
        <f>_xll.BFieldInfo(O$6)</f>
        <v>Last Price</v>
      </c>
      <c r="P5" t="str">
        <f>_xll.BFieldInfo(P$6)</f>
        <v>Last Price</v>
      </c>
      <c r="Q5" t="str">
        <f>_xll.BFieldInfo(Q$6)</f>
        <v>Last Price</v>
      </c>
      <c r="R5" t="str">
        <f>_xll.BFieldInfo(R$6)</f>
        <v>Last Price</v>
      </c>
      <c r="S5" t="str">
        <f>_xll.BFieldInfo(S$6)</f>
        <v>Last Price</v>
      </c>
      <c r="T5" t="str">
        <f>_xll.BFieldInfo(T$6)</f>
        <v>Last Price</v>
      </c>
      <c r="U5" t="str">
        <f>_xll.BFieldInfo(U$6)</f>
        <v>Last Price</v>
      </c>
      <c r="V5" t="str">
        <f>_xll.BFieldInfo(V$6)</f>
        <v>Last Price</v>
      </c>
      <c r="W5" t="str">
        <f>_xll.BFieldInfo(W$6)</f>
        <v>Last Price</v>
      </c>
      <c r="X5" t="str">
        <f>_xll.BFieldInfo(X$6)</f>
        <v>Last Price</v>
      </c>
      <c r="Y5" t="str">
        <f>_xll.BFieldInfo(Y$6)</f>
        <v>Last Price</v>
      </c>
    </row>
    <row r="6" spans="1:25" x14ac:dyDescent="0.25">
      <c r="A6" t="s">
        <v>26</v>
      </c>
      <c r="B6" t="s">
        <v>27</v>
      </c>
      <c r="C6" t="s">
        <v>27</v>
      </c>
      <c r="D6" t="s">
        <v>27</v>
      </c>
      <c r="E6" t="s">
        <v>27</v>
      </c>
      <c r="F6" t="s">
        <v>27</v>
      </c>
      <c r="G6" t="s">
        <v>27</v>
      </c>
      <c r="H6" t="s">
        <v>27</v>
      </c>
      <c r="I6" t="s">
        <v>27</v>
      </c>
      <c r="J6" t="s">
        <v>27</v>
      </c>
      <c r="K6" t="s">
        <v>27</v>
      </c>
      <c r="L6" t="s">
        <v>27</v>
      </c>
      <c r="M6" t="s">
        <v>27</v>
      </c>
      <c r="N6" t="s">
        <v>27</v>
      </c>
      <c r="O6" t="s">
        <v>27</v>
      </c>
      <c r="P6" t="s">
        <v>27</v>
      </c>
      <c r="Q6" t="s">
        <v>27</v>
      </c>
      <c r="R6" t="s">
        <v>27</v>
      </c>
      <c r="S6" t="s">
        <v>27</v>
      </c>
      <c r="T6" t="s">
        <v>27</v>
      </c>
      <c r="U6" t="s">
        <v>27</v>
      </c>
      <c r="V6" t="s">
        <v>27</v>
      </c>
      <c r="W6" t="s">
        <v>27</v>
      </c>
      <c r="X6" t="s">
        <v>27</v>
      </c>
      <c r="Y6" t="s">
        <v>27</v>
      </c>
    </row>
    <row r="7" spans="1:25" x14ac:dyDescent="0.25">
      <c r="A7" s="2">
        <f>_xll.BDH(B$4,B$6,$B1,$B2,"Dir=V","CDR=5D","Days=A","FX=EUR","Dts=S","cols=2;rows=7905")</f>
        <v>32874</v>
      </c>
      <c r="B7" t="s">
        <v>28</v>
      </c>
      <c r="C7" t="str">
        <f>_xll.BDH(C$4,C$6,$B1,$B2,"Dir=V","CDR=5D","Days=A","FX=EUR","Dts=H","cols=1;rows=7905")</f>
        <v>#N/A N/A</v>
      </c>
      <c r="D7" t="str">
        <f>_xll.BDH(D$4,D$6,$B1,$B2,"Dir=V","CDR=5D","Days=A","FX=EUR","Dts=H","cols=1;rows=7905")</f>
        <v>#N/A N/A</v>
      </c>
      <c r="E7" t="str">
        <f>_xll.BDH(E$4,E$6,$B1,$B2,"Dir=V","CDR=5D","Days=A","FX=EUR","Dts=H","cols=1;rows=7905")</f>
        <v>#N/A N/A</v>
      </c>
      <c r="F7" t="str">
        <f>_xll.BDH(F$4,F$6,$B1,$B2,"Dir=V","CDR=5D","Days=A","FX=EUR","Dts=H","cols=1;rows=7905")</f>
        <v>#N/A N/A</v>
      </c>
      <c r="G7">
        <f>_xll.BDH(G$4,G$6,$B1,$B2,"Dir=V","CDR=5D","Days=A","FX=EUR","Dts=H","cols=1;rows=7905")</f>
        <v>92.90625</v>
      </c>
      <c r="H7" t="str">
        <f>_xll.BDH(H$4,H$6,$B1,$B2,"Dir=V","CDR=5D","Days=A","FX=EUR","Dts=H","cols=1;rows=7905")</f>
        <v>#N/A N/A</v>
      </c>
      <c r="I7">
        <f>_xll.BDH(I$4,I$6,$B1,$B2,"Dir=V","CDR=5D","Days=A","FX=EUR","Dts=H","cols=1;rows=7905")</f>
        <v>103.11</v>
      </c>
      <c r="J7" t="str">
        <f>_xll.BDH(J$4,J$6,$B1,$B2,"Dir=V","CDR=5D","Days=A","FX=EUR","Dts=H","cols=1;rows=7905")</f>
        <v>#N/A N/A</v>
      </c>
      <c r="K7">
        <f>_xll.BDH(K$4,K$6,$B1,$B2,"Dir=V","CDR=5D","Days=A","FX=EUR","Dts=H","cols=1;rows=7905")</f>
        <v>87.289990000000003</v>
      </c>
      <c r="L7">
        <f>_xll.BDH(L$4,L$6,$B1,$B2,"Dir=V","CDR=5D","Days=A","FX=EUR","Dts=H","cols=1;rows=7905")</f>
        <v>98.65625</v>
      </c>
      <c r="M7">
        <f>_xll.BDH(M$4,M$6,$B1,$B2,"Dir=V","CDR=5D","Days=A","FX=EUR","Dts=H","cols=1;rows=7905")</f>
        <v>96.21</v>
      </c>
      <c r="N7" t="str">
        <f>_xll.BDH(N$4,N$6,$B1,$B2,"Dir=V","CDR=5D","Days=A","FX=EUR","Dts=H","cols=1;rows=7905")</f>
        <v>#N/A N/A</v>
      </c>
      <c r="O7" t="str">
        <f>_xll.BDH(O$4,O$6,$B1,$B2,"Dir=V","CDR=5D","Days=A","FX=EUR","Dts=H","cols=1;rows=7905")</f>
        <v>#N/A N/A</v>
      </c>
      <c r="P7" t="str">
        <f>_xll.BDH(P$4,P$6,$B1,$B2,"Dir=V","CDR=5D","Days=A","FX=EUR","Dts=H","cols=1;rows=7905")</f>
        <v>#N/A N/A</v>
      </c>
      <c r="Q7" t="str">
        <f>_xll.BDH(Q$4,Q$6,$B1,$B2,"Dir=V","CDR=5D","Days=A","FX=EUR","Dts=H","cols=1;rows=7905")</f>
        <v>#N/A N/A</v>
      </c>
      <c r="R7" t="str">
        <f>_xll.BDH(R$4,R$6,$B1,$B2,"Dir=V","CDR=5D","Days=A","FX=EUR","Dts=H","cols=1;rows=7905")</f>
        <v>#N/A N/A</v>
      </c>
      <c r="S7">
        <f>_xll.BDH(S$4,S$6,$B1,$B2,"Dir=V","CDR=5D","Days=A","FX=EUR","Dts=H","cols=1;rows=7905")</f>
        <v>94.03125</v>
      </c>
      <c r="T7" t="str">
        <f>_xll.BDH(T$4,T$6,$B1,$B2,"Dir=V","CDR=5D","Days=A","FX=EUR","Dts=H","cols=1;rows=7905")</f>
        <v>#N/A N/A</v>
      </c>
      <c r="U7">
        <f>_xll.BDH(U$4,U$6,$B1,$B2,"Dir=V","CDR=5D","Days=A","FX=EUR","Dts=H","cols=1;rows=7905")</f>
        <v>103.32</v>
      </c>
      <c r="V7" t="str">
        <f>_xll.BDH(V$4,V$6,$B1,$B2,"Dir=V","CDR=5D","Days=A","FX=EUR","Dts=H","cols=1;rows=7905")</f>
        <v>#N/A N/A</v>
      </c>
      <c r="W7">
        <f>_xll.BDH(W$4,W$6,$B1,$B2,"Dir=V","CDR=5D","Days=A","FX=EUR","Dts=H","cols=1;rows=7905")</f>
        <v>87.5</v>
      </c>
      <c r="X7">
        <f>_xll.BDH(X$4,X$6,$B1,$B2,"Dir=V","CDR=5D","Days=A","FX=EUR","Dts=H","cols=1;rows=7905")</f>
        <v>98.53125</v>
      </c>
      <c r="Y7">
        <f>_xll.BDH(Y$4,Y$6,$B1,$B2,"Dir=V","CDR=5D","Days=A","FX=EUR","Dts=H","cols=1;rows=7905")</f>
        <v>96.559939999999997</v>
      </c>
    </row>
    <row r="8" spans="1:25" x14ac:dyDescent="0.25">
      <c r="A8" s="1">
        <v>32875</v>
      </c>
      <c r="B8" t="s">
        <v>28</v>
      </c>
      <c r="C8" t="s">
        <v>28</v>
      </c>
      <c r="D8" t="s">
        <v>28</v>
      </c>
      <c r="E8" t="s">
        <v>28</v>
      </c>
      <c r="F8" t="s">
        <v>28</v>
      </c>
      <c r="G8">
        <v>92.4375</v>
      </c>
      <c r="H8" t="s">
        <v>28</v>
      </c>
      <c r="I8">
        <v>103.11</v>
      </c>
      <c r="J8" t="s">
        <v>28</v>
      </c>
      <c r="K8">
        <v>87.259990000000002</v>
      </c>
      <c r="L8">
        <v>98.40625</v>
      </c>
      <c r="M8">
        <v>96.05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>
        <v>93.5625</v>
      </c>
      <c r="T8" t="s">
        <v>28</v>
      </c>
      <c r="U8">
        <v>103.32</v>
      </c>
      <c r="V8" t="s">
        <v>28</v>
      </c>
      <c r="W8">
        <v>87.469989999999996</v>
      </c>
      <c r="X8">
        <v>98.28125</v>
      </c>
      <c r="Y8">
        <v>96.399940000000001</v>
      </c>
    </row>
    <row r="9" spans="1:25" x14ac:dyDescent="0.25">
      <c r="A9" s="1">
        <v>32876</v>
      </c>
      <c r="B9" t="s">
        <v>28</v>
      </c>
      <c r="C9" t="s">
        <v>28</v>
      </c>
      <c r="D9" t="s">
        <v>28</v>
      </c>
      <c r="E9" t="s">
        <v>28</v>
      </c>
      <c r="F9" t="s">
        <v>28</v>
      </c>
      <c r="G9">
        <v>92</v>
      </c>
      <c r="H9" t="s">
        <v>28</v>
      </c>
      <c r="I9">
        <v>103.11</v>
      </c>
      <c r="J9" t="s">
        <v>28</v>
      </c>
      <c r="K9">
        <v>87.215000000000003</v>
      </c>
      <c r="L9">
        <v>98</v>
      </c>
      <c r="M9">
        <v>95.46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>
        <v>93.15625</v>
      </c>
      <c r="T9" t="s">
        <v>28</v>
      </c>
      <c r="U9">
        <v>103.32</v>
      </c>
      <c r="V9" t="s">
        <v>28</v>
      </c>
      <c r="W9">
        <v>87.424989999999994</v>
      </c>
      <c r="X9">
        <v>97.90625</v>
      </c>
      <c r="Y9">
        <v>95.86</v>
      </c>
    </row>
    <row r="10" spans="1:25" x14ac:dyDescent="0.25">
      <c r="A10" s="1">
        <v>32877</v>
      </c>
      <c r="B10" t="s">
        <v>28</v>
      </c>
      <c r="C10" t="s">
        <v>28</v>
      </c>
      <c r="D10" t="s">
        <v>28</v>
      </c>
      <c r="E10" t="s">
        <v>28</v>
      </c>
      <c r="F10" t="s">
        <v>28</v>
      </c>
      <c r="G10">
        <v>92.25</v>
      </c>
      <c r="H10" t="s">
        <v>28</v>
      </c>
      <c r="I10">
        <v>102.35</v>
      </c>
      <c r="J10" t="s">
        <v>28</v>
      </c>
      <c r="K10">
        <v>87.215000000000003</v>
      </c>
      <c r="L10">
        <v>98.0625</v>
      </c>
      <c r="M10">
        <v>95.429940000000002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>
        <v>93.375</v>
      </c>
      <c r="T10" t="s">
        <v>28</v>
      </c>
      <c r="U10">
        <v>102.57</v>
      </c>
      <c r="V10" t="s">
        <v>28</v>
      </c>
      <c r="W10">
        <v>87.42</v>
      </c>
      <c r="X10">
        <v>97.96875</v>
      </c>
      <c r="Y10">
        <v>95.83</v>
      </c>
    </row>
    <row r="11" spans="1:25" x14ac:dyDescent="0.25">
      <c r="A11" s="1">
        <v>32878</v>
      </c>
      <c r="B11" t="s">
        <v>28</v>
      </c>
      <c r="C11" t="s">
        <v>28</v>
      </c>
      <c r="D11" t="s">
        <v>28</v>
      </c>
      <c r="E11" t="s">
        <v>28</v>
      </c>
      <c r="F11" t="s">
        <v>28</v>
      </c>
      <c r="G11">
        <v>91.9375</v>
      </c>
      <c r="H11" t="s">
        <v>28</v>
      </c>
      <c r="I11">
        <v>102.14</v>
      </c>
      <c r="J11" t="s">
        <v>28</v>
      </c>
      <c r="K11">
        <v>87.16</v>
      </c>
      <c r="L11">
        <v>97.8125</v>
      </c>
      <c r="M11">
        <v>95.229939999999999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>
        <v>93</v>
      </c>
      <c r="T11" t="s">
        <v>28</v>
      </c>
      <c r="U11">
        <v>102.23</v>
      </c>
      <c r="V11" t="s">
        <v>28</v>
      </c>
      <c r="W11">
        <v>87.37</v>
      </c>
      <c r="X11">
        <v>97.6875</v>
      </c>
      <c r="Y11">
        <v>95.63</v>
      </c>
    </row>
    <row r="12" spans="1:25" x14ac:dyDescent="0.25">
      <c r="A12" s="1">
        <v>32881</v>
      </c>
      <c r="B12" t="s">
        <v>28</v>
      </c>
      <c r="C12" t="s">
        <v>28</v>
      </c>
      <c r="D12" t="s">
        <v>28</v>
      </c>
      <c r="E12" t="s">
        <v>28</v>
      </c>
      <c r="F12" t="s">
        <v>28</v>
      </c>
      <c r="G12">
        <v>91.15625</v>
      </c>
      <c r="H12" t="s">
        <v>28</v>
      </c>
      <c r="I12">
        <v>101.66</v>
      </c>
      <c r="J12" t="s">
        <v>28</v>
      </c>
      <c r="K12">
        <v>87.179990000000004</v>
      </c>
      <c r="L12">
        <v>97.59375</v>
      </c>
      <c r="M12">
        <v>94.97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>
        <v>92.3125</v>
      </c>
      <c r="T12" t="s">
        <v>28</v>
      </c>
      <c r="U12">
        <v>101.99</v>
      </c>
      <c r="V12" t="s">
        <v>28</v>
      </c>
      <c r="W12">
        <v>87.379990000000006</v>
      </c>
      <c r="X12">
        <v>97.4375</v>
      </c>
      <c r="Y12">
        <v>95.36994</v>
      </c>
    </row>
    <row r="13" spans="1:25" x14ac:dyDescent="0.25">
      <c r="A13" s="1">
        <v>32882</v>
      </c>
      <c r="B13" t="s">
        <v>28</v>
      </c>
      <c r="C13" t="s">
        <v>28</v>
      </c>
      <c r="D13" t="s">
        <v>28</v>
      </c>
      <c r="E13" t="s">
        <v>28</v>
      </c>
      <c r="F13" t="s">
        <v>28</v>
      </c>
      <c r="G13">
        <v>90.53125</v>
      </c>
      <c r="H13" t="s">
        <v>28</v>
      </c>
      <c r="I13">
        <v>100.39</v>
      </c>
      <c r="J13" t="s">
        <v>28</v>
      </c>
      <c r="K13">
        <v>87.254999999999995</v>
      </c>
      <c r="L13">
        <v>97.5</v>
      </c>
      <c r="M13">
        <v>94.75994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>
        <v>91.71875</v>
      </c>
      <c r="T13" t="s">
        <v>28</v>
      </c>
      <c r="U13">
        <v>100.65</v>
      </c>
      <c r="V13" t="s">
        <v>28</v>
      </c>
      <c r="W13">
        <v>87.454989999999995</v>
      </c>
      <c r="X13">
        <v>97.375</v>
      </c>
      <c r="Y13">
        <v>95.16</v>
      </c>
    </row>
    <row r="14" spans="1:25" x14ac:dyDescent="0.25">
      <c r="A14" s="1">
        <v>32883</v>
      </c>
      <c r="B14" t="s">
        <v>28</v>
      </c>
      <c r="C14" t="s">
        <v>28</v>
      </c>
      <c r="D14" t="s">
        <v>28</v>
      </c>
      <c r="E14" t="s">
        <v>28</v>
      </c>
      <c r="F14" t="s">
        <v>28</v>
      </c>
      <c r="G14">
        <v>90.28125</v>
      </c>
      <c r="H14" t="s">
        <v>28</v>
      </c>
      <c r="I14">
        <v>100.01</v>
      </c>
      <c r="J14" t="s">
        <v>28</v>
      </c>
      <c r="K14">
        <v>87.22</v>
      </c>
      <c r="L14">
        <v>97.5625</v>
      </c>
      <c r="M14">
        <v>95.199939999999998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>
        <v>91.375</v>
      </c>
      <c r="T14" t="s">
        <v>28</v>
      </c>
      <c r="U14">
        <v>100.2</v>
      </c>
      <c r="V14" t="s">
        <v>28</v>
      </c>
      <c r="W14">
        <v>87.429990000000004</v>
      </c>
      <c r="X14">
        <v>97.4375</v>
      </c>
      <c r="Y14">
        <v>95.6</v>
      </c>
    </row>
    <row r="15" spans="1:25" x14ac:dyDescent="0.25">
      <c r="A15" s="1">
        <v>32884</v>
      </c>
      <c r="B15" t="s">
        <v>28</v>
      </c>
      <c r="C15" t="s">
        <v>28</v>
      </c>
      <c r="D15" t="s">
        <v>28</v>
      </c>
      <c r="E15" t="s">
        <v>28</v>
      </c>
      <c r="F15" t="s">
        <v>28</v>
      </c>
      <c r="G15">
        <v>90.28125</v>
      </c>
      <c r="H15" t="s">
        <v>28</v>
      </c>
      <c r="I15">
        <v>99.72</v>
      </c>
      <c r="J15" t="s">
        <v>28</v>
      </c>
      <c r="K15">
        <v>87.240009999999998</v>
      </c>
      <c r="L15">
        <v>97.5625</v>
      </c>
      <c r="M15">
        <v>95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>
        <v>91.40625</v>
      </c>
      <c r="T15" t="s">
        <v>28</v>
      </c>
      <c r="U15">
        <v>99.86</v>
      </c>
      <c r="V15" t="s">
        <v>28</v>
      </c>
      <c r="W15">
        <v>87.439989999999995</v>
      </c>
      <c r="X15">
        <v>97.4375</v>
      </c>
      <c r="Y15">
        <v>95.399940000000001</v>
      </c>
    </row>
    <row r="16" spans="1:25" x14ac:dyDescent="0.25">
      <c r="A16" s="1">
        <v>32885</v>
      </c>
      <c r="B16" t="s">
        <v>28</v>
      </c>
      <c r="C16" t="s">
        <v>28</v>
      </c>
      <c r="D16" t="s">
        <v>28</v>
      </c>
      <c r="E16" t="s">
        <v>28</v>
      </c>
      <c r="F16" t="s">
        <v>28</v>
      </c>
      <c r="G16">
        <v>90.5</v>
      </c>
      <c r="H16" t="s">
        <v>28</v>
      </c>
      <c r="I16">
        <v>98.5</v>
      </c>
      <c r="J16" t="s">
        <v>28</v>
      </c>
      <c r="K16">
        <v>87.2</v>
      </c>
      <c r="L16">
        <v>97</v>
      </c>
      <c r="M16">
        <v>94.94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>
        <v>91.625</v>
      </c>
      <c r="T16" t="s">
        <v>28</v>
      </c>
      <c r="U16">
        <v>98.8</v>
      </c>
      <c r="V16" t="s">
        <v>28</v>
      </c>
      <c r="W16">
        <v>87.409989999999993</v>
      </c>
      <c r="X16">
        <v>96.875</v>
      </c>
      <c r="Y16">
        <v>95.339939999999999</v>
      </c>
    </row>
    <row r="17" spans="1:25" x14ac:dyDescent="0.25">
      <c r="A17" s="1">
        <v>32888</v>
      </c>
      <c r="B17" t="s">
        <v>28</v>
      </c>
      <c r="C17" t="s">
        <v>28</v>
      </c>
      <c r="D17" t="s">
        <v>28</v>
      </c>
      <c r="E17" t="s">
        <v>28</v>
      </c>
      <c r="F17" t="s">
        <v>28</v>
      </c>
      <c r="G17">
        <v>89.53125</v>
      </c>
      <c r="H17" t="s">
        <v>28</v>
      </c>
      <c r="I17">
        <v>98.5</v>
      </c>
      <c r="J17" t="s">
        <v>28</v>
      </c>
      <c r="K17">
        <v>87.164990000000003</v>
      </c>
      <c r="L17">
        <v>96.59375</v>
      </c>
      <c r="M17">
        <v>95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>
        <v>90.6875</v>
      </c>
      <c r="T17" t="s">
        <v>28</v>
      </c>
      <c r="U17">
        <v>98.8</v>
      </c>
      <c r="V17" t="s">
        <v>28</v>
      </c>
      <c r="W17">
        <v>87.414990000000003</v>
      </c>
      <c r="X17">
        <v>96.46875</v>
      </c>
      <c r="Y17">
        <v>95.399940000000001</v>
      </c>
    </row>
    <row r="18" spans="1:25" x14ac:dyDescent="0.25">
      <c r="A18" s="1">
        <v>32889</v>
      </c>
      <c r="B18" t="s">
        <v>28</v>
      </c>
      <c r="C18" t="s">
        <v>28</v>
      </c>
      <c r="D18" t="s">
        <v>28</v>
      </c>
      <c r="E18" t="s">
        <v>28</v>
      </c>
      <c r="F18" t="s">
        <v>28</v>
      </c>
      <c r="G18">
        <v>89.25</v>
      </c>
      <c r="H18" t="s">
        <v>28</v>
      </c>
      <c r="I18">
        <v>97.02</v>
      </c>
      <c r="J18" t="s">
        <v>28</v>
      </c>
      <c r="K18">
        <v>87.075000000000003</v>
      </c>
      <c r="L18">
        <v>96.3125</v>
      </c>
      <c r="M18">
        <v>94.82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>
        <v>90.4375</v>
      </c>
      <c r="T18" t="s">
        <v>28</v>
      </c>
      <c r="U18">
        <v>97.25</v>
      </c>
      <c r="V18" t="s">
        <v>28</v>
      </c>
      <c r="W18">
        <v>87.274990000000003</v>
      </c>
      <c r="X18">
        <v>96.1875</v>
      </c>
      <c r="Y18">
        <v>95.199939999999998</v>
      </c>
    </row>
    <row r="19" spans="1:25" x14ac:dyDescent="0.25">
      <c r="A19" s="1">
        <v>32890</v>
      </c>
      <c r="B19" t="s">
        <v>28</v>
      </c>
      <c r="C19" t="s">
        <v>28</v>
      </c>
      <c r="D19" t="s">
        <v>28</v>
      </c>
      <c r="E19" t="s">
        <v>28</v>
      </c>
      <c r="F19" t="s">
        <v>28</v>
      </c>
      <c r="G19">
        <v>88.46875</v>
      </c>
      <c r="H19" t="s">
        <v>28</v>
      </c>
      <c r="I19">
        <v>97.19</v>
      </c>
      <c r="J19" t="s">
        <v>28</v>
      </c>
      <c r="K19">
        <v>87.12</v>
      </c>
      <c r="L19">
        <v>96.3125</v>
      </c>
      <c r="M19">
        <v>94.96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>
        <v>89.3125</v>
      </c>
      <c r="T19" t="s">
        <v>28</v>
      </c>
      <c r="U19">
        <v>97.35</v>
      </c>
      <c r="V19" t="s">
        <v>28</v>
      </c>
      <c r="W19">
        <v>87.325000000000003</v>
      </c>
      <c r="X19">
        <v>96.1875</v>
      </c>
      <c r="Y19">
        <v>95.3</v>
      </c>
    </row>
    <row r="20" spans="1:25" x14ac:dyDescent="0.25">
      <c r="A20" s="1">
        <v>32891</v>
      </c>
      <c r="B20" t="s">
        <v>28</v>
      </c>
      <c r="C20" t="s">
        <v>28</v>
      </c>
      <c r="D20" t="s">
        <v>28</v>
      </c>
      <c r="E20" t="s">
        <v>28</v>
      </c>
      <c r="F20" t="s">
        <v>28</v>
      </c>
      <c r="G20">
        <v>87.75</v>
      </c>
      <c r="H20" t="s">
        <v>28</v>
      </c>
      <c r="I20">
        <v>95.92</v>
      </c>
      <c r="J20" t="s">
        <v>28</v>
      </c>
      <c r="K20">
        <v>87.100009999999997</v>
      </c>
      <c r="L20">
        <v>95.25</v>
      </c>
      <c r="M20">
        <v>94.479939999999999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>
        <v>89</v>
      </c>
      <c r="T20" t="s">
        <v>28</v>
      </c>
      <c r="U20">
        <v>96</v>
      </c>
      <c r="V20" t="s">
        <v>28</v>
      </c>
      <c r="W20">
        <v>87.284989999999993</v>
      </c>
      <c r="X20">
        <v>95.15625</v>
      </c>
      <c r="Y20">
        <v>94.82</v>
      </c>
    </row>
    <row r="21" spans="1:25" x14ac:dyDescent="0.25">
      <c r="A21" s="1">
        <v>32892</v>
      </c>
      <c r="B21" t="s">
        <v>28</v>
      </c>
      <c r="C21" t="s">
        <v>28</v>
      </c>
      <c r="D21" t="s">
        <v>28</v>
      </c>
      <c r="E21" t="s">
        <v>28</v>
      </c>
      <c r="F21" t="s">
        <v>28</v>
      </c>
      <c r="G21">
        <v>88.46875</v>
      </c>
      <c r="H21" t="s">
        <v>28</v>
      </c>
      <c r="I21">
        <v>96.5</v>
      </c>
      <c r="J21" t="s">
        <v>28</v>
      </c>
      <c r="K21">
        <v>87.009990000000002</v>
      </c>
      <c r="L21">
        <v>95.84375</v>
      </c>
      <c r="M21">
        <v>94.6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>
        <v>89.65625</v>
      </c>
      <c r="T21" t="s">
        <v>28</v>
      </c>
      <c r="U21">
        <v>96.5</v>
      </c>
      <c r="V21" t="s">
        <v>28</v>
      </c>
      <c r="W21">
        <v>87.25</v>
      </c>
      <c r="X21">
        <v>95.71875</v>
      </c>
      <c r="Y21">
        <v>94.94</v>
      </c>
    </row>
    <row r="22" spans="1:25" x14ac:dyDescent="0.25">
      <c r="A22" s="1">
        <v>32895</v>
      </c>
      <c r="B22" t="s">
        <v>28</v>
      </c>
      <c r="C22" t="s">
        <v>28</v>
      </c>
      <c r="D22" t="s">
        <v>28</v>
      </c>
      <c r="E22" t="s">
        <v>28</v>
      </c>
      <c r="F22" t="s">
        <v>28</v>
      </c>
      <c r="G22">
        <v>87.78125</v>
      </c>
      <c r="H22" t="s">
        <v>28</v>
      </c>
      <c r="I22">
        <v>96.69</v>
      </c>
      <c r="J22" t="s">
        <v>28</v>
      </c>
      <c r="K22">
        <v>87.14</v>
      </c>
      <c r="L22">
        <v>95.625</v>
      </c>
      <c r="M22">
        <v>94.58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>
        <v>88.9375</v>
      </c>
      <c r="T22" t="s">
        <v>28</v>
      </c>
      <c r="U22">
        <v>97</v>
      </c>
      <c r="V22" t="s">
        <v>28</v>
      </c>
      <c r="W22">
        <v>87.28</v>
      </c>
      <c r="X22">
        <v>95.5</v>
      </c>
      <c r="Y22">
        <v>94.919939999999997</v>
      </c>
    </row>
    <row r="23" spans="1:25" x14ac:dyDescent="0.25">
      <c r="A23" s="1">
        <v>32896</v>
      </c>
      <c r="B23" t="s">
        <v>28</v>
      </c>
      <c r="C23" t="s">
        <v>28</v>
      </c>
      <c r="D23" t="s">
        <v>28</v>
      </c>
      <c r="E23" t="s">
        <v>28</v>
      </c>
      <c r="F23" t="s">
        <v>28</v>
      </c>
      <c r="G23">
        <v>87.75</v>
      </c>
      <c r="H23" t="s">
        <v>28</v>
      </c>
      <c r="I23">
        <v>96.99</v>
      </c>
      <c r="J23" t="s">
        <v>28</v>
      </c>
      <c r="K23">
        <v>87.31</v>
      </c>
      <c r="L23">
        <v>95.875</v>
      </c>
      <c r="M23">
        <v>94.75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>
        <v>88.9375</v>
      </c>
      <c r="T23" t="s">
        <v>28</v>
      </c>
      <c r="U23">
        <v>96.97</v>
      </c>
      <c r="V23" t="s">
        <v>28</v>
      </c>
      <c r="W23">
        <v>87.545000000000002</v>
      </c>
      <c r="X23">
        <v>95.75</v>
      </c>
      <c r="Y23">
        <v>95.11</v>
      </c>
    </row>
    <row r="24" spans="1:25" x14ac:dyDescent="0.25">
      <c r="A24" s="1">
        <v>32897</v>
      </c>
      <c r="B24" t="s">
        <v>28</v>
      </c>
      <c r="C24" t="s">
        <v>28</v>
      </c>
      <c r="D24" t="s">
        <v>28</v>
      </c>
      <c r="E24" t="s">
        <v>28</v>
      </c>
      <c r="F24" t="s">
        <v>28</v>
      </c>
      <c r="G24">
        <v>87.65625</v>
      </c>
      <c r="H24" t="s">
        <v>28</v>
      </c>
      <c r="I24">
        <v>96.38</v>
      </c>
      <c r="J24" t="s">
        <v>28</v>
      </c>
      <c r="K24">
        <v>87.295000000000002</v>
      </c>
      <c r="L24">
        <v>94.75</v>
      </c>
      <c r="M24">
        <v>94.47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>
        <v>88.78125</v>
      </c>
      <c r="T24" t="s">
        <v>28</v>
      </c>
      <c r="U24">
        <v>96.63</v>
      </c>
      <c r="V24" t="s">
        <v>28</v>
      </c>
      <c r="W24">
        <v>87.495000000000005</v>
      </c>
      <c r="X24">
        <v>94.59375</v>
      </c>
      <c r="Y24">
        <v>94.86994</v>
      </c>
    </row>
    <row r="25" spans="1:25" x14ac:dyDescent="0.25">
      <c r="A25" s="1">
        <v>32898</v>
      </c>
      <c r="B25" t="s">
        <v>28</v>
      </c>
      <c r="C25" t="s">
        <v>28</v>
      </c>
      <c r="D25" t="s">
        <v>28</v>
      </c>
      <c r="E25" t="s">
        <v>28</v>
      </c>
      <c r="F25" t="s">
        <v>28</v>
      </c>
      <c r="G25">
        <v>88.375</v>
      </c>
      <c r="H25" t="s">
        <v>28</v>
      </c>
      <c r="I25">
        <v>97.4</v>
      </c>
      <c r="J25" t="s">
        <v>28</v>
      </c>
      <c r="K25">
        <v>87.31</v>
      </c>
      <c r="L25">
        <v>94.28125</v>
      </c>
      <c r="M25">
        <v>94.41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>
        <v>89.46875</v>
      </c>
      <c r="T25" t="s">
        <v>28</v>
      </c>
      <c r="U25">
        <v>97.3</v>
      </c>
      <c r="V25" t="s">
        <v>28</v>
      </c>
      <c r="W25">
        <v>87.45</v>
      </c>
      <c r="X25">
        <v>94.125</v>
      </c>
      <c r="Y25">
        <v>94.809939999999997</v>
      </c>
    </row>
    <row r="26" spans="1:25" x14ac:dyDescent="0.25">
      <c r="A26" s="1">
        <v>32899</v>
      </c>
      <c r="B26" t="s">
        <v>28</v>
      </c>
      <c r="C26" t="s">
        <v>28</v>
      </c>
      <c r="D26" t="s">
        <v>28</v>
      </c>
      <c r="E26" t="s">
        <v>28</v>
      </c>
      <c r="F26" t="s">
        <v>28</v>
      </c>
      <c r="G26">
        <v>88</v>
      </c>
      <c r="H26" t="s">
        <v>28</v>
      </c>
      <c r="I26">
        <v>97.69</v>
      </c>
      <c r="J26" t="s">
        <v>28</v>
      </c>
      <c r="K26">
        <v>87.31</v>
      </c>
      <c r="L26">
        <v>93.375</v>
      </c>
      <c r="M26">
        <v>93.99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>
        <v>89.0625</v>
      </c>
      <c r="T26" t="s">
        <v>28</v>
      </c>
      <c r="U26">
        <v>97.81</v>
      </c>
      <c r="V26" t="s">
        <v>28</v>
      </c>
      <c r="W26">
        <v>87.45</v>
      </c>
      <c r="X26">
        <v>93.1875</v>
      </c>
      <c r="Y26">
        <v>94.429940000000002</v>
      </c>
    </row>
    <row r="27" spans="1:25" x14ac:dyDescent="0.25">
      <c r="A27" s="1">
        <v>32902</v>
      </c>
      <c r="B27" t="s">
        <v>28</v>
      </c>
      <c r="C27" t="s">
        <v>28</v>
      </c>
      <c r="D27" t="s">
        <v>28</v>
      </c>
      <c r="E27" t="s">
        <v>28</v>
      </c>
      <c r="F27" t="s">
        <v>28</v>
      </c>
      <c r="G27">
        <v>88.53125</v>
      </c>
      <c r="H27" t="s">
        <v>28</v>
      </c>
      <c r="I27">
        <v>97.9</v>
      </c>
      <c r="J27" t="s">
        <v>28</v>
      </c>
      <c r="K27">
        <v>87.335009999999997</v>
      </c>
      <c r="L27">
        <v>93.5</v>
      </c>
      <c r="M27">
        <v>93.88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>
        <v>89.53125</v>
      </c>
      <c r="T27" t="s">
        <v>28</v>
      </c>
      <c r="U27">
        <v>97.95</v>
      </c>
      <c r="V27" t="s">
        <v>28</v>
      </c>
      <c r="W27">
        <v>87.5</v>
      </c>
      <c r="X27">
        <v>93.3125</v>
      </c>
      <c r="Y27">
        <v>94.3</v>
      </c>
    </row>
    <row r="28" spans="1:25" x14ac:dyDescent="0.25">
      <c r="A28" s="1">
        <v>32903</v>
      </c>
      <c r="B28" t="s">
        <v>28</v>
      </c>
      <c r="C28" t="s">
        <v>28</v>
      </c>
      <c r="D28" t="s">
        <v>28</v>
      </c>
      <c r="E28" t="s">
        <v>28</v>
      </c>
      <c r="F28" t="s">
        <v>28</v>
      </c>
      <c r="G28">
        <v>88.0625</v>
      </c>
      <c r="H28" t="s">
        <v>28</v>
      </c>
      <c r="I28">
        <v>97.45</v>
      </c>
      <c r="J28" t="s">
        <v>28</v>
      </c>
      <c r="K28">
        <v>87.334990000000005</v>
      </c>
      <c r="L28">
        <v>93.21875</v>
      </c>
      <c r="M28">
        <v>93.449939999999998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>
        <v>89.125</v>
      </c>
      <c r="T28" t="s">
        <v>28</v>
      </c>
      <c r="U28">
        <v>97.65</v>
      </c>
      <c r="V28" t="s">
        <v>28</v>
      </c>
      <c r="W28">
        <v>87.484989999999996</v>
      </c>
      <c r="X28">
        <v>93.03125</v>
      </c>
      <c r="Y28">
        <v>93.899940000000001</v>
      </c>
    </row>
    <row r="29" spans="1:25" x14ac:dyDescent="0.25">
      <c r="A29" s="1">
        <v>32904</v>
      </c>
      <c r="B29" t="s">
        <v>28</v>
      </c>
      <c r="C29" t="s">
        <v>28</v>
      </c>
      <c r="D29" t="s">
        <v>28</v>
      </c>
      <c r="E29" t="s">
        <v>28</v>
      </c>
      <c r="F29" t="s">
        <v>28</v>
      </c>
      <c r="G29">
        <v>87.875</v>
      </c>
      <c r="H29" t="s">
        <v>28</v>
      </c>
      <c r="I29">
        <v>96.83</v>
      </c>
      <c r="J29" t="s">
        <v>28</v>
      </c>
      <c r="K29">
        <v>87.364990000000006</v>
      </c>
      <c r="L29">
        <v>94.25</v>
      </c>
      <c r="M29">
        <v>94.11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>
        <v>88.9375</v>
      </c>
      <c r="T29" t="s">
        <v>28</v>
      </c>
      <c r="U29">
        <v>96.81</v>
      </c>
      <c r="V29" t="s">
        <v>28</v>
      </c>
      <c r="W29">
        <v>87.45</v>
      </c>
      <c r="X29">
        <v>94.0625</v>
      </c>
      <c r="Y29">
        <v>94.559939999999997</v>
      </c>
    </row>
    <row r="30" spans="1:25" x14ac:dyDescent="0.25">
      <c r="A30" s="1">
        <v>32905</v>
      </c>
      <c r="B30" t="s">
        <v>28</v>
      </c>
      <c r="C30" t="s">
        <v>28</v>
      </c>
      <c r="D30" t="s">
        <v>28</v>
      </c>
      <c r="E30" t="s">
        <v>28</v>
      </c>
      <c r="F30" t="s">
        <v>28</v>
      </c>
      <c r="G30">
        <v>87.96875</v>
      </c>
      <c r="H30" t="s">
        <v>28</v>
      </c>
      <c r="I30">
        <v>97.65</v>
      </c>
      <c r="J30" t="s">
        <v>28</v>
      </c>
      <c r="K30">
        <v>87.259990000000002</v>
      </c>
      <c r="L30">
        <v>94.5</v>
      </c>
      <c r="M30">
        <v>94.11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>
        <v>89</v>
      </c>
      <c r="T30" t="s">
        <v>28</v>
      </c>
      <c r="U30">
        <v>97.57</v>
      </c>
      <c r="V30" t="s">
        <v>28</v>
      </c>
      <c r="W30">
        <v>87.42</v>
      </c>
      <c r="X30">
        <v>94.34375</v>
      </c>
      <c r="Y30">
        <v>94.589939999999999</v>
      </c>
    </row>
    <row r="31" spans="1:25" x14ac:dyDescent="0.25">
      <c r="A31" s="1">
        <v>32906</v>
      </c>
      <c r="B31" t="s">
        <v>28</v>
      </c>
      <c r="C31" t="s">
        <v>28</v>
      </c>
      <c r="D31" t="s">
        <v>28</v>
      </c>
      <c r="E31" t="s">
        <v>28</v>
      </c>
      <c r="F31" t="s">
        <v>28</v>
      </c>
      <c r="G31">
        <v>87.71875</v>
      </c>
      <c r="H31" t="s">
        <v>28</v>
      </c>
      <c r="I31">
        <v>97.6</v>
      </c>
      <c r="J31" t="s">
        <v>28</v>
      </c>
      <c r="K31">
        <v>87.295000000000002</v>
      </c>
      <c r="L31">
        <v>93.84375</v>
      </c>
      <c r="M31">
        <v>93.949939999999998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>
        <v>88.75</v>
      </c>
      <c r="T31" t="s">
        <v>28</v>
      </c>
      <c r="U31">
        <v>97.6</v>
      </c>
      <c r="V31" t="s">
        <v>28</v>
      </c>
      <c r="W31">
        <v>87.42</v>
      </c>
      <c r="X31">
        <v>93.6875</v>
      </c>
      <c r="Y31">
        <v>94.419939999999997</v>
      </c>
    </row>
    <row r="32" spans="1:25" x14ac:dyDescent="0.25">
      <c r="A32" s="1">
        <v>32909</v>
      </c>
      <c r="B32" t="s">
        <v>28</v>
      </c>
      <c r="C32" t="s">
        <v>28</v>
      </c>
      <c r="D32" t="s">
        <v>28</v>
      </c>
      <c r="E32" t="s">
        <v>28</v>
      </c>
      <c r="F32" t="s">
        <v>28</v>
      </c>
      <c r="G32">
        <v>86.84375</v>
      </c>
      <c r="H32" t="s">
        <v>28</v>
      </c>
      <c r="I32">
        <v>97.04</v>
      </c>
      <c r="J32" t="s">
        <v>28</v>
      </c>
      <c r="K32">
        <v>87.344999999999999</v>
      </c>
      <c r="L32">
        <v>93.59375</v>
      </c>
      <c r="M32">
        <v>93.63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>
        <v>87.875</v>
      </c>
      <c r="T32" t="s">
        <v>28</v>
      </c>
      <c r="U32">
        <v>97.03</v>
      </c>
      <c r="V32" t="s">
        <v>28</v>
      </c>
      <c r="W32">
        <v>87.44</v>
      </c>
      <c r="X32">
        <v>93.4375</v>
      </c>
      <c r="Y32">
        <v>94.1</v>
      </c>
    </row>
    <row r="33" spans="1:25" x14ac:dyDescent="0.25">
      <c r="A33" s="1">
        <v>32910</v>
      </c>
      <c r="B33" t="s">
        <v>28</v>
      </c>
      <c r="C33" t="s">
        <v>28</v>
      </c>
      <c r="D33" t="s">
        <v>28</v>
      </c>
      <c r="E33" t="s">
        <v>28</v>
      </c>
      <c r="F33" t="s">
        <v>28</v>
      </c>
      <c r="G33">
        <v>87.125</v>
      </c>
      <c r="H33" t="s">
        <v>28</v>
      </c>
      <c r="I33">
        <v>97.1</v>
      </c>
      <c r="J33" t="s">
        <v>28</v>
      </c>
      <c r="K33">
        <v>87.31</v>
      </c>
      <c r="L33">
        <v>93.25</v>
      </c>
      <c r="M33">
        <v>93.21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>
        <v>88.09375</v>
      </c>
      <c r="T33" t="s">
        <v>28</v>
      </c>
      <c r="U33">
        <v>97.01</v>
      </c>
      <c r="V33" t="s">
        <v>28</v>
      </c>
      <c r="W33">
        <v>87.45</v>
      </c>
      <c r="X33">
        <v>93.09375</v>
      </c>
      <c r="Y33">
        <v>93.61994</v>
      </c>
    </row>
    <row r="34" spans="1:25" x14ac:dyDescent="0.25">
      <c r="A34" s="1">
        <v>32911</v>
      </c>
      <c r="B34" t="s">
        <v>28</v>
      </c>
      <c r="C34" t="s">
        <v>28</v>
      </c>
      <c r="D34" t="s">
        <v>28</v>
      </c>
      <c r="E34" t="s">
        <v>28</v>
      </c>
      <c r="F34" t="s">
        <v>28</v>
      </c>
      <c r="G34">
        <v>86.5625</v>
      </c>
      <c r="H34" t="s">
        <v>28</v>
      </c>
      <c r="I34">
        <v>96.93</v>
      </c>
      <c r="J34" t="s">
        <v>28</v>
      </c>
      <c r="K34">
        <v>87.284999999999997</v>
      </c>
      <c r="L34">
        <v>93.3125</v>
      </c>
      <c r="M34">
        <v>92.949939999999998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>
        <v>87.5625</v>
      </c>
      <c r="T34" t="s">
        <v>28</v>
      </c>
      <c r="U34">
        <v>96.84</v>
      </c>
      <c r="V34" t="s">
        <v>28</v>
      </c>
      <c r="W34">
        <v>87.405000000000001</v>
      </c>
      <c r="X34">
        <v>93.15625</v>
      </c>
      <c r="Y34">
        <v>93.36994</v>
      </c>
    </row>
    <row r="35" spans="1:25" x14ac:dyDescent="0.25">
      <c r="A35" s="1">
        <v>32912</v>
      </c>
      <c r="B35" t="s">
        <v>28</v>
      </c>
      <c r="C35" t="s">
        <v>28</v>
      </c>
      <c r="D35" t="s">
        <v>28</v>
      </c>
      <c r="E35" t="s">
        <v>28</v>
      </c>
      <c r="F35" t="s">
        <v>28</v>
      </c>
      <c r="G35">
        <v>87.1875</v>
      </c>
      <c r="H35" t="s">
        <v>28</v>
      </c>
      <c r="I35">
        <v>96.35</v>
      </c>
      <c r="J35" t="s">
        <v>28</v>
      </c>
      <c r="K35">
        <v>87.17</v>
      </c>
      <c r="L35">
        <v>93.6875</v>
      </c>
      <c r="M35">
        <v>93.199939999999998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>
        <v>88.1875</v>
      </c>
      <c r="T35" t="s">
        <v>28</v>
      </c>
      <c r="U35">
        <v>96.26</v>
      </c>
      <c r="V35" t="s">
        <v>28</v>
      </c>
      <c r="W35">
        <v>87.27</v>
      </c>
      <c r="X35">
        <v>93.53125</v>
      </c>
      <c r="Y35">
        <v>93.61994</v>
      </c>
    </row>
    <row r="36" spans="1:25" x14ac:dyDescent="0.25">
      <c r="A36" s="1">
        <v>32913</v>
      </c>
      <c r="B36" t="s">
        <v>28</v>
      </c>
      <c r="C36" t="s">
        <v>28</v>
      </c>
      <c r="D36" t="s">
        <v>28</v>
      </c>
      <c r="E36" t="s">
        <v>28</v>
      </c>
      <c r="F36" t="s">
        <v>28</v>
      </c>
      <c r="G36">
        <v>87.1875</v>
      </c>
      <c r="H36" t="s">
        <v>28</v>
      </c>
      <c r="I36">
        <v>96.8</v>
      </c>
      <c r="J36" t="s">
        <v>28</v>
      </c>
      <c r="K36">
        <v>87.16</v>
      </c>
      <c r="L36">
        <v>94.84375</v>
      </c>
      <c r="M36">
        <v>93.32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>
        <v>88.1875</v>
      </c>
      <c r="T36" t="s">
        <v>28</v>
      </c>
      <c r="U36">
        <v>96.7</v>
      </c>
      <c r="V36" t="s">
        <v>28</v>
      </c>
      <c r="W36">
        <v>87.259990000000002</v>
      </c>
      <c r="X36">
        <v>94.71875</v>
      </c>
      <c r="Y36">
        <v>93.74</v>
      </c>
    </row>
    <row r="37" spans="1:25" x14ac:dyDescent="0.25">
      <c r="A37" s="1">
        <v>32916</v>
      </c>
      <c r="B37" t="s">
        <v>28</v>
      </c>
      <c r="C37" t="s">
        <v>28</v>
      </c>
      <c r="D37" t="s">
        <v>28</v>
      </c>
      <c r="E37" t="s">
        <v>28</v>
      </c>
      <c r="F37" t="s">
        <v>28</v>
      </c>
      <c r="G37">
        <v>86.78125</v>
      </c>
      <c r="H37" t="s">
        <v>28</v>
      </c>
      <c r="I37">
        <v>96.8</v>
      </c>
      <c r="J37" t="s">
        <v>28</v>
      </c>
      <c r="K37">
        <v>87.06</v>
      </c>
      <c r="L37">
        <v>94.0625</v>
      </c>
      <c r="M37">
        <v>92.399940000000001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>
        <v>87.8125</v>
      </c>
      <c r="T37" t="s">
        <v>28</v>
      </c>
      <c r="U37">
        <v>96.7</v>
      </c>
      <c r="V37" t="s">
        <v>28</v>
      </c>
      <c r="W37">
        <v>87.19</v>
      </c>
      <c r="X37">
        <v>93.9375</v>
      </c>
      <c r="Y37">
        <v>92.8</v>
      </c>
    </row>
    <row r="38" spans="1:25" x14ac:dyDescent="0.25">
      <c r="A38" s="1">
        <v>32917</v>
      </c>
      <c r="B38" t="s">
        <v>28</v>
      </c>
      <c r="C38" t="s">
        <v>28</v>
      </c>
      <c r="D38" t="s">
        <v>28</v>
      </c>
      <c r="E38" t="s">
        <v>28</v>
      </c>
      <c r="F38" t="s">
        <v>28</v>
      </c>
      <c r="G38">
        <v>87.5</v>
      </c>
      <c r="H38" t="s">
        <v>28</v>
      </c>
      <c r="I38">
        <v>96.41</v>
      </c>
      <c r="J38" t="s">
        <v>28</v>
      </c>
      <c r="K38">
        <v>87.075000000000003</v>
      </c>
      <c r="L38">
        <v>94.4375</v>
      </c>
      <c r="M38">
        <v>92.49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>
        <v>88.53125</v>
      </c>
      <c r="T38" t="s">
        <v>28</v>
      </c>
      <c r="U38">
        <v>96.36</v>
      </c>
      <c r="V38" t="s">
        <v>28</v>
      </c>
      <c r="W38">
        <v>87.210009999999997</v>
      </c>
      <c r="X38">
        <v>94.3125</v>
      </c>
      <c r="Y38">
        <v>92.88</v>
      </c>
    </row>
    <row r="39" spans="1:25" x14ac:dyDescent="0.25">
      <c r="A39" s="1">
        <v>32918</v>
      </c>
      <c r="B39" t="s">
        <v>28</v>
      </c>
      <c r="C39" t="s">
        <v>28</v>
      </c>
      <c r="D39" t="s">
        <v>28</v>
      </c>
      <c r="E39" t="s">
        <v>28</v>
      </c>
      <c r="F39" t="s">
        <v>28</v>
      </c>
      <c r="G39">
        <v>87.375</v>
      </c>
      <c r="H39" t="s">
        <v>28</v>
      </c>
      <c r="I39">
        <v>96.04</v>
      </c>
      <c r="J39" t="s">
        <v>28</v>
      </c>
      <c r="K39">
        <v>86.95</v>
      </c>
      <c r="L39">
        <v>94.34375</v>
      </c>
      <c r="M39">
        <v>92.11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>
        <v>88.375</v>
      </c>
      <c r="T39" t="s">
        <v>28</v>
      </c>
      <c r="U39">
        <v>95.89</v>
      </c>
      <c r="V39" t="s">
        <v>28</v>
      </c>
      <c r="W39">
        <v>87.064999999999998</v>
      </c>
      <c r="X39">
        <v>94.21875</v>
      </c>
      <c r="Y39">
        <v>92.46</v>
      </c>
    </row>
    <row r="40" spans="1:25" x14ac:dyDescent="0.25">
      <c r="A40" s="1">
        <v>32919</v>
      </c>
      <c r="B40" t="s">
        <v>28</v>
      </c>
      <c r="C40" t="s">
        <v>28</v>
      </c>
      <c r="D40" t="s">
        <v>28</v>
      </c>
      <c r="E40" t="s">
        <v>28</v>
      </c>
      <c r="F40" t="s">
        <v>28</v>
      </c>
      <c r="G40">
        <v>86.5625</v>
      </c>
      <c r="H40" t="s">
        <v>28</v>
      </c>
      <c r="I40">
        <v>96</v>
      </c>
      <c r="J40" t="s">
        <v>28</v>
      </c>
      <c r="K40">
        <v>86.855000000000004</v>
      </c>
      <c r="L40">
        <v>93.6875</v>
      </c>
      <c r="M40">
        <v>91.5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>
        <v>87.53125</v>
      </c>
      <c r="T40" t="s">
        <v>28</v>
      </c>
      <c r="U40">
        <v>95.98</v>
      </c>
      <c r="V40" t="s">
        <v>28</v>
      </c>
      <c r="W40">
        <v>86.97</v>
      </c>
      <c r="X40">
        <v>93.59375</v>
      </c>
      <c r="Y40">
        <v>91.49</v>
      </c>
    </row>
    <row r="41" spans="1:25" x14ac:dyDescent="0.25">
      <c r="A41" s="1">
        <v>32920</v>
      </c>
      <c r="B41" t="s">
        <v>28</v>
      </c>
      <c r="C41" t="s">
        <v>28</v>
      </c>
      <c r="D41" t="s">
        <v>28</v>
      </c>
      <c r="E41" t="s">
        <v>28</v>
      </c>
      <c r="F41" t="s">
        <v>28</v>
      </c>
      <c r="G41">
        <v>86</v>
      </c>
      <c r="H41" t="s">
        <v>28</v>
      </c>
      <c r="I41">
        <v>95.49</v>
      </c>
      <c r="J41" t="s">
        <v>28</v>
      </c>
      <c r="K41">
        <v>86.820009999999996</v>
      </c>
      <c r="L41">
        <v>93.75</v>
      </c>
      <c r="M41">
        <v>91.549940000000007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>
        <v>86.96875</v>
      </c>
      <c r="T41" t="s">
        <v>28</v>
      </c>
      <c r="U41">
        <v>95.5</v>
      </c>
      <c r="V41" t="s">
        <v>28</v>
      </c>
      <c r="W41">
        <v>87</v>
      </c>
      <c r="X41">
        <v>93.65625</v>
      </c>
      <c r="Y41">
        <v>91.96</v>
      </c>
    </row>
    <row r="42" spans="1:25" x14ac:dyDescent="0.25">
      <c r="A42" s="1">
        <v>32923</v>
      </c>
      <c r="B42" t="s">
        <v>28</v>
      </c>
      <c r="C42" t="s">
        <v>28</v>
      </c>
      <c r="D42" t="s">
        <v>28</v>
      </c>
      <c r="E42" t="s">
        <v>28</v>
      </c>
      <c r="F42" t="s">
        <v>28</v>
      </c>
      <c r="G42">
        <v>85.21875</v>
      </c>
      <c r="H42" t="s">
        <v>28</v>
      </c>
      <c r="I42">
        <v>95.18</v>
      </c>
      <c r="J42" t="s">
        <v>28</v>
      </c>
      <c r="K42">
        <v>86.72</v>
      </c>
      <c r="L42">
        <v>93.75</v>
      </c>
      <c r="M42">
        <v>91.1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>
        <v>86.1875</v>
      </c>
      <c r="T42" t="s">
        <v>28</v>
      </c>
      <c r="U42">
        <v>94.97</v>
      </c>
      <c r="V42" t="s">
        <v>28</v>
      </c>
      <c r="W42">
        <v>86.86</v>
      </c>
      <c r="X42">
        <v>93.65625</v>
      </c>
      <c r="Y42">
        <v>91.5</v>
      </c>
    </row>
    <row r="43" spans="1:25" x14ac:dyDescent="0.25">
      <c r="A43" s="1">
        <v>32924</v>
      </c>
      <c r="B43" t="s">
        <v>28</v>
      </c>
      <c r="C43" t="s">
        <v>28</v>
      </c>
      <c r="D43" t="s">
        <v>28</v>
      </c>
      <c r="E43" t="s">
        <v>28</v>
      </c>
      <c r="F43" t="s">
        <v>28</v>
      </c>
      <c r="G43">
        <v>84.96875</v>
      </c>
      <c r="H43" t="s">
        <v>28</v>
      </c>
      <c r="I43">
        <v>94.6</v>
      </c>
      <c r="J43" t="s">
        <v>28</v>
      </c>
      <c r="K43">
        <v>86.784999999999997</v>
      </c>
      <c r="L43">
        <v>92.0625</v>
      </c>
      <c r="M43">
        <v>90.08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>
        <v>86.34375</v>
      </c>
      <c r="T43" t="s">
        <v>28</v>
      </c>
      <c r="U43">
        <v>94.65</v>
      </c>
      <c r="V43" t="s">
        <v>28</v>
      </c>
      <c r="W43">
        <v>86.86</v>
      </c>
      <c r="X43">
        <v>91.96875</v>
      </c>
      <c r="Y43">
        <v>90.439940000000007</v>
      </c>
    </row>
    <row r="44" spans="1:25" x14ac:dyDescent="0.25">
      <c r="A44" s="1">
        <v>32925</v>
      </c>
      <c r="B44" t="s">
        <v>28</v>
      </c>
      <c r="C44" t="s">
        <v>28</v>
      </c>
      <c r="D44" t="s">
        <v>28</v>
      </c>
      <c r="E44" t="s">
        <v>28</v>
      </c>
      <c r="F44" t="s">
        <v>28</v>
      </c>
      <c r="G44">
        <v>85.4375</v>
      </c>
      <c r="H44" t="s">
        <v>28</v>
      </c>
      <c r="I44">
        <v>95.15</v>
      </c>
      <c r="J44" t="s">
        <v>28</v>
      </c>
      <c r="K44">
        <v>86.674999999999997</v>
      </c>
      <c r="L44">
        <v>92.09375</v>
      </c>
      <c r="M44">
        <v>90.669939999999997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>
        <v>86.375</v>
      </c>
      <c r="T44" t="s">
        <v>28</v>
      </c>
      <c r="U44">
        <v>94.83</v>
      </c>
      <c r="V44" t="s">
        <v>28</v>
      </c>
      <c r="W44">
        <v>86.8</v>
      </c>
      <c r="X44">
        <v>92</v>
      </c>
      <c r="Y44">
        <v>91.05</v>
      </c>
    </row>
    <row r="45" spans="1:25" x14ac:dyDescent="0.25">
      <c r="A45" s="1">
        <v>32926</v>
      </c>
      <c r="B45" t="s">
        <v>28</v>
      </c>
      <c r="C45" t="s">
        <v>28</v>
      </c>
      <c r="D45" t="s">
        <v>28</v>
      </c>
      <c r="E45" t="s">
        <v>28</v>
      </c>
      <c r="F45" t="s">
        <v>28</v>
      </c>
      <c r="G45">
        <v>85.21875</v>
      </c>
      <c r="H45" t="s">
        <v>28</v>
      </c>
      <c r="I45">
        <v>95.81</v>
      </c>
      <c r="J45" t="s">
        <v>28</v>
      </c>
      <c r="K45">
        <v>86.7</v>
      </c>
      <c r="L45">
        <v>93.125</v>
      </c>
      <c r="M45">
        <v>91.00994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>
        <v>86.15625</v>
      </c>
      <c r="T45" t="s">
        <v>28</v>
      </c>
      <c r="U45">
        <v>95.51</v>
      </c>
      <c r="V45" t="s">
        <v>28</v>
      </c>
      <c r="W45">
        <v>86.86</v>
      </c>
      <c r="X45">
        <v>93.03125</v>
      </c>
      <c r="Y45">
        <v>91.199939999999998</v>
      </c>
    </row>
    <row r="46" spans="1:25" x14ac:dyDescent="0.25">
      <c r="A46" s="1">
        <v>32927</v>
      </c>
      <c r="B46" t="s">
        <v>28</v>
      </c>
      <c r="C46" t="s">
        <v>28</v>
      </c>
      <c r="D46" t="s">
        <v>28</v>
      </c>
      <c r="E46" t="s">
        <v>28</v>
      </c>
      <c r="F46" t="s">
        <v>28</v>
      </c>
      <c r="G46">
        <v>85.625</v>
      </c>
      <c r="H46" t="s">
        <v>28</v>
      </c>
      <c r="I46">
        <v>95.08</v>
      </c>
      <c r="J46" t="s">
        <v>28</v>
      </c>
      <c r="K46">
        <v>86.7</v>
      </c>
      <c r="L46">
        <v>93.0625</v>
      </c>
      <c r="M46">
        <v>90.949939999999998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>
        <v>86.5625</v>
      </c>
      <c r="T46" t="s">
        <v>28</v>
      </c>
      <c r="U46">
        <v>94.8</v>
      </c>
      <c r="V46" t="s">
        <v>28</v>
      </c>
      <c r="W46">
        <v>86.855000000000004</v>
      </c>
      <c r="X46">
        <v>93</v>
      </c>
      <c r="Y46">
        <v>91.229939999999999</v>
      </c>
    </row>
    <row r="47" spans="1:25" x14ac:dyDescent="0.25">
      <c r="A47" s="1">
        <v>32930</v>
      </c>
      <c r="B47" t="s">
        <v>28</v>
      </c>
      <c r="C47" t="s">
        <v>28</v>
      </c>
      <c r="D47" t="s">
        <v>28</v>
      </c>
      <c r="E47" t="s">
        <v>28</v>
      </c>
      <c r="F47" t="s">
        <v>28</v>
      </c>
      <c r="G47">
        <v>85.65625</v>
      </c>
      <c r="H47" t="s">
        <v>28</v>
      </c>
      <c r="I47">
        <v>94.85</v>
      </c>
      <c r="J47" t="s">
        <v>28</v>
      </c>
      <c r="K47">
        <v>86.644999999999996</v>
      </c>
      <c r="L47">
        <v>93.75</v>
      </c>
      <c r="M47">
        <v>90.86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>
        <v>86.53125</v>
      </c>
      <c r="T47" t="s">
        <v>28</v>
      </c>
      <c r="U47">
        <v>95</v>
      </c>
      <c r="V47" t="s">
        <v>28</v>
      </c>
      <c r="W47">
        <v>86.78</v>
      </c>
      <c r="X47">
        <v>93.6875</v>
      </c>
      <c r="Y47">
        <v>91.22</v>
      </c>
    </row>
    <row r="48" spans="1:25" x14ac:dyDescent="0.25">
      <c r="A48" s="1">
        <v>32931</v>
      </c>
      <c r="B48" t="s">
        <v>28</v>
      </c>
      <c r="C48" t="s">
        <v>28</v>
      </c>
      <c r="D48" t="s">
        <v>28</v>
      </c>
      <c r="E48" t="s">
        <v>28</v>
      </c>
      <c r="F48" t="s">
        <v>28</v>
      </c>
      <c r="G48">
        <v>85.875</v>
      </c>
      <c r="H48" t="s">
        <v>28</v>
      </c>
      <c r="I48">
        <v>94.85</v>
      </c>
      <c r="J48" t="s">
        <v>28</v>
      </c>
      <c r="K48">
        <v>86.575000000000003</v>
      </c>
      <c r="L48">
        <v>94.1875</v>
      </c>
      <c r="M48">
        <v>90.83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>
        <v>86.75</v>
      </c>
      <c r="T48" t="s">
        <v>28</v>
      </c>
      <c r="U48">
        <v>94.65</v>
      </c>
      <c r="V48" t="s">
        <v>28</v>
      </c>
      <c r="W48">
        <v>86.715000000000003</v>
      </c>
      <c r="X48">
        <v>94.125</v>
      </c>
      <c r="Y48">
        <v>91.19</v>
      </c>
    </row>
    <row r="49" spans="1:25" x14ac:dyDescent="0.25">
      <c r="A49" s="1">
        <v>32932</v>
      </c>
      <c r="B49" t="s">
        <v>28</v>
      </c>
      <c r="C49" t="s">
        <v>28</v>
      </c>
      <c r="D49" t="s">
        <v>28</v>
      </c>
      <c r="E49" t="s">
        <v>28</v>
      </c>
      <c r="F49" t="s">
        <v>28</v>
      </c>
      <c r="G49">
        <v>84.59375</v>
      </c>
      <c r="H49" t="s">
        <v>28</v>
      </c>
      <c r="I49">
        <v>94.52</v>
      </c>
      <c r="J49" t="s">
        <v>28</v>
      </c>
      <c r="K49">
        <v>86.695009999999996</v>
      </c>
      <c r="L49">
        <v>93.3125</v>
      </c>
      <c r="M49">
        <v>90</v>
      </c>
      <c r="N49" t="s">
        <v>28</v>
      </c>
      <c r="O49" t="s">
        <v>28</v>
      </c>
      <c r="P49" t="s">
        <v>28</v>
      </c>
      <c r="Q49" t="s">
        <v>28</v>
      </c>
      <c r="R49" t="s">
        <v>28</v>
      </c>
      <c r="S49">
        <v>85.375</v>
      </c>
      <c r="T49" t="s">
        <v>28</v>
      </c>
      <c r="U49">
        <v>94.5</v>
      </c>
      <c r="V49" t="s">
        <v>28</v>
      </c>
      <c r="W49">
        <v>86.795000000000002</v>
      </c>
      <c r="X49">
        <v>93.1875</v>
      </c>
      <c r="Y49">
        <v>90.36</v>
      </c>
    </row>
    <row r="50" spans="1:25" x14ac:dyDescent="0.25">
      <c r="A50" s="1">
        <v>32933</v>
      </c>
      <c r="B50" t="s">
        <v>28</v>
      </c>
      <c r="C50" t="s">
        <v>28</v>
      </c>
      <c r="D50" t="s">
        <v>28</v>
      </c>
      <c r="E50" t="s">
        <v>28</v>
      </c>
      <c r="F50" t="s">
        <v>28</v>
      </c>
      <c r="G50">
        <v>83.78125</v>
      </c>
      <c r="H50" t="s">
        <v>28</v>
      </c>
      <c r="I50">
        <v>94.25</v>
      </c>
      <c r="J50" t="s">
        <v>28</v>
      </c>
      <c r="K50">
        <v>86.53</v>
      </c>
      <c r="L50">
        <v>92.65625</v>
      </c>
      <c r="M50">
        <v>89.789940000000001</v>
      </c>
      <c r="N50" t="s">
        <v>28</v>
      </c>
      <c r="O50" t="s">
        <v>28</v>
      </c>
      <c r="P50" t="s">
        <v>28</v>
      </c>
      <c r="Q50" t="s">
        <v>28</v>
      </c>
      <c r="R50" t="s">
        <v>28</v>
      </c>
      <c r="S50">
        <v>84.4375</v>
      </c>
      <c r="T50" t="s">
        <v>28</v>
      </c>
      <c r="U50">
        <v>94.3</v>
      </c>
      <c r="V50" t="s">
        <v>28</v>
      </c>
      <c r="W50">
        <v>86.655000000000001</v>
      </c>
      <c r="X50">
        <v>92.53125</v>
      </c>
      <c r="Y50">
        <v>90.19</v>
      </c>
    </row>
    <row r="51" spans="1:25" x14ac:dyDescent="0.25">
      <c r="A51" s="1">
        <v>32934</v>
      </c>
      <c r="B51" t="s">
        <v>28</v>
      </c>
      <c r="C51" t="s">
        <v>28</v>
      </c>
      <c r="D51" t="s">
        <v>28</v>
      </c>
      <c r="E51" t="s">
        <v>28</v>
      </c>
      <c r="F51" t="s">
        <v>28</v>
      </c>
      <c r="G51">
        <v>83.28125</v>
      </c>
      <c r="H51" t="s">
        <v>28</v>
      </c>
      <c r="I51">
        <v>93.8</v>
      </c>
      <c r="J51" t="s">
        <v>28</v>
      </c>
      <c r="K51">
        <v>86.39</v>
      </c>
      <c r="L51">
        <v>93.125</v>
      </c>
      <c r="M51">
        <v>90.039940000000001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>
        <v>84.03125</v>
      </c>
      <c r="T51" t="s">
        <v>28</v>
      </c>
      <c r="U51">
        <v>93.99</v>
      </c>
      <c r="V51" t="s">
        <v>28</v>
      </c>
      <c r="W51">
        <v>86.539990000000003</v>
      </c>
      <c r="X51">
        <v>93</v>
      </c>
      <c r="Y51">
        <v>90.44</v>
      </c>
    </row>
    <row r="52" spans="1:25" x14ac:dyDescent="0.25">
      <c r="A52" s="1">
        <v>32937</v>
      </c>
      <c r="B52" t="s">
        <v>28</v>
      </c>
      <c r="C52" t="s">
        <v>28</v>
      </c>
      <c r="D52" t="s">
        <v>28</v>
      </c>
      <c r="E52" t="s">
        <v>28</v>
      </c>
      <c r="F52" t="s">
        <v>28</v>
      </c>
      <c r="G52">
        <v>82.59375</v>
      </c>
      <c r="H52" t="s">
        <v>28</v>
      </c>
      <c r="I52">
        <v>93.98</v>
      </c>
      <c r="J52" t="s">
        <v>28</v>
      </c>
      <c r="K52">
        <v>86.23</v>
      </c>
      <c r="L52">
        <v>92.03125</v>
      </c>
      <c r="M52">
        <v>89.5</v>
      </c>
      <c r="N52" t="s">
        <v>28</v>
      </c>
      <c r="O52" t="s">
        <v>28</v>
      </c>
      <c r="P52" t="s">
        <v>28</v>
      </c>
      <c r="Q52" t="s">
        <v>28</v>
      </c>
      <c r="R52" t="s">
        <v>28</v>
      </c>
      <c r="S52">
        <v>83.25</v>
      </c>
      <c r="T52" t="s">
        <v>28</v>
      </c>
      <c r="U52">
        <v>94.1</v>
      </c>
      <c r="V52" t="s">
        <v>28</v>
      </c>
      <c r="W52">
        <v>86.37</v>
      </c>
      <c r="X52">
        <v>91.90625</v>
      </c>
      <c r="Y52">
        <v>89.899940000000001</v>
      </c>
    </row>
    <row r="53" spans="1:25" x14ac:dyDescent="0.25">
      <c r="A53" s="1">
        <v>32938</v>
      </c>
      <c r="B53" t="s">
        <v>28</v>
      </c>
      <c r="C53" t="s">
        <v>28</v>
      </c>
      <c r="D53" t="s">
        <v>28</v>
      </c>
      <c r="E53" t="s">
        <v>28</v>
      </c>
      <c r="F53" t="s">
        <v>28</v>
      </c>
      <c r="G53">
        <v>82.03125</v>
      </c>
      <c r="H53" t="s">
        <v>28</v>
      </c>
      <c r="I53">
        <v>94.1</v>
      </c>
      <c r="J53" t="s">
        <v>28</v>
      </c>
      <c r="K53">
        <v>86.48</v>
      </c>
      <c r="L53">
        <v>92.75</v>
      </c>
      <c r="M53">
        <v>89.49</v>
      </c>
      <c r="N53" t="s">
        <v>28</v>
      </c>
      <c r="O53" t="s">
        <v>28</v>
      </c>
      <c r="P53" t="s">
        <v>28</v>
      </c>
      <c r="Q53" t="s">
        <v>28</v>
      </c>
      <c r="R53" t="s">
        <v>28</v>
      </c>
      <c r="S53">
        <v>82.6875</v>
      </c>
      <c r="T53" t="s">
        <v>28</v>
      </c>
      <c r="U53">
        <v>94.34</v>
      </c>
      <c r="V53" t="s">
        <v>28</v>
      </c>
      <c r="W53">
        <v>86.585009999999997</v>
      </c>
      <c r="X53">
        <v>92.59375</v>
      </c>
      <c r="Y53">
        <v>89.949939999999998</v>
      </c>
    </row>
    <row r="54" spans="1:25" x14ac:dyDescent="0.25">
      <c r="A54" s="1">
        <v>32939</v>
      </c>
      <c r="B54" t="s">
        <v>28</v>
      </c>
      <c r="C54" t="s">
        <v>28</v>
      </c>
      <c r="D54" t="s">
        <v>28</v>
      </c>
      <c r="E54" t="s">
        <v>28</v>
      </c>
      <c r="F54" t="s">
        <v>28</v>
      </c>
      <c r="G54">
        <v>82.46875</v>
      </c>
      <c r="H54" t="s">
        <v>28</v>
      </c>
      <c r="I54">
        <v>93.68</v>
      </c>
      <c r="J54" t="s">
        <v>28</v>
      </c>
      <c r="K54">
        <v>86.435000000000002</v>
      </c>
      <c r="L54">
        <v>92.8125</v>
      </c>
      <c r="M54">
        <v>89.25994</v>
      </c>
      <c r="N54" t="s">
        <v>28</v>
      </c>
      <c r="O54" t="s">
        <v>28</v>
      </c>
      <c r="P54" t="s">
        <v>28</v>
      </c>
      <c r="Q54" t="s">
        <v>28</v>
      </c>
      <c r="R54" t="s">
        <v>28</v>
      </c>
      <c r="S54">
        <v>83.09375</v>
      </c>
      <c r="T54" t="s">
        <v>28</v>
      </c>
      <c r="U54">
        <v>93.81</v>
      </c>
      <c r="V54" t="s">
        <v>28</v>
      </c>
      <c r="W54">
        <v>86.570009999999996</v>
      </c>
      <c r="X54">
        <v>92.6875</v>
      </c>
      <c r="Y54">
        <v>89.72</v>
      </c>
    </row>
    <row r="55" spans="1:25" x14ac:dyDescent="0.25">
      <c r="A55" s="1">
        <v>32940</v>
      </c>
      <c r="B55" t="s">
        <v>28</v>
      </c>
      <c r="C55" t="s">
        <v>28</v>
      </c>
      <c r="D55" t="s">
        <v>28</v>
      </c>
      <c r="E55" t="s">
        <v>28</v>
      </c>
      <c r="F55" t="s">
        <v>28</v>
      </c>
      <c r="G55">
        <v>82.5625</v>
      </c>
      <c r="H55" t="s">
        <v>28</v>
      </c>
      <c r="I55">
        <v>93.97</v>
      </c>
      <c r="J55" t="s">
        <v>28</v>
      </c>
      <c r="K55">
        <v>86.55</v>
      </c>
      <c r="L55">
        <v>93.03125</v>
      </c>
      <c r="M55">
        <v>89.149940000000001</v>
      </c>
      <c r="N55" t="s">
        <v>28</v>
      </c>
      <c r="O55" t="s">
        <v>28</v>
      </c>
      <c r="P55" t="s">
        <v>28</v>
      </c>
      <c r="Q55" t="s">
        <v>28</v>
      </c>
      <c r="R55" t="s">
        <v>28</v>
      </c>
      <c r="S55">
        <v>83.15625</v>
      </c>
      <c r="T55" t="s">
        <v>28</v>
      </c>
      <c r="U55">
        <v>94.25</v>
      </c>
      <c r="V55" t="s">
        <v>28</v>
      </c>
      <c r="W55">
        <v>86.685000000000002</v>
      </c>
      <c r="X55">
        <v>92.875</v>
      </c>
      <c r="Y55">
        <v>89.61</v>
      </c>
    </row>
    <row r="56" spans="1:25" x14ac:dyDescent="0.25">
      <c r="A56" s="1">
        <v>32941</v>
      </c>
      <c r="B56" t="s">
        <v>28</v>
      </c>
      <c r="C56" t="s">
        <v>28</v>
      </c>
      <c r="D56" t="s">
        <v>28</v>
      </c>
      <c r="E56" t="s">
        <v>28</v>
      </c>
      <c r="F56" t="s">
        <v>28</v>
      </c>
      <c r="G56">
        <v>80.875</v>
      </c>
      <c r="H56" t="s">
        <v>28</v>
      </c>
      <c r="I56">
        <v>93.93</v>
      </c>
      <c r="J56" t="s">
        <v>28</v>
      </c>
      <c r="K56">
        <v>86.59</v>
      </c>
      <c r="L56">
        <v>92.03125</v>
      </c>
      <c r="M56">
        <v>88.74</v>
      </c>
      <c r="N56" t="s">
        <v>28</v>
      </c>
      <c r="O56" t="s">
        <v>28</v>
      </c>
      <c r="P56" t="s">
        <v>28</v>
      </c>
      <c r="Q56" t="s">
        <v>28</v>
      </c>
      <c r="R56" t="s">
        <v>28</v>
      </c>
      <c r="S56">
        <v>81.46875</v>
      </c>
      <c r="T56" t="s">
        <v>28</v>
      </c>
      <c r="U56">
        <v>94.15</v>
      </c>
      <c r="V56" t="s">
        <v>28</v>
      </c>
      <c r="W56">
        <v>86.73</v>
      </c>
      <c r="X56">
        <v>91.8125</v>
      </c>
      <c r="Y56">
        <v>89.199939999999998</v>
      </c>
    </row>
    <row r="57" spans="1:25" x14ac:dyDescent="0.25">
      <c r="A57" s="1">
        <v>32944</v>
      </c>
      <c r="B57" t="s">
        <v>28</v>
      </c>
      <c r="C57" t="s">
        <v>28</v>
      </c>
      <c r="D57" t="s">
        <v>28</v>
      </c>
      <c r="E57" t="s">
        <v>28</v>
      </c>
      <c r="F57" t="s">
        <v>28</v>
      </c>
      <c r="G57">
        <v>81.4375</v>
      </c>
      <c r="H57" t="s">
        <v>28</v>
      </c>
      <c r="I57">
        <v>93.54</v>
      </c>
      <c r="J57" t="s">
        <v>28</v>
      </c>
      <c r="K57">
        <v>86.495000000000005</v>
      </c>
      <c r="L57">
        <v>92.375</v>
      </c>
      <c r="M57">
        <v>88.08</v>
      </c>
      <c r="N57" t="s">
        <v>28</v>
      </c>
      <c r="O57" t="s">
        <v>28</v>
      </c>
      <c r="P57" t="s">
        <v>28</v>
      </c>
      <c r="Q57" t="s">
        <v>28</v>
      </c>
      <c r="R57" t="s">
        <v>28</v>
      </c>
      <c r="S57">
        <v>82.0625</v>
      </c>
      <c r="T57" t="s">
        <v>28</v>
      </c>
      <c r="U57">
        <v>93.8</v>
      </c>
      <c r="V57" t="s">
        <v>28</v>
      </c>
      <c r="W57">
        <v>86.644999999999996</v>
      </c>
      <c r="X57">
        <v>92.15625</v>
      </c>
      <c r="Y57">
        <v>88.539940000000001</v>
      </c>
    </row>
    <row r="58" spans="1:25" x14ac:dyDescent="0.25">
      <c r="A58" s="1">
        <v>32945</v>
      </c>
      <c r="B58" t="s">
        <v>28</v>
      </c>
      <c r="C58" t="s">
        <v>28</v>
      </c>
      <c r="D58" t="s">
        <v>28</v>
      </c>
      <c r="E58" t="s">
        <v>28</v>
      </c>
      <c r="F58" t="s">
        <v>28</v>
      </c>
      <c r="G58">
        <v>81.21875</v>
      </c>
      <c r="H58" t="s">
        <v>28</v>
      </c>
      <c r="I58">
        <v>92.97</v>
      </c>
      <c r="J58" t="s">
        <v>28</v>
      </c>
      <c r="K58">
        <v>86.490009999999998</v>
      </c>
      <c r="L58">
        <v>91.4375</v>
      </c>
      <c r="M58">
        <v>87.75994</v>
      </c>
      <c r="N58" t="s">
        <v>28</v>
      </c>
      <c r="O58" t="s">
        <v>28</v>
      </c>
      <c r="P58" t="s">
        <v>28</v>
      </c>
      <c r="Q58" t="s">
        <v>28</v>
      </c>
      <c r="R58" t="s">
        <v>28</v>
      </c>
      <c r="S58">
        <v>81.8125</v>
      </c>
      <c r="T58" t="s">
        <v>28</v>
      </c>
      <c r="U58">
        <v>93.8</v>
      </c>
      <c r="V58" t="s">
        <v>28</v>
      </c>
      <c r="W58">
        <v>86.63</v>
      </c>
      <c r="X58">
        <v>91.21875</v>
      </c>
      <c r="Y58">
        <v>88.22</v>
      </c>
    </row>
    <row r="59" spans="1:25" x14ac:dyDescent="0.25">
      <c r="A59" s="1">
        <v>32946</v>
      </c>
      <c r="B59" t="s">
        <v>28</v>
      </c>
      <c r="C59" t="s">
        <v>28</v>
      </c>
      <c r="D59" t="s">
        <v>28</v>
      </c>
      <c r="E59" t="s">
        <v>28</v>
      </c>
      <c r="F59" t="s">
        <v>28</v>
      </c>
      <c r="G59">
        <v>81.9375</v>
      </c>
      <c r="H59" t="s">
        <v>28</v>
      </c>
      <c r="I59">
        <v>92.89</v>
      </c>
      <c r="J59" t="s">
        <v>28</v>
      </c>
      <c r="K59">
        <v>86.365009999999998</v>
      </c>
      <c r="L59">
        <v>92.53125</v>
      </c>
      <c r="M59">
        <v>88.139939999999996</v>
      </c>
      <c r="N59" t="s">
        <v>28</v>
      </c>
      <c r="O59" t="s">
        <v>28</v>
      </c>
      <c r="P59" t="s">
        <v>28</v>
      </c>
      <c r="Q59" t="s">
        <v>28</v>
      </c>
      <c r="R59" t="s">
        <v>28</v>
      </c>
      <c r="S59">
        <v>82.5</v>
      </c>
      <c r="T59" t="s">
        <v>28</v>
      </c>
      <c r="U59">
        <v>93</v>
      </c>
      <c r="V59" t="s">
        <v>28</v>
      </c>
      <c r="W59">
        <v>86.515000000000001</v>
      </c>
      <c r="X59">
        <v>92.28125</v>
      </c>
      <c r="Y59">
        <v>88.6</v>
      </c>
    </row>
    <row r="60" spans="1:25" x14ac:dyDescent="0.25">
      <c r="A60" s="1">
        <v>32947</v>
      </c>
      <c r="B60" t="s">
        <v>28</v>
      </c>
      <c r="C60" t="s">
        <v>28</v>
      </c>
      <c r="D60" t="s">
        <v>28</v>
      </c>
      <c r="E60" t="s">
        <v>28</v>
      </c>
      <c r="F60" t="s">
        <v>28</v>
      </c>
      <c r="G60">
        <v>81.5</v>
      </c>
      <c r="H60" t="s">
        <v>28</v>
      </c>
      <c r="I60">
        <v>93.02</v>
      </c>
      <c r="J60" t="s">
        <v>28</v>
      </c>
      <c r="K60">
        <v>86.33</v>
      </c>
      <c r="L60">
        <v>92.40625</v>
      </c>
      <c r="M60">
        <v>87.94</v>
      </c>
      <c r="N60" t="s">
        <v>28</v>
      </c>
      <c r="O60" t="s">
        <v>28</v>
      </c>
      <c r="P60" t="s">
        <v>28</v>
      </c>
      <c r="Q60" t="s">
        <v>28</v>
      </c>
      <c r="R60" t="s">
        <v>28</v>
      </c>
      <c r="S60">
        <v>82.15625</v>
      </c>
      <c r="T60" t="s">
        <v>28</v>
      </c>
      <c r="U60">
        <v>93.24</v>
      </c>
      <c r="V60" t="s">
        <v>28</v>
      </c>
      <c r="W60">
        <v>86.61</v>
      </c>
      <c r="X60">
        <v>92.15625</v>
      </c>
      <c r="Y60">
        <v>88.399940000000001</v>
      </c>
    </row>
    <row r="61" spans="1:25" x14ac:dyDescent="0.25">
      <c r="A61" s="1">
        <v>32948</v>
      </c>
      <c r="B61" t="s">
        <v>28</v>
      </c>
      <c r="C61" t="s">
        <v>28</v>
      </c>
      <c r="D61" t="s">
        <v>28</v>
      </c>
      <c r="E61" t="s">
        <v>28</v>
      </c>
      <c r="F61" t="s">
        <v>28</v>
      </c>
      <c r="G61">
        <v>82</v>
      </c>
      <c r="H61" t="s">
        <v>28</v>
      </c>
      <c r="I61">
        <v>93.4</v>
      </c>
      <c r="J61" t="s">
        <v>28</v>
      </c>
      <c r="K61">
        <v>86.600009999999997</v>
      </c>
      <c r="L61">
        <v>93.0625</v>
      </c>
      <c r="M61">
        <v>88.169939999999997</v>
      </c>
      <c r="N61" t="s">
        <v>28</v>
      </c>
      <c r="O61" t="s">
        <v>28</v>
      </c>
      <c r="P61" t="s">
        <v>28</v>
      </c>
      <c r="Q61" t="s">
        <v>28</v>
      </c>
      <c r="R61" t="s">
        <v>28</v>
      </c>
      <c r="S61">
        <v>83.0625</v>
      </c>
      <c r="T61" t="s">
        <v>28</v>
      </c>
      <c r="U61">
        <v>93.56</v>
      </c>
      <c r="V61" t="s">
        <v>28</v>
      </c>
      <c r="W61">
        <v>86.61</v>
      </c>
      <c r="X61">
        <v>92.8125</v>
      </c>
      <c r="Y61">
        <v>88.63</v>
      </c>
    </row>
    <row r="62" spans="1:25" x14ac:dyDescent="0.25">
      <c r="A62" s="1">
        <v>32951</v>
      </c>
      <c r="B62" t="s">
        <v>28</v>
      </c>
      <c r="C62" t="s">
        <v>28</v>
      </c>
      <c r="D62" t="s">
        <v>28</v>
      </c>
      <c r="E62" t="s">
        <v>28</v>
      </c>
      <c r="F62" t="s">
        <v>28</v>
      </c>
      <c r="G62">
        <v>81.6875</v>
      </c>
      <c r="H62" t="s">
        <v>28</v>
      </c>
      <c r="I62">
        <v>93.1</v>
      </c>
      <c r="J62" t="s">
        <v>28</v>
      </c>
      <c r="K62">
        <v>86.615009999999998</v>
      </c>
      <c r="L62">
        <v>93.125</v>
      </c>
      <c r="M62">
        <v>88.16</v>
      </c>
      <c r="N62" t="s">
        <v>28</v>
      </c>
      <c r="O62" t="s">
        <v>28</v>
      </c>
      <c r="P62" t="s">
        <v>28</v>
      </c>
      <c r="Q62" t="s">
        <v>28</v>
      </c>
      <c r="R62" t="s">
        <v>28</v>
      </c>
      <c r="S62">
        <v>82.21875</v>
      </c>
      <c r="T62" t="s">
        <v>28</v>
      </c>
      <c r="U62">
        <v>93.25</v>
      </c>
      <c r="V62" t="s">
        <v>28</v>
      </c>
      <c r="W62">
        <v>86.61</v>
      </c>
      <c r="X62">
        <v>92.875</v>
      </c>
      <c r="Y62">
        <v>88.61994</v>
      </c>
    </row>
    <row r="63" spans="1:25" x14ac:dyDescent="0.25">
      <c r="A63" s="1">
        <v>32952</v>
      </c>
      <c r="B63" t="s">
        <v>28</v>
      </c>
      <c r="C63" t="s">
        <v>28</v>
      </c>
      <c r="D63" t="s">
        <v>28</v>
      </c>
      <c r="E63" t="s">
        <v>28</v>
      </c>
      <c r="F63" t="s">
        <v>28</v>
      </c>
      <c r="G63">
        <v>82.1875</v>
      </c>
      <c r="H63" t="s">
        <v>28</v>
      </c>
      <c r="I63">
        <v>93.41</v>
      </c>
      <c r="J63" t="s">
        <v>28</v>
      </c>
      <c r="K63">
        <v>86.67</v>
      </c>
      <c r="L63">
        <v>93.90625</v>
      </c>
      <c r="M63">
        <v>89.50994</v>
      </c>
      <c r="N63" t="s">
        <v>28</v>
      </c>
      <c r="O63" t="s">
        <v>28</v>
      </c>
      <c r="P63" t="s">
        <v>28</v>
      </c>
      <c r="Q63" t="s">
        <v>28</v>
      </c>
      <c r="R63" t="s">
        <v>28</v>
      </c>
      <c r="S63">
        <v>81.6875</v>
      </c>
      <c r="T63" t="s">
        <v>28</v>
      </c>
      <c r="U63">
        <v>93.77</v>
      </c>
      <c r="V63" t="s">
        <v>28</v>
      </c>
      <c r="W63">
        <v>86.61</v>
      </c>
      <c r="X63">
        <v>93.65625</v>
      </c>
      <c r="Y63">
        <v>90</v>
      </c>
    </row>
    <row r="64" spans="1:25" x14ac:dyDescent="0.25">
      <c r="A64" s="1">
        <v>32953</v>
      </c>
      <c r="B64" t="s">
        <v>28</v>
      </c>
      <c r="C64" t="s">
        <v>28</v>
      </c>
      <c r="D64" t="s">
        <v>28</v>
      </c>
      <c r="E64" t="s">
        <v>28</v>
      </c>
      <c r="F64" t="s">
        <v>28</v>
      </c>
      <c r="G64">
        <v>79.90625</v>
      </c>
      <c r="H64" t="s">
        <v>28</v>
      </c>
      <c r="I64">
        <v>93.41</v>
      </c>
      <c r="J64" t="s">
        <v>28</v>
      </c>
      <c r="K64">
        <v>86.575000000000003</v>
      </c>
      <c r="L64">
        <v>93.71875</v>
      </c>
      <c r="M64">
        <v>89.569940000000003</v>
      </c>
      <c r="N64" t="s">
        <v>28</v>
      </c>
      <c r="O64" t="s">
        <v>28</v>
      </c>
      <c r="P64" t="s">
        <v>28</v>
      </c>
      <c r="Q64" t="s">
        <v>28</v>
      </c>
      <c r="R64" t="s">
        <v>28</v>
      </c>
      <c r="S64">
        <v>80.375</v>
      </c>
      <c r="T64" t="s">
        <v>28</v>
      </c>
      <c r="U64">
        <v>93.77</v>
      </c>
      <c r="V64" t="s">
        <v>28</v>
      </c>
      <c r="W64">
        <v>86.61</v>
      </c>
      <c r="X64">
        <v>93.40625</v>
      </c>
      <c r="Y64">
        <v>90.059939999999997</v>
      </c>
    </row>
    <row r="65" spans="1:25" x14ac:dyDescent="0.25">
      <c r="A65" s="1">
        <v>32954</v>
      </c>
      <c r="B65" t="s">
        <v>28</v>
      </c>
      <c r="C65" t="s">
        <v>28</v>
      </c>
      <c r="D65" t="s">
        <v>28</v>
      </c>
      <c r="E65" t="s">
        <v>28</v>
      </c>
      <c r="F65" t="s">
        <v>28</v>
      </c>
      <c r="G65">
        <v>80.15625</v>
      </c>
      <c r="H65" t="s">
        <v>28</v>
      </c>
      <c r="I65">
        <v>93.6</v>
      </c>
      <c r="J65" t="s">
        <v>28</v>
      </c>
      <c r="K65">
        <v>86.55</v>
      </c>
      <c r="L65">
        <v>93.28125</v>
      </c>
      <c r="M65">
        <v>89.55</v>
      </c>
      <c r="N65" t="s">
        <v>28</v>
      </c>
      <c r="O65" t="s">
        <v>28</v>
      </c>
      <c r="P65" t="s">
        <v>28</v>
      </c>
      <c r="Q65" t="s">
        <v>28</v>
      </c>
      <c r="R65" t="s">
        <v>28</v>
      </c>
      <c r="S65">
        <v>80.625</v>
      </c>
      <c r="T65" t="s">
        <v>28</v>
      </c>
      <c r="U65">
        <v>93.71</v>
      </c>
      <c r="V65" t="s">
        <v>28</v>
      </c>
      <c r="W65">
        <v>86.61</v>
      </c>
      <c r="X65">
        <v>93.125</v>
      </c>
      <c r="Y65">
        <v>90.039940000000001</v>
      </c>
    </row>
    <row r="66" spans="1:25" x14ac:dyDescent="0.25">
      <c r="A66" s="1">
        <v>32955</v>
      </c>
      <c r="B66" t="s">
        <v>28</v>
      </c>
      <c r="C66" t="s">
        <v>28</v>
      </c>
      <c r="D66" t="s">
        <v>28</v>
      </c>
      <c r="E66" t="s">
        <v>28</v>
      </c>
      <c r="F66" t="s">
        <v>28</v>
      </c>
      <c r="G66">
        <v>80.15625</v>
      </c>
      <c r="H66" t="s">
        <v>28</v>
      </c>
      <c r="I66">
        <v>94.05</v>
      </c>
      <c r="J66" t="s">
        <v>28</v>
      </c>
      <c r="K66">
        <v>86.539990000000003</v>
      </c>
      <c r="L66">
        <v>93.375</v>
      </c>
      <c r="M66">
        <v>89.549940000000007</v>
      </c>
      <c r="N66" t="s">
        <v>28</v>
      </c>
      <c r="O66" t="s">
        <v>28</v>
      </c>
      <c r="P66" t="s">
        <v>28</v>
      </c>
      <c r="Q66" t="s">
        <v>28</v>
      </c>
      <c r="R66" t="s">
        <v>28</v>
      </c>
      <c r="S66">
        <v>80.625</v>
      </c>
      <c r="T66" t="s">
        <v>28</v>
      </c>
      <c r="U66">
        <v>94.2</v>
      </c>
      <c r="V66" t="s">
        <v>28</v>
      </c>
      <c r="W66">
        <v>86.61</v>
      </c>
      <c r="X66">
        <v>93.1875</v>
      </c>
      <c r="Y66">
        <v>90.039940000000001</v>
      </c>
    </row>
    <row r="67" spans="1:25" x14ac:dyDescent="0.25">
      <c r="A67" s="1">
        <v>32958</v>
      </c>
      <c r="B67" t="s">
        <v>28</v>
      </c>
      <c r="C67" t="s">
        <v>28</v>
      </c>
      <c r="D67" t="s">
        <v>28</v>
      </c>
      <c r="E67" t="s">
        <v>28</v>
      </c>
      <c r="F67" t="s">
        <v>28</v>
      </c>
      <c r="G67">
        <v>81.21875</v>
      </c>
      <c r="H67" t="s">
        <v>28</v>
      </c>
      <c r="I67">
        <v>94.25</v>
      </c>
      <c r="J67" t="s">
        <v>28</v>
      </c>
      <c r="K67">
        <v>86.58</v>
      </c>
      <c r="L67">
        <v>93.59375</v>
      </c>
      <c r="M67">
        <v>89.549940000000007</v>
      </c>
      <c r="N67" t="s">
        <v>28</v>
      </c>
      <c r="O67" t="s">
        <v>28</v>
      </c>
      <c r="P67" t="s">
        <v>28</v>
      </c>
      <c r="Q67" t="s">
        <v>28</v>
      </c>
      <c r="R67" t="s">
        <v>28</v>
      </c>
      <c r="S67">
        <v>81.6875</v>
      </c>
      <c r="T67" t="s">
        <v>28</v>
      </c>
      <c r="U67">
        <v>94.34</v>
      </c>
      <c r="V67" t="s">
        <v>28</v>
      </c>
      <c r="W67">
        <v>86.61</v>
      </c>
      <c r="X67">
        <v>93.4375</v>
      </c>
      <c r="Y67">
        <v>90.039940000000001</v>
      </c>
    </row>
    <row r="68" spans="1:25" x14ac:dyDescent="0.25">
      <c r="A68" s="1">
        <v>32959</v>
      </c>
      <c r="B68" t="s">
        <v>28</v>
      </c>
      <c r="C68" t="s">
        <v>28</v>
      </c>
      <c r="D68" t="s">
        <v>28</v>
      </c>
      <c r="E68" t="s">
        <v>28</v>
      </c>
      <c r="F68" t="s">
        <v>28</v>
      </c>
      <c r="G68">
        <v>80.46875</v>
      </c>
      <c r="H68" t="s">
        <v>28</v>
      </c>
      <c r="I68">
        <v>93.45</v>
      </c>
      <c r="J68" t="s">
        <v>28</v>
      </c>
      <c r="K68">
        <v>86.564999999999998</v>
      </c>
      <c r="L68">
        <v>93.5</v>
      </c>
      <c r="M68">
        <v>89.169939999999997</v>
      </c>
      <c r="N68" t="s">
        <v>28</v>
      </c>
      <c r="O68" t="s">
        <v>28</v>
      </c>
      <c r="P68" t="s">
        <v>28</v>
      </c>
      <c r="Q68" t="s">
        <v>28</v>
      </c>
      <c r="R68" t="s">
        <v>28</v>
      </c>
      <c r="S68">
        <v>80.9375</v>
      </c>
      <c r="T68" t="s">
        <v>28</v>
      </c>
      <c r="U68">
        <v>93.8</v>
      </c>
      <c r="V68" t="s">
        <v>28</v>
      </c>
      <c r="W68">
        <v>86.61</v>
      </c>
      <c r="X68">
        <v>93.34375</v>
      </c>
      <c r="Y68">
        <v>89.679940000000002</v>
      </c>
    </row>
    <row r="69" spans="1:25" x14ac:dyDescent="0.25">
      <c r="A69" s="1">
        <v>32960</v>
      </c>
      <c r="B69" t="s">
        <v>28</v>
      </c>
      <c r="C69" t="s">
        <v>28</v>
      </c>
      <c r="D69" t="s">
        <v>28</v>
      </c>
      <c r="E69" t="s">
        <v>28</v>
      </c>
      <c r="F69" t="s">
        <v>28</v>
      </c>
      <c r="G69">
        <v>80.375</v>
      </c>
      <c r="H69" t="s">
        <v>28</v>
      </c>
      <c r="I69">
        <v>93.22</v>
      </c>
      <c r="J69" t="s">
        <v>28</v>
      </c>
      <c r="K69">
        <v>86.594999999999999</v>
      </c>
      <c r="L69">
        <v>93.65625</v>
      </c>
      <c r="M69">
        <v>88.769940000000005</v>
      </c>
      <c r="N69" t="s">
        <v>28</v>
      </c>
      <c r="O69" t="s">
        <v>28</v>
      </c>
      <c r="P69" t="s">
        <v>28</v>
      </c>
      <c r="Q69" t="s">
        <v>28</v>
      </c>
      <c r="R69" t="s">
        <v>28</v>
      </c>
      <c r="S69">
        <v>80.84375</v>
      </c>
      <c r="T69" t="s">
        <v>28</v>
      </c>
      <c r="U69">
        <v>93.4</v>
      </c>
      <c r="V69" t="s">
        <v>28</v>
      </c>
      <c r="W69">
        <v>86.61</v>
      </c>
      <c r="X69">
        <v>93.46875</v>
      </c>
      <c r="Y69">
        <v>89.279939999999996</v>
      </c>
    </row>
    <row r="70" spans="1:25" x14ac:dyDescent="0.25">
      <c r="A70" s="1">
        <v>32961</v>
      </c>
      <c r="B70" t="s">
        <v>28</v>
      </c>
      <c r="C70" t="s">
        <v>28</v>
      </c>
      <c r="D70" t="s">
        <v>28</v>
      </c>
      <c r="E70" t="s">
        <v>28</v>
      </c>
      <c r="F70" t="s">
        <v>28</v>
      </c>
      <c r="G70">
        <v>81.28125</v>
      </c>
      <c r="H70" t="s">
        <v>28</v>
      </c>
      <c r="I70">
        <v>94.1</v>
      </c>
      <c r="J70" t="s">
        <v>28</v>
      </c>
      <c r="K70">
        <v>86.515000000000001</v>
      </c>
      <c r="L70">
        <v>92.625</v>
      </c>
      <c r="M70">
        <v>87.72</v>
      </c>
      <c r="N70" t="s">
        <v>28</v>
      </c>
      <c r="O70" t="s">
        <v>28</v>
      </c>
      <c r="P70" t="s">
        <v>28</v>
      </c>
      <c r="Q70" t="s">
        <v>28</v>
      </c>
      <c r="R70" t="s">
        <v>28</v>
      </c>
      <c r="S70">
        <v>82.09375</v>
      </c>
      <c r="T70" t="s">
        <v>28</v>
      </c>
      <c r="U70">
        <v>94.15</v>
      </c>
      <c r="V70" t="s">
        <v>28</v>
      </c>
      <c r="W70">
        <v>86.61</v>
      </c>
      <c r="X70">
        <v>92.46875</v>
      </c>
      <c r="Y70">
        <v>88.229939999999999</v>
      </c>
    </row>
    <row r="71" spans="1:25" x14ac:dyDescent="0.25">
      <c r="A71" s="1">
        <v>32962</v>
      </c>
      <c r="B71" t="s">
        <v>28</v>
      </c>
      <c r="C71" t="s">
        <v>28</v>
      </c>
      <c r="D71" t="s">
        <v>28</v>
      </c>
      <c r="E71" t="s">
        <v>28</v>
      </c>
      <c r="F71" t="s">
        <v>28</v>
      </c>
      <c r="G71">
        <v>81.25</v>
      </c>
      <c r="H71" t="s">
        <v>28</v>
      </c>
      <c r="I71">
        <v>93.3</v>
      </c>
      <c r="J71" t="s">
        <v>28</v>
      </c>
      <c r="K71">
        <v>86.534999999999997</v>
      </c>
      <c r="L71">
        <v>91.875</v>
      </c>
      <c r="M71">
        <v>87.479939999999999</v>
      </c>
      <c r="N71" t="s">
        <v>28</v>
      </c>
      <c r="O71" t="s">
        <v>28</v>
      </c>
      <c r="P71" t="s">
        <v>28</v>
      </c>
      <c r="Q71" t="s">
        <v>28</v>
      </c>
      <c r="R71" t="s">
        <v>28</v>
      </c>
      <c r="S71">
        <v>82.0625</v>
      </c>
      <c r="T71" t="s">
        <v>28</v>
      </c>
      <c r="U71">
        <v>93.51</v>
      </c>
      <c r="V71" t="s">
        <v>28</v>
      </c>
      <c r="W71">
        <v>86.61</v>
      </c>
      <c r="X71">
        <v>91.71875</v>
      </c>
      <c r="Y71">
        <v>87.99</v>
      </c>
    </row>
    <row r="72" spans="1:25" x14ac:dyDescent="0.25">
      <c r="A72" s="1">
        <v>32965</v>
      </c>
      <c r="B72" t="s">
        <v>28</v>
      </c>
      <c r="C72" t="s">
        <v>28</v>
      </c>
      <c r="D72" t="s">
        <v>28</v>
      </c>
      <c r="E72" t="s">
        <v>28</v>
      </c>
      <c r="F72" t="s">
        <v>28</v>
      </c>
      <c r="G72">
        <v>81.40625</v>
      </c>
      <c r="H72" t="s">
        <v>28</v>
      </c>
      <c r="I72">
        <v>93.33</v>
      </c>
      <c r="J72" t="s">
        <v>28</v>
      </c>
      <c r="K72">
        <v>86.41</v>
      </c>
      <c r="L72">
        <v>91.90625</v>
      </c>
      <c r="M72">
        <v>87.25994</v>
      </c>
      <c r="N72" t="s">
        <v>28</v>
      </c>
      <c r="O72" t="s">
        <v>28</v>
      </c>
      <c r="P72" t="s">
        <v>28</v>
      </c>
      <c r="Q72" t="s">
        <v>28</v>
      </c>
      <c r="R72" t="s">
        <v>28</v>
      </c>
      <c r="S72">
        <v>82.21875</v>
      </c>
      <c r="T72" t="s">
        <v>28</v>
      </c>
      <c r="U72">
        <v>93.45</v>
      </c>
      <c r="V72" t="s">
        <v>28</v>
      </c>
      <c r="W72">
        <v>86.61</v>
      </c>
      <c r="X72">
        <v>91.71875</v>
      </c>
      <c r="Y72">
        <v>87.769940000000005</v>
      </c>
    </row>
    <row r="73" spans="1:25" x14ac:dyDescent="0.25">
      <c r="A73" s="1">
        <v>32966</v>
      </c>
      <c r="B73" t="s">
        <v>28</v>
      </c>
      <c r="C73" t="s">
        <v>28</v>
      </c>
      <c r="D73" t="s">
        <v>28</v>
      </c>
      <c r="E73" t="s">
        <v>28</v>
      </c>
      <c r="F73" t="s">
        <v>28</v>
      </c>
      <c r="G73">
        <v>81.6875</v>
      </c>
      <c r="H73" t="s">
        <v>28</v>
      </c>
      <c r="I73">
        <v>93.71</v>
      </c>
      <c r="J73" t="s">
        <v>28</v>
      </c>
      <c r="K73">
        <v>86.424999999999997</v>
      </c>
      <c r="L73">
        <v>92.1875</v>
      </c>
      <c r="M73">
        <v>87.309939999999997</v>
      </c>
      <c r="N73" t="s">
        <v>28</v>
      </c>
      <c r="O73" t="s">
        <v>28</v>
      </c>
      <c r="P73" t="s">
        <v>28</v>
      </c>
      <c r="Q73" t="s">
        <v>28</v>
      </c>
      <c r="R73" t="s">
        <v>28</v>
      </c>
      <c r="S73">
        <v>82.5</v>
      </c>
      <c r="T73" t="s">
        <v>28</v>
      </c>
      <c r="U73">
        <v>93.85</v>
      </c>
      <c r="V73" t="s">
        <v>28</v>
      </c>
      <c r="W73">
        <v>86.61</v>
      </c>
      <c r="X73">
        <v>91.96875</v>
      </c>
      <c r="Y73">
        <v>87.82</v>
      </c>
    </row>
    <row r="74" spans="1:25" x14ac:dyDescent="0.25">
      <c r="A74" s="1">
        <v>32967</v>
      </c>
      <c r="B74" t="s">
        <v>28</v>
      </c>
      <c r="C74" t="s">
        <v>28</v>
      </c>
      <c r="D74" t="s">
        <v>28</v>
      </c>
      <c r="E74" t="s">
        <v>28</v>
      </c>
      <c r="F74" t="s">
        <v>28</v>
      </c>
      <c r="G74">
        <v>82.21875</v>
      </c>
      <c r="H74" t="s">
        <v>28</v>
      </c>
      <c r="I74">
        <v>93.61</v>
      </c>
      <c r="J74" t="s">
        <v>28</v>
      </c>
      <c r="K74">
        <v>86.299989999999994</v>
      </c>
      <c r="L74">
        <v>93.3125</v>
      </c>
      <c r="M74">
        <v>87.309939999999997</v>
      </c>
      <c r="N74" t="s">
        <v>28</v>
      </c>
      <c r="O74" t="s">
        <v>28</v>
      </c>
      <c r="P74" t="s">
        <v>28</v>
      </c>
      <c r="Q74" t="s">
        <v>28</v>
      </c>
      <c r="R74" t="s">
        <v>28</v>
      </c>
      <c r="S74">
        <v>82.96875</v>
      </c>
      <c r="T74" t="s">
        <v>28</v>
      </c>
      <c r="U74">
        <v>93.75</v>
      </c>
      <c r="V74" t="s">
        <v>28</v>
      </c>
      <c r="W74">
        <v>86.61</v>
      </c>
      <c r="X74">
        <v>93.09375</v>
      </c>
      <c r="Y74">
        <v>87.82</v>
      </c>
    </row>
    <row r="75" spans="1:25" x14ac:dyDescent="0.25">
      <c r="A75" s="1">
        <v>32968</v>
      </c>
      <c r="B75" t="s">
        <v>28</v>
      </c>
      <c r="C75" t="s">
        <v>28</v>
      </c>
      <c r="D75" t="s">
        <v>28</v>
      </c>
      <c r="E75" t="s">
        <v>28</v>
      </c>
      <c r="F75" t="s">
        <v>28</v>
      </c>
      <c r="G75">
        <v>82.71875</v>
      </c>
      <c r="H75" t="s">
        <v>28</v>
      </c>
      <c r="I75">
        <v>93.87</v>
      </c>
      <c r="J75" t="s">
        <v>28</v>
      </c>
      <c r="K75">
        <v>86.475009999999997</v>
      </c>
      <c r="L75">
        <v>93.15625</v>
      </c>
      <c r="M75">
        <v>86.75994</v>
      </c>
      <c r="N75" t="s">
        <v>28</v>
      </c>
      <c r="O75" t="s">
        <v>28</v>
      </c>
      <c r="P75" t="s">
        <v>28</v>
      </c>
      <c r="Q75" t="s">
        <v>28</v>
      </c>
      <c r="R75" t="s">
        <v>28</v>
      </c>
      <c r="S75">
        <v>83.40625</v>
      </c>
      <c r="T75" t="s">
        <v>28</v>
      </c>
      <c r="U75">
        <v>94</v>
      </c>
      <c r="V75" t="s">
        <v>28</v>
      </c>
      <c r="W75">
        <v>86.61</v>
      </c>
      <c r="X75">
        <v>92.9375</v>
      </c>
      <c r="Y75">
        <v>87.27</v>
      </c>
    </row>
    <row r="76" spans="1:25" x14ac:dyDescent="0.25">
      <c r="A76" s="1">
        <v>32969</v>
      </c>
      <c r="B76" t="s">
        <v>28</v>
      </c>
      <c r="C76" t="s">
        <v>28</v>
      </c>
      <c r="D76" t="s">
        <v>28</v>
      </c>
      <c r="E76" t="s">
        <v>28</v>
      </c>
      <c r="F76" t="s">
        <v>28</v>
      </c>
      <c r="G76">
        <v>82.09375</v>
      </c>
      <c r="H76" t="s">
        <v>28</v>
      </c>
      <c r="I76">
        <v>93.7</v>
      </c>
      <c r="J76" t="s">
        <v>28</v>
      </c>
      <c r="K76">
        <v>86.48</v>
      </c>
      <c r="L76">
        <v>93.09375</v>
      </c>
      <c r="M76">
        <v>86.05</v>
      </c>
      <c r="N76" t="s">
        <v>28</v>
      </c>
      <c r="O76" t="s">
        <v>28</v>
      </c>
      <c r="P76" t="s">
        <v>28</v>
      </c>
      <c r="Q76" t="s">
        <v>28</v>
      </c>
      <c r="R76" t="s">
        <v>28</v>
      </c>
      <c r="S76">
        <v>82.84375</v>
      </c>
      <c r="T76" t="s">
        <v>28</v>
      </c>
      <c r="U76">
        <v>94</v>
      </c>
      <c r="V76" t="s">
        <v>28</v>
      </c>
      <c r="W76">
        <v>86.55</v>
      </c>
      <c r="X76">
        <v>92.90625</v>
      </c>
      <c r="Y76">
        <v>86.559939999999997</v>
      </c>
    </row>
    <row r="77" spans="1:25" x14ac:dyDescent="0.25">
      <c r="A77" s="1">
        <v>32972</v>
      </c>
      <c r="B77" t="s">
        <v>28</v>
      </c>
      <c r="C77" t="s">
        <v>28</v>
      </c>
      <c r="D77" t="s">
        <v>28</v>
      </c>
      <c r="E77" t="s">
        <v>28</v>
      </c>
      <c r="F77" t="s">
        <v>28</v>
      </c>
      <c r="G77">
        <v>81.5625</v>
      </c>
      <c r="H77" t="s">
        <v>28</v>
      </c>
      <c r="I77">
        <v>94.28</v>
      </c>
      <c r="J77" t="s">
        <v>28</v>
      </c>
      <c r="K77">
        <v>86.55</v>
      </c>
      <c r="L77">
        <v>92.90625</v>
      </c>
      <c r="M77">
        <v>85.33</v>
      </c>
      <c r="N77" t="s">
        <v>28</v>
      </c>
      <c r="O77" t="s">
        <v>28</v>
      </c>
      <c r="P77" t="s">
        <v>28</v>
      </c>
      <c r="Q77" t="s">
        <v>28</v>
      </c>
      <c r="R77" t="s">
        <v>28</v>
      </c>
      <c r="S77">
        <v>82.3125</v>
      </c>
      <c r="T77" t="s">
        <v>28</v>
      </c>
      <c r="U77">
        <v>94.35</v>
      </c>
      <c r="V77" t="s">
        <v>28</v>
      </c>
      <c r="W77">
        <v>86.649990000000003</v>
      </c>
      <c r="X77">
        <v>92.71875</v>
      </c>
      <c r="Y77">
        <v>85.839939999999999</v>
      </c>
    </row>
    <row r="78" spans="1:25" x14ac:dyDescent="0.25">
      <c r="A78" s="1">
        <v>32973</v>
      </c>
      <c r="B78" t="s">
        <v>28</v>
      </c>
      <c r="C78" t="s">
        <v>28</v>
      </c>
      <c r="D78" t="s">
        <v>28</v>
      </c>
      <c r="E78" t="s">
        <v>28</v>
      </c>
      <c r="F78" t="s">
        <v>28</v>
      </c>
      <c r="G78">
        <v>81.0625</v>
      </c>
      <c r="H78" t="s">
        <v>28</v>
      </c>
      <c r="I78">
        <v>94.04</v>
      </c>
      <c r="J78" t="s">
        <v>28</v>
      </c>
      <c r="K78">
        <v>86.460009999999997</v>
      </c>
      <c r="L78">
        <v>92.8125</v>
      </c>
      <c r="M78">
        <v>85.199939999999998</v>
      </c>
      <c r="N78" t="s">
        <v>28</v>
      </c>
      <c r="O78" t="s">
        <v>28</v>
      </c>
      <c r="P78" t="s">
        <v>28</v>
      </c>
      <c r="Q78" t="s">
        <v>28</v>
      </c>
      <c r="R78" t="s">
        <v>28</v>
      </c>
      <c r="S78">
        <v>81.75</v>
      </c>
      <c r="T78" t="s">
        <v>28</v>
      </c>
      <c r="U78">
        <v>94.1</v>
      </c>
      <c r="V78" t="s">
        <v>28</v>
      </c>
      <c r="W78">
        <v>86.53</v>
      </c>
      <c r="X78">
        <v>92.625</v>
      </c>
      <c r="Y78">
        <v>85.71</v>
      </c>
    </row>
    <row r="79" spans="1:25" x14ac:dyDescent="0.25">
      <c r="A79" s="1">
        <v>32974</v>
      </c>
      <c r="B79" t="s">
        <v>28</v>
      </c>
      <c r="C79" t="s">
        <v>28</v>
      </c>
      <c r="D79" t="s">
        <v>28</v>
      </c>
      <c r="E79" t="s">
        <v>28</v>
      </c>
      <c r="F79" t="s">
        <v>28</v>
      </c>
      <c r="G79">
        <v>80.9375</v>
      </c>
      <c r="H79" t="s">
        <v>28</v>
      </c>
      <c r="I79">
        <v>93.5</v>
      </c>
      <c r="J79" t="s">
        <v>28</v>
      </c>
      <c r="K79">
        <v>86.52</v>
      </c>
      <c r="L79">
        <v>92.71875</v>
      </c>
      <c r="M79">
        <v>85.63</v>
      </c>
      <c r="N79" t="s">
        <v>28</v>
      </c>
      <c r="O79" t="s">
        <v>28</v>
      </c>
      <c r="P79" t="s">
        <v>28</v>
      </c>
      <c r="Q79" t="s">
        <v>28</v>
      </c>
      <c r="R79" t="s">
        <v>28</v>
      </c>
      <c r="S79">
        <v>81.6875</v>
      </c>
      <c r="T79" t="s">
        <v>28</v>
      </c>
      <c r="U79">
        <v>93.95</v>
      </c>
      <c r="V79" t="s">
        <v>28</v>
      </c>
      <c r="W79">
        <v>86.59</v>
      </c>
      <c r="X79">
        <v>92.53125</v>
      </c>
      <c r="Y79">
        <v>86.139939999999996</v>
      </c>
    </row>
    <row r="80" spans="1:25" x14ac:dyDescent="0.25">
      <c r="A80" s="1">
        <v>32975</v>
      </c>
      <c r="B80" t="s">
        <v>28</v>
      </c>
      <c r="C80" t="s">
        <v>28</v>
      </c>
      <c r="D80" t="s">
        <v>28</v>
      </c>
      <c r="E80" t="s">
        <v>28</v>
      </c>
      <c r="F80" t="s">
        <v>28</v>
      </c>
      <c r="G80">
        <v>80.40625</v>
      </c>
      <c r="H80" t="s">
        <v>28</v>
      </c>
      <c r="I80">
        <v>93.71</v>
      </c>
      <c r="J80" t="s">
        <v>28</v>
      </c>
      <c r="K80">
        <v>86.55</v>
      </c>
      <c r="L80">
        <v>92.53125</v>
      </c>
      <c r="M80">
        <v>85.979939999999999</v>
      </c>
      <c r="N80" t="s">
        <v>28</v>
      </c>
      <c r="O80" t="s">
        <v>28</v>
      </c>
      <c r="P80" t="s">
        <v>28</v>
      </c>
      <c r="Q80" t="s">
        <v>28</v>
      </c>
      <c r="R80" t="s">
        <v>28</v>
      </c>
      <c r="S80">
        <v>81.15625</v>
      </c>
      <c r="T80" t="s">
        <v>28</v>
      </c>
      <c r="U80">
        <v>93.9</v>
      </c>
      <c r="V80" t="s">
        <v>28</v>
      </c>
      <c r="W80">
        <v>86.64</v>
      </c>
      <c r="X80">
        <v>92.34375</v>
      </c>
      <c r="Y80">
        <v>86.49</v>
      </c>
    </row>
    <row r="81" spans="1:25" x14ac:dyDescent="0.25">
      <c r="A81" s="1">
        <v>32976</v>
      </c>
      <c r="B81" t="s">
        <v>28</v>
      </c>
      <c r="C81" t="s">
        <v>28</v>
      </c>
      <c r="D81" t="s">
        <v>28</v>
      </c>
      <c r="E81" t="s">
        <v>28</v>
      </c>
      <c r="F81" t="s">
        <v>28</v>
      </c>
      <c r="G81">
        <v>80.40625</v>
      </c>
      <c r="H81" t="s">
        <v>28</v>
      </c>
      <c r="I81">
        <v>93.5</v>
      </c>
      <c r="J81" t="s">
        <v>28</v>
      </c>
      <c r="K81">
        <v>86.55</v>
      </c>
      <c r="L81">
        <v>92.53125</v>
      </c>
      <c r="M81">
        <v>85.979939999999999</v>
      </c>
      <c r="N81" t="s">
        <v>28</v>
      </c>
      <c r="O81" t="s">
        <v>28</v>
      </c>
      <c r="P81" t="s">
        <v>28</v>
      </c>
      <c r="Q81" t="s">
        <v>28</v>
      </c>
      <c r="R81" t="s">
        <v>28</v>
      </c>
      <c r="S81">
        <v>81.15625</v>
      </c>
      <c r="T81" t="s">
        <v>28</v>
      </c>
      <c r="U81">
        <v>93.57</v>
      </c>
      <c r="V81" t="s">
        <v>28</v>
      </c>
      <c r="W81">
        <v>86.64</v>
      </c>
      <c r="X81">
        <v>92.34375</v>
      </c>
      <c r="Y81">
        <v>86.49</v>
      </c>
    </row>
    <row r="82" spans="1:25" x14ac:dyDescent="0.25">
      <c r="A82" s="1">
        <v>32979</v>
      </c>
      <c r="B82" t="s">
        <v>28</v>
      </c>
      <c r="C82" t="s">
        <v>28</v>
      </c>
      <c r="D82" t="s">
        <v>28</v>
      </c>
      <c r="E82" t="s">
        <v>28</v>
      </c>
      <c r="F82" t="s">
        <v>28</v>
      </c>
      <c r="G82">
        <v>80.40625</v>
      </c>
      <c r="H82" t="s">
        <v>28</v>
      </c>
      <c r="I82">
        <v>93.29</v>
      </c>
      <c r="J82" t="s">
        <v>28</v>
      </c>
      <c r="K82">
        <v>86.55</v>
      </c>
      <c r="L82">
        <v>92.09375</v>
      </c>
      <c r="M82">
        <v>85.63</v>
      </c>
      <c r="N82" t="s">
        <v>28</v>
      </c>
      <c r="O82" t="s">
        <v>28</v>
      </c>
      <c r="P82" t="s">
        <v>28</v>
      </c>
      <c r="Q82" t="s">
        <v>28</v>
      </c>
      <c r="R82" t="s">
        <v>28</v>
      </c>
      <c r="S82">
        <v>81.15625</v>
      </c>
      <c r="T82" t="s">
        <v>28</v>
      </c>
      <c r="U82">
        <v>93.45</v>
      </c>
      <c r="V82" t="s">
        <v>28</v>
      </c>
      <c r="W82">
        <v>86.64</v>
      </c>
      <c r="X82">
        <v>91.90625</v>
      </c>
      <c r="Y82">
        <v>86.139939999999996</v>
      </c>
    </row>
    <row r="83" spans="1:25" x14ac:dyDescent="0.25">
      <c r="A83" s="1">
        <v>32980</v>
      </c>
      <c r="B83" t="s">
        <v>28</v>
      </c>
      <c r="C83" t="s">
        <v>28</v>
      </c>
      <c r="D83" t="s">
        <v>28</v>
      </c>
      <c r="E83" t="s">
        <v>28</v>
      </c>
      <c r="F83" t="s">
        <v>28</v>
      </c>
      <c r="G83">
        <v>79.6875</v>
      </c>
      <c r="H83" t="s">
        <v>28</v>
      </c>
      <c r="I83">
        <v>93.37</v>
      </c>
      <c r="J83" t="s">
        <v>28</v>
      </c>
      <c r="K83">
        <v>86.534999999999997</v>
      </c>
      <c r="L83">
        <v>91.15625</v>
      </c>
      <c r="M83">
        <v>84.35</v>
      </c>
      <c r="N83" t="s">
        <v>28</v>
      </c>
      <c r="O83" t="s">
        <v>28</v>
      </c>
      <c r="P83" t="s">
        <v>28</v>
      </c>
      <c r="Q83" t="s">
        <v>28</v>
      </c>
      <c r="R83" t="s">
        <v>28</v>
      </c>
      <c r="S83">
        <v>80.53125</v>
      </c>
      <c r="T83" t="s">
        <v>28</v>
      </c>
      <c r="U83">
        <v>93.5</v>
      </c>
      <c r="V83" t="s">
        <v>28</v>
      </c>
      <c r="W83">
        <v>86.534989999999993</v>
      </c>
      <c r="X83">
        <v>90.9375</v>
      </c>
      <c r="Y83">
        <v>84.86</v>
      </c>
    </row>
    <row r="84" spans="1:25" x14ac:dyDescent="0.25">
      <c r="A84" s="1">
        <v>32981</v>
      </c>
      <c r="B84" t="s">
        <v>28</v>
      </c>
      <c r="C84" t="s">
        <v>28</v>
      </c>
      <c r="D84" t="s">
        <v>28</v>
      </c>
      <c r="E84" t="s">
        <v>28</v>
      </c>
      <c r="F84" t="s">
        <v>28</v>
      </c>
      <c r="G84">
        <v>79.34375</v>
      </c>
      <c r="H84" t="s">
        <v>28</v>
      </c>
      <c r="I84">
        <v>93.55</v>
      </c>
      <c r="J84" t="s">
        <v>28</v>
      </c>
      <c r="K84">
        <v>86.445009999999996</v>
      </c>
      <c r="L84">
        <v>90.1875</v>
      </c>
      <c r="M84">
        <v>83.729939999999999</v>
      </c>
      <c r="N84" t="s">
        <v>28</v>
      </c>
      <c r="O84" t="s">
        <v>28</v>
      </c>
      <c r="P84" t="s">
        <v>28</v>
      </c>
      <c r="Q84" t="s">
        <v>28</v>
      </c>
      <c r="R84" t="s">
        <v>28</v>
      </c>
      <c r="S84">
        <v>80.1875</v>
      </c>
      <c r="T84" t="s">
        <v>28</v>
      </c>
      <c r="U84">
        <v>93.84</v>
      </c>
      <c r="V84" t="s">
        <v>28</v>
      </c>
      <c r="W84">
        <v>86.570009999999996</v>
      </c>
      <c r="X84">
        <v>89.9375</v>
      </c>
      <c r="Y84">
        <v>84.24</v>
      </c>
    </row>
    <row r="85" spans="1:25" x14ac:dyDescent="0.25">
      <c r="A85" s="1">
        <v>32982</v>
      </c>
      <c r="B85" t="s">
        <v>28</v>
      </c>
      <c r="C85" t="s">
        <v>28</v>
      </c>
      <c r="D85" t="s">
        <v>28</v>
      </c>
      <c r="E85" t="s">
        <v>28</v>
      </c>
      <c r="F85" t="s">
        <v>28</v>
      </c>
      <c r="G85">
        <v>79.15625</v>
      </c>
      <c r="H85" t="s">
        <v>28</v>
      </c>
      <c r="I85">
        <v>93.85</v>
      </c>
      <c r="J85" t="s">
        <v>28</v>
      </c>
      <c r="K85">
        <v>86.45</v>
      </c>
      <c r="L85">
        <v>90.15625</v>
      </c>
      <c r="M85">
        <v>83.61</v>
      </c>
      <c r="N85" t="s">
        <v>28</v>
      </c>
      <c r="O85" t="s">
        <v>28</v>
      </c>
      <c r="P85" t="s">
        <v>28</v>
      </c>
      <c r="Q85" t="s">
        <v>28</v>
      </c>
      <c r="R85" t="s">
        <v>28</v>
      </c>
      <c r="S85">
        <v>79.90625</v>
      </c>
      <c r="T85" t="s">
        <v>28</v>
      </c>
      <c r="U85">
        <v>93.98</v>
      </c>
      <c r="V85" t="s">
        <v>28</v>
      </c>
      <c r="W85">
        <v>86.515000000000001</v>
      </c>
      <c r="X85">
        <v>89.90625</v>
      </c>
      <c r="Y85">
        <v>84.11994</v>
      </c>
    </row>
    <row r="86" spans="1:25" x14ac:dyDescent="0.25">
      <c r="A86" s="1">
        <v>32983</v>
      </c>
      <c r="B86" t="s">
        <v>28</v>
      </c>
      <c r="C86" t="s">
        <v>28</v>
      </c>
      <c r="D86" t="s">
        <v>28</v>
      </c>
      <c r="E86" t="s">
        <v>28</v>
      </c>
      <c r="F86" t="s">
        <v>28</v>
      </c>
      <c r="G86">
        <v>79.4375</v>
      </c>
      <c r="H86" t="s">
        <v>28</v>
      </c>
      <c r="I86">
        <v>93.82</v>
      </c>
      <c r="J86" t="s">
        <v>28</v>
      </c>
      <c r="K86">
        <v>86.350009999999997</v>
      </c>
      <c r="L86">
        <v>89.53125</v>
      </c>
      <c r="M86">
        <v>84.25</v>
      </c>
      <c r="N86" t="s">
        <v>28</v>
      </c>
      <c r="O86" t="s">
        <v>28</v>
      </c>
      <c r="P86" t="s">
        <v>28</v>
      </c>
      <c r="Q86" t="s">
        <v>28</v>
      </c>
      <c r="R86" t="s">
        <v>28</v>
      </c>
      <c r="S86">
        <v>80.1875</v>
      </c>
      <c r="T86" t="s">
        <v>28</v>
      </c>
      <c r="U86">
        <v>94.1</v>
      </c>
      <c r="V86" t="s">
        <v>28</v>
      </c>
      <c r="W86">
        <v>86.42</v>
      </c>
      <c r="X86">
        <v>89.28125</v>
      </c>
      <c r="Y86">
        <v>84.75994</v>
      </c>
    </row>
    <row r="87" spans="1:25" x14ac:dyDescent="0.25">
      <c r="A87" s="1">
        <v>32986</v>
      </c>
      <c r="B87" t="s">
        <v>28</v>
      </c>
      <c r="C87" t="s">
        <v>28</v>
      </c>
      <c r="D87" t="s">
        <v>28</v>
      </c>
      <c r="E87" t="s">
        <v>28</v>
      </c>
      <c r="F87" t="s">
        <v>28</v>
      </c>
      <c r="G87">
        <v>79.25</v>
      </c>
      <c r="H87" t="s">
        <v>28</v>
      </c>
      <c r="I87">
        <v>93.71</v>
      </c>
      <c r="J87" t="s">
        <v>28</v>
      </c>
      <c r="K87">
        <v>86.215000000000003</v>
      </c>
      <c r="L87">
        <v>89.25</v>
      </c>
      <c r="M87">
        <v>84.529939999999996</v>
      </c>
      <c r="N87" t="s">
        <v>28</v>
      </c>
      <c r="O87" t="s">
        <v>28</v>
      </c>
      <c r="P87" t="s">
        <v>28</v>
      </c>
      <c r="Q87" t="s">
        <v>28</v>
      </c>
      <c r="R87" t="s">
        <v>28</v>
      </c>
      <c r="S87">
        <v>80</v>
      </c>
      <c r="T87" t="s">
        <v>28</v>
      </c>
      <c r="U87">
        <v>93.99</v>
      </c>
      <c r="V87" t="s">
        <v>28</v>
      </c>
      <c r="W87">
        <v>86.289990000000003</v>
      </c>
      <c r="X87">
        <v>89</v>
      </c>
      <c r="Y87">
        <v>85.039940000000001</v>
      </c>
    </row>
    <row r="88" spans="1:25" x14ac:dyDescent="0.25">
      <c r="A88" s="1">
        <v>32987</v>
      </c>
      <c r="B88" t="s">
        <v>28</v>
      </c>
      <c r="C88" t="s">
        <v>28</v>
      </c>
      <c r="D88" t="s">
        <v>28</v>
      </c>
      <c r="E88" t="s">
        <v>28</v>
      </c>
      <c r="F88" t="s">
        <v>28</v>
      </c>
      <c r="G88">
        <v>79.375</v>
      </c>
      <c r="H88" t="s">
        <v>28</v>
      </c>
      <c r="I88">
        <v>93.36</v>
      </c>
      <c r="J88" t="s">
        <v>28</v>
      </c>
      <c r="K88">
        <v>86.12</v>
      </c>
      <c r="L88">
        <v>89.125</v>
      </c>
      <c r="M88">
        <v>84.75994</v>
      </c>
      <c r="N88" t="s">
        <v>28</v>
      </c>
      <c r="O88" t="s">
        <v>28</v>
      </c>
      <c r="P88" t="s">
        <v>28</v>
      </c>
      <c r="Q88" t="s">
        <v>28</v>
      </c>
      <c r="R88" t="s">
        <v>28</v>
      </c>
      <c r="S88">
        <v>80.125</v>
      </c>
      <c r="T88" t="s">
        <v>28</v>
      </c>
      <c r="U88">
        <v>93.75</v>
      </c>
      <c r="V88" t="s">
        <v>28</v>
      </c>
      <c r="W88">
        <v>86.2</v>
      </c>
      <c r="X88">
        <v>88.875</v>
      </c>
      <c r="Y88">
        <v>85.27</v>
      </c>
    </row>
    <row r="89" spans="1:25" x14ac:dyDescent="0.25">
      <c r="A89" s="1">
        <v>32988</v>
      </c>
      <c r="B89" t="s">
        <v>28</v>
      </c>
      <c r="C89" t="s">
        <v>28</v>
      </c>
      <c r="D89" t="s">
        <v>28</v>
      </c>
      <c r="E89" t="s">
        <v>28</v>
      </c>
      <c r="F89" t="s">
        <v>28</v>
      </c>
      <c r="G89">
        <v>78.03125</v>
      </c>
      <c r="H89" t="s">
        <v>28</v>
      </c>
      <c r="I89">
        <v>93.3</v>
      </c>
      <c r="J89" t="s">
        <v>28</v>
      </c>
      <c r="K89">
        <v>86.12</v>
      </c>
      <c r="L89">
        <v>89.1875</v>
      </c>
      <c r="M89">
        <v>85.429940000000002</v>
      </c>
      <c r="N89" t="s">
        <v>28</v>
      </c>
      <c r="O89" t="s">
        <v>28</v>
      </c>
      <c r="P89" t="s">
        <v>28</v>
      </c>
      <c r="Q89" t="s">
        <v>28</v>
      </c>
      <c r="R89" t="s">
        <v>28</v>
      </c>
      <c r="S89">
        <v>78.75</v>
      </c>
      <c r="T89" t="s">
        <v>28</v>
      </c>
      <c r="U89">
        <v>93.6</v>
      </c>
      <c r="V89" t="s">
        <v>28</v>
      </c>
      <c r="W89">
        <v>86.2</v>
      </c>
      <c r="X89">
        <v>88.96875</v>
      </c>
      <c r="Y89">
        <v>85.94</v>
      </c>
    </row>
    <row r="90" spans="1:25" x14ac:dyDescent="0.25">
      <c r="A90" s="1">
        <v>32989</v>
      </c>
      <c r="B90" t="s">
        <v>28</v>
      </c>
      <c r="C90" t="s">
        <v>28</v>
      </c>
      <c r="D90" t="s">
        <v>28</v>
      </c>
      <c r="E90" t="s">
        <v>28</v>
      </c>
      <c r="F90" t="s">
        <v>28</v>
      </c>
      <c r="G90">
        <v>77.71875</v>
      </c>
      <c r="H90" t="s">
        <v>28</v>
      </c>
      <c r="I90">
        <v>93.55</v>
      </c>
      <c r="J90" t="s">
        <v>28</v>
      </c>
      <c r="K90">
        <v>86.17</v>
      </c>
      <c r="L90">
        <v>88.59375</v>
      </c>
      <c r="M90">
        <v>85.169939999999997</v>
      </c>
      <c r="N90" t="s">
        <v>28</v>
      </c>
      <c r="O90" t="s">
        <v>28</v>
      </c>
      <c r="P90" t="s">
        <v>28</v>
      </c>
      <c r="Q90" t="s">
        <v>28</v>
      </c>
      <c r="R90" t="s">
        <v>28</v>
      </c>
      <c r="S90">
        <v>78.4375</v>
      </c>
      <c r="T90" t="s">
        <v>28</v>
      </c>
      <c r="U90">
        <v>93.76</v>
      </c>
      <c r="V90" t="s">
        <v>28</v>
      </c>
      <c r="W90">
        <v>86.240009999999998</v>
      </c>
      <c r="X90">
        <v>88.34375</v>
      </c>
      <c r="Y90">
        <v>85.94</v>
      </c>
    </row>
    <row r="91" spans="1:25" x14ac:dyDescent="0.25">
      <c r="A91" s="1">
        <v>32990</v>
      </c>
      <c r="B91" t="s">
        <v>28</v>
      </c>
      <c r="C91" t="s">
        <v>28</v>
      </c>
      <c r="D91" t="s">
        <v>28</v>
      </c>
      <c r="E91" t="s">
        <v>28</v>
      </c>
      <c r="F91" t="s">
        <v>28</v>
      </c>
      <c r="G91">
        <v>77.15625</v>
      </c>
      <c r="H91" t="s">
        <v>28</v>
      </c>
      <c r="I91">
        <v>93.25</v>
      </c>
      <c r="J91" t="s">
        <v>28</v>
      </c>
      <c r="K91">
        <v>86.075000000000003</v>
      </c>
      <c r="L91">
        <v>88.59375</v>
      </c>
      <c r="M91">
        <v>85.27</v>
      </c>
      <c r="N91" t="s">
        <v>28</v>
      </c>
      <c r="O91" t="s">
        <v>28</v>
      </c>
      <c r="P91" t="s">
        <v>28</v>
      </c>
      <c r="Q91" t="s">
        <v>28</v>
      </c>
      <c r="R91" t="s">
        <v>28</v>
      </c>
      <c r="S91">
        <v>77.84375</v>
      </c>
      <c r="T91" t="s">
        <v>28</v>
      </c>
      <c r="U91">
        <v>93.51</v>
      </c>
      <c r="V91" t="s">
        <v>28</v>
      </c>
      <c r="W91">
        <v>86.144999999999996</v>
      </c>
      <c r="X91">
        <v>88.375</v>
      </c>
      <c r="Y91">
        <v>85.779939999999996</v>
      </c>
    </row>
    <row r="92" spans="1:25" x14ac:dyDescent="0.25">
      <c r="A92" s="1">
        <v>32993</v>
      </c>
      <c r="B92" t="s">
        <v>28</v>
      </c>
      <c r="C92" t="s">
        <v>28</v>
      </c>
      <c r="D92" t="s">
        <v>28</v>
      </c>
      <c r="E92" t="s">
        <v>28</v>
      </c>
      <c r="F92" t="s">
        <v>28</v>
      </c>
      <c r="G92">
        <v>77.34375</v>
      </c>
      <c r="H92" t="s">
        <v>28</v>
      </c>
      <c r="I92">
        <v>93.25</v>
      </c>
      <c r="J92" t="s">
        <v>28</v>
      </c>
      <c r="K92">
        <v>86.08</v>
      </c>
      <c r="L92">
        <v>88.8125</v>
      </c>
      <c r="M92">
        <v>85.11994</v>
      </c>
      <c r="N92" t="s">
        <v>28</v>
      </c>
      <c r="O92" t="s">
        <v>28</v>
      </c>
      <c r="P92" t="s">
        <v>28</v>
      </c>
      <c r="Q92" t="s">
        <v>28</v>
      </c>
      <c r="R92" t="s">
        <v>28</v>
      </c>
      <c r="S92">
        <v>78.0625</v>
      </c>
      <c r="T92" t="s">
        <v>28</v>
      </c>
      <c r="U92">
        <v>93.51</v>
      </c>
      <c r="V92" t="s">
        <v>28</v>
      </c>
      <c r="W92">
        <v>86.134990000000002</v>
      </c>
      <c r="X92">
        <v>88.625</v>
      </c>
      <c r="Y92">
        <v>85.63</v>
      </c>
    </row>
    <row r="93" spans="1:25" x14ac:dyDescent="0.25">
      <c r="A93" s="1">
        <v>32994</v>
      </c>
      <c r="B93" t="s">
        <v>28</v>
      </c>
      <c r="C93" t="s">
        <v>28</v>
      </c>
      <c r="D93" t="s">
        <v>28</v>
      </c>
      <c r="E93" t="s">
        <v>28</v>
      </c>
      <c r="F93" t="s">
        <v>28</v>
      </c>
      <c r="G93">
        <v>77.6875</v>
      </c>
      <c r="H93" t="s">
        <v>28</v>
      </c>
      <c r="I93">
        <v>93</v>
      </c>
      <c r="J93" t="s">
        <v>28</v>
      </c>
      <c r="K93">
        <v>86.189989999999995</v>
      </c>
      <c r="L93">
        <v>88.71875</v>
      </c>
      <c r="M93">
        <v>84.839939999999999</v>
      </c>
      <c r="N93" t="s">
        <v>28</v>
      </c>
      <c r="O93" t="s">
        <v>28</v>
      </c>
      <c r="P93" t="s">
        <v>28</v>
      </c>
      <c r="Q93" t="s">
        <v>28</v>
      </c>
      <c r="R93" t="s">
        <v>28</v>
      </c>
      <c r="S93">
        <v>78.40625</v>
      </c>
      <c r="T93" t="s">
        <v>28</v>
      </c>
      <c r="U93">
        <v>93.32</v>
      </c>
      <c r="V93" t="s">
        <v>28</v>
      </c>
      <c r="W93">
        <v>86.210009999999997</v>
      </c>
      <c r="X93">
        <v>88.53125</v>
      </c>
      <c r="Y93">
        <v>85.63</v>
      </c>
    </row>
    <row r="94" spans="1:25" x14ac:dyDescent="0.25">
      <c r="A94" s="1">
        <v>32995</v>
      </c>
      <c r="B94" t="s">
        <v>28</v>
      </c>
      <c r="C94" t="s">
        <v>28</v>
      </c>
      <c r="D94" t="s">
        <v>28</v>
      </c>
      <c r="E94" t="s">
        <v>28</v>
      </c>
      <c r="F94" t="s">
        <v>28</v>
      </c>
      <c r="G94">
        <v>77.71875</v>
      </c>
      <c r="H94" t="s">
        <v>28</v>
      </c>
      <c r="I94">
        <v>93.09</v>
      </c>
      <c r="J94" t="s">
        <v>28</v>
      </c>
      <c r="K94">
        <v>86.25</v>
      </c>
      <c r="L94">
        <v>88.6875</v>
      </c>
      <c r="M94">
        <v>84.449939999999998</v>
      </c>
      <c r="N94" t="s">
        <v>28</v>
      </c>
      <c r="O94" t="s">
        <v>28</v>
      </c>
      <c r="P94" t="s">
        <v>28</v>
      </c>
      <c r="Q94" t="s">
        <v>28</v>
      </c>
      <c r="R94" t="s">
        <v>28</v>
      </c>
      <c r="S94">
        <v>78.4375</v>
      </c>
      <c r="T94" t="s">
        <v>28</v>
      </c>
      <c r="U94">
        <v>93.35</v>
      </c>
      <c r="V94" t="s">
        <v>28</v>
      </c>
      <c r="W94">
        <v>86.299989999999994</v>
      </c>
      <c r="X94">
        <v>88.53125</v>
      </c>
      <c r="Y94">
        <v>84.97</v>
      </c>
    </row>
    <row r="95" spans="1:25" x14ac:dyDescent="0.25">
      <c r="A95" s="1">
        <v>32996</v>
      </c>
      <c r="B95" t="s">
        <v>28</v>
      </c>
      <c r="C95" t="s">
        <v>28</v>
      </c>
      <c r="D95" t="s">
        <v>28</v>
      </c>
      <c r="E95" t="s">
        <v>28</v>
      </c>
      <c r="F95" t="s">
        <v>28</v>
      </c>
      <c r="G95">
        <v>78.59375</v>
      </c>
      <c r="H95" t="s">
        <v>28</v>
      </c>
      <c r="I95">
        <v>93.09</v>
      </c>
      <c r="J95" t="s">
        <v>28</v>
      </c>
      <c r="K95">
        <v>86.22</v>
      </c>
      <c r="L95">
        <v>89.125</v>
      </c>
      <c r="M95">
        <v>84.69</v>
      </c>
      <c r="N95" t="s">
        <v>28</v>
      </c>
      <c r="O95" t="s">
        <v>28</v>
      </c>
      <c r="P95" t="s">
        <v>28</v>
      </c>
      <c r="Q95" t="s">
        <v>28</v>
      </c>
      <c r="R95" t="s">
        <v>28</v>
      </c>
      <c r="S95">
        <v>79.3125</v>
      </c>
      <c r="T95" t="s">
        <v>28</v>
      </c>
      <c r="U95">
        <v>93.35</v>
      </c>
      <c r="V95" t="s">
        <v>28</v>
      </c>
      <c r="W95">
        <v>86.299989999999994</v>
      </c>
      <c r="X95">
        <v>88.96875</v>
      </c>
      <c r="Y95">
        <v>85.24</v>
      </c>
    </row>
    <row r="96" spans="1:25" x14ac:dyDescent="0.25">
      <c r="A96" s="1">
        <v>32997</v>
      </c>
      <c r="B96" t="s">
        <v>28</v>
      </c>
      <c r="C96" t="s">
        <v>28</v>
      </c>
      <c r="D96" t="s">
        <v>28</v>
      </c>
      <c r="E96" t="s">
        <v>28</v>
      </c>
      <c r="F96" t="s">
        <v>28</v>
      </c>
      <c r="G96">
        <v>80.6875</v>
      </c>
      <c r="H96" t="s">
        <v>28</v>
      </c>
      <c r="I96">
        <v>93.09</v>
      </c>
      <c r="J96" t="s">
        <v>28</v>
      </c>
      <c r="K96">
        <v>86.17</v>
      </c>
      <c r="L96">
        <v>90.71875</v>
      </c>
      <c r="M96">
        <v>86.339939999999999</v>
      </c>
      <c r="N96" t="s">
        <v>28</v>
      </c>
      <c r="O96" t="s">
        <v>28</v>
      </c>
      <c r="P96" t="s">
        <v>28</v>
      </c>
      <c r="Q96" t="s">
        <v>28</v>
      </c>
      <c r="R96" t="s">
        <v>28</v>
      </c>
      <c r="S96">
        <v>81.40625</v>
      </c>
      <c r="T96" t="s">
        <v>28</v>
      </c>
      <c r="U96">
        <v>93.35</v>
      </c>
      <c r="V96" t="s">
        <v>28</v>
      </c>
      <c r="W96">
        <v>86.219989999999996</v>
      </c>
      <c r="X96">
        <v>90.53125</v>
      </c>
      <c r="Y96">
        <v>86.889939999999996</v>
      </c>
    </row>
    <row r="97" spans="1:25" x14ac:dyDescent="0.25">
      <c r="A97" s="1">
        <v>33000</v>
      </c>
      <c r="B97" t="s">
        <v>28</v>
      </c>
      <c r="C97" t="s">
        <v>28</v>
      </c>
      <c r="D97" t="s">
        <v>28</v>
      </c>
      <c r="E97" t="s">
        <v>28</v>
      </c>
      <c r="F97" t="s">
        <v>28</v>
      </c>
      <c r="G97">
        <v>80.6875</v>
      </c>
      <c r="H97" t="s">
        <v>28</v>
      </c>
      <c r="I97">
        <v>93.64</v>
      </c>
      <c r="J97" t="s">
        <v>28</v>
      </c>
      <c r="K97">
        <v>86.31</v>
      </c>
      <c r="L97">
        <v>90.40625</v>
      </c>
      <c r="M97">
        <v>87.199939999999998</v>
      </c>
      <c r="N97" t="s">
        <v>28</v>
      </c>
      <c r="O97" t="s">
        <v>28</v>
      </c>
      <c r="P97" t="s">
        <v>28</v>
      </c>
      <c r="Q97" t="s">
        <v>28</v>
      </c>
      <c r="R97" t="s">
        <v>28</v>
      </c>
      <c r="S97">
        <v>81.40625</v>
      </c>
      <c r="T97" t="s">
        <v>28</v>
      </c>
      <c r="U97">
        <v>93.9</v>
      </c>
      <c r="V97" t="s">
        <v>28</v>
      </c>
      <c r="W97">
        <v>86.350009999999997</v>
      </c>
      <c r="X97">
        <v>90.21875</v>
      </c>
      <c r="Y97">
        <v>87.75994</v>
      </c>
    </row>
    <row r="98" spans="1:25" x14ac:dyDescent="0.25">
      <c r="A98" s="1">
        <v>33001</v>
      </c>
      <c r="B98" t="s">
        <v>28</v>
      </c>
      <c r="C98" t="s">
        <v>28</v>
      </c>
      <c r="D98" t="s">
        <v>28</v>
      </c>
      <c r="E98" t="s">
        <v>28</v>
      </c>
      <c r="F98" t="s">
        <v>28</v>
      </c>
      <c r="G98">
        <v>80.46875</v>
      </c>
      <c r="H98" t="s">
        <v>28</v>
      </c>
      <c r="I98">
        <v>93.83</v>
      </c>
      <c r="J98" t="s">
        <v>28</v>
      </c>
      <c r="K98">
        <v>86.27</v>
      </c>
      <c r="L98">
        <v>90.78125</v>
      </c>
      <c r="M98">
        <v>87.11994</v>
      </c>
      <c r="N98" t="s">
        <v>28</v>
      </c>
      <c r="O98" t="s">
        <v>28</v>
      </c>
      <c r="P98" t="s">
        <v>28</v>
      </c>
      <c r="Q98" t="s">
        <v>28</v>
      </c>
      <c r="R98" t="s">
        <v>28</v>
      </c>
      <c r="S98">
        <v>81.1875</v>
      </c>
      <c r="T98" t="s">
        <v>28</v>
      </c>
      <c r="U98">
        <v>94</v>
      </c>
      <c r="V98" t="s">
        <v>28</v>
      </c>
      <c r="W98">
        <v>86.335009999999997</v>
      </c>
      <c r="X98">
        <v>90.59375</v>
      </c>
      <c r="Y98">
        <v>87.699939999999998</v>
      </c>
    </row>
    <row r="99" spans="1:25" x14ac:dyDescent="0.25">
      <c r="A99" s="1">
        <v>33002</v>
      </c>
      <c r="B99" t="s">
        <v>28</v>
      </c>
      <c r="C99" t="s">
        <v>28</v>
      </c>
      <c r="D99" t="s">
        <v>28</v>
      </c>
      <c r="E99" t="s">
        <v>28</v>
      </c>
      <c r="F99" t="s">
        <v>28</v>
      </c>
      <c r="G99">
        <v>80.03125</v>
      </c>
      <c r="H99" t="s">
        <v>28</v>
      </c>
      <c r="I99">
        <v>93.89</v>
      </c>
      <c r="J99" t="s">
        <v>28</v>
      </c>
      <c r="K99">
        <v>86.284999999999997</v>
      </c>
      <c r="L99">
        <v>89.96875</v>
      </c>
      <c r="M99">
        <v>86.669939999999997</v>
      </c>
      <c r="N99" t="s">
        <v>28</v>
      </c>
      <c r="O99" t="s">
        <v>28</v>
      </c>
      <c r="P99" t="s">
        <v>28</v>
      </c>
      <c r="Q99" t="s">
        <v>28</v>
      </c>
      <c r="R99" t="s">
        <v>28</v>
      </c>
      <c r="S99">
        <v>80.75</v>
      </c>
      <c r="T99" t="s">
        <v>28</v>
      </c>
      <c r="U99">
        <v>94.24</v>
      </c>
      <c r="V99" t="s">
        <v>28</v>
      </c>
      <c r="W99">
        <v>86.320009999999996</v>
      </c>
      <c r="X99">
        <v>89.78125</v>
      </c>
      <c r="Y99">
        <v>87.699939999999998</v>
      </c>
    </row>
    <row r="100" spans="1:25" x14ac:dyDescent="0.25">
      <c r="A100" s="1">
        <v>33003</v>
      </c>
      <c r="B100" t="s">
        <v>28</v>
      </c>
      <c r="C100" t="s">
        <v>28</v>
      </c>
      <c r="D100" t="s">
        <v>28</v>
      </c>
      <c r="E100" t="s">
        <v>28</v>
      </c>
      <c r="F100" t="s">
        <v>28</v>
      </c>
      <c r="G100">
        <v>80.5</v>
      </c>
      <c r="H100" t="s">
        <v>28</v>
      </c>
      <c r="I100">
        <v>93.87</v>
      </c>
      <c r="J100" t="s">
        <v>28</v>
      </c>
      <c r="K100">
        <v>86.37</v>
      </c>
      <c r="L100">
        <v>90.625</v>
      </c>
      <c r="M100">
        <v>88.649940000000001</v>
      </c>
      <c r="N100" t="s">
        <v>28</v>
      </c>
      <c r="O100" t="s">
        <v>28</v>
      </c>
      <c r="P100" t="s">
        <v>28</v>
      </c>
      <c r="Q100" t="s">
        <v>28</v>
      </c>
      <c r="R100" t="s">
        <v>28</v>
      </c>
      <c r="S100">
        <v>81.21875</v>
      </c>
      <c r="T100" t="s">
        <v>28</v>
      </c>
      <c r="U100">
        <v>94.16</v>
      </c>
      <c r="V100" t="s">
        <v>28</v>
      </c>
      <c r="W100">
        <v>86.39</v>
      </c>
      <c r="X100">
        <v>90.4375</v>
      </c>
      <c r="Y100">
        <v>89.399940000000001</v>
      </c>
    </row>
    <row r="101" spans="1:25" x14ac:dyDescent="0.25">
      <c r="A101" s="1">
        <v>33004</v>
      </c>
      <c r="B101" t="s">
        <v>28</v>
      </c>
      <c r="C101" t="s">
        <v>28</v>
      </c>
      <c r="D101" t="s">
        <v>28</v>
      </c>
      <c r="E101" t="s">
        <v>28</v>
      </c>
      <c r="F101" t="s">
        <v>28</v>
      </c>
      <c r="G101">
        <v>81.28125</v>
      </c>
      <c r="H101" t="s">
        <v>28</v>
      </c>
      <c r="I101">
        <v>94.91</v>
      </c>
      <c r="J101" t="s">
        <v>28</v>
      </c>
      <c r="K101">
        <v>86.39</v>
      </c>
      <c r="L101">
        <v>92.1875</v>
      </c>
      <c r="M101">
        <v>88.82</v>
      </c>
      <c r="N101" t="s">
        <v>28</v>
      </c>
      <c r="O101" t="s">
        <v>28</v>
      </c>
      <c r="P101" t="s">
        <v>28</v>
      </c>
      <c r="Q101" t="s">
        <v>28</v>
      </c>
      <c r="R101" t="s">
        <v>28</v>
      </c>
      <c r="S101">
        <v>82</v>
      </c>
      <c r="T101" t="s">
        <v>28</v>
      </c>
      <c r="U101">
        <v>95.3</v>
      </c>
      <c r="V101" t="s">
        <v>28</v>
      </c>
      <c r="W101">
        <v>86.435000000000002</v>
      </c>
      <c r="X101">
        <v>92</v>
      </c>
      <c r="Y101">
        <v>89.449939999999998</v>
      </c>
    </row>
    <row r="102" spans="1:25" x14ac:dyDescent="0.25">
      <c r="A102" s="1">
        <v>33007</v>
      </c>
      <c r="B102" t="s">
        <v>28</v>
      </c>
      <c r="C102" t="s">
        <v>28</v>
      </c>
      <c r="D102" t="s">
        <v>28</v>
      </c>
      <c r="E102" t="s">
        <v>28</v>
      </c>
      <c r="F102" t="s">
        <v>28</v>
      </c>
      <c r="G102">
        <v>81.75</v>
      </c>
      <c r="H102" t="s">
        <v>28</v>
      </c>
      <c r="I102">
        <v>95.45</v>
      </c>
      <c r="J102" t="s">
        <v>28</v>
      </c>
      <c r="K102">
        <v>86.39</v>
      </c>
      <c r="L102">
        <v>92.8125</v>
      </c>
      <c r="M102">
        <v>88.75</v>
      </c>
      <c r="N102" t="s">
        <v>28</v>
      </c>
      <c r="O102" t="s">
        <v>28</v>
      </c>
      <c r="P102" t="s">
        <v>28</v>
      </c>
      <c r="Q102" t="s">
        <v>28</v>
      </c>
      <c r="R102" t="s">
        <v>28</v>
      </c>
      <c r="S102">
        <v>82.46875</v>
      </c>
      <c r="T102" t="s">
        <v>28</v>
      </c>
      <c r="U102">
        <v>95.69</v>
      </c>
      <c r="V102" t="s">
        <v>28</v>
      </c>
      <c r="W102">
        <v>86.509990000000002</v>
      </c>
      <c r="X102">
        <v>92.65625</v>
      </c>
      <c r="Y102">
        <v>89.389939999999996</v>
      </c>
    </row>
    <row r="103" spans="1:25" x14ac:dyDescent="0.25">
      <c r="A103" s="1">
        <v>33008</v>
      </c>
      <c r="B103" t="s">
        <v>28</v>
      </c>
      <c r="C103" t="s">
        <v>28</v>
      </c>
      <c r="D103" t="s">
        <v>28</v>
      </c>
      <c r="E103" t="s">
        <v>28</v>
      </c>
      <c r="F103" t="s">
        <v>28</v>
      </c>
      <c r="G103">
        <v>81.125</v>
      </c>
      <c r="H103" t="s">
        <v>28</v>
      </c>
      <c r="I103">
        <v>95.85</v>
      </c>
      <c r="J103" t="s">
        <v>28</v>
      </c>
      <c r="K103">
        <v>86.265000000000001</v>
      </c>
      <c r="L103">
        <v>92.40625</v>
      </c>
      <c r="M103">
        <v>88.55</v>
      </c>
      <c r="N103" t="s">
        <v>28</v>
      </c>
      <c r="O103" t="s">
        <v>28</v>
      </c>
      <c r="P103" t="s">
        <v>28</v>
      </c>
      <c r="Q103" t="s">
        <v>28</v>
      </c>
      <c r="R103" t="s">
        <v>28</v>
      </c>
      <c r="S103">
        <v>81.84375</v>
      </c>
      <c r="T103" t="s">
        <v>28</v>
      </c>
      <c r="U103">
        <v>96.16</v>
      </c>
      <c r="V103" t="s">
        <v>28</v>
      </c>
      <c r="W103">
        <v>86.344999999999999</v>
      </c>
      <c r="X103">
        <v>92.25</v>
      </c>
      <c r="Y103">
        <v>89.199939999999998</v>
      </c>
    </row>
    <row r="104" spans="1:25" x14ac:dyDescent="0.25">
      <c r="A104" s="1">
        <v>33009</v>
      </c>
      <c r="B104" t="s">
        <v>28</v>
      </c>
      <c r="C104" t="s">
        <v>28</v>
      </c>
      <c r="D104" t="s">
        <v>28</v>
      </c>
      <c r="E104" t="s">
        <v>28</v>
      </c>
      <c r="F104" t="s">
        <v>28</v>
      </c>
      <c r="G104">
        <v>81.09375</v>
      </c>
      <c r="H104" t="s">
        <v>28</v>
      </c>
      <c r="I104">
        <v>95.6</v>
      </c>
      <c r="J104" t="s">
        <v>28</v>
      </c>
      <c r="K104">
        <v>86.25</v>
      </c>
      <c r="L104">
        <v>92.21875</v>
      </c>
      <c r="M104">
        <v>88.479939999999999</v>
      </c>
      <c r="N104" t="s">
        <v>28</v>
      </c>
      <c r="O104" t="s">
        <v>28</v>
      </c>
      <c r="P104" t="s">
        <v>28</v>
      </c>
      <c r="Q104" t="s">
        <v>28</v>
      </c>
      <c r="R104" t="s">
        <v>28</v>
      </c>
      <c r="S104">
        <v>81.8125</v>
      </c>
      <c r="T104" t="s">
        <v>28</v>
      </c>
      <c r="U104">
        <v>95.75</v>
      </c>
      <c r="V104" t="s">
        <v>28</v>
      </c>
      <c r="W104">
        <v>86.274990000000003</v>
      </c>
      <c r="X104">
        <v>92.03125</v>
      </c>
      <c r="Y104">
        <v>89.1</v>
      </c>
    </row>
    <row r="105" spans="1:25" x14ac:dyDescent="0.25">
      <c r="A105" s="1">
        <v>33010</v>
      </c>
      <c r="B105" t="s">
        <v>28</v>
      </c>
      <c r="C105" t="s">
        <v>28</v>
      </c>
      <c r="D105" t="s">
        <v>28</v>
      </c>
      <c r="E105" t="s">
        <v>28</v>
      </c>
      <c r="F105" t="s">
        <v>28</v>
      </c>
      <c r="G105">
        <v>83.25</v>
      </c>
      <c r="H105" t="s">
        <v>28</v>
      </c>
      <c r="I105">
        <v>95.39</v>
      </c>
      <c r="J105" t="s">
        <v>28</v>
      </c>
      <c r="K105">
        <v>86.344999999999999</v>
      </c>
      <c r="L105">
        <v>92.125</v>
      </c>
      <c r="M105">
        <v>88.57</v>
      </c>
      <c r="N105" t="s">
        <v>28</v>
      </c>
      <c r="O105" t="s">
        <v>28</v>
      </c>
      <c r="P105" t="s">
        <v>28</v>
      </c>
      <c r="Q105" t="s">
        <v>28</v>
      </c>
      <c r="R105" t="s">
        <v>28</v>
      </c>
      <c r="S105">
        <v>83.90625</v>
      </c>
      <c r="T105" t="s">
        <v>28</v>
      </c>
      <c r="U105">
        <v>95.67</v>
      </c>
      <c r="V105" t="s">
        <v>28</v>
      </c>
      <c r="W105">
        <v>86.37</v>
      </c>
      <c r="X105">
        <v>91.96875</v>
      </c>
      <c r="Y105">
        <v>89.279939999999996</v>
      </c>
    </row>
    <row r="106" spans="1:25" x14ac:dyDescent="0.25">
      <c r="A106" s="1">
        <v>33011</v>
      </c>
      <c r="B106" t="s">
        <v>28</v>
      </c>
      <c r="C106" t="s">
        <v>28</v>
      </c>
      <c r="D106" t="s">
        <v>28</v>
      </c>
      <c r="E106" t="s">
        <v>28</v>
      </c>
      <c r="F106" t="s">
        <v>28</v>
      </c>
      <c r="G106">
        <v>83.28125</v>
      </c>
      <c r="H106" t="s">
        <v>28</v>
      </c>
      <c r="I106">
        <v>95.11</v>
      </c>
      <c r="J106" t="s">
        <v>28</v>
      </c>
      <c r="K106">
        <v>86.27</v>
      </c>
      <c r="L106">
        <v>91.6875</v>
      </c>
      <c r="M106">
        <v>88.539940000000001</v>
      </c>
      <c r="N106" t="s">
        <v>28</v>
      </c>
      <c r="O106" t="s">
        <v>28</v>
      </c>
      <c r="P106" t="s">
        <v>28</v>
      </c>
      <c r="Q106" t="s">
        <v>28</v>
      </c>
      <c r="R106" t="s">
        <v>28</v>
      </c>
      <c r="S106">
        <v>83.90625</v>
      </c>
      <c r="T106" t="s">
        <v>28</v>
      </c>
      <c r="U106">
        <v>95.42</v>
      </c>
      <c r="V106" t="s">
        <v>28</v>
      </c>
      <c r="W106">
        <v>86.265000000000001</v>
      </c>
      <c r="X106">
        <v>91.53125</v>
      </c>
      <c r="Y106">
        <v>89.309939999999997</v>
      </c>
    </row>
    <row r="107" spans="1:25" x14ac:dyDescent="0.25">
      <c r="A107" s="1">
        <v>33014</v>
      </c>
      <c r="B107" t="s">
        <v>28</v>
      </c>
      <c r="C107" t="s">
        <v>28</v>
      </c>
      <c r="D107" t="s">
        <v>28</v>
      </c>
      <c r="E107" t="s">
        <v>28</v>
      </c>
      <c r="F107" t="s">
        <v>28</v>
      </c>
      <c r="G107">
        <v>83.75</v>
      </c>
      <c r="H107" t="s">
        <v>28</v>
      </c>
      <c r="I107">
        <v>94.5</v>
      </c>
      <c r="J107" t="s">
        <v>28</v>
      </c>
      <c r="K107">
        <v>86.28</v>
      </c>
      <c r="L107">
        <v>91.78125</v>
      </c>
      <c r="M107">
        <v>88.539940000000001</v>
      </c>
      <c r="N107" t="s">
        <v>28</v>
      </c>
      <c r="O107" t="s">
        <v>28</v>
      </c>
      <c r="P107" t="s">
        <v>28</v>
      </c>
      <c r="Q107" t="s">
        <v>28</v>
      </c>
      <c r="R107" t="s">
        <v>28</v>
      </c>
      <c r="S107">
        <v>84.375</v>
      </c>
      <c r="T107" t="s">
        <v>28</v>
      </c>
      <c r="U107">
        <v>94.78</v>
      </c>
      <c r="V107" t="s">
        <v>28</v>
      </c>
      <c r="W107">
        <v>86.31</v>
      </c>
      <c r="X107">
        <v>91.625</v>
      </c>
      <c r="Y107">
        <v>89.309939999999997</v>
      </c>
    </row>
    <row r="108" spans="1:25" x14ac:dyDescent="0.25">
      <c r="A108" s="1">
        <v>33015</v>
      </c>
      <c r="B108" t="s">
        <v>28</v>
      </c>
      <c r="C108" t="s">
        <v>28</v>
      </c>
      <c r="D108" t="s">
        <v>28</v>
      </c>
      <c r="E108" t="s">
        <v>28</v>
      </c>
      <c r="F108" t="s">
        <v>28</v>
      </c>
      <c r="G108">
        <v>83.71875</v>
      </c>
      <c r="H108" t="s">
        <v>28</v>
      </c>
      <c r="I108">
        <v>94.98</v>
      </c>
      <c r="J108" t="s">
        <v>28</v>
      </c>
      <c r="K108">
        <v>86.350009999999997</v>
      </c>
      <c r="L108">
        <v>92.5625</v>
      </c>
      <c r="M108">
        <v>86.539940000000001</v>
      </c>
      <c r="N108" t="s">
        <v>28</v>
      </c>
      <c r="O108" t="s">
        <v>28</v>
      </c>
      <c r="P108" t="s">
        <v>28</v>
      </c>
      <c r="Q108" t="s">
        <v>28</v>
      </c>
      <c r="R108" t="s">
        <v>28</v>
      </c>
      <c r="S108">
        <v>84.34375</v>
      </c>
      <c r="T108" t="s">
        <v>28</v>
      </c>
      <c r="U108">
        <v>95.28</v>
      </c>
      <c r="V108" t="s">
        <v>28</v>
      </c>
      <c r="W108">
        <v>86.36</v>
      </c>
      <c r="X108">
        <v>92.40625</v>
      </c>
      <c r="Y108">
        <v>87.33</v>
      </c>
    </row>
    <row r="109" spans="1:25" x14ac:dyDescent="0.25">
      <c r="A109" s="1">
        <v>33016</v>
      </c>
      <c r="B109" t="s">
        <v>28</v>
      </c>
      <c r="C109" t="s">
        <v>28</v>
      </c>
      <c r="D109" t="s">
        <v>28</v>
      </c>
      <c r="E109" t="s">
        <v>28</v>
      </c>
      <c r="F109" t="s">
        <v>28</v>
      </c>
      <c r="G109">
        <v>82.9375</v>
      </c>
      <c r="H109" t="s">
        <v>28</v>
      </c>
      <c r="I109">
        <v>95.09</v>
      </c>
      <c r="J109" t="s">
        <v>28</v>
      </c>
      <c r="K109">
        <v>86.36</v>
      </c>
      <c r="L109">
        <v>92.71875</v>
      </c>
      <c r="M109">
        <v>86.199939999999998</v>
      </c>
      <c r="N109" t="s">
        <v>28</v>
      </c>
      <c r="O109" t="s">
        <v>28</v>
      </c>
      <c r="P109" t="s">
        <v>28</v>
      </c>
      <c r="Q109" t="s">
        <v>28</v>
      </c>
      <c r="R109" t="s">
        <v>28</v>
      </c>
      <c r="S109">
        <v>83.59375</v>
      </c>
      <c r="T109" t="s">
        <v>28</v>
      </c>
      <c r="U109">
        <v>95.48</v>
      </c>
      <c r="V109" t="s">
        <v>28</v>
      </c>
      <c r="W109">
        <v>86.344999999999999</v>
      </c>
      <c r="X109">
        <v>92.5625</v>
      </c>
      <c r="Y109">
        <v>87.1</v>
      </c>
    </row>
    <row r="110" spans="1:25" x14ac:dyDescent="0.25">
      <c r="A110" s="1">
        <v>33017</v>
      </c>
      <c r="B110" t="s">
        <v>28</v>
      </c>
      <c r="C110" t="s">
        <v>28</v>
      </c>
      <c r="D110" t="s">
        <v>28</v>
      </c>
      <c r="E110" t="s">
        <v>28</v>
      </c>
      <c r="F110" t="s">
        <v>28</v>
      </c>
      <c r="G110">
        <v>82.625</v>
      </c>
      <c r="H110" t="s">
        <v>28</v>
      </c>
      <c r="I110">
        <v>95.5</v>
      </c>
      <c r="J110" t="s">
        <v>28</v>
      </c>
      <c r="K110">
        <v>86.37</v>
      </c>
      <c r="L110">
        <v>92.65625</v>
      </c>
      <c r="M110">
        <v>86.75</v>
      </c>
      <c r="N110" t="s">
        <v>28</v>
      </c>
      <c r="O110" t="s">
        <v>28</v>
      </c>
      <c r="P110" t="s">
        <v>28</v>
      </c>
      <c r="Q110" t="s">
        <v>28</v>
      </c>
      <c r="R110" t="s">
        <v>28</v>
      </c>
      <c r="S110">
        <v>83.3125</v>
      </c>
      <c r="T110" t="s">
        <v>28</v>
      </c>
      <c r="U110">
        <v>95.69</v>
      </c>
      <c r="V110" t="s">
        <v>28</v>
      </c>
      <c r="W110">
        <v>86.38</v>
      </c>
      <c r="X110">
        <v>92.46875</v>
      </c>
      <c r="Y110">
        <v>87.5</v>
      </c>
    </row>
    <row r="111" spans="1:25" x14ac:dyDescent="0.25">
      <c r="A111" s="1">
        <v>33018</v>
      </c>
      <c r="B111" t="s">
        <v>28</v>
      </c>
      <c r="C111" t="s">
        <v>28</v>
      </c>
      <c r="D111" t="s">
        <v>28</v>
      </c>
      <c r="E111" t="s">
        <v>28</v>
      </c>
      <c r="F111" t="s">
        <v>28</v>
      </c>
      <c r="G111">
        <v>82.25</v>
      </c>
      <c r="H111" t="s">
        <v>28</v>
      </c>
      <c r="I111">
        <v>96</v>
      </c>
      <c r="J111" t="s">
        <v>28</v>
      </c>
      <c r="K111">
        <v>86.37</v>
      </c>
      <c r="L111">
        <v>91.96875</v>
      </c>
      <c r="M111">
        <v>86.47</v>
      </c>
      <c r="N111" t="s">
        <v>28</v>
      </c>
      <c r="O111" t="s">
        <v>28</v>
      </c>
      <c r="P111" t="s">
        <v>28</v>
      </c>
      <c r="Q111" t="s">
        <v>28</v>
      </c>
      <c r="R111" t="s">
        <v>28</v>
      </c>
      <c r="S111">
        <v>83</v>
      </c>
      <c r="T111" t="s">
        <v>28</v>
      </c>
      <c r="U111">
        <v>96.16</v>
      </c>
      <c r="V111" t="s">
        <v>28</v>
      </c>
      <c r="W111">
        <v>86.424999999999997</v>
      </c>
      <c r="X111">
        <v>91.75</v>
      </c>
      <c r="Y111">
        <v>87.25</v>
      </c>
    </row>
    <row r="112" spans="1:25" x14ac:dyDescent="0.25">
      <c r="A112" s="1">
        <v>33021</v>
      </c>
      <c r="B112" t="s">
        <v>28</v>
      </c>
      <c r="C112" t="s">
        <v>28</v>
      </c>
      <c r="D112" t="s">
        <v>28</v>
      </c>
      <c r="E112" t="s">
        <v>28</v>
      </c>
      <c r="F112" t="s">
        <v>28</v>
      </c>
      <c r="G112">
        <v>82.25</v>
      </c>
      <c r="H112" t="s">
        <v>28</v>
      </c>
      <c r="I112">
        <v>96.18</v>
      </c>
      <c r="J112" t="s">
        <v>28</v>
      </c>
      <c r="K112">
        <v>86.38</v>
      </c>
      <c r="L112">
        <v>91.96875</v>
      </c>
      <c r="M112">
        <v>87.309939999999997</v>
      </c>
      <c r="N112" t="s">
        <v>28</v>
      </c>
      <c r="O112" t="s">
        <v>28</v>
      </c>
      <c r="P112" t="s">
        <v>28</v>
      </c>
      <c r="Q112" t="s">
        <v>28</v>
      </c>
      <c r="R112" t="s">
        <v>28</v>
      </c>
      <c r="S112">
        <v>83</v>
      </c>
      <c r="T112" t="s">
        <v>28</v>
      </c>
      <c r="U112">
        <v>96.49</v>
      </c>
      <c r="V112" t="s">
        <v>28</v>
      </c>
      <c r="W112">
        <v>86.445009999999996</v>
      </c>
      <c r="X112">
        <v>91.75</v>
      </c>
      <c r="Y112">
        <v>88.07</v>
      </c>
    </row>
    <row r="113" spans="1:25" x14ac:dyDescent="0.25">
      <c r="A113" s="1">
        <v>33022</v>
      </c>
      <c r="B113" t="s">
        <v>28</v>
      </c>
      <c r="C113" t="s">
        <v>28</v>
      </c>
      <c r="D113" t="s">
        <v>28</v>
      </c>
      <c r="E113" t="s">
        <v>28</v>
      </c>
      <c r="F113" t="s">
        <v>28</v>
      </c>
      <c r="G113">
        <v>82.28125</v>
      </c>
      <c r="H113" t="s">
        <v>28</v>
      </c>
      <c r="I113">
        <v>95.6</v>
      </c>
      <c r="J113" t="s">
        <v>28</v>
      </c>
      <c r="K113">
        <v>86.41</v>
      </c>
      <c r="L113">
        <v>92.3125</v>
      </c>
      <c r="M113">
        <v>87.1</v>
      </c>
      <c r="N113" t="s">
        <v>28</v>
      </c>
      <c r="O113" t="s">
        <v>28</v>
      </c>
      <c r="P113" t="s">
        <v>28</v>
      </c>
      <c r="Q113" t="s">
        <v>28</v>
      </c>
      <c r="R113" t="s">
        <v>28</v>
      </c>
      <c r="S113">
        <v>83.03125</v>
      </c>
      <c r="T113" t="s">
        <v>28</v>
      </c>
      <c r="U113">
        <v>96.17</v>
      </c>
      <c r="V113" t="s">
        <v>28</v>
      </c>
      <c r="W113">
        <v>86.509990000000002</v>
      </c>
      <c r="X113">
        <v>92.125</v>
      </c>
      <c r="Y113">
        <v>87.85</v>
      </c>
    </row>
    <row r="114" spans="1:25" x14ac:dyDescent="0.25">
      <c r="A114" s="1">
        <v>33023</v>
      </c>
      <c r="B114" t="s">
        <v>28</v>
      </c>
      <c r="C114" t="s">
        <v>28</v>
      </c>
      <c r="D114" t="s">
        <v>28</v>
      </c>
      <c r="E114" t="s">
        <v>28</v>
      </c>
      <c r="F114" t="s">
        <v>28</v>
      </c>
      <c r="G114">
        <v>82.71875</v>
      </c>
      <c r="H114" t="s">
        <v>28</v>
      </c>
      <c r="I114">
        <v>95.58</v>
      </c>
      <c r="J114" t="s">
        <v>28</v>
      </c>
      <c r="K114">
        <v>86.34</v>
      </c>
      <c r="L114">
        <v>92.6875</v>
      </c>
      <c r="M114">
        <v>88.49</v>
      </c>
      <c r="N114" t="s">
        <v>28</v>
      </c>
      <c r="O114" t="s">
        <v>28</v>
      </c>
      <c r="P114" t="s">
        <v>28</v>
      </c>
      <c r="Q114" t="s">
        <v>28</v>
      </c>
      <c r="R114" t="s">
        <v>28</v>
      </c>
      <c r="S114">
        <v>83.46875</v>
      </c>
      <c r="T114" t="s">
        <v>28</v>
      </c>
      <c r="U114">
        <v>95.93</v>
      </c>
      <c r="V114" t="s">
        <v>28</v>
      </c>
      <c r="W114">
        <v>86.42</v>
      </c>
      <c r="X114">
        <v>92.5</v>
      </c>
      <c r="Y114">
        <v>89.279939999999996</v>
      </c>
    </row>
    <row r="115" spans="1:25" x14ac:dyDescent="0.25">
      <c r="A115" s="1">
        <v>33024</v>
      </c>
      <c r="B115" t="s">
        <v>28</v>
      </c>
      <c r="C115" t="s">
        <v>28</v>
      </c>
      <c r="D115" t="s">
        <v>28</v>
      </c>
      <c r="E115" t="s">
        <v>28</v>
      </c>
      <c r="F115" t="s">
        <v>28</v>
      </c>
      <c r="G115">
        <v>82.46875</v>
      </c>
      <c r="H115" t="s">
        <v>28</v>
      </c>
      <c r="I115">
        <v>95.78</v>
      </c>
      <c r="J115" t="s">
        <v>28</v>
      </c>
      <c r="K115">
        <v>86.33</v>
      </c>
      <c r="L115">
        <v>92.90625</v>
      </c>
      <c r="M115">
        <v>88.6</v>
      </c>
      <c r="N115" t="s">
        <v>28</v>
      </c>
      <c r="O115" t="s">
        <v>28</v>
      </c>
      <c r="P115" t="s">
        <v>28</v>
      </c>
      <c r="Q115" t="s">
        <v>28</v>
      </c>
      <c r="R115" t="s">
        <v>28</v>
      </c>
      <c r="S115">
        <v>83.15625</v>
      </c>
      <c r="T115" t="s">
        <v>28</v>
      </c>
      <c r="U115">
        <v>96.04</v>
      </c>
      <c r="V115" t="s">
        <v>28</v>
      </c>
      <c r="W115">
        <v>86.41</v>
      </c>
      <c r="X115">
        <v>92.71875</v>
      </c>
      <c r="Y115">
        <v>89.35</v>
      </c>
    </row>
    <row r="116" spans="1:25" x14ac:dyDescent="0.25">
      <c r="A116" s="1">
        <v>33025</v>
      </c>
      <c r="B116" t="s">
        <v>28</v>
      </c>
      <c r="C116" t="s">
        <v>28</v>
      </c>
      <c r="D116" t="s">
        <v>28</v>
      </c>
      <c r="E116" t="s">
        <v>28</v>
      </c>
      <c r="F116" t="s">
        <v>28</v>
      </c>
      <c r="G116">
        <v>83.5</v>
      </c>
      <c r="H116" t="s">
        <v>28</v>
      </c>
      <c r="I116">
        <v>95.6</v>
      </c>
      <c r="J116" t="s">
        <v>28</v>
      </c>
      <c r="K116">
        <v>86.335009999999997</v>
      </c>
      <c r="L116">
        <v>94.375</v>
      </c>
      <c r="M116">
        <v>89.16</v>
      </c>
      <c r="N116" t="s">
        <v>28</v>
      </c>
      <c r="O116" t="s">
        <v>28</v>
      </c>
      <c r="P116" t="s">
        <v>28</v>
      </c>
      <c r="Q116" t="s">
        <v>28</v>
      </c>
      <c r="R116" t="s">
        <v>28</v>
      </c>
      <c r="S116">
        <v>84.0625</v>
      </c>
      <c r="T116" t="s">
        <v>28</v>
      </c>
      <c r="U116">
        <v>95.84</v>
      </c>
      <c r="V116" t="s">
        <v>28</v>
      </c>
      <c r="W116">
        <v>86.405000000000001</v>
      </c>
      <c r="X116">
        <v>94.15625</v>
      </c>
      <c r="Y116">
        <v>89.75</v>
      </c>
    </row>
    <row r="117" spans="1:25" x14ac:dyDescent="0.25">
      <c r="A117" s="1">
        <v>33028</v>
      </c>
      <c r="B117" t="s">
        <v>28</v>
      </c>
      <c r="C117" t="s">
        <v>28</v>
      </c>
      <c r="D117" t="s">
        <v>28</v>
      </c>
      <c r="E117" t="s">
        <v>28</v>
      </c>
      <c r="F117" t="s">
        <v>28</v>
      </c>
      <c r="G117">
        <v>83.8125</v>
      </c>
      <c r="H117" t="s">
        <v>28</v>
      </c>
      <c r="I117">
        <v>95.71</v>
      </c>
      <c r="J117" t="s">
        <v>28</v>
      </c>
      <c r="K117">
        <v>86.37</v>
      </c>
      <c r="L117">
        <v>94.4375</v>
      </c>
      <c r="M117">
        <v>89.91</v>
      </c>
      <c r="N117" t="s">
        <v>28</v>
      </c>
      <c r="O117" t="s">
        <v>28</v>
      </c>
      <c r="P117" t="s">
        <v>28</v>
      </c>
      <c r="Q117" t="s">
        <v>28</v>
      </c>
      <c r="R117" t="s">
        <v>28</v>
      </c>
      <c r="S117">
        <v>84.40625</v>
      </c>
      <c r="T117" t="s">
        <v>28</v>
      </c>
      <c r="U117">
        <v>96.09</v>
      </c>
      <c r="V117" t="s">
        <v>28</v>
      </c>
      <c r="W117">
        <v>86.460009999999997</v>
      </c>
      <c r="X117">
        <v>94.21875</v>
      </c>
      <c r="Y117">
        <v>90.5</v>
      </c>
    </row>
    <row r="118" spans="1:25" x14ac:dyDescent="0.25">
      <c r="A118" s="1">
        <v>33029</v>
      </c>
      <c r="B118" t="s">
        <v>28</v>
      </c>
      <c r="C118" t="s">
        <v>28</v>
      </c>
      <c r="D118" t="s">
        <v>28</v>
      </c>
      <c r="E118" t="s">
        <v>28</v>
      </c>
      <c r="F118" t="s">
        <v>28</v>
      </c>
      <c r="G118">
        <v>83.375</v>
      </c>
      <c r="H118" t="s">
        <v>28</v>
      </c>
      <c r="I118">
        <v>95.62</v>
      </c>
      <c r="J118" t="s">
        <v>28</v>
      </c>
      <c r="K118">
        <v>86.38</v>
      </c>
      <c r="L118">
        <v>94.03125</v>
      </c>
      <c r="M118">
        <v>88.199939999999998</v>
      </c>
      <c r="N118" t="s">
        <v>28</v>
      </c>
      <c r="O118" t="s">
        <v>28</v>
      </c>
      <c r="P118" t="s">
        <v>28</v>
      </c>
      <c r="Q118" t="s">
        <v>28</v>
      </c>
      <c r="R118" t="s">
        <v>28</v>
      </c>
      <c r="S118">
        <v>83.96875</v>
      </c>
      <c r="T118" t="s">
        <v>28</v>
      </c>
      <c r="U118">
        <v>96.03</v>
      </c>
      <c r="V118" t="s">
        <v>28</v>
      </c>
      <c r="W118">
        <v>86.460009999999997</v>
      </c>
      <c r="X118">
        <v>93.78125</v>
      </c>
      <c r="Y118">
        <v>89.35</v>
      </c>
    </row>
    <row r="119" spans="1:25" x14ac:dyDescent="0.25">
      <c r="A119" s="1">
        <v>33030</v>
      </c>
      <c r="B119" t="s">
        <v>28</v>
      </c>
      <c r="C119" t="s">
        <v>28</v>
      </c>
      <c r="D119" t="s">
        <v>28</v>
      </c>
      <c r="E119" t="s">
        <v>28</v>
      </c>
      <c r="F119" t="s">
        <v>28</v>
      </c>
      <c r="G119">
        <v>82.65625</v>
      </c>
      <c r="H119" t="s">
        <v>28</v>
      </c>
      <c r="I119">
        <v>95.45</v>
      </c>
      <c r="J119" t="s">
        <v>28</v>
      </c>
      <c r="K119">
        <v>86.39</v>
      </c>
      <c r="L119">
        <v>94.1875</v>
      </c>
      <c r="M119">
        <v>89.839939999999999</v>
      </c>
      <c r="N119" t="s">
        <v>28</v>
      </c>
      <c r="O119" t="s">
        <v>28</v>
      </c>
      <c r="P119" t="s">
        <v>28</v>
      </c>
      <c r="Q119" t="s">
        <v>28</v>
      </c>
      <c r="R119" t="s">
        <v>28</v>
      </c>
      <c r="S119">
        <v>83.21875</v>
      </c>
      <c r="T119" t="s">
        <v>28</v>
      </c>
      <c r="U119">
        <v>95.74</v>
      </c>
      <c r="V119" t="s">
        <v>28</v>
      </c>
      <c r="W119">
        <v>86.47</v>
      </c>
      <c r="X119">
        <v>93.9375</v>
      </c>
      <c r="Y119">
        <v>90.429940000000002</v>
      </c>
    </row>
    <row r="120" spans="1:25" x14ac:dyDescent="0.25">
      <c r="A120" s="1">
        <v>33031</v>
      </c>
      <c r="B120" t="s">
        <v>28</v>
      </c>
      <c r="C120" t="s">
        <v>28</v>
      </c>
      <c r="D120" t="s">
        <v>28</v>
      </c>
      <c r="E120" t="s">
        <v>28</v>
      </c>
      <c r="F120" t="s">
        <v>28</v>
      </c>
      <c r="G120">
        <v>83.03125</v>
      </c>
      <c r="H120" t="s">
        <v>28</v>
      </c>
      <c r="I120">
        <v>95.52</v>
      </c>
      <c r="J120" t="s">
        <v>28</v>
      </c>
      <c r="K120">
        <v>86.350009999999997</v>
      </c>
      <c r="L120">
        <v>94.3125</v>
      </c>
      <c r="M120">
        <v>90.50994</v>
      </c>
      <c r="N120" t="s">
        <v>28</v>
      </c>
      <c r="O120" t="s">
        <v>28</v>
      </c>
      <c r="P120" t="s">
        <v>28</v>
      </c>
      <c r="Q120" t="s">
        <v>28</v>
      </c>
      <c r="R120" t="s">
        <v>28</v>
      </c>
      <c r="S120">
        <v>83.59375</v>
      </c>
      <c r="T120" t="s">
        <v>28</v>
      </c>
      <c r="U120">
        <v>95.68</v>
      </c>
      <c r="V120" t="s">
        <v>28</v>
      </c>
      <c r="W120">
        <v>86.429990000000004</v>
      </c>
      <c r="X120">
        <v>94.0625</v>
      </c>
      <c r="Y120">
        <v>91.1</v>
      </c>
    </row>
    <row r="121" spans="1:25" x14ac:dyDescent="0.25">
      <c r="A121" s="1">
        <v>33032</v>
      </c>
      <c r="B121" t="s">
        <v>28</v>
      </c>
      <c r="C121" t="s">
        <v>28</v>
      </c>
      <c r="D121" t="s">
        <v>28</v>
      </c>
      <c r="E121" t="s">
        <v>28</v>
      </c>
      <c r="F121" t="s">
        <v>28</v>
      </c>
      <c r="G121">
        <v>83.15625</v>
      </c>
      <c r="H121" t="s">
        <v>28</v>
      </c>
      <c r="I121">
        <v>95.48</v>
      </c>
      <c r="J121" t="s">
        <v>28</v>
      </c>
      <c r="K121">
        <v>86.314999999999998</v>
      </c>
      <c r="L121">
        <v>94.25</v>
      </c>
      <c r="M121">
        <v>90.1</v>
      </c>
      <c r="N121" t="s">
        <v>28</v>
      </c>
      <c r="O121" t="s">
        <v>28</v>
      </c>
      <c r="P121" t="s">
        <v>28</v>
      </c>
      <c r="Q121" t="s">
        <v>28</v>
      </c>
      <c r="R121" t="s">
        <v>28</v>
      </c>
      <c r="S121">
        <v>83.71875</v>
      </c>
      <c r="T121" t="s">
        <v>28</v>
      </c>
      <c r="U121">
        <v>95.8</v>
      </c>
      <c r="V121" t="s">
        <v>28</v>
      </c>
      <c r="W121">
        <v>86.384990000000002</v>
      </c>
      <c r="X121">
        <v>94</v>
      </c>
      <c r="Y121">
        <v>90.69</v>
      </c>
    </row>
    <row r="122" spans="1:25" x14ac:dyDescent="0.25">
      <c r="A122" s="1">
        <v>33035</v>
      </c>
      <c r="B122" t="s">
        <v>28</v>
      </c>
      <c r="C122" t="s">
        <v>28</v>
      </c>
      <c r="D122" t="s">
        <v>28</v>
      </c>
      <c r="E122" t="s">
        <v>28</v>
      </c>
      <c r="F122" t="s">
        <v>28</v>
      </c>
      <c r="G122">
        <v>82.75</v>
      </c>
      <c r="H122" t="s">
        <v>28</v>
      </c>
      <c r="I122">
        <v>95.1</v>
      </c>
      <c r="J122" t="s">
        <v>28</v>
      </c>
      <c r="K122">
        <v>86.314999999999998</v>
      </c>
      <c r="L122">
        <v>94.125</v>
      </c>
      <c r="M122">
        <v>90.05</v>
      </c>
      <c r="N122" t="s">
        <v>28</v>
      </c>
      <c r="O122" t="s">
        <v>28</v>
      </c>
      <c r="P122" t="s">
        <v>28</v>
      </c>
      <c r="Q122" t="s">
        <v>28</v>
      </c>
      <c r="R122" t="s">
        <v>28</v>
      </c>
      <c r="S122">
        <v>83.34375</v>
      </c>
      <c r="T122" t="s">
        <v>28</v>
      </c>
      <c r="U122">
        <v>95.5</v>
      </c>
      <c r="V122" t="s">
        <v>28</v>
      </c>
      <c r="W122">
        <v>86.384990000000002</v>
      </c>
      <c r="X122">
        <v>93.875</v>
      </c>
      <c r="Y122">
        <v>90.639939999999996</v>
      </c>
    </row>
    <row r="123" spans="1:25" x14ac:dyDescent="0.25">
      <c r="A123" s="1">
        <v>33036</v>
      </c>
      <c r="B123" t="s">
        <v>28</v>
      </c>
      <c r="C123" t="s">
        <v>28</v>
      </c>
      <c r="D123" t="s">
        <v>28</v>
      </c>
      <c r="E123" t="s">
        <v>28</v>
      </c>
      <c r="F123" t="s">
        <v>28</v>
      </c>
      <c r="G123">
        <v>83.5</v>
      </c>
      <c r="H123" t="s">
        <v>28</v>
      </c>
      <c r="I123">
        <v>95.29</v>
      </c>
      <c r="J123" t="s">
        <v>28</v>
      </c>
      <c r="K123">
        <v>86.27</v>
      </c>
      <c r="L123">
        <v>94.09375</v>
      </c>
      <c r="M123">
        <v>89.46</v>
      </c>
      <c r="N123" t="s">
        <v>28</v>
      </c>
      <c r="O123" t="s">
        <v>28</v>
      </c>
      <c r="P123" t="s">
        <v>28</v>
      </c>
      <c r="Q123" t="s">
        <v>28</v>
      </c>
      <c r="R123" t="s">
        <v>28</v>
      </c>
      <c r="S123">
        <v>84.0625</v>
      </c>
      <c r="T123" t="s">
        <v>28</v>
      </c>
      <c r="U123">
        <v>95.45</v>
      </c>
      <c r="V123" t="s">
        <v>28</v>
      </c>
      <c r="W123">
        <v>86.34</v>
      </c>
      <c r="X123">
        <v>93.84375</v>
      </c>
      <c r="Y123">
        <v>90.639939999999996</v>
      </c>
    </row>
    <row r="124" spans="1:25" x14ac:dyDescent="0.25">
      <c r="A124" s="1">
        <v>33037</v>
      </c>
      <c r="B124" t="s">
        <v>28</v>
      </c>
      <c r="C124" t="s">
        <v>28</v>
      </c>
      <c r="D124" t="s">
        <v>28</v>
      </c>
      <c r="E124" t="s">
        <v>28</v>
      </c>
      <c r="F124" t="s">
        <v>28</v>
      </c>
      <c r="G124">
        <v>84.375</v>
      </c>
      <c r="H124" t="s">
        <v>28</v>
      </c>
      <c r="I124">
        <v>95.34</v>
      </c>
      <c r="J124" t="s">
        <v>28</v>
      </c>
      <c r="K124">
        <v>86.27</v>
      </c>
      <c r="L124">
        <v>94.75</v>
      </c>
      <c r="M124">
        <v>89.919939999999997</v>
      </c>
      <c r="N124" t="s">
        <v>28</v>
      </c>
      <c r="O124" t="s">
        <v>28</v>
      </c>
      <c r="P124" t="s">
        <v>28</v>
      </c>
      <c r="Q124" t="s">
        <v>28</v>
      </c>
      <c r="R124" t="s">
        <v>28</v>
      </c>
      <c r="S124">
        <v>84.9375</v>
      </c>
      <c r="T124" t="s">
        <v>28</v>
      </c>
      <c r="U124">
        <v>95.6</v>
      </c>
      <c r="V124" t="s">
        <v>28</v>
      </c>
      <c r="W124">
        <v>86.355000000000004</v>
      </c>
      <c r="X124">
        <v>94.5</v>
      </c>
      <c r="Y124">
        <v>90.50994</v>
      </c>
    </row>
    <row r="125" spans="1:25" x14ac:dyDescent="0.25">
      <c r="A125" s="1">
        <v>33038</v>
      </c>
      <c r="B125" t="s">
        <v>28</v>
      </c>
      <c r="C125" t="s">
        <v>28</v>
      </c>
      <c r="D125" t="s">
        <v>28</v>
      </c>
      <c r="E125" t="s">
        <v>28</v>
      </c>
      <c r="F125" t="s">
        <v>28</v>
      </c>
      <c r="G125">
        <v>85.625</v>
      </c>
      <c r="H125" t="s">
        <v>28</v>
      </c>
      <c r="I125">
        <v>95.8</v>
      </c>
      <c r="J125" t="s">
        <v>28</v>
      </c>
      <c r="K125">
        <v>86.31</v>
      </c>
      <c r="L125">
        <v>94.96875</v>
      </c>
      <c r="M125">
        <v>89.919939999999997</v>
      </c>
      <c r="N125" t="s">
        <v>28</v>
      </c>
      <c r="O125" t="s">
        <v>28</v>
      </c>
      <c r="P125" t="s">
        <v>28</v>
      </c>
      <c r="Q125" t="s">
        <v>28</v>
      </c>
      <c r="R125" t="s">
        <v>28</v>
      </c>
      <c r="S125">
        <v>86.1875</v>
      </c>
      <c r="T125" t="s">
        <v>28</v>
      </c>
      <c r="U125">
        <v>96.01</v>
      </c>
      <c r="V125" t="s">
        <v>28</v>
      </c>
      <c r="W125">
        <v>86.41</v>
      </c>
      <c r="X125">
        <v>94.71875</v>
      </c>
      <c r="Y125">
        <v>90.57</v>
      </c>
    </row>
    <row r="126" spans="1:25" x14ac:dyDescent="0.25">
      <c r="A126" s="1">
        <v>33039</v>
      </c>
      <c r="B126" t="s">
        <v>28</v>
      </c>
      <c r="C126" t="s">
        <v>28</v>
      </c>
      <c r="D126" t="s">
        <v>28</v>
      </c>
      <c r="E126" t="s">
        <v>28</v>
      </c>
      <c r="F126" t="s">
        <v>28</v>
      </c>
      <c r="G126">
        <v>84.875</v>
      </c>
      <c r="H126" t="s">
        <v>28</v>
      </c>
      <c r="I126">
        <v>95.59</v>
      </c>
      <c r="J126" t="s">
        <v>28</v>
      </c>
      <c r="K126">
        <v>86.295000000000002</v>
      </c>
      <c r="L126">
        <v>94.3125</v>
      </c>
      <c r="M126">
        <v>89.46</v>
      </c>
      <c r="N126" t="s">
        <v>28</v>
      </c>
      <c r="O126" t="s">
        <v>28</v>
      </c>
      <c r="P126" t="s">
        <v>28</v>
      </c>
      <c r="Q126" t="s">
        <v>28</v>
      </c>
      <c r="R126" t="s">
        <v>28</v>
      </c>
      <c r="S126">
        <v>85.4375</v>
      </c>
      <c r="T126" t="s">
        <v>28</v>
      </c>
      <c r="U126">
        <v>95.8</v>
      </c>
      <c r="V126" t="s">
        <v>28</v>
      </c>
      <c r="W126">
        <v>86.38</v>
      </c>
      <c r="X126">
        <v>94.03125</v>
      </c>
      <c r="Y126">
        <v>90.05</v>
      </c>
    </row>
    <row r="127" spans="1:25" x14ac:dyDescent="0.25">
      <c r="A127" s="1">
        <v>33042</v>
      </c>
      <c r="B127" t="s">
        <v>28</v>
      </c>
      <c r="C127" t="s">
        <v>28</v>
      </c>
      <c r="D127" t="s">
        <v>28</v>
      </c>
      <c r="E127" t="s">
        <v>28</v>
      </c>
      <c r="F127" t="s">
        <v>28</v>
      </c>
      <c r="G127">
        <v>83.9375</v>
      </c>
      <c r="H127" t="s">
        <v>28</v>
      </c>
      <c r="I127">
        <v>95.5</v>
      </c>
      <c r="J127" t="s">
        <v>28</v>
      </c>
      <c r="K127">
        <v>86.344999999999999</v>
      </c>
      <c r="L127">
        <v>93.90625</v>
      </c>
      <c r="M127">
        <v>89.46</v>
      </c>
      <c r="N127" t="s">
        <v>28</v>
      </c>
      <c r="O127" t="s">
        <v>28</v>
      </c>
      <c r="P127" t="s">
        <v>28</v>
      </c>
      <c r="Q127" t="s">
        <v>28</v>
      </c>
      <c r="R127" t="s">
        <v>28</v>
      </c>
      <c r="S127">
        <v>84.5</v>
      </c>
      <c r="T127" t="s">
        <v>28</v>
      </c>
      <c r="U127">
        <v>95.84</v>
      </c>
      <c r="V127" t="s">
        <v>28</v>
      </c>
      <c r="W127">
        <v>86.38</v>
      </c>
      <c r="X127">
        <v>93.625</v>
      </c>
      <c r="Y127">
        <v>90.05</v>
      </c>
    </row>
    <row r="128" spans="1:25" x14ac:dyDescent="0.25">
      <c r="A128" s="1">
        <v>33043</v>
      </c>
      <c r="B128" t="s">
        <v>28</v>
      </c>
      <c r="C128" t="s">
        <v>28</v>
      </c>
      <c r="D128" t="s">
        <v>28</v>
      </c>
      <c r="E128" t="s">
        <v>28</v>
      </c>
      <c r="F128" t="s">
        <v>28</v>
      </c>
      <c r="G128">
        <v>84.1875</v>
      </c>
      <c r="H128" t="s">
        <v>28</v>
      </c>
      <c r="I128">
        <v>95.27</v>
      </c>
      <c r="J128" t="s">
        <v>28</v>
      </c>
      <c r="K128">
        <v>86.355000000000004</v>
      </c>
      <c r="L128">
        <v>93.9375</v>
      </c>
      <c r="M128">
        <v>89.46</v>
      </c>
      <c r="N128" t="s">
        <v>28</v>
      </c>
      <c r="O128" t="s">
        <v>28</v>
      </c>
      <c r="P128" t="s">
        <v>28</v>
      </c>
      <c r="Q128" t="s">
        <v>28</v>
      </c>
      <c r="R128" t="s">
        <v>28</v>
      </c>
      <c r="S128">
        <v>84.75</v>
      </c>
      <c r="T128" t="s">
        <v>28</v>
      </c>
      <c r="U128">
        <v>95.65</v>
      </c>
      <c r="V128" t="s">
        <v>28</v>
      </c>
      <c r="W128">
        <v>86.38</v>
      </c>
      <c r="X128">
        <v>93.5625</v>
      </c>
      <c r="Y128">
        <v>88.50994</v>
      </c>
    </row>
    <row r="129" spans="1:25" x14ac:dyDescent="0.25">
      <c r="A129" s="1">
        <v>33044</v>
      </c>
      <c r="B129" t="s">
        <v>28</v>
      </c>
      <c r="C129" t="s">
        <v>28</v>
      </c>
      <c r="D129" t="s">
        <v>28</v>
      </c>
      <c r="E129" t="s">
        <v>28</v>
      </c>
      <c r="F129" t="s">
        <v>28</v>
      </c>
      <c r="G129">
        <v>85.5</v>
      </c>
      <c r="H129" t="s">
        <v>28</v>
      </c>
      <c r="I129">
        <v>95.12</v>
      </c>
      <c r="J129" t="s">
        <v>28</v>
      </c>
      <c r="K129">
        <v>86.37</v>
      </c>
      <c r="L129">
        <v>93.59375</v>
      </c>
      <c r="M129">
        <v>88.929940000000002</v>
      </c>
      <c r="N129" t="s">
        <v>28</v>
      </c>
      <c r="O129" t="s">
        <v>28</v>
      </c>
      <c r="P129" t="s">
        <v>28</v>
      </c>
      <c r="Q129" t="s">
        <v>28</v>
      </c>
      <c r="R129" t="s">
        <v>28</v>
      </c>
      <c r="S129">
        <v>86.125</v>
      </c>
      <c r="T129" t="s">
        <v>28</v>
      </c>
      <c r="U129">
        <v>95.3</v>
      </c>
      <c r="V129" t="s">
        <v>28</v>
      </c>
      <c r="W129">
        <v>86.38</v>
      </c>
      <c r="X129">
        <v>93.125</v>
      </c>
      <c r="Y129">
        <v>89.449939999999998</v>
      </c>
    </row>
    <row r="130" spans="1:25" x14ac:dyDescent="0.25">
      <c r="A130" s="1">
        <v>33045</v>
      </c>
      <c r="B130" t="s">
        <v>28</v>
      </c>
      <c r="C130" t="s">
        <v>28</v>
      </c>
      <c r="D130" t="s">
        <v>28</v>
      </c>
      <c r="E130" t="s">
        <v>28</v>
      </c>
      <c r="F130" t="s">
        <v>28</v>
      </c>
      <c r="G130">
        <v>85.09375</v>
      </c>
      <c r="H130" t="s">
        <v>28</v>
      </c>
      <c r="I130">
        <v>94.96</v>
      </c>
      <c r="J130" t="s">
        <v>28</v>
      </c>
      <c r="K130">
        <v>86.38</v>
      </c>
      <c r="L130">
        <v>93.4375</v>
      </c>
      <c r="M130">
        <v>89.1</v>
      </c>
      <c r="N130" t="s">
        <v>28</v>
      </c>
      <c r="O130" t="s">
        <v>28</v>
      </c>
      <c r="P130" t="s">
        <v>28</v>
      </c>
      <c r="Q130" t="s">
        <v>28</v>
      </c>
      <c r="R130" t="s">
        <v>28</v>
      </c>
      <c r="S130">
        <v>85.6875</v>
      </c>
      <c r="T130" t="s">
        <v>28</v>
      </c>
      <c r="U130">
        <v>95.25</v>
      </c>
      <c r="V130" t="s">
        <v>28</v>
      </c>
      <c r="W130">
        <v>86.38</v>
      </c>
      <c r="X130">
        <v>93.15625</v>
      </c>
      <c r="Y130">
        <v>89.61994</v>
      </c>
    </row>
    <row r="131" spans="1:25" x14ac:dyDescent="0.25">
      <c r="A131" s="1">
        <v>33046</v>
      </c>
      <c r="B131" t="s">
        <v>28</v>
      </c>
      <c r="C131" t="s">
        <v>28</v>
      </c>
      <c r="D131" t="s">
        <v>28</v>
      </c>
      <c r="E131" t="s">
        <v>28</v>
      </c>
      <c r="F131" t="s">
        <v>28</v>
      </c>
      <c r="G131">
        <v>85.5625</v>
      </c>
      <c r="H131" t="s">
        <v>28</v>
      </c>
      <c r="I131">
        <v>94.88</v>
      </c>
      <c r="J131" t="s">
        <v>28</v>
      </c>
      <c r="K131">
        <v>86.34</v>
      </c>
      <c r="L131">
        <v>93.46875</v>
      </c>
      <c r="M131">
        <v>89.139939999999996</v>
      </c>
      <c r="N131" t="s">
        <v>28</v>
      </c>
      <c r="O131" t="s">
        <v>28</v>
      </c>
      <c r="P131" t="s">
        <v>28</v>
      </c>
      <c r="Q131" t="s">
        <v>28</v>
      </c>
      <c r="R131" t="s">
        <v>28</v>
      </c>
      <c r="S131">
        <v>86.15625</v>
      </c>
      <c r="T131" t="s">
        <v>28</v>
      </c>
      <c r="U131">
        <v>95.17</v>
      </c>
      <c r="V131" t="s">
        <v>28</v>
      </c>
      <c r="W131">
        <v>86.38</v>
      </c>
      <c r="X131">
        <v>93.1875</v>
      </c>
      <c r="Y131">
        <v>89.659940000000006</v>
      </c>
    </row>
    <row r="132" spans="1:25" x14ac:dyDescent="0.25">
      <c r="A132" s="1">
        <v>33049</v>
      </c>
      <c r="B132" t="s">
        <v>28</v>
      </c>
      <c r="C132" t="s">
        <v>28</v>
      </c>
      <c r="D132" t="s">
        <v>28</v>
      </c>
      <c r="E132" t="s">
        <v>28</v>
      </c>
      <c r="F132" t="s">
        <v>28</v>
      </c>
      <c r="G132">
        <v>85.34375</v>
      </c>
      <c r="H132" t="s">
        <v>28</v>
      </c>
      <c r="I132">
        <v>94.6</v>
      </c>
      <c r="J132" t="s">
        <v>28</v>
      </c>
      <c r="K132">
        <v>86.344999999999999</v>
      </c>
      <c r="L132">
        <v>92.78125</v>
      </c>
      <c r="M132">
        <v>89.139939999999996</v>
      </c>
      <c r="N132" t="s">
        <v>28</v>
      </c>
      <c r="O132" t="s">
        <v>28</v>
      </c>
      <c r="P132" t="s">
        <v>28</v>
      </c>
      <c r="Q132" t="s">
        <v>28</v>
      </c>
      <c r="R132" t="s">
        <v>28</v>
      </c>
      <c r="S132">
        <v>85.9375</v>
      </c>
      <c r="T132" t="s">
        <v>28</v>
      </c>
      <c r="U132">
        <v>94.81</v>
      </c>
      <c r="V132" t="s">
        <v>28</v>
      </c>
      <c r="W132">
        <v>86.38</v>
      </c>
      <c r="X132">
        <v>92.5</v>
      </c>
      <c r="Y132">
        <v>89.659940000000006</v>
      </c>
    </row>
    <row r="133" spans="1:25" x14ac:dyDescent="0.25">
      <c r="A133" s="1">
        <v>33050</v>
      </c>
      <c r="B133" t="s">
        <v>28</v>
      </c>
      <c r="C133" t="s">
        <v>28</v>
      </c>
      <c r="D133" t="s">
        <v>28</v>
      </c>
      <c r="E133" t="s">
        <v>28</v>
      </c>
      <c r="F133" t="s">
        <v>28</v>
      </c>
      <c r="G133">
        <v>85.84375</v>
      </c>
      <c r="H133" t="s">
        <v>28</v>
      </c>
      <c r="I133">
        <v>94.65</v>
      </c>
      <c r="J133" t="s">
        <v>28</v>
      </c>
      <c r="K133">
        <v>86.37</v>
      </c>
      <c r="L133">
        <v>93.15625</v>
      </c>
      <c r="M133">
        <v>89.649940000000001</v>
      </c>
      <c r="N133" t="s">
        <v>28</v>
      </c>
      <c r="O133" t="s">
        <v>28</v>
      </c>
      <c r="P133" t="s">
        <v>28</v>
      </c>
      <c r="Q133" t="s">
        <v>28</v>
      </c>
      <c r="R133" t="s">
        <v>28</v>
      </c>
      <c r="S133">
        <v>86.40625</v>
      </c>
      <c r="T133" t="s">
        <v>28</v>
      </c>
      <c r="U133">
        <v>94.95</v>
      </c>
      <c r="V133" t="s">
        <v>28</v>
      </c>
      <c r="W133">
        <v>86.38</v>
      </c>
      <c r="X133">
        <v>92.875</v>
      </c>
      <c r="Y133">
        <v>90.169939999999997</v>
      </c>
    </row>
    <row r="134" spans="1:25" x14ac:dyDescent="0.25">
      <c r="A134" s="1">
        <v>33051</v>
      </c>
      <c r="B134" t="s">
        <v>28</v>
      </c>
      <c r="C134" t="s">
        <v>28</v>
      </c>
      <c r="D134" t="s">
        <v>28</v>
      </c>
      <c r="E134" t="s">
        <v>28</v>
      </c>
      <c r="F134" t="s">
        <v>28</v>
      </c>
      <c r="G134">
        <v>85.4375</v>
      </c>
      <c r="H134" t="s">
        <v>28</v>
      </c>
      <c r="I134">
        <v>94.8</v>
      </c>
      <c r="J134" t="s">
        <v>28</v>
      </c>
      <c r="K134">
        <v>86.41</v>
      </c>
      <c r="L134">
        <v>93.46875</v>
      </c>
      <c r="M134">
        <v>90.429940000000002</v>
      </c>
      <c r="N134" t="s">
        <v>28</v>
      </c>
      <c r="O134" t="s">
        <v>28</v>
      </c>
      <c r="P134" t="s">
        <v>28</v>
      </c>
      <c r="Q134" t="s">
        <v>28</v>
      </c>
      <c r="R134" t="s">
        <v>28</v>
      </c>
      <c r="S134">
        <v>85.65625</v>
      </c>
      <c r="T134" t="s">
        <v>28</v>
      </c>
      <c r="U134">
        <v>95.15</v>
      </c>
      <c r="V134" t="s">
        <v>28</v>
      </c>
      <c r="W134">
        <v>86.38</v>
      </c>
      <c r="X134">
        <v>93.15625</v>
      </c>
      <c r="Y134">
        <v>90.949939999999998</v>
      </c>
    </row>
    <row r="135" spans="1:25" x14ac:dyDescent="0.25">
      <c r="A135" s="1">
        <v>33052</v>
      </c>
      <c r="B135" t="s">
        <v>28</v>
      </c>
      <c r="C135" t="s">
        <v>28</v>
      </c>
      <c r="D135" t="s">
        <v>28</v>
      </c>
      <c r="E135" t="s">
        <v>28</v>
      </c>
      <c r="F135" t="s">
        <v>28</v>
      </c>
      <c r="G135">
        <v>85.71875</v>
      </c>
      <c r="H135" t="s">
        <v>28</v>
      </c>
      <c r="I135">
        <v>94.5</v>
      </c>
      <c r="J135" t="s">
        <v>28</v>
      </c>
      <c r="K135">
        <v>86.405000000000001</v>
      </c>
      <c r="L135">
        <v>93.875</v>
      </c>
      <c r="M135">
        <v>90.25</v>
      </c>
      <c r="N135" t="s">
        <v>28</v>
      </c>
      <c r="O135" t="s">
        <v>28</v>
      </c>
      <c r="P135" t="s">
        <v>28</v>
      </c>
      <c r="Q135" t="s">
        <v>28</v>
      </c>
      <c r="R135" t="s">
        <v>28</v>
      </c>
      <c r="S135">
        <v>86.375</v>
      </c>
      <c r="T135" t="s">
        <v>28</v>
      </c>
      <c r="U135">
        <v>94.8</v>
      </c>
      <c r="V135" t="s">
        <v>28</v>
      </c>
      <c r="W135">
        <v>86.465000000000003</v>
      </c>
      <c r="X135">
        <v>93.5625</v>
      </c>
      <c r="Y135">
        <v>90.77</v>
      </c>
    </row>
    <row r="136" spans="1:25" x14ac:dyDescent="0.25">
      <c r="A136" s="1">
        <v>33053</v>
      </c>
      <c r="B136" t="s">
        <v>28</v>
      </c>
      <c r="C136" t="s">
        <v>28</v>
      </c>
      <c r="D136" t="s">
        <v>28</v>
      </c>
      <c r="E136" t="s">
        <v>28</v>
      </c>
      <c r="F136" t="s">
        <v>28</v>
      </c>
      <c r="G136">
        <v>85.90625</v>
      </c>
      <c r="H136" t="s">
        <v>28</v>
      </c>
      <c r="I136">
        <v>93.95</v>
      </c>
      <c r="J136" t="s">
        <v>28</v>
      </c>
      <c r="K136">
        <v>86.539990000000003</v>
      </c>
      <c r="L136">
        <v>94.34375</v>
      </c>
      <c r="M136">
        <v>90.029939999999996</v>
      </c>
      <c r="N136" t="s">
        <v>28</v>
      </c>
      <c r="O136" t="s">
        <v>28</v>
      </c>
      <c r="P136" t="s">
        <v>28</v>
      </c>
      <c r="Q136" t="s">
        <v>28</v>
      </c>
      <c r="R136" t="s">
        <v>28</v>
      </c>
      <c r="S136">
        <v>86.625</v>
      </c>
      <c r="T136" t="s">
        <v>28</v>
      </c>
      <c r="U136">
        <v>94.39</v>
      </c>
      <c r="V136" t="s">
        <v>28</v>
      </c>
      <c r="W136">
        <v>86.600009999999997</v>
      </c>
      <c r="X136">
        <v>94.03125</v>
      </c>
      <c r="Y136">
        <v>90.55</v>
      </c>
    </row>
    <row r="137" spans="1:25" x14ac:dyDescent="0.25">
      <c r="A137" s="1">
        <v>33056</v>
      </c>
      <c r="B137" t="s">
        <v>28</v>
      </c>
      <c r="C137" t="s">
        <v>28</v>
      </c>
      <c r="D137" t="s">
        <v>28</v>
      </c>
      <c r="E137" t="s">
        <v>28</v>
      </c>
      <c r="F137" t="s">
        <v>28</v>
      </c>
      <c r="G137">
        <v>85.375</v>
      </c>
      <c r="H137" t="s">
        <v>28</v>
      </c>
      <c r="I137">
        <v>94</v>
      </c>
      <c r="J137" t="s">
        <v>28</v>
      </c>
      <c r="K137">
        <v>86.56</v>
      </c>
      <c r="L137">
        <v>94.28125</v>
      </c>
      <c r="M137">
        <v>90.029939999999996</v>
      </c>
      <c r="N137" t="s">
        <v>28</v>
      </c>
      <c r="O137" t="s">
        <v>28</v>
      </c>
      <c r="P137" t="s">
        <v>28</v>
      </c>
      <c r="Q137" t="s">
        <v>28</v>
      </c>
      <c r="R137" t="s">
        <v>28</v>
      </c>
      <c r="S137">
        <v>86.0625</v>
      </c>
      <c r="T137" t="s">
        <v>28</v>
      </c>
      <c r="U137">
        <v>94.3</v>
      </c>
      <c r="V137" t="s">
        <v>28</v>
      </c>
      <c r="W137">
        <v>86.62</v>
      </c>
      <c r="X137">
        <v>94</v>
      </c>
      <c r="Y137">
        <v>90.55</v>
      </c>
    </row>
    <row r="138" spans="1:25" x14ac:dyDescent="0.25">
      <c r="A138" s="1">
        <v>33057</v>
      </c>
      <c r="B138" t="s">
        <v>28</v>
      </c>
      <c r="C138" t="s">
        <v>28</v>
      </c>
      <c r="D138" t="s">
        <v>28</v>
      </c>
      <c r="E138" t="s">
        <v>28</v>
      </c>
      <c r="F138" t="s">
        <v>28</v>
      </c>
      <c r="G138">
        <v>84.5625</v>
      </c>
      <c r="H138" t="s">
        <v>28</v>
      </c>
      <c r="I138">
        <v>94.14</v>
      </c>
      <c r="J138" t="s">
        <v>28</v>
      </c>
      <c r="K138">
        <v>86.53</v>
      </c>
      <c r="L138">
        <v>94.5</v>
      </c>
      <c r="M138">
        <v>90.059939999999997</v>
      </c>
      <c r="N138" t="s">
        <v>28</v>
      </c>
      <c r="O138" t="s">
        <v>28</v>
      </c>
      <c r="P138" t="s">
        <v>28</v>
      </c>
      <c r="Q138" t="s">
        <v>28</v>
      </c>
      <c r="R138" t="s">
        <v>28</v>
      </c>
      <c r="S138">
        <v>85.25</v>
      </c>
      <c r="T138" t="s">
        <v>28</v>
      </c>
      <c r="U138">
        <v>94.42</v>
      </c>
      <c r="V138" t="s">
        <v>28</v>
      </c>
      <c r="W138">
        <v>86.59</v>
      </c>
      <c r="X138">
        <v>94.21875</v>
      </c>
      <c r="Y138">
        <v>90.57</v>
      </c>
    </row>
    <row r="139" spans="1:25" x14ac:dyDescent="0.25">
      <c r="A139" s="1">
        <v>33058</v>
      </c>
      <c r="B139" t="s">
        <v>28</v>
      </c>
      <c r="C139" t="s">
        <v>28</v>
      </c>
      <c r="D139" t="s">
        <v>28</v>
      </c>
      <c r="E139" t="s">
        <v>28</v>
      </c>
      <c r="F139" t="s">
        <v>28</v>
      </c>
      <c r="G139">
        <v>84.71875</v>
      </c>
      <c r="H139" t="s">
        <v>28</v>
      </c>
      <c r="I139">
        <v>94.6</v>
      </c>
      <c r="J139" t="s">
        <v>28</v>
      </c>
      <c r="K139">
        <v>86.600009999999997</v>
      </c>
      <c r="L139">
        <v>94.5</v>
      </c>
      <c r="M139">
        <v>90.389939999999996</v>
      </c>
      <c r="N139" t="s">
        <v>28</v>
      </c>
      <c r="O139" t="s">
        <v>28</v>
      </c>
      <c r="P139" t="s">
        <v>28</v>
      </c>
      <c r="Q139" t="s">
        <v>28</v>
      </c>
      <c r="R139" t="s">
        <v>28</v>
      </c>
      <c r="S139">
        <v>85.375</v>
      </c>
      <c r="T139" t="s">
        <v>28</v>
      </c>
      <c r="U139">
        <v>94.9</v>
      </c>
      <c r="V139" t="s">
        <v>28</v>
      </c>
      <c r="W139">
        <v>86.664990000000003</v>
      </c>
      <c r="X139">
        <v>94.21875</v>
      </c>
      <c r="Y139">
        <v>90.899940000000001</v>
      </c>
    </row>
    <row r="140" spans="1:25" x14ac:dyDescent="0.25">
      <c r="A140" s="1">
        <v>33059</v>
      </c>
      <c r="B140" t="s">
        <v>28</v>
      </c>
      <c r="C140" t="s">
        <v>28</v>
      </c>
      <c r="D140" t="s">
        <v>28</v>
      </c>
      <c r="E140" t="s">
        <v>28</v>
      </c>
      <c r="F140" t="s">
        <v>28</v>
      </c>
      <c r="G140">
        <v>83.65625</v>
      </c>
      <c r="H140" t="s">
        <v>28</v>
      </c>
      <c r="I140">
        <v>94.45</v>
      </c>
      <c r="J140" t="s">
        <v>28</v>
      </c>
      <c r="K140">
        <v>86.615009999999998</v>
      </c>
      <c r="L140">
        <v>94.1875</v>
      </c>
      <c r="M140">
        <v>90.82</v>
      </c>
      <c r="N140" t="s">
        <v>28</v>
      </c>
      <c r="O140" t="s">
        <v>28</v>
      </c>
      <c r="P140" t="s">
        <v>28</v>
      </c>
      <c r="Q140" t="s">
        <v>28</v>
      </c>
      <c r="R140" t="s">
        <v>28</v>
      </c>
      <c r="S140">
        <v>84.34375</v>
      </c>
      <c r="T140" t="s">
        <v>28</v>
      </c>
      <c r="U140">
        <v>94.78</v>
      </c>
      <c r="V140" t="s">
        <v>28</v>
      </c>
      <c r="W140">
        <v>86.67</v>
      </c>
      <c r="X140">
        <v>93.90625</v>
      </c>
      <c r="Y140">
        <v>91.329939999999993</v>
      </c>
    </row>
    <row r="141" spans="1:25" x14ac:dyDescent="0.25">
      <c r="A141" s="1">
        <v>33060</v>
      </c>
      <c r="B141" t="s">
        <v>28</v>
      </c>
      <c r="C141" t="s">
        <v>28</v>
      </c>
      <c r="D141" t="s">
        <v>28</v>
      </c>
      <c r="E141" t="s">
        <v>28</v>
      </c>
      <c r="F141" t="s">
        <v>28</v>
      </c>
      <c r="G141">
        <v>83.75</v>
      </c>
      <c r="H141" t="s">
        <v>28</v>
      </c>
      <c r="I141">
        <v>94.76</v>
      </c>
      <c r="J141" t="s">
        <v>28</v>
      </c>
      <c r="K141">
        <v>86.62</v>
      </c>
      <c r="L141">
        <v>93.34375</v>
      </c>
      <c r="M141">
        <v>90.52</v>
      </c>
      <c r="N141" t="s">
        <v>28</v>
      </c>
      <c r="O141" t="s">
        <v>28</v>
      </c>
      <c r="P141" t="s">
        <v>28</v>
      </c>
      <c r="Q141" t="s">
        <v>28</v>
      </c>
      <c r="R141" t="s">
        <v>28</v>
      </c>
      <c r="S141">
        <v>84.4375</v>
      </c>
      <c r="T141" t="s">
        <v>28</v>
      </c>
      <c r="U141">
        <v>94.95</v>
      </c>
      <c r="V141" t="s">
        <v>28</v>
      </c>
      <c r="W141">
        <v>86.674999999999997</v>
      </c>
      <c r="X141">
        <v>93.09375</v>
      </c>
      <c r="Y141">
        <v>91.029939999999996</v>
      </c>
    </row>
    <row r="142" spans="1:25" x14ac:dyDescent="0.25">
      <c r="A142" s="1">
        <v>33063</v>
      </c>
      <c r="B142" t="s">
        <v>28</v>
      </c>
      <c r="C142" t="s">
        <v>28</v>
      </c>
      <c r="D142" t="s">
        <v>28</v>
      </c>
      <c r="E142" t="s">
        <v>28</v>
      </c>
      <c r="F142" t="s">
        <v>28</v>
      </c>
      <c r="G142">
        <v>83.25</v>
      </c>
      <c r="H142" t="s">
        <v>28</v>
      </c>
      <c r="I142">
        <v>94.56</v>
      </c>
      <c r="J142" t="s">
        <v>28</v>
      </c>
      <c r="K142">
        <v>86.649990000000003</v>
      </c>
      <c r="L142">
        <v>93</v>
      </c>
      <c r="M142">
        <v>89.91</v>
      </c>
      <c r="N142" t="s">
        <v>28</v>
      </c>
      <c r="O142" t="s">
        <v>28</v>
      </c>
      <c r="P142" t="s">
        <v>28</v>
      </c>
      <c r="Q142" t="s">
        <v>28</v>
      </c>
      <c r="R142" t="s">
        <v>28</v>
      </c>
      <c r="S142">
        <v>83.90625</v>
      </c>
      <c r="T142" t="s">
        <v>28</v>
      </c>
      <c r="U142">
        <v>94.88</v>
      </c>
      <c r="V142" t="s">
        <v>28</v>
      </c>
      <c r="W142">
        <v>86.704999999999998</v>
      </c>
      <c r="X142">
        <v>92.75</v>
      </c>
      <c r="Y142">
        <v>90.419939999999997</v>
      </c>
    </row>
    <row r="143" spans="1:25" x14ac:dyDescent="0.25">
      <c r="A143" s="1">
        <v>33064</v>
      </c>
      <c r="B143" t="s">
        <v>28</v>
      </c>
      <c r="C143" t="s">
        <v>28</v>
      </c>
      <c r="D143" t="s">
        <v>28</v>
      </c>
      <c r="E143" t="s">
        <v>28</v>
      </c>
      <c r="F143" t="s">
        <v>28</v>
      </c>
      <c r="G143">
        <v>84.0625</v>
      </c>
      <c r="H143" t="s">
        <v>28</v>
      </c>
      <c r="I143">
        <v>94.15</v>
      </c>
      <c r="J143" t="s">
        <v>28</v>
      </c>
      <c r="K143">
        <v>86.66</v>
      </c>
      <c r="L143">
        <v>92.8125</v>
      </c>
      <c r="M143">
        <v>89.44</v>
      </c>
      <c r="N143" t="s">
        <v>28</v>
      </c>
      <c r="O143" t="s">
        <v>28</v>
      </c>
      <c r="P143" t="s">
        <v>28</v>
      </c>
      <c r="Q143" t="s">
        <v>28</v>
      </c>
      <c r="R143" t="s">
        <v>28</v>
      </c>
      <c r="S143">
        <v>84.65625</v>
      </c>
      <c r="T143" t="s">
        <v>28</v>
      </c>
      <c r="U143">
        <v>94.45</v>
      </c>
      <c r="V143" t="s">
        <v>28</v>
      </c>
      <c r="W143">
        <v>86.715000000000003</v>
      </c>
      <c r="X143">
        <v>92.59375</v>
      </c>
      <c r="Y143">
        <v>89.929940000000002</v>
      </c>
    </row>
    <row r="144" spans="1:25" x14ac:dyDescent="0.25">
      <c r="A144" s="1">
        <v>33065</v>
      </c>
      <c r="B144" t="s">
        <v>28</v>
      </c>
      <c r="C144" t="s">
        <v>28</v>
      </c>
      <c r="D144" t="s">
        <v>28</v>
      </c>
      <c r="E144" t="s">
        <v>28</v>
      </c>
      <c r="F144" t="s">
        <v>28</v>
      </c>
      <c r="G144">
        <v>84</v>
      </c>
      <c r="H144" t="s">
        <v>28</v>
      </c>
      <c r="I144">
        <v>94.5</v>
      </c>
      <c r="J144" t="s">
        <v>28</v>
      </c>
      <c r="K144">
        <v>86.67</v>
      </c>
      <c r="L144">
        <v>93</v>
      </c>
      <c r="M144">
        <v>89.929940000000002</v>
      </c>
      <c r="N144" t="s">
        <v>28</v>
      </c>
      <c r="O144" t="s">
        <v>28</v>
      </c>
      <c r="P144" t="s">
        <v>28</v>
      </c>
      <c r="Q144" t="s">
        <v>28</v>
      </c>
      <c r="R144" t="s">
        <v>28</v>
      </c>
      <c r="S144">
        <v>84.625</v>
      </c>
      <c r="T144" t="s">
        <v>28</v>
      </c>
      <c r="U144">
        <v>94.74</v>
      </c>
      <c r="V144" t="s">
        <v>28</v>
      </c>
      <c r="W144">
        <v>86.725009999999997</v>
      </c>
      <c r="X144">
        <v>92.75</v>
      </c>
      <c r="Y144">
        <v>90.44</v>
      </c>
    </row>
    <row r="145" spans="1:25" x14ac:dyDescent="0.25">
      <c r="A145" s="1">
        <v>33066</v>
      </c>
      <c r="B145" t="s">
        <v>28</v>
      </c>
      <c r="C145" t="s">
        <v>28</v>
      </c>
      <c r="D145" t="s">
        <v>28</v>
      </c>
      <c r="E145" t="s">
        <v>28</v>
      </c>
      <c r="F145" t="s">
        <v>28</v>
      </c>
      <c r="G145">
        <v>84</v>
      </c>
      <c r="H145" t="s">
        <v>28</v>
      </c>
      <c r="I145">
        <v>94.24</v>
      </c>
      <c r="J145" t="s">
        <v>28</v>
      </c>
      <c r="K145">
        <v>86.7</v>
      </c>
      <c r="L145">
        <v>93.5</v>
      </c>
      <c r="M145">
        <v>89.72</v>
      </c>
      <c r="N145" t="s">
        <v>28</v>
      </c>
      <c r="O145" t="s">
        <v>28</v>
      </c>
      <c r="P145" t="s">
        <v>28</v>
      </c>
      <c r="Q145" t="s">
        <v>28</v>
      </c>
      <c r="R145" t="s">
        <v>28</v>
      </c>
      <c r="S145">
        <v>84.625</v>
      </c>
      <c r="T145" t="s">
        <v>28</v>
      </c>
      <c r="U145">
        <v>94.45</v>
      </c>
      <c r="V145" t="s">
        <v>28</v>
      </c>
      <c r="W145">
        <v>86.754999999999995</v>
      </c>
      <c r="X145">
        <v>93.21875</v>
      </c>
      <c r="Y145">
        <v>90.229939999999999</v>
      </c>
    </row>
    <row r="146" spans="1:25" x14ac:dyDescent="0.25">
      <c r="A146" s="1">
        <v>33067</v>
      </c>
      <c r="B146" t="s">
        <v>28</v>
      </c>
      <c r="C146" t="s">
        <v>28</v>
      </c>
      <c r="D146" t="s">
        <v>28</v>
      </c>
      <c r="E146" t="s">
        <v>28</v>
      </c>
      <c r="F146" t="s">
        <v>28</v>
      </c>
      <c r="G146">
        <v>84.90625</v>
      </c>
      <c r="H146" t="s">
        <v>28</v>
      </c>
      <c r="I146">
        <v>94.5</v>
      </c>
      <c r="J146" t="s">
        <v>28</v>
      </c>
      <c r="K146">
        <v>86.679990000000004</v>
      </c>
      <c r="L146">
        <v>93.84375</v>
      </c>
      <c r="M146">
        <v>90</v>
      </c>
      <c r="N146" t="s">
        <v>28</v>
      </c>
      <c r="O146" t="s">
        <v>28</v>
      </c>
      <c r="P146" t="s">
        <v>28</v>
      </c>
      <c r="Q146" t="s">
        <v>28</v>
      </c>
      <c r="R146" t="s">
        <v>28</v>
      </c>
      <c r="S146">
        <v>85.53125</v>
      </c>
      <c r="T146" t="s">
        <v>28</v>
      </c>
      <c r="U146">
        <v>94.79</v>
      </c>
      <c r="V146" t="s">
        <v>28</v>
      </c>
      <c r="W146">
        <v>86.734999999999999</v>
      </c>
      <c r="X146">
        <v>93.53125</v>
      </c>
      <c r="Y146">
        <v>90.50994</v>
      </c>
    </row>
    <row r="147" spans="1:25" x14ac:dyDescent="0.25">
      <c r="A147" s="1">
        <v>33070</v>
      </c>
      <c r="B147" t="s">
        <v>28</v>
      </c>
      <c r="C147" t="s">
        <v>28</v>
      </c>
      <c r="D147" t="s">
        <v>28</v>
      </c>
      <c r="E147" t="s">
        <v>28</v>
      </c>
      <c r="F147" t="s">
        <v>28</v>
      </c>
      <c r="G147">
        <v>85.59375</v>
      </c>
      <c r="H147" t="s">
        <v>28</v>
      </c>
      <c r="I147">
        <v>94.55</v>
      </c>
      <c r="J147" t="s">
        <v>28</v>
      </c>
      <c r="K147">
        <v>86.734999999999999</v>
      </c>
      <c r="L147">
        <v>94</v>
      </c>
      <c r="M147">
        <v>89.949939999999998</v>
      </c>
      <c r="N147" t="s">
        <v>28</v>
      </c>
      <c r="O147" t="s">
        <v>28</v>
      </c>
      <c r="P147" t="s">
        <v>28</v>
      </c>
      <c r="Q147" t="s">
        <v>28</v>
      </c>
      <c r="R147" t="s">
        <v>28</v>
      </c>
      <c r="S147">
        <v>86.25</v>
      </c>
      <c r="T147" t="s">
        <v>28</v>
      </c>
      <c r="U147">
        <v>94.79</v>
      </c>
      <c r="V147" t="s">
        <v>28</v>
      </c>
      <c r="W147">
        <v>86.77</v>
      </c>
      <c r="X147">
        <v>93.71875</v>
      </c>
      <c r="Y147">
        <v>90.46</v>
      </c>
    </row>
    <row r="148" spans="1:25" x14ac:dyDescent="0.25">
      <c r="A148" s="1">
        <v>33071</v>
      </c>
      <c r="B148" t="s">
        <v>28</v>
      </c>
      <c r="C148" t="s">
        <v>28</v>
      </c>
      <c r="D148" t="s">
        <v>28</v>
      </c>
      <c r="E148" t="s">
        <v>28</v>
      </c>
      <c r="F148" t="s">
        <v>28</v>
      </c>
      <c r="G148">
        <v>84.84375</v>
      </c>
      <c r="H148" t="s">
        <v>28</v>
      </c>
      <c r="I148">
        <v>94.31</v>
      </c>
      <c r="J148" t="s">
        <v>28</v>
      </c>
      <c r="K148">
        <v>86.81</v>
      </c>
      <c r="L148">
        <v>94</v>
      </c>
      <c r="M148">
        <v>90.149940000000001</v>
      </c>
      <c r="N148" t="s">
        <v>28</v>
      </c>
      <c r="O148" t="s">
        <v>28</v>
      </c>
      <c r="P148" t="s">
        <v>28</v>
      </c>
      <c r="Q148" t="s">
        <v>28</v>
      </c>
      <c r="R148" t="s">
        <v>28</v>
      </c>
      <c r="S148">
        <v>85.46875</v>
      </c>
      <c r="T148" t="s">
        <v>28</v>
      </c>
      <c r="U148">
        <v>94.55</v>
      </c>
      <c r="V148" t="s">
        <v>28</v>
      </c>
      <c r="W148">
        <v>86.844999999999999</v>
      </c>
      <c r="X148">
        <v>93.71875</v>
      </c>
      <c r="Y148">
        <v>90.649940000000001</v>
      </c>
    </row>
    <row r="149" spans="1:25" x14ac:dyDescent="0.25">
      <c r="A149" s="1">
        <v>33072</v>
      </c>
      <c r="B149" t="s">
        <v>28</v>
      </c>
      <c r="C149" t="s">
        <v>28</v>
      </c>
      <c r="D149" t="s">
        <v>28</v>
      </c>
      <c r="E149" t="s">
        <v>28</v>
      </c>
      <c r="F149" t="s">
        <v>28</v>
      </c>
      <c r="G149">
        <v>84.875</v>
      </c>
      <c r="H149" t="s">
        <v>28</v>
      </c>
      <c r="I149">
        <v>94.2</v>
      </c>
      <c r="J149" t="s">
        <v>28</v>
      </c>
      <c r="K149">
        <v>86.765000000000001</v>
      </c>
      <c r="L149">
        <v>93.15625</v>
      </c>
      <c r="M149">
        <v>90.11</v>
      </c>
      <c r="N149" t="s">
        <v>28</v>
      </c>
      <c r="O149" t="s">
        <v>28</v>
      </c>
      <c r="P149" t="s">
        <v>28</v>
      </c>
      <c r="Q149" t="s">
        <v>28</v>
      </c>
      <c r="R149" t="s">
        <v>28</v>
      </c>
      <c r="S149">
        <v>85.46875</v>
      </c>
      <c r="T149" t="s">
        <v>28</v>
      </c>
      <c r="U149">
        <v>94.4</v>
      </c>
      <c r="V149" t="s">
        <v>28</v>
      </c>
      <c r="W149">
        <v>86.83</v>
      </c>
      <c r="X149">
        <v>92.84375</v>
      </c>
      <c r="Y149">
        <v>90.61</v>
      </c>
    </row>
    <row r="150" spans="1:25" x14ac:dyDescent="0.25">
      <c r="A150" s="1">
        <v>33073</v>
      </c>
      <c r="B150" t="s">
        <v>28</v>
      </c>
      <c r="C150" t="s">
        <v>28</v>
      </c>
      <c r="D150" t="s">
        <v>28</v>
      </c>
      <c r="E150" t="s">
        <v>28</v>
      </c>
      <c r="F150" t="s">
        <v>28</v>
      </c>
      <c r="G150">
        <v>84.5</v>
      </c>
      <c r="H150" t="s">
        <v>28</v>
      </c>
      <c r="I150">
        <v>93.95</v>
      </c>
      <c r="J150" t="s">
        <v>28</v>
      </c>
      <c r="K150">
        <v>86.774990000000003</v>
      </c>
      <c r="L150">
        <v>93.0625</v>
      </c>
      <c r="M150">
        <v>90.11</v>
      </c>
      <c r="N150" t="s">
        <v>28</v>
      </c>
      <c r="O150" t="s">
        <v>28</v>
      </c>
      <c r="P150" t="s">
        <v>28</v>
      </c>
      <c r="Q150" t="s">
        <v>28</v>
      </c>
      <c r="R150" t="s">
        <v>28</v>
      </c>
      <c r="S150">
        <v>85.09375</v>
      </c>
      <c r="T150" t="s">
        <v>28</v>
      </c>
      <c r="U150">
        <v>94.1</v>
      </c>
      <c r="V150" t="s">
        <v>28</v>
      </c>
      <c r="W150">
        <v>86.835009999999997</v>
      </c>
      <c r="X150">
        <v>92.75</v>
      </c>
      <c r="Y150">
        <v>90.63</v>
      </c>
    </row>
    <row r="151" spans="1:25" x14ac:dyDescent="0.25">
      <c r="A151" s="1">
        <v>33074</v>
      </c>
      <c r="B151" t="s">
        <v>28</v>
      </c>
      <c r="C151" t="s">
        <v>28</v>
      </c>
      <c r="D151" t="s">
        <v>28</v>
      </c>
      <c r="E151" t="s">
        <v>28</v>
      </c>
      <c r="F151" t="s">
        <v>28</v>
      </c>
      <c r="G151">
        <v>84.875</v>
      </c>
      <c r="H151" t="s">
        <v>28</v>
      </c>
      <c r="I151">
        <v>93.6</v>
      </c>
      <c r="J151" t="s">
        <v>28</v>
      </c>
      <c r="K151">
        <v>86.820009999999996</v>
      </c>
      <c r="L151">
        <v>93.28125</v>
      </c>
      <c r="M151">
        <v>90.33</v>
      </c>
      <c r="N151" t="s">
        <v>28</v>
      </c>
      <c r="O151" t="s">
        <v>28</v>
      </c>
      <c r="P151" t="s">
        <v>28</v>
      </c>
      <c r="Q151" t="s">
        <v>28</v>
      </c>
      <c r="R151" t="s">
        <v>28</v>
      </c>
      <c r="S151">
        <v>85.53125</v>
      </c>
      <c r="T151" t="s">
        <v>28</v>
      </c>
      <c r="U151">
        <v>93.79</v>
      </c>
      <c r="V151" t="s">
        <v>28</v>
      </c>
      <c r="W151">
        <v>86.88</v>
      </c>
      <c r="X151">
        <v>93</v>
      </c>
      <c r="Y151">
        <v>90.839939999999999</v>
      </c>
    </row>
    <row r="152" spans="1:25" x14ac:dyDescent="0.25">
      <c r="A152" s="1">
        <v>33077</v>
      </c>
      <c r="B152" t="s">
        <v>28</v>
      </c>
      <c r="C152" t="s">
        <v>28</v>
      </c>
      <c r="D152" t="s">
        <v>28</v>
      </c>
      <c r="E152" t="s">
        <v>28</v>
      </c>
      <c r="F152" t="s">
        <v>28</v>
      </c>
      <c r="G152">
        <v>85.4375</v>
      </c>
      <c r="H152" t="s">
        <v>28</v>
      </c>
      <c r="I152">
        <v>93.12</v>
      </c>
      <c r="J152" t="s">
        <v>28</v>
      </c>
      <c r="K152">
        <v>86.835009999999997</v>
      </c>
      <c r="L152">
        <v>93.3125</v>
      </c>
      <c r="M152">
        <v>90.199939999999998</v>
      </c>
      <c r="N152" t="s">
        <v>28</v>
      </c>
      <c r="O152" t="s">
        <v>28</v>
      </c>
      <c r="P152" t="s">
        <v>28</v>
      </c>
      <c r="Q152" t="s">
        <v>28</v>
      </c>
      <c r="R152" t="s">
        <v>28</v>
      </c>
      <c r="S152">
        <v>86.0625</v>
      </c>
      <c r="T152" t="s">
        <v>28</v>
      </c>
      <c r="U152">
        <v>93.35</v>
      </c>
      <c r="V152" t="s">
        <v>28</v>
      </c>
      <c r="W152">
        <v>86.905000000000001</v>
      </c>
      <c r="X152">
        <v>93.03125</v>
      </c>
      <c r="Y152">
        <v>90.71</v>
      </c>
    </row>
    <row r="153" spans="1:25" x14ac:dyDescent="0.25">
      <c r="A153" s="1">
        <v>33078</v>
      </c>
      <c r="B153" t="s">
        <v>28</v>
      </c>
      <c r="C153" t="s">
        <v>28</v>
      </c>
      <c r="D153" t="s">
        <v>28</v>
      </c>
      <c r="E153" t="s">
        <v>28</v>
      </c>
      <c r="F153" t="s">
        <v>28</v>
      </c>
      <c r="G153">
        <v>84.78125</v>
      </c>
      <c r="H153" t="s">
        <v>28</v>
      </c>
      <c r="I153">
        <v>93.15</v>
      </c>
      <c r="J153" t="s">
        <v>28</v>
      </c>
      <c r="K153">
        <v>86.795000000000002</v>
      </c>
      <c r="L153">
        <v>92.875</v>
      </c>
      <c r="M153">
        <v>90.089939999999999</v>
      </c>
      <c r="N153" t="s">
        <v>28</v>
      </c>
      <c r="O153" t="s">
        <v>28</v>
      </c>
      <c r="P153" t="s">
        <v>28</v>
      </c>
      <c r="Q153" t="s">
        <v>28</v>
      </c>
      <c r="R153" t="s">
        <v>28</v>
      </c>
      <c r="S153">
        <v>85.40625</v>
      </c>
      <c r="T153" t="s">
        <v>28</v>
      </c>
      <c r="U153">
        <v>93.38</v>
      </c>
      <c r="V153" t="s">
        <v>28</v>
      </c>
      <c r="W153">
        <v>86.865009999999998</v>
      </c>
      <c r="X153">
        <v>92.59375</v>
      </c>
      <c r="Y153">
        <v>90.6</v>
      </c>
    </row>
    <row r="154" spans="1:25" x14ac:dyDescent="0.25">
      <c r="A154" s="1">
        <v>33079</v>
      </c>
      <c r="B154" t="s">
        <v>28</v>
      </c>
      <c r="C154" t="s">
        <v>28</v>
      </c>
      <c r="D154" t="s">
        <v>28</v>
      </c>
      <c r="E154" t="s">
        <v>28</v>
      </c>
      <c r="F154" t="s">
        <v>28</v>
      </c>
      <c r="G154">
        <v>84.0625</v>
      </c>
      <c r="H154" t="s">
        <v>28</v>
      </c>
      <c r="I154">
        <v>93.4</v>
      </c>
      <c r="J154" t="s">
        <v>28</v>
      </c>
      <c r="K154">
        <v>86.765000000000001</v>
      </c>
      <c r="L154">
        <v>93.28125</v>
      </c>
      <c r="M154">
        <v>90.16</v>
      </c>
      <c r="N154" t="s">
        <v>28</v>
      </c>
      <c r="O154" t="s">
        <v>28</v>
      </c>
      <c r="P154" t="s">
        <v>28</v>
      </c>
      <c r="Q154" t="s">
        <v>28</v>
      </c>
      <c r="R154" t="s">
        <v>28</v>
      </c>
      <c r="S154">
        <v>84.6875</v>
      </c>
      <c r="T154" t="s">
        <v>28</v>
      </c>
      <c r="U154">
        <v>93.59</v>
      </c>
      <c r="V154" t="s">
        <v>28</v>
      </c>
      <c r="W154">
        <v>86.84</v>
      </c>
      <c r="X154">
        <v>93</v>
      </c>
      <c r="Y154">
        <v>90.66</v>
      </c>
    </row>
    <row r="155" spans="1:25" x14ac:dyDescent="0.25">
      <c r="A155" s="1">
        <v>33080</v>
      </c>
      <c r="B155" t="s">
        <v>28</v>
      </c>
      <c r="C155" t="s">
        <v>28</v>
      </c>
      <c r="D155" t="s">
        <v>28</v>
      </c>
      <c r="E155" t="s">
        <v>28</v>
      </c>
      <c r="F155" t="s">
        <v>28</v>
      </c>
      <c r="G155">
        <v>84.28125</v>
      </c>
      <c r="H155" t="s">
        <v>28</v>
      </c>
      <c r="I155">
        <v>93.18</v>
      </c>
      <c r="J155" t="s">
        <v>28</v>
      </c>
      <c r="K155">
        <v>86.784999999999997</v>
      </c>
      <c r="L155">
        <v>93.46875</v>
      </c>
      <c r="M155">
        <v>90.429940000000002</v>
      </c>
      <c r="N155" t="s">
        <v>28</v>
      </c>
      <c r="O155" t="s">
        <v>28</v>
      </c>
      <c r="P155" t="s">
        <v>28</v>
      </c>
      <c r="Q155" t="s">
        <v>28</v>
      </c>
      <c r="R155" t="s">
        <v>28</v>
      </c>
      <c r="S155">
        <v>84.90625</v>
      </c>
      <c r="T155" t="s">
        <v>28</v>
      </c>
      <c r="U155">
        <v>93.34</v>
      </c>
      <c r="V155" t="s">
        <v>28</v>
      </c>
      <c r="W155">
        <v>86.844999999999999</v>
      </c>
      <c r="X155">
        <v>93.1875</v>
      </c>
      <c r="Y155">
        <v>90.929940000000002</v>
      </c>
    </row>
    <row r="156" spans="1:25" x14ac:dyDescent="0.25">
      <c r="A156" s="1">
        <v>33081</v>
      </c>
      <c r="B156" t="s">
        <v>28</v>
      </c>
      <c r="C156" t="s">
        <v>28</v>
      </c>
      <c r="D156" t="s">
        <v>28</v>
      </c>
      <c r="E156" t="s">
        <v>28</v>
      </c>
      <c r="F156" t="s">
        <v>28</v>
      </c>
      <c r="G156">
        <v>85.03125</v>
      </c>
      <c r="H156" t="s">
        <v>28</v>
      </c>
      <c r="I156">
        <v>92.68</v>
      </c>
      <c r="J156" t="s">
        <v>28</v>
      </c>
      <c r="K156">
        <v>86.774990000000003</v>
      </c>
      <c r="L156">
        <v>94.0625</v>
      </c>
      <c r="M156">
        <v>90.47</v>
      </c>
      <c r="N156" t="s">
        <v>28</v>
      </c>
      <c r="O156" t="s">
        <v>28</v>
      </c>
      <c r="P156" t="s">
        <v>28</v>
      </c>
      <c r="Q156" t="s">
        <v>28</v>
      </c>
      <c r="R156" t="s">
        <v>28</v>
      </c>
      <c r="S156">
        <v>85.65625</v>
      </c>
      <c r="T156" t="s">
        <v>28</v>
      </c>
      <c r="U156">
        <v>92.82</v>
      </c>
      <c r="V156" t="s">
        <v>28</v>
      </c>
      <c r="W156">
        <v>86.834990000000005</v>
      </c>
      <c r="X156">
        <v>93.75</v>
      </c>
      <c r="Y156">
        <v>91</v>
      </c>
    </row>
    <row r="157" spans="1:25" x14ac:dyDescent="0.25">
      <c r="A157" s="1">
        <v>33084</v>
      </c>
      <c r="B157" t="s">
        <v>28</v>
      </c>
      <c r="C157" t="s">
        <v>28</v>
      </c>
      <c r="D157" t="s">
        <v>28</v>
      </c>
      <c r="E157" t="s">
        <v>28</v>
      </c>
      <c r="F157" t="s">
        <v>28</v>
      </c>
      <c r="G157">
        <v>85.21875</v>
      </c>
      <c r="H157" t="s">
        <v>28</v>
      </c>
      <c r="I157">
        <v>92.39</v>
      </c>
      <c r="J157" t="s">
        <v>28</v>
      </c>
      <c r="K157">
        <v>86.774990000000003</v>
      </c>
      <c r="L157">
        <v>94.90625</v>
      </c>
      <c r="M157">
        <v>90.8</v>
      </c>
      <c r="N157" t="s">
        <v>28</v>
      </c>
      <c r="O157" t="s">
        <v>28</v>
      </c>
      <c r="P157" t="s">
        <v>28</v>
      </c>
      <c r="Q157" t="s">
        <v>28</v>
      </c>
      <c r="R157" t="s">
        <v>28</v>
      </c>
      <c r="S157">
        <v>85.875</v>
      </c>
      <c r="T157" t="s">
        <v>28</v>
      </c>
      <c r="U157">
        <v>92.47</v>
      </c>
      <c r="V157" t="s">
        <v>28</v>
      </c>
      <c r="W157">
        <v>86.84</v>
      </c>
      <c r="X157">
        <v>94.625</v>
      </c>
      <c r="Y157">
        <v>91.309939999999997</v>
      </c>
    </row>
    <row r="158" spans="1:25" x14ac:dyDescent="0.25">
      <c r="A158" s="1">
        <v>33085</v>
      </c>
      <c r="B158" t="s">
        <v>28</v>
      </c>
      <c r="C158" t="s">
        <v>28</v>
      </c>
      <c r="D158" t="s">
        <v>28</v>
      </c>
      <c r="E158" t="s">
        <v>28</v>
      </c>
      <c r="F158" t="s">
        <v>28</v>
      </c>
      <c r="G158">
        <v>84.78125</v>
      </c>
      <c r="H158" t="s">
        <v>28</v>
      </c>
      <c r="I158">
        <v>92.7</v>
      </c>
      <c r="J158" t="s">
        <v>28</v>
      </c>
      <c r="K158">
        <v>86.795000000000002</v>
      </c>
      <c r="L158">
        <v>94.6875</v>
      </c>
      <c r="M158">
        <v>91.199939999999998</v>
      </c>
      <c r="N158" t="s">
        <v>28</v>
      </c>
      <c r="O158" t="s">
        <v>28</v>
      </c>
      <c r="P158" t="s">
        <v>28</v>
      </c>
      <c r="Q158" t="s">
        <v>28</v>
      </c>
      <c r="R158" t="s">
        <v>28</v>
      </c>
      <c r="S158">
        <v>85.40625</v>
      </c>
      <c r="T158" t="s">
        <v>28</v>
      </c>
      <c r="U158">
        <v>92.77</v>
      </c>
      <c r="V158" t="s">
        <v>28</v>
      </c>
      <c r="W158">
        <v>86.859989999999996</v>
      </c>
      <c r="X158">
        <v>94.375</v>
      </c>
      <c r="Y158">
        <v>91.699939999999998</v>
      </c>
    </row>
    <row r="159" spans="1:25" x14ac:dyDescent="0.25">
      <c r="A159" s="1">
        <v>33086</v>
      </c>
      <c r="B159" t="s">
        <v>28</v>
      </c>
      <c r="C159" t="s">
        <v>28</v>
      </c>
      <c r="D159" t="s">
        <v>28</v>
      </c>
      <c r="E159" t="s">
        <v>28</v>
      </c>
      <c r="F159" t="s">
        <v>28</v>
      </c>
      <c r="G159">
        <v>85.53125</v>
      </c>
      <c r="H159" t="s">
        <v>28</v>
      </c>
      <c r="I159">
        <v>93.02</v>
      </c>
      <c r="J159" t="s">
        <v>28</v>
      </c>
      <c r="K159">
        <v>86.84</v>
      </c>
      <c r="L159">
        <v>95.1875</v>
      </c>
      <c r="M159">
        <v>92.089939999999999</v>
      </c>
      <c r="N159" t="s">
        <v>28</v>
      </c>
      <c r="O159" t="s">
        <v>28</v>
      </c>
      <c r="P159" t="s">
        <v>28</v>
      </c>
      <c r="Q159" t="s">
        <v>28</v>
      </c>
      <c r="R159" t="s">
        <v>28</v>
      </c>
      <c r="S159">
        <v>86.1875</v>
      </c>
      <c r="T159" t="s">
        <v>28</v>
      </c>
      <c r="U159">
        <v>93.05</v>
      </c>
      <c r="V159" t="s">
        <v>28</v>
      </c>
      <c r="W159">
        <v>86.899990000000003</v>
      </c>
      <c r="X159">
        <v>94.90625</v>
      </c>
      <c r="Y159">
        <v>92.589939999999999</v>
      </c>
    </row>
    <row r="160" spans="1:25" x14ac:dyDescent="0.25">
      <c r="A160" s="1">
        <v>33087</v>
      </c>
      <c r="B160" t="s">
        <v>28</v>
      </c>
      <c r="C160" t="s">
        <v>28</v>
      </c>
      <c r="D160" t="s">
        <v>28</v>
      </c>
      <c r="E160" t="s">
        <v>28</v>
      </c>
      <c r="F160" t="s">
        <v>28</v>
      </c>
      <c r="G160">
        <v>84.90625</v>
      </c>
      <c r="H160" t="s">
        <v>28</v>
      </c>
      <c r="I160">
        <v>92.67</v>
      </c>
      <c r="J160" t="s">
        <v>28</v>
      </c>
      <c r="K160">
        <v>86.844999999999999</v>
      </c>
      <c r="L160">
        <v>94.1875</v>
      </c>
      <c r="M160">
        <v>91.5</v>
      </c>
      <c r="N160" t="s">
        <v>28</v>
      </c>
      <c r="O160" t="s">
        <v>28</v>
      </c>
      <c r="P160" t="s">
        <v>28</v>
      </c>
      <c r="Q160" t="s">
        <v>28</v>
      </c>
      <c r="R160" t="s">
        <v>28</v>
      </c>
      <c r="S160">
        <v>85.5625</v>
      </c>
      <c r="T160" t="s">
        <v>28</v>
      </c>
      <c r="U160">
        <v>92.7</v>
      </c>
      <c r="V160" t="s">
        <v>28</v>
      </c>
      <c r="W160">
        <v>86.894999999999996</v>
      </c>
      <c r="X160">
        <v>93.875</v>
      </c>
      <c r="Y160">
        <v>92</v>
      </c>
    </row>
    <row r="161" spans="1:25" x14ac:dyDescent="0.25">
      <c r="A161" s="1">
        <v>33088</v>
      </c>
      <c r="B161" t="s">
        <v>28</v>
      </c>
      <c r="C161" t="s">
        <v>28</v>
      </c>
      <c r="D161" t="s">
        <v>28</v>
      </c>
      <c r="E161" t="s">
        <v>28</v>
      </c>
      <c r="F161" t="s">
        <v>28</v>
      </c>
      <c r="G161">
        <v>83.625</v>
      </c>
      <c r="H161" t="s">
        <v>28</v>
      </c>
      <c r="I161">
        <v>91.96</v>
      </c>
      <c r="J161" t="s">
        <v>28</v>
      </c>
      <c r="K161">
        <v>86.695009999999996</v>
      </c>
      <c r="L161">
        <v>93.4375</v>
      </c>
      <c r="M161">
        <v>91.3</v>
      </c>
      <c r="N161" t="s">
        <v>28</v>
      </c>
      <c r="O161" t="s">
        <v>28</v>
      </c>
      <c r="P161" t="s">
        <v>28</v>
      </c>
      <c r="Q161" t="s">
        <v>28</v>
      </c>
      <c r="R161" t="s">
        <v>28</v>
      </c>
      <c r="S161">
        <v>84.28125</v>
      </c>
      <c r="T161" t="s">
        <v>28</v>
      </c>
      <c r="U161">
        <v>92</v>
      </c>
      <c r="V161" t="s">
        <v>28</v>
      </c>
      <c r="W161">
        <v>86.745000000000005</v>
      </c>
      <c r="X161">
        <v>93.09375</v>
      </c>
      <c r="Y161">
        <v>91.82</v>
      </c>
    </row>
    <row r="162" spans="1:25" x14ac:dyDescent="0.25">
      <c r="A162" s="1">
        <v>33091</v>
      </c>
      <c r="B162" t="s">
        <v>28</v>
      </c>
      <c r="C162" t="s">
        <v>28</v>
      </c>
      <c r="D162" t="s">
        <v>28</v>
      </c>
      <c r="E162" t="s">
        <v>28</v>
      </c>
      <c r="F162" t="s">
        <v>28</v>
      </c>
      <c r="G162">
        <v>81.8125</v>
      </c>
      <c r="H162" t="s">
        <v>28</v>
      </c>
      <c r="I162">
        <v>90.68</v>
      </c>
      <c r="J162" t="s">
        <v>28</v>
      </c>
      <c r="K162">
        <v>86.495000000000005</v>
      </c>
      <c r="L162">
        <v>90.78125</v>
      </c>
      <c r="M162">
        <v>90.049940000000007</v>
      </c>
      <c r="N162" t="s">
        <v>28</v>
      </c>
      <c r="O162" t="s">
        <v>28</v>
      </c>
      <c r="P162" t="s">
        <v>28</v>
      </c>
      <c r="Q162" t="s">
        <v>28</v>
      </c>
      <c r="R162" t="s">
        <v>28</v>
      </c>
      <c r="S162">
        <v>82.46875</v>
      </c>
      <c r="T162" t="s">
        <v>28</v>
      </c>
      <c r="U162">
        <v>90.75</v>
      </c>
      <c r="V162" t="s">
        <v>28</v>
      </c>
      <c r="W162">
        <v>86.545000000000002</v>
      </c>
      <c r="X162">
        <v>90.40625</v>
      </c>
      <c r="Y162">
        <v>90.569940000000003</v>
      </c>
    </row>
    <row r="163" spans="1:25" x14ac:dyDescent="0.25">
      <c r="A163" s="1">
        <v>33092</v>
      </c>
      <c r="B163" t="s">
        <v>28</v>
      </c>
      <c r="C163" t="s">
        <v>28</v>
      </c>
      <c r="D163" t="s">
        <v>28</v>
      </c>
      <c r="E163" t="s">
        <v>28</v>
      </c>
      <c r="F163" t="s">
        <v>28</v>
      </c>
      <c r="G163">
        <v>82.0625</v>
      </c>
      <c r="H163" t="s">
        <v>28</v>
      </c>
      <c r="I163">
        <v>90.01</v>
      </c>
      <c r="J163" t="s">
        <v>28</v>
      </c>
      <c r="K163">
        <v>86.429990000000004</v>
      </c>
      <c r="L163">
        <v>90.5</v>
      </c>
      <c r="M163">
        <v>89.649940000000001</v>
      </c>
      <c r="N163" t="s">
        <v>28</v>
      </c>
      <c r="O163" t="s">
        <v>28</v>
      </c>
      <c r="P163" t="s">
        <v>28</v>
      </c>
      <c r="Q163" t="s">
        <v>28</v>
      </c>
      <c r="R163" t="s">
        <v>28</v>
      </c>
      <c r="S163">
        <v>82.65625</v>
      </c>
      <c r="T163" t="s">
        <v>28</v>
      </c>
      <c r="U163">
        <v>90.02</v>
      </c>
      <c r="V163" t="s">
        <v>28</v>
      </c>
      <c r="W163">
        <v>86.460009999999997</v>
      </c>
      <c r="X163">
        <v>90.15625</v>
      </c>
      <c r="Y163">
        <v>90.169939999999997</v>
      </c>
    </row>
    <row r="164" spans="1:25" x14ac:dyDescent="0.25">
      <c r="A164" s="1">
        <v>33093</v>
      </c>
      <c r="B164" t="s">
        <v>28</v>
      </c>
      <c r="C164" t="s">
        <v>28</v>
      </c>
      <c r="D164" t="s">
        <v>28</v>
      </c>
      <c r="E164" t="s">
        <v>28</v>
      </c>
      <c r="F164" t="s">
        <v>28</v>
      </c>
      <c r="G164">
        <v>81.5625</v>
      </c>
      <c r="H164" t="s">
        <v>28</v>
      </c>
      <c r="I164">
        <v>91.1</v>
      </c>
      <c r="J164" t="s">
        <v>28</v>
      </c>
      <c r="K164">
        <v>86.55</v>
      </c>
      <c r="L164">
        <v>90.4375</v>
      </c>
      <c r="M164">
        <v>89.75</v>
      </c>
      <c r="N164" t="s">
        <v>28</v>
      </c>
      <c r="O164" t="s">
        <v>28</v>
      </c>
      <c r="P164" t="s">
        <v>28</v>
      </c>
      <c r="Q164" t="s">
        <v>28</v>
      </c>
      <c r="R164" t="s">
        <v>28</v>
      </c>
      <c r="S164">
        <v>82.15625</v>
      </c>
      <c r="T164" t="s">
        <v>28</v>
      </c>
      <c r="U164">
        <v>91.2</v>
      </c>
      <c r="V164" t="s">
        <v>28</v>
      </c>
      <c r="W164">
        <v>86.570009999999996</v>
      </c>
      <c r="X164">
        <v>90.09375</v>
      </c>
      <c r="Y164">
        <v>90.27</v>
      </c>
    </row>
    <row r="165" spans="1:25" x14ac:dyDescent="0.25">
      <c r="A165" s="1">
        <v>33094</v>
      </c>
      <c r="B165" t="s">
        <v>28</v>
      </c>
      <c r="C165" t="s">
        <v>28</v>
      </c>
      <c r="D165" t="s">
        <v>28</v>
      </c>
      <c r="E165" t="s">
        <v>28</v>
      </c>
      <c r="F165" t="s">
        <v>28</v>
      </c>
      <c r="G165">
        <v>82.03125</v>
      </c>
      <c r="H165" t="s">
        <v>28</v>
      </c>
      <c r="I165">
        <v>90.54</v>
      </c>
      <c r="J165" t="s">
        <v>28</v>
      </c>
      <c r="K165">
        <v>86.53</v>
      </c>
      <c r="L165">
        <v>91.3125</v>
      </c>
      <c r="M165">
        <v>90.479939999999999</v>
      </c>
      <c r="N165" t="s">
        <v>28</v>
      </c>
      <c r="O165" t="s">
        <v>28</v>
      </c>
      <c r="P165" t="s">
        <v>28</v>
      </c>
      <c r="Q165" t="s">
        <v>28</v>
      </c>
      <c r="R165" t="s">
        <v>28</v>
      </c>
      <c r="S165">
        <v>82.625</v>
      </c>
      <c r="T165" t="s">
        <v>28</v>
      </c>
      <c r="U165">
        <v>90.6</v>
      </c>
      <c r="V165" t="s">
        <v>28</v>
      </c>
      <c r="W165">
        <v>86.554990000000004</v>
      </c>
      <c r="X165">
        <v>91</v>
      </c>
      <c r="Y165">
        <v>91</v>
      </c>
    </row>
    <row r="166" spans="1:25" x14ac:dyDescent="0.25">
      <c r="A166" s="1">
        <v>33095</v>
      </c>
      <c r="B166" t="s">
        <v>28</v>
      </c>
      <c r="C166" t="s">
        <v>28</v>
      </c>
      <c r="D166" t="s">
        <v>28</v>
      </c>
      <c r="E166" t="s">
        <v>28</v>
      </c>
      <c r="F166" t="s">
        <v>28</v>
      </c>
      <c r="G166">
        <v>82.1875</v>
      </c>
      <c r="H166" t="s">
        <v>28</v>
      </c>
      <c r="I166">
        <v>90.79</v>
      </c>
      <c r="J166" t="s">
        <v>28</v>
      </c>
      <c r="K166">
        <v>86.42</v>
      </c>
      <c r="L166">
        <v>90.875</v>
      </c>
      <c r="M166">
        <v>90.529939999999996</v>
      </c>
      <c r="N166" t="s">
        <v>28</v>
      </c>
      <c r="O166" t="s">
        <v>28</v>
      </c>
      <c r="P166" t="s">
        <v>28</v>
      </c>
      <c r="Q166" t="s">
        <v>28</v>
      </c>
      <c r="R166" t="s">
        <v>28</v>
      </c>
      <c r="S166">
        <v>82.78125</v>
      </c>
      <c r="T166" t="s">
        <v>28</v>
      </c>
      <c r="U166">
        <v>90.65</v>
      </c>
      <c r="V166" t="s">
        <v>28</v>
      </c>
      <c r="W166">
        <v>86.44</v>
      </c>
      <c r="X166">
        <v>90.5625</v>
      </c>
      <c r="Y166">
        <v>91.05</v>
      </c>
    </row>
    <row r="167" spans="1:25" x14ac:dyDescent="0.25">
      <c r="A167" s="1">
        <v>33098</v>
      </c>
      <c r="B167" t="s">
        <v>28</v>
      </c>
      <c r="C167" t="s">
        <v>28</v>
      </c>
      <c r="D167" t="s">
        <v>28</v>
      </c>
      <c r="E167" t="s">
        <v>28</v>
      </c>
      <c r="F167" t="s">
        <v>28</v>
      </c>
      <c r="G167">
        <v>81.4375</v>
      </c>
      <c r="H167" t="s">
        <v>28</v>
      </c>
      <c r="I167">
        <v>90.2</v>
      </c>
      <c r="J167" t="s">
        <v>28</v>
      </c>
      <c r="K167">
        <v>86.335009999999997</v>
      </c>
      <c r="L167">
        <v>90.71875</v>
      </c>
      <c r="M167">
        <v>90.399940000000001</v>
      </c>
      <c r="N167" t="s">
        <v>28</v>
      </c>
      <c r="O167" t="s">
        <v>28</v>
      </c>
      <c r="P167" t="s">
        <v>28</v>
      </c>
      <c r="Q167" t="s">
        <v>28</v>
      </c>
      <c r="R167" t="s">
        <v>28</v>
      </c>
      <c r="S167">
        <v>82.03125</v>
      </c>
      <c r="T167" t="s">
        <v>28</v>
      </c>
      <c r="U167">
        <v>90.17</v>
      </c>
      <c r="V167" t="s">
        <v>28</v>
      </c>
      <c r="W167">
        <v>86.365009999999998</v>
      </c>
      <c r="X167">
        <v>90.375</v>
      </c>
      <c r="Y167">
        <v>90.96</v>
      </c>
    </row>
    <row r="168" spans="1:25" x14ac:dyDescent="0.25">
      <c r="A168" s="1">
        <v>33099</v>
      </c>
      <c r="B168" t="s">
        <v>28</v>
      </c>
      <c r="C168" t="s">
        <v>28</v>
      </c>
      <c r="D168" t="s">
        <v>28</v>
      </c>
      <c r="E168" t="s">
        <v>28</v>
      </c>
      <c r="F168" t="s">
        <v>28</v>
      </c>
      <c r="G168">
        <v>81.53125</v>
      </c>
      <c r="H168" t="s">
        <v>28</v>
      </c>
      <c r="I168">
        <v>90.5</v>
      </c>
      <c r="J168" t="s">
        <v>28</v>
      </c>
      <c r="K168">
        <v>86.39</v>
      </c>
      <c r="L168">
        <v>90.9375</v>
      </c>
      <c r="M168">
        <v>90.57</v>
      </c>
      <c r="N168" t="s">
        <v>28</v>
      </c>
      <c r="O168" t="s">
        <v>28</v>
      </c>
      <c r="P168" t="s">
        <v>28</v>
      </c>
      <c r="Q168" t="s">
        <v>28</v>
      </c>
      <c r="R168" t="s">
        <v>28</v>
      </c>
      <c r="S168">
        <v>82.125</v>
      </c>
      <c r="T168" t="s">
        <v>28</v>
      </c>
      <c r="U168">
        <v>90.5</v>
      </c>
      <c r="V168" t="s">
        <v>28</v>
      </c>
      <c r="W168">
        <v>86.405000000000001</v>
      </c>
      <c r="X168">
        <v>90.625</v>
      </c>
      <c r="Y168">
        <v>91.149940000000001</v>
      </c>
    </row>
    <row r="169" spans="1:25" x14ac:dyDescent="0.25">
      <c r="A169" s="1">
        <v>33100</v>
      </c>
      <c r="B169" t="s">
        <v>28</v>
      </c>
      <c r="C169" t="s">
        <v>28</v>
      </c>
      <c r="D169" t="s">
        <v>28</v>
      </c>
      <c r="E169" t="s">
        <v>28</v>
      </c>
      <c r="F169" t="s">
        <v>28</v>
      </c>
      <c r="G169">
        <v>81.71875</v>
      </c>
      <c r="H169" t="s">
        <v>28</v>
      </c>
      <c r="I169">
        <v>91.28</v>
      </c>
      <c r="J169" t="s">
        <v>28</v>
      </c>
      <c r="K169">
        <v>86.475009999999997</v>
      </c>
      <c r="L169">
        <v>91.09375</v>
      </c>
      <c r="M169">
        <v>90.94</v>
      </c>
      <c r="N169" t="s">
        <v>28</v>
      </c>
      <c r="O169" t="s">
        <v>28</v>
      </c>
      <c r="P169" t="s">
        <v>28</v>
      </c>
      <c r="Q169" t="s">
        <v>28</v>
      </c>
      <c r="R169" t="s">
        <v>28</v>
      </c>
      <c r="S169">
        <v>82.28125</v>
      </c>
      <c r="T169" t="s">
        <v>28</v>
      </c>
      <c r="U169">
        <v>91.2</v>
      </c>
      <c r="V169" t="s">
        <v>28</v>
      </c>
      <c r="W169">
        <v>86.495000000000005</v>
      </c>
      <c r="X169">
        <v>90.75</v>
      </c>
      <c r="Y169">
        <v>91.47</v>
      </c>
    </row>
    <row r="170" spans="1:25" x14ac:dyDescent="0.25">
      <c r="A170" s="1">
        <v>33101</v>
      </c>
      <c r="B170" t="s">
        <v>28</v>
      </c>
      <c r="C170" t="s">
        <v>28</v>
      </c>
      <c r="D170" t="s">
        <v>28</v>
      </c>
      <c r="E170" t="s">
        <v>28</v>
      </c>
      <c r="F170" t="s">
        <v>28</v>
      </c>
      <c r="G170">
        <v>81.34375</v>
      </c>
      <c r="H170" t="s">
        <v>28</v>
      </c>
      <c r="I170">
        <v>90.69</v>
      </c>
      <c r="J170" t="s">
        <v>28</v>
      </c>
      <c r="K170">
        <v>86.484999999999999</v>
      </c>
      <c r="L170">
        <v>89.71875</v>
      </c>
      <c r="M170">
        <v>90.25</v>
      </c>
      <c r="N170" t="s">
        <v>28</v>
      </c>
      <c r="O170" t="s">
        <v>28</v>
      </c>
      <c r="P170" t="s">
        <v>28</v>
      </c>
      <c r="Q170" t="s">
        <v>28</v>
      </c>
      <c r="R170" t="s">
        <v>28</v>
      </c>
      <c r="S170">
        <v>81.875</v>
      </c>
      <c r="T170" t="s">
        <v>28</v>
      </c>
      <c r="U170">
        <v>90.58</v>
      </c>
      <c r="V170" t="s">
        <v>28</v>
      </c>
      <c r="W170">
        <v>86.509990000000002</v>
      </c>
      <c r="X170">
        <v>89.375</v>
      </c>
      <c r="Y170">
        <v>90.75994</v>
      </c>
    </row>
    <row r="171" spans="1:25" x14ac:dyDescent="0.25">
      <c r="A171" s="1">
        <v>33102</v>
      </c>
      <c r="B171" t="s">
        <v>28</v>
      </c>
      <c r="C171" t="s">
        <v>28</v>
      </c>
      <c r="D171" t="s">
        <v>28</v>
      </c>
      <c r="E171" t="s">
        <v>28</v>
      </c>
      <c r="F171" t="s">
        <v>28</v>
      </c>
      <c r="G171">
        <v>80.59375</v>
      </c>
      <c r="H171" t="s">
        <v>28</v>
      </c>
      <c r="I171">
        <v>90.39</v>
      </c>
      <c r="J171" t="s">
        <v>28</v>
      </c>
      <c r="K171">
        <v>86.36</v>
      </c>
      <c r="L171">
        <v>89.4375</v>
      </c>
      <c r="M171">
        <v>89.949939999999998</v>
      </c>
      <c r="N171" t="s">
        <v>28</v>
      </c>
      <c r="O171" t="s">
        <v>28</v>
      </c>
      <c r="P171" t="s">
        <v>28</v>
      </c>
      <c r="Q171" t="s">
        <v>28</v>
      </c>
      <c r="R171" t="s">
        <v>28</v>
      </c>
      <c r="S171">
        <v>81.125</v>
      </c>
      <c r="T171" t="s">
        <v>28</v>
      </c>
      <c r="U171">
        <v>90.23</v>
      </c>
      <c r="V171" t="s">
        <v>28</v>
      </c>
      <c r="W171">
        <v>86.38</v>
      </c>
      <c r="X171">
        <v>89.09375</v>
      </c>
      <c r="Y171">
        <v>90.47</v>
      </c>
    </row>
    <row r="172" spans="1:25" x14ac:dyDescent="0.25">
      <c r="A172" s="1">
        <v>33105</v>
      </c>
      <c r="B172" t="s">
        <v>28</v>
      </c>
      <c r="C172" t="s">
        <v>28</v>
      </c>
      <c r="D172" t="s">
        <v>28</v>
      </c>
      <c r="E172" t="s">
        <v>28</v>
      </c>
      <c r="F172" t="s">
        <v>28</v>
      </c>
      <c r="G172">
        <v>80.375</v>
      </c>
      <c r="H172" t="s">
        <v>28</v>
      </c>
      <c r="I172">
        <v>90.28</v>
      </c>
      <c r="J172" t="s">
        <v>28</v>
      </c>
      <c r="K172">
        <v>86.335009999999997</v>
      </c>
      <c r="L172">
        <v>89.6875</v>
      </c>
      <c r="M172">
        <v>89.729939999999999</v>
      </c>
      <c r="N172" t="s">
        <v>28</v>
      </c>
      <c r="O172" t="s">
        <v>28</v>
      </c>
      <c r="P172" t="s">
        <v>28</v>
      </c>
      <c r="Q172" t="s">
        <v>28</v>
      </c>
      <c r="R172" t="s">
        <v>28</v>
      </c>
      <c r="S172">
        <v>80.90625</v>
      </c>
      <c r="T172" t="s">
        <v>28</v>
      </c>
      <c r="U172">
        <v>90.16</v>
      </c>
      <c r="V172" t="s">
        <v>28</v>
      </c>
      <c r="W172">
        <v>86.344999999999999</v>
      </c>
      <c r="X172">
        <v>89.375</v>
      </c>
      <c r="Y172">
        <v>90.25994</v>
      </c>
    </row>
    <row r="173" spans="1:25" x14ac:dyDescent="0.25">
      <c r="A173" s="1">
        <v>33106</v>
      </c>
      <c r="B173" t="s">
        <v>28</v>
      </c>
      <c r="C173" t="s">
        <v>28</v>
      </c>
      <c r="D173" t="s">
        <v>28</v>
      </c>
      <c r="E173" t="s">
        <v>28</v>
      </c>
      <c r="F173" t="s">
        <v>28</v>
      </c>
      <c r="G173">
        <v>80.03125</v>
      </c>
      <c r="H173" t="s">
        <v>28</v>
      </c>
      <c r="I173">
        <v>89.9</v>
      </c>
      <c r="J173" t="s">
        <v>28</v>
      </c>
      <c r="K173">
        <v>86.325000000000003</v>
      </c>
      <c r="L173">
        <v>89.59375</v>
      </c>
      <c r="M173">
        <v>89.47</v>
      </c>
      <c r="N173" t="s">
        <v>28</v>
      </c>
      <c r="O173" t="s">
        <v>28</v>
      </c>
      <c r="P173" t="s">
        <v>28</v>
      </c>
      <c r="Q173" t="s">
        <v>28</v>
      </c>
      <c r="R173" t="s">
        <v>28</v>
      </c>
      <c r="S173">
        <v>80.53125</v>
      </c>
      <c r="T173" t="s">
        <v>28</v>
      </c>
      <c r="U173">
        <v>89.77</v>
      </c>
      <c r="V173" t="s">
        <v>28</v>
      </c>
      <c r="W173">
        <v>86.344999999999999</v>
      </c>
      <c r="X173">
        <v>89.28125</v>
      </c>
      <c r="Y173">
        <v>90.00994</v>
      </c>
    </row>
    <row r="174" spans="1:25" x14ac:dyDescent="0.25">
      <c r="A174" s="1">
        <v>33107</v>
      </c>
      <c r="B174" t="s">
        <v>28</v>
      </c>
      <c r="C174" t="s">
        <v>28</v>
      </c>
      <c r="D174" t="s">
        <v>28</v>
      </c>
      <c r="E174" t="s">
        <v>28</v>
      </c>
      <c r="F174" t="s">
        <v>28</v>
      </c>
      <c r="G174">
        <v>80.46875</v>
      </c>
      <c r="H174" t="s">
        <v>28</v>
      </c>
      <c r="I174">
        <v>89.56</v>
      </c>
      <c r="J174" t="s">
        <v>28</v>
      </c>
      <c r="K174">
        <v>86.274990000000003</v>
      </c>
      <c r="L174">
        <v>88.78125</v>
      </c>
      <c r="M174">
        <v>89.19</v>
      </c>
      <c r="N174" t="s">
        <v>28</v>
      </c>
      <c r="O174" t="s">
        <v>28</v>
      </c>
      <c r="P174" t="s">
        <v>28</v>
      </c>
      <c r="Q174" t="s">
        <v>28</v>
      </c>
      <c r="R174" t="s">
        <v>28</v>
      </c>
      <c r="S174">
        <v>80.96875</v>
      </c>
      <c r="T174" t="s">
        <v>28</v>
      </c>
      <c r="U174">
        <v>89.48</v>
      </c>
      <c r="V174" t="s">
        <v>28</v>
      </c>
      <c r="W174">
        <v>86.289990000000003</v>
      </c>
      <c r="X174">
        <v>88.46875</v>
      </c>
      <c r="Y174">
        <v>89.72</v>
      </c>
    </row>
    <row r="175" spans="1:25" x14ac:dyDescent="0.25">
      <c r="A175" s="1">
        <v>33108</v>
      </c>
      <c r="B175" t="s">
        <v>28</v>
      </c>
      <c r="C175" t="s">
        <v>28</v>
      </c>
      <c r="D175" t="s">
        <v>28</v>
      </c>
      <c r="E175" t="s">
        <v>28</v>
      </c>
      <c r="F175" t="s">
        <v>28</v>
      </c>
      <c r="G175">
        <v>81</v>
      </c>
      <c r="H175" t="s">
        <v>28</v>
      </c>
      <c r="I175">
        <v>88.5</v>
      </c>
      <c r="J175" t="s">
        <v>28</v>
      </c>
      <c r="K175">
        <v>86.14</v>
      </c>
      <c r="L175">
        <v>87.90625</v>
      </c>
      <c r="M175">
        <v>88.289940000000001</v>
      </c>
      <c r="N175" t="s">
        <v>28</v>
      </c>
      <c r="O175" t="s">
        <v>28</v>
      </c>
      <c r="P175" t="s">
        <v>28</v>
      </c>
      <c r="Q175" t="s">
        <v>28</v>
      </c>
      <c r="R175" t="s">
        <v>28</v>
      </c>
      <c r="S175">
        <v>81.53125</v>
      </c>
      <c r="T175" t="s">
        <v>28</v>
      </c>
      <c r="U175">
        <v>88.45</v>
      </c>
      <c r="V175" t="s">
        <v>28</v>
      </c>
      <c r="W175">
        <v>86.14</v>
      </c>
      <c r="X175">
        <v>87.59375</v>
      </c>
      <c r="Y175">
        <v>88.809939999999997</v>
      </c>
    </row>
    <row r="176" spans="1:25" x14ac:dyDescent="0.25">
      <c r="A176" s="1">
        <v>33109</v>
      </c>
      <c r="B176" t="s">
        <v>28</v>
      </c>
      <c r="C176" t="s">
        <v>28</v>
      </c>
      <c r="D176" t="s">
        <v>28</v>
      </c>
      <c r="E176" t="s">
        <v>28</v>
      </c>
      <c r="F176" t="s">
        <v>28</v>
      </c>
      <c r="G176">
        <v>80.9375</v>
      </c>
      <c r="H176" t="s">
        <v>28</v>
      </c>
      <c r="I176">
        <v>88.4</v>
      </c>
      <c r="J176" t="s">
        <v>28</v>
      </c>
      <c r="K176">
        <v>86.234999999999999</v>
      </c>
      <c r="L176">
        <v>87.46875</v>
      </c>
      <c r="M176">
        <v>88.22</v>
      </c>
      <c r="N176" t="s">
        <v>28</v>
      </c>
      <c r="O176" t="s">
        <v>28</v>
      </c>
      <c r="P176" t="s">
        <v>28</v>
      </c>
      <c r="Q176" t="s">
        <v>28</v>
      </c>
      <c r="R176" t="s">
        <v>28</v>
      </c>
      <c r="S176">
        <v>81.53125</v>
      </c>
      <c r="T176" t="s">
        <v>28</v>
      </c>
      <c r="U176">
        <v>88.45</v>
      </c>
      <c r="V176" t="s">
        <v>28</v>
      </c>
      <c r="W176">
        <v>86.225009999999997</v>
      </c>
      <c r="X176">
        <v>87.15625</v>
      </c>
      <c r="Y176">
        <v>88.809939999999997</v>
      </c>
    </row>
    <row r="177" spans="1:25" x14ac:dyDescent="0.25">
      <c r="A177" s="1">
        <v>33112</v>
      </c>
      <c r="B177" t="s">
        <v>28</v>
      </c>
      <c r="C177" t="s">
        <v>28</v>
      </c>
      <c r="D177" t="s">
        <v>28</v>
      </c>
      <c r="E177" t="s">
        <v>28</v>
      </c>
      <c r="F177" t="s">
        <v>28</v>
      </c>
      <c r="G177">
        <v>80.9375</v>
      </c>
      <c r="H177" t="s">
        <v>28</v>
      </c>
      <c r="I177">
        <v>88.96</v>
      </c>
      <c r="J177" t="s">
        <v>28</v>
      </c>
      <c r="K177">
        <v>86.325000000000003</v>
      </c>
      <c r="L177">
        <v>88.75</v>
      </c>
      <c r="M177">
        <v>89.309939999999997</v>
      </c>
      <c r="N177" t="s">
        <v>28</v>
      </c>
      <c r="O177" t="s">
        <v>28</v>
      </c>
      <c r="P177" t="s">
        <v>28</v>
      </c>
      <c r="Q177" t="s">
        <v>28</v>
      </c>
      <c r="R177" t="s">
        <v>28</v>
      </c>
      <c r="S177">
        <v>81.53125</v>
      </c>
      <c r="T177" t="s">
        <v>28</v>
      </c>
      <c r="U177">
        <v>89.04</v>
      </c>
      <c r="V177" t="s">
        <v>28</v>
      </c>
      <c r="W177">
        <v>86.314999999999998</v>
      </c>
      <c r="X177">
        <v>88.4375</v>
      </c>
      <c r="Y177">
        <v>89.8</v>
      </c>
    </row>
    <row r="178" spans="1:25" x14ac:dyDescent="0.25">
      <c r="A178" s="1">
        <v>33113</v>
      </c>
      <c r="B178" t="s">
        <v>28</v>
      </c>
      <c r="C178" t="s">
        <v>28</v>
      </c>
      <c r="D178" t="s">
        <v>28</v>
      </c>
      <c r="E178" t="s">
        <v>28</v>
      </c>
      <c r="F178" t="s">
        <v>28</v>
      </c>
      <c r="G178">
        <v>81.65625</v>
      </c>
      <c r="H178" t="s">
        <v>28</v>
      </c>
      <c r="I178">
        <v>89.35</v>
      </c>
      <c r="J178" t="s">
        <v>28</v>
      </c>
      <c r="K178">
        <v>86.384990000000002</v>
      </c>
      <c r="L178">
        <v>88.4375</v>
      </c>
      <c r="M178">
        <v>89.22</v>
      </c>
      <c r="N178" t="s">
        <v>28</v>
      </c>
      <c r="O178" t="s">
        <v>28</v>
      </c>
      <c r="P178" t="s">
        <v>28</v>
      </c>
      <c r="Q178" t="s">
        <v>28</v>
      </c>
      <c r="R178" t="s">
        <v>28</v>
      </c>
      <c r="S178">
        <v>82.28125</v>
      </c>
      <c r="T178" t="s">
        <v>28</v>
      </c>
      <c r="U178">
        <v>89.3</v>
      </c>
      <c r="V178" t="s">
        <v>28</v>
      </c>
      <c r="W178">
        <v>86.39</v>
      </c>
      <c r="X178">
        <v>88.125</v>
      </c>
      <c r="Y178">
        <v>89.72</v>
      </c>
    </row>
    <row r="179" spans="1:25" x14ac:dyDescent="0.25">
      <c r="A179" s="1">
        <v>33114</v>
      </c>
      <c r="B179" t="s">
        <v>28</v>
      </c>
      <c r="C179" t="s">
        <v>28</v>
      </c>
      <c r="D179" t="s">
        <v>28</v>
      </c>
      <c r="E179" t="s">
        <v>28</v>
      </c>
      <c r="F179" t="s">
        <v>28</v>
      </c>
      <c r="G179">
        <v>81.71875</v>
      </c>
      <c r="H179" t="s">
        <v>28</v>
      </c>
      <c r="I179">
        <v>88.42</v>
      </c>
      <c r="J179" t="s">
        <v>28</v>
      </c>
      <c r="K179">
        <v>86.355000000000004</v>
      </c>
      <c r="L179">
        <v>89.5</v>
      </c>
      <c r="M179">
        <v>89.99</v>
      </c>
      <c r="N179" t="s">
        <v>28</v>
      </c>
      <c r="O179" t="s">
        <v>28</v>
      </c>
      <c r="P179" t="s">
        <v>28</v>
      </c>
      <c r="Q179" t="s">
        <v>28</v>
      </c>
      <c r="R179" t="s">
        <v>28</v>
      </c>
      <c r="S179">
        <v>82.25</v>
      </c>
      <c r="T179" t="s">
        <v>28</v>
      </c>
      <c r="U179">
        <v>88.58</v>
      </c>
      <c r="V179" t="s">
        <v>28</v>
      </c>
      <c r="W179">
        <v>86.355000000000004</v>
      </c>
      <c r="X179">
        <v>89.15625</v>
      </c>
      <c r="Y179">
        <v>90.449939999999998</v>
      </c>
    </row>
    <row r="180" spans="1:25" x14ac:dyDescent="0.25">
      <c r="A180" s="1">
        <v>33115</v>
      </c>
      <c r="B180" t="s">
        <v>28</v>
      </c>
      <c r="C180" t="s">
        <v>28</v>
      </c>
      <c r="D180" t="s">
        <v>28</v>
      </c>
      <c r="E180" t="s">
        <v>28</v>
      </c>
      <c r="F180" t="s">
        <v>28</v>
      </c>
      <c r="G180">
        <v>82</v>
      </c>
      <c r="H180" t="s">
        <v>28</v>
      </c>
      <c r="I180">
        <v>89.35</v>
      </c>
      <c r="J180" t="s">
        <v>28</v>
      </c>
      <c r="K180">
        <v>86.44</v>
      </c>
      <c r="L180">
        <v>89.15625</v>
      </c>
      <c r="M180">
        <v>89.889939999999996</v>
      </c>
      <c r="N180" t="s">
        <v>28</v>
      </c>
      <c r="O180" t="s">
        <v>28</v>
      </c>
      <c r="P180" t="s">
        <v>28</v>
      </c>
      <c r="Q180" t="s">
        <v>28</v>
      </c>
      <c r="R180" t="s">
        <v>28</v>
      </c>
      <c r="S180">
        <v>82.53125</v>
      </c>
      <c r="T180" t="s">
        <v>28</v>
      </c>
      <c r="U180">
        <v>89.68</v>
      </c>
      <c r="V180" t="s">
        <v>28</v>
      </c>
      <c r="W180">
        <v>86.445009999999996</v>
      </c>
      <c r="X180">
        <v>88.8125</v>
      </c>
      <c r="Y180">
        <v>90.309939999999997</v>
      </c>
    </row>
    <row r="181" spans="1:25" x14ac:dyDescent="0.25">
      <c r="A181" s="1">
        <v>33116</v>
      </c>
      <c r="B181" t="s">
        <v>28</v>
      </c>
      <c r="C181" t="s">
        <v>28</v>
      </c>
      <c r="D181" t="s">
        <v>28</v>
      </c>
      <c r="E181" t="s">
        <v>28</v>
      </c>
      <c r="F181" t="s">
        <v>28</v>
      </c>
      <c r="G181">
        <v>82.8125</v>
      </c>
      <c r="H181" t="s">
        <v>28</v>
      </c>
      <c r="I181">
        <v>89.45</v>
      </c>
      <c r="J181" t="s">
        <v>28</v>
      </c>
      <c r="K181">
        <v>86.454999999999998</v>
      </c>
      <c r="L181">
        <v>89.15625</v>
      </c>
      <c r="M181">
        <v>89.979939999999999</v>
      </c>
      <c r="N181" t="s">
        <v>28</v>
      </c>
      <c r="O181" t="s">
        <v>28</v>
      </c>
      <c r="P181" t="s">
        <v>28</v>
      </c>
      <c r="Q181" t="s">
        <v>28</v>
      </c>
      <c r="R181" t="s">
        <v>28</v>
      </c>
      <c r="S181">
        <v>83.3125</v>
      </c>
      <c r="T181" t="s">
        <v>28</v>
      </c>
      <c r="U181">
        <v>89.61</v>
      </c>
      <c r="V181" t="s">
        <v>28</v>
      </c>
      <c r="W181">
        <v>86.460009999999997</v>
      </c>
      <c r="X181">
        <v>88.8125</v>
      </c>
      <c r="Y181">
        <v>90.38</v>
      </c>
    </row>
    <row r="182" spans="1:25" x14ac:dyDescent="0.25">
      <c r="A182" s="1">
        <v>33119</v>
      </c>
      <c r="B182" t="s">
        <v>28</v>
      </c>
      <c r="C182" t="s">
        <v>28</v>
      </c>
      <c r="D182" t="s">
        <v>28</v>
      </c>
      <c r="E182" t="s">
        <v>28</v>
      </c>
      <c r="F182" t="s">
        <v>28</v>
      </c>
      <c r="G182">
        <v>82.3125</v>
      </c>
      <c r="H182" t="s">
        <v>28</v>
      </c>
      <c r="I182">
        <v>89.41</v>
      </c>
      <c r="J182" t="s">
        <v>28</v>
      </c>
      <c r="K182">
        <v>86.399990000000003</v>
      </c>
      <c r="L182">
        <v>89.15625</v>
      </c>
      <c r="M182">
        <v>89.979939999999999</v>
      </c>
      <c r="N182" t="s">
        <v>28</v>
      </c>
      <c r="O182" t="s">
        <v>28</v>
      </c>
      <c r="P182" t="s">
        <v>28</v>
      </c>
      <c r="Q182" t="s">
        <v>28</v>
      </c>
      <c r="R182" t="s">
        <v>28</v>
      </c>
      <c r="S182">
        <v>82.75</v>
      </c>
      <c r="T182" t="s">
        <v>28</v>
      </c>
      <c r="U182">
        <v>89.6</v>
      </c>
      <c r="V182" t="s">
        <v>28</v>
      </c>
      <c r="W182">
        <v>86.399990000000003</v>
      </c>
      <c r="X182">
        <v>88.8125</v>
      </c>
      <c r="Y182">
        <v>90.38</v>
      </c>
    </row>
    <row r="183" spans="1:25" x14ac:dyDescent="0.25">
      <c r="A183" s="1">
        <v>33120</v>
      </c>
      <c r="B183" t="s">
        <v>28</v>
      </c>
      <c r="C183" t="s">
        <v>28</v>
      </c>
      <c r="D183" t="s">
        <v>28</v>
      </c>
      <c r="E183" t="s">
        <v>28</v>
      </c>
      <c r="F183" t="s">
        <v>28</v>
      </c>
      <c r="G183">
        <v>82.96875</v>
      </c>
      <c r="H183" t="s">
        <v>28</v>
      </c>
      <c r="I183">
        <v>89.2</v>
      </c>
      <c r="J183" t="s">
        <v>28</v>
      </c>
      <c r="K183">
        <v>86.399990000000003</v>
      </c>
      <c r="L183">
        <v>88.75</v>
      </c>
      <c r="M183">
        <v>89.979939999999999</v>
      </c>
      <c r="N183" t="s">
        <v>28</v>
      </c>
      <c r="O183" t="s">
        <v>28</v>
      </c>
      <c r="P183" t="s">
        <v>28</v>
      </c>
      <c r="Q183" t="s">
        <v>28</v>
      </c>
      <c r="R183" t="s">
        <v>28</v>
      </c>
      <c r="S183">
        <v>83.4375</v>
      </c>
      <c r="T183" t="s">
        <v>28</v>
      </c>
      <c r="U183">
        <v>89.35</v>
      </c>
      <c r="V183" t="s">
        <v>28</v>
      </c>
      <c r="W183">
        <v>86.38</v>
      </c>
      <c r="X183">
        <v>88.34375</v>
      </c>
      <c r="Y183">
        <v>90.179940000000002</v>
      </c>
    </row>
    <row r="184" spans="1:25" x14ac:dyDescent="0.25">
      <c r="A184" s="1">
        <v>33121</v>
      </c>
      <c r="B184" t="s">
        <v>28</v>
      </c>
      <c r="C184" t="s">
        <v>28</v>
      </c>
      <c r="D184" t="s">
        <v>28</v>
      </c>
      <c r="E184" t="s">
        <v>28</v>
      </c>
      <c r="F184" t="s">
        <v>28</v>
      </c>
      <c r="G184">
        <v>82.59375</v>
      </c>
      <c r="H184" t="s">
        <v>28</v>
      </c>
      <c r="I184">
        <v>88.8</v>
      </c>
      <c r="J184" t="s">
        <v>28</v>
      </c>
      <c r="K184">
        <v>86.39</v>
      </c>
      <c r="L184">
        <v>89.25</v>
      </c>
      <c r="M184">
        <v>89.979939999999999</v>
      </c>
      <c r="N184" t="s">
        <v>28</v>
      </c>
      <c r="O184" t="s">
        <v>28</v>
      </c>
      <c r="P184" t="s">
        <v>28</v>
      </c>
      <c r="Q184" t="s">
        <v>28</v>
      </c>
      <c r="R184" t="s">
        <v>28</v>
      </c>
      <c r="S184">
        <v>83.0625</v>
      </c>
      <c r="T184" t="s">
        <v>28</v>
      </c>
      <c r="U184">
        <v>89.17</v>
      </c>
      <c r="V184" t="s">
        <v>28</v>
      </c>
      <c r="W184">
        <v>86.375</v>
      </c>
      <c r="X184">
        <v>88.84375</v>
      </c>
      <c r="Y184">
        <v>90.149940000000001</v>
      </c>
    </row>
    <row r="185" spans="1:25" x14ac:dyDescent="0.25">
      <c r="A185" s="1">
        <v>33122</v>
      </c>
      <c r="B185" t="s">
        <v>28</v>
      </c>
      <c r="C185" t="s">
        <v>28</v>
      </c>
      <c r="D185" t="s">
        <v>28</v>
      </c>
      <c r="E185" t="s">
        <v>28</v>
      </c>
      <c r="F185" t="s">
        <v>28</v>
      </c>
      <c r="G185">
        <v>82.6875</v>
      </c>
      <c r="H185" t="s">
        <v>28</v>
      </c>
      <c r="I185">
        <v>88.6</v>
      </c>
      <c r="J185" t="s">
        <v>28</v>
      </c>
      <c r="K185">
        <v>86.429990000000004</v>
      </c>
      <c r="L185">
        <v>89.4375</v>
      </c>
      <c r="M185">
        <v>89.979939999999999</v>
      </c>
      <c r="N185" t="s">
        <v>28</v>
      </c>
      <c r="O185" t="s">
        <v>28</v>
      </c>
      <c r="P185" t="s">
        <v>28</v>
      </c>
      <c r="Q185" t="s">
        <v>28</v>
      </c>
      <c r="R185" t="s">
        <v>28</v>
      </c>
      <c r="S185">
        <v>83.15625</v>
      </c>
      <c r="T185" t="s">
        <v>28</v>
      </c>
      <c r="U185">
        <v>88.7</v>
      </c>
      <c r="V185" t="s">
        <v>28</v>
      </c>
      <c r="W185">
        <v>86.429990000000004</v>
      </c>
      <c r="X185">
        <v>89</v>
      </c>
      <c r="Y185">
        <v>90.27</v>
      </c>
    </row>
    <row r="186" spans="1:25" x14ac:dyDescent="0.25">
      <c r="A186" s="1">
        <v>33123</v>
      </c>
      <c r="B186" t="s">
        <v>28</v>
      </c>
      <c r="C186" t="s">
        <v>28</v>
      </c>
      <c r="D186" t="s">
        <v>28</v>
      </c>
      <c r="E186" t="s">
        <v>28</v>
      </c>
      <c r="F186" t="s">
        <v>28</v>
      </c>
      <c r="G186">
        <v>81.9375</v>
      </c>
      <c r="H186" t="s">
        <v>28</v>
      </c>
      <c r="I186">
        <v>88.45</v>
      </c>
      <c r="J186" t="s">
        <v>28</v>
      </c>
      <c r="K186">
        <v>86.490009999999998</v>
      </c>
      <c r="L186">
        <v>89.8125</v>
      </c>
      <c r="M186">
        <v>89.979939999999999</v>
      </c>
      <c r="N186" t="s">
        <v>28</v>
      </c>
      <c r="O186" t="s">
        <v>28</v>
      </c>
      <c r="P186" t="s">
        <v>28</v>
      </c>
      <c r="Q186" t="s">
        <v>28</v>
      </c>
      <c r="R186" t="s">
        <v>28</v>
      </c>
      <c r="S186">
        <v>82.40625</v>
      </c>
      <c r="T186" t="s">
        <v>28</v>
      </c>
      <c r="U186">
        <v>88.8</v>
      </c>
      <c r="V186" t="s">
        <v>28</v>
      </c>
      <c r="W186">
        <v>86.484999999999999</v>
      </c>
      <c r="X186">
        <v>89.375</v>
      </c>
      <c r="Y186">
        <v>90.059939999999997</v>
      </c>
    </row>
    <row r="187" spans="1:25" x14ac:dyDescent="0.25">
      <c r="A187" s="1">
        <v>33126</v>
      </c>
      <c r="B187" t="s">
        <v>28</v>
      </c>
      <c r="C187" t="s">
        <v>28</v>
      </c>
      <c r="D187" t="s">
        <v>28</v>
      </c>
      <c r="E187" t="s">
        <v>28</v>
      </c>
      <c r="F187" t="s">
        <v>28</v>
      </c>
      <c r="G187">
        <v>82.375</v>
      </c>
      <c r="H187" t="s">
        <v>28</v>
      </c>
      <c r="I187">
        <v>88.73</v>
      </c>
      <c r="J187" t="s">
        <v>28</v>
      </c>
      <c r="K187">
        <v>86.515000000000001</v>
      </c>
      <c r="L187">
        <v>89.375</v>
      </c>
      <c r="M187">
        <v>89.979939999999999</v>
      </c>
      <c r="N187" t="s">
        <v>28</v>
      </c>
      <c r="O187" t="s">
        <v>28</v>
      </c>
      <c r="P187" t="s">
        <v>28</v>
      </c>
      <c r="Q187" t="s">
        <v>28</v>
      </c>
      <c r="R187" t="s">
        <v>28</v>
      </c>
      <c r="S187">
        <v>82.8125</v>
      </c>
      <c r="T187" t="s">
        <v>28</v>
      </c>
      <c r="U187">
        <v>88.92</v>
      </c>
      <c r="V187" t="s">
        <v>28</v>
      </c>
      <c r="W187">
        <v>86.509990000000002</v>
      </c>
      <c r="X187">
        <v>88.9375</v>
      </c>
      <c r="Y187">
        <v>90.08</v>
      </c>
    </row>
    <row r="188" spans="1:25" x14ac:dyDescent="0.25">
      <c r="A188" s="1">
        <v>33127</v>
      </c>
      <c r="B188" t="s">
        <v>28</v>
      </c>
      <c r="C188" t="s">
        <v>28</v>
      </c>
      <c r="D188" t="s">
        <v>28</v>
      </c>
      <c r="E188" t="s">
        <v>28</v>
      </c>
      <c r="F188" t="s">
        <v>28</v>
      </c>
      <c r="G188">
        <v>82.78125</v>
      </c>
      <c r="H188" t="s">
        <v>28</v>
      </c>
      <c r="I188">
        <v>88.16</v>
      </c>
      <c r="J188" t="s">
        <v>28</v>
      </c>
      <c r="K188">
        <v>86.534999999999997</v>
      </c>
      <c r="L188">
        <v>89.46875</v>
      </c>
      <c r="M188">
        <v>89.979939999999999</v>
      </c>
      <c r="N188" t="s">
        <v>28</v>
      </c>
      <c r="O188" t="s">
        <v>28</v>
      </c>
      <c r="P188" t="s">
        <v>28</v>
      </c>
      <c r="Q188" t="s">
        <v>28</v>
      </c>
      <c r="R188" t="s">
        <v>28</v>
      </c>
      <c r="S188">
        <v>83.34375</v>
      </c>
      <c r="T188" t="s">
        <v>28</v>
      </c>
      <c r="U188">
        <v>88.45</v>
      </c>
      <c r="V188" t="s">
        <v>28</v>
      </c>
      <c r="W188">
        <v>86.539990000000003</v>
      </c>
      <c r="X188">
        <v>89.03125</v>
      </c>
      <c r="Y188">
        <v>90.199939999999998</v>
      </c>
    </row>
    <row r="189" spans="1:25" x14ac:dyDescent="0.25">
      <c r="A189" s="1">
        <v>33128</v>
      </c>
      <c r="B189" t="s">
        <v>28</v>
      </c>
      <c r="C189" t="s">
        <v>28</v>
      </c>
      <c r="D189" t="s">
        <v>28</v>
      </c>
      <c r="E189" t="s">
        <v>28</v>
      </c>
      <c r="F189" t="s">
        <v>28</v>
      </c>
      <c r="G189">
        <v>82.59375</v>
      </c>
      <c r="H189" t="s">
        <v>28</v>
      </c>
      <c r="I189">
        <v>88.64</v>
      </c>
      <c r="J189" t="s">
        <v>28</v>
      </c>
      <c r="K189">
        <v>86.570009999999996</v>
      </c>
      <c r="L189">
        <v>89.53125</v>
      </c>
      <c r="M189">
        <v>89.979939999999999</v>
      </c>
      <c r="N189" t="s">
        <v>28</v>
      </c>
      <c r="O189" t="s">
        <v>28</v>
      </c>
      <c r="P189" t="s">
        <v>28</v>
      </c>
      <c r="Q189" t="s">
        <v>28</v>
      </c>
      <c r="R189" t="s">
        <v>28</v>
      </c>
      <c r="S189">
        <v>83.0625</v>
      </c>
      <c r="T189" t="s">
        <v>28</v>
      </c>
      <c r="U189">
        <v>88.65</v>
      </c>
      <c r="V189" t="s">
        <v>28</v>
      </c>
      <c r="W189">
        <v>86.56</v>
      </c>
      <c r="X189">
        <v>89.09375</v>
      </c>
      <c r="Y189">
        <v>90.35</v>
      </c>
    </row>
    <row r="190" spans="1:25" x14ac:dyDescent="0.25">
      <c r="A190" s="1">
        <v>33129</v>
      </c>
      <c r="B190" t="s">
        <v>28</v>
      </c>
      <c r="C190" t="s">
        <v>28</v>
      </c>
      <c r="D190" t="s">
        <v>28</v>
      </c>
      <c r="E190" t="s">
        <v>28</v>
      </c>
      <c r="F190" t="s">
        <v>28</v>
      </c>
      <c r="G190">
        <v>82.8125</v>
      </c>
      <c r="H190" t="s">
        <v>28</v>
      </c>
      <c r="I190">
        <v>88.4</v>
      </c>
      <c r="J190" t="s">
        <v>28</v>
      </c>
      <c r="K190">
        <v>86.495000000000005</v>
      </c>
      <c r="L190">
        <v>89.5625</v>
      </c>
      <c r="M190">
        <v>89.979939999999999</v>
      </c>
      <c r="N190" t="s">
        <v>28</v>
      </c>
      <c r="O190" t="s">
        <v>28</v>
      </c>
      <c r="P190" t="s">
        <v>28</v>
      </c>
      <c r="Q190" t="s">
        <v>28</v>
      </c>
      <c r="R190" t="s">
        <v>28</v>
      </c>
      <c r="S190">
        <v>83.28125</v>
      </c>
      <c r="T190" t="s">
        <v>28</v>
      </c>
      <c r="U190">
        <v>88.4</v>
      </c>
      <c r="V190" t="s">
        <v>28</v>
      </c>
      <c r="W190">
        <v>86.495000000000005</v>
      </c>
      <c r="X190">
        <v>89.125</v>
      </c>
      <c r="Y190">
        <v>90.36994</v>
      </c>
    </row>
    <row r="191" spans="1:25" x14ac:dyDescent="0.25">
      <c r="A191" s="1">
        <v>33130</v>
      </c>
      <c r="B191" t="s">
        <v>28</v>
      </c>
      <c r="C191" t="s">
        <v>28</v>
      </c>
      <c r="D191" t="s">
        <v>28</v>
      </c>
      <c r="E191" t="s">
        <v>28</v>
      </c>
      <c r="F191" t="s">
        <v>28</v>
      </c>
      <c r="G191">
        <v>82.125</v>
      </c>
      <c r="H191" t="s">
        <v>28</v>
      </c>
      <c r="I191">
        <v>88.21</v>
      </c>
      <c r="J191" t="s">
        <v>28</v>
      </c>
      <c r="K191">
        <v>86.490009999999998</v>
      </c>
      <c r="L191">
        <v>89.03125</v>
      </c>
      <c r="M191">
        <v>89.979939999999999</v>
      </c>
      <c r="N191" t="s">
        <v>28</v>
      </c>
      <c r="O191" t="s">
        <v>28</v>
      </c>
      <c r="P191" t="s">
        <v>28</v>
      </c>
      <c r="Q191" t="s">
        <v>28</v>
      </c>
      <c r="R191" t="s">
        <v>28</v>
      </c>
      <c r="S191">
        <v>82.59375</v>
      </c>
      <c r="T191" t="s">
        <v>28</v>
      </c>
      <c r="U191">
        <v>88.36</v>
      </c>
      <c r="V191" t="s">
        <v>28</v>
      </c>
      <c r="W191">
        <v>86.490009999999998</v>
      </c>
      <c r="X191">
        <v>88.59375</v>
      </c>
      <c r="Y191">
        <v>90.27</v>
      </c>
    </row>
    <row r="192" spans="1:25" x14ac:dyDescent="0.25">
      <c r="A192" s="1">
        <v>33133</v>
      </c>
      <c r="B192" t="s">
        <v>28</v>
      </c>
      <c r="C192" t="s">
        <v>28</v>
      </c>
      <c r="D192" t="s">
        <v>28</v>
      </c>
      <c r="E192" t="s">
        <v>28</v>
      </c>
      <c r="F192" t="s">
        <v>28</v>
      </c>
      <c r="G192">
        <v>82.125</v>
      </c>
      <c r="H192" t="s">
        <v>28</v>
      </c>
      <c r="I192">
        <v>87.6</v>
      </c>
      <c r="J192" t="s">
        <v>28</v>
      </c>
      <c r="K192">
        <v>86.56</v>
      </c>
      <c r="L192">
        <v>88.625</v>
      </c>
      <c r="M192">
        <v>89.979939999999999</v>
      </c>
      <c r="N192" t="s">
        <v>28</v>
      </c>
      <c r="O192" t="s">
        <v>28</v>
      </c>
      <c r="P192" t="s">
        <v>28</v>
      </c>
      <c r="Q192" t="s">
        <v>28</v>
      </c>
      <c r="R192" t="s">
        <v>28</v>
      </c>
      <c r="S192">
        <v>82.59375</v>
      </c>
      <c r="T192" t="s">
        <v>28</v>
      </c>
      <c r="U192">
        <v>87.74</v>
      </c>
      <c r="V192" t="s">
        <v>28</v>
      </c>
      <c r="W192">
        <v>86.414990000000003</v>
      </c>
      <c r="X192">
        <v>88.1875</v>
      </c>
      <c r="Y192">
        <v>89.55</v>
      </c>
    </row>
    <row r="193" spans="1:25" x14ac:dyDescent="0.25">
      <c r="A193" s="1">
        <v>33134</v>
      </c>
      <c r="B193" t="s">
        <v>28</v>
      </c>
      <c r="C193" t="s">
        <v>28</v>
      </c>
      <c r="D193" t="s">
        <v>28</v>
      </c>
      <c r="E193" t="s">
        <v>28</v>
      </c>
      <c r="F193" t="s">
        <v>28</v>
      </c>
      <c r="G193">
        <v>82.1875</v>
      </c>
      <c r="H193" t="s">
        <v>28</v>
      </c>
      <c r="I193">
        <v>87.68</v>
      </c>
      <c r="J193" t="s">
        <v>28</v>
      </c>
      <c r="K193">
        <v>86.355000000000004</v>
      </c>
      <c r="L193">
        <v>88.71875</v>
      </c>
      <c r="M193">
        <v>89.979939999999999</v>
      </c>
      <c r="N193" t="s">
        <v>28</v>
      </c>
      <c r="O193" t="s">
        <v>28</v>
      </c>
      <c r="P193" t="s">
        <v>28</v>
      </c>
      <c r="Q193" t="s">
        <v>28</v>
      </c>
      <c r="R193" t="s">
        <v>28</v>
      </c>
      <c r="S193">
        <v>82.65625</v>
      </c>
      <c r="T193" t="s">
        <v>28</v>
      </c>
      <c r="U193">
        <v>87.8</v>
      </c>
      <c r="V193" t="s">
        <v>28</v>
      </c>
      <c r="W193">
        <v>86.414990000000003</v>
      </c>
      <c r="X193">
        <v>88.3125</v>
      </c>
      <c r="Y193">
        <v>89.179940000000002</v>
      </c>
    </row>
    <row r="194" spans="1:25" x14ac:dyDescent="0.25">
      <c r="A194" s="1">
        <v>33135</v>
      </c>
      <c r="B194" t="s">
        <v>28</v>
      </c>
      <c r="C194" t="s">
        <v>28</v>
      </c>
      <c r="D194" t="s">
        <v>28</v>
      </c>
      <c r="E194" t="s">
        <v>28</v>
      </c>
      <c r="F194" t="s">
        <v>28</v>
      </c>
      <c r="G194">
        <v>82.09375</v>
      </c>
      <c r="H194" t="s">
        <v>28</v>
      </c>
      <c r="I194">
        <v>87.87</v>
      </c>
      <c r="J194" t="s">
        <v>28</v>
      </c>
      <c r="K194">
        <v>86.39</v>
      </c>
      <c r="L194">
        <v>88.8125</v>
      </c>
      <c r="M194">
        <v>89.979939999999999</v>
      </c>
      <c r="N194" t="s">
        <v>28</v>
      </c>
      <c r="O194" t="s">
        <v>28</v>
      </c>
      <c r="P194" t="s">
        <v>28</v>
      </c>
      <c r="Q194" t="s">
        <v>28</v>
      </c>
      <c r="R194" t="s">
        <v>28</v>
      </c>
      <c r="S194">
        <v>82.5625</v>
      </c>
      <c r="T194" t="s">
        <v>28</v>
      </c>
      <c r="U194">
        <v>88</v>
      </c>
      <c r="V194" t="s">
        <v>28</v>
      </c>
      <c r="W194">
        <v>86.414990000000003</v>
      </c>
      <c r="X194">
        <v>88.59375</v>
      </c>
      <c r="Y194">
        <v>89.27</v>
      </c>
    </row>
    <row r="195" spans="1:25" x14ac:dyDescent="0.25">
      <c r="A195" s="1">
        <v>33136</v>
      </c>
      <c r="B195" t="s">
        <v>28</v>
      </c>
      <c r="C195" t="s">
        <v>28</v>
      </c>
      <c r="D195" t="s">
        <v>28</v>
      </c>
      <c r="E195" t="s">
        <v>28</v>
      </c>
      <c r="F195" t="s">
        <v>28</v>
      </c>
      <c r="G195">
        <v>82.78125</v>
      </c>
      <c r="H195" t="s">
        <v>28</v>
      </c>
      <c r="I195">
        <v>87.95</v>
      </c>
      <c r="J195" t="s">
        <v>28</v>
      </c>
      <c r="K195">
        <v>86.454999999999998</v>
      </c>
      <c r="L195">
        <v>88.34375</v>
      </c>
      <c r="M195">
        <v>88.83</v>
      </c>
      <c r="N195" t="s">
        <v>28</v>
      </c>
      <c r="O195" t="s">
        <v>28</v>
      </c>
      <c r="P195" t="s">
        <v>28</v>
      </c>
      <c r="Q195" t="s">
        <v>28</v>
      </c>
      <c r="R195" t="s">
        <v>28</v>
      </c>
      <c r="S195">
        <v>83.25</v>
      </c>
      <c r="T195" t="s">
        <v>28</v>
      </c>
      <c r="U195">
        <v>88</v>
      </c>
      <c r="V195" t="s">
        <v>28</v>
      </c>
      <c r="W195">
        <v>86.414990000000003</v>
      </c>
      <c r="X195">
        <v>87.96875</v>
      </c>
      <c r="Y195">
        <v>89.22</v>
      </c>
    </row>
    <row r="196" spans="1:25" x14ac:dyDescent="0.25">
      <c r="A196" s="1">
        <v>33137</v>
      </c>
      <c r="B196" t="s">
        <v>28</v>
      </c>
      <c r="C196" t="s">
        <v>28</v>
      </c>
      <c r="D196" t="s">
        <v>28</v>
      </c>
      <c r="E196" t="s">
        <v>28</v>
      </c>
      <c r="F196" t="s">
        <v>28</v>
      </c>
      <c r="G196">
        <v>82.5</v>
      </c>
      <c r="H196" t="s">
        <v>28</v>
      </c>
      <c r="I196">
        <v>87.76</v>
      </c>
      <c r="J196" t="s">
        <v>28</v>
      </c>
      <c r="K196">
        <v>86.41</v>
      </c>
      <c r="L196">
        <v>87.65625</v>
      </c>
      <c r="M196">
        <v>88.05</v>
      </c>
      <c r="N196" t="s">
        <v>28</v>
      </c>
      <c r="O196" t="s">
        <v>28</v>
      </c>
      <c r="P196" t="s">
        <v>28</v>
      </c>
      <c r="Q196" t="s">
        <v>28</v>
      </c>
      <c r="R196" t="s">
        <v>28</v>
      </c>
      <c r="S196">
        <v>82.96875</v>
      </c>
      <c r="T196" t="s">
        <v>28</v>
      </c>
      <c r="U196">
        <v>87.6</v>
      </c>
      <c r="V196" t="s">
        <v>28</v>
      </c>
      <c r="W196">
        <v>86.414990000000003</v>
      </c>
      <c r="X196">
        <v>87.28125</v>
      </c>
      <c r="Y196">
        <v>88.5</v>
      </c>
    </row>
    <row r="197" spans="1:25" x14ac:dyDescent="0.25">
      <c r="A197" s="1">
        <v>33140</v>
      </c>
      <c r="B197" t="s">
        <v>28</v>
      </c>
      <c r="C197" t="s">
        <v>28</v>
      </c>
      <c r="D197" t="s">
        <v>28</v>
      </c>
      <c r="E197" t="s">
        <v>28</v>
      </c>
      <c r="F197" t="s">
        <v>28</v>
      </c>
      <c r="G197">
        <v>82.21875</v>
      </c>
      <c r="H197" t="s">
        <v>28</v>
      </c>
      <c r="I197">
        <v>87.76</v>
      </c>
      <c r="J197" t="s">
        <v>28</v>
      </c>
      <c r="K197">
        <v>86.295000000000002</v>
      </c>
      <c r="L197">
        <v>87.21875</v>
      </c>
      <c r="M197">
        <v>86.61</v>
      </c>
      <c r="N197" t="s">
        <v>28</v>
      </c>
      <c r="O197" t="s">
        <v>28</v>
      </c>
      <c r="P197" t="s">
        <v>28</v>
      </c>
      <c r="Q197" t="s">
        <v>28</v>
      </c>
      <c r="R197" t="s">
        <v>28</v>
      </c>
      <c r="S197">
        <v>82.6875</v>
      </c>
      <c r="T197" t="s">
        <v>28</v>
      </c>
      <c r="U197">
        <v>87.6</v>
      </c>
      <c r="V197" t="s">
        <v>28</v>
      </c>
      <c r="W197">
        <v>86.414990000000003</v>
      </c>
      <c r="X197">
        <v>86.8125</v>
      </c>
      <c r="Y197">
        <v>86.6</v>
      </c>
    </row>
    <row r="198" spans="1:25" x14ac:dyDescent="0.25">
      <c r="A198" s="1">
        <v>33141</v>
      </c>
      <c r="B198" t="s">
        <v>28</v>
      </c>
      <c r="C198" t="s">
        <v>28</v>
      </c>
      <c r="D198" t="s">
        <v>28</v>
      </c>
      <c r="E198" t="s">
        <v>28</v>
      </c>
      <c r="F198" t="s">
        <v>28</v>
      </c>
      <c r="G198">
        <v>82.4375</v>
      </c>
      <c r="H198" t="s">
        <v>28</v>
      </c>
      <c r="I198">
        <v>87.4</v>
      </c>
      <c r="J198" t="s">
        <v>28</v>
      </c>
      <c r="K198">
        <v>86.28</v>
      </c>
      <c r="L198">
        <v>87.53125</v>
      </c>
      <c r="M198">
        <v>86.559939999999997</v>
      </c>
      <c r="N198" t="s">
        <v>28</v>
      </c>
      <c r="O198" t="s">
        <v>28</v>
      </c>
      <c r="P198" t="s">
        <v>28</v>
      </c>
      <c r="Q198" t="s">
        <v>28</v>
      </c>
      <c r="R198" t="s">
        <v>28</v>
      </c>
      <c r="S198">
        <v>82.65625</v>
      </c>
      <c r="T198" t="s">
        <v>28</v>
      </c>
      <c r="U198">
        <v>87.55</v>
      </c>
      <c r="V198" t="s">
        <v>28</v>
      </c>
      <c r="W198">
        <v>86.414990000000003</v>
      </c>
      <c r="X198">
        <v>87.15625</v>
      </c>
      <c r="Y198">
        <v>86.49</v>
      </c>
    </row>
    <row r="199" spans="1:25" x14ac:dyDescent="0.25">
      <c r="A199" s="1">
        <v>33142</v>
      </c>
      <c r="B199" t="s">
        <v>28</v>
      </c>
      <c r="C199" t="s">
        <v>28</v>
      </c>
      <c r="D199" t="s">
        <v>28</v>
      </c>
      <c r="E199" t="s">
        <v>28</v>
      </c>
      <c r="F199" t="s">
        <v>28</v>
      </c>
      <c r="G199">
        <v>81.9375</v>
      </c>
      <c r="H199" t="s">
        <v>28</v>
      </c>
      <c r="I199">
        <v>87.15</v>
      </c>
      <c r="J199" t="s">
        <v>28</v>
      </c>
      <c r="K199">
        <v>86.28</v>
      </c>
      <c r="L199">
        <v>87.59375</v>
      </c>
      <c r="M199">
        <v>86.47</v>
      </c>
      <c r="N199" t="s">
        <v>28</v>
      </c>
      <c r="O199" t="s">
        <v>28</v>
      </c>
      <c r="P199" t="s">
        <v>28</v>
      </c>
      <c r="Q199" t="s">
        <v>28</v>
      </c>
      <c r="R199" t="s">
        <v>28</v>
      </c>
      <c r="S199">
        <v>81.875</v>
      </c>
      <c r="T199" t="s">
        <v>28</v>
      </c>
      <c r="U199">
        <v>87.39</v>
      </c>
      <c r="V199" t="s">
        <v>28</v>
      </c>
      <c r="W199">
        <v>86.414990000000003</v>
      </c>
      <c r="X199">
        <v>87.1875</v>
      </c>
      <c r="Y199">
        <v>86.41</v>
      </c>
    </row>
    <row r="200" spans="1:25" x14ac:dyDescent="0.25">
      <c r="A200" s="1">
        <v>33143</v>
      </c>
      <c r="B200" t="s">
        <v>28</v>
      </c>
      <c r="C200" t="s">
        <v>28</v>
      </c>
      <c r="D200" t="s">
        <v>28</v>
      </c>
      <c r="E200" t="s">
        <v>28</v>
      </c>
      <c r="F200" t="s">
        <v>28</v>
      </c>
      <c r="G200">
        <v>81.9375</v>
      </c>
      <c r="H200" t="s">
        <v>28</v>
      </c>
      <c r="I200">
        <v>87.25</v>
      </c>
      <c r="J200" t="s">
        <v>28</v>
      </c>
      <c r="K200">
        <v>86.33</v>
      </c>
      <c r="L200">
        <v>88.46875</v>
      </c>
      <c r="M200">
        <v>87.25994</v>
      </c>
      <c r="N200" t="s">
        <v>28</v>
      </c>
      <c r="O200" t="s">
        <v>28</v>
      </c>
      <c r="P200" t="s">
        <v>28</v>
      </c>
      <c r="Q200" t="s">
        <v>28</v>
      </c>
      <c r="R200" t="s">
        <v>28</v>
      </c>
      <c r="S200">
        <v>82.5625</v>
      </c>
      <c r="T200" t="s">
        <v>28</v>
      </c>
      <c r="U200">
        <v>87.3</v>
      </c>
      <c r="V200" t="s">
        <v>28</v>
      </c>
      <c r="W200">
        <v>86.414990000000003</v>
      </c>
      <c r="X200">
        <v>88.0625</v>
      </c>
      <c r="Y200">
        <v>87.21</v>
      </c>
    </row>
    <row r="201" spans="1:25" x14ac:dyDescent="0.25">
      <c r="A201" s="1">
        <v>33144</v>
      </c>
      <c r="B201" t="s">
        <v>28</v>
      </c>
      <c r="C201" t="s">
        <v>28</v>
      </c>
      <c r="D201" t="s">
        <v>28</v>
      </c>
      <c r="E201" t="s">
        <v>28</v>
      </c>
      <c r="F201" t="s">
        <v>28</v>
      </c>
      <c r="G201">
        <v>82.65625</v>
      </c>
      <c r="H201" t="s">
        <v>28</v>
      </c>
      <c r="I201">
        <v>87.15</v>
      </c>
      <c r="J201" t="s">
        <v>28</v>
      </c>
      <c r="K201">
        <v>86.38</v>
      </c>
      <c r="L201">
        <v>89.375</v>
      </c>
      <c r="M201">
        <v>87.899940000000001</v>
      </c>
      <c r="N201" t="s">
        <v>28</v>
      </c>
      <c r="O201" t="s">
        <v>28</v>
      </c>
      <c r="P201" t="s">
        <v>28</v>
      </c>
      <c r="Q201" t="s">
        <v>28</v>
      </c>
      <c r="R201" t="s">
        <v>28</v>
      </c>
      <c r="S201">
        <v>83.34375</v>
      </c>
      <c r="T201" t="s">
        <v>28</v>
      </c>
      <c r="U201">
        <v>87.3</v>
      </c>
      <c r="V201" t="s">
        <v>28</v>
      </c>
      <c r="W201">
        <v>86.414990000000003</v>
      </c>
      <c r="X201">
        <v>88.96875</v>
      </c>
      <c r="Y201">
        <v>87.85</v>
      </c>
    </row>
    <row r="202" spans="1:25" x14ac:dyDescent="0.25">
      <c r="A202" s="1">
        <v>33147</v>
      </c>
      <c r="B202" t="s">
        <v>28</v>
      </c>
      <c r="C202" t="s">
        <v>28</v>
      </c>
      <c r="D202" t="s">
        <v>28</v>
      </c>
      <c r="E202" t="s">
        <v>28</v>
      </c>
      <c r="F202" t="s">
        <v>28</v>
      </c>
      <c r="G202">
        <v>82.90625</v>
      </c>
      <c r="H202" t="s">
        <v>28</v>
      </c>
      <c r="I202">
        <v>88</v>
      </c>
      <c r="J202" t="s">
        <v>28</v>
      </c>
      <c r="K202">
        <v>86.495000000000005</v>
      </c>
      <c r="L202">
        <v>90.40625</v>
      </c>
      <c r="M202">
        <v>88.589939999999999</v>
      </c>
      <c r="N202" t="s">
        <v>28</v>
      </c>
      <c r="O202" t="s">
        <v>28</v>
      </c>
      <c r="P202" t="s">
        <v>28</v>
      </c>
      <c r="Q202" t="s">
        <v>28</v>
      </c>
      <c r="R202" t="s">
        <v>28</v>
      </c>
      <c r="S202">
        <v>83.5</v>
      </c>
      <c r="T202" t="s">
        <v>28</v>
      </c>
      <c r="U202">
        <v>88.05</v>
      </c>
      <c r="V202" t="s">
        <v>28</v>
      </c>
      <c r="W202">
        <v>86.414990000000003</v>
      </c>
      <c r="X202">
        <v>90</v>
      </c>
      <c r="Y202">
        <v>88.539940000000001</v>
      </c>
    </row>
    <row r="203" spans="1:25" x14ac:dyDescent="0.25">
      <c r="A203" s="1">
        <v>33148</v>
      </c>
      <c r="B203" t="s">
        <v>28</v>
      </c>
      <c r="C203" t="s">
        <v>28</v>
      </c>
      <c r="D203" t="s">
        <v>28</v>
      </c>
      <c r="E203" t="s">
        <v>28</v>
      </c>
      <c r="F203" t="s">
        <v>28</v>
      </c>
      <c r="G203">
        <v>83</v>
      </c>
      <c r="H203" t="s">
        <v>28</v>
      </c>
      <c r="I203">
        <v>89.25</v>
      </c>
      <c r="J203" t="s">
        <v>28</v>
      </c>
      <c r="K203">
        <v>86.53</v>
      </c>
      <c r="L203">
        <v>90.40625</v>
      </c>
      <c r="M203">
        <v>88.63</v>
      </c>
      <c r="N203" t="s">
        <v>28</v>
      </c>
      <c r="O203" t="s">
        <v>28</v>
      </c>
      <c r="P203" t="s">
        <v>28</v>
      </c>
      <c r="Q203" t="s">
        <v>28</v>
      </c>
      <c r="R203" t="s">
        <v>28</v>
      </c>
      <c r="S203">
        <v>83.59375</v>
      </c>
      <c r="T203" t="s">
        <v>28</v>
      </c>
      <c r="U203">
        <v>89.2</v>
      </c>
      <c r="V203" t="s">
        <v>28</v>
      </c>
      <c r="W203">
        <v>86.534989999999993</v>
      </c>
      <c r="X203">
        <v>90</v>
      </c>
      <c r="Y203">
        <v>88.61</v>
      </c>
    </row>
    <row r="204" spans="1:25" x14ac:dyDescent="0.25">
      <c r="A204" s="1">
        <v>33149</v>
      </c>
      <c r="B204" t="s">
        <v>28</v>
      </c>
      <c r="C204" t="s">
        <v>28</v>
      </c>
      <c r="D204" t="s">
        <v>28</v>
      </c>
      <c r="E204" t="s">
        <v>28</v>
      </c>
      <c r="F204" t="s">
        <v>28</v>
      </c>
      <c r="G204">
        <v>83.09375</v>
      </c>
      <c r="H204" t="s">
        <v>28</v>
      </c>
      <c r="I204">
        <v>89</v>
      </c>
      <c r="J204" t="s">
        <v>28</v>
      </c>
      <c r="K204">
        <v>86.515000000000001</v>
      </c>
      <c r="L204">
        <v>90.34375</v>
      </c>
      <c r="M204">
        <v>88.1</v>
      </c>
      <c r="N204" t="s">
        <v>28</v>
      </c>
      <c r="O204" t="s">
        <v>28</v>
      </c>
      <c r="P204" t="s">
        <v>28</v>
      </c>
      <c r="Q204" t="s">
        <v>28</v>
      </c>
      <c r="R204" t="s">
        <v>28</v>
      </c>
      <c r="S204">
        <v>83.75</v>
      </c>
      <c r="T204" t="s">
        <v>28</v>
      </c>
      <c r="U204">
        <v>89.26</v>
      </c>
      <c r="V204" t="s">
        <v>28</v>
      </c>
      <c r="W204">
        <v>86.515000000000001</v>
      </c>
      <c r="X204">
        <v>89.90625</v>
      </c>
      <c r="Y204">
        <v>88.08</v>
      </c>
    </row>
    <row r="205" spans="1:25" x14ac:dyDescent="0.25">
      <c r="A205" s="1">
        <v>33150</v>
      </c>
      <c r="B205" t="s">
        <v>28</v>
      </c>
      <c r="C205" t="s">
        <v>28</v>
      </c>
      <c r="D205" t="s">
        <v>28</v>
      </c>
      <c r="E205" t="s">
        <v>28</v>
      </c>
      <c r="F205" t="s">
        <v>28</v>
      </c>
      <c r="G205">
        <v>83.375</v>
      </c>
      <c r="H205" t="s">
        <v>28</v>
      </c>
      <c r="I205">
        <v>88.97</v>
      </c>
      <c r="J205" t="s">
        <v>28</v>
      </c>
      <c r="K205">
        <v>86.56</v>
      </c>
      <c r="L205">
        <v>90.6875</v>
      </c>
      <c r="M205">
        <v>88.11</v>
      </c>
      <c r="N205" t="s">
        <v>28</v>
      </c>
      <c r="O205" t="s">
        <v>28</v>
      </c>
      <c r="P205" t="s">
        <v>28</v>
      </c>
      <c r="Q205" t="s">
        <v>28</v>
      </c>
      <c r="R205" t="s">
        <v>28</v>
      </c>
      <c r="S205">
        <v>83.96875</v>
      </c>
      <c r="T205" t="s">
        <v>28</v>
      </c>
      <c r="U205">
        <v>89</v>
      </c>
      <c r="V205" t="s">
        <v>28</v>
      </c>
      <c r="W205">
        <v>86.56</v>
      </c>
      <c r="X205">
        <v>90.28125</v>
      </c>
      <c r="Y205">
        <v>88.08</v>
      </c>
    </row>
    <row r="206" spans="1:25" x14ac:dyDescent="0.25">
      <c r="A206" s="1">
        <v>33151</v>
      </c>
      <c r="B206" t="s">
        <v>28</v>
      </c>
      <c r="C206" t="s">
        <v>28</v>
      </c>
      <c r="D206" t="s">
        <v>28</v>
      </c>
      <c r="E206" t="s">
        <v>28</v>
      </c>
      <c r="F206" t="s">
        <v>28</v>
      </c>
      <c r="G206">
        <v>85.71875</v>
      </c>
      <c r="H206" t="s">
        <v>28</v>
      </c>
      <c r="I206">
        <v>89.2</v>
      </c>
      <c r="J206" t="s">
        <v>28</v>
      </c>
      <c r="K206">
        <v>86.475009999999997</v>
      </c>
      <c r="L206">
        <v>90.9375</v>
      </c>
      <c r="M206">
        <v>88.11994</v>
      </c>
      <c r="N206" t="s">
        <v>28</v>
      </c>
      <c r="O206" t="s">
        <v>28</v>
      </c>
      <c r="P206" t="s">
        <v>28</v>
      </c>
      <c r="Q206" t="s">
        <v>28</v>
      </c>
      <c r="R206" t="s">
        <v>28</v>
      </c>
      <c r="S206">
        <v>86.34375</v>
      </c>
      <c r="T206" t="s">
        <v>28</v>
      </c>
      <c r="U206">
        <v>89.44</v>
      </c>
      <c r="V206" t="s">
        <v>28</v>
      </c>
      <c r="W206">
        <v>86.47</v>
      </c>
      <c r="X206">
        <v>90.53125</v>
      </c>
      <c r="Y206">
        <v>88.089939999999999</v>
      </c>
    </row>
    <row r="207" spans="1:25" x14ac:dyDescent="0.25">
      <c r="A207" s="1">
        <v>33154</v>
      </c>
      <c r="B207" t="s">
        <v>28</v>
      </c>
      <c r="C207" t="s">
        <v>28</v>
      </c>
      <c r="D207" t="s">
        <v>28</v>
      </c>
      <c r="E207" t="s">
        <v>28</v>
      </c>
      <c r="F207" t="s">
        <v>28</v>
      </c>
      <c r="G207">
        <v>85.375</v>
      </c>
      <c r="H207" t="s">
        <v>28</v>
      </c>
      <c r="I207">
        <v>89.99</v>
      </c>
      <c r="J207" t="s">
        <v>28</v>
      </c>
      <c r="K207">
        <v>86.594999999999999</v>
      </c>
      <c r="L207">
        <v>90.46875</v>
      </c>
      <c r="M207">
        <v>88.11994</v>
      </c>
      <c r="N207" t="s">
        <v>28</v>
      </c>
      <c r="O207" t="s">
        <v>28</v>
      </c>
      <c r="P207" t="s">
        <v>28</v>
      </c>
      <c r="Q207" t="s">
        <v>28</v>
      </c>
      <c r="R207" t="s">
        <v>28</v>
      </c>
      <c r="S207">
        <v>85.9375</v>
      </c>
      <c r="T207" t="s">
        <v>28</v>
      </c>
      <c r="U207">
        <v>89.8</v>
      </c>
      <c r="V207" t="s">
        <v>28</v>
      </c>
      <c r="W207">
        <v>86.594999999999999</v>
      </c>
      <c r="X207">
        <v>90.03125</v>
      </c>
      <c r="Y207">
        <v>88.089939999999999</v>
      </c>
    </row>
    <row r="208" spans="1:25" x14ac:dyDescent="0.25">
      <c r="A208" s="1">
        <v>33155</v>
      </c>
      <c r="B208" t="s">
        <v>28</v>
      </c>
      <c r="C208" t="s">
        <v>28</v>
      </c>
      <c r="D208" t="s">
        <v>28</v>
      </c>
      <c r="E208" t="s">
        <v>28</v>
      </c>
      <c r="F208" t="s">
        <v>28</v>
      </c>
      <c r="G208">
        <v>84.5625</v>
      </c>
      <c r="H208" t="s">
        <v>28</v>
      </c>
      <c r="I208">
        <v>90.08</v>
      </c>
      <c r="J208" t="s">
        <v>28</v>
      </c>
      <c r="K208">
        <v>86.59</v>
      </c>
      <c r="L208">
        <v>89.15625</v>
      </c>
      <c r="M208">
        <v>86.77</v>
      </c>
      <c r="N208" t="s">
        <v>28</v>
      </c>
      <c r="O208" t="s">
        <v>28</v>
      </c>
      <c r="P208" t="s">
        <v>28</v>
      </c>
      <c r="Q208" t="s">
        <v>28</v>
      </c>
      <c r="R208" t="s">
        <v>28</v>
      </c>
      <c r="S208">
        <v>85.03125</v>
      </c>
      <c r="T208" t="s">
        <v>28</v>
      </c>
      <c r="U208">
        <v>89.98</v>
      </c>
      <c r="V208" t="s">
        <v>28</v>
      </c>
      <c r="W208">
        <v>86.59</v>
      </c>
      <c r="X208">
        <v>88.71875</v>
      </c>
      <c r="Y208">
        <v>86.779939999999996</v>
      </c>
    </row>
    <row r="209" spans="1:25" x14ac:dyDescent="0.25">
      <c r="A209" s="1">
        <v>33156</v>
      </c>
      <c r="B209" t="s">
        <v>28</v>
      </c>
      <c r="C209" t="s">
        <v>28</v>
      </c>
      <c r="D209" t="s">
        <v>28</v>
      </c>
      <c r="E209" t="s">
        <v>28</v>
      </c>
      <c r="F209" t="s">
        <v>28</v>
      </c>
      <c r="G209">
        <v>84.59375</v>
      </c>
      <c r="H209" t="s">
        <v>28</v>
      </c>
      <c r="I209">
        <v>90.08</v>
      </c>
      <c r="J209" t="s">
        <v>28</v>
      </c>
      <c r="K209">
        <v>86.484999999999999</v>
      </c>
      <c r="L209">
        <v>88.75</v>
      </c>
      <c r="M209">
        <v>86.82</v>
      </c>
      <c r="N209" t="s">
        <v>28</v>
      </c>
      <c r="O209" t="s">
        <v>28</v>
      </c>
      <c r="P209" t="s">
        <v>28</v>
      </c>
      <c r="Q209" t="s">
        <v>28</v>
      </c>
      <c r="R209" t="s">
        <v>28</v>
      </c>
      <c r="S209">
        <v>85.0625</v>
      </c>
      <c r="T209" t="s">
        <v>28</v>
      </c>
      <c r="U209">
        <v>89.98</v>
      </c>
      <c r="V209" t="s">
        <v>28</v>
      </c>
      <c r="W209">
        <v>86.484999999999999</v>
      </c>
      <c r="X209">
        <v>88.3125</v>
      </c>
      <c r="Y209">
        <v>86.82</v>
      </c>
    </row>
    <row r="210" spans="1:25" x14ac:dyDescent="0.25">
      <c r="A210" s="1">
        <v>33157</v>
      </c>
      <c r="B210" t="s">
        <v>28</v>
      </c>
      <c r="C210" t="s">
        <v>28</v>
      </c>
      <c r="D210" t="s">
        <v>28</v>
      </c>
      <c r="E210" t="s">
        <v>28</v>
      </c>
      <c r="F210" t="s">
        <v>28</v>
      </c>
      <c r="G210">
        <v>84.40625</v>
      </c>
      <c r="H210" t="s">
        <v>28</v>
      </c>
      <c r="I210">
        <v>89.5</v>
      </c>
      <c r="J210" t="s">
        <v>28</v>
      </c>
      <c r="K210">
        <v>86.47</v>
      </c>
      <c r="L210">
        <v>88.25</v>
      </c>
      <c r="M210">
        <v>86.75</v>
      </c>
      <c r="N210" t="s">
        <v>28</v>
      </c>
      <c r="O210" t="s">
        <v>28</v>
      </c>
      <c r="P210" t="s">
        <v>28</v>
      </c>
      <c r="Q210" t="s">
        <v>28</v>
      </c>
      <c r="R210" t="s">
        <v>28</v>
      </c>
      <c r="S210">
        <v>84.875</v>
      </c>
      <c r="T210" t="s">
        <v>28</v>
      </c>
      <c r="U210">
        <v>89.6</v>
      </c>
      <c r="V210" t="s">
        <v>28</v>
      </c>
      <c r="W210">
        <v>86.45</v>
      </c>
      <c r="X210">
        <v>87.8125</v>
      </c>
      <c r="Y210">
        <v>86.75</v>
      </c>
    </row>
    <row r="211" spans="1:25" x14ac:dyDescent="0.25">
      <c r="A211" s="1">
        <v>33158</v>
      </c>
      <c r="B211" t="s">
        <v>28</v>
      </c>
      <c r="C211" t="s">
        <v>28</v>
      </c>
      <c r="D211" t="s">
        <v>28</v>
      </c>
      <c r="E211" t="s">
        <v>28</v>
      </c>
      <c r="F211" t="s">
        <v>28</v>
      </c>
      <c r="G211">
        <v>84.4375</v>
      </c>
      <c r="H211" t="s">
        <v>28</v>
      </c>
      <c r="I211">
        <v>89.73</v>
      </c>
      <c r="J211" t="s">
        <v>28</v>
      </c>
      <c r="K211">
        <v>86.534999999999997</v>
      </c>
      <c r="L211">
        <v>89.21875</v>
      </c>
      <c r="M211">
        <v>87.32</v>
      </c>
      <c r="N211" t="s">
        <v>28</v>
      </c>
      <c r="O211" t="s">
        <v>28</v>
      </c>
      <c r="P211" t="s">
        <v>28</v>
      </c>
      <c r="Q211" t="s">
        <v>28</v>
      </c>
      <c r="R211" t="s">
        <v>28</v>
      </c>
      <c r="S211">
        <v>84.875</v>
      </c>
      <c r="T211" t="s">
        <v>28</v>
      </c>
      <c r="U211">
        <v>89.8</v>
      </c>
      <c r="V211" t="s">
        <v>28</v>
      </c>
      <c r="W211">
        <v>86.52</v>
      </c>
      <c r="X211">
        <v>88.8125</v>
      </c>
      <c r="Y211">
        <v>87.339939999999999</v>
      </c>
    </row>
    <row r="212" spans="1:25" x14ac:dyDescent="0.25">
      <c r="A212" s="1">
        <v>33161</v>
      </c>
      <c r="B212" t="s">
        <v>28</v>
      </c>
      <c r="C212" t="s">
        <v>28</v>
      </c>
      <c r="D212" t="s">
        <v>28</v>
      </c>
      <c r="E212" t="s">
        <v>28</v>
      </c>
      <c r="F212" t="s">
        <v>28</v>
      </c>
      <c r="G212">
        <v>83.65625</v>
      </c>
      <c r="H212" t="s">
        <v>28</v>
      </c>
      <c r="I212">
        <v>89.98</v>
      </c>
      <c r="J212" t="s">
        <v>28</v>
      </c>
      <c r="K212">
        <v>86.644999999999996</v>
      </c>
      <c r="L212">
        <v>89.53125</v>
      </c>
      <c r="M212">
        <v>87.149940000000001</v>
      </c>
      <c r="N212" t="s">
        <v>28</v>
      </c>
      <c r="O212" t="s">
        <v>28</v>
      </c>
      <c r="P212" t="s">
        <v>28</v>
      </c>
      <c r="Q212" t="s">
        <v>28</v>
      </c>
      <c r="R212" t="s">
        <v>28</v>
      </c>
      <c r="S212">
        <v>84.125</v>
      </c>
      <c r="T212" t="s">
        <v>28</v>
      </c>
      <c r="U212">
        <v>90.01</v>
      </c>
      <c r="V212" t="s">
        <v>28</v>
      </c>
      <c r="W212">
        <v>86.644999999999996</v>
      </c>
      <c r="X212">
        <v>89.125</v>
      </c>
      <c r="Y212">
        <v>87.199939999999998</v>
      </c>
    </row>
    <row r="213" spans="1:25" x14ac:dyDescent="0.25">
      <c r="A213" s="1">
        <v>33162</v>
      </c>
      <c r="B213" t="s">
        <v>28</v>
      </c>
      <c r="C213" t="s">
        <v>28</v>
      </c>
      <c r="D213" t="s">
        <v>28</v>
      </c>
      <c r="E213" t="s">
        <v>28</v>
      </c>
      <c r="F213" t="s">
        <v>28</v>
      </c>
      <c r="G213">
        <v>83.78125</v>
      </c>
      <c r="H213" t="s">
        <v>28</v>
      </c>
      <c r="I213">
        <v>90.3</v>
      </c>
      <c r="J213" t="s">
        <v>28</v>
      </c>
      <c r="K213">
        <v>86.644999999999996</v>
      </c>
      <c r="L213">
        <v>89.6875</v>
      </c>
      <c r="M213">
        <v>86.699939999999998</v>
      </c>
      <c r="N213" t="s">
        <v>28</v>
      </c>
      <c r="O213" t="s">
        <v>28</v>
      </c>
      <c r="P213" t="s">
        <v>28</v>
      </c>
      <c r="Q213" t="s">
        <v>28</v>
      </c>
      <c r="R213" t="s">
        <v>28</v>
      </c>
      <c r="S213">
        <v>84.25</v>
      </c>
      <c r="T213" t="s">
        <v>28</v>
      </c>
      <c r="U213">
        <v>90.4</v>
      </c>
      <c r="V213" t="s">
        <v>28</v>
      </c>
      <c r="W213">
        <v>86.63</v>
      </c>
      <c r="X213">
        <v>89.28125</v>
      </c>
      <c r="Y213">
        <v>86.77</v>
      </c>
    </row>
    <row r="214" spans="1:25" x14ac:dyDescent="0.25">
      <c r="A214" s="1">
        <v>33163</v>
      </c>
      <c r="B214" t="s">
        <v>28</v>
      </c>
      <c r="C214" t="s">
        <v>28</v>
      </c>
      <c r="D214" t="s">
        <v>28</v>
      </c>
      <c r="E214" t="s">
        <v>28</v>
      </c>
      <c r="F214" t="s">
        <v>28</v>
      </c>
      <c r="G214">
        <v>83.75</v>
      </c>
      <c r="H214" t="s">
        <v>28</v>
      </c>
      <c r="I214">
        <v>91</v>
      </c>
      <c r="J214" t="s">
        <v>28</v>
      </c>
      <c r="K214">
        <v>86.634990000000002</v>
      </c>
      <c r="L214">
        <v>89.96875</v>
      </c>
      <c r="M214">
        <v>87.169939999999997</v>
      </c>
      <c r="N214" t="s">
        <v>28</v>
      </c>
      <c r="O214" t="s">
        <v>28</v>
      </c>
      <c r="P214" t="s">
        <v>28</v>
      </c>
      <c r="Q214" t="s">
        <v>28</v>
      </c>
      <c r="R214" t="s">
        <v>28</v>
      </c>
      <c r="S214">
        <v>84.21875</v>
      </c>
      <c r="T214" t="s">
        <v>28</v>
      </c>
      <c r="U214">
        <v>91.1</v>
      </c>
      <c r="V214" t="s">
        <v>28</v>
      </c>
      <c r="W214">
        <v>86.62</v>
      </c>
      <c r="X214">
        <v>89.5625</v>
      </c>
      <c r="Y214">
        <v>87.36</v>
      </c>
    </row>
    <row r="215" spans="1:25" x14ac:dyDescent="0.25">
      <c r="A215" s="1">
        <v>33164</v>
      </c>
      <c r="B215" t="s">
        <v>28</v>
      </c>
      <c r="C215" t="s">
        <v>28</v>
      </c>
      <c r="D215" t="s">
        <v>28</v>
      </c>
      <c r="E215" t="s">
        <v>28</v>
      </c>
      <c r="F215" t="s">
        <v>28</v>
      </c>
      <c r="G215">
        <v>83.8125</v>
      </c>
      <c r="H215" t="s">
        <v>28</v>
      </c>
      <c r="I215">
        <v>91</v>
      </c>
      <c r="J215" t="s">
        <v>28</v>
      </c>
      <c r="K215">
        <v>86.61</v>
      </c>
      <c r="L215">
        <v>90.4375</v>
      </c>
      <c r="M215">
        <v>87.46</v>
      </c>
      <c r="N215" t="s">
        <v>28</v>
      </c>
      <c r="O215" t="s">
        <v>28</v>
      </c>
      <c r="P215" t="s">
        <v>28</v>
      </c>
      <c r="Q215" t="s">
        <v>28</v>
      </c>
      <c r="R215" t="s">
        <v>28</v>
      </c>
      <c r="S215">
        <v>84.28125</v>
      </c>
      <c r="T215" t="s">
        <v>28</v>
      </c>
      <c r="U215">
        <v>91.23</v>
      </c>
      <c r="V215" t="s">
        <v>28</v>
      </c>
      <c r="W215">
        <v>86.600009999999997</v>
      </c>
      <c r="X215">
        <v>90.0625</v>
      </c>
      <c r="Y215">
        <v>87.66</v>
      </c>
    </row>
    <row r="216" spans="1:25" x14ac:dyDescent="0.25">
      <c r="A216" s="1">
        <v>33165</v>
      </c>
      <c r="B216" t="s">
        <v>28</v>
      </c>
      <c r="C216" t="s">
        <v>28</v>
      </c>
      <c r="D216" t="s">
        <v>28</v>
      </c>
      <c r="E216" t="s">
        <v>28</v>
      </c>
      <c r="F216" t="s">
        <v>28</v>
      </c>
      <c r="G216">
        <v>83.3125</v>
      </c>
      <c r="H216" t="s">
        <v>28</v>
      </c>
      <c r="I216">
        <v>91.1</v>
      </c>
      <c r="J216" t="s">
        <v>28</v>
      </c>
      <c r="K216">
        <v>86.615009999999998</v>
      </c>
      <c r="L216">
        <v>91.3125</v>
      </c>
      <c r="M216">
        <v>87.699939999999998</v>
      </c>
      <c r="N216" t="s">
        <v>28</v>
      </c>
      <c r="O216" t="s">
        <v>28</v>
      </c>
      <c r="P216" t="s">
        <v>28</v>
      </c>
      <c r="Q216" t="s">
        <v>28</v>
      </c>
      <c r="R216" t="s">
        <v>28</v>
      </c>
      <c r="S216">
        <v>83.78125</v>
      </c>
      <c r="T216" t="s">
        <v>28</v>
      </c>
      <c r="U216">
        <v>91.21</v>
      </c>
      <c r="V216" t="s">
        <v>28</v>
      </c>
      <c r="W216">
        <v>86.605000000000004</v>
      </c>
      <c r="X216">
        <v>90.9375</v>
      </c>
      <c r="Y216">
        <v>87.899940000000001</v>
      </c>
    </row>
    <row r="217" spans="1:25" x14ac:dyDescent="0.25">
      <c r="A217" s="1">
        <v>33168</v>
      </c>
      <c r="B217" t="s">
        <v>28</v>
      </c>
      <c r="C217" t="s">
        <v>28</v>
      </c>
      <c r="D217" t="s">
        <v>28</v>
      </c>
      <c r="E217" t="s">
        <v>28</v>
      </c>
      <c r="F217" t="s">
        <v>28</v>
      </c>
      <c r="G217">
        <v>84.09375</v>
      </c>
      <c r="H217" t="s">
        <v>28</v>
      </c>
      <c r="I217">
        <v>91.3</v>
      </c>
      <c r="J217" t="s">
        <v>28</v>
      </c>
      <c r="K217">
        <v>86.625</v>
      </c>
      <c r="L217">
        <v>91.34375</v>
      </c>
      <c r="M217">
        <v>87.279939999999996</v>
      </c>
      <c r="N217" t="s">
        <v>28</v>
      </c>
      <c r="O217" t="s">
        <v>28</v>
      </c>
      <c r="P217" t="s">
        <v>28</v>
      </c>
      <c r="Q217" t="s">
        <v>28</v>
      </c>
      <c r="R217" t="s">
        <v>28</v>
      </c>
      <c r="S217">
        <v>84.5625</v>
      </c>
      <c r="T217" t="s">
        <v>28</v>
      </c>
      <c r="U217">
        <v>91.3</v>
      </c>
      <c r="V217" t="s">
        <v>28</v>
      </c>
      <c r="W217">
        <v>86.600009999999997</v>
      </c>
      <c r="X217">
        <v>90.96875</v>
      </c>
      <c r="Y217">
        <v>87.479939999999999</v>
      </c>
    </row>
    <row r="218" spans="1:25" x14ac:dyDescent="0.25">
      <c r="A218" s="1">
        <v>33169</v>
      </c>
      <c r="B218" t="s">
        <v>28</v>
      </c>
      <c r="C218" t="s">
        <v>28</v>
      </c>
      <c r="D218" t="s">
        <v>28</v>
      </c>
      <c r="E218" t="s">
        <v>28</v>
      </c>
      <c r="F218" t="s">
        <v>28</v>
      </c>
      <c r="G218">
        <v>84.25</v>
      </c>
      <c r="H218" t="s">
        <v>28</v>
      </c>
      <c r="I218">
        <v>91.5</v>
      </c>
      <c r="J218" t="s">
        <v>28</v>
      </c>
      <c r="K218">
        <v>86.679990000000004</v>
      </c>
      <c r="L218">
        <v>91.03125</v>
      </c>
      <c r="M218">
        <v>87.02</v>
      </c>
      <c r="N218" t="s">
        <v>28</v>
      </c>
      <c r="O218" t="s">
        <v>28</v>
      </c>
      <c r="P218" t="s">
        <v>28</v>
      </c>
      <c r="Q218" t="s">
        <v>28</v>
      </c>
      <c r="R218" t="s">
        <v>28</v>
      </c>
      <c r="S218">
        <v>84.71875</v>
      </c>
      <c r="T218" t="s">
        <v>28</v>
      </c>
      <c r="U218">
        <v>91.57</v>
      </c>
      <c r="V218" t="s">
        <v>28</v>
      </c>
      <c r="W218">
        <v>86.644999999999996</v>
      </c>
      <c r="X218">
        <v>90.65625</v>
      </c>
      <c r="Y218">
        <v>87.229939999999999</v>
      </c>
    </row>
    <row r="219" spans="1:25" x14ac:dyDescent="0.25">
      <c r="A219" s="1">
        <v>33170</v>
      </c>
      <c r="B219" t="s">
        <v>28</v>
      </c>
      <c r="C219" t="s">
        <v>28</v>
      </c>
      <c r="D219" t="s">
        <v>28</v>
      </c>
      <c r="E219" t="s">
        <v>28</v>
      </c>
      <c r="F219" t="s">
        <v>28</v>
      </c>
      <c r="G219">
        <v>84.40625</v>
      </c>
      <c r="H219" t="s">
        <v>28</v>
      </c>
      <c r="I219">
        <v>91.07</v>
      </c>
      <c r="J219" t="s">
        <v>28</v>
      </c>
      <c r="K219">
        <v>86.73</v>
      </c>
      <c r="L219">
        <v>90.96875</v>
      </c>
      <c r="M219">
        <v>87.3</v>
      </c>
      <c r="N219" t="s">
        <v>28</v>
      </c>
      <c r="O219" t="s">
        <v>28</v>
      </c>
      <c r="P219" t="s">
        <v>28</v>
      </c>
      <c r="Q219" t="s">
        <v>28</v>
      </c>
      <c r="R219" t="s">
        <v>28</v>
      </c>
      <c r="S219">
        <v>84.875</v>
      </c>
      <c r="T219" t="s">
        <v>28</v>
      </c>
      <c r="U219">
        <v>91.01</v>
      </c>
      <c r="V219" t="s">
        <v>28</v>
      </c>
      <c r="W219">
        <v>86.685000000000002</v>
      </c>
      <c r="X219">
        <v>90.59375</v>
      </c>
      <c r="Y219">
        <v>87.50994</v>
      </c>
    </row>
    <row r="220" spans="1:25" x14ac:dyDescent="0.25">
      <c r="A220" s="1">
        <v>33171</v>
      </c>
      <c r="B220" t="s">
        <v>28</v>
      </c>
      <c r="C220" t="s">
        <v>28</v>
      </c>
      <c r="D220" t="s">
        <v>28</v>
      </c>
      <c r="E220" t="s">
        <v>28</v>
      </c>
      <c r="F220" t="s">
        <v>28</v>
      </c>
      <c r="G220">
        <v>84.15625</v>
      </c>
      <c r="H220" t="s">
        <v>28</v>
      </c>
      <c r="I220">
        <v>91.26</v>
      </c>
      <c r="J220" t="s">
        <v>28</v>
      </c>
      <c r="K220">
        <v>86.710009999999997</v>
      </c>
      <c r="L220">
        <v>91.46875</v>
      </c>
      <c r="M220">
        <v>87.77</v>
      </c>
      <c r="N220" t="s">
        <v>28</v>
      </c>
      <c r="O220" t="s">
        <v>28</v>
      </c>
      <c r="P220" t="s">
        <v>28</v>
      </c>
      <c r="Q220" t="s">
        <v>28</v>
      </c>
      <c r="R220" t="s">
        <v>28</v>
      </c>
      <c r="S220">
        <v>84.59375</v>
      </c>
      <c r="T220" t="s">
        <v>28</v>
      </c>
      <c r="U220">
        <v>91.44</v>
      </c>
      <c r="V220" t="s">
        <v>28</v>
      </c>
      <c r="W220">
        <v>86.674999999999997</v>
      </c>
      <c r="X220">
        <v>91.0625</v>
      </c>
      <c r="Y220">
        <v>88.02</v>
      </c>
    </row>
    <row r="221" spans="1:25" x14ac:dyDescent="0.25">
      <c r="A221" s="1">
        <v>33172</v>
      </c>
      <c r="B221" t="s">
        <v>28</v>
      </c>
      <c r="C221" t="s">
        <v>28</v>
      </c>
      <c r="D221" t="s">
        <v>28</v>
      </c>
      <c r="E221" t="s">
        <v>28</v>
      </c>
      <c r="F221" t="s">
        <v>28</v>
      </c>
      <c r="G221">
        <v>84.1875</v>
      </c>
      <c r="H221" t="s">
        <v>28</v>
      </c>
      <c r="I221">
        <v>90.76</v>
      </c>
      <c r="J221" t="s">
        <v>28</v>
      </c>
      <c r="K221">
        <v>86.62</v>
      </c>
      <c r="L221">
        <v>91.25</v>
      </c>
      <c r="M221">
        <v>88.00994</v>
      </c>
      <c r="N221" t="s">
        <v>28</v>
      </c>
      <c r="O221" t="s">
        <v>28</v>
      </c>
      <c r="P221" t="s">
        <v>28</v>
      </c>
      <c r="Q221" t="s">
        <v>28</v>
      </c>
      <c r="R221" t="s">
        <v>28</v>
      </c>
      <c r="S221">
        <v>84.625</v>
      </c>
      <c r="T221" t="s">
        <v>28</v>
      </c>
      <c r="U221">
        <v>90.9</v>
      </c>
      <c r="V221" t="s">
        <v>28</v>
      </c>
      <c r="W221">
        <v>86.575000000000003</v>
      </c>
      <c r="X221">
        <v>90.875</v>
      </c>
      <c r="Y221">
        <v>88.309939999999997</v>
      </c>
    </row>
    <row r="222" spans="1:25" x14ac:dyDescent="0.25">
      <c r="A222" s="1">
        <v>33175</v>
      </c>
      <c r="B222" t="s">
        <v>28</v>
      </c>
      <c r="C222" t="s">
        <v>28</v>
      </c>
      <c r="D222" t="s">
        <v>28</v>
      </c>
      <c r="E222" t="s">
        <v>28</v>
      </c>
      <c r="F222" t="s">
        <v>28</v>
      </c>
      <c r="G222">
        <v>84.0625</v>
      </c>
      <c r="H222" t="s">
        <v>28</v>
      </c>
      <c r="I222">
        <v>91.62</v>
      </c>
      <c r="J222" t="s">
        <v>28</v>
      </c>
      <c r="K222">
        <v>86.649990000000003</v>
      </c>
      <c r="L222">
        <v>90.59375</v>
      </c>
      <c r="M222">
        <v>87.589939999999999</v>
      </c>
      <c r="N222" t="s">
        <v>28</v>
      </c>
      <c r="O222" t="s">
        <v>28</v>
      </c>
      <c r="P222" t="s">
        <v>28</v>
      </c>
      <c r="Q222" t="s">
        <v>28</v>
      </c>
      <c r="R222" t="s">
        <v>28</v>
      </c>
      <c r="S222">
        <v>84.5</v>
      </c>
      <c r="T222" t="s">
        <v>28</v>
      </c>
      <c r="U222">
        <v>91.59</v>
      </c>
      <c r="V222" t="s">
        <v>28</v>
      </c>
      <c r="W222">
        <v>86.61</v>
      </c>
      <c r="X222">
        <v>90.15625</v>
      </c>
      <c r="Y222">
        <v>87.889939999999996</v>
      </c>
    </row>
    <row r="223" spans="1:25" x14ac:dyDescent="0.25">
      <c r="A223" s="1">
        <v>33176</v>
      </c>
      <c r="B223" t="s">
        <v>28</v>
      </c>
      <c r="C223" t="s">
        <v>28</v>
      </c>
      <c r="D223" t="s">
        <v>28</v>
      </c>
      <c r="E223" t="s">
        <v>28</v>
      </c>
      <c r="F223" t="s">
        <v>28</v>
      </c>
      <c r="G223">
        <v>84.375</v>
      </c>
      <c r="H223" t="s">
        <v>28</v>
      </c>
      <c r="I223">
        <v>91.54</v>
      </c>
      <c r="J223" t="s">
        <v>28</v>
      </c>
      <c r="K223">
        <v>86.634990000000002</v>
      </c>
      <c r="L223">
        <v>90.5625</v>
      </c>
      <c r="M223">
        <v>87.46</v>
      </c>
      <c r="N223" t="s">
        <v>28</v>
      </c>
      <c r="O223" t="s">
        <v>28</v>
      </c>
      <c r="P223" t="s">
        <v>28</v>
      </c>
      <c r="Q223" t="s">
        <v>28</v>
      </c>
      <c r="R223" t="s">
        <v>28</v>
      </c>
      <c r="S223">
        <v>84.75</v>
      </c>
      <c r="T223" t="s">
        <v>28</v>
      </c>
      <c r="U223">
        <v>91.75</v>
      </c>
      <c r="V223" t="s">
        <v>28</v>
      </c>
      <c r="W223">
        <v>86.600009999999997</v>
      </c>
      <c r="X223">
        <v>90.15625</v>
      </c>
      <c r="Y223">
        <v>87.77</v>
      </c>
    </row>
    <row r="224" spans="1:25" x14ac:dyDescent="0.25">
      <c r="A224" s="1">
        <v>33177</v>
      </c>
      <c r="B224" t="s">
        <v>28</v>
      </c>
      <c r="C224" t="s">
        <v>28</v>
      </c>
      <c r="D224" t="s">
        <v>28</v>
      </c>
      <c r="E224" t="s">
        <v>28</v>
      </c>
      <c r="F224" t="s">
        <v>28</v>
      </c>
      <c r="G224">
        <v>84.90625</v>
      </c>
      <c r="H224" t="s">
        <v>28</v>
      </c>
      <c r="I224">
        <v>91.44</v>
      </c>
      <c r="J224" t="s">
        <v>28</v>
      </c>
      <c r="K224">
        <v>86.664990000000003</v>
      </c>
      <c r="L224">
        <v>91.09375</v>
      </c>
      <c r="M224">
        <v>88.16</v>
      </c>
      <c r="N224" t="s">
        <v>28</v>
      </c>
      <c r="O224" t="s">
        <v>28</v>
      </c>
      <c r="P224" t="s">
        <v>28</v>
      </c>
      <c r="Q224" t="s">
        <v>28</v>
      </c>
      <c r="R224" t="s">
        <v>28</v>
      </c>
      <c r="S224">
        <v>85.28125</v>
      </c>
      <c r="T224" t="s">
        <v>28</v>
      </c>
      <c r="U224">
        <v>91.55</v>
      </c>
      <c r="V224" t="s">
        <v>28</v>
      </c>
      <c r="W224">
        <v>86.614990000000006</v>
      </c>
      <c r="X224">
        <v>90.6875</v>
      </c>
      <c r="Y224">
        <v>88.46</v>
      </c>
    </row>
    <row r="225" spans="1:25" x14ac:dyDescent="0.25">
      <c r="A225" s="1">
        <v>33178</v>
      </c>
      <c r="B225" t="s">
        <v>28</v>
      </c>
      <c r="C225" t="s">
        <v>28</v>
      </c>
      <c r="D225" t="s">
        <v>28</v>
      </c>
      <c r="E225" t="s">
        <v>28</v>
      </c>
      <c r="F225" t="s">
        <v>28</v>
      </c>
      <c r="G225">
        <v>84.3125</v>
      </c>
      <c r="H225" t="s">
        <v>28</v>
      </c>
      <c r="I225">
        <v>91.17</v>
      </c>
      <c r="J225" t="s">
        <v>28</v>
      </c>
      <c r="K225">
        <v>86.674999999999997</v>
      </c>
      <c r="L225">
        <v>91.875</v>
      </c>
      <c r="M225">
        <v>88.339939999999999</v>
      </c>
      <c r="N225" t="s">
        <v>28</v>
      </c>
      <c r="O225" t="s">
        <v>28</v>
      </c>
      <c r="P225" t="s">
        <v>28</v>
      </c>
      <c r="Q225" t="s">
        <v>28</v>
      </c>
      <c r="R225" t="s">
        <v>28</v>
      </c>
      <c r="S225">
        <v>84.71875</v>
      </c>
      <c r="T225" t="s">
        <v>28</v>
      </c>
      <c r="U225">
        <v>91.27</v>
      </c>
      <c r="V225" t="s">
        <v>28</v>
      </c>
      <c r="W225">
        <v>86.63</v>
      </c>
      <c r="X225">
        <v>91.46875</v>
      </c>
      <c r="Y225">
        <v>88.639939999999996</v>
      </c>
    </row>
    <row r="226" spans="1:25" x14ac:dyDescent="0.25">
      <c r="A226" s="1">
        <v>33179</v>
      </c>
      <c r="B226" t="s">
        <v>28</v>
      </c>
      <c r="C226" t="s">
        <v>28</v>
      </c>
      <c r="D226" t="s">
        <v>28</v>
      </c>
      <c r="E226" t="s">
        <v>28</v>
      </c>
      <c r="F226" t="s">
        <v>28</v>
      </c>
      <c r="G226">
        <v>84.03125</v>
      </c>
      <c r="H226" t="s">
        <v>28</v>
      </c>
      <c r="I226">
        <v>91.49</v>
      </c>
      <c r="J226" t="s">
        <v>28</v>
      </c>
      <c r="K226">
        <v>86.745000000000005</v>
      </c>
      <c r="L226">
        <v>91.90625</v>
      </c>
      <c r="M226">
        <v>88.6</v>
      </c>
      <c r="N226" t="s">
        <v>28</v>
      </c>
      <c r="O226" t="s">
        <v>28</v>
      </c>
      <c r="P226" t="s">
        <v>28</v>
      </c>
      <c r="Q226" t="s">
        <v>28</v>
      </c>
      <c r="R226" t="s">
        <v>28</v>
      </c>
      <c r="S226">
        <v>84.375</v>
      </c>
      <c r="T226" t="s">
        <v>28</v>
      </c>
      <c r="U226">
        <v>91.65</v>
      </c>
      <c r="V226" t="s">
        <v>28</v>
      </c>
      <c r="W226">
        <v>86.7</v>
      </c>
      <c r="X226">
        <v>91.5</v>
      </c>
      <c r="Y226">
        <v>88.899940000000001</v>
      </c>
    </row>
    <row r="227" spans="1:25" x14ac:dyDescent="0.25">
      <c r="A227" s="1">
        <v>33182</v>
      </c>
      <c r="B227" t="s">
        <v>28</v>
      </c>
      <c r="C227" t="s">
        <v>28</v>
      </c>
      <c r="D227" t="s">
        <v>28</v>
      </c>
      <c r="E227" t="s">
        <v>28</v>
      </c>
      <c r="F227" t="s">
        <v>28</v>
      </c>
      <c r="G227">
        <v>84.34375</v>
      </c>
      <c r="H227" t="s">
        <v>28</v>
      </c>
      <c r="I227">
        <v>91.83</v>
      </c>
      <c r="J227" t="s">
        <v>28</v>
      </c>
      <c r="K227">
        <v>86.875</v>
      </c>
      <c r="L227">
        <v>92.5625</v>
      </c>
      <c r="M227">
        <v>88.919939999999997</v>
      </c>
      <c r="N227" t="s">
        <v>28</v>
      </c>
      <c r="O227" t="s">
        <v>28</v>
      </c>
      <c r="P227" t="s">
        <v>28</v>
      </c>
      <c r="Q227" t="s">
        <v>28</v>
      </c>
      <c r="R227" t="s">
        <v>28</v>
      </c>
      <c r="S227">
        <v>84.71875</v>
      </c>
      <c r="T227" t="s">
        <v>28</v>
      </c>
      <c r="U227">
        <v>91.86</v>
      </c>
      <c r="V227" t="s">
        <v>28</v>
      </c>
      <c r="W227">
        <v>86.825000000000003</v>
      </c>
      <c r="X227">
        <v>92.15625</v>
      </c>
      <c r="Y227">
        <v>89.22</v>
      </c>
    </row>
    <row r="228" spans="1:25" x14ac:dyDescent="0.25">
      <c r="A228" s="1">
        <v>33183</v>
      </c>
      <c r="B228" t="s">
        <v>28</v>
      </c>
      <c r="C228" t="s">
        <v>28</v>
      </c>
      <c r="D228" t="s">
        <v>28</v>
      </c>
      <c r="E228" t="s">
        <v>28</v>
      </c>
      <c r="F228" t="s">
        <v>28</v>
      </c>
      <c r="G228">
        <v>84.34375</v>
      </c>
      <c r="H228" t="s">
        <v>28</v>
      </c>
      <c r="I228">
        <v>91.6</v>
      </c>
      <c r="J228" t="s">
        <v>28</v>
      </c>
      <c r="K228">
        <v>86.87</v>
      </c>
      <c r="L228">
        <v>92.46875</v>
      </c>
      <c r="M228">
        <v>89.07</v>
      </c>
      <c r="N228" t="s">
        <v>28</v>
      </c>
      <c r="O228" t="s">
        <v>28</v>
      </c>
      <c r="P228" t="s">
        <v>28</v>
      </c>
      <c r="Q228" t="s">
        <v>28</v>
      </c>
      <c r="R228" t="s">
        <v>28</v>
      </c>
      <c r="S228">
        <v>84.71875</v>
      </c>
      <c r="T228" t="s">
        <v>28</v>
      </c>
      <c r="U228">
        <v>91.75</v>
      </c>
      <c r="V228" t="s">
        <v>28</v>
      </c>
      <c r="W228">
        <v>86.81</v>
      </c>
      <c r="X228">
        <v>92.0625</v>
      </c>
      <c r="Y228">
        <v>89.419939999999997</v>
      </c>
    </row>
    <row r="229" spans="1:25" x14ac:dyDescent="0.25">
      <c r="A229" s="1">
        <v>33184</v>
      </c>
      <c r="B229" t="s">
        <v>28</v>
      </c>
      <c r="C229" t="s">
        <v>28</v>
      </c>
      <c r="D229" t="s">
        <v>28</v>
      </c>
      <c r="E229" t="s">
        <v>28</v>
      </c>
      <c r="F229" t="s">
        <v>28</v>
      </c>
      <c r="G229">
        <v>84.34375</v>
      </c>
      <c r="H229" t="s">
        <v>28</v>
      </c>
      <c r="I229">
        <v>91.36</v>
      </c>
      <c r="J229" t="s">
        <v>28</v>
      </c>
      <c r="K229">
        <v>87.2</v>
      </c>
      <c r="L229">
        <v>91.78125</v>
      </c>
      <c r="M229">
        <v>89.02</v>
      </c>
      <c r="N229" t="s">
        <v>28</v>
      </c>
      <c r="O229" t="s">
        <v>28</v>
      </c>
      <c r="P229" t="s">
        <v>28</v>
      </c>
      <c r="Q229" t="s">
        <v>28</v>
      </c>
      <c r="R229" t="s">
        <v>28</v>
      </c>
      <c r="S229">
        <v>84.71875</v>
      </c>
      <c r="T229" t="s">
        <v>28</v>
      </c>
      <c r="U229">
        <v>91.45</v>
      </c>
      <c r="V229" t="s">
        <v>28</v>
      </c>
      <c r="W229">
        <v>87.14</v>
      </c>
      <c r="X229">
        <v>91.375</v>
      </c>
      <c r="Y229">
        <v>89.399940000000001</v>
      </c>
    </row>
    <row r="230" spans="1:25" x14ac:dyDescent="0.25">
      <c r="A230" s="1">
        <v>33185</v>
      </c>
      <c r="B230" t="s">
        <v>28</v>
      </c>
      <c r="C230" t="s">
        <v>28</v>
      </c>
      <c r="D230" t="s">
        <v>28</v>
      </c>
      <c r="E230" t="s">
        <v>28</v>
      </c>
      <c r="F230" t="s">
        <v>28</v>
      </c>
      <c r="G230">
        <v>84.0625</v>
      </c>
      <c r="H230" t="s">
        <v>28</v>
      </c>
      <c r="I230">
        <v>91</v>
      </c>
      <c r="J230" t="s">
        <v>28</v>
      </c>
      <c r="K230">
        <v>87.259990000000002</v>
      </c>
      <c r="L230">
        <v>91.5</v>
      </c>
      <c r="M230">
        <v>88.899940000000001</v>
      </c>
      <c r="N230" t="s">
        <v>28</v>
      </c>
      <c r="O230" t="s">
        <v>28</v>
      </c>
      <c r="P230" t="s">
        <v>28</v>
      </c>
      <c r="Q230" t="s">
        <v>28</v>
      </c>
      <c r="R230" t="s">
        <v>28</v>
      </c>
      <c r="S230">
        <v>84.4375</v>
      </c>
      <c r="T230" t="s">
        <v>28</v>
      </c>
      <c r="U230">
        <v>91.04</v>
      </c>
      <c r="V230" t="s">
        <v>28</v>
      </c>
      <c r="W230">
        <v>87.2</v>
      </c>
      <c r="X230">
        <v>91.09375</v>
      </c>
      <c r="Y230">
        <v>89.27</v>
      </c>
    </row>
    <row r="231" spans="1:25" x14ac:dyDescent="0.25">
      <c r="A231" s="1">
        <v>33186</v>
      </c>
      <c r="B231" t="s">
        <v>28</v>
      </c>
      <c r="C231" t="s">
        <v>28</v>
      </c>
      <c r="D231" t="s">
        <v>28</v>
      </c>
      <c r="E231" t="s">
        <v>28</v>
      </c>
      <c r="F231" t="s">
        <v>28</v>
      </c>
      <c r="G231">
        <v>83.84375</v>
      </c>
      <c r="H231" t="s">
        <v>28</v>
      </c>
      <c r="I231">
        <v>91.05</v>
      </c>
      <c r="J231" t="s">
        <v>28</v>
      </c>
      <c r="K231">
        <v>87.19</v>
      </c>
      <c r="L231">
        <v>92.53125</v>
      </c>
      <c r="M231">
        <v>89.75994</v>
      </c>
      <c r="N231" t="s">
        <v>28</v>
      </c>
      <c r="O231" t="s">
        <v>28</v>
      </c>
      <c r="P231" t="s">
        <v>28</v>
      </c>
      <c r="Q231" t="s">
        <v>28</v>
      </c>
      <c r="R231" t="s">
        <v>28</v>
      </c>
      <c r="S231">
        <v>84.15625</v>
      </c>
      <c r="T231" t="s">
        <v>28</v>
      </c>
      <c r="U231">
        <v>91.05</v>
      </c>
      <c r="V231" t="s">
        <v>28</v>
      </c>
      <c r="W231">
        <v>87.134990000000002</v>
      </c>
      <c r="X231">
        <v>92.125</v>
      </c>
      <c r="Y231">
        <v>90.059939999999997</v>
      </c>
    </row>
    <row r="232" spans="1:25" x14ac:dyDescent="0.25">
      <c r="A232" s="1">
        <v>33189</v>
      </c>
      <c r="B232" t="s">
        <v>28</v>
      </c>
      <c r="C232" t="s">
        <v>28</v>
      </c>
      <c r="D232" t="s">
        <v>28</v>
      </c>
      <c r="E232" t="s">
        <v>28</v>
      </c>
      <c r="F232" t="s">
        <v>28</v>
      </c>
      <c r="G232">
        <v>84.09375</v>
      </c>
      <c r="H232" t="s">
        <v>28</v>
      </c>
      <c r="I232">
        <v>91.05</v>
      </c>
      <c r="J232" t="s">
        <v>28</v>
      </c>
      <c r="K232">
        <v>87.254999999999995</v>
      </c>
      <c r="L232">
        <v>93.4375</v>
      </c>
      <c r="M232">
        <v>90.33</v>
      </c>
      <c r="N232" t="s">
        <v>28</v>
      </c>
      <c r="O232" t="s">
        <v>28</v>
      </c>
      <c r="P232" t="s">
        <v>28</v>
      </c>
      <c r="Q232" t="s">
        <v>28</v>
      </c>
      <c r="R232" t="s">
        <v>28</v>
      </c>
      <c r="S232">
        <v>84.40625</v>
      </c>
      <c r="T232" t="s">
        <v>28</v>
      </c>
      <c r="U232">
        <v>91.05</v>
      </c>
      <c r="V232" t="s">
        <v>28</v>
      </c>
      <c r="W232">
        <v>87.189989999999995</v>
      </c>
      <c r="X232">
        <v>93.0625</v>
      </c>
      <c r="Y232">
        <v>90.589939999999999</v>
      </c>
    </row>
    <row r="233" spans="1:25" x14ac:dyDescent="0.25">
      <c r="A233" s="1">
        <v>33190</v>
      </c>
      <c r="B233" t="s">
        <v>28</v>
      </c>
      <c r="C233" t="s">
        <v>28</v>
      </c>
      <c r="D233" t="s">
        <v>28</v>
      </c>
      <c r="E233" t="s">
        <v>28</v>
      </c>
      <c r="F233" t="s">
        <v>28</v>
      </c>
      <c r="G233">
        <v>84.0625</v>
      </c>
      <c r="H233" t="s">
        <v>28</v>
      </c>
      <c r="I233">
        <v>91.39</v>
      </c>
      <c r="J233" t="s">
        <v>28</v>
      </c>
      <c r="K233">
        <v>87.384990000000002</v>
      </c>
      <c r="L233">
        <v>93.625</v>
      </c>
      <c r="M233">
        <v>90.339939999999999</v>
      </c>
      <c r="N233" t="s">
        <v>28</v>
      </c>
      <c r="O233" t="s">
        <v>28</v>
      </c>
      <c r="P233" t="s">
        <v>28</v>
      </c>
      <c r="Q233" t="s">
        <v>28</v>
      </c>
      <c r="R233" t="s">
        <v>28</v>
      </c>
      <c r="S233">
        <v>84.40625</v>
      </c>
      <c r="T233" t="s">
        <v>28</v>
      </c>
      <c r="U233">
        <v>91.47</v>
      </c>
      <c r="V233" t="s">
        <v>28</v>
      </c>
      <c r="W233">
        <v>87.325000000000003</v>
      </c>
      <c r="X233">
        <v>93.25</v>
      </c>
      <c r="Y233">
        <v>90.63</v>
      </c>
    </row>
    <row r="234" spans="1:25" x14ac:dyDescent="0.25">
      <c r="A234" s="1">
        <v>33191</v>
      </c>
      <c r="B234" t="s">
        <v>28</v>
      </c>
      <c r="C234" t="s">
        <v>28</v>
      </c>
      <c r="D234" t="s">
        <v>28</v>
      </c>
      <c r="E234" t="s">
        <v>28</v>
      </c>
      <c r="F234" t="s">
        <v>28</v>
      </c>
      <c r="G234">
        <v>83.375</v>
      </c>
      <c r="H234" t="s">
        <v>28</v>
      </c>
      <c r="I234">
        <v>91.4</v>
      </c>
      <c r="J234" t="s">
        <v>28</v>
      </c>
      <c r="K234">
        <v>87.399990000000003</v>
      </c>
      <c r="L234">
        <v>93.75</v>
      </c>
      <c r="M234">
        <v>90.08</v>
      </c>
      <c r="N234" t="s">
        <v>28</v>
      </c>
      <c r="O234" t="s">
        <v>28</v>
      </c>
      <c r="P234" t="s">
        <v>28</v>
      </c>
      <c r="Q234" t="s">
        <v>28</v>
      </c>
      <c r="R234" t="s">
        <v>28</v>
      </c>
      <c r="S234">
        <v>83.75</v>
      </c>
      <c r="T234" t="s">
        <v>28</v>
      </c>
      <c r="U234">
        <v>91.42</v>
      </c>
      <c r="V234" t="s">
        <v>28</v>
      </c>
      <c r="W234">
        <v>87.349990000000005</v>
      </c>
      <c r="X234">
        <v>93.375</v>
      </c>
      <c r="Y234">
        <v>90.38</v>
      </c>
    </row>
    <row r="235" spans="1:25" x14ac:dyDescent="0.25">
      <c r="A235" s="1">
        <v>33192</v>
      </c>
      <c r="B235" t="s">
        <v>28</v>
      </c>
      <c r="C235" t="s">
        <v>28</v>
      </c>
      <c r="D235" t="s">
        <v>28</v>
      </c>
      <c r="E235" t="s">
        <v>28</v>
      </c>
      <c r="F235" t="s">
        <v>28</v>
      </c>
      <c r="G235">
        <v>83.9375</v>
      </c>
      <c r="H235" t="s">
        <v>28</v>
      </c>
      <c r="I235">
        <v>91.39</v>
      </c>
      <c r="J235" t="s">
        <v>28</v>
      </c>
      <c r="K235">
        <v>87.495000000000005</v>
      </c>
      <c r="L235">
        <v>93.53125</v>
      </c>
      <c r="M235">
        <v>90.1</v>
      </c>
      <c r="N235" t="s">
        <v>28</v>
      </c>
      <c r="O235" t="s">
        <v>28</v>
      </c>
      <c r="P235" t="s">
        <v>28</v>
      </c>
      <c r="Q235" t="s">
        <v>28</v>
      </c>
      <c r="R235" t="s">
        <v>28</v>
      </c>
      <c r="S235">
        <v>84.34375</v>
      </c>
      <c r="T235" t="s">
        <v>28</v>
      </c>
      <c r="U235">
        <v>91.39</v>
      </c>
      <c r="V235" t="s">
        <v>28</v>
      </c>
      <c r="W235">
        <v>87.460009999999997</v>
      </c>
      <c r="X235">
        <v>93.15625</v>
      </c>
      <c r="Y235">
        <v>90.419939999999997</v>
      </c>
    </row>
    <row r="236" spans="1:25" x14ac:dyDescent="0.25">
      <c r="A236" s="1">
        <v>33193</v>
      </c>
      <c r="B236" t="s">
        <v>28</v>
      </c>
      <c r="C236" t="s">
        <v>28</v>
      </c>
      <c r="D236" t="s">
        <v>28</v>
      </c>
      <c r="E236" t="s">
        <v>28</v>
      </c>
      <c r="F236" t="s">
        <v>28</v>
      </c>
      <c r="G236">
        <v>84.28125</v>
      </c>
      <c r="H236" t="s">
        <v>28</v>
      </c>
      <c r="I236">
        <v>91.63</v>
      </c>
      <c r="J236" t="s">
        <v>28</v>
      </c>
      <c r="K236">
        <v>87.490009999999998</v>
      </c>
      <c r="L236">
        <v>94.1875</v>
      </c>
      <c r="M236">
        <v>90.61994</v>
      </c>
      <c r="N236" t="s">
        <v>28</v>
      </c>
      <c r="O236" t="s">
        <v>28</v>
      </c>
      <c r="P236" t="s">
        <v>28</v>
      </c>
      <c r="Q236" t="s">
        <v>28</v>
      </c>
      <c r="R236" t="s">
        <v>28</v>
      </c>
      <c r="S236">
        <v>84.6875</v>
      </c>
      <c r="T236" t="s">
        <v>28</v>
      </c>
      <c r="U236">
        <v>91.77</v>
      </c>
      <c r="V236" t="s">
        <v>28</v>
      </c>
      <c r="W236">
        <v>87.484999999999999</v>
      </c>
      <c r="X236">
        <v>93.8125</v>
      </c>
      <c r="Y236">
        <v>90.919939999999997</v>
      </c>
    </row>
    <row r="237" spans="1:25" x14ac:dyDescent="0.25">
      <c r="A237" s="1">
        <v>33196</v>
      </c>
      <c r="B237" t="s">
        <v>28</v>
      </c>
      <c r="C237" t="s">
        <v>28</v>
      </c>
      <c r="D237" t="s">
        <v>28</v>
      </c>
      <c r="E237" t="s">
        <v>28</v>
      </c>
      <c r="F237" t="s">
        <v>28</v>
      </c>
      <c r="G237">
        <v>84.5625</v>
      </c>
      <c r="H237" t="s">
        <v>28</v>
      </c>
      <c r="I237">
        <v>92.2</v>
      </c>
      <c r="J237" t="s">
        <v>28</v>
      </c>
      <c r="K237">
        <v>87.495000000000005</v>
      </c>
      <c r="L237">
        <v>93.65625</v>
      </c>
      <c r="M237">
        <v>90.16</v>
      </c>
      <c r="N237" t="s">
        <v>28</v>
      </c>
      <c r="O237" t="s">
        <v>28</v>
      </c>
      <c r="P237" t="s">
        <v>28</v>
      </c>
      <c r="Q237" t="s">
        <v>28</v>
      </c>
      <c r="R237" t="s">
        <v>28</v>
      </c>
      <c r="S237">
        <v>84.9375</v>
      </c>
      <c r="T237" t="s">
        <v>28</v>
      </c>
      <c r="U237">
        <v>92.28</v>
      </c>
      <c r="V237" t="s">
        <v>28</v>
      </c>
      <c r="W237">
        <v>87.484999999999999</v>
      </c>
      <c r="X237">
        <v>93.3125</v>
      </c>
      <c r="Y237">
        <v>90.46</v>
      </c>
    </row>
    <row r="238" spans="1:25" x14ac:dyDescent="0.25">
      <c r="A238" s="1">
        <v>33197</v>
      </c>
      <c r="B238" t="s">
        <v>28</v>
      </c>
      <c r="C238" t="s">
        <v>28</v>
      </c>
      <c r="D238" t="s">
        <v>28</v>
      </c>
      <c r="E238" t="s">
        <v>28</v>
      </c>
      <c r="F238" t="s">
        <v>28</v>
      </c>
      <c r="G238">
        <v>85.46875</v>
      </c>
      <c r="H238" t="s">
        <v>28</v>
      </c>
      <c r="I238">
        <v>92.08</v>
      </c>
      <c r="J238" t="s">
        <v>28</v>
      </c>
      <c r="K238">
        <v>87.710009999999997</v>
      </c>
      <c r="L238">
        <v>94.15625</v>
      </c>
      <c r="M238">
        <v>90.35</v>
      </c>
      <c r="N238" t="s">
        <v>28</v>
      </c>
      <c r="O238" t="s">
        <v>28</v>
      </c>
      <c r="P238" t="s">
        <v>28</v>
      </c>
      <c r="Q238" t="s">
        <v>28</v>
      </c>
      <c r="R238" t="s">
        <v>28</v>
      </c>
      <c r="S238">
        <v>85.84375</v>
      </c>
      <c r="T238" t="s">
        <v>28</v>
      </c>
      <c r="U238">
        <v>92.15</v>
      </c>
      <c r="V238" t="s">
        <v>28</v>
      </c>
      <c r="W238">
        <v>87.710009999999997</v>
      </c>
      <c r="X238">
        <v>93.8125</v>
      </c>
      <c r="Y238">
        <v>90.71</v>
      </c>
    </row>
    <row r="239" spans="1:25" x14ac:dyDescent="0.25">
      <c r="A239" s="1">
        <v>33198</v>
      </c>
      <c r="B239" t="s">
        <v>28</v>
      </c>
      <c r="C239" t="s">
        <v>28</v>
      </c>
      <c r="D239" t="s">
        <v>28</v>
      </c>
      <c r="E239" t="s">
        <v>28</v>
      </c>
      <c r="F239" t="s">
        <v>28</v>
      </c>
      <c r="G239">
        <v>85.90625</v>
      </c>
      <c r="H239" t="s">
        <v>28</v>
      </c>
      <c r="I239">
        <v>92.5</v>
      </c>
      <c r="J239" t="s">
        <v>28</v>
      </c>
      <c r="K239">
        <v>87.759990000000002</v>
      </c>
      <c r="L239">
        <v>94.625</v>
      </c>
      <c r="M239">
        <v>90.589939999999999</v>
      </c>
      <c r="N239" t="s">
        <v>28</v>
      </c>
      <c r="O239" t="s">
        <v>28</v>
      </c>
      <c r="P239" t="s">
        <v>28</v>
      </c>
      <c r="Q239" t="s">
        <v>28</v>
      </c>
      <c r="R239" t="s">
        <v>28</v>
      </c>
      <c r="S239">
        <v>86.3125</v>
      </c>
      <c r="T239" t="s">
        <v>28</v>
      </c>
      <c r="U239">
        <v>92.59</v>
      </c>
      <c r="V239" t="s">
        <v>28</v>
      </c>
      <c r="W239">
        <v>87.765000000000001</v>
      </c>
      <c r="X239">
        <v>94.28125</v>
      </c>
      <c r="Y239">
        <v>90.94</v>
      </c>
    </row>
    <row r="240" spans="1:25" x14ac:dyDescent="0.25">
      <c r="A240" s="1">
        <v>33199</v>
      </c>
      <c r="B240" t="s">
        <v>28</v>
      </c>
      <c r="C240" t="s">
        <v>28</v>
      </c>
      <c r="D240" t="s">
        <v>28</v>
      </c>
      <c r="E240" t="s">
        <v>28</v>
      </c>
      <c r="F240" t="s">
        <v>28</v>
      </c>
      <c r="G240">
        <v>86.3125</v>
      </c>
      <c r="H240" t="s">
        <v>28</v>
      </c>
      <c r="I240">
        <v>92.99</v>
      </c>
      <c r="J240" t="s">
        <v>28</v>
      </c>
      <c r="K240">
        <v>87.795000000000002</v>
      </c>
      <c r="L240">
        <v>94.625</v>
      </c>
      <c r="M240">
        <v>90.75</v>
      </c>
      <c r="N240" t="s">
        <v>28</v>
      </c>
      <c r="O240" t="s">
        <v>28</v>
      </c>
      <c r="P240" t="s">
        <v>28</v>
      </c>
      <c r="Q240" t="s">
        <v>28</v>
      </c>
      <c r="R240" t="s">
        <v>28</v>
      </c>
      <c r="S240">
        <v>86.65625</v>
      </c>
      <c r="T240" t="s">
        <v>28</v>
      </c>
      <c r="U240">
        <v>92.96</v>
      </c>
      <c r="V240" t="s">
        <v>28</v>
      </c>
      <c r="W240">
        <v>87.804990000000004</v>
      </c>
      <c r="X240">
        <v>94.28125</v>
      </c>
      <c r="Y240">
        <v>90.94</v>
      </c>
    </row>
    <row r="241" spans="1:25" x14ac:dyDescent="0.25">
      <c r="A241" s="1">
        <v>33200</v>
      </c>
      <c r="B241">
        <v>42.53</v>
      </c>
      <c r="C241" t="s">
        <v>28</v>
      </c>
      <c r="D241" t="s">
        <v>28</v>
      </c>
      <c r="E241" t="s">
        <v>28</v>
      </c>
      <c r="F241" t="s">
        <v>28</v>
      </c>
      <c r="G241">
        <v>86.78125</v>
      </c>
      <c r="H241" t="s">
        <v>28</v>
      </c>
      <c r="I241">
        <v>92.99</v>
      </c>
      <c r="J241" t="s">
        <v>28</v>
      </c>
      <c r="K241">
        <v>87.765000000000001</v>
      </c>
      <c r="L241">
        <v>94.375</v>
      </c>
      <c r="M241">
        <v>90.55</v>
      </c>
      <c r="N241">
        <v>42.45</v>
      </c>
      <c r="O241" t="s">
        <v>28</v>
      </c>
      <c r="P241" t="s">
        <v>28</v>
      </c>
      <c r="Q241" t="s">
        <v>28</v>
      </c>
      <c r="R241" t="s">
        <v>28</v>
      </c>
      <c r="S241">
        <v>87.1875</v>
      </c>
      <c r="T241" t="s">
        <v>28</v>
      </c>
      <c r="U241">
        <v>92.96</v>
      </c>
      <c r="V241" t="s">
        <v>28</v>
      </c>
      <c r="W241">
        <v>87.774990000000003</v>
      </c>
      <c r="X241">
        <v>94</v>
      </c>
      <c r="Y241">
        <v>90.919939999999997</v>
      </c>
    </row>
    <row r="242" spans="1:25" x14ac:dyDescent="0.25">
      <c r="A242" s="1">
        <v>33203</v>
      </c>
      <c r="B242">
        <v>42.48</v>
      </c>
      <c r="C242" t="s">
        <v>28</v>
      </c>
      <c r="D242" t="s">
        <v>28</v>
      </c>
      <c r="E242" t="s">
        <v>28</v>
      </c>
      <c r="F242" t="s">
        <v>28</v>
      </c>
      <c r="G242">
        <v>87.53125</v>
      </c>
      <c r="H242" t="s">
        <v>28</v>
      </c>
      <c r="I242">
        <v>93.9</v>
      </c>
      <c r="J242" t="s">
        <v>28</v>
      </c>
      <c r="K242">
        <v>87.704999999999998</v>
      </c>
      <c r="L242">
        <v>94.71875</v>
      </c>
      <c r="M242">
        <v>90.74</v>
      </c>
      <c r="N242">
        <v>42.41</v>
      </c>
      <c r="O242" t="s">
        <v>28</v>
      </c>
      <c r="P242" t="s">
        <v>28</v>
      </c>
      <c r="Q242" t="s">
        <v>28</v>
      </c>
      <c r="R242" t="s">
        <v>28</v>
      </c>
      <c r="S242">
        <v>87.9375</v>
      </c>
      <c r="T242" t="s">
        <v>28</v>
      </c>
      <c r="U242">
        <v>93.97</v>
      </c>
      <c r="V242" t="s">
        <v>28</v>
      </c>
      <c r="W242">
        <v>87.715000000000003</v>
      </c>
      <c r="X242">
        <v>94.375</v>
      </c>
      <c r="Y242">
        <v>91.08</v>
      </c>
    </row>
    <row r="243" spans="1:25" x14ac:dyDescent="0.25">
      <c r="A243" s="1">
        <v>33204</v>
      </c>
      <c r="B243">
        <v>42.47</v>
      </c>
      <c r="C243" t="s">
        <v>28</v>
      </c>
      <c r="D243" t="s">
        <v>28</v>
      </c>
      <c r="E243" t="s">
        <v>28</v>
      </c>
      <c r="F243" t="s">
        <v>28</v>
      </c>
      <c r="G243">
        <v>87.21875</v>
      </c>
      <c r="H243" t="s">
        <v>28</v>
      </c>
      <c r="I243">
        <v>93.39</v>
      </c>
      <c r="J243" t="s">
        <v>28</v>
      </c>
      <c r="K243">
        <v>87.695009999999996</v>
      </c>
      <c r="L243">
        <v>94.5</v>
      </c>
      <c r="M243">
        <v>90.5</v>
      </c>
      <c r="N243">
        <v>42.39</v>
      </c>
      <c r="O243" t="s">
        <v>28</v>
      </c>
      <c r="P243" t="s">
        <v>28</v>
      </c>
      <c r="Q243" t="s">
        <v>28</v>
      </c>
      <c r="R243" t="s">
        <v>28</v>
      </c>
      <c r="S243">
        <v>87.6875</v>
      </c>
      <c r="T243" t="s">
        <v>28</v>
      </c>
      <c r="U243">
        <v>93.25</v>
      </c>
      <c r="V243" t="s">
        <v>28</v>
      </c>
      <c r="W243">
        <v>87.7</v>
      </c>
      <c r="X243">
        <v>94.15625</v>
      </c>
      <c r="Y243">
        <v>90.88</v>
      </c>
    </row>
    <row r="244" spans="1:25" x14ac:dyDescent="0.25">
      <c r="A244" s="1">
        <v>33205</v>
      </c>
      <c r="B244">
        <v>42.4</v>
      </c>
      <c r="C244" t="s">
        <v>28</v>
      </c>
      <c r="D244" t="s">
        <v>28</v>
      </c>
      <c r="E244" t="s">
        <v>28</v>
      </c>
      <c r="F244" t="s">
        <v>28</v>
      </c>
      <c r="G244">
        <v>86.6875</v>
      </c>
      <c r="H244" t="s">
        <v>28</v>
      </c>
      <c r="I244">
        <v>93.35</v>
      </c>
      <c r="J244" t="s">
        <v>28</v>
      </c>
      <c r="K244">
        <v>87.77</v>
      </c>
      <c r="L244">
        <v>94.3125</v>
      </c>
      <c r="M244">
        <v>90.27</v>
      </c>
      <c r="N244">
        <v>42.32</v>
      </c>
      <c r="O244" t="s">
        <v>28</v>
      </c>
      <c r="P244" t="s">
        <v>28</v>
      </c>
      <c r="Q244" t="s">
        <v>28</v>
      </c>
      <c r="R244" t="s">
        <v>28</v>
      </c>
      <c r="S244">
        <v>87.25</v>
      </c>
      <c r="T244" t="s">
        <v>28</v>
      </c>
      <c r="U244">
        <v>93.32</v>
      </c>
      <c r="V244" t="s">
        <v>28</v>
      </c>
      <c r="W244">
        <v>87.784999999999997</v>
      </c>
      <c r="X244">
        <v>93.96875</v>
      </c>
      <c r="Y244">
        <v>90.6</v>
      </c>
    </row>
    <row r="245" spans="1:25" x14ac:dyDescent="0.25">
      <c r="A245" s="1">
        <v>33206</v>
      </c>
      <c r="B245">
        <v>42.37</v>
      </c>
      <c r="C245" t="s">
        <v>28</v>
      </c>
      <c r="D245" t="s">
        <v>28</v>
      </c>
      <c r="E245" t="s">
        <v>28</v>
      </c>
      <c r="F245" t="s">
        <v>28</v>
      </c>
      <c r="G245">
        <v>87.6875</v>
      </c>
      <c r="H245" t="s">
        <v>28</v>
      </c>
      <c r="I245">
        <v>93.08</v>
      </c>
      <c r="J245" t="s">
        <v>28</v>
      </c>
      <c r="K245">
        <v>87.84</v>
      </c>
      <c r="L245">
        <v>94.15625</v>
      </c>
      <c r="M245">
        <v>90.02</v>
      </c>
      <c r="N245">
        <v>42.3</v>
      </c>
      <c r="O245" t="s">
        <v>28</v>
      </c>
      <c r="P245" t="s">
        <v>28</v>
      </c>
      <c r="Q245" t="s">
        <v>28</v>
      </c>
      <c r="R245" t="s">
        <v>28</v>
      </c>
      <c r="S245">
        <v>88.1875</v>
      </c>
      <c r="T245" t="s">
        <v>28</v>
      </c>
      <c r="U245">
        <v>93.18</v>
      </c>
      <c r="V245" t="s">
        <v>28</v>
      </c>
      <c r="W245">
        <v>87.865009999999998</v>
      </c>
      <c r="X245">
        <v>93.84375</v>
      </c>
      <c r="Y245">
        <v>90.339939999999999</v>
      </c>
    </row>
    <row r="246" spans="1:25" x14ac:dyDescent="0.25">
      <c r="A246" s="1">
        <v>33207</v>
      </c>
      <c r="B246">
        <v>42.45</v>
      </c>
      <c r="C246" t="s">
        <v>28</v>
      </c>
      <c r="D246" t="s">
        <v>28</v>
      </c>
      <c r="E246" t="s">
        <v>28</v>
      </c>
      <c r="F246" t="s">
        <v>28</v>
      </c>
      <c r="G246">
        <v>87.96875</v>
      </c>
      <c r="H246" t="s">
        <v>28</v>
      </c>
      <c r="I246">
        <v>93.5</v>
      </c>
      <c r="J246" t="s">
        <v>28</v>
      </c>
      <c r="K246">
        <v>87.685000000000002</v>
      </c>
      <c r="L246">
        <v>94.875</v>
      </c>
      <c r="M246">
        <v>90.199939999999998</v>
      </c>
      <c r="N246">
        <v>42.43</v>
      </c>
      <c r="O246" t="s">
        <v>28</v>
      </c>
      <c r="P246" t="s">
        <v>28</v>
      </c>
      <c r="Q246" t="s">
        <v>28</v>
      </c>
      <c r="R246" t="s">
        <v>28</v>
      </c>
      <c r="S246">
        <v>88.5</v>
      </c>
      <c r="T246" t="s">
        <v>28</v>
      </c>
      <c r="U246">
        <v>93.4</v>
      </c>
      <c r="V246" t="s">
        <v>28</v>
      </c>
      <c r="W246">
        <v>87.695009999999996</v>
      </c>
      <c r="X246">
        <v>94.5625</v>
      </c>
      <c r="Y246">
        <v>90.57</v>
      </c>
    </row>
    <row r="247" spans="1:25" x14ac:dyDescent="0.25">
      <c r="A247" s="1">
        <v>33210</v>
      </c>
      <c r="B247">
        <v>42.45</v>
      </c>
      <c r="C247" t="s">
        <v>28</v>
      </c>
      <c r="D247" t="s">
        <v>28</v>
      </c>
      <c r="E247" t="s">
        <v>28</v>
      </c>
      <c r="F247" t="s">
        <v>28</v>
      </c>
      <c r="G247">
        <v>88.09375</v>
      </c>
      <c r="H247" t="s">
        <v>28</v>
      </c>
      <c r="I247">
        <v>93.85</v>
      </c>
      <c r="J247" t="s">
        <v>28</v>
      </c>
      <c r="K247">
        <v>87.83</v>
      </c>
      <c r="L247">
        <v>95.28125</v>
      </c>
      <c r="M247">
        <v>90.329939999999993</v>
      </c>
      <c r="N247">
        <v>42.48</v>
      </c>
      <c r="O247" t="s">
        <v>28</v>
      </c>
      <c r="P247" t="s">
        <v>28</v>
      </c>
      <c r="Q247" t="s">
        <v>28</v>
      </c>
      <c r="R247" t="s">
        <v>28</v>
      </c>
      <c r="S247">
        <v>88.59375</v>
      </c>
      <c r="T247" t="s">
        <v>28</v>
      </c>
      <c r="U247">
        <v>93.96</v>
      </c>
      <c r="V247" t="s">
        <v>28</v>
      </c>
      <c r="W247">
        <v>87.844999999999999</v>
      </c>
      <c r="X247">
        <v>94.9375</v>
      </c>
      <c r="Y247">
        <v>90.699939999999998</v>
      </c>
    </row>
    <row r="248" spans="1:25" x14ac:dyDescent="0.25">
      <c r="A248" s="1">
        <v>33211</v>
      </c>
      <c r="B248">
        <v>42.45</v>
      </c>
      <c r="C248" t="s">
        <v>28</v>
      </c>
      <c r="D248" t="s">
        <v>28</v>
      </c>
      <c r="E248" t="s">
        <v>28</v>
      </c>
      <c r="F248" t="s">
        <v>28</v>
      </c>
      <c r="G248">
        <v>88.21875</v>
      </c>
      <c r="H248" t="s">
        <v>28</v>
      </c>
      <c r="I248">
        <v>93.69</v>
      </c>
      <c r="J248" t="s">
        <v>28</v>
      </c>
      <c r="K248">
        <v>87.835009999999997</v>
      </c>
      <c r="L248">
        <v>95.25</v>
      </c>
      <c r="M248">
        <v>90.329939999999993</v>
      </c>
      <c r="N248">
        <v>42.25</v>
      </c>
      <c r="O248" t="s">
        <v>28</v>
      </c>
      <c r="P248" t="s">
        <v>28</v>
      </c>
      <c r="Q248" t="s">
        <v>28</v>
      </c>
      <c r="R248" t="s">
        <v>28</v>
      </c>
      <c r="S248">
        <v>88.6875</v>
      </c>
      <c r="T248" t="s">
        <v>28</v>
      </c>
      <c r="U248">
        <v>93.81</v>
      </c>
      <c r="V248" t="s">
        <v>28</v>
      </c>
      <c r="W248">
        <v>87.850009999999997</v>
      </c>
      <c r="X248">
        <v>94.875</v>
      </c>
      <c r="Y248">
        <v>90.55</v>
      </c>
    </row>
    <row r="249" spans="1:25" x14ac:dyDescent="0.25">
      <c r="A249" s="1">
        <v>33212</v>
      </c>
      <c r="B249">
        <v>42.45</v>
      </c>
      <c r="C249" t="s">
        <v>28</v>
      </c>
      <c r="D249" t="s">
        <v>28</v>
      </c>
      <c r="E249" t="s">
        <v>28</v>
      </c>
      <c r="F249" t="s">
        <v>28</v>
      </c>
      <c r="G249">
        <v>88.21875</v>
      </c>
      <c r="H249" t="s">
        <v>28</v>
      </c>
      <c r="I249">
        <v>94.35</v>
      </c>
      <c r="J249" t="s">
        <v>28</v>
      </c>
      <c r="K249">
        <v>87.894999999999996</v>
      </c>
      <c r="L249">
        <v>95.75</v>
      </c>
      <c r="M249">
        <v>90.91</v>
      </c>
      <c r="N249">
        <v>42.31</v>
      </c>
      <c r="O249" t="s">
        <v>28</v>
      </c>
      <c r="P249" t="s">
        <v>28</v>
      </c>
      <c r="Q249" t="s">
        <v>28</v>
      </c>
      <c r="R249" t="s">
        <v>28</v>
      </c>
      <c r="S249">
        <v>88.8125</v>
      </c>
      <c r="T249" t="s">
        <v>28</v>
      </c>
      <c r="U249">
        <v>94.37</v>
      </c>
      <c r="V249" t="s">
        <v>28</v>
      </c>
      <c r="W249">
        <v>87.905000000000001</v>
      </c>
      <c r="X249">
        <v>95.375</v>
      </c>
      <c r="Y249">
        <v>91.22</v>
      </c>
    </row>
    <row r="250" spans="1:25" x14ac:dyDescent="0.25">
      <c r="A250" s="1">
        <v>33213</v>
      </c>
      <c r="B250">
        <v>42.45</v>
      </c>
      <c r="C250" t="s">
        <v>28</v>
      </c>
      <c r="D250" t="s">
        <v>28</v>
      </c>
      <c r="E250" t="s">
        <v>28</v>
      </c>
      <c r="F250" t="s">
        <v>28</v>
      </c>
      <c r="G250">
        <v>89.03125</v>
      </c>
      <c r="H250" t="s">
        <v>28</v>
      </c>
      <c r="I250">
        <v>93.75</v>
      </c>
      <c r="J250" t="s">
        <v>28</v>
      </c>
      <c r="K250">
        <v>87.94</v>
      </c>
      <c r="L250">
        <v>95.375</v>
      </c>
      <c r="M250">
        <v>90.91</v>
      </c>
      <c r="N250">
        <v>42.46</v>
      </c>
      <c r="O250" t="s">
        <v>28</v>
      </c>
      <c r="P250" t="s">
        <v>28</v>
      </c>
      <c r="Q250" t="s">
        <v>28</v>
      </c>
      <c r="R250" t="s">
        <v>28</v>
      </c>
      <c r="S250">
        <v>89.53125</v>
      </c>
      <c r="T250" t="s">
        <v>28</v>
      </c>
      <c r="U250">
        <v>93.8</v>
      </c>
      <c r="V250" t="s">
        <v>28</v>
      </c>
      <c r="W250">
        <v>87.960009999999997</v>
      </c>
      <c r="X250">
        <v>94.96875</v>
      </c>
      <c r="Y250">
        <v>91.449939999999998</v>
      </c>
    </row>
    <row r="251" spans="1:25" x14ac:dyDescent="0.25">
      <c r="A251" s="1">
        <v>33214</v>
      </c>
      <c r="B251">
        <v>42.65</v>
      </c>
      <c r="C251" t="s">
        <v>28</v>
      </c>
      <c r="D251" t="s">
        <v>28</v>
      </c>
      <c r="E251" t="s">
        <v>28</v>
      </c>
      <c r="F251" t="s">
        <v>28</v>
      </c>
      <c r="G251">
        <v>89.3125</v>
      </c>
      <c r="H251" t="s">
        <v>28</v>
      </c>
      <c r="I251">
        <v>93.85</v>
      </c>
      <c r="J251" t="s">
        <v>28</v>
      </c>
      <c r="K251">
        <v>87.935000000000002</v>
      </c>
      <c r="L251">
        <v>97.03125</v>
      </c>
      <c r="M251">
        <v>90.91</v>
      </c>
      <c r="N251">
        <v>42.46</v>
      </c>
      <c r="O251" t="s">
        <v>28</v>
      </c>
      <c r="P251" t="s">
        <v>28</v>
      </c>
      <c r="Q251" t="s">
        <v>28</v>
      </c>
      <c r="R251" t="s">
        <v>28</v>
      </c>
      <c r="S251">
        <v>89.8125</v>
      </c>
      <c r="T251" t="s">
        <v>28</v>
      </c>
      <c r="U251">
        <v>94.15</v>
      </c>
      <c r="V251" t="s">
        <v>28</v>
      </c>
      <c r="W251">
        <v>87.960009999999997</v>
      </c>
      <c r="X251">
        <v>96.625</v>
      </c>
      <c r="Y251">
        <v>92.289940000000001</v>
      </c>
    </row>
    <row r="252" spans="1:25" x14ac:dyDescent="0.25">
      <c r="A252" s="1">
        <v>33217</v>
      </c>
      <c r="B252">
        <v>42.63</v>
      </c>
      <c r="C252" t="s">
        <v>28</v>
      </c>
      <c r="D252" t="s">
        <v>28</v>
      </c>
      <c r="E252" t="s">
        <v>28</v>
      </c>
      <c r="F252" t="s">
        <v>28</v>
      </c>
      <c r="G252">
        <v>89.09375</v>
      </c>
      <c r="H252" t="s">
        <v>28</v>
      </c>
      <c r="I252">
        <v>94.88</v>
      </c>
      <c r="J252" t="s">
        <v>28</v>
      </c>
      <c r="K252">
        <v>88.08</v>
      </c>
      <c r="L252">
        <v>97.40625</v>
      </c>
      <c r="M252">
        <v>90.91</v>
      </c>
      <c r="N252">
        <v>42.46</v>
      </c>
      <c r="O252" t="s">
        <v>28</v>
      </c>
      <c r="P252" t="s">
        <v>28</v>
      </c>
      <c r="Q252" t="s">
        <v>28</v>
      </c>
      <c r="R252" t="s">
        <v>28</v>
      </c>
      <c r="S252">
        <v>89.59375</v>
      </c>
      <c r="T252" t="s">
        <v>28</v>
      </c>
      <c r="U252">
        <v>94.96</v>
      </c>
      <c r="V252" t="s">
        <v>28</v>
      </c>
      <c r="W252">
        <v>88.105000000000004</v>
      </c>
      <c r="X252">
        <v>97</v>
      </c>
      <c r="Y252">
        <v>92.419939999999997</v>
      </c>
    </row>
    <row r="253" spans="1:25" x14ac:dyDescent="0.25">
      <c r="A253" s="1">
        <v>33218</v>
      </c>
      <c r="B253">
        <v>42.81</v>
      </c>
      <c r="C253" t="s">
        <v>28</v>
      </c>
      <c r="D253" t="s">
        <v>28</v>
      </c>
      <c r="E253" t="s">
        <v>28</v>
      </c>
      <c r="F253" t="s">
        <v>28</v>
      </c>
      <c r="G253">
        <v>89.71875</v>
      </c>
      <c r="H253" t="s">
        <v>28</v>
      </c>
      <c r="I253">
        <v>95.18</v>
      </c>
      <c r="J253" t="s">
        <v>28</v>
      </c>
      <c r="K253">
        <v>88.11</v>
      </c>
      <c r="L253">
        <v>97.71875</v>
      </c>
      <c r="M253">
        <v>90.91</v>
      </c>
      <c r="N253">
        <v>42.46</v>
      </c>
      <c r="O253" t="s">
        <v>28</v>
      </c>
      <c r="P253" t="s">
        <v>28</v>
      </c>
      <c r="Q253" t="s">
        <v>28</v>
      </c>
      <c r="R253" t="s">
        <v>28</v>
      </c>
      <c r="S253">
        <v>90.21875</v>
      </c>
      <c r="T253" t="s">
        <v>28</v>
      </c>
      <c r="U253">
        <v>95.23</v>
      </c>
      <c r="V253" t="s">
        <v>28</v>
      </c>
      <c r="W253">
        <v>88.14</v>
      </c>
      <c r="X253">
        <v>97.34375</v>
      </c>
      <c r="Y253">
        <v>93.11</v>
      </c>
    </row>
    <row r="254" spans="1:25" x14ac:dyDescent="0.25">
      <c r="A254" s="1">
        <v>33219</v>
      </c>
      <c r="B254">
        <v>42.89</v>
      </c>
      <c r="C254" t="s">
        <v>28</v>
      </c>
      <c r="D254" t="s">
        <v>28</v>
      </c>
      <c r="E254" t="s">
        <v>28</v>
      </c>
      <c r="F254" t="s">
        <v>28</v>
      </c>
      <c r="G254">
        <v>89.8125</v>
      </c>
      <c r="H254" t="s">
        <v>28</v>
      </c>
      <c r="I254">
        <v>94.9</v>
      </c>
      <c r="J254" t="s">
        <v>28</v>
      </c>
      <c r="K254">
        <v>88.125</v>
      </c>
      <c r="L254">
        <v>97.90625</v>
      </c>
      <c r="M254">
        <v>88.08</v>
      </c>
      <c r="N254">
        <v>42.46</v>
      </c>
      <c r="O254" t="s">
        <v>28</v>
      </c>
      <c r="P254" t="s">
        <v>28</v>
      </c>
      <c r="Q254" t="s">
        <v>28</v>
      </c>
      <c r="R254" t="s">
        <v>28</v>
      </c>
      <c r="S254">
        <v>90.3125</v>
      </c>
      <c r="T254" t="s">
        <v>28</v>
      </c>
      <c r="U254">
        <v>95</v>
      </c>
      <c r="V254" t="s">
        <v>28</v>
      </c>
      <c r="W254">
        <v>88.12</v>
      </c>
      <c r="X254">
        <v>97.5625</v>
      </c>
      <c r="Y254">
        <v>93.3</v>
      </c>
    </row>
    <row r="255" spans="1:25" x14ac:dyDescent="0.25">
      <c r="A255" s="1">
        <v>33220</v>
      </c>
      <c r="B255">
        <v>43.14</v>
      </c>
      <c r="C255" t="s">
        <v>28</v>
      </c>
      <c r="D255" t="s">
        <v>28</v>
      </c>
      <c r="E255" t="s">
        <v>28</v>
      </c>
      <c r="F255" t="s">
        <v>28</v>
      </c>
      <c r="G255">
        <v>90</v>
      </c>
      <c r="H255" t="s">
        <v>28</v>
      </c>
      <c r="I255">
        <v>95.25</v>
      </c>
      <c r="J255" t="s">
        <v>28</v>
      </c>
      <c r="K255">
        <v>88.034999999999997</v>
      </c>
      <c r="L255">
        <v>97.21875</v>
      </c>
      <c r="M255">
        <v>88.08</v>
      </c>
      <c r="N255">
        <v>42.46</v>
      </c>
      <c r="O255" t="s">
        <v>28</v>
      </c>
      <c r="P255" t="s">
        <v>28</v>
      </c>
      <c r="Q255" t="s">
        <v>28</v>
      </c>
      <c r="R255" t="s">
        <v>28</v>
      </c>
      <c r="S255">
        <v>90.53125</v>
      </c>
      <c r="T255" t="s">
        <v>28</v>
      </c>
      <c r="U255">
        <v>95.4</v>
      </c>
      <c r="V255" t="s">
        <v>28</v>
      </c>
      <c r="W255">
        <v>87.995000000000005</v>
      </c>
      <c r="X255">
        <v>96.84375</v>
      </c>
      <c r="Y255">
        <v>92.75</v>
      </c>
    </row>
    <row r="256" spans="1:25" x14ac:dyDescent="0.25">
      <c r="A256" s="1">
        <v>33221</v>
      </c>
      <c r="B256">
        <v>42.96</v>
      </c>
      <c r="C256" t="s">
        <v>28</v>
      </c>
      <c r="D256" t="s">
        <v>28</v>
      </c>
      <c r="E256" t="s">
        <v>28</v>
      </c>
      <c r="F256" t="s">
        <v>28</v>
      </c>
      <c r="G256">
        <v>89.5</v>
      </c>
      <c r="H256" t="s">
        <v>28</v>
      </c>
      <c r="I256">
        <v>95</v>
      </c>
      <c r="J256" t="s">
        <v>28</v>
      </c>
      <c r="K256">
        <v>88.08</v>
      </c>
      <c r="L256">
        <v>96.65625</v>
      </c>
      <c r="M256">
        <v>88.08</v>
      </c>
      <c r="N256">
        <v>42.46</v>
      </c>
      <c r="O256" t="s">
        <v>28</v>
      </c>
      <c r="P256" t="s">
        <v>28</v>
      </c>
      <c r="Q256" t="s">
        <v>28</v>
      </c>
      <c r="R256" t="s">
        <v>28</v>
      </c>
      <c r="S256">
        <v>89.90625</v>
      </c>
      <c r="T256" t="s">
        <v>28</v>
      </c>
      <c r="U256">
        <v>95.1</v>
      </c>
      <c r="V256" t="s">
        <v>28</v>
      </c>
      <c r="W256">
        <v>88.085009999999997</v>
      </c>
      <c r="X256">
        <v>96.28125</v>
      </c>
      <c r="Y256">
        <v>92.539940000000001</v>
      </c>
    </row>
    <row r="257" spans="1:25" x14ac:dyDescent="0.25">
      <c r="A257" s="1">
        <v>33224</v>
      </c>
      <c r="B257">
        <v>42.81</v>
      </c>
      <c r="C257" t="s">
        <v>28</v>
      </c>
      <c r="D257" t="s">
        <v>28</v>
      </c>
      <c r="E257" t="s">
        <v>28</v>
      </c>
      <c r="F257" t="s">
        <v>28</v>
      </c>
      <c r="G257">
        <v>89.375</v>
      </c>
      <c r="H257" t="s">
        <v>28</v>
      </c>
      <c r="I257">
        <v>95.35</v>
      </c>
      <c r="J257" t="s">
        <v>28</v>
      </c>
      <c r="K257">
        <v>88.070009999999996</v>
      </c>
      <c r="L257">
        <v>96.90625</v>
      </c>
      <c r="M257">
        <v>88.08</v>
      </c>
      <c r="N257">
        <v>42.46</v>
      </c>
      <c r="O257" t="s">
        <v>28</v>
      </c>
      <c r="P257" t="s">
        <v>28</v>
      </c>
      <c r="Q257" t="s">
        <v>28</v>
      </c>
      <c r="R257" t="s">
        <v>28</v>
      </c>
      <c r="S257">
        <v>89.75</v>
      </c>
      <c r="T257" t="s">
        <v>28</v>
      </c>
      <c r="U257">
        <v>95.31</v>
      </c>
      <c r="V257" t="s">
        <v>28</v>
      </c>
      <c r="W257">
        <v>87.954999999999998</v>
      </c>
      <c r="X257">
        <v>96.53125</v>
      </c>
      <c r="Y257">
        <v>92.33</v>
      </c>
    </row>
    <row r="258" spans="1:25" x14ac:dyDescent="0.25">
      <c r="A258" s="1">
        <v>33225</v>
      </c>
      <c r="B258">
        <v>42.81</v>
      </c>
      <c r="C258" t="s">
        <v>28</v>
      </c>
      <c r="D258" t="s">
        <v>28</v>
      </c>
      <c r="E258" t="s">
        <v>28</v>
      </c>
      <c r="F258" t="s">
        <v>28</v>
      </c>
      <c r="G258">
        <v>88.875</v>
      </c>
      <c r="H258" t="s">
        <v>28</v>
      </c>
      <c r="I258">
        <v>95.7</v>
      </c>
      <c r="J258" t="s">
        <v>28</v>
      </c>
      <c r="K258">
        <v>87.984999999999999</v>
      </c>
      <c r="L258">
        <v>97.125</v>
      </c>
      <c r="M258">
        <v>88.08</v>
      </c>
      <c r="N258">
        <v>42.46</v>
      </c>
      <c r="O258" t="s">
        <v>28</v>
      </c>
      <c r="P258" t="s">
        <v>28</v>
      </c>
      <c r="Q258" t="s">
        <v>28</v>
      </c>
      <c r="R258" t="s">
        <v>28</v>
      </c>
      <c r="S258">
        <v>89.375</v>
      </c>
      <c r="T258" t="s">
        <v>28</v>
      </c>
      <c r="U258">
        <v>95.88</v>
      </c>
      <c r="V258" t="s">
        <v>28</v>
      </c>
      <c r="W258">
        <v>87.954999999999998</v>
      </c>
      <c r="X258">
        <v>96.78125</v>
      </c>
      <c r="Y258">
        <v>92.539940000000001</v>
      </c>
    </row>
    <row r="259" spans="1:25" x14ac:dyDescent="0.25">
      <c r="A259" s="1">
        <v>33226</v>
      </c>
      <c r="B259">
        <v>42.89</v>
      </c>
      <c r="C259" t="s">
        <v>28</v>
      </c>
      <c r="D259" t="s">
        <v>28</v>
      </c>
      <c r="E259" t="s">
        <v>28</v>
      </c>
      <c r="F259" t="s">
        <v>28</v>
      </c>
      <c r="G259">
        <v>89.28125</v>
      </c>
      <c r="H259" t="s">
        <v>28</v>
      </c>
      <c r="I259">
        <v>95.86</v>
      </c>
      <c r="J259" t="s">
        <v>28</v>
      </c>
      <c r="K259">
        <v>87.95</v>
      </c>
      <c r="L259">
        <v>96.8125</v>
      </c>
      <c r="M259">
        <v>92.41</v>
      </c>
      <c r="N259">
        <v>42.46</v>
      </c>
      <c r="O259" t="s">
        <v>28</v>
      </c>
      <c r="P259" t="s">
        <v>28</v>
      </c>
      <c r="Q259" t="s">
        <v>28</v>
      </c>
      <c r="R259" t="s">
        <v>28</v>
      </c>
      <c r="S259">
        <v>89.71875</v>
      </c>
      <c r="T259" t="s">
        <v>28</v>
      </c>
      <c r="U259">
        <v>96</v>
      </c>
      <c r="V259" t="s">
        <v>28</v>
      </c>
      <c r="W259">
        <v>87.954999999999998</v>
      </c>
      <c r="X259">
        <v>96.40625</v>
      </c>
      <c r="Y259">
        <v>92.539940000000001</v>
      </c>
    </row>
    <row r="260" spans="1:25" x14ac:dyDescent="0.25">
      <c r="A260" s="1">
        <v>33227</v>
      </c>
      <c r="B260">
        <v>42.37</v>
      </c>
      <c r="C260" t="s">
        <v>28</v>
      </c>
      <c r="D260" t="s">
        <v>28</v>
      </c>
      <c r="E260" t="s">
        <v>28</v>
      </c>
      <c r="F260" t="s">
        <v>28</v>
      </c>
      <c r="G260">
        <v>88.4375</v>
      </c>
      <c r="H260" t="s">
        <v>28</v>
      </c>
      <c r="I260">
        <v>95.51</v>
      </c>
      <c r="J260" t="s">
        <v>28</v>
      </c>
      <c r="K260">
        <v>87.894999999999996</v>
      </c>
      <c r="L260">
        <v>96.03125</v>
      </c>
      <c r="M260">
        <v>92.059939999999997</v>
      </c>
      <c r="N260">
        <v>42.46</v>
      </c>
      <c r="O260" t="s">
        <v>28</v>
      </c>
      <c r="P260" t="s">
        <v>28</v>
      </c>
      <c r="Q260" t="s">
        <v>28</v>
      </c>
      <c r="R260" t="s">
        <v>28</v>
      </c>
      <c r="S260">
        <v>88.875</v>
      </c>
      <c r="T260" t="s">
        <v>28</v>
      </c>
      <c r="U260">
        <v>95.7</v>
      </c>
      <c r="V260" t="s">
        <v>28</v>
      </c>
      <c r="W260">
        <v>87.954999999999998</v>
      </c>
      <c r="X260">
        <v>95.5625</v>
      </c>
      <c r="Y260">
        <v>92.539940000000001</v>
      </c>
    </row>
    <row r="261" spans="1:25" x14ac:dyDescent="0.25">
      <c r="A261" s="1">
        <v>33228</v>
      </c>
      <c r="B261">
        <v>42.03</v>
      </c>
      <c r="C261" t="s">
        <v>28</v>
      </c>
      <c r="D261" t="s">
        <v>28</v>
      </c>
      <c r="E261" t="s">
        <v>28</v>
      </c>
      <c r="F261" t="s">
        <v>28</v>
      </c>
      <c r="G261">
        <v>88.46875</v>
      </c>
      <c r="H261" t="s">
        <v>28</v>
      </c>
      <c r="I261">
        <v>95.1</v>
      </c>
      <c r="J261" t="s">
        <v>28</v>
      </c>
      <c r="K261">
        <v>87.914990000000003</v>
      </c>
      <c r="L261">
        <v>95.46875</v>
      </c>
      <c r="M261">
        <v>92</v>
      </c>
      <c r="N261">
        <v>42.46</v>
      </c>
      <c r="O261" t="s">
        <v>28</v>
      </c>
      <c r="P261" t="s">
        <v>28</v>
      </c>
      <c r="Q261" t="s">
        <v>28</v>
      </c>
      <c r="R261" t="s">
        <v>28</v>
      </c>
      <c r="S261">
        <v>88.90625</v>
      </c>
      <c r="T261" t="s">
        <v>28</v>
      </c>
      <c r="U261">
        <v>95.35</v>
      </c>
      <c r="V261" t="s">
        <v>28</v>
      </c>
      <c r="W261">
        <v>87.954999999999998</v>
      </c>
      <c r="X261">
        <v>95.03125</v>
      </c>
      <c r="Y261">
        <v>92.539940000000001</v>
      </c>
    </row>
    <row r="262" spans="1:25" x14ac:dyDescent="0.25">
      <c r="A262" s="1">
        <v>33231</v>
      </c>
      <c r="B262">
        <v>42.03</v>
      </c>
      <c r="C262" t="s">
        <v>28</v>
      </c>
      <c r="D262" t="s">
        <v>28</v>
      </c>
      <c r="E262" t="s">
        <v>28</v>
      </c>
      <c r="F262" t="s">
        <v>28</v>
      </c>
      <c r="G262">
        <v>87.8125</v>
      </c>
      <c r="H262" t="s">
        <v>28</v>
      </c>
      <c r="I262">
        <v>95.1</v>
      </c>
      <c r="J262" t="s">
        <v>28</v>
      </c>
      <c r="K262">
        <v>87.87</v>
      </c>
      <c r="L262">
        <v>94.6875</v>
      </c>
      <c r="M262">
        <v>91.50994</v>
      </c>
      <c r="N262">
        <v>42.46</v>
      </c>
      <c r="O262" t="s">
        <v>28</v>
      </c>
      <c r="P262" t="s">
        <v>28</v>
      </c>
      <c r="Q262" t="s">
        <v>28</v>
      </c>
      <c r="R262" t="s">
        <v>28</v>
      </c>
      <c r="S262">
        <v>88.25</v>
      </c>
      <c r="T262" t="s">
        <v>28</v>
      </c>
      <c r="U262">
        <v>95.35</v>
      </c>
      <c r="V262" t="s">
        <v>28</v>
      </c>
      <c r="W262">
        <v>88.070009999999996</v>
      </c>
      <c r="X262">
        <v>94.25</v>
      </c>
      <c r="Y262">
        <v>92.539940000000001</v>
      </c>
    </row>
    <row r="263" spans="1:25" x14ac:dyDescent="0.25">
      <c r="A263" s="1">
        <v>33232</v>
      </c>
      <c r="B263">
        <v>42.03</v>
      </c>
      <c r="C263" t="s">
        <v>28</v>
      </c>
      <c r="D263" t="s">
        <v>28</v>
      </c>
      <c r="E263" t="s">
        <v>28</v>
      </c>
      <c r="F263" t="s">
        <v>28</v>
      </c>
      <c r="G263">
        <v>87.8125</v>
      </c>
      <c r="H263" t="s">
        <v>28</v>
      </c>
      <c r="I263">
        <v>94.79</v>
      </c>
      <c r="J263" t="s">
        <v>28</v>
      </c>
      <c r="K263">
        <v>87.87</v>
      </c>
      <c r="L263">
        <v>94.6875</v>
      </c>
      <c r="M263">
        <v>91.50994</v>
      </c>
      <c r="N263">
        <v>42.46</v>
      </c>
      <c r="O263" t="s">
        <v>28</v>
      </c>
      <c r="P263" t="s">
        <v>28</v>
      </c>
      <c r="Q263" t="s">
        <v>28</v>
      </c>
      <c r="R263" t="s">
        <v>28</v>
      </c>
      <c r="S263">
        <v>88.25</v>
      </c>
      <c r="T263" t="s">
        <v>28</v>
      </c>
      <c r="U263">
        <v>94.95</v>
      </c>
      <c r="V263" t="s">
        <v>28</v>
      </c>
      <c r="W263">
        <v>88.070009999999996</v>
      </c>
      <c r="X263">
        <v>94.25</v>
      </c>
      <c r="Y263">
        <v>92.539940000000001</v>
      </c>
    </row>
    <row r="264" spans="1:25" x14ac:dyDescent="0.25">
      <c r="A264" s="1">
        <v>33233</v>
      </c>
      <c r="B264">
        <v>42.03</v>
      </c>
      <c r="C264" t="s">
        <v>28</v>
      </c>
      <c r="D264" t="s">
        <v>28</v>
      </c>
      <c r="E264" t="s">
        <v>28</v>
      </c>
      <c r="F264" t="s">
        <v>28</v>
      </c>
      <c r="G264">
        <v>87.8125</v>
      </c>
      <c r="H264" t="s">
        <v>28</v>
      </c>
      <c r="I264">
        <v>95.2</v>
      </c>
      <c r="J264" t="s">
        <v>28</v>
      </c>
      <c r="K264">
        <v>87.87</v>
      </c>
      <c r="L264">
        <v>95.34375</v>
      </c>
      <c r="M264">
        <v>91.50994</v>
      </c>
      <c r="N264">
        <v>42.46</v>
      </c>
      <c r="O264" t="s">
        <v>28</v>
      </c>
      <c r="P264" t="s">
        <v>28</v>
      </c>
      <c r="Q264" t="s">
        <v>28</v>
      </c>
      <c r="R264" t="s">
        <v>28</v>
      </c>
      <c r="S264">
        <v>88.25</v>
      </c>
      <c r="T264" t="s">
        <v>28</v>
      </c>
      <c r="U264">
        <v>95.27</v>
      </c>
      <c r="V264" t="s">
        <v>28</v>
      </c>
      <c r="W264">
        <v>88.070009999999996</v>
      </c>
      <c r="X264">
        <v>94.90625</v>
      </c>
      <c r="Y264">
        <v>92.539940000000001</v>
      </c>
    </row>
    <row r="265" spans="1:25" x14ac:dyDescent="0.25">
      <c r="A265" s="1">
        <v>33234</v>
      </c>
      <c r="B265">
        <v>42.04</v>
      </c>
      <c r="C265" t="s">
        <v>28</v>
      </c>
      <c r="D265" t="s">
        <v>28</v>
      </c>
      <c r="E265" t="s">
        <v>28</v>
      </c>
      <c r="F265" t="s">
        <v>28</v>
      </c>
      <c r="G265">
        <v>87.875</v>
      </c>
      <c r="H265" t="s">
        <v>28</v>
      </c>
      <c r="I265">
        <v>95.48</v>
      </c>
      <c r="J265" t="s">
        <v>28</v>
      </c>
      <c r="K265">
        <v>87.875</v>
      </c>
      <c r="L265">
        <v>95.78125</v>
      </c>
      <c r="M265">
        <v>91.899940000000001</v>
      </c>
      <c r="N265">
        <v>42.46</v>
      </c>
      <c r="O265" t="s">
        <v>28</v>
      </c>
      <c r="P265" t="s">
        <v>28</v>
      </c>
      <c r="Q265" t="s">
        <v>28</v>
      </c>
      <c r="R265" t="s">
        <v>28</v>
      </c>
      <c r="S265">
        <v>88.4375</v>
      </c>
      <c r="T265" t="s">
        <v>28</v>
      </c>
      <c r="U265">
        <v>95.5</v>
      </c>
      <c r="V265" t="s">
        <v>28</v>
      </c>
      <c r="W265">
        <v>88.070009999999996</v>
      </c>
      <c r="X265">
        <v>95.3125</v>
      </c>
      <c r="Y265">
        <v>92.539940000000001</v>
      </c>
    </row>
    <row r="266" spans="1:25" x14ac:dyDescent="0.25">
      <c r="A266" s="1">
        <v>33235</v>
      </c>
      <c r="B266">
        <v>41.98</v>
      </c>
      <c r="C266" t="s">
        <v>28</v>
      </c>
      <c r="D266" t="s">
        <v>28</v>
      </c>
      <c r="E266" t="s">
        <v>28</v>
      </c>
      <c r="F266" t="s">
        <v>28</v>
      </c>
      <c r="G266">
        <v>88.28125</v>
      </c>
      <c r="H266" t="s">
        <v>28</v>
      </c>
      <c r="I266">
        <v>95.2</v>
      </c>
      <c r="J266" t="s">
        <v>28</v>
      </c>
      <c r="K266">
        <v>87.88</v>
      </c>
      <c r="L266">
        <v>95.25</v>
      </c>
      <c r="M266">
        <v>91.8</v>
      </c>
      <c r="N266">
        <v>42.46</v>
      </c>
      <c r="O266" t="s">
        <v>28</v>
      </c>
      <c r="P266" t="s">
        <v>28</v>
      </c>
      <c r="Q266" t="s">
        <v>28</v>
      </c>
      <c r="R266" t="s">
        <v>28</v>
      </c>
      <c r="S266">
        <v>88.59375</v>
      </c>
      <c r="T266" t="s">
        <v>28</v>
      </c>
      <c r="U266">
        <v>95.18</v>
      </c>
      <c r="V266" t="s">
        <v>28</v>
      </c>
      <c r="W266">
        <v>88.070009999999996</v>
      </c>
      <c r="X266">
        <v>94.8125</v>
      </c>
      <c r="Y266">
        <v>92.539940000000001</v>
      </c>
    </row>
    <row r="267" spans="1:25" x14ac:dyDescent="0.25">
      <c r="A267" s="1">
        <v>33238</v>
      </c>
      <c r="B267">
        <v>41.98</v>
      </c>
      <c r="C267" t="s">
        <v>28</v>
      </c>
      <c r="D267" t="s">
        <v>28</v>
      </c>
      <c r="E267" t="s">
        <v>28</v>
      </c>
      <c r="F267" t="s">
        <v>28</v>
      </c>
      <c r="G267">
        <v>88.03125</v>
      </c>
      <c r="H267" t="s">
        <v>28</v>
      </c>
      <c r="I267">
        <v>95.2</v>
      </c>
      <c r="J267" t="s">
        <v>28</v>
      </c>
      <c r="K267">
        <v>87.88</v>
      </c>
      <c r="L267">
        <v>95.71875</v>
      </c>
      <c r="M267">
        <v>91.809939999999997</v>
      </c>
      <c r="N267">
        <v>42.46</v>
      </c>
      <c r="O267" t="s">
        <v>28</v>
      </c>
      <c r="P267" t="s">
        <v>28</v>
      </c>
      <c r="Q267" t="s">
        <v>28</v>
      </c>
      <c r="R267" t="s">
        <v>28</v>
      </c>
      <c r="S267">
        <v>88.375</v>
      </c>
      <c r="T267" t="s">
        <v>28</v>
      </c>
      <c r="U267">
        <v>95.18</v>
      </c>
      <c r="V267" t="s">
        <v>28</v>
      </c>
      <c r="W267">
        <v>88.08</v>
      </c>
      <c r="X267">
        <v>95.28125</v>
      </c>
      <c r="Y267">
        <v>92.539940000000001</v>
      </c>
    </row>
    <row r="268" spans="1:25" x14ac:dyDescent="0.25">
      <c r="A268" s="1">
        <v>33239</v>
      </c>
      <c r="B268">
        <v>41.98</v>
      </c>
      <c r="C268" t="s">
        <v>28</v>
      </c>
      <c r="D268" t="s">
        <v>28</v>
      </c>
      <c r="E268" t="s">
        <v>28</v>
      </c>
      <c r="F268" t="s">
        <v>28</v>
      </c>
      <c r="G268">
        <v>88.03125</v>
      </c>
      <c r="H268" t="s">
        <v>28</v>
      </c>
      <c r="I268">
        <v>95.2</v>
      </c>
      <c r="J268" t="s">
        <v>28</v>
      </c>
      <c r="K268">
        <v>87.88</v>
      </c>
      <c r="L268">
        <v>95.71875</v>
      </c>
      <c r="M268">
        <v>91.809939999999997</v>
      </c>
      <c r="N268">
        <v>42.46</v>
      </c>
      <c r="O268" t="s">
        <v>28</v>
      </c>
      <c r="P268" t="s">
        <v>28</v>
      </c>
      <c r="Q268" t="s">
        <v>28</v>
      </c>
      <c r="R268" t="s">
        <v>28</v>
      </c>
      <c r="S268">
        <v>88.375</v>
      </c>
      <c r="T268" t="s">
        <v>28</v>
      </c>
      <c r="U268">
        <v>95.18</v>
      </c>
      <c r="V268" t="s">
        <v>28</v>
      </c>
      <c r="W268">
        <v>88.08</v>
      </c>
      <c r="X268">
        <v>95.28125</v>
      </c>
      <c r="Y268">
        <v>92.539940000000001</v>
      </c>
    </row>
    <row r="269" spans="1:25" x14ac:dyDescent="0.25">
      <c r="A269" s="1">
        <v>33240</v>
      </c>
      <c r="B269">
        <v>41.83</v>
      </c>
      <c r="C269" t="s">
        <v>28</v>
      </c>
      <c r="D269" t="s">
        <v>28</v>
      </c>
      <c r="E269" t="s">
        <v>28</v>
      </c>
      <c r="F269" t="s">
        <v>28</v>
      </c>
      <c r="G269">
        <v>88.5625</v>
      </c>
      <c r="H269" t="s">
        <v>28</v>
      </c>
      <c r="I269">
        <v>95.2</v>
      </c>
      <c r="J269" t="s">
        <v>28</v>
      </c>
      <c r="K269">
        <v>87.899990000000003</v>
      </c>
      <c r="L269">
        <v>96.8125</v>
      </c>
      <c r="M269">
        <v>92.8</v>
      </c>
      <c r="N269">
        <v>41.86</v>
      </c>
      <c r="O269" t="s">
        <v>28</v>
      </c>
      <c r="P269" t="s">
        <v>28</v>
      </c>
      <c r="Q269" t="s">
        <v>28</v>
      </c>
      <c r="R269" t="s">
        <v>28</v>
      </c>
      <c r="S269">
        <v>88.96875</v>
      </c>
      <c r="T269" t="s">
        <v>28</v>
      </c>
      <c r="U269">
        <v>95.18</v>
      </c>
      <c r="V269" t="s">
        <v>28</v>
      </c>
      <c r="W269">
        <v>88.08</v>
      </c>
      <c r="X269">
        <v>96.34375</v>
      </c>
      <c r="Y269">
        <v>92.539940000000001</v>
      </c>
    </row>
    <row r="270" spans="1:25" x14ac:dyDescent="0.25">
      <c r="A270" s="1">
        <v>33241</v>
      </c>
      <c r="B270">
        <v>42.16</v>
      </c>
      <c r="C270" t="s">
        <v>28</v>
      </c>
      <c r="D270" t="s">
        <v>28</v>
      </c>
      <c r="E270" t="s">
        <v>28</v>
      </c>
      <c r="F270" t="s">
        <v>28</v>
      </c>
      <c r="G270">
        <v>90.03125</v>
      </c>
      <c r="H270" t="s">
        <v>28</v>
      </c>
      <c r="I270">
        <v>95.2</v>
      </c>
      <c r="J270" t="s">
        <v>28</v>
      </c>
      <c r="K270">
        <v>87.94</v>
      </c>
      <c r="L270">
        <v>97.1875</v>
      </c>
      <c r="M270">
        <v>92.96</v>
      </c>
      <c r="N270">
        <v>42.21</v>
      </c>
      <c r="O270" t="s">
        <v>28</v>
      </c>
      <c r="P270" t="s">
        <v>28</v>
      </c>
      <c r="Q270" t="s">
        <v>28</v>
      </c>
      <c r="R270" t="s">
        <v>28</v>
      </c>
      <c r="S270">
        <v>90.40625</v>
      </c>
      <c r="T270" t="s">
        <v>28</v>
      </c>
      <c r="U270">
        <v>95.18</v>
      </c>
      <c r="V270" t="s">
        <v>28</v>
      </c>
      <c r="W270">
        <v>88.08</v>
      </c>
      <c r="X270">
        <v>96.71875</v>
      </c>
      <c r="Y270">
        <v>92.539940000000001</v>
      </c>
    </row>
    <row r="271" spans="1:25" x14ac:dyDescent="0.25">
      <c r="A271" s="1">
        <v>33242</v>
      </c>
      <c r="B271">
        <v>42.13</v>
      </c>
      <c r="C271" t="s">
        <v>28</v>
      </c>
      <c r="D271" t="s">
        <v>28</v>
      </c>
      <c r="E271" t="s">
        <v>28</v>
      </c>
      <c r="F271" t="s">
        <v>28</v>
      </c>
      <c r="G271">
        <v>89.8125</v>
      </c>
      <c r="H271" t="s">
        <v>28</v>
      </c>
      <c r="I271">
        <v>96.5</v>
      </c>
      <c r="J271" t="s">
        <v>28</v>
      </c>
      <c r="K271">
        <v>87.914990000000003</v>
      </c>
      <c r="L271">
        <v>96.25</v>
      </c>
      <c r="M271">
        <v>92.85</v>
      </c>
      <c r="N271">
        <v>42.18</v>
      </c>
      <c r="O271" t="s">
        <v>28</v>
      </c>
      <c r="P271" t="s">
        <v>28</v>
      </c>
      <c r="Q271" t="s">
        <v>28</v>
      </c>
      <c r="R271" t="s">
        <v>28</v>
      </c>
      <c r="S271">
        <v>90.21875</v>
      </c>
      <c r="T271" t="s">
        <v>28</v>
      </c>
      <c r="U271">
        <v>96.25</v>
      </c>
      <c r="V271" t="s">
        <v>28</v>
      </c>
      <c r="W271">
        <v>88.08</v>
      </c>
      <c r="X271">
        <v>95.8125</v>
      </c>
      <c r="Y271">
        <v>92.539940000000001</v>
      </c>
    </row>
    <row r="272" spans="1:25" x14ac:dyDescent="0.25">
      <c r="A272" s="1">
        <v>33245</v>
      </c>
      <c r="B272">
        <v>41.87</v>
      </c>
      <c r="C272" t="s">
        <v>28</v>
      </c>
      <c r="D272" t="s">
        <v>28</v>
      </c>
      <c r="E272" t="s">
        <v>28</v>
      </c>
      <c r="F272" t="s">
        <v>28</v>
      </c>
      <c r="G272">
        <v>90.15625</v>
      </c>
      <c r="H272" t="s">
        <v>28</v>
      </c>
      <c r="I272">
        <v>96.04</v>
      </c>
      <c r="J272" t="s">
        <v>28</v>
      </c>
      <c r="K272">
        <v>87.789990000000003</v>
      </c>
      <c r="L272">
        <v>95.125</v>
      </c>
      <c r="M272">
        <v>92.32</v>
      </c>
      <c r="N272">
        <v>41.98</v>
      </c>
      <c r="O272" t="s">
        <v>28</v>
      </c>
      <c r="P272" t="s">
        <v>28</v>
      </c>
      <c r="Q272" t="s">
        <v>28</v>
      </c>
      <c r="R272" t="s">
        <v>28</v>
      </c>
      <c r="S272">
        <v>90.59375</v>
      </c>
      <c r="T272" t="s">
        <v>28</v>
      </c>
      <c r="U272">
        <v>96.1</v>
      </c>
      <c r="V272" t="s">
        <v>28</v>
      </c>
      <c r="W272">
        <v>88.08</v>
      </c>
      <c r="X272">
        <v>94.6875</v>
      </c>
      <c r="Y272">
        <v>92.539940000000001</v>
      </c>
    </row>
    <row r="273" spans="1:25" x14ac:dyDescent="0.25">
      <c r="A273" s="1">
        <v>33246</v>
      </c>
      <c r="B273">
        <v>41.98</v>
      </c>
      <c r="C273" t="s">
        <v>28</v>
      </c>
      <c r="D273" t="s">
        <v>28</v>
      </c>
      <c r="E273" t="s">
        <v>28</v>
      </c>
      <c r="F273" t="s">
        <v>28</v>
      </c>
      <c r="G273">
        <v>89.5625</v>
      </c>
      <c r="H273" t="s">
        <v>28</v>
      </c>
      <c r="I273">
        <v>95.53</v>
      </c>
      <c r="J273" t="s">
        <v>28</v>
      </c>
      <c r="K273">
        <v>87.674999999999997</v>
      </c>
      <c r="L273">
        <v>94.625</v>
      </c>
      <c r="M273">
        <v>92.1</v>
      </c>
      <c r="N273">
        <v>42.04</v>
      </c>
      <c r="O273" t="s">
        <v>28</v>
      </c>
      <c r="P273" t="s">
        <v>28</v>
      </c>
      <c r="Q273" t="s">
        <v>28</v>
      </c>
      <c r="R273" t="s">
        <v>28</v>
      </c>
      <c r="S273">
        <v>90</v>
      </c>
      <c r="T273" t="s">
        <v>28</v>
      </c>
      <c r="U273">
        <v>95.61</v>
      </c>
      <c r="V273" t="s">
        <v>28</v>
      </c>
      <c r="W273">
        <v>88.08</v>
      </c>
      <c r="X273">
        <v>94.15625</v>
      </c>
      <c r="Y273">
        <v>92.539940000000001</v>
      </c>
    </row>
    <row r="274" spans="1:25" x14ac:dyDescent="0.25">
      <c r="A274" s="1">
        <v>33247</v>
      </c>
      <c r="B274">
        <v>42.23</v>
      </c>
      <c r="C274" t="s">
        <v>28</v>
      </c>
      <c r="D274" t="s">
        <v>28</v>
      </c>
      <c r="E274" t="s">
        <v>28</v>
      </c>
      <c r="F274" t="s">
        <v>28</v>
      </c>
      <c r="G274">
        <v>90.5</v>
      </c>
      <c r="H274" t="s">
        <v>28</v>
      </c>
      <c r="I274">
        <v>95.69</v>
      </c>
      <c r="J274" t="s">
        <v>28</v>
      </c>
      <c r="K274">
        <v>87.759990000000002</v>
      </c>
      <c r="L274">
        <v>93.71875</v>
      </c>
      <c r="M274">
        <v>91.85</v>
      </c>
      <c r="N274">
        <v>42.31</v>
      </c>
      <c r="O274" t="s">
        <v>28</v>
      </c>
      <c r="P274" t="s">
        <v>28</v>
      </c>
      <c r="Q274" t="s">
        <v>28</v>
      </c>
      <c r="R274" t="s">
        <v>28</v>
      </c>
      <c r="S274">
        <v>90.96875</v>
      </c>
      <c r="T274" t="s">
        <v>28</v>
      </c>
      <c r="U274">
        <v>95.6</v>
      </c>
      <c r="V274" t="s">
        <v>28</v>
      </c>
      <c r="W274">
        <v>88.08</v>
      </c>
      <c r="X274">
        <v>93.25</v>
      </c>
      <c r="Y274">
        <v>92.539940000000001</v>
      </c>
    </row>
    <row r="275" spans="1:25" x14ac:dyDescent="0.25">
      <c r="A275" s="1">
        <v>33248</v>
      </c>
      <c r="B275">
        <v>42.06</v>
      </c>
      <c r="C275" t="s">
        <v>28</v>
      </c>
      <c r="D275" t="s">
        <v>28</v>
      </c>
      <c r="E275" t="s">
        <v>28</v>
      </c>
      <c r="F275" t="s">
        <v>28</v>
      </c>
      <c r="G275">
        <v>90.0625</v>
      </c>
      <c r="H275" t="s">
        <v>28</v>
      </c>
      <c r="I275">
        <v>96.02</v>
      </c>
      <c r="J275" t="s">
        <v>28</v>
      </c>
      <c r="K275">
        <v>87.710009999999997</v>
      </c>
      <c r="L275">
        <v>94.65625</v>
      </c>
      <c r="M275">
        <v>92.36</v>
      </c>
      <c r="N275">
        <v>42.14</v>
      </c>
      <c r="O275" t="s">
        <v>28</v>
      </c>
      <c r="P275" t="s">
        <v>28</v>
      </c>
      <c r="Q275" t="s">
        <v>28</v>
      </c>
      <c r="R275" t="s">
        <v>28</v>
      </c>
      <c r="S275">
        <v>90.53125</v>
      </c>
      <c r="T275" t="s">
        <v>28</v>
      </c>
      <c r="U275">
        <v>96.17</v>
      </c>
      <c r="V275" t="s">
        <v>28</v>
      </c>
      <c r="W275">
        <v>88.08</v>
      </c>
      <c r="X275">
        <v>94.15625</v>
      </c>
      <c r="Y275">
        <v>92.539940000000001</v>
      </c>
    </row>
    <row r="276" spans="1:25" x14ac:dyDescent="0.25">
      <c r="A276" s="1">
        <v>33249</v>
      </c>
      <c r="B276">
        <v>42.08</v>
      </c>
      <c r="C276" t="s">
        <v>28</v>
      </c>
      <c r="D276" t="s">
        <v>28</v>
      </c>
      <c r="E276" t="s">
        <v>28</v>
      </c>
      <c r="F276" t="s">
        <v>28</v>
      </c>
      <c r="G276">
        <v>90.1875</v>
      </c>
      <c r="H276" t="s">
        <v>28</v>
      </c>
      <c r="I276">
        <v>96.35</v>
      </c>
      <c r="J276" t="s">
        <v>28</v>
      </c>
      <c r="K276">
        <v>87.704999999999998</v>
      </c>
      <c r="L276">
        <v>94.625</v>
      </c>
      <c r="M276">
        <v>92.55</v>
      </c>
      <c r="N276">
        <v>42.18</v>
      </c>
      <c r="O276" t="s">
        <v>28</v>
      </c>
      <c r="P276" t="s">
        <v>28</v>
      </c>
      <c r="Q276" t="s">
        <v>28</v>
      </c>
      <c r="R276" t="s">
        <v>28</v>
      </c>
      <c r="S276">
        <v>90.6875</v>
      </c>
      <c r="T276" t="s">
        <v>28</v>
      </c>
      <c r="U276">
        <v>96.56</v>
      </c>
      <c r="V276" t="s">
        <v>28</v>
      </c>
      <c r="W276">
        <v>88.08</v>
      </c>
      <c r="X276">
        <v>94.125</v>
      </c>
      <c r="Y276">
        <v>92.539940000000001</v>
      </c>
    </row>
    <row r="277" spans="1:25" x14ac:dyDescent="0.25">
      <c r="A277" s="1">
        <v>33252</v>
      </c>
      <c r="B277">
        <v>41.91</v>
      </c>
      <c r="C277" t="s">
        <v>28</v>
      </c>
      <c r="D277" t="s">
        <v>28</v>
      </c>
      <c r="E277" t="s">
        <v>28</v>
      </c>
      <c r="F277" t="s">
        <v>28</v>
      </c>
      <c r="G277">
        <v>89.28125</v>
      </c>
      <c r="H277" t="s">
        <v>28</v>
      </c>
      <c r="I277">
        <v>96</v>
      </c>
      <c r="J277" t="s">
        <v>28</v>
      </c>
      <c r="K277">
        <v>87.63</v>
      </c>
      <c r="L277">
        <v>94.0625</v>
      </c>
      <c r="M277">
        <v>91.88</v>
      </c>
      <c r="N277">
        <v>42.01</v>
      </c>
      <c r="O277" t="s">
        <v>28</v>
      </c>
      <c r="P277" t="s">
        <v>28</v>
      </c>
      <c r="Q277" t="s">
        <v>28</v>
      </c>
      <c r="R277" t="s">
        <v>28</v>
      </c>
      <c r="S277">
        <v>89.78125</v>
      </c>
      <c r="T277" t="s">
        <v>28</v>
      </c>
      <c r="U277">
        <v>96.05</v>
      </c>
      <c r="V277" t="s">
        <v>28</v>
      </c>
      <c r="W277">
        <v>88.08</v>
      </c>
      <c r="X277">
        <v>93.5625</v>
      </c>
      <c r="Y277">
        <v>92.539940000000001</v>
      </c>
    </row>
    <row r="278" spans="1:25" x14ac:dyDescent="0.25">
      <c r="A278" s="1">
        <v>33253</v>
      </c>
      <c r="B278">
        <v>41.98</v>
      </c>
      <c r="C278" t="s">
        <v>28</v>
      </c>
      <c r="D278" t="s">
        <v>28</v>
      </c>
      <c r="E278" t="s">
        <v>28</v>
      </c>
      <c r="F278" t="s">
        <v>28</v>
      </c>
      <c r="G278">
        <v>89.3125</v>
      </c>
      <c r="H278" t="s">
        <v>28</v>
      </c>
      <c r="I278">
        <v>96</v>
      </c>
      <c r="J278" t="s">
        <v>28</v>
      </c>
      <c r="K278">
        <v>87.564999999999998</v>
      </c>
      <c r="L278">
        <v>94.0625</v>
      </c>
      <c r="M278">
        <v>92</v>
      </c>
      <c r="N278">
        <v>42.07</v>
      </c>
      <c r="O278" t="s">
        <v>28</v>
      </c>
      <c r="P278" t="s">
        <v>28</v>
      </c>
      <c r="Q278" t="s">
        <v>28</v>
      </c>
      <c r="R278" t="s">
        <v>28</v>
      </c>
      <c r="S278">
        <v>89.8125</v>
      </c>
      <c r="T278" t="s">
        <v>28</v>
      </c>
      <c r="U278">
        <v>96.05</v>
      </c>
      <c r="V278" t="s">
        <v>28</v>
      </c>
      <c r="W278">
        <v>88.08</v>
      </c>
      <c r="X278">
        <v>93.5625</v>
      </c>
      <c r="Y278">
        <v>92.539940000000001</v>
      </c>
    </row>
    <row r="279" spans="1:25" x14ac:dyDescent="0.25">
      <c r="A279" s="1">
        <v>33254</v>
      </c>
      <c r="B279">
        <v>41.85</v>
      </c>
      <c r="C279" t="s">
        <v>28</v>
      </c>
      <c r="D279" t="s">
        <v>28</v>
      </c>
      <c r="E279" t="s">
        <v>28</v>
      </c>
      <c r="F279" t="s">
        <v>28</v>
      </c>
      <c r="G279">
        <v>88.84375</v>
      </c>
      <c r="H279" t="s">
        <v>28</v>
      </c>
      <c r="I279">
        <v>95.43</v>
      </c>
      <c r="J279" t="s">
        <v>28</v>
      </c>
      <c r="K279">
        <v>87.59</v>
      </c>
      <c r="L279">
        <v>94.21875</v>
      </c>
      <c r="M279">
        <v>92.149940000000001</v>
      </c>
      <c r="N279">
        <v>41.9</v>
      </c>
      <c r="O279" t="s">
        <v>28</v>
      </c>
      <c r="P279" t="s">
        <v>28</v>
      </c>
      <c r="Q279" t="s">
        <v>28</v>
      </c>
      <c r="R279" t="s">
        <v>28</v>
      </c>
      <c r="S279">
        <v>89.34375</v>
      </c>
      <c r="T279" t="s">
        <v>28</v>
      </c>
      <c r="U279">
        <v>95.62</v>
      </c>
      <c r="V279" t="s">
        <v>28</v>
      </c>
      <c r="W279">
        <v>88.08</v>
      </c>
      <c r="X279">
        <v>93.71875</v>
      </c>
      <c r="Y279">
        <v>92.539940000000001</v>
      </c>
    </row>
    <row r="280" spans="1:25" x14ac:dyDescent="0.25">
      <c r="A280" s="1">
        <v>33255</v>
      </c>
      <c r="B280">
        <v>41.85</v>
      </c>
      <c r="C280" t="s">
        <v>28</v>
      </c>
      <c r="D280" t="s">
        <v>28</v>
      </c>
      <c r="E280" t="s">
        <v>28</v>
      </c>
      <c r="F280" t="s">
        <v>28</v>
      </c>
      <c r="G280">
        <v>91.15625</v>
      </c>
      <c r="H280" t="s">
        <v>28</v>
      </c>
      <c r="I280">
        <v>96.45</v>
      </c>
      <c r="J280" t="s">
        <v>28</v>
      </c>
      <c r="K280">
        <v>87.89</v>
      </c>
      <c r="L280">
        <v>96.5625</v>
      </c>
      <c r="M280">
        <v>93</v>
      </c>
      <c r="N280">
        <v>41.9</v>
      </c>
      <c r="O280" t="s">
        <v>28</v>
      </c>
      <c r="P280" t="s">
        <v>28</v>
      </c>
      <c r="Q280" t="s">
        <v>28</v>
      </c>
      <c r="R280" t="s">
        <v>28</v>
      </c>
      <c r="S280">
        <v>91.65625</v>
      </c>
      <c r="T280" t="s">
        <v>28</v>
      </c>
      <c r="U280">
        <v>96.42</v>
      </c>
      <c r="V280" t="s">
        <v>28</v>
      </c>
      <c r="W280">
        <v>88.08</v>
      </c>
      <c r="X280">
        <v>96.09375</v>
      </c>
      <c r="Y280">
        <v>92.539940000000001</v>
      </c>
    </row>
    <row r="281" spans="1:25" x14ac:dyDescent="0.25">
      <c r="A281" s="1">
        <v>33256</v>
      </c>
      <c r="B281">
        <v>42.38</v>
      </c>
      <c r="C281" t="s">
        <v>28</v>
      </c>
      <c r="D281" t="s">
        <v>28</v>
      </c>
      <c r="E281" t="s">
        <v>28</v>
      </c>
      <c r="F281" t="s">
        <v>28</v>
      </c>
      <c r="G281">
        <v>91.625</v>
      </c>
      <c r="H281" t="s">
        <v>28</v>
      </c>
      <c r="I281">
        <v>96.45</v>
      </c>
      <c r="J281" t="s">
        <v>28</v>
      </c>
      <c r="K281">
        <v>87.984999999999999</v>
      </c>
      <c r="L281">
        <v>96.6875</v>
      </c>
      <c r="M281">
        <v>93.399940000000001</v>
      </c>
      <c r="N281">
        <v>42.47</v>
      </c>
      <c r="O281" t="s">
        <v>28</v>
      </c>
      <c r="P281" t="s">
        <v>28</v>
      </c>
      <c r="Q281" t="s">
        <v>28</v>
      </c>
      <c r="R281" t="s">
        <v>28</v>
      </c>
      <c r="S281">
        <v>92.125</v>
      </c>
      <c r="T281" t="s">
        <v>28</v>
      </c>
      <c r="U281">
        <v>96.75</v>
      </c>
      <c r="V281" t="s">
        <v>28</v>
      </c>
      <c r="W281">
        <v>88.08</v>
      </c>
      <c r="X281">
        <v>96.21875</v>
      </c>
      <c r="Y281">
        <v>92.539940000000001</v>
      </c>
    </row>
    <row r="282" spans="1:25" x14ac:dyDescent="0.25">
      <c r="A282" s="1">
        <v>33259</v>
      </c>
      <c r="B282">
        <v>42.32</v>
      </c>
      <c r="C282" t="s">
        <v>28</v>
      </c>
      <c r="D282" t="s">
        <v>28</v>
      </c>
      <c r="E282" t="s">
        <v>28</v>
      </c>
      <c r="F282" t="s">
        <v>28</v>
      </c>
      <c r="G282">
        <v>91.78125</v>
      </c>
      <c r="H282" t="s">
        <v>28</v>
      </c>
      <c r="I282">
        <v>96.17</v>
      </c>
      <c r="J282" t="s">
        <v>28</v>
      </c>
      <c r="K282">
        <v>88.039990000000003</v>
      </c>
      <c r="L282">
        <v>96.21875</v>
      </c>
      <c r="M282">
        <v>93.05</v>
      </c>
      <c r="N282">
        <v>42.36</v>
      </c>
      <c r="O282" t="s">
        <v>28</v>
      </c>
      <c r="P282" t="s">
        <v>28</v>
      </c>
      <c r="Q282" t="s">
        <v>28</v>
      </c>
      <c r="R282" t="s">
        <v>28</v>
      </c>
      <c r="S282">
        <v>92.28125</v>
      </c>
      <c r="T282" t="s">
        <v>28</v>
      </c>
      <c r="U282">
        <v>96.36</v>
      </c>
      <c r="V282" t="s">
        <v>28</v>
      </c>
      <c r="W282">
        <v>88.08</v>
      </c>
      <c r="X282">
        <v>95.75</v>
      </c>
      <c r="Y282">
        <v>92.539940000000001</v>
      </c>
    </row>
    <row r="283" spans="1:25" x14ac:dyDescent="0.25">
      <c r="A283" s="1">
        <v>33260</v>
      </c>
      <c r="B283">
        <v>42.29</v>
      </c>
      <c r="C283" t="s">
        <v>28</v>
      </c>
      <c r="D283" t="s">
        <v>28</v>
      </c>
      <c r="E283" t="s">
        <v>28</v>
      </c>
      <c r="F283" t="s">
        <v>28</v>
      </c>
      <c r="G283">
        <v>91.53125</v>
      </c>
      <c r="H283" t="s">
        <v>28</v>
      </c>
      <c r="I283">
        <v>96.1</v>
      </c>
      <c r="J283" t="s">
        <v>28</v>
      </c>
      <c r="K283">
        <v>88.024990000000003</v>
      </c>
      <c r="L283">
        <v>96</v>
      </c>
      <c r="M283">
        <v>92.929940000000002</v>
      </c>
      <c r="N283">
        <v>42.37</v>
      </c>
      <c r="O283" t="s">
        <v>28</v>
      </c>
      <c r="P283" t="s">
        <v>28</v>
      </c>
      <c r="Q283" t="s">
        <v>28</v>
      </c>
      <c r="R283" t="s">
        <v>28</v>
      </c>
      <c r="S283">
        <v>92.03125</v>
      </c>
      <c r="T283" t="s">
        <v>28</v>
      </c>
      <c r="U283">
        <v>96.22</v>
      </c>
      <c r="V283" t="s">
        <v>28</v>
      </c>
      <c r="W283">
        <v>88.045000000000002</v>
      </c>
      <c r="X283">
        <v>95.53125</v>
      </c>
      <c r="Y283">
        <v>92.539940000000001</v>
      </c>
    </row>
    <row r="284" spans="1:25" x14ac:dyDescent="0.25">
      <c r="A284" s="1">
        <v>33261</v>
      </c>
      <c r="B284">
        <v>42.32</v>
      </c>
      <c r="C284" t="s">
        <v>28</v>
      </c>
      <c r="D284" t="s">
        <v>28</v>
      </c>
      <c r="E284" t="s">
        <v>28</v>
      </c>
      <c r="F284" t="s">
        <v>28</v>
      </c>
      <c r="G284">
        <v>91.28125</v>
      </c>
      <c r="H284" t="s">
        <v>28</v>
      </c>
      <c r="I284">
        <v>96.18</v>
      </c>
      <c r="J284" t="s">
        <v>28</v>
      </c>
      <c r="K284">
        <v>88.015000000000001</v>
      </c>
      <c r="L284">
        <v>96.3125</v>
      </c>
      <c r="M284">
        <v>93.11</v>
      </c>
      <c r="N284">
        <v>42.42</v>
      </c>
      <c r="O284" t="s">
        <v>28</v>
      </c>
      <c r="P284" t="s">
        <v>28</v>
      </c>
      <c r="Q284" t="s">
        <v>28</v>
      </c>
      <c r="R284" t="s">
        <v>28</v>
      </c>
      <c r="S284">
        <v>91.8125</v>
      </c>
      <c r="T284" t="s">
        <v>28</v>
      </c>
      <c r="U284">
        <v>96.38</v>
      </c>
      <c r="V284" t="s">
        <v>28</v>
      </c>
      <c r="W284">
        <v>88.034989999999993</v>
      </c>
      <c r="X284">
        <v>95.8125</v>
      </c>
      <c r="Y284">
        <v>92.539940000000001</v>
      </c>
    </row>
    <row r="285" spans="1:25" x14ac:dyDescent="0.25">
      <c r="A285" s="1">
        <v>33262</v>
      </c>
      <c r="B285">
        <v>42.7</v>
      </c>
      <c r="C285" t="s">
        <v>28</v>
      </c>
      <c r="D285" t="s">
        <v>28</v>
      </c>
      <c r="E285" t="s">
        <v>28</v>
      </c>
      <c r="F285" t="s">
        <v>28</v>
      </c>
      <c r="G285">
        <v>91.84375</v>
      </c>
      <c r="H285" t="s">
        <v>28</v>
      </c>
      <c r="I285">
        <v>96.26</v>
      </c>
      <c r="J285" t="s">
        <v>28</v>
      </c>
      <c r="K285">
        <v>88.13</v>
      </c>
      <c r="L285">
        <v>96.6875</v>
      </c>
      <c r="M285">
        <v>93.57</v>
      </c>
      <c r="N285">
        <v>42.78</v>
      </c>
      <c r="O285" t="s">
        <v>28</v>
      </c>
      <c r="P285" t="s">
        <v>28</v>
      </c>
      <c r="Q285" t="s">
        <v>28</v>
      </c>
      <c r="R285" t="s">
        <v>28</v>
      </c>
      <c r="S285">
        <v>92.375</v>
      </c>
      <c r="T285" t="s">
        <v>28</v>
      </c>
      <c r="U285">
        <v>96.36</v>
      </c>
      <c r="V285" t="s">
        <v>28</v>
      </c>
      <c r="W285">
        <v>88.2</v>
      </c>
      <c r="X285">
        <v>96.1875</v>
      </c>
      <c r="Y285">
        <v>92.539940000000001</v>
      </c>
    </row>
    <row r="286" spans="1:25" x14ac:dyDescent="0.25">
      <c r="A286" s="1">
        <v>33263</v>
      </c>
      <c r="B286">
        <v>42.7</v>
      </c>
      <c r="C286" t="s">
        <v>28</v>
      </c>
      <c r="D286" t="s">
        <v>28</v>
      </c>
      <c r="E286" t="s">
        <v>28</v>
      </c>
      <c r="F286" t="s">
        <v>28</v>
      </c>
      <c r="G286">
        <v>91.5625</v>
      </c>
      <c r="H286" t="s">
        <v>28</v>
      </c>
      <c r="I286">
        <v>96.4</v>
      </c>
      <c r="J286" t="s">
        <v>28</v>
      </c>
      <c r="K286">
        <v>88.28</v>
      </c>
      <c r="L286">
        <v>95.9375</v>
      </c>
      <c r="M286">
        <v>93.539940000000001</v>
      </c>
      <c r="N286">
        <v>42.75</v>
      </c>
      <c r="O286" t="s">
        <v>28</v>
      </c>
      <c r="P286" t="s">
        <v>28</v>
      </c>
      <c r="Q286" t="s">
        <v>28</v>
      </c>
      <c r="R286" t="s">
        <v>28</v>
      </c>
      <c r="S286">
        <v>92.125</v>
      </c>
      <c r="T286" t="s">
        <v>28</v>
      </c>
      <c r="U286">
        <v>96.51</v>
      </c>
      <c r="V286" t="s">
        <v>28</v>
      </c>
      <c r="W286">
        <v>88.599990000000005</v>
      </c>
      <c r="X286">
        <v>95.4375</v>
      </c>
      <c r="Y286">
        <v>92.539940000000001</v>
      </c>
    </row>
    <row r="287" spans="1:25" x14ac:dyDescent="0.25">
      <c r="A287" s="1">
        <v>33266</v>
      </c>
      <c r="B287">
        <v>42.61</v>
      </c>
      <c r="C287" t="s">
        <v>28</v>
      </c>
      <c r="D287" t="s">
        <v>28</v>
      </c>
      <c r="E287" t="s">
        <v>28</v>
      </c>
      <c r="F287" t="s">
        <v>28</v>
      </c>
      <c r="G287">
        <v>91.5</v>
      </c>
      <c r="H287" t="s">
        <v>28</v>
      </c>
      <c r="I287">
        <v>96.31</v>
      </c>
      <c r="J287" t="s">
        <v>28</v>
      </c>
      <c r="K287">
        <v>88.28</v>
      </c>
      <c r="L287">
        <v>96.15625</v>
      </c>
      <c r="M287">
        <v>93.49</v>
      </c>
      <c r="N287">
        <v>42.71</v>
      </c>
      <c r="O287" t="s">
        <v>28</v>
      </c>
      <c r="P287" t="s">
        <v>28</v>
      </c>
      <c r="Q287" t="s">
        <v>28</v>
      </c>
      <c r="R287" t="s">
        <v>28</v>
      </c>
      <c r="S287">
        <v>92.0625</v>
      </c>
      <c r="T287" t="s">
        <v>28</v>
      </c>
      <c r="U287">
        <v>96.54</v>
      </c>
      <c r="V287" t="s">
        <v>28</v>
      </c>
      <c r="W287">
        <v>88.599990000000005</v>
      </c>
      <c r="X287">
        <v>95.65625</v>
      </c>
      <c r="Y287">
        <v>92.539940000000001</v>
      </c>
    </row>
    <row r="288" spans="1:25" x14ac:dyDescent="0.25">
      <c r="A288" s="1">
        <v>33267</v>
      </c>
      <c r="B288">
        <v>42.77</v>
      </c>
      <c r="C288" t="s">
        <v>28</v>
      </c>
      <c r="D288" t="s">
        <v>28</v>
      </c>
      <c r="E288" t="s">
        <v>28</v>
      </c>
      <c r="F288" t="s">
        <v>28</v>
      </c>
      <c r="G288">
        <v>91.4375</v>
      </c>
      <c r="H288" t="s">
        <v>28</v>
      </c>
      <c r="I288">
        <v>96.56</v>
      </c>
      <c r="J288" t="s">
        <v>28</v>
      </c>
      <c r="K288">
        <v>88.3</v>
      </c>
      <c r="L288">
        <v>96.375</v>
      </c>
      <c r="M288">
        <v>93.57</v>
      </c>
      <c r="N288">
        <v>42.88</v>
      </c>
      <c r="O288" t="s">
        <v>28</v>
      </c>
      <c r="P288" t="s">
        <v>28</v>
      </c>
      <c r="Q288" t="s">
        <v>28</v>
      </c>
      <c r="R288" t="s">
        <v>28</v>
      </c>
      <c r="S288">
        <v>92</v>
      </c>
      <c r="T288" t="s">
        <v>28</v>
      </c>
      <c r="U288">
        <v>96.75</v>
      </c>
      <c r="V288" t="s">
        <v>28</v>
      </c>
      <c r="W288">
        <v>88.299989999999994</v>
      </c>
      <c r="X288">
        <v>95.90625</v>
      </c>
      <c r="Y288">
        <v>92.539940000000001</v>
      </c>
    </row>
    <row r="289" spans="1:25" x14ac:dyDescent="0.25">
      <c r="A289" s="1">
        <v>33268</v>
      </c>
      <c r="B289">
        <v>42.96</v>
      </c>
      <c r="C289" t="s">
        <v>28</v>
      </c>
      <c r="D289" t="s">
        <v>28</v>
      </c>
      <c r="E289" t="s">
        <v>28</v>
      </c>
      <c r="F289" t="s">
        <v>28</v>
      </c>
      <c r="G289">
        <v>91.84375</v>
      </c>
      <c r="H289" t="s">
        <v>28</v>
      </c>
      <c r="I289">
        <v>96.61</v>
      </c>
      <c r="J289" t="s">
        <v>28</v>
      </c>
      <c r="K289">
        <v>88.314999999999998</v>
      </c>
      <c r="L289">
        <v>96.15625</v>
      </c>
      <c r="M289">
        <v>93.339939999999999</v>
      </c>
      <c r="N289">
        <v>43.04</v>
      </c>
      <c r="O289" t="s">
        <v>28</v>
      </c>
      <c r="P289" t="s">
        <v>28</v>
      </c>
      <c r="Q289" t="s">
        <v>28</v>
      </c>
      <c r="R289" t="s">
        <v>28</v>
      </c>
      <c r="S289">
        <v>92.40625</v>
      </c>
      <c r="T289" t="s">
        <v>28</v>
      </c>
      <c r="U289">
        <v>96.8</v>
      </c>
      <c r="V289" t="s">
        <v>28</v>
      </c>
      <c r="W289">
        <v>88.314989999999995</v>
      </c>
      <c r="X289">
        <v>95.625</v>
      </c>
      <c r="Y289">
        <v>92.539940000000001</v>
      </c>
    </row>
    <row r="290" spans="1:25" x14ac:dyDescent="0.25">
      <c r="A290" s="1">
        <v>33269</v>
      </c>
      <c r="B290">
        <v>42.96</v>
      </c>
      <c r="C290" t="s">
        <v>28</v>
      </c>
      <c r="D290" t="s">
        <v>28</v>
      </c>
      <c r="E290" t="s">
        <v>28</v>
      </c>
      <c r="F290" t="s">
        <v>28</v>
      </c>
      <c r="G290">
        <v>92.375</v>
      </c>
      <c r="H290" t="s">
        <v>28</v>
      </c>
      <c r="I290">
        <v>96.38</v>
      </c>
      <c r="J290" t="s">
        <v>28</v>
      </c>
      <c r="K290">
        <v>88.394999999999996</v>
      </c>
      <c r="L290">
        <v>96.3125</v>
      </c>
      <c r="M290">
        <v>93.3</v>
      </c>
      <c r="N290">
        <v>43.64</v>
      </c>
      <c r="O290" t="s">
        <v>28</v>
      </c>
      <c r="P290" t="s">
        <v>28</v>
      </c>
      <c r="Q290" t="s">
        <v>28</v>
      </c>
      <c r="R290" t="s">
        <v>28</v>
      </c>
      <c r="S290">
        <v>92.9375</v>
      </c>
      <c r="T290" t="s">
        <v>28</v>
      </c>
      <c r="U290">
        <v>96.55</v>
      </c>
      <c r="V290" t="s">
        <v>28</v>
      </c>
      <c r="W290">
        <v>88.39</v>
      </c>
      <c r="X290">
        <v>95.78125</v>
      </c>
      <c r="Y290">
        <v>92.539940000000001</v>
      </c>
    </row>
    <row r="291" spans="1:25" x14ac:dyDescent="0.25">
      <c r="A291" s="1">
        <v>33270</v>
      </c>
      <c r="B291">
        <v>43.06</v>
      </c>
      <c r="C291" t="s">
        <v>28</v>
      </c>
      <c r="D291" t="s">
        <v>28</v>
      </c>
      <c r="E291" t="s">
        <v>28</v>
      </c>
      <c r="F291" t="s">
        <v>28</v>
      </c>
      <c r="G291">
        <v>92.59375</v>
      </c>
      <c r="H291" t="s">
        <v>28</v>
      </c>
      <c r="I291">
        <v>96.25</v>
      </c>
      <c r="J291" t="s">
        <v>28</v>
      </c>
      <c r="K291">
        <v>88.335009999999997</v>
      </c>
      <c r="L291">
        <v>97.53125</v>
      </c>
      <c r="M291">
        <v>93.94</v>
      </c>
      <c r="N291">
        <v>43.64</v>
      </c>
      <c r="O291" t="s">
        <v>28</v>
      </c>
      <c r="P291" t="s">
        <v>28</v>
      </c>
      <c r="Q291" t="s">
        <v>28</v>
      </c>
      <c r="R291" t="s">
        <v>28</v>
      </c>
      <c r="S291">
        <v>93.1875</v>
      </c>
      <c r="T291" t="s">
        <v>28</v>
      </c>
      <c r="U291">
        <v>96.4</v>
      </c>
      <c r="V291" t="s">
        <v>28</v>
      </c>
      <c r="W291">
        <v>88.314989999999995</v>
      </c>
      <c r="X291">
        <v>96.9375</v>
      </c>
      <c r="Y291">
        <v>92.539940000000001</v>
      </c>
    </row>
    <row r="292" spans="1:25" x14ac:dyDescent="0.25">
      <c r="A292" s="1">
        <v>33273</v>
      </c>
      <c r="B292">
        <v>43.09</v>
      </c>
      <c r="C292" t="s">
        <v>28</v>
      </c>
      <c r="D292" t="s">
        <v>28</v>
      </c>
      <c r="E292" t="s">
        <v>28</v>
      </c>
      <c r="F292" t="s">
        <v>28</v>
      </c>
      <c r="G292">
        <v>92.375</v>
      </c>
      <c r="H292" t="s">
        <v>28</v>
      </c>
      <c r="I292">
        <v>96.14</v>
      </c>
      <c r="J292" t="s">
        <v>28</v>
      </c>
      <c r="K292">
        <v>88.515000000000001</v>
      </c>
      <c r="L292">
        <v>97.84375</v>
      </c>
      <c r="M292">
        <v>94.429940000000002</v>
      </c>
      <c r="N292">
        <v>43.64</v>
      </c>
      <c r="O292" t="s">
        <v>28</v>
      </c>
      <c r="P292" t="s">
        <v>28</v>
      </c>
      <c r="Q292" t="s">
        <v>28</v>
      </c>
      <c r="R292" t="s">
        <v>28</v>
      </c>
      <c r="S292">
        <v>93</v>
      </c>
      <c r="T292" t="s">
        <v>28</v>
      </c>
      <c r="U292">
        <v>96.35</v>
      </c>
      <c r="V292" t="s">
        <v>28</v>
      </c>
      <c r="W292">
        <v>88.490009999999998</v>
      </c>
      <c r="X292">
        <v>97.21875</v>
      </c>
      <c r="Y292">
        <v>92.539940000000001</v>
      </c>
    </row>
    <row r="293" spans="1:25" x14ac:dyDescent="0.25">
      <c r="A293" s="1">
        <v>33274</v>
      </c>
      <c r="B293">
        <v>43.51</v>
      </c>
      <c r="C293" t="s">
        <v>28</v>
      </c>
      <c r="D293" t="s">
        <v>28</v>
      </c>
      <c r="E293" t="s">
        <v>28</v>
      </c>
      <c r="F293" t="s">
        <v>28</v>
      </c>
      <c r="G293">
        <v>92.375</v>
      </c>
      <c r="H293" t="s">
        <v>28</v>
      </c>
      <c r="I293">
        <v>96.55</v>
      </c>
      <c r="J293" t="s">
        <v>28</v>
      </c>
      <c r="K293">
        <v>88.509990000000002</v>
      </c>
      <c r="L293">
        <v>98.125</v>
      </c>
      <c r="M293">
        <v>94.899940000000001</v>
      </c>
      <c r="N293">
        <v>43.64</v>
      </c>
      <c r="O293" t="s">
        <v>28</v>
      </c>
      <c r="P293" t="s">
        <v>28</v>
      </c>
      <c r="Q293" t="s">
        <v>28</v>
      </c>
      <c r="R293" t="s">
        <v>28</v>
      </c>
      <c r="S293">
        <v>92.96875</v>
      </c>
      <c r="T293" t="s">
        <v>28</v>
      </c>
      <c r="U293">
        <v>96.85</v>
      </c>
      <c r="V293" t="s">
        <v>28</v>
      </c>
      <c r="W293">
        <v>88.48</v>
      </c>
      <c r="X293">
        <v>97.53125</v>
      </c>
      <c r="Y293">
        <v>92.539940000000001</v>
      </c>
    </row>
    <row r="294" spans="1:25" x14ac:dyDescent="0.25">
      <c r="A294" s="1">
        <v>33275</v>
      </c>
      <c r="B294">
        <v>43.48</v>
      </c>
      <c r="C294" t="s">
        <v>28</v>
      </c>
      <c r="D294" t="s">
        <v>28</v>
      </c>
      <c r="E294" t="s">
        <v>28</v>
      </c>
      <c r="F294" t="s">
        <v>28</v>
      </c>
      <c r="G294">
        <v>92.40625</v>
      </c>
      <c r="H294" t="s">
        <v>28</v>
      </c>
      <c r="I294">
        <v>96.87</v>
      </c>
      <c r="J294" t="s">
        <v>28</v>
      </c>
      <c r="K294">
        <v>88.48</v>
      </c>
      <c r="L294">
        <v>98.21875</v>
      </c>
      <c r="M294">
        <v>95.19</v>
      </c>
      <c r="N294">
        <v>43.64</v>
      </c>
      <c r="O294" t="s">
        <v>28</v>
      </c>
      <c r="P294" t="s">
        <v>28</v>
      </c>
      <c r="Q294" t="s">
        <v>28</v>
      </c>
      <c r="R294" t="s">
        <v>28</v>
      </c>
      <c r="S294">
        <v>92.96875</v>
      </c>
      <c r="T294" t="s">
        <v>28</v>
      </c>
      <c r="U294">
        <v>97.19</v>
      </c>
      <c r="V294" t="s">
        <v>28</v>
      </c>
      <c r="W294">
        <v>88.460009999999997</v>
      </c>
      <c r="X294">
        <v>97.625</v>
      </c>
      <c r="Y294">
        <v>92.539940000000001</v>
      </c>
    </row>
    <row r="295" spans="1:25" x14ac:dyDescent="0.25">
      <c r="A295" s="1">
        <v>33276</v>
      </c>
      <c r="B295">
        <v>43.57</v>
      </c>
      <c r="C295" t="s">
        <v>28</v>
      </c>
      <c r="D295" t="s">
        <v>28</v>
      </c>
      <c r="E295" t="s">
        <v>28</v>
      </c>
      <c r="F295" t="s">
        <v>28</v>
      </c>
      <c r="G295">
        <v>92.78125</v>
      </c>
      <c r="H295" t="s">
        <v>28</v>
      </c>
      <c r="I295">
        <v>96.55</v>
      </c>
      <c r="J295" t="s">
        <v>28</v>
      </c>
      <c r="K295">
        <v>88.664990000000003</v>
      </c>
      <c r="L295">
        <v>97.71875</v>
      </c>
      <c r="M295">
        <v>95.589939999999999</v>
      </c>
      <c r="N295">
        <v>43.64</v>
      </c>
      <c r="O295" t="s">
        <v>28</v>
      </c>
      <c r="P295" t="s">
        <v>28</v>
      </c>
      <c r="Q295" t="s">
        <v>28</v>
      </c>
      <c r="R295" t="s">
        <v>28</v>
      </c>
      <c r="S295">
        <v>93.3125</v>
      </c>
      <c r="T295" t="s">
        <v>28</v>
      </c>
      <c r="U295">
        <v>96.99</v>
      </c>
      <c r="V295" t="s">
        <v>28</v>
      </c>
      <c r="W295">
        <v>88.64</v>
      </c>
      <c r="X295">
        <v>97.125</v>
      </c>
      <c r="Y295">
        <v>92.539940000000001</v>
      </c>
    </row>
    <row r="296" spans="1:25" x14ac:dyDescent="0.25">
      <c r="A296" s="1">
        <v>33277</v>
      </c>
      <c r="B296">
        <v>43.51</v>
      </c>
      <c r="C296" t="s">
        <v>28</v>
      </c>
      <c r="D296" t="s">
        <v>28</v>
      </c>
      <c r="E296" t="s">
        <v>28</v>
      </c>
      <c r="F296" t="s">
        <v>28</v>
      </c>
      <c r="G296">
        <v>92.53125</v>
      </c>
      <c r="H296" t="s">
        <v>28</v>
      </c>
      <c r="I296">
        <v>96.88</v>
      </c>
      <c r="J296" t="s">
        <v>28</v>
      </c>
      <c r="K296">
        <v>88.594999999999999</v>
      </c>
      <c r="L296">
        <v>98.53125</v>
      </c>
      <c r="M296">
        <v>95.8</v>
      </c>
      <c r="N296">
        <v>43.64</v>
      </c>
      <c r="O296" t="s">
        <v>28</v>
      </c>
      <c r="P296" t="s">
        <v>28</v>
      </c>
      <c r="Q296" t="s">
        <v>28</v>
      </c>
      <c r="R296" t="s">
        <v>28</v>
      </c>
      <c r="S296">
        <v>93.0625</v>
      </c>
      <c r="T296" t="s">
        <v>28</v>
      </c>
      <c r="U296">
        <v>97.11</v>
      </c>
      <c r="V296" t="s">
        <v>28</v>
      </c>
      <c r="W296">
        <v>88.569990000000004</v>
      </c>
      <c r="X296">
        <v>97.9375</v>
      </c>
      <c r="Y296">
        <v>92.539940000000001</v>
      </c>
    </row>
    <row r="297" spans="1:25" x14ac:dyDescent="0.25">
      <c r="A297" s="1">
        <v>33280</v>
      </c>
      <c r="B297">
        <v>43.56</v>
      </c>
      <c r="C297" t="s">
        <v>28</v>
      </c>
      <c r="D297" t="s">
        <v>28</v>
      </c>
      <c r="E297" t="s">
        <v>28</v>
      </c>
      <c r="F297" t="s">
        <v>28</v>
      </c>
      <c r="G297">
        <v>92.5625</v>
      </c>
      <c r="H297" t="s">
        <v>28</v>
      </c>
      <c r="I297">
        <v>96.88</v>
      </c>
      <c r="J297" t="s">
        <v>28</v>
      </c>
      <c r="K297">
        <v>88.664990000000003</v>
      </c>
      <c r="L297">
        <v>98.25</v>
      </c>
      <c r="M297">
        <v>96.25</v>
      </c>
      <c r="N297">
        <v>43.64</v>
      </c>
      <c r="O297" t="s">
        <v>28</v>
      </c>
      <c r="P297" t="s">
        <v>28</v>
      </c>
      <c r="Q297" t="s">
        <v>28</v>
      </c>
      <c r="R297" t="s">
        <v>28</v>
      </c>
      <c r="S297">
        <v>93.0625</v>
      </c>
      <c r="T297" t="s">
        <v>28</v>
      </c>
      <c r="U297">
        <v>97.11</v>
      </c>
      <c r="V297" t="s">
        <v>28</v>
      </c>
      <c r="W297">
        <v>88.64</v>
      </c>
      <c r="X297">
        <v>97.6875</v>
      </c>
      <c r="Y297">
        <v>95.9</v>
      </c>
    </row>
    <row r="298" spans="1:25" x14ac:dyDescent="0.25">
      <c r="A298" s="1">
        <v>33281</v>
      </c>
      <c r="B298">
        <v>43.43</v>
      </c>
      <c r="C298" t="s">
        <v>28</v>
      </c>
      <c r="D298" t="s">
        <v>28</v>
      </c>
      <c r="E298" t="s">
        <v>28</v>
      </c>
      <c r="F298" t="s">
        <v>28</v>
      </c>
      <c r="G298">
        <v>92.78125</v>
      </c>
      <c r="H298" t="s">
        <v>28</v>
      </c>
      <c r="I298">
        <v>97.04</v>
      </c>
      <c r="J298" t="s">
        <v>28</v>
      </c>
      <c r="K298">
        <v>88.56</v>
      </c>
      <c r="L298">
        <v>98.375</v>
      </c>
      <c r="M298">
        <v>96.149940000000001</v>
      </c>
      <c r="N298">
        <v>43.64</v>
      </c>
      <c r="O298" t="s">
        <v>28</v>
      </c>
      <c r="P298" t="s">
        <v>28</v>
      </c>
      <c r="Q298" t="s">
        <v>28</v>
      </c>
      <c r="R298" t="s">
        <v>28</v>
      </c>
      <c r="S298">
        <v>93.28125</v>
      </c>
      <c r="T298" t="s">
        <v>28</v>
      </c>
      <c r="U298">
        <v>97.27</v>
      </c>
      <c r="V298" t="s">
        <v>28</v>
      </c>
      <c r="W298">
        <v>88.534999999999997</v>
      </c>
      <c r="X298">
        <v>97.8125</v>
      </c>
      <c r="Y298">
        <v>96.35</v>
      </c>
    </row>
    <row r="299" spans="1:25" x14ac:dyDescent="0.25">
      <c r="A299" s="1">
        <v>33282</v>
      </c>
      <c r="B299">
        <v>43.49</v>
      </c>
      <c r="C299" t="s">
        <v>28</v>
      </c>
      <c r="D299" t="s">
        <v>28</v>
      </c>
      <c r="E299" t="s">
        <v>28</v>
      </c>
      <c r="F299" t="s">
        <v>28</v>
      </c>
      <c r="G299">
        <v>93.1875</v>
      </c>
      <c r="H299" t="s">
        <v>28</v>
      </c>
      <c r="I299">
        <v>97.18</v>
      </c>
      <c r="J299" t="s">
        <v>28</v>
      </c>
      <c r="K299">
        <v>88.41</v>
      </c>
      <c r="L299">
        <v>98.28125</v>
      </c>
      <c r="M299">
        <v>95.779939999999996</v>
      </c>
      <c r="N299">
        <v>43.64</v>
      </c>
      <c r="O299" t="s">
        <v>28</v>
      </c>
      <c r="P299" t="s">
        <v>28</v>
      </c>
      <c r="Q299" t="s">
        <v>28</v>
      </c>
      <c r="R299" t="s">
        <v>28</v>
      </c>
      <c r="S299">
        <v>93.71875</v>
      </c>
      <c r="T299" t="s">
        <v>28</v>
      </c>
      <c r="U299">
        <v>97.42</v>
      </c>
      <c r="V299" t="s">
        <v>28</v>
      </c>
      <c r="W299">
        <v>88.394999999999996</v>
      </c>
      <c r="X299">
        <v>97.71875</v>
      </c>
      <c r="Y299">
        <v>96.25</v>
      </c>
    </row>
    <row r="300" spans="1:25" x14ac:dyDescent="0.25">
      <c r="A300" s="1">
        <v>33283</v>
      </c>
      <c r="B300">
        <v>43.97</v>
      </c>
      <c r="C300" t="s">
        <v>28</v>
      </c>
      <c r="D300" t="s">
        <v>28</v>
      </c>
      <c r="E300" t="s">
        <v>28</v>
      </c>
      <c r="F300" t="s">
        <v>28</v>
      </c>
      <c r="G300">
        <v>93.59375</v>
      </c>
      <c r="H300" t="s">
        <v>28</v>
      </c>
      <c r="I300">
        <v>97.22</v>
      </c>
      <c r="J300" t="s">
        <v>28</v>
      </c>
      <c r="K300">
        <v>88.39</v>
      </c>
      <c r="L300">
        <v>98</v>
      </c>
      <c r="M300">
        <v>96.02</v>
      </c>
      <c r="N300">
        <v>43.64</v>
      </c>
      <c r="O300" t="s">
        <v>28</v>
      </c>
      <c r="P300" t="s">
        <v>28</v>
      </c>
      <c r="Q300" t="s">
        <v>28</v>
      </c>
      <c r="R300" t="s">
        <v>28</v>
      </c>
      <c r="S300">
        <v>94.1875</v>
      </c>
      <c r="T300" t="s">
        <v>28</v>
      </c>
      <c r="U300">
        <v>97.58</v>
      </c>
      <c r="V300" t="s">
        <v>28</v>
      </c>
      <c r="W300">
        <v>88.384990000000002</v>
      </c>
      <c r="X300">
        <v>97.4375</v>
      </c>
      <c r="Y300">
        <v>95.83</v>
      </c>
    </row>
    <row r="301" spans="1:25" x14ac:dyDescent="0.25">
      <c r="A301" s="1">
        <v>33284</v>
      </c>
      <c r="B301">
        <v>43.9</v>
      </c>
      <c r="C301" t="s">
        <v>28</v>
      </c>
      <c r="D301" t="s">
        <v>28</v>
      </c>
      <c r="E301" t="s">
        <v>28</v>
      </c>
      <c r="F301" t="s">
        <v>28</v>
      </c>
      <c r="G301">
        <v>93.21875</v>
      </c>
      <c r="H301" t="s">
        <v>28</v>
      </c>
      <c r="I301">
        <v>97.4</v>
      </c>
      <c r="J301" t="s">
        <v>28</v>
      </c>
      <c r="K301">
        <v>88.399990000000003</v>
      </c>
      <c r="L301">
        <v>98.25</v>
      </c>
      <c r="M301">
        <v>96.389939999999996</v>
      </c>
      <c r="N301">
        <v>43.64</v>
      </c>
      <c r="O301" t="s">
        <v>28</v>
      </c>
      <c r="P301" t="s">
        <v>28</v>
      </c>
      <c r="Q301" t="s">
        <v>28</v>
      </c>
      <c r="R301" t="s">
        <v>28</v>
      </c>
      <c r="S301">
        <v>93.75</v>
      </c>
      <c r="T301" t="s">
        <v>28</v>
      </c>
      <c r="U301">
        <v>97.74</v>
      </c>
      <c r="V301" t="s">
        <v>28</v>
      </c>
      <c r="W301">
        <v>88.394999999999996</v>
      </c>
      <c r="X301">
        <v>97.6875</v>
      </c>
      <c r="Y301">
        <v>96.13</v>
      </c>
    </row>
    <row r="302" spans="1:25" x14ac:dyDescent="0.25">
      <c r="A302" s="1">
        <v>33287</v>
      </c>
      <c r="B302">
        <v>44.07</v>
      </c>
      <c r="C302" t="s">
        <v>28</v>
      </c>
      <c r="D302" t="s">
        <v>28</v>
      </c>
      <c r="E302" t="s">
        <v>28</v>
      </c>
      <c r="F302" t="s">
        <v>28</v>
      </c>
      <c r="G302">
        <v>93.5625</v>
      </c>
      <c r="H302" t="s">
        <v>28</v>
      </c>
      <c r="I302">
        <v>97.8</v>
      </c>
      <c r="J302" t="s">
        <v>28</v>
      </c>
      <c r="K302">
        <v>88.55</v>
      </c>
      <c r="L302">
        <v>98.25</v>
      </c>
      <c r="M302">
        <v>96.66</v>
      </c>
      <c r="N302">
        <v>43.64</v>
      </c>
      <c r="O302" t="s">
        <v>28</v>
      </c>
      <c r="P302" t="s">
        <v>28</v>
      </c>
      <c r="Q302" t="s">
        <v>28</v>
      </c>
      <c r="R302" t="s">
        <v>28</v>
      </c>
      <c r="S302">
        <v>94.09375</v>
      </c>
      <c r="T302" t="s">
        <v>28</v>
      </c>
      <c r="U302">
        <v>98.08</v>
      </c>
      <c r="V302" t="s">
        <v>28</v>
      </c>
      <c r="W302">
        <v>88.545000000000002</v>
      </c>
      <c r="X302">
        <v>97.6875</v>
      </c>
      <c r="Y302">
        <v>96.48</v>
      </c>
    </row>
    <row r="303" spans="1:25" x14ac:dyDescent="0.25">
      <c r="A303" s="1">
        <v>33288</v>
      </c>
      <c r="B303">
        <v>43.95</v>
      </c>
      <c r="C303" t="s">
        <v>28</v>
      </c>
      <c r="D303" t="s">
        <v>28</v>
      </c>
      <c r="E303" t="s">
        <v>28</v>
      </c>
      <c r="F303" t="s">
        <v>28</v>
      </c>
      <c r="G303">
        <v>93.34375</v>
      </c>
      <c r="H303" t="s">
        <v>28</v>
      </c>
      <c r="I303">
        <v>97.6</v>
      </c>
      <c r="J303" t="s">
        <v>28</v>
      </c>
      <c r="K303">
        <v>88.575000000000003</v>
      </c>
      <c r="L303">
        <v>97.96875</v>
      </c>
      <c r="M303">
        <v>96.149940000000001</v>
      </c>
      <c r="N303">
        <v>43.64</v>
      </c>
      <c r="O303" t="s">
        <v>28</v>
      </c>
      <c r="P303" t="s">
        <v>28</v>
      </c>
      <c r="Q303" t="s">
        <v>28</v>
      </c>
      <c r="R303" t="s">
        <v>28</v>
      </c>
      <c r="S303">
        <v>93.90625</v>
      </c>
      <c r="T303" t="s">
        <v>28</v>
      </c>
      <c r="U303">
        <v>97.95</v>
      </c>
      <c r="V303" t="s">
        <v>28</v>
      </c>
      <c r="W303">
        <v>88.570009999999996</v>
      </c>
      <c r="X303">
        <v>97.40625</v>
      </c>
      <c r="Y303">
        <v>96.69</v>
      </c>
    </row>
    <row r="304" spans="1:25" x14ac:dyDescent="0.25">
      <c r="A304" s="1">
        <v>33289</v>
      </c>
      <c r="B304">
        <v>43.8</v>
      </c>
      <c r="C304" t="s">
        <v>28</v>
      </c>
      <c r="D304" t="s">
        <v>28</v>
      </c>
      <c r="E304" t="s">
        <v>28</v>
      </c>
      <c r="F304" t="s">
        <v>28</v>
      </c>
      <c r="G304">
        <v>92.96875</v>
      </c>
      <c r="H304" t="s">
        <v>28</v>
      </c>
      <c r="I304">
        <v>97.7</v>
      </c>
      <c r="J304" t="s">
        <v>28</v>
      </c>
      <c r="K304">
        <v>88.534999999999997</v>
      </c>
      <c r="L304">
        <v>97.53125</v>
      </c>
      <c r="M304">
        <v>95.74</v>
      </c>
      <c r="N304">
        <v>43.64</v>
      </c>
      <c r="O304" t="s">
        <v>28</v>
      </c>
      <c r="P304" t="s">
        <v>28</v>
      </c>
      <c r="Q304" t="s">
        <v>28</v>
      </c>
      <c r="R304" t="s">
        <v>28</v>
      </c>
      <c r="S304">
        <v>93.59375</v>
      </c>
      <c r="T304" t="s">
        <v>28</v>
      </c>
      <c r="U304">
        <v>98.05</v>
      </c>
      <c r="V304" t="s">
        <v>28</v>
      </c>
      <c r="W304">
        <v>88.534999999999997</v>
      </c>
      <c r="X304">
        <v>96.96875</v>
      </c>
      <c r="Y304">
        <v>96.24</v>
      </c>
    </row>
    <row r="305" spans="1:25" x14ac:dyDescent="0.25">
      <c r="A305" s="1">
        <v>33290</v>
      </c>
      <c r="B305">
        <v>43.74</v>
      </c>
      <c r="C305" t="s">
        <v>28</v>
      </c>
      <c r="D305" t="s">
        <v>28</v>
      </c>
      <c r="E305" t="s">
        <v>28</v>
      </c>
      <c r="F305" t="s">
        <v>28</v>
      </c>
      <c r="G305">
        <v>92.84375</v>
      </c>
      <c r="H305" t="s">
        <v>28</v>
      </c>
      <c r="I305">
        <v>97.37</v>
      </c>
      <c r="J305" t="s">
        <v>28</v>
      </c>
      <c r="K305">
        <v>88.52</v>
      </c>
      <c r="L305">
        <v>97.40625</v>
      </c>
      <c r="M305">
        <v>95.649940000000001</v>
      </c>
      <c r="N305">
        <v>43.64</v>
      </c>
      <c r="O305" t="s">
        <v>28</v>
      </c>
      <c r="P305" t="s">
        <v>28</v>
      </c>
      <c r="Q305" t="s">
        <v>28</v>
      </c>
      <c r="R305" t="s">
        <v>28</v>
      </c>
      <c r="S305">
        <v>93.4375</v>
      </c>
      <c r="T305" t="s">
        <v>28</v>
      </c>
      <c r="U305">
        <v>97.8</v>
      </c>
      <c r="V305" t="s">
        <v>28</v>
      </c>
      <c r="W305">
        <v>88.52</v>
      </c>
      <c r="X305">
        <v>96.84375</v>
      </c>
      <c r="Y305">
        <v>95.85</v>
      </c>
    </row>
    <row r="306" spans="1:25" x14ac:dyDescent="0.25">
      <c r="A306" s="1">
        <v>33291</v>
      </c>
      <c r="B306">
        <v>43.75</v>
      </c>
      <c r="C306" t="s">
        <v>28</v>
      </c>
      <c r="D306" t="s">
        <v>28</v>
      </c>
      <c r="E306" t="s">
        <v>28</v>
      </c>
      <c r="F306" t="s">
        <v>28</v>
      </c>
      <c r="G306">
        <v>93</v>
      </c>
      <c r="H306" t="s">
        <v>28</v>
      </c>
      <c r="I306">
        <v>97.31</v>
      </c>
      <c r="J306" t="s">
        <v>28</v>
      </c>
      <c r="K306">
        <v>88.515000000000001</v>
      </c>
      <c r="L306">
        <v>97.125</v>
      </c>
      <c r="M306">
        <v>95.58</v>
      </c>
      <c r="N306">
        <v>43.64</v>
      </c>
      <c r="O306" t="s">
        <v>28</v>
      </c>
      <c r="P306" t="s">
        <v>28</v>
      </c>
      <c r="Q306" t="s">
        <v>28</v>
      </c>
      <c r="R306" t="s">
        <v>28</v>
      </c>
      <c r="S306">
        <v>93.59375</v>
      </c>
      <c r="T306" t="s">
        <v>28</v>
      </c>
      <c r="U306">
        <v>97.72</v>
      </c>
      <c r="V306" t="s">
        <v>28</v>
      </c>
      <c r="W306">
        <v>88.52</v>
      </c>
      <c r="X306">
        <v>96.5625</v>
      </c>
      <c r="Y306">
        <v>95.83</v>
      </c>
    </row>
    <row r="307" spans="1:25" x14ac:dyDescent="0.25">
      <c r="A307" s="1">
        <v>33294</v>
      </c>
      <c r="B307">
        <v>43.79</v>
      </c>
      <c r="C307" t="s">
        <v>28</v>
      </c>
      <c r="D307" t="s">
        <v>28</v>
      </c>
      <c r="E307" t="s">
        <v>28</v>
      </c>
      <c r="F307" t="s">
        <v>28</v>
      </c>
      <c r="G307">
        <v>92.75</v>
      </c>
      <c r="H307" t="s">
        <v>28</v>
      </c>
      <c r="I307">
        <v>97.37</v>
      </c>
      <c r="J307" t="s">
        <v>28</v>
      </c>
      <c r="K307">
        <v>88.52</v>
      </c>
      <c r="L307">
        <v>97.4375</v>
      </c>
      <c r="M307">
        <v>95.55</v>
      </c>
      <c r="N307">
        <v>43.64</v>
      </c>
      <c r="O307" t="s">
        <v>28</v>
      </c>
      <c r="P307" t="s">
        <v>28</v>
      </c>
      <c r="Q307" t="s">
        <v>28</v>
      </c>
      <c r="R307" t="s">
        <v>28</v>
      </c>
      <c r="S307">
        <v>93.40625</v>
      </c>
      <c r="T307" t="s">
        <v>28</v>
      </c>
      <c r="U307">
        <v>97.79</v>
      </c>
      <c r="V307" t="s">
        <v>28</v>
      </c>
      <c r="W307">
        <v>88.524990000000003</v>
      </c>
      <c r="X307">
        <v>96.84375</v>
      </c>
      <c r="Y307">
        <v>95.76</v>
      </c>
    </row>
    <row r="308" spans="1:25" x14ac:dyDescent="0.25">
      <c r="A308" s="1">
        <v>33295</v>
      </c>
      <c r="B308">
        <v>43.62</v>
      </c>
      <c r="C308" t="s">
        <v>28</v>
      </c>
      <c r="D308" t="s">
        <v>28</v>
      </c>
      <c r="E308" t="s">
        <v>28</v>
      </c>
      <c r="F308" t="s">
        <v>28</v>
      </c>
      <c r="G308">
        <v>92.5</v>
      </c>
      <c r="H308" t="s">
        <v>28</v>
      </c>
      <c r="I308">
        <v>97.22</v>
      </c>
      <c r="J308" t="s">
        <v>28</v>
      </c>
      <c r="K308">
        <v>88.465000000000003</v>
      </c>
      <c r="L308">
        <v>96.59375</v>
      </c>
      <c r="M308">
        <v>95.05</v>
      </c>
      <c r="N308">
        <v>43.64</v>
      </c>
      <c r="O308" t="s">
        <v>28</v>
      </c>
      <c r="P308" t="s">
        <v>28</v>
      </c>
      <c r="Q308" t="s">
        <v>28</v>
      </c>
      <c r="R308" t="s">
        <v>28</v>
      </c>
      <c r="S308">
        <v>93.09375</v>
      </c>
      <c r="T308" t="s">
        <v>28</v>
      </c>
      <c r="U308">
        <v>97.55</v>
      </c>
      <c r="V308" t="s">
        <v>28</v>
      </c>
      <c r="W308">
        <v>88.47</v>
      </c>
      <c r="X308">
        <v>96</v>
      </c>
      <c r="Y308">
        <v>95.75</v>
      </c>
    </row>
    <row r="309" spans="1:25" x14ac:dyDescent="0.25">
      <c r="A309" s="1">
        <v>33296</v>
      </c>
      <c r="B309">
        <v>43.61</v>
      </c>
      <c r="C309" t="s">
        <v>28</v>
      </c>
      <c r="D309" t="s">
        <v>28</v>
      </c>
      <c r="E309" t="s">
        <v>28</v>
      </c>
      <c r="F309" t="s">
        <v>28</v>
      </c>
      <c r="G309">
        <v>92.40625</v>
      </c>
      <c r="H309" t="s">
        <v>28</v>
      </c>
      <c r="I309">
        <v>96.91</v>
      </c>
      <c r="J309" t="s">
        <v>28</v>
      </c>
      <c r="K309">
        <v>88.429990000000004</v>
      </c>
      <c r="L309">
        <v>96.53125</v>
      </c>
      <c r="M309">
        <v>95.149940000000001</v>
      </c>
      <c r="N309">
        <v>43.64</v>
      </c>
      <c r="O309" t="s">
        <v>28</v>
      </c>
      <c r="P309" t="s">
        <v>28</v>
      </c>
      <c r="Q309" t="s">
        <v>28</v>
      </c>
      <c r="R309" t="s">
        <v>28</v>
      </c>
      <c r="S309">
        <v>92.90625</v>
      </c>
      <c r="T309" t="s">
        <v>28</v>
      </c>
      <c r="U309">
        <v>97.21</v>
      </c>
      <c r="V309" t="s">
        <v>28</v>
      </c>
      <c r="W309">
        <v>88.435000000000002</v>
      </c>
      <c r="X309">
        <v>95.9375</v>
      </c>
      <c r="Y309">
        <v>95.25</v>
      </c>
    </row>
    <row r="310" spans="1:25" x14ac:dyDescent="0.25">
      <c r="A310" s="1">
        <v>33297</v>
      </c>
      <c r="B310">
        <v>43.72</v>
      </c>
      <c r="C310" t="s">
        <v>28</v>
      </c>
      <c r="D310" t="s">
        <v>28</v>
      </c>
      <c r="E310" t="s">
        <v>28</v>
      </c>
      <c r="F310" t="s">
        <v>28</v>
      </c>
      <c r="G310">
        <v>91.96875</v>
      </c>
      <c r="H310" t="s">
        <v>28</v>
      </c>
      <c r="I310">
        <v>96.5</v>
      </c>
      <c r="J310" t="s">
        <v>28</v>
      </c>
      <c r="K310">
        <v>88.460009999999997</v>
      </c>
      <c r="L310">
        <v>96.15625</v>
      </c>
      <c r="M310">
        <v>95.25</v>
      </c>
      <c r="N310">
        <v>43.84</v>
      </c>
      <c r="O310" t="s">
        <v>28</v>
      </c>
      <c r="P310" t="s">
        <v>28</v>
      </c>
      <c r="Q310" t="s">
        <v>28</v>
      </c>
      <c r="R310" t="s">
        <v>28</v>
      </c>
      <c r="S310">
        <v>92.4375</v>
      </c>
      <c r="T310" t="s">
        <v>28</v>
      </c>
      <c r="U310">
        <v>96.81</v>
      </c>
      <c r="V310" t="s">
        <v>28</v>
      </c>
      <c r="W310">
        <v>88.445009999999996</v>
      </c>
      <c r="X310">
        <v>95.53125</v>
      </c>
      <c r="Y310">
        <v>95.3</v>
      </c>
    </row>
    <row r="311" spans="1:25" x14ac:dyDescent="0.25">
      <c r="A311" s="1">
        <v>33298</v>
      </c>
      <c r="B311">
        <v>43.54</v>
      </c>
      <c r="C311" t="s">
        <v>28</v>
      </c>
      <c r="D311" t="s">
        <v>28</v>
      </c>
      <c r="E311" t="s">
        <v>28</v>
      </c>
      <c r="F311" t="s">
        <v>28</v>
      </c>
      <c r="G311">
        <v>91.59375</v>
      </c>
      <c r="H311" t="s">
        <v>28</v>
      </c>
      <c r="I311">
        <v>95.7</v>
      </c>
      <c r="J311" t="s">
        <v>28</v>
      </c>
      <c r="K311">
        <v>88.344999999999999</v>
      </c>
      <c r="L311">
        <v>95.25</v>
      </c>
      <c r="M311">
        <v>94.899940000000001</v>
      </c>
      <c r="N311">
        <v>43.84</v>
      </c>
      <c r="O311" t="s">
        <v>28</v>
      </c>
      <c r="P311" t="s">
        <v>28</v>
      </c>
      <c r="Q311" t="s">
        <v>28</v>
      </c>
      <c r="R311" t="s">
        <v>28</v>
      </c>
      <c r="S311">
        <v>92.03125</v>
      </c>
      <c r="T311" t="s">
        <v>28</v>
      </c>
      <c r="U311">
        <v>95.91</v>
      </c>
      <c r="V311" t="s">
        <v>28</v>
      </c>
      <c r="W311">
        <v>88.335009999999997</v>
      </c>
      <c r="X311">
        <v>94.5625</v>
      </c>
      <c r="Y311">
        <v>95.05</v>
      </c>
    </row>
    <row r="312" spans="1:25" x14ac:dyDescent="0.25">
      <c r="A312" s="1">
        <v>33301</v>
      </c>
      <c r="B312">
        <v>43.49</v>
      </c>
      <c r="C312" t="s">
        <v>28</v>
      </c>
      <c r="D312" t="s">
        <v>28</v>
      </c>
      <c r="E312" t="s">
        <v>28</v>
      </c>
      <c r="F312" t="s">
        <v>28</v>
      </c>
      <c r="G312">
        <v>91.15625</v>
      </c>
      <c r="H312" t="s">
        <v>28</v>
      </c>
      <c r="I312">
        <v>95.45</v>
      </c>
      <c r="J312" t="s">
        <v>28</v>
      </c>
      <c r="K312">
        <v>88.44</v>
      </c>
      <c r="L312">
        <v>95.28125</v>
      </c>
      <c r="M312">
        <v>94.899940000000001</v>
      </c>
      <c r="N312">
        <v>43.62</v>
      </c>
      <c r="O312" t="s">
        <v>28</v>
      </c>
      <c r="P312" t="s">
        <v>28</v>
      </c>
      <c r="Q312" t="s">
        <v>28</v>
      </c>
      <c r="R312" t="s">
        <v>28</v>
      </c>
      <c r="S312">
        <v>91.5625</v>
      </c>
      <c r="T312" t="s">
        <v>28</v>
      </c>
      <c r="U312">
        <v>95.8</v>
      </c>
      <c r="V312" t="s">
        <v>28</v>
      </c>
      <c r="W312">
        <v>88.42</v>
      </c>
      <c r="X312">
        <v>94.5625</v>
      </c>
      <c r="Y312">
        <v>94.56</v>
      </c>
    </row>
    <row r="313" spans="1:25" x14ac:dyDescent="0.25">
      <c r="A313" s="1">
        <v>33302</v>
      </c>
      <c r="B313">
        <v>43.59</v>
      </c>
      <c r="C313" t="s">
        <v>28</v>
      </c>
      <c r="D313" t="s">
        <v>28</v>
      </c>
      <c r="E313" t="s">
        <v>28</v>
      </c>
      <c r="F313" t="s">
        <v>28</v>
      </c>
      <c r="G313">
        <v>91.78125</v>
      </c>
      <c r="H313" t="s">
        <v>28</v>
      </c>
      <c r="I313">
        <v>95.25</v>
      </c>
      <c r="J313" t="s">
        <v>28</v>
      </c>
      <c r="K313">
        <v>88.48</v>
      </c>
      <c r="L313">
        <v>95.625</v>
      </c>
      <c r="M313">
        <v>94.77</v>
      </c>
      <c r="N313">
        <v>43.79</v>
      </c>
      <c r="O313" t="s">
        <v>28</v>
      </c>
      <c r="P313" t="s">
        <v>28</v>
      </c>
      <c r="Q313" t="s">
        <v>28</v>
      </c>
      <c r="R313" t="s">
        <v>28</v>
      </c>
      <c r="S313">
        <v>92.15625</v>
      </c>
      <c r="T313" t="s">
        <v>28</v>
      </c>
      <c r="U313">
        <v>95.8</v>
      </c>
      <c r="V313" t="s">
        <v>28</v>
      </c>
      <c r="W313">
        <v>88.465000000000003</v>
      </c>
      <c r="X313">
        <v>94.84375</v>
      </c>
      <c r="Y313">
        <v>94.92</v>
      </c>
    </row>
    <row r="314" spans="1:25" x14ac:dyDescent="0.25">
      <c r="A314" s="1">
        <v>33303</v>
      </c>
      <c r="B314">
        <v>43.8</v>
      </c>
      <c r="C314" t="s">
        <v>28</v>
      </c>
      <c r="D314" t="s">
        <v>28</v>
      </c>
      <c r="E314" t="s">
        <v>28</v>
      </c>
      <c r="F314" t="s">
        <v>28</v>
      </c>
      <c r="G314">
        <v>91.625</v>
      </c>
      <c r="H314" t="s">
        <v>28</v>
      </c>
      <c r="I314">
        <v>95.65</v>
      </c>
      <c r="J314" t="s">
        <v>28</v>
      </c>
      <c r="K314">
        <v>88.454999999999998</v>
      </c>
      <c r="L314">
        <v>95.46875</v>
      </c>
      <c r="M314">
        <v>94.809939999999997</v>
      </c>
      <c r="N314">
        <v>43.82</v>
      </c>
      <c r="O314" t="s">
        <v>28</v>
      </c>
      <c r="P314" t="s">
        <v>28</v>
      </c>
      <c r="Q314" t="s">
        <v>28</v>
      </c>
      <c r="R314" t="s">
        <v>28</v>
      </c>
      <c r="S314">
        <v>92.09375</v>
      </c>
      <c r="T314" t="s">
        <v>28</v>
      </c>
      <c r="U314">
        <v>95.95</v>
      </c>
      <c r="V314" t="s">
        <v>28</v>
      </c>
      <c r="W314">
        <v>88.435000000000002</v>
      </c>
      <c r="X314">
        <v>94.75</v>
      </c>
      <c r="Y314">
        <v>94.9</v>
      </c>
    </row>
    <row r="315" spans="1:25" x14ac:dyDescent="0.25">
      <c r="A315" s="1">
        <v>33304</v>
      </c>
      <c r="B315">
        <v>43.74</v>
      </c>
      <c r="C315" t="s">
        <v>28</v>
      </c>
      <c r="D315" t="s">
        <v>28</v>
      </c>
      <c r="E315" t="s">
        <v>28</v>
      </c>
      <c r="F315" t="s">
        <v>28</v>
      </c>
      <c r="G315">
        <v>92.15625</v>
      </c>
      <c r="H315" t="s">
        <v>28</v>
      </c>
      <c r="I315">
        <v>95.5</v>
      </c>
      <c r="J315" t="s">
        <v>28</v>
      </c>
      <c r="K315">
        <v>88.545000000000002</v>
      </c>
      <c r="L315">
        <v>96</v>
      </c>
      <c r="M315">
        <v>94.809939999999997</v>
      </c>
      <c r="N315">
        <v>44</v>
      </c>
      <c r="O315" t="s">
        <v>28</v>
      </c>
      <c r="P315" t="s">
        <v>28</v>
      </c>
      <c r="Q315" t="s">
        <v>28</v>
      </c>
      <c r="R315" t="s">
        <v>28</v>
      </c>
      <c r="S315">
        <v>92.65625</v>
      </c>
      <c r="T315" t="s">
        <v>28</v>
      </c>
      <c r="U315">
        <v>95.74</v>
      </c>
      <c r="V315" t="s">
        <v>28</v>
      </c>
      <c r="W315">
        <v>88.515000000000001</v>
      </c>
      <c r="X315">
        <v>95.3125</v>
      </c>
      <c r="Y315">
        <v>95.32</v>
      </c>
    </row>
    <row r="316" spans="1:25" x14ac:dyDescent="0.25">
      <c r="A316" s="1">
        <v>33305</v>
      </c>
      <c r="B316">
        <v>43.94</v>
      </c>
      <c r="C316" t="s">
        <v>28</v>
      </c>
      <c r="D316" t="s">
        <v>28</v>
      </c>
      <c r="E316" t="s">
        <v>28</v>
      </c>
      <c r="F316" t="s">
        <v>28</v>
      </c>
      <c r="G316">
        <v>92</v>
      </c>
      <c r="H316" t="s">
        <v>28</v>
      </c>
      <c r="I316">
        <v>95.97</v>
      </c>
      <c r="J316" t="s">
        <v>28</v>
      </c>
      <c r="K316">
        <v>88.539990000000003</v>
      </c>
      <c r="L316">
        <v>95.1875</v>
      </c>
      <c r="M316">
        <v>94.809939999999997</v>
      </c>
      <c r="N316">
        <v>44</v>
      </c>
      <c r="O316" t="s">
        <v>28</v>
      </c>
      <c r="P316" t="s">
        <v>28</v>
      </c>
      <c r="Q316" t="s">
        <v>28</v>
      </c>
      <c r="R316" t="s">
        <v>28</v>
      </c>
      <c r="S316">
        <v>92.46875</v>
      </c>
      <c r="T316" t="s">
        <v>28</v>
      </c>
      <c r="U316">
        <v>96.2</v>
      </c>
      <c r="V316" t="s">
        <v>28</v>
      </c>
      <c r="W316">
        <v>88.509990000000002</v>
      </c>
      <c r="X316">
        <v>94.4375</v>
      </c>
      <c r="Y316">
        <v>95.35</v>
      </c>
    </row>
    <row r="317" spans="1:25" x14ac:dyDescent="0.25">
      <c r="A317" s="1">
        <v>33308</v>
      </c>
      <c r="B317">
        <v>43.77</v>
      </c>
      <c r="C317" t="s">
        <v>28</v>
      </c>
      <c r="D317" t="s">
        <v>28</v>
      </c>
      <c r="E317" t="s">
        <v>28</v>
      </c>
      <c r="F317" t="s">
        <v>28</v>
      </c>
      <c r="G317">
        <v>91.78125</v>
      </c>
      <c r="H317" t="s">
        <v>28</v>
      </c>
      <c r="I317">
        <v>95.59</v>
      </c>
      <c r="J317" t="s">
        <v>28</v>
      </c>
      <c r="K317">
        <v>88.45</v>
      </c>
      <c r="L317">
        <v>96.03125</v>
      </c>
      <c r="M317">
        <v>94.809939999999997</v>
      </c>
      <c r="N317">
        <v>44</v>
      </c>
      <c r="O317" t="s">
        <v>28</v>
      </c>
      <c r="P317" t="s">
        <v>28</v>
      </c>
      <c r="Q317" t="s">
        <v>28</v>
      </c>
      <c r="R317" t="s">
        <v>28</v>
      </c>
      <c r="S317">
        <v>92.21875</v>
      </c>
      <c r="T317" t="s">
        <v>28</v>
      </c>
      <c r="U317">
        <v>95.75</v>
      </c>
      <c r="V317" t="s">
        <v>28</v>
      </c>
      <c r="W317">
        <v>88.424999999999997</v>
      </c>
      <c r="X317">
        <v>95.25</v>
      </c>
      <c r="Y317">
        <v>95.8</v>
      </c>
    </row>
    <row r="318" spans="1:25" x14ac:dyDescent="0.25">
      <c r="A318" s="1">
        <v>33309</v>
      </c>
      <c r="B318">
        <v>43.83</v>
      </c>
      <c r="C318" t="s">
        <v>28</v>
      </c>
      <c r="D318" t="s">
        <v>28</v>
      </c>
      <c r="E318" t="s">
        <v>28</v>
      </c>
      <c r="F318" t="s">
        <v>28</v>
      </c>
      <c r="G318">
        <v>91.21875</v>
      </c>
      <c r="H318" t="s">
        <v>28</v>
      </c>
      <c r="I318">
        <v>96.22</v>
      </c>
      <c r="J318" t="s">
        <v>28</v>
      </c>
      <c r="K318">
        <v>88.545000000000002</v>
      </c>
      <c r="L318">
        <v>95.65625</v>
      </c>
      <c r="M318">
        <v>94.809939999999997</v>
      </c>
      <c r="N318">
        <v>44</v>
      </c>
      <c r="O318" t="s">
        <v>28</v>
      </c>
      <c r="P318" t="s">
        <v>28</v>
      </c>
      <c r="Q318" t="s">
        <v>28</v>
      </c>
      <c r="R318" t="s">
        <v>28</v>
      </c>
      <c r="S318">
        <v>91.65625</v>
      </c>
      <c r="T318" t="s">
        <v>28</v>
      </c>
      <c r="U318">
        <v>96.5</v>
      </c>
      <c r="V318" t="s">
        <v>28</v>
      </c>
      <c r="W318">
        <v>88.515000000000001</v>
      </c>
      <c r="X318">
        <v>94.90625</v>
      </c>
      <c r="Y318">
        <v>95.52</v>
      </c>
    </row>
    <row r="319" spans="1:25" x14ac:dyDescent="0.25">
      <c r="A319" s="1">
        <v>33310</v>
      </c>
      <c r="B319">
        <v>43.77</v>
      </c>
      <c r="C319" t="s">
        <v>28</v>
      </c>
      <c r="D319" t="s">
        <v>28</v>
      </c>
      <c r="E319" t="s">
        <v>28</v>
      </c>
      <c r="F319" t="s">
        <v>28</v>
      </c>
      <c r="G319">
        <v>90.5</v>
      </c>
      <c r="H319" t="s">
        <v>28</v>
      </c>
      <c r="I319">
        <v>95.9</v>
      </c>
      <c r="J319" t="s">
        <v>28</v>
      </c>
      <c r="K319">
        <v>88.515000000000001</v>
      </c>
      <c r="L319">
        <v>96.3125</v>
      </c>
      <c r="M319">
        <v>94.809939999999997</v>
      </c>
      <c r="N319">
        <v>44</v>
      </c>
      <c r="O319" t="s">
        <v>28</v>
      </c>
      <c r="P319" t="s">
        <v>28</v>
      </c>
      <c r="Q319" t="s">
        <v>28</v>
      </c>
      <c r="R319" t="s">
        <v>28</v>
      </c>
      <c r="S319">
        <v>90.90625</v>
      </c>
      <c r="T319" t="s">
        <v>28</v>
      </c>
      <c r="U319">
        <v>96.1</v>
      </c>
      <c r="V319" t="s">
        <v>28</v>
      </c>
      <c r="W319">
        <v>88.484999999999999</v>
      </c>
      <c r="X319">
        <v>95.5625</v>
      </c>
      <c r="Y319">
        <v>95.73</v>
      </c>
    </row>
    <row r="320" spans="1:25" x14ac:dyDescent="0.25">
      <c r="A320" s="1">
        <v>33311</v>
      </c>
      <c r="B320">
        <v>43.77</v>
      </c>
      <c r="C320" t="s">
        <v>28</v>
      </c>
      <c r="D320" t="s">
        <v>28</v>
      </c>
      <c r="E320" t="s">
        <v>28</v>
      </c>
      <c r="F320" t="s">
        <v>28</v>
      </c>
      <c r="G320">
        <v>90.875</v>
      </c>
      <c r="H320" t="s">
        <v>28</v>
      </c>
      <c r="I320">
        <v>96.13</v>
      </c>
      <c r="J320" t="s">
        <v>28</v>
      </c>
      <c r="K320">
        <v>88.53</v>
      </c>
      <c r="L320">
        <v>96.375</v>
      </c>
      <c r="M320">
        <v>94.809939999999997</v>
      </c>
      <c r="N320">
        <v>44</v>
      </c>
      <c r="O320" t="s">
        <v>28</v>
      </c>
      <c r="P320" t="s">
        <v>28</v>
      </c>
      <c r="Q320" t="s">
        <v>28</v>
      </c>
      <c r="R320" t="s">
        <v>28</v>
      </c>
      <c r="S320">
        <v>91.21875</v>
      </c>
      <c r="T320" t="s">
        <v>28</v>
      </c>
      <c r="U320">
        <v>96.37</v>
      </c>
      <c r="V320" t="s">
        <v>28</v>
      </c>
      <c r="W320">
        <v>88.5</v>
      </c>
      <c r="X320">
        <v>95.59375</v>
      </c>
      <c r="Y320">
        <v>95.79</v>
      </c>
    </row>
    <row r="321" spans="1:25" x14ac:dyDescent="0.25">
      <c r="A321" s="1">
        <v>33312</v>
      </c>
      <c r="B321">
        <v>43.56</v>
      </c>
      <c r="C321" t="s">
        <v>28</v>
      </c>
      <c r="D321" t="s">
        <v>28</v>
      </c>
      <c r="E321" t="s">
        <v>28</v>
      </c>
      <c r="F321" t="s">
        <v>28</v>
      </c>
      <c r="G321">
        <v>90.53125</v>
      </c>
      <c r="H321" t="s">
        <v>28</v>
      </c>
      <c r="I321">
        <v>96.3</v>
      </c>
      <c r="J321" t="s">
        <v>28</v>
      </c>
      <c r="K321">
        <v>88.539990000000003</v>
      </c>
      <c r="L321">
        <v>95.4375</v>
      </c>
      <c r="M321">
        <v>94.809939999999997</v>
      </c>
      <c r="N321">
        <v>44</v>
      </c>
      <c r="O321" t="s">
        <v>28</v>
      </c>
      <c r="P321" t="s">
        <v>28</v>
      </c>
      <c r="Q321" t="s">
        <v>28</v>
      </c>
      <c r="R321" t="s">
        <v>28</v>
      </c>
      <c r="S321">
        <v>90.8125</v>
      </c>
      <c r="T321" t="s">
        <v>28</v>
      </c>
      <c r="U321">
        <v>96.45</v>
      </c>
      <c r="V321" t="s">
        <v>28</v>
      </c>
      <c r="W321">
        <v>88.509990000000002</v>
      </c>
      <c r="X321">
        <v>94.625</v>
      </c>
      <c r="Y321">
        <v>95.34</v>
      </c>
    </row>
    <row r="322" spans="1:25" x14ac:dyDescent="0.25">
      <c r="A322" s="1">
        <v>33315</v>
      </c>
      <c r="B322">
        <v>43.44</v>
      </c>
      <c r="C322" t="s">
        <v>28</v>
      </c>
      <c r="D322" t="s">
        <v>28</v>
      </c>
      <c r="E322" t="s">
        <v>28</v>
      </c>
      <c r="F322" t="s">
        <v>28</v>
      </c>
      <c r="G322">
        <v>90.59375</v>
      </c>
      <c r="H322" t="s">
        <v>28</v>
      </c>
      <c r="I322">
        <v>96.4</v>
      </c>
      <c r="J322" t="s">
        <v>28</v>
      </c>
      <c r="K322">
        <v>88.475009999999997</v>
      </c>
      <c r="L322">
        <v>95.125</v>
      </c>
      <c r="M322">
        <v>94.809939999999997</v>
      </c>
      <c r="N322">
        <v>44</v>
      </c>
      <c r="O322" t="s">
        <v>28</v>
      </c>
      <c r="P322" t="s">
        <v>28</v>
      </c>
      <c r="Q322" t="s">
        <v>28</v>
      </c>
      <c r="R322" t="s">
        <v>28</v>
      </c>
      <c r="S322">
        <v>90.875</v>
      </c>
      <c r="T322" t="s">
        <v>28</v>
      </c>
      <c r="U322">
        <v>96.6</v>
      </c>
      <c r="V322" t="s">
        <v>28</v>
      </c>
      <c r="W322">
        <v>88.509990000000002</v>
      </c>
      <c r="X322">
        <v>94.25</v>
      </c>
      <c r="Y322">
        <v>94.38</v>
      </c>
    </row>
    <row r="323" spans="1:25" x14ac:dyDescent="0.25">
      <c r="A323" s="1">
        <v>33316</v>
      </c>
      <c r="B323">
        <v>43.29</v>
      </c>
      <c r="C323" t="s">
        <v>28</v>
      </c>
      <c r="D323" t="s">
        <v>28</v>
      </c>
      <c r="E323" t="s">
        <v>28</v>
      </c>
      <c r="F323" t="s">
        <v>28</v>
      </c>
      <c r="G323">
        <v>90.1875</v>
      </c>
      <c r="H323" t="s">
        <v>28</v>
      </c>
      <c r="I323">
        <v>96.35</v>
      </c>
      <c r="J323" t="s">
        <v>28</v>
      </c>
      <c r="K323">
        <v>88.5</v>
      </c>
      <c r="L323">
        <v>94.09375</v>
      </c>
      <c r="M323">
        <v>94.809939999999997</v>
      </c>
      <c r="N323">
        <v>44</v>
      </c>
      <c r="O323" t="s">
        <v>28</v>
      </c>
      <c r="P323" t="s">
        <v>28</v>
      </c>
      <c r="Q323" t="s">
        <v>28</v>
      </c>
      <c r="R323" t="s">
        <v>28</v>
      </c>
      <c r="S323">
        <v>90.46875</v>
      </c>
      <c r="T323" t="s">
        <v>28</v>
      </c>
      <c r="U323">
        <v>96.5</v>
      </c>
      <c r="V323" t="s">
        <v>28</v>
      </c>
      <c r="W323">
        <v>88.509990000000002</v>
      </c>
      <c r="X323">
        <v>93.4375</v>
      </c>
      <c r="Y323">
        <v>93.83</v>
      </c>
    </row>
    <row r="324" spans="1:25" x14ac:dyDescent="0.25">
      <c r="A324" s="1">
        <v>33317</v>
      </c>
      <c r="B324">
        <v>43.3</v>
      </c>
      <c r="C324" t="s">
        <v>28</v>
      </c>
      <c r="D324" t="s">
        <v>28</v>
      </c>
      <c r="E324" t="s">
        <v>28</v>
      </c>
      <c r="F324" t="s">
        <v>28</v>
      </c>
      <c r="G324">
        <v>91.28125</v>
      </c>
      <c r="H324" t="s">
        <v>28</v>
      </c>
      <c r="I324">
        <v>96.1</v>
      </c>
      <c r="J324" t="s">
        <v>28</v>
      </c>
      <c r="K324">
        <v>88.509990000000002</v>
      </c>
      <c r="L324">
        <v>93.9375</v>
      </c>
      <c r="M324">
        <v>93.96</v>
      </c>
      <c r="N324">
        <v>44</v>
      </c>
      <c r="O324" t="s">
        <v>28</v>
      </c>
      <c r="P324" t="s">
        <v>28</v>
      </c>
      <c r="Q324" t="s">
        <v>28</v>
      </c>
      <c r="R324" t="s">
        <v>28</v>
      </c>
      <c r="S324">
        <v>91.5625</v>
      </c>
      <c r="T324" t="s">
        <v>28</v>
      </c>
      <c r="U324">
        <v>96.26</v>
      </c>
      <c r="V324" t="s">
        <v>28</v>
      </c>
      <c r="W324">
        <v>88.509990000000002</v>
      </c>
      <c r="X324">
        <v>93.28125</v>
      </c>
      <c r="Y324">
        <v>93.83</v>
      </c>
    </row>
    <row r="325" spans="1:25" x14ac:dyDescent="0.25">
      <c r="A325" s="1">
        <v>33318</v>
      </c>
      <c r="B325">
        <v>43.42</v>
      </c>
      <c r="C325" t="s">
        <v>28</v>
      </c>
      <c r="D325" t="s">
        <v>28</v>
      </c>
      <c r="E325" t="s">
        <v>28</v>
      </c>
      <c r="F325" t="s">
        <v>28</v>
      </c>
      <c r="G325">
        <v>91.6875</v>
      </c>
      <c r="H325" t="s">
        <v>28</v>
      </c>
      <c r="I325">
        <v>96.1</v>
      </c>
      <c r="J325" t="s">
        <v>28</v>
      </c>
      <c r="K325">
        <v>88.55</v>
      </c>
      <c r="L325">
        <v>94.3125</v>
      </c>
      <c r="M325">
        <v>94.3</v>
      </c>
      <c r="N325">
        <v>44</v>
      </c>
      <c r="O325" t="s">
        <v>28</v>
      </c>
      <c r="P325" t="s">
        <v>28</v>
      </c>
      <c r="Q325" t="s">
        <v>28</v>
      </c>
      <c r="R325" t="s">
        <v>28</v>
      </c>
      <c r="S325">
        <v>91.96875</v>
      </c>
      <c r="T325" t="s">
        <v>28</v>
      </c>
      <c r="U325">
        <v>96.26</v>
      </c>
      <c r="V325" t="s">
        <v>28</v>
      </c>
      <c r="W325">
        <v>88.509990000000002</v>
      </c>
      <c r="X325">
        <v>93.625</v>
      </c>
      <c r="Y325">
        <v>94.35</v>
      </c>
    </row>
    <row r="326" spans="1:25" x14ac:dyDescent="0.25">
      <c r="A326" s="1">
        <v>33319</v>
      </c>
      <c r="B326">
        <v>43.36</v>
      </c>
      <c r="C326" t="s">
        <v>28</v>
      </c>
      <c r="D326" t="s">
        <v>28</v>
      </c>
      <c r="E326" t="s">
        <v>28</v>
      </c>
      <c r="F326" t="s">
        <v>28</v>
      </c>
      <c r="G326">
        <v>91.25</v>
      </c>
      <c r="H326" t="s">
        <v>28</v>
      </c>
      <c r="I326">
        <v>96.43</v>
      </c>
      <c r="J326" t="s">
        <v>28</v>
      </c>
      <c r="K326">
        <v>88.61</v>
      </c>
      <c r="L326">
        <v>94.4375</v>
      </c>
      <c r="M326">
        <v>94.56</v>
      </c>
      <c r="N326">
        <v>44</v>
      </c>
      <c r="O326" t="s">
        <v>28</v>
      </c>
      <c r="P326" t="s">
        <v>28</v>
      </c>
      <c r="Q326" t="s">
        <v>28</v>
      </c>
      <c r="R326" t="s">
        <v>28</v>
      </c>
      <c r="S326">
        <v>91.53125</v>
      </c>
      <c r="T326" t="s">
        <v>28</v>
      </c>
      <c r="U326">
        <v>96.61</v>
      </c>
      <c r="V326" t="s">
        <v>28</v>
      </c>
      <c r="W326">
        <v>88.509990000000002</v>
      </c>
      <c r="X326">
        <v>93.75</v>
      </c>
      <c r="Y326">
        <v>94.35</v>
      </c>
    </row>
    <row r="327" spans="1:25" x14ac:dyDescent="0.25">
      <c r="A327" s="1">
        <v>33322</v>
      </c>
      <c r="B327">
        <v>43.25</v>
      </c>
      <c r="C327" t="s">
        <v>28</v>
      </c>
      <c r="D327" t="s">
        <v>28</v>
      </c>
      <c r="E327" t="s">
        <v>28</v>
      </c>
      <c r="F327" t="s">
        <v>28</v>
      </c>
      <c r="G327">
        <v>90.8125</v>
      </c>
      <c r="H327" t="s">
        <v>28</v>
      </c>
      <c r="I327">
        <v>96.38</v>
      </c>
      <c r="J327" t="s">
        <v>28</v>
      </c>
      <c r="K327">
        <v>88.62</v>
      </c>
      <c r="L327">
        <v>94.5</v>
      </c>
      <c r="M327">
        <v>95.26</v>
      </c>
      <c r="N327">
        <v>44</v>
      </c>
      <c r="O327" t="s">
        <v>28</v>
      </c>
      <c r="P327" t="s">
        <v>28</v>
      </c>
      <c r="Q327" t="s">
        <v>28</v>
      </c>
      <c r="R327" t="s">
        <v>28</v>
      </c>
      <c r="S327">
        <v>91.09375</v>
      </c>
      <c r="T327" t="s">
        <v>28</v>
      </c>
      <c r="U327">
        <v>96.5</v>
      </c>
      <c r="V327" t="s">
        <v>28</v>
      </c>
      <c r="W327">
        <v>88.509990000000002</v>
      </c>
      <c r="X327">
        <v>93.8125</v>
      </c>
      <c r="Y327">
        <v>94.61</v>
      </c>
    </row>
    <row r="328" spans="1:25" x14ac:dyDescent="0.25">
      <c r="A328" s="1">
        <v>33323</v>
      </c>
      <c r="B328">
        <v>43.14</v>
      </c>
      <c r="C328" t="s">
        <v>28</v>
      </c>
      <c r="D328" t="s">
        <v>28</v>
      </c>
      <c r="E328" t="s">
        <v>28</v>
      </c>
      <c r="F328" t="s">
        <v>28</v>
      </c>
      <c r="G328">
        <v>90.8125</v>
      </c>
      <c r="H328" t="s">
        <v>28</v>
      </c>
      <c r="I328">
        <v>96.11</v>
      </c>
      <c r="J328" t="s">
        <v>28</v>
      </c>
      <c r="K328">
        <v>88.594999999999999</v>
      </c>
      <c r="L328">
        <v>94.65625</v>
      </c>
      <c r="M328">
        <v>95.08</v>
      </c>
      <c r="N328">
        <v>44</v>
      </c>
      <c r="O328" t="s">
        <v>28</v>
      </c>
      <c r="P328" t="s">
        <v>28</v>
      </c>
      <c r="Q328" t="s">
        <v>28</v>
      </c>
      <c r="R328" t="s">
        <v>28</v>
      </c>
      <c r="S328">
        <v>91.4375</v>
      </c>
      <c r="T328" t="s">
        <v>28</v>
      </c>
      <c r="U328">
        <v>96.2</v>
      </c>
      <c r="V328" t="s">
        <v>28</v>
      </c>
      <c r="W328">
        <v>88.509990000000002</v>
      </c>
      <c r="X328">
        <v>94</v>
      </c>
      <c r="Y328">
        <v>95.31</v>
      </c>
    </row>
    <row r="329" spans="1:25" x14ac:dyDescent="0.25">
      <c r="A329" s="1">
        <v>33324</v>
      </c>
      <c r="B329">
        <v>43.14</v>
      </c>
      <c r="C329" t="s">
        <v>28</v>
      </c>
      <c r="D329" t="s">
        <v>28</v>
      </c>
      <c r="E329" t="s">
        <v>28</v>
      </c>
      <c r="F329" t="s">
        <v>28</v>
      </c>
      <c r="G329">
        <v>91.71875</v>
      </c>
      <c r="H329" t="s">
        <v>28</v>
      </c>
      <c r="I329">
        <v>95.9</v>
      </c>
      <c r="J329" t="s">
        <v>28</v>
      </c>
      <c r="K329">
        <v>88.59</v>
      </c>
      <c r="L329">
        <v>95.15625</v>
      </c>
      <c r="M329">
        <v>95.25</v>
      </c>
      <c r="N329">
        <v>44</v>
      </c>
      <c r="O329" t="s">
        <v>28</v>
      </c>
      <c r="P329" t="s">
        <v>28</v>
      </c>
      <c r="Q329" t="s">
        <v>28</v>
      </c>
      <c r="R329" t="s">
        <v>28</v>
      </c>
      <c r="S329">
        <v>91.90625</v>
      </c>
      <c r="T329" t="s">
        <v>28</v>
      </c>
      <c r="U329">
        <v>96.1</v>
      </c>
      <c r="V329" t="s">
        <v>28</v>
      </c>
      <c r="W329">
        <v>88.509990000000002</v>
      </c>
      <c r="X329">
        <v>94.46875</v>
      </c>
      <c r="Y329">
        <v>95.13</v>
      </c>
    </row>
    <row r="330" spans="1:25" x14ac:dyDescent="0.25">
      <c r="A330" s="1">
        <v>33325</v>
      </c>
      <c r="B330">
        <v>43.36</v>
      </c>
      <c r="C330" t="s">
        <v>28</v>
      </c>
      <c r="D330" t="s">
        <v>28</v>
      </c>
      <c r="E330" t="s">
        <v>28</v>
      </c>
      <c r="F330" t="s">
        <v>28</v>
      </c>
      <c r="G330">
        <v>92.40625</v>
      </c>
      <c r="H330" t="s">
        <v>28</v>
      </c>
      <c r="I330">
        <v>95.92</v>
      </c>
      <c r="J330" t="s">
        <v>28</v>
      </c>
      <c r="K330">
        <v>88.59</v>
      </c>
      <c r="L330">
        <v>95.46875</v>
      </c>
      <c r="M330">
        <v>95.45</v>
      </c>
      <c r="N330">
        <v>44</v>
      </c>
      <c r="O330" t="s">
        <v>28</v>
      </c>
      <c r="P330" t="s">
        <v>28</v>
      </c>
      <c r="Q330" t="s">
        <v>28</v>
      </c>
      <c r="R330" t="s">
        <v>28</v>
      </c>
      <c r="S330">
        <v>92.59375</v>
      </c>
      <c r="T330" t="s">
        <v>28</v>
      </c>
      <c r="U330">
        <v>96.13</v>
      </c>
      <c r="V330" t="s">
        <v>28</v>
      </c>
      <c r="W330">
        <v>88.509990000000002</v>
      </c>
      <c r="X330">
        <v>94.78125</v>
      </c>
      <c r="Y330">
        <v>95.3</v>
      </c>
    </row>
    <row r="331" spans="1:25" x14ac:dyDescent="0.25">
      <c r="A331" s="1">
        <v>33326</v>
      </c>
      <c r="B331">
        <v>43.36</v>
      </c>
      <c r="C331" t="s">
        <v>28</v>
      </c>
      <c r="D331" t="s">
        <v>28</v>
      </c>
      <c r="E331" t="s">
        <v>28</v>
      </c>
      <c r="F331" t="s">
        <v>28</v>
      </c>
      <c r="G331">
        <v>92.40625</v>
      </c>
      <c r="H331" t="s">
        <v>28</v>
      </c>
      <c r="I331">
        <v>96.07</v>
      </c>
      <c r="J331" t="s">
        <v>28</v>
      </c>
      <c r="K331">
        <v>88.59</v>
      </c>
      <c r="L331">
        <v>95.46875</v>
      </c>
      <c r="M331">
        <v>95.45</v>
      </c>
      <c r="N331">
        <v>44</v>
      </c>
      <c r="O331" t="s">
        <v>28</v>
      </c>
      <c r="P331" t="s">
        <v>28</v>
      </c>
      <c r="Q331" t="s">
        <v>28</v>
      </c>
      <c r="R331" t="s">
        <v>28</v>
      </c>
      <c r="S331">
        <v>92.59375</v>
      </c>
      <c r="T331" t="s">
        <v>28</v>
      </c>
      <c r="U331">
        <v>96.12</v>
      </c>
      <c r="V331" t="s">
        <v>28</v>
      </c>
      <c r="W331">
        <v>88.509990000000002</v>
      </c>
      <c r="X331">
        <v>94.78125</v>
      </c>
      <c r="Y331">
        <v>95.3</v>
      </c>
    </row>
    <row r="332" spans="1:25" x14ac:dyDescent="0.25">
      <c r="A332" s="1">
        <v>33329</v>
      </c>
      <c r="B332">
        <v>43.36</v>
      </c>
      <c r="C332" t="s">
        <v>28</v>
      </c>
      <c r="D332" t="s">
        <v>28</v>
      </c>
      <c r="E332" t="s">
        <v>28</v>
      </c>
      <c r="F332" t="s">
        <v>28</v>
      </c>
      <c r="G332">
        <v>92.40625</v>
      </c>
      <c r="H332" t="s">
        <v>28</v>
      </c>
      <c r="I332">
        <v>95.7</v>
      </c>
      <c r="J332" t="s">
        <v>28</v>
      </c>
      <c r="K332">
        <v>88.59</v>
      </c>
      <c r="L332">
        <v>95.3125</v>
      </c>
      <c r="M332">
        <v>95.45</v>
      </c>
      <c r="N332">
        <v>44</v>
      </c>
      <c r="O332" t="s">
        <v>28</v>
      </c>
      <c r="P332" t="s">
        <v>28</v>
      </c>
      <c r="Q332" t="s">
        <v>28</v>
      </c>
      <c r="R332" t="s">
        <v>28</v>
      </c>
      <c r="S332">
        <v>92.59375</v>
      </c>
      <c r="T332" t="s">
        <v>28</v>
      </c>
      <c r="U332">
        <v>95.92</v>
      </c>
      <c r="V332" t="s">
        <v>28</v>
      </c>
      <c r="W332">
        <v>88.509990000000002</v>
      </c>
      <c r="X332">
        <v>94.625</v>
      </c>
      <c r="Y332">
        <v>95.5</v>
      </c>
    </row>
    <row r="333" spans="1:25" x14ac:dyDescent="0.25">
      <c r="A333" s="1">
        <v>33330</v>
      </c>
      <c r="B333">
        <v>43.45</v>
      </c>
      <c r="C333" t="s">
        <v>28</v>
      </c>
      <c r="D333" t="s">
        <v>28</v>
      </c>
      <c r="E333" t="s">
        <v>28</v>
      </c>
      <c r="F333" t="s">
        <v>28</v>
      </c>
      <c r="G333">
        <v>92.28125</v>
      </c>
      <c r="H333" t="s">
        <v>28</v>
      </c>
      <c r="I333">
        <v>95.7</v>
      </c>
      <c r="J333" t="s">
        <v>28</v>
      </c>
      <c r="K333">
        <v>88.59</v>
      </c>
      <c r="L333">
        <v>95.5625</v>
      </c>
      <c r="M333">
        <v>95.55</v>
      </c>
      <c r="N333">
        <v>44</v>
      </c>
      <c r="O333" t="s">
        <v>28</v>
      </c>
      <c r="P333" t="s">
        <v>28</v>
      </c>
      <c r="Q333" t="s">
        <v>28</v>
      </c>
      <c r="R333" t="s">
        <v>28</v>
      </c>
      <c r="S333">
        <v>92.46875</v>
      </c>
      <c r="T333" t="s">
        <v>28</v>
      </c>
      <c r="U333">
        <v>95.81</v>
      </c>
      <c r="V333" t="s">
        <v>28</v>
      </c>
      <c r="W333">
        <v>88.509990000000002</v>
      </c>
      <c r="X333">
        <v>94.875</v>
      </c>
      <c r="Y333">
        <v>95.5</v>
      </c>
    </row>
    <row r="334" spans="1:25" x14ac:dyDescent="0.25">
      <c r="A334" s="1">
        <v>33331</v>
      </c>
      <c r="B334">
        <v>43.54</v>
      </c>
      <c r="C334" t="s">
        <v>28</v>
      </c>
      <c r="D334" t="s">
        <v>28</v>
      </c>
      <c r="E334" t="s">
        <v>28</v>
      </c>
      <c r="F334" t="s">
        <v>28</v>
      </c>
      <c r="G334">
        <v>92.90625</v>
      </c>
      <c r="H334" t="s">
        <v>28</v>
      </c>
      <c r="I334">
        <v>95.98</v>
      </c>
      <c r="J334" t="s">
        <v>28</v>
      </c>
      <c r="K334">
        <v>88.63</v>
      </c>
      <c r="L334">
        <v>95.5625</v>
      </c>
      <c r="M334">
        <v>95.94</v>
      </c>
      <c r="N334">
        <v>44</v>
      </c>
      <c r="O334" t="s">
        <v>28</v>
      </c>
      <c r="P334" t="s">
        <v>28</v>
      </c>
      <c r="Q334" t="s">
        <v>28</v>
      </c>
      <c r="R334" t="s">
        <v>28</v>
      </c>
      <c r="S334">
        <v>93.09375</v>
      </c>
      <c r="T334" t="s">
        <v>28</v>
      </c>
      <c r="U334">
        <v>96.05</v>
      </c>
      <c r="V334" t="s">
        <v>28</v>
      </c>
      <c r="W334">
        <v>88.509990000000002</v>
      </c>
      <c r="X334">
        <v>94.84375</v>
      </c>
      <c r="Y334">
        <v>95.6</v>
      </c>
    </row>
    <row r="335" spans="1:25" x14ac:dyDescent="0.25">
      <c r="A335" s="1">
        <v>33332</v>
      </c>
      <c r="B335">
        <v>43.75</v>
      </c>
      <c r="C335" t="s">
        <v>28</v>
      </c>
      <c r="D335" t="s">
        <v>28</v>
      </c>
      <c r="E335" t="s">
        <v>28</v>
      </c>
      <c r="F335" t="s">
        <v>28</v>
      </c>
      <c r="G335">
        <v>93.59375</v>
      </c>
      <c r="H335" t="s">
        <v>28</v>
      </c>
      <c r="I335">
        <v>95.77</v>
      </c>
      <c r="J335" t="s">
        <v>28</v>
      </c>
      <c r="K335">
        <v>88.634990000000002</v>
      </c>
      <c r="L335">
        <v>96.0625</v>
      </c>
      <c r="M335">
        <v>96.2</v>
      </c>
      <c r="N335">
        <v>44</v>
      </c>
      <c r="O335" t="s">
        <v>28</v>
      </c>
      <c r="P335" t="s">
        <v>28</v>
      </c>
      <c r="Q335" t="s">
        <v>28</v>
      </c>
      <c r="R335" t="s">
        <v>28</v>
      </c>
      <c r="S335">
        <v>93.78125</v>
      </c>
      <c r="T335" t="s">
        <v>28</v>
      </c>
      <c r="U335">
        <v>96.07</v>
      </c>
      <c r="V335" t="s">
        <v>28</v>
      </c>
      <c r="W335">
        <v>88.509990000000002</v>
      </c>
      <c r="X335">
        <v>95.375</v>
      </c>
      <c r="Y335">
        <v>95.99</v>
      </c>
    </row>
    <row r="336" spans="1:25" x14ac:dyDescent="0.25">
      <c r="A336" s="1">
        <v>33333</v>
      </c>
      <c r="B336">
        <v>43.84</v>
      </c>
      <c r="C336" t="s">
        <v>28</v>
      </c>
      <c r="D336" t="s">
        <v>28</v>
      </c>
      <c r="E336" t="s">
        <v>28</v>
      </c>
      <c r="F336" t="s">
        <v>28</v>
      </c>
      <c r="G336">
        <v>92.75</v>
      </c>
      <c r="H336" t="s">
        <v>28</v>
      </c>
      <c r="I336">
        <v>96.1</v>
      </c>
      <c r="J336" t="s">
        <v>28</v>
      </c>
      <c r="K336">
        <v>88.649990000000003</v>
      </c>
      <c r="L336">
        <v>96.15625</v>
      </c>
      <c r="M336">
        <v>95.97</v>
      </c>
      <c r="N336">
        <v>44</v>
      </c>
      <c r="O336" t="s">
        <v>28</v>
      </c>
      <c r="P336" t="s">
        <v>28</v>
      </c>
      <c r="Q336" t="s">
        <v>28</v>
      </c>
      <c r="R336" t="s">
        <v>28</v>
      </c>
      <c r="S336">
        <v>93</v>
      </c>
      <c r="T336" t="s">
        <v>28</v>
      </c>
      <c r="U336">
        <v>96.25</v>
      </c>
      <c r="V336" t="s">
        <v>28</v>
      </c>
      <c r="W336">
        <v>88.509990000000002</v>
      </c>
      <c r="X336">
        <v>95.46875</v>
      </c>
      <c r="Y336">
        <v>96.25</v>
      </c>
    </row>
    <row r="337" spans="1:25" x14ac:dyDescent="0.25">
      <c r="A337" s="1">
        <v>33336</v>
      </c>
      <c r="B337">
        <v>44</v>
      </c>
      <c r="C337" t="s">
        <v>28</v>
      </c>
      <c r="D337" t="s">
        <v>28</v>
      </c>
      <c r="E337" t="s">
        <v>28</v>
      </c>
      <c r="F337" t="s">
        <v>28</v>
      </c>
      <c r="G337">
        <v>93.125</v>
      </c>
      <c r="H337" t="s">
        <v>28</v>
      </c>
      <c r="I337">
        <v>95.95</v>
      </c>
      <c r="J337" t="s">
        <v>28</v>
      </c>
      <c r="K337">
        <v>88.64</v>
      </c>
      <c r="L337">
        <v>96.375</v>
      </c>
      <c r="M337">
        <v>96.16</v>
      </c>
      <c r="N337">
        <v>44</v>
      </c>
      <c r="O337" t="s">
        <v>28</v>
      </c>
      <c r="P337" t="s">
        <v>28</v>
      </c>
      <c r="Q337" t="s">
        <v>28</v>
      </c>
      <c r="R337" t="s">
        <v>28</v>
      </c>
      <c r="S337">
        <v>93.3125</v>
      </c>
      <c r="T337" t="s">
        <v>28</v>
      </c>
      <c r="U337">
        <v>96.15</v>
      </c>
      <c r="V337" t="s">
        <v>28</v>
      </c>
      <c r="W337">
        <v>88.509990000000002</v>
      </c>
      <c r="X337">
        <v>95.65625</v>
      </c>
      <c r="Y337">
        <v>96.02</v>
      </c>
    </row>
    <row r="338" spans="1:25" x14ac:dyDescent="0.25">
      <c r="A338" s="1">
        <v>33337</v>
      </c>
      <c r="B338">
        <v>43.92</v>
      </c>
      <c r="C338" t="s">
        <v>28</v>
      </c>
      <c r="D338" t="s">
        <v>28</v>
      </c>
      <c r="E338" t="s">
        <v>28</v>
      </c>
      <c r="F338" t="s">
        <v>28</v>
      </c>
      <c r="G338">
        <v>93</v>
      </c>
      <c r="H338" t="s">
        <v>28</v>
      </c>
      <c r="I338">
        <v>95.83</v>
      </c>
      <c r="J338" t="s">
        <v>28</v>
      </c>
      <c r="K338">
        <v>88.655000000000001</v>
      </c>
      <c r="L338">
        <v>95.90625</v>
      </c>
      <c r="M338">
        <v>95.94</v>
      </c>
      <c r="N338">
        <v>44</v>
      </c>
      <c r="O338" t="s">
        <v>28</v>
      </c>
      <c r="P338" t="s">
        <v>28</v>
      </c>
      <c r="Q338" t="s">
        <v>28</v>
      </c>
      <c r="R338" t="s">
        <v>28</v>
      </c>
      <c r="S338">
        <v>93.25</v>
      </c>
      <c r="T338" t="s">
        <v>28</v>
      </c>
      <c r="U338">
        <v>96.07</v>
      </c>
      <c r="V338" t="s">
        <v>28</v>
      </c>
      <c r="W338">
        <v>88.509990000000002</v>
      </c>
      <c r="X338">
        <v>95.1875</v>
      </c>
      <c r="Y338">
        <v>96.21</v>
      </c>
    </row>
    <row r="339" spans="1:25" x14ac:dyDescent="0.25">
      <c r="A339" s="1">
        <v>33338</v>
      </c>
      <c r="B339">
        <v>43.84</v>
      </c>
      <c r="C339" t="s">
        <v>28</v>
      </c>
      <c r="D339" t="s">
        <v>28</v>
      </c>
      <c r="E339" t="s">
        <v>28</v>
      </c>
      <c r="F339" t="s">
        <v>28</v>
      </c>
      <c r="G339">
        <v>92.75</v>
      </c>
      <c r="H339" t="s">
        <v>28</v>
      </c>
      <c r="I339">
        <v>95.79</v>
      </c>
      <c r="J339" t="s">
        <v>28</v>
      </c>
      <c r="K339">
        <v>88.774990000000003</v>
      </c>
      <c r="L339">
        <v>95.09375</v>
      </c>
      <c r="M339">
        <v>95.7</v>
      </c>
      <c r="N339">
        <v>44</v>
      </c>
      <c r="O339" t="s">
        <v>28</v>
      </c>
      <c r="P339" t="s">
        <v>28</v>
      </c>
      <c r="Q339" t="s">
        <v>28</v>
      </c>
      <c r="R339" t="s">
        <v>28</v>
      </c>
      <c r="S339">
        <v>93</v>
      </c>
      <c r="T339" t="s">
        <v>28</v>
      </c>
      <c r="U339">
        <v>95.96</v>
      </c>
      <c r="V339" t="s">
        <v>28</v>
      </c>
      <c r="W339">
        <v>88.509990000000002</v>
      </c>
      <c r="X339">
        <v>94.375</v>
      </c>
      <c r="Y339">
        <v>95.99</v>
      </c>
    </row>
    <row r="340" spans="1:25" x14ac:dyDescent="0.25">
      <c r="A340" s="1">
        <v>33339</v>
      </c>
      <c r="B340">
        <v>44.02</v>
      </c>
      <c r="C340" t="s">
        <v>28</v>
      </c>
      <c r="D340" t="s">
        <v>28</v>
      </c>
      <c r="E340" t="s">
        <v>28</v>
      </c>
      <c r="F340" t="s">
        <v>28</v>
      </c>
      <c r="G340">
        <v>93</v>
      </c>
      <c r="H340" t="s">
        <v>28</v>
      </c>
      <c r="I340">
        <v>95.37</v>
      </c>
      <c r="J340" t="s">
        <v>28</v>
      </c>
      <c r="K340">
        <v>88.855000000000004</v>
      </c>
      <c r="L340">
        <v>95.21875</v>
      </c>
      <c r="M340">
        <v>95.68</v>
      </c>
      <c r="N340">
        <v>44</v>
      </c>
      <c r="O340" t="s">
        <v>28</v>
      </c>
      <c r="P340" t="s">
        <v>28</v>
      </c>
      <c r="Q340" t="s">
        <v>28</v>
      </c>
      <c r="R340" t="s">
        <v>28</v>
      </c>
      <c r="S340">
        <v>93.25</v>
      </c>
      <c r="T340" t="s">
        <v>28</v>
      </c>
      <c r="U340">
        <v>95.42</v>
      </c>
      <c r="V340" t="s">
        <v>28</v>
      </c>
      <c r="W340">
        <v>88.88</v>
      </c>
      <c r="X340">
        <v>94.46875</v>
      </c>
      <c r="Y340">
        <v>95.75</v>
      </c>
    </row>
    <row r="341" spans="1:25" x14ac:dyDescent="0.25">
      <c r="A341" s="1">
        <v>33340</v>
      </c>
      <c r="B341">
        <v>44.08</v>
      </c>
      <c r="C341" t="s">
        <v>28</v>
      </c>
      <c r="D341" t="s">
        <v>28</v>
      </c>
      <c r="E341" t="s">
        <v>28</v>
      </c>
      <c r="F341" t="s">
        <v>28</v>
      </c>
      <c r="G341">
        <v>92.28125</v>
      </c>
      <c r="H341" t="s">
        <v>28</v>
      </c>
      <c r="I341">
        <v>95.53</v>
      </c>
      <c r="J341" t="s">
        <v>28</v>
      </c>
      <c r="K341">
        <v>88.91</v>
      </c>
      <c r="L341">
        <v>96.40625</v>
      </c>
      <c r="M341">
        <v>96.13</v>
      </c>
      <c r="N341">
        <v>44</v>
      </c>
      <c r="O341" t="s">
        <v>28</v>
      </c>
      <c r="P341" t="s">
        <v>28</v>
      </c>
      <c r="Q341" t="s">
        <v>28</v>
      </c>
      <c r="R341" t="s">
        <v>28</v>
      </c>
      <c r="S341">
        <v>92.53125</v>
      </c>
      <c r="T341" t="s">
        <v>28</v>
      </c>
      <c r="U341">
        <v>95.76</v>
      </c>
      <c r="V341" t="s">
        <v>28</v>
      </c>
      <c r="W341">
        <v>88.91</v>
      </c>
      <c r="X341">
        <v>95.6875</v>
      </c>
      <c r="Y341">
        <v>96.13</v>
      </c>
    </row>
    <row r="342" spans="1:25" x14ac:dyDescent="0.25">
      <c r="A342" s="1">
        <v>33343</v>
      </c>
      <c r="B342">
        <v>43.91</v>
      </c>
      <c r="C342" t="s">
        <v>28</v>
      </c>
      <c r="D342" t="s">
        <v>28</v>
      </c>
      <c r="E342" t="s">
        <v>28</v>
      </c>
      <c r="F342" t="s">
        <v>28</v>
      </c>
      <c r="G342">
        <v>92.0625</v>
      </c>
      <c r="H342" t="s">
        <v>28</v>
      </c>
      <c r="I342">
        <v>95.52</v>
      </c>
      <c r="J342" t="s">
        <v>28</v>
      </c>
      <c r="K342">
        <v>88.990009999999998</v>
      </c>
      <c r="L342">
        <v>96.84375</v>
      </c>
      <c r="M342">
        <v>95.85</v>
      </c>
      <c r="N342">
        <v>44</v>
      </c>
      <c r="O342" t="s">
        <v>28</v>
      </c>
      <c r="P342" t="s">
        <v>28</v>
      </c>
      <c r="Q342" t="s">
        <v>28</v>
      </c>
      <c r="R342" t="s">
        <v>28</v>
      </c>
      <c r="S342">
        <v>92.3125</v>
      </c>
      <c r="T342" t="s">
        <v>28</v>
      </c>
      <c r="U342">
        <v>95.84</v>
      </c>
      <c r="V342" t="s">
        <v>28</v>
      </c>
      <c r="W342">
        <v>88.990009999999998</v>
      </c>
      <c r="X342">
        <v>96.125</v>
      </c>
      <c r="Y342">
        <v>96.13</v>
      </c>
    </row>
    <row r="343" spans="1:25" x14ac:dyDescent="0.25">
      <c r="A343" s="1">
        <v>33344</v>
      </c>
      <c r="B343">
        <v>43.7</v>
      </c>
      <c r="C343" t="s">
        <v>28</v>
      </c>
      <c r="D343" t="s">
        <v>28</v>
      </c>
      <c r="E343" t="s">
        <v>28</v>
      </c>
      <c r="F343" t="s">
        <v>28</v>
      </c>
      <c r="G343">
        <v>92</v>
      </c>
      <c r="H343" t="s">
        <v>28</v>
      </c>
      <c r="I343">
        <v>96.1</v>
      </c>
      <c r="J343" t="s">
        <v>28</v>
      </c>
      <c r="K343">
        <v>88.935000000000002</v>
      </c>
      <c r="L343">
        <v>96.75</v>
      </c>
      <c r="M343">
        <v>95.68</v>
      </c>
      <c r="N343">
        <v>44</v>
      </c>
      <c r="O343" t="s">
        <v>28</v>
      </c>
      <c r="P343" t="s">
        <v>28</v>
      </c>
      <c r="Q343" t="s">
        <v>28</v>
      </c>
      <c r="R343" t="s">
        <v>28</v>
      </c>
      <c r="S343">
        <v>92.25</v>
      </c>
      <c r="T343" t="s">
        <v>28</v>
      </c>
      <c r="U343">
        <v>96.31</v>
      </c>
      <c r="V343" t="s">
        <v>28</v>
      </c>
      <c r="W343">
        <v>88.95</v>
      </c>
      <c r="X343">
        <v>96.03125</v>
      </c>
      <c r="Y343">
        <v>95.85</v>
      </c>
    </row>
    <row r="344" spans="1:25" x14ac:dyDescent="0.25">
      <c r="A344" s="1">
        <v>33345</v>
      </c>
      <c r="B344">
        <v>43.84</v>
      </c>
      <c r="C344" t="s">
        <v>28</v>
      </c>
      <c r="D344" t="s">
        <v>28</v>
      </c>
      <c r="E344" t="s">
        <v>28</v>
      </c>
      <c r="F344" t="s">
        <v>28</v>
      </c>
      <c r="G344">
        <v>92.15625</v>
      </c>
      <c r="H344" t="s">
        <v>28</v>
      </c>
      <c r="I344">
        <v>95.96</v>
      </c>
      <c r="J344" t="s">
        <v>28</v>
      </c>
      <c r="K344">
        <v>89.06</v>
      </c>
      <c r="L344">
        <v>96.96875</v>
      </c>
      <c r="M344">
        <v>95.91</v>
      </c>
      <c r="N344">
        <v>44</v>
      </c>
      <c r="O344" t="s">
        <v>28</v>
      </c>
      <c r="P344" t="s">
        <v>28</v>
      </c>
      <c r="Q344" t="s">
        <v>28</v>
      </c>
      <c r="R344" t="s">
        <v>28</v>
      </c>
      <c r="S344">
        <v>92.40625</v>
      </c>
      <c r="T344" t="s">
        <v>28</v>
      </c>
      <c r="U344">
        <v>96.26</v>
      </c>
      <c r="V344" t="s">
        <v>28</v>
      </c>
      <c r="W344">
        <v>89.06</v>
      </c>
      <c r="X344">
        <v>96.25</v>
      </c>
      <c r="Y344">
        <v>95.68</v>
      </c>
    </row>
    <row r="345" spans="1:25" x14ac:dyDescent="0.25">
      <c r="A345" s="1">
        <v>33346</v>
      </c>
      <c r="B345">
        <v>43.77</v>
      </c>
      <c r="C345" t="s">
        <v>28</v>
      </c>
      <c r="D345" t="s">
        <v>28</v>
      </c>
      <c r="E345" t="s">
        <v>28</v>
      </c>
      <c r="F345" t="s">
        <v>28</v>
      </c>
      <c r="G345">
        <v>91.75</v>
      </c>
      <c r="H345" t="s">
        <v>28</v>
      </c>
      <c r="I345">
        <v>95.98</v>
      </c>
      <c r="J345" t="s">
        <v>28</v>
      </c>
      <c r="K345">
        <v>89.064999999999998</v>
      </c>
      <c r="L345">
        <v>96.28125</v>
      </c>
      <c r="M345">
        <v>95.15</v>
      </c>
      <c r="N345">
        <v>44</v>
      </c>
      <c r="O345" t="s">
        <v>28</v>
      </c>
      <c r="P345" t="s">
        <v>28</v>
      </c>
      <c r="Q345" t="s">
        <v>28</v>
      </c>
      <c r="R345" t="s">
        <v>28</v>
      </c>
      <c r="S345">
        <v>92.0625</v>
      </c>
      <c r="T345" t="s">
        <v>28</v>
      </c>
      <c r="U345">
        <v>96.27</v>
      </c>
      <c r="V345" t="s">
        <v>28</v>
      </c>
      <c r="W345">
        <v>89.070009999999996</v>
      </c>
      <c r="X345">
        <v>95.59375</v>
      </c>
      <c r="Y345">
        <v>95.91</v>
      </c>
    </row>
    <row r="346" spans="1:25" x14ac:dyDescent="0.25">
      <c r="A346" s="1">
        <v>33347</v>
      </c>
      <c r="B346">
        <v>43.58</v>
      </c>
      <c r="C346" t="s">
        <v>28</v>
      </c>
      <c r="D346" t="s">
        <v>28</v>
      </c>
      <c r="E346" t="s">
        <v>28</v>
      </c>
      <c r="F346" t="s">
        <v>28</v>
      </c>
      <c r="G346">
        <v>91.78125</v>
      </c>
      <c r="H346" t="s">
        <v>28</v>
      </c>
      <c r="I346">
        <v>95.8</v>
      </c>
      <c r="J346" t="s">
        <v>28</v>
      </c>
      <c r="K346">
        <v>89.009990000000002</v>
      </c>
      <c r="L346">
        <v>95.6875</v>
      </c>
      <c r="M346">
        <v>94.76</v>
      </c>
      <c r="N346">
        <v>44</v>
      </c>
      <c r="O346" t="s">
        <v>28</v>
      </c>
      <c r="P346" t="s">
        <v>28</v>
      </c>
      <c r="Q346" t="s">
        <v>28</v>
      </c>
      <c r="R346" t="s">
        <v>28</v>
      </c>
      <c r="S346">
        <v>92.0625</v>
      </c>
      <c r="T346" t="s">
        <v>28</v>
      </c>
      <c r="U346">
        <v>96.06</v>
      </c>
      <c r="V346" t="s">
        <v>28</v>
      </c>
      <c r="W346">
        <v>89</v>
      </c>
      <c r="X346">
        <v>95</v>
      </c>
      <c r="Y346">
        <v>95.15</v>
      </c>
    </row>
    <row r="347" spans="1:25" x14ac:dyDescent="0.25">
      <c r="A347" s="1">
        <v>33350</v>
      </c>
      <c r="B347">
        <v>43.53</v>
      </c>
      <c r="C347" t="s">
        <v>28</v>
      </c>
      <c r="D347" t="s">
        <v>28</v>
      </c>
      <c r="E347" t="s">
        <v>28</v>
      </c>
      <c r="F347" t="s">
        <v>28</v>
      </c>
      <c r="G347">
        <v>91.75</v>
      </c>
      <c r="H347" t="s">
        <v>28</v>
      </c>
      <c r="I347">
        <v>95.59</v>
      </c>
      <c r="J347" t="s">
        <v>28</v>
      </c>
      <c r="K347">
        <v>88.990009999999998</v>
      </c>
      <c r="L347">
        <v>95.1875</v>
      </c>
      <c r="M347">
        <v>94.52</v>
      </c>
      <c r="N347">
        <v>44</v>
      </c>
      <c r="O347" t="s">
        <v>28</v>
      </c>
      <c r="P347" t="s">
        <v>28</v>
      </c>
      <c r="Q347" t="s">
        <v>28</v>
      </c>
      <c r="R347" t="s">
        <v>28</v>
      </c>
      <c r="S347">
        <v>92</v>
      </c>
      <c r="T347" t="s">
        <v>28</v>
      </c>
      <c r="U347">
        <v>95.89</v>
      </c>
      <c r="V347" t="s">
        <v>28</v>
      </c>
      <c r="W347">
        <v>88.97</v>
      </c>
      <c r="X347">
        <v>94.5</v>
      </c>
      <c r="Y347">
        <v>94.76</v>
      </c>
    </row>
    <row r="348" spans="1:25" x14ac:dyDescent="0.25">
      <c r="A348" s="1">
        <v>33351</v>
      </c>
      <c r="B348">
        <v>43.67</v>
      </c>
      <c r="C348" t="s">
        <v>28</v>
      </c>
      <c r="D348" t="s">
        <v>28</v>
      </c>
      <c r="E348" t="s">
        <v>28</v>
      </c>
      <c r="F348" t="s">
        <v>28</v>
      </c>
      <c r="G348">
        <v>91.875</v>
      </c>
      <c r="H348" t="s">
        <v>28</v>
      </c>
      <c r="I348">
        <v>95.7</v>
      </c>
      <c r="J348" t="s">
        <v>28</v>
      </c>
      <c r="K348">
        <v>89.015000000000001</v>
      </c>
      <c r="L348">
        <v>95.46875</v>
      </c>
      <c r="M348">
        <v>94.8</v>
      </c>
      <c r="N348">
        <v>44</v>
      </c>
      <c r="O348" t="s">
        <v>28</v>
      </c>
      <c r="P348" t="s">
        <v>28</v>
      </c>
      <c r="Q348" t="s">
        <v>28</v>
      </c>
      <c r="R348" t="s">
        <v>28</v>
      </c>
      <c r="S348">
        <v>92.125</v>
      </c>
      <c r="T348" t="s">
        <v>28</v>
      </c>
      <c r="U348">
        <v>96</v>
      </c>
      <c r="V348" t="s">
        <v>28</v>
      </c>
      <c r="W348">
        <v>88.995000000000005</v>
      </c>
      <c r="X348">
        <v>94.75</v>
      </c>
      <c r="Y348">
        <v>94.52</v>
      </c>
    </row>
    <row r="349" spans="1:25" x14ac:dyDescent="0.25">
      <c r="A349" s="1">
        <v>33352</v>
      </c>
      <c r="B349">
        <v>43.61</v>
      </c>
      <c r="C349" t="s">
        <v>28</v>
      </c>
      <c r="D349" t="s">
        <v>28</v>
      </c>
      <c r="E349" t="s">
        <v>28</v>
      </c>
      <c r="F349" t="s">
        <v>28</v>
      </c>
      <c r="G349">
        <v>92</v>
      </c>
      <c r="H349" t="s">
        <v>28</v>
      </c>
      <c r="I349">
        <v>95.53</v>
      </c>
      <c r="J349" t="s">
        <v>28</v>
      </c>
      <c r="K349">
        <v>89.064999999999998</v>
      </c>
      <c r="L349">
        <v>96.09375</v>
      </c>
      <c r="M349">
        <v>95.24</v>
      </c>
      <c r="N349">
        <v>44</v>
      </c>
      <c r="O349" t="s">
        <v>28</v>
      </c>
      <c r="P349" t="s">
        <v>28</v>
      </c>
      <c r="Q349" t="s">
        <v>28</v>
      </c>
      <c r="R349" t="s">
        <v>28</v>
      </c>
      <c r="S349">
        <v>92.3125</v>
      </c>
      <c r="T349" t="s">
        <v>28</v>
      </c>
      <c r="U349">
        <v>95.91</v>
      </c>
      <c r="V349" t="s">
        <v>28</v>
      </c>
      <c r="W349">
        <v>89.06</v>
      </c>
      <c r="X349">
        <v>95.34375</v>
      </c>
      <c r="Y349">
        <v>94.84</v>
      </c>
    </row>
    <row r="350" spans="1:25" x14ac:dyDescent="0.25">
      <c r="A350" s="1">
        <v>33353</v>
      </c>
      <c r="B350">
        <v>43.64</v>
      </c>
      <c r="C350" t="s">
        <v>28</v>
      </c>
      <c r="D350" t="s">
        <v>28</v>
      </c>
      <c r="E350" t="s">
        <v>28</v>
      </c>
      <c r="F350" t="s">
        <v>28</v>
      </c>
      <c r="G350">
        <v>92.34375</v>
      </c>
      <c r="H350" t="s">
        <v>28</v>
      </c>
      <c r="I350">
        <v>95.48</v>
      </c>
      <c r="J350" t="s">
        <v>28</v>
      </c>
      <c r="K350">
        <v>89.064999999999998</v>
      </c>
      <c r="L350">
        <v>95.90625</v>
      </c>
      <c r="M350">
        <v>95.45</v>
      </c>
      <c r="N350">
        <v>44</v>
      </c>
      <c r="O350" t="s">
        <v>28</v>
      </c>
      <c r="P350" t="s">
        <v>28</v>
      </c>
      <c r="Q350" t="s">
        <v>28</v>
      </c>
      <c r="R350" t="s">
        <v>28</v>
      </c>
      <c r="S350">
        <v>92.65625</v>
      </c>
      <c r="T350" t="s">
        <v>28</v>
      </c>
      <c r="U350">
        <v>95.83</v>
      </c>
      <c r="V350" t="s">
        <v>28</v>
      </c>
      <c r="W350">
        <v>89.06</v>
      </c>
      <c r="X350">
        <v>95.1875</v>
      </c>
      <c r="Y350">
        <v>95.24</v>
      </c>
    </row>
    <row r="351" spans="1:25" x14ac:dyDescent="0.25">
      <c r="A351" s="1">
        <v>33354</v>
      </c>
      <c r="B351">
        <v>43.56</v>
      </c>
      <c r="C351" t="s">
        <v>28</v>
      </c>
      <c r="D351" t="s">
        <v>28</v>
      </c>
      <c r="E351" t="s">
        <v>28</v>
      </c>
      <c r="F351" t="s">
        <v>28</v>
      </c>
      <c r="G351">
        <v>91.46875</v>
      </c>
      <c r="H351" t="s">
        <v>28</v>
      </c>
      <c r="I351">
        <v>95.51</v>
      </c>
      <c r="J351" t="s">
        <v>28</v>
      </c>
      <c r="K351">
        <v>89.115009999999998</v>
      </c>
      <c r="L351">
        <v>96.21875</v>
      </c>
      <c r="M351">
        <v>95.85</v>
      </c>
      <c r="N351">
        <v>44</v>
      </c>
      <c r="O351" t="s">
        <v>28</v>
      </c>
      <c r="P351" t="s">
        <v>28</v>
      </c>
      <c r="Q351" t="s">
        <v>28</v>
      </c>
      <c r="R351" t="s">
        <v>28</v>
      </c>
      <c r="S351">
        <v>91.78125</v>
      </c>
      <c r="T351" t="s">
        <v>28</v>
      </c>
      <c r="U351">
        <v>95.81</v>
      </c>
      <c r="V351" t="s">
        <v>28</v>
      </c>
      <c r="W351">
        <v>89.11</v>
      </c>
      <c r="X351">
        <v>95.46875</v>
      </c>
      <c r="Y351">
        <v>95.45</v>
      </c>
    </row>
    <row r="352" spans="1:25" x14ac:dyDescent="0.25">
      <c r="A352" s="1">
        <v>33357</v>
      </c>
      <c r="B352">
        <v>43.67</v>
      </c>
      <c r="C352" t="s">
        <v>28</v>
      </c>
      <c r="D352" t="s">
        <v>28</v>
      </c>
      <c r="E352" t="s">
        <v>28</v>
      </c>
      <c r="F352" t="s">
        <v>28</v>
      </c>
      <c r="G352">
        <v>91.53125</v>
      </c>
      <c r="H352" t="s">
        <v>28</v>
      </c>
      <c r="I352">
        <v>95.51</v>
      </c>
      <c r="J352" t="s">
        <v>28</v>
      </c>
      <c r="K352">
        <v>89.11</v>
      </c>
      <c r="L352">
        <v>96.03125</v>
      </c>
      <c r="M352">
        <v>95.47</v>
      </c>
      <c r="N352">
        <v>44</v>
      </c>
      <c r="O352" t="s">
        <v>28</v>
      </c>
      <c r="P352" t="s">
        <v>28</v>
      </c>
      <c r="Q352" t="s">
        <v>28</v>
      </c>
      <c r="R352" t="s">
        <v>28</v>
      </c>
      <c r="S352">
        <v>91.8125</v>
      </c>
      <c r="T352" t="s">
        <v>28</v>
      </c>
      <c r="U352">
        <v>95.81</v>
      </c>
      <c r="V352" t="s">
        <v>28</v>
      </c>
      <c r="W352">
        <v>89.115009999999998</v>
      </c>
      <c r="X352">
        <v>95.28125</v>
      </c>
      <c r="Y352">
        <v>95.85</v>
      </c>
    </row>
    <row r="353" spans="1:25" x14ac:dyDescent="0.25">
      <c r="A353" s="1">
        <v>33358</v>
      </c>
      <c r="B353">
        <v>43.82</v>
      </c>
      <c r="C353" t="s">
        <v>28</v>
      </c>
      <c r="D353" t="s">
        <v>28</v>
      </c>
      <c r="E353" t="s">
        <v>28</v>
      </c>
      <c r="F353" t="s">
        <v>28</v>
      </c>
      <c r="G353">
        <v>91.6875</v>
      </c>
      <c r="H353" t="s">
        <v>28</v>
      </c>
      <c r="I353">
        <v>95.46</v>
      </c>
      <c r="J353" t="s">
        <v>28</v>
      </c>
      <c r="K353">
        <v>89.024990000000003</v>
      </c>
      <c r="L353">
        <v>96.40625</v>
      </c>
      <c r="M353">
        <v>95.46</v>
      </c>
      <c r="N353">
        <v>44</v>
      </c>
      <c r="O353" t="s">
        <v>28</v>
      </c>
      <c r="P353" t="s">
        <v>28</v>
      </c>
      <c r="Q353" t="s">
        <v>28</v>
      </c>
      <c r="R353" t="s">
        <v>28</v>
      </c>
      <c r="S353">
        <v>91.96875</v>
      </c>
      <c r="T353" t="s">
        <v>28</v>
      </c>
      <c r="U353">
        <v>95.85</v>
      </c>
      <c r="V353" t="s">
        <v>28</v>
      </c>
      <c r="W353">
        <v>89.03</v>
      </c>
      <c r="X353">
        <v>95.625</v>
      </c>
      <c r="Y353">
        <v>95.47</v>
      </c>
    </row>
    <row r="354" spans="1:25" x14ac:dyDescent="0.25">
      <c r="A354" s="1">
        <v>33359</v>
      </c>
      <c r="B354">
        <v>43.82</v>
      </c>
      <c r="C354" t="s">
        <v>28</v>
      </c>
      <c r="D354" t="s">
        <v>28</v>
      </c>
      <c r="E354" t="s">
        <v>28</v>
      </c>
      <c r="F354" t="s">
        <v>28</v>
      </c>
      <c r="G354">
        <v>92.15625</v>
      </c>
      <c r="H354" t="s">
        <v>28</v>
      </c>
      <c r="I354">
        <v>95.83</v>
      </c>
      <c r="J354" t="s">
        <v>28</v>
      </c>
      <c r="K354">
        <v>89.034999999999997</v>
      </c>
      <c r="L354">
        <v>96.5625</v>
      </c>
      <c r="M354">
        <v>95.47</v>
      </c>
      <c r="N354">
        <v>44</v>
      </c>
      <c r="O354" t="s">
        <v>28</v>
      </c>
      <c r="P354" t="s">
        <v>28</v>
      </c>
      <c r="Q354" t="s">
        <v>28</v>
      </c>
      <c r="R354" t="s">
        <v>28</v>
      </c>
      <c r="S354">
        <v>92.4375</v>
      </c>
      <c r="T354" t="s">
        <v>28</v>
      </c>
      <c r="U354">
        <v>96.17</v>
      </c>
      <c r="V354" t="s">
        <v>28</v>
      </c>
      <c r="W354">
        <v>89.039990000000003</v>
      </c>
      <c r="X354">
        <v>95.78125</v>
      </c>
      <c r="Y354">
        <v>95.46</v>
      </c>
    </row>
    <row r="355" spans="1:25" x14ac:dyDescent="0.25">
      <c r="A355" s="1">
        <v>33360</v>
      </c>
      <c r="B355">
        <v>43.82</v>
      </c>
      <c r="C355" t="s">
        <v>28</v>
      </c>
      <c r="D355" t="s">
        <v>28</v>
      </c>
      <c r="E355" t="s">
        <v>28</v>
      </c>
      <c r="F355" t="s">
        <v>28</v>
      </c>
      <c r="G355">
        <v>92.0625</v>
      </c>
      <c r="H355" t="s">
        <v>28</v>
      </c>
      <c r="I355">
        <v>95.85</v>
      </c>
      <c r="J355" t="s">
        <v>28</v>
      </c>
      <c r="K355">
        <v>88.965000000000003</v>
      </c>
      <c r="L355">
        <v>96.9375</v>
      </c>
      <c r="M355">
        <v>95.55</v>
      </c>
      <c r="N355">
        <v>44</v>
      </c>
      <c r="O355" t="s">
        <v>28</v>
      </c>
      <c r="P355" t="s">
        <v>28</v>
      </c>
      <c r="Q355" t="s">
        <v>28</v>
      </c>
      <c r="R355" t="s">
        <v>28</v>
      </c>
      <c r="S355">
        <v>92.34375</v>
      </c>
      <c r="T355" t="s">
        <v>28</v>
      </c>
      <c r="U355">
        <v>96.15</v>
      </c>
      <c r="V355" t="s">
        <v>28</v>
      </c>
      <c r="W355">
        <v>88.965000000000003</v>
      </c>
      <c r="X355">
        <v>96.15625</v>
      </c>
      <c r="Y355">
        <v>95.47</v>
      </c>
    </row>
    <row r="356" spans="1:25" x14ac:dyDescent="0.25">
      <c r="A356" s="1">
        <v>33361</v>
      </c>
      <c r="B356">
        <v>43.7</v>
      </c>
      <c r="C356" t="s">
        <v>28</v>
      </c>
      <c r="D356" t="s">
        <v>28</v>
      </c>
      <c r="E356" t="s">
        <v>28</v>
      </c>
      <c r="F356" t="s">
        <v>28</v>
      </c>
      <c r="G356">
        <v>91.5</v>
      </c>
      <c r="H356" t="s">
        <v>28</v>
      </c>
      <c r="I356">
        <v>95.85</v>
      </c>
      <c r="J356" t="s">
        <v>28</v>
      </c>
      <c r="K356">
        <v>89.015000000000001</v>
      </c>
      <c r="L356">
        <v>96.1875</v>
      </c>
      <c r="M356">
        <v>95.38</v>
      </c>
      <c r="N356">
        <v>44</v>
      </c>
      <c r="O356" t="s">
        <v>28</v>
      </c>
      <c r="P356" t="s">
        <v>28</v>
      </c>
      <c r="Q356" t="s">
        <v>28</v>
      </c>
      <c r="R356" t="s">
        <v>28</v>
      </c>
      <c r="S356">
        <v>91.78125</v>
      </c>
      <c r="T356" t="s">
        <v>28</v>
      </c>
      <c r="U356">
        <v>96.15</v>
      </c>
      <c r="V356" t="s">
        <v>28</v>
      </c>
      <c r="W356">
        <v>89.009990000000002</v>
      </c>
      <c r="X356">
        <v>95.4375</v>
      </c>
      <c r="Y356">
        <v>95.53</v>
      </c>
    </row>
    <row r="357" spans="1:25" x14ac:dyDescent="0.25">
      <c r="A357" s="1">
        <v>33364</v>
      </c>
      <c r="B357">
        <v>43.72</v>
      </c>
      <c r="C357" t="s">
        <v>28</v>
      </c>
      <c r="D357" t="s">
        <v>28</v>
      </c>
      <c r="E357" t="s">
        <v>28</v>
      </c>
      <c r="F357" t="s">
        <v>28</v>
      </c>
      <c r="G357">
        <v>91.5</v>
      </c>
      <c r="H357" t="s">
        <v>28</v>
      </c>
      <c r="I357">
        <v>95.85</v>
      </c>
      <c r="J357" t="s">
        <v>28</v>
      </c>
      <c r="K357">
        <v>89.094999999999999</v>
      </c>
      <c r="L357">
        <v>96.125</v>
      </c>
      <c r="M357">
        <v>95.17</v>
      </c>
      <c r="N357">
        <v>44</v>
      </c>
      <c r="O357" t="s">
        <v>28</v>
      </c>
      <c r="P357" t="s">
        <v>28</v>
      </c>
      <c r="Q357" t="s">
        <v>28</v>
      </c>
      <c r="R357" t="s">
        <v>28</v>
      </c>
      <c r="S357">
        <v>91.78125</v>
      </c>
      <c r="T357" t="s">
        <v>28</v>
      </c>
      <c r="U357">
        <v>96.15</v>
      </c>
      <c r="V357" t="s">
        <v>28</v>
      </c>
      <c r="W357">
        <v>89.085009999999997</v>
      </c>
      <c r="X357">
        <v>95.34375</v>
      </c>
      <c r="Y357">
        <v>95.36</v>
      </c>
    </row>
    <row r="358" spans="1:25" x14ac:dyDescent="0.25">
      <c r="A358" s="1">
        <v>33365</v>
      </c>
      <c r="B358">
        <v>43.65</v>
      </c>
      <c r="C358" t="s">
        <v>28</v>
      </c>
      <c r="D358" t="s">
        <v>28</v>
      </c>
      <c r="E358" t="s">
        <v>28</v>
      </c>
      <c r="F358" t="s">
        <v>28</v>
      </c>
      <c r="G358">
        <v>92</v>
      </c>
      <c r="H358" t="s">
        <v>28</v>
      </c>
      <c r="I358">
        <v>95.68</v>
      </c>
      <c r="J358" t="s">
        <v>28</v>
      </c>
      <c r="K358">
        <v>89.100009999999997</v>
      </c>
      <c r="L358">
        <v>96.03125</v>
      </c>
      <c r="M358">
        <v>95.36</v>
      </c>
      <c r="N358">
        <v>44</v>
      </c>
      <c r="O358" t="s">
        <v>28</v>
      </c>
      <c r="P358" t="s">
        <v>28</v>
      </c>
      <c r="Q358" t="s">
        <v>28</v>
      </c>
      <c r="R358" t="s">
        <v>28</v>
      </c>
      <c r="S358">
        <v>92.3125</v>
      </c>
      <c r="T358" t="s">
        <v>28</v>
      </c>
      <c r="U358">
        <v>96</v>
      </c>
      <c r="V358" t="s">
        <v>28</v>
      </c>
      <c r="W358">
        <v>89.085009999999997</v>
      </c>
      <c r="X358">
        <v>95.28125</v>
      </c>
      <c r="Y358">
        <v>95.15</v>
      </c>
    </row>
    <row r="359" spans="1:25" x14ac:dyDescent="0.25">
      <c r="A359" s="1">
        <v>33366</v>
      </c>
      <c r="B359">
        <v>43.55</v>
      </c>
      <c r="C359" t="s">
        <v>28</v>
      </c>
      <c r="D359" t="s">
        <v>28</v>
      </c>
      <c r="E359" t="s">
        <v>28</v>
      </c>
      <c r="F359" t="s">
        <v>28</v>
      </c>
      <c r="G359">
        <v>91.90625</v>
      </c>
      <c r="H359" t="s">
        <v>28</v>
      </c>
      <c r="I359">
        <v>95.59</v>
      </c>
      <c r="J359" t="s">
        <v>28</v>
      </c>
      <c r="K359">
        <v>89.075000000000003</v>
      </c>
      <c r="L359">
        <v>96.03125</v>
      </c>
      <c r="M359">
        <v>95.41</v>
      </c>
      <c r="N359">
        <v>44</v>
      </c>
      <c r="O359" t="s">
        <v>28</v>
      </c>
      <c r="P359" t="s">
        <v>28</v>
      </c>
      <c r="Q359" t="s">
        <v>28</v>
      </c>
      <c r="R359" t="s">
        <v>28</v>
      </c>
      <c r="S359">
        <v>92.21875</v>
      </c>
      <c r="T359" t="s">
        <v>28</v>
      </c>
      <c r="U359">
        <v>95.86</v>
      </c>
      <c r="V359" t="s">
        <v>28</v>
      </c>
      <c r="W359">
        <v>89.06</v>
      </c>
      <c r="X359">
        <v>95.28125</v>
      </c>
      <c r="Y359">
        <v>95.15</v>
      </c>
    </row>
    <row r="360" spans="1:25" x14ac:dyDescent="0.25">
      <c r="A360" s="1">
        <v>33367</v>
      </c>
      <c r="B360">
        <v>43.55</v>
      </c>
      <c r="C360" t="s">
        <v>28</v>
      </c>
      <c r="D360" t="s">
        <v>28</v>
      </c>
      <c r="E360" t="s">
        <v>28</v>
      </c>
      <c r="F360" t="s">
        <v>28</v>
      </c>
      <c r="G360">
        <v>91.90625</v>
      </c>
      <c r="H360" t="s">
        <v>28</v>
      </c>
      <c r="I360">
        <v>95.6</v>
      </c>
      <c r="J360" t="s">
        <v>28</v>
      </c>
      <c r="K360">
        <v>89.085009999999997</v>
      </c>
      <c r="L360">
        <v>96.09375</v>
      </c>
      <c r="M360">
        <v>95.39</v>
      </c>
      <c r="N360">
        <v>44</v>
      </c>
      <c r="O360" t="s">
        <v>28</v>
      </c>
      <c r="P360" t="s">
        <v>28</v>
      </c>
      <c r="Q360" t="s">
        <v>28</v>
      </c>
      <c r="R360" t="s">
        <v>28</v>
      </c>
      <c r="S360">
        <v>92.15625</v>
      </c>
      <c r="T360" t="s">
        <v>28</v>
      </c>
      <c r="U360">
        <v>95.91</v>
      </c>
      <c r="V360" t="s">
        <v>28</v>
      </c>
      <c r="W360">
        <v>89.070009999999996</v>
      </c>
      <c r="X360">
        <v>95.3125</v>
      </c>
      <c r="Y360">
        <v>95.39</v>
      </c>
    </row>
    <row r="361" spans="1:25" x14ac:dyDescent="0.25">
      <c r="A361" s="1">
        <v>33368</v>
      </c>
      <c r="B361">
        <v>43.66</v>
      </c>
      <c r="C361" t="s">
        <v>28</v>
      </c>
      <c r="D361" t="s">
        <v>28</v>
      </c>
      <c r="E361" t="s">
        <v>28</v>
      </c>
      <c r="F361" t="s">
        <v>28</v>
      </c>
      <c r="G361">
        <v>91.75</v>
      </c>
      <c r="H361" t="s">
        <v>28</v>
      </c>
      <c r="I361">
        <v>95.81</v>
      </c>
      <c r="J361" t="s">
        <v>28</v>
      </c>
      <c r="K361">
        <v>89.134990000000002</v>
      </c>
      <c r="L361">
        <v>94.75</v>
      </c>
      <c r="M361">
        <v>94.75</v>
      </c>
      <c r="N361">
        <v>44</v>
      </c>
      <c r="O361" t="s">
        <v>28</v>
      </c>
      <c r="P361" t="s">
        <v>28</v>
      </c>
      <c r="Q361" t="s">
        <v>28</v>
      </c>
      <c r="R361" t="s">
        <v>28</v>
      </c>
      <c r="S361">
        <v>92.03125</v>
      </c>
      <c r="T361" t="s">
        <v>28</v>
      </c>
      <c r="U361">
        <v>96.19</v>
      </c>
      <c r="V361" t="s">
        <v>28</v>
      </c>
      <c r="W361">
        <v>89.125</v>
      </c>
      <c r="X361">
        <v>93.96875</v>
      </c>
      <c r="Y361">
        <v>95.37</v>
      </c>
    </row>
    <row r="362" spans="1:25" x14ac:dyDescent="0.25">
      <c r="A362" s="1">
        <v>33371</v>
      </c>
      <c r="B362">
        <v>43.58</v>
      </c>
      <c r="C362" t="s">
        <v>28</v>
      </c>
      <c r="D362" t="s">
        <v>28</v>
      </c>
      <c r="E362" t="s">
        <v>28</v>
      </c>
      <c r="F362" t="s">
        <v>28</v>
      </c>
      <c r="G362">
        <v>91.28125</v>
      </c>
      <c r="H362" t="s">
        <v>28</v>
      </c>
      <c r="I362">
        <v>95.81</v>
      </c>
      <c r="J362" t="s">
        <v>28</v>
      </c>
      <c r="K362">
        <v>89.054990000000004</v>
      </c>
      <c r="L362">
        <v>95.46875</v>
      </c>
      <c r="M362">
        <v>95.09</v>
      </c>
      <c r="N362">
        <v>44</v>
      </c>
      <c r="O362" t="s">
        <v>28</v>
      </c>
      <c r="P362" t="s">
        <v>28</v>
      </c>
      <c r="Q362" t="s">
        <v>28</v>
      </c>
      <c r="R362" t="s">
        <v>28</v>
      </c>
      <c r="S362">
        <v>91.5625</v>
      </c>
      <c r="T362" t="s">
        <v>28</v>
      </c>
      <c r="U362">
        <v>96.14</v>
      </c>
      <c r="V362" t="s">
        <v>28</v>
      </c>
      <c r="W362">
        <v>89.045000000000002</v>
      </c>
      <c r="X362">
        <v>94.65625</v>
      </c>
      <c r="Y362">
        <v>94.73</v>
      </c>
    </row>
    <row r="363" spans="1:25" x14ac:dyDescent="0.25">
      <c r="A363" s="1">
        <v>33372</v>
      </c>
      <c r="B363">
        <v>43.36</v>
      </c>
      <c r="C363" t="s">
        <v>28</v>
      </c>
      <c r="D363" t="s">
        <v>28</v>
      </c>
      <c r="E363" t="s">
        <v>28</v>
      </c>
      <c r="F363" t="s">
        <v>28</v>
      </c>
      <c r="G363">
        <v>90.5625</v>
      </c>
      <c r="H363" t="s">
        <v>28</v>
      </c>
      <c r="I363">
        <v>95.78</v>
      </c>
      <c r="J363" t="s">
        <v>28</v>
      </c>
      <c r="K363">
        <v>89.070009999999996</v>
      </c>
      <c r="L363">
        <v>94.625</v>
      </c>
      <c r="M363">
        <v>94.69</v>
      </c>
      <c r="N363">
        <v>44</v>
      </c>
      <c r="O363" t="s">
        <v>28</v>
      </c>
      <c r="P363" t="s">
        <v>28</v>
      </c>
      <c r="Q363" t="s">
        <v>28</v>
      </c>
      <c r="R363" t="s">
        <v>28</v>
      </c>
      <c r="S363">
        <v>90.84375</v>
      </c>
      <c r="T363" t="s">
        <v>28</v>
      </c>
      <c r="U363">
        <v>96.18</v>
      </c>
      <c r="V363" t="s">
        <v>28</v>
      </c>
      <c r="W363">
        <v>89.06</v>
      </c>
      <c r="X363">
        <v>93.84375</v>
      </c>
      <c r="Y363">
        <v>95.04</v>
      </c>
    </row>
    <row r="364" spans="1:25" x14ac:dyDescent="0.25">
      <c r="A364" s="1">
        <v>33373</v>
      </c>
      <c r="B364">
        <v>43.52</v>
      </c>
      <c r="C364" t="s">
        <v>28</v>
      </c>
      <c r="D364" t="s">
        <v>28</v>
      </c>
      <c r="E364" t="s">
        <v>28</v>
      </c>
      <c r="F364" t="s">
        <v>28</v>
      </c>
      <c r="G364">
        <v>90.6875</v>
      </c>
      <c r="H364" t="s">
        <v>28</v>
      </c>
      <c r="I364">
        <v>95.74</v>
      </c>
      <c r="J364" t="s">
        <v>28</v>
      </c>
      <c r="K364">
        <v>89.39</v>
      </c>
      <c r="L364">
        <v>94.78125</v>
      </c>
      <c r="M364">
        <v>94.8</v>
      </c>
      <c r="N364">
        <v>44</v>
      </c>
      <c r="O364" t="s">
        <v>28</v>
      </c>
      <c r="P364" t="s">
        <v>28</v>
      </c>
      <c r="Q364" t="s">
        <v>28</v>
      </c>
      <c r="R364" t="s">
        <v>28</v>
      </c>
      <c r="S364">
        <v>90.96875</v>
      </c>
      <c r="T364" t="s">
        <v>28</v>
      </c>
      <c r="U364">
        <v>96.15</v>
      </c>
      <c r="V364" t="s">
        <v>28</v>
      </c>
      <c r="W364">
        <v>89.38</v>
      </c>
      <c r="X364">
        <v>93.96875</v>
      </c>
      <c r="Y364">
        <v>94.64</v>
      </c>
    </row>
    <row r="365" spans="1:25" x14ac:dyDescent="0.25">
      <c r="A365" s="1">
        <v>33374</v>
      </c>
      <c r="B365">
        <v>43.56</v>
      </c>
      <c r="C365" t="s">
        <v>28</v>
      </c>
      <c r="D365" t="s">
        <v>28</v>
      </c>
      <c r="E365" t="s">
        <v>28</v>
      </c>
      <c r="F365" t="s">
        <v>28</v>
      </c>
      <c r="G365">
        <v>90.59375</v>
      </c>
      <c r="H365" t="s">
        <v>28</v>
      </c>
      <c r="I365">
        <v>95.88</v>
      </c>
      <c r="J365" t="s">
        <v>28</v>
      </c>
      <c r="K365">
        <v>89.47</v>
      </c>
      <c r="L365">
        <v>94.9375</v>
      </c>
      <c r="M365">
        <v>94.98</v>
      </c>
      <c r="N365">
        <v>44</v>
      </c>
      <c r="O365" t="s">
        <v>28</v>
      </c>
      <c r="P365" t="s">
        <v>28</v>
      </c>
      <c r="Q365" t="s">
        <v>28</v>
      </c>
      <c r="R365" t="s">
        <v>28</v>
      </c>
      <c r="S365">
        <v>90.8125</v>
      </c>
      <c r="T365" t="s">
        <v>28</v>
      </c>
      <c r="U365">
        <v>96.22</v>
      </c>
      <c r="V365" t="s">
        <v>28</v>
      </c>
      <c r="W365">
        <v>89.460009999999997</v>
      </c>
      <c r="X365">
        <v>94.15625</v>
      </c>
      <c r="Y365">
        <v>94.75</v>
      </c>
    </row>
    <row r="366" spans="1:25" x14ac:dyDescent="0.25">
      <c r="A366" s="1">
        <v>33375</v>
      </c>
      <c r="B366">
        <v>43.53</v>
      </c>
      <c r="C366" t="s">
        <v>28</v>
      </c>
      <c r="D366" t="s">
        <v>28</v>
      </c>
      <c r="E366" t="s">
        <v>28</v>
      </c>
      <c r="F366" t="s">
        <v>28</v>
      </c>
      <c r="G366">
        <v>90.3125</v>
      </c>
      <c r="H366" t="s">
        <v>28</v>
      </c>
      <c r="I366">
        <v>95.92</v>
      </c>
      <c r="J366" t="s">
        <v>28</v>
      </c>
      <c r="K366">
        <v>89.44</v>
      </c>
      <c r="L366">
        <v>95.5625</v>
      </c>
      <c r="M366">
        <v>95.12</v>
      </c>
      <c r="N366">
        <v>44</v>
      </c>
      <c r="O366" t="s">
        <v>28</v>
      </c>
      <c r="P366" t="s">
        <v>28</v>
      </c>
      <c r="Q366" t="s">
        <v>28</v>
      </c>
      <c r="R366" t="s">
        <v>28</v>
      </c>
      <c r="S366">
        <v>90.53125</v>
      </c>
      <c r="T366" t="s">
        <v>28</v>
      </c>
      <c r="U366">
        <v>96.25</v>
      </c>
      <c r="V366" t="s">
        <v>28</v>
      </c>
      <c r="W366">
        <v>89.435000000000002</v>
      </c>
      <c r="X366">
        <v>94.75</v>
      </c>
      <c r="Y366">
        <v>94.93</v>
      </c>
    </row>
    <row r="367" spans="1:25" x14ac:dyDescent="0.25">
      <c r="A367" s="1">
        <v>33378</v>
      </c>
      <c r="B367">
        <v>43.53</v>
      </c>
      <c r="C367" t="s">
        <v>28</v>
      </c>
      <c r="D367" t="s">
        <v>28</v>
      </c>
      <c r="E367" t="s">
        <v>28</v>
      </c>
      <c r="F367" t="s">
        <v>28</v>
      </c>
      <c r="G367">
        <v>90.625</v>
      </c>
      <c r="H367" t="s">
        <v>28</v>
      </c>
      <c r="I367">
        <v>95.86</v>
      </c>
      <c r="J367" t="s">
        <v>28</v>
      </c>
      <c r="K367">
        <v>89.5</v>
      </c>
      <c r="L367">
        <v>95.375</v>
      </c>
      <c r="M367">
        <v>95.12</v>
      </c>
      <c r="N367">
        <v>44</v>
      </c>
      <c r="O367" t="s">
        <v>28</v>
      </c>
      <c r="P367" t="s">
        <v>28</v>
      </c>
      <c r="Q367" t="s">
        <v>28</v>
      </c>
      <c r="R367" t="s">
        <v>28</v>
      </c>
      <c r="S367">
        <v>90.8125</v>
      </c>
      <c r="T367" t="s">
        <v>28</v>
      </c>
      <c r="U367">
        <v>96.19</v>
      </c>
      <c r="V367" t="s">
        <v>28</v>
      </c>
      <c r="W367">
        <v>89.490009999999998</v>
      </c>
      <c r="X367">
        <v>94.59375</v>
      </c>
      <c r="Y367">
        <v>94.93</v>
      </c>
    </row>
    <row r="368" spans="1:25" x14ac:dyDescent="0.25">
      <c r="A368" s="1">
        <v>33379</v>
      </c>
      <c r="B368">
        <v>43.64</v>
      </c>
      <c r="C368" t="s">
        <v>28</v>
      </c>
      <c r="D368" t="s">
        <v>28</v>
      </c>
      <c r="E368" t="s">
        <v>28</v>
      </c>
      <c r="F368" t="s">
        <v>28</v>
      </c>
      <c r="G368">
        <v>90.96875</v>
      </c>
      <c r="H368" t="s">
        <v>28</v>
      </c>
      <c r="I368">
        <v>95.84</v>
      </c>
      <c r="J368" t="s">
        <v>28</v>
      </c>
      <c r="K368">
        <v>89.52</v>
      </c>
      <c r="L368">
        <v>95.84375</v>
      </c>
      <c r="M368">
        <v>95.4</v>
      </c>
      <c r="N368">
        <v>44</v>
      </c>
      <c r="O368" t="s">
        <v>28</v>
      </c>
      <c r="P368" t="s">
        <v>28</v>
      </c>
      <c r="Q368" t="s">
        <v>28</v>
      </c>
      <c r="R368" t="s">
        <v>28</v>
      </c>
      <c r="S368">
        <v>91.21875</v>
      </c>
      <c r="T368" t="s">
        <v>28</v>
      </c>
      <c r="U368">
        <v>96.2</v>
      </c>
      <c r="V368" t="s">
        <v>28</v>
      </c>
      <c r="W368">
        <v>89.509990000000002</v>
      </c>
      <c r="X368">
        <v>95.0625</v>
      </c>
      <c r="Y368">
        <v>95.07</v>
      </c>
    </row>
    <row r="369" spans="1:25" x14ac:dyDescent="0.25">
      <c r="A369" s="1">
        <v>33380</v>
      </c>
      <c r="B369">
        <v>43.7</v>
      </c>
      <c r="C369" t="s">
        <v>28</v>
      </c>
      <c r="D369" t="s">
        <v>28</v>
      </c>
      <c r="E369" t="s">
        <v>28</v>
      </c>
      <c r="F369" t="s">
        <v>28</v>
      </c>
      <c r="G369">
        <v>90.96875</v>
      </c>
      <c r="H369" t="s">
        <v>28</v>
      </c>
      <c r="I369">
        <v>95.8</v>
      </c>
      <c r="J369" t="s">
        <v>28</v>
      </c>
      <c r="K369">
        <v>89.58</v>
      </c>
      <c r="L369">
        <v>95.625</v>
      </c>
      <c r="M369">
        <v>95.16</v>
      </c>
      <c r="N369">
        <v>44</v>
      </c>
      <c r="O369" t="s">
        <v>28</v>
      </c>
      <c r="P369" t="s">
        <v>28</v>
      </c>
      <c r="Q369" t="s">
        <v>28</v>
      </c>
      <c r="R369" t="s">
        <v>28</v>
      </c>
      <c r="S369">
        <v>91.21875</v>
      </c>
      <c r="T369" t="s">
        <v>28</v>
      </c>
      <c r="U369">
        <v>96.11</v>
      </c>
      <c r="V369" t="s">
        <v>28</v>
      </c>
      <c r="W369">
        <v>89.554990000000004</v>
      </c>
      <c r="X369">
        <v>94.84375</v>
      </c>
      <c r="Y369">
        <v>95.03</v>
      </c>
    </row>
    <row r="370" spans="1:25" x14ac:dyDescent="0.25">
      <c r="A370" s="1">
        <v>33381</v>
      </c>
      <c r="B370">
        <v>43.71</v>
      </c>
      <c r="C370" t="s">
        <v>28</v>
      </c>
      <c r="D370" t="s">
        <v>28</v>
      </c>
      <c r="E370" t="s">
        <v>28</v>
      </c>
      <c r="F370" t="s">
        <v>28</v>
      </c>
      <c r="G370">
        <v>91</v>
      </c>
      <c r="H370" t="s">
        <v>28</v>
      </c>
      <c r="I370">
        <v>95.84</v>
      </c>
      <c r="J370" t="s">
        <v>28</v>
      </c>
      <c r="K370">
        <v>89.44</v>
      </c>
      <c r="L370">
        <v>95.25</v>
      </c>
      <c r="M370">
        <v>95</v>
      </c>
      <c r="N370">
        <v>44</v>
      </c>
      <c r="O370" t="s">
        <v>28</v>
      </c>
      <c r="P370" t="s">
        <v>28</v>
      </c>
      <c r="Q370" t="s">
        <v>28</v>
      </c>
      <c r="R370" t="s">
        <v>28</v>
      </c>
      <c r="S370">
        <v>91.25</v>
      </c>
      <c r="T370" t="s">
        <v>28</v>
      </c>
      <c r="U370">
        <v>96.17</v>
      </c>
      <c r="V370" t="s">
        <v>28</v>
      </c>
      <c r="W370">
        <v>89.429990000000004</v>
      </c>
      <c r="X370">
        <v>94.46875</v>
      </c>
      <c r="Y370">
        <v>95.03</v>
      </c>
    </row>
    <row r="371" spans="1:25" x14ac:dyDescent="0.25">
      <c r="A371" s="1">
        <v>33382</v>
      </c>
      <c r="B371">
        <v>43.7</v>
      </c>
      <c r="C371" t="s">
        <v>28</v>
      </c>
      <c r="D371" t="s">
        <v>28</v>
      </c>
      <c r="E371" t="s">
        <v>28</v>
      </c>
      <c r="F371" t="s">
        <v>28</v>
      </c>
      <c r="G371">
        <v>90.59375</v>
      </c>
      <c r="H371" t="s">
        <v>28</v>
      </c>
      <c r="I371">
        <v>95.75</v>
      </c>
      <c r="J371" t="s">
        <v>28</v>
      </c>
      <c r="K371">
        <v>89.38</v>
      </c>
      <c r="L371">
        <v>95.28125</v>
      </c>
      <c r="M371">
        <v>95.1</v>
      </c>
      <c r="N371">
        <v>44</v>
      </c>
      <c r="O371" t="s">
        <v>28</v>
      </c>
      <c r="P371" t="s">
        <v>28</v>
      </c>
      <c r="Q371" t="s">
        <v>28</v>
      </c>
      <c r="R371" t="s">
        <v>28</v>
      </c>
      <c r="S371">
        <v>90.90625</v>
      </c>
      <c r="T371" t="s">
        <v>28</v>
      </c>
      <c r="U371">
        <v>96.04</v>
      </c>
      <c r="V371" t="s">
        <v>28</v>
      </c>
      <c r="W371">
        <v>89.365009999999998</v>
      </c>
      <c r="X371">
        <v>94.5</v>
      </c>
      <c r="Y371">
        <v>94.87</v>
      </c>
    </row>
    <row r="372" spans="1:25" x14ac:dyDescent="0.25">
      <c r="A372" s="1">
        <v>33385</v>
      </c>
      <c r="B372">
        <v>43.8</v>
      </c>
      <c r="C372" t="s">
        <v>28</v>
      </c>
      <c r="D372" t="s">
        <v>28</v>
      </c>
      <c r="E372" t="s">
        <v>28</v>
      </c>
      <c r="F372" t="s">
        <v>28</v>
      </c>
      <c r="G372">
        <v>90.59375</v>
      </c>
      <c r="H372" t="s">
        <v>28</v>
      </c>
      <c r="I372">
        <v>95.64</v>
      </c>
      <c r="J372" t="s">
        <v>28</v>
      </c>
      <c r="K372">
        <v>89.375</v>
      </c>
      <c r="L372">
        <v>95.28125</v>
      </c>
      <c r="M372">
        <v>95.05</v>
      </c>
      <c r="N372">
        <v>44</v>
      </c>
      <c r="O372" t="s">
        <v>28</v>
      </c>
      <c r="P372" t="s">
        <v>28</v>
      </c>
      <c r="Q372" t="s">
        <v>28</v>
      </c>
      <c r="R372" t="s">
        <v>28</v>
      </c>
      <c r="S372">
        <v>90.90625</v>
      </c>
      <c r="T372" t="s">
        <v>28</v>
      </c>
      <c r="U372">
        <v>96.01</v>
      </c>
      <c r="V372" t="s">
        <v>28</v>
      </c>
      <c r="W372">
        <v>89.365009999999998</v>
      </c>
      <c r="X372">
        <v>94.5</v>
      </c>
      <c r="Y372">
        <v>94.94</v>
      </c>
    </row>
    <row r="373" spans="1:25" x14ac:dyDescent="0.25">
      <c r="A373" s="1">
        <v>33386</v>
      </c>
      <c r="B373">
        <v>43.88</v>
      </c>
      <c r="C373" t="s">
        <v>28</v>
      </c>
      <c r="D373" t="s">
        <v>28</v>
      </c>
      <c r="E373" t="s">
        <v>28</v>
      </c>
      <c r="F373" t="s">
        <v>28</v>
      </c>
      <c r="G373">
        <v>90.8125</v>
      </c>
      <c r="H373" t="s">
        <v>28</v>
      </c>
      <c r="I373">
        <v>95.66</v>
      </c>
      <c r="J373" t="s">
        <v>28</v>
      </c>
      <c r="K373">
        <v>89.504999999999995</v>
      </c>
      <c r="L373">
        <v>95.59375</v>
      </c>
      <c r="M373">
        <v>95.12</v>
      </c>
      <c r="N373">
        <v>44</v>
      </c>
      <c r="O373" t="s">
        <v>28</v>
      </c>
      <c r="P373" t="s">
        <v>28</v>
      </c>
      <c r="Q373" t="s">
        <v>28</v>
      </c>
      <c r="R373" t="s">
        <v>28</v>
      </c>
      <c r="S373">
        <v>91.125</v>
      </c>
      <c r="T373" t="s">
        <v>28</v>
      </c>
      <c r="U373">
        <v>96.05</v>
      </c>
      <c r="V373" t="s">
        <v>28</v>
      </c>
      <c r="W373">
        <v>89.48</v>
      </c>
      <c r="X373">
        <v>94.8125</v>
      </c>
      <c r="Y373">
        <v>94.94</v>
      </c>
    </row>
    <row r="374" spans="1:25" x14ac:dyDescent="0.25">
      <c r="A374" s="1">
        <v>33387</v>
      </c>
      <c r="B374">
        <v>43.91</v>
      </c>
      <c r="C374" t="s">
        <v>28</v>
      </c>
      <c r="D374" t="s">
        <v>28</v>
      </c>
      <c r="E374" t="s">
        <v>28</v>
      </c>
      <c r="F374" t="s">
        <v>28</v>
      </c>
      <c r="G374">
        <v>90.6875</v>
      </c>
      <c r="H374" t="s">
        <v>28</v>
      </c>
      <c r="I374">
        <v>95.69</v>
      </c>
      <c r="J374" t="s">
        <v>28</v>
      </c>
      <c r="K374">
        <v>89.55</v>
      </c>
      <c r="L374">
        <v>95.53125</v>
      </c>
      <c r="M374">
        <v>95.19</v>
      </c>
      <c r="N374">
        <v>44</v>
      </c>
      <c r="O374" t="s">
        <v>28</v>
      </c>
      <c r="P374" t="s">
        <v>28</v>
      </c>
      <c r="Q374" t="s">
        <v>28</v>
      </c>
      <c r="R374" t="s">
        <v>28</v>
      </c>
      <c r="S374">
        <v>91.03125</v>
      </c>
      <c r="T374" t="s">
        <v>28</v>
      </c>
      <c r="U374">
        <v>96.02</v>
      </c>
      <c r="V374" t="s">
        <v>28</v>
      </c>
      <c r="W374">
        <v>89.53</v>
      </c>
      <c r="X374">
        <v>94.75</v>
      </c>
      <c r="Y374">
        <v>95.02</v>
      </c>
    </row>
    <row r="375" spans="1:25" x14ac:dyDescent="0.25">
      <c r="A375" s="1">
        <v>33388</v>
      </c>
      <c r="B375">
        <v>43.91</v>
      </c>
      <c r="C375" t="s">
        <v>28</v>
      </c>
      <c r="D375" t="s">
        <v>28</v>
      </c>
      <c r="E375" t="s">
        <v>28</v>
      </c>
      <c r="F375" t="s">
        <v>28</v>
      </c>
      <c r="G375">
        <v>90.375</v>
      </c>
      <c r="H375" t="s">
        <v>28</v>
      </c>
      <c r="I375">
        <v>95.8</v>
      </c>
      <c r="J375" t="s">
        <v>28</v>
      </c>
      <c r="K375">
        <v>89.394999999999996</v>
      </c>
      <c r="L375">
        <v>96.25</v>
      </c>
      <c r="M375">
        <v>95.24</v>
      </c>
      <c r="N375">
        <v>44</v>
      </c>
      <c r="O375" t="s">
        <v>28</v>
      </c>
      <c r="P375" t="s">
        <v>28</v>
      </c>
      <c r="Q375" t="s">
        <v>28</v>
      </c>
      <c r="R375" t="s">
        <v>28</v>
      </c>
      <c r="S375">
        <v>90.6875</v>
      </c>
      <c r="T375" t="s">
        <v>28</v>
      </c>
      <c r="U375">
        <v>96.18</v>
      </c>
      <c r="V375" t="s">
        <v>28</v>
      </c>
      <c r="W375">
        <v>89.37</v>
      </c>
      <c r="X375">
        <v>95.4375</v>
      </c>
      <c r="Y375">
        <v>95.07</v>
      </c>
    </row>
    <row r="376" spans="1:25" x14ac:dyDescent="0.25">
      <c r="A376" s="1">
        <v>33389</v>
      </c>
      <c r="B376">
        <v>43.91</v>
      </c>
      <c r="C376" t="s">
        <v>28</v>
      </c>
      <c r="D376" t="s">
        <v>28</v>
      </c>
      <c r="E376" t="s">
        <v>28</v>
      </c>
      <c r="F376" t="s">
        <v>28</v>
      </c>
      <c r="G376">
        <v>90.4375</v>
      </c>
      <c r="H376" t="s">
        <v>28</v>
      </c>
      <c r="I376">
        <v>95.87</v>
      </c>
      <c r="J376" t="s">
        <v>28</v>
      </c>
      <c r="K376">
        <v>89.259990000000002</v>
      </c>
      <c r="L376">
        <v>95.75</v>
      </c>
      <c r="M376">
        <v>95.15</v>
      </c>
      <c r="N376">
        <v>44</v>
      </c>
      <c r="O376" t="s">
        <v>28</v>
      </c>
      <c r="P376" t="s">
        <v>28</v>
      </c>
      <c r="Q376" t="s">
        <v>28</v>
      </c>
      <c r="R376" t="s">
        <v>28</v>
      </c>
      <c r="S376">
        <v>90.65625</v>
      </c>
      <c r="T376" t="s">
        <v>28</v>
      </c>
      <c r="U376">
        <v>96.26</v>
      </c>
      <c r="V376" t="s">
        <v>28</v>
      </c>
      <c r="W376">
        <v>89.234999999999999</v>
      </c>
      <c r="X376">
        <v>94.96875</v>
      </c>
      <c r="Y376">
        <v>95.1</v>
      </c>
    </row>
    <row r="377" spans="1:25" x14ac:dyDescent="0.25">
      <c r="A377" s="1">
        <v>33392</v>
      </c>
      <c r="B377">
        <v>43.91</v>
      </c>
      <c r="C377" t="s">
        <v>28</v>
      </c>
      <c r="D377" t="s">
        <v>28</v>
      </c>
      <c r="E377" t="s">
        <v>28</v>
      </c>
      <c r="F377" t="s">
        <v>28</v>
      </c>
      <c r="G377">
        <v>90.09375</v>
      </c>
      <c r="H377" t="s">
        <v>28</v>
      </c>
      <c r="I377">
        <v>95.78</v>
      </c>
      <c r="J377" t="s">
        <v>28</v>
      </c>
      <c r="K377">
        <v>89.289990000000003</v>
      </c>
      <c r="L377">
        <v>95.0625</v>
      </c>
      <c r="M377">
        <v>94.7</v>
      </c>
      <c r="N377">
        <v>43.83</v>
      </c>
      <c r="O377" t="s">
        <v>28</v>
      </c>
      <c r="P377" t="s">
        <v>28</v>
      </c>
      <c r="Q377" t="s">
        <v>28</v>
      </c>
      <c r="R377" t="s">
        <v>28</v>
      </c>
      <c r="S377">
        <v>90.21875</v>
      </c>
      <c r="T377" t="s">
        <v>28</v>
      </c>
      <c r="U377">
        <v>96.12</v>
      </c>
      <c r="V377" t="s">
        <v>28</v>
      </c>
      <c r="W377">
        <v>89.265000000000001</v>
      </c>
      <c r="X377">
        <v>94.25</v>
      </c>
      <c r="Y377">
        <v>95.01</v>
      </c>
    </row>
    <row r="378" spans="1:25" x14ac:dyDescent="0.25">
      <c r="A378" s="1">
        <v>33393</v>
      </c>
      <c r="B378">
        <v>43.91</v>
      </c>
      <c r="C378" t="s">
        <v>28</v>
      </c>
      <c r="D378" t="s">
        <v>28</v>
      </c>
      <c r="E378" t="s">
        <v>28</v>
      </c>
      <c r="F378" t="s">
        <v>28</v>
      </c>
      <c r="G378">
        <v>89.53125</v>
      </c>
      <c r="H378" t="s">
        <v>28</v>
      </c>
      <c r="I378">
        <v>95.79</v>
      </c>
      <c r="J378" t="s">
        <v>28</v>
      </c>
      <c r="K378">
        <v>89.115009999999998</v>
      </c>
      <c r="L378">
        <v>95.0625</v>
      </c>
      <c r="M378">
        <v>94.59</v>
      </c>
      <c r="N378">
        <v>43.82</v>
      </c>
      <c r="O378" t="s">
        <v>28</v>
      </c>
      <c r="P378" t="s">
        <v>28</v>
      </c>
      <c r="Q378" t="s">
        <v>28</v>
      </c>
      <c r="R378" t="s">
        <v>28</v>
      </c>
      <c r="S378">
        <v>89.6875</v>
      </c>
      <c r="T378" t="s">
        <v>28</v>
      </c>
      <c r="U378">
        <v>96.19</v>
      </c>
      <c r="V378" t="s">
        <v>28</v>
      </c>
      <c r="W378">
        <v>89.08</v>
      </c>
      <c r="X378">
        <v>94.21875</v>
      </c>
      <c r="Y378">
        <v>94.55</v>
      </c>
    </row>
    <row r="379" spans="1:25" x14ac:dyDescent="0.25">
      <c r="A379" s="1">
        <v>33394</v>
      </c>
      <c r="B379">
        <v>43.91</v>
      </c>
      <c r="C379" t="s">
        <v>28</v>
      </c>
      <c r="D379" t="s">
        <v>28</v>
      </c>
      <c r="E379" t="s">
        <v>28</v>
      </c>
      <c r="F379" t="s">
        <v>28</v>
      </c>
      <c r="G379">
        <v>89.59375</v>
      </c>
      <c r="H379" t="s">
        <v>28</v>
      </c>
      <c r="I379">
        <v>95.55</v>
      </c>
      <c r="J379" t="s">
        <v>28</v>
      </c>
      <c r="K379">
        <v>89.2</v>
      </c>
      <c r="L379">
        <v>94.5625</v>
      </c>
      <c r="M379">
        <v>94.2</v>
      </c>
      <c r="N379">
        <v>43.76</v>
      </c>
      <c r="O379" t="s">
        <v>28</v>
      </c>
      <c r="P379" t="s">
        <v>28</v>
      </c>
      <c r="Q379" t="s">
        <v>28</v>
      </c>
      <c r="R379" t="s">
        <v>28</v>
      </c>
      <c r="S379">
        <v>89.71875</v>
      </c>
      <c r="T379" t="s">
        <v>28</v>
      </c>
      <c r="U379">
        <v>96.02</v>
      </c>
      <c r="V379" t="s">
        <v>28</v>
      </c>
      <c r="W379">
        <v>89.164990000000003</v>
      </c>
      <c r="X379">
        <v>93.71875</v>
      </c>
      <c r="Y379">
        <v>94.04</v>
      </c>
    </row>
    <row r="380" spans="1:25" x14ac:dyDescent="0.25">
      <c r="A380" s="1">
        <v>33395</v>
      </c>
      <c r="B380">
        <v>43.91</v>
      </c>
      <c r="C380" t="s">
        <v>28</v>
      </c>
      <c r="D380" t="s">
        <v>28</v>
      </c>
      <c r="E380" t="s">
        <v>28</v>
      </c>
      <c r="F380" t="s">
        <v>28</v>
      </c>
      <c r="G380">
        <v>89.6875</v>
      </c>
      <c r="H380" t="s">
        <v>28</v>
      </c>
      <c r="I380">
        <v>95.54</v>
      </c>
      <c r="J380" t="s">
        <v>28</v>
      </c>
      <c r="K380">
        <v>88.825000000000003</v>
      </c>
      <c r="L380">
        <v>94.34375</v>
      </c>
      <c r="M380">
        <v>94.17</v>
      </c>
      <c r="N380">
        <v>43.78</v>
      </c>
      <c r="O380" t="s">
        <v>28</v>
      </c>
      <c r="P380" t="s">
        <v>28</v>
      </c>
      <c r="Q380" t="s">
        <v>28</v>
      </c>
      <c r="R380" t="s">
        <v>28</v>
      </c>
      <c r="S380">
        <v>89.8125</v>
      </c>
      <c r="T380" t="s">
        <v>28</v>
      </c>
      <c r="U380">
        <v>95.97</v>
      </c>
      <c r="V380" t="s">
        <v>28</v>
      </c>
      <c r="W380">
        <v>88.78</v>
      </c>
      <c r="X380">
        <v>93.5</v>
      </c>
      <c r="Y380">
        <v>94.04</v>
      </c>
    </row>
    <row r="381" spans="1:25" x14ac:dyDescent="0.25">
      <c r="A381" s="1">
        <v>33396</v>
      </c>
      <c r="B381">
        <v>43.71</v>
      </c>
      <c r="C381" t="s">
        <v>28</v>
      </c>
      <c r="D381" t="s">
        <v>28</v>
      </c>
      <c r="E381" t="s">
        <v>28</v>
      </c>
      <c r="F381" t="s">
        <v>28</v>
      </c>
      <c r="G381">
        <v>89.71875</v>
      </c>
      <c r="H381" t="s">
        <v>28</v>
      </c>
      <c r="I381">
        <v>95.45</v>
      </c>
      <c r="J381" t="s">
        <v>28</v>
      </c>
      <c r="K381">
        <v>88.884990000000002</v>
      </c>
      <c r="L381">
        <v>93.6875</v>
      </c>
      <c r="M381">
        <v>93.68</v>
      </c>
      <c r="N381">
        <v>43.78</v>
      </c>
      <c r="O381" t="s">
        <v>28</v>
      </c>
      <c r="P381" t="s">
        <v>28</v>
      </c>
      <c r="Q381" t="s">
        <v>28</v>
      </c>
      <c r="R381" t="s">
        <v>28</v>
      </c>
      <c r="S381">
        <v>89.8125</v>
      </c>
      <c r="T381" t="s">
        <v>28</v>
      </c>
      <c r="U381">
        <v>95.82</v>
      </c>
      <c r="V381" t="s">
        <v>28</v>
      </c>
      <c r="W381">
        <v>88.835009999999997</v>
      </c>
      <c r="X381">
        <v>92.875</v>
      </c>
      <c r="Y381">
        <v>93.49</v>
      </c>
    </row>
    <row r="382" spans="1:25" x14ac:dyDescent="0.25">
      <c r="A382" s="1">
        <v>33399</v>
      </c>
      <c r="B382">
        <v>43.68</v>
      </c>
      <c r="C382" t="s">
        <v>28</v>
      </c>
      <c r="D382" t="s">
        <v>28</v>
      </c>
      <c r="E382" t="s">
        <v>28</v>
      </c>
      <c r="F382" t="s">
        <v>28</v>
      </c>
      <c r="G382">
        <v>90.1875</v>
      </c>
      <c r="H382" t="s">
        <v>28</v>
      </c>
      <c r="I382">
        <v>95.23</v>
      </c>
      <c r="J382" t="s">
        <v>28</v>
      </c>
      <c r="K382">
        <v>88.884990000000002</v>
      </c>
      <c r="L382">
        <v>93.71875</v>
      </c>
      <c r="M382">
        <v>93.87</v>
      </c>
      <c r="N382">
        <v>43.78</v>
      </c>
      <c r="O382" t="s">
        <v>28</v>
      </c>
      <c r="P382" t="s">
        <v>28</v>
      </c>
      <c r="Q382" t="s">
        <v>28</v>
      </c>
      <c r="R382" t="s">
        <v>28</v>
      </c>
      <c r="S382">
        <v>90.25</v>
      </c>
      <c r="T382" t="s">
        <v>28</v>
      </c>
      <c r="U382">
        <v>95.78</v>
      </c>
      <c r="V382" t="s">
        <v>28</v>
      </c>
      <c r="W382">
        <v>88.835009999999997</v>
      </c>
      <c r="X382">
        <v>92.875</v>
      </c>
      <c r="Y382">
        <v>93.49</v>
      </c>
    </row>
    <row r="383" spans="1:25" x14ac:dyDescent="0.25">
      <c r="A383" s="1">
        <v>33400</v>
      </c>
      <c r="B383">
        <v>43.75</v>
      </c>
      <c r="C383" t="s">
        <v>28</v>
      </c>
      <c r="D383" t="s">
        <v>28</v>
      </c>
      <c r="E383" t="s">
        <v>28</v>
      </c>
      <c r="F383" t="s">
        <v>28</v>
      </c>
      <c r="G383">
        <v>90.15625</v>
      </c>
      <c r="H383" t="s">
        <v>28</v>
      </c>
      <c r="I383">
        <v>94.95</v>
      </c>
      <c r="J383" t="s">
        <v>28</v>
      </c>
      <c r="K383">
        <v>88.935000000000002</v>
      </c>
      <c r="L383">
        <v>93.8125</v>
      </c>
      <c r="M383">
        <v>93.97</v>
      </c>
      <c r="N383">
        <v>43.78</v>
      </c>
      <c r="O383" t="s">
        <v>28</v>
      </c>
      <c r="P383" t="s">
        <v>28</v>
      </c>
      <c r="Q383" t="s">
        <v>28</v>
      </c>
      <c r="R383" t="s">
        <v>28</v>
      </c>
      <c r="S383">
        <v>90.25</v>
      </c>
      <c r="T383" t="s">
        <v>28</v>
      </c>
      <c r="U383">
        <v>95.35</v>
      </c>
      <c r="V383" t="s">
        <v>28</v>
      </c>
      <c r="W383">
        <v>88.86</v>
      </c>
      <c r="X383">
        <v>93</v>
      </c>
      <c r="Y383">
        <v>93.72</v>
      </c>
    </row>
    <row r="384" spans="1:25" x14ac:dyDescent="0.25">
      <c r="A384" s="1">
        <v>33401</v>
      </c>
      <c r="B384">
        <v>43.68</v>
      </c>
      <c r="C384" t="s">
        <v>28</v>
      </c>
      <c r="D384" t="s">
        <v>28</v>
      </c>
      <c r="E384" t="s">
        <v>28</v>
      </c>
      <c r="F384" t="s">
        <v>28</v>
      </c>
      <c r="G384">
        <v>89.78125</v>
      </c>
      <c r="H384" t="s">
        <v>28</v>
      </c>
      <c r="I384">
        <v>94.78</v>
      </c>
      <c r="J384" t="s">
        <v>28</v>
      </c>
      <c r="K384">
        <v>88.95</v>
      </c>
      <c r="L384">
        <v>93.09375</v>
      </c>
      <c r="M384">
        <v>93.75</v>
      </c>
      <c r="N384">
        <v>43.78</v>
      </c>
      <c r="O384" t="s">
        <v>28</v>
      </c>
      <c r="P384" t="s">
        <v>28</v>
      </c>
      <c r="Q384" t="s">
        <v>28</v>
      </c>
      <c r="R384" t="s">
        <v>28</v>
      </c>
      <c r="S384">
        <v>89.84375</v>
      </c>
      <c r="T384" t="s">
        <v>28</v>
      </c>
      <c r="U384">
        <v>94.88</v>
      </c>
      <c r="V384" t="s">
        <v>28</v>
      </c>
      <c r="W384">
        <v>88.875</v>
      </c>
      <c r="X384">
        <v>92.28125</v>
      </c>
      <c r="Y384">
        <v>93.72</v>
      </c>
    </row>
    <row r="385" spans="1:25" x14ac:dyDescent="0.25">
      <c r="A385" s="1">
        <v>33402</v>
      </c>
      <c r="B385">
        <v>43.76</v>
      </c>
      <c r="C385" t="s">
        <v>28</v>
      </c>
      <c r="D385" t="s">
        <v>28</v>
      </c>
      <c r="E385" t="s">
        <v>28</v>
      </c>
      <c r="F385" t="s">
        <v>28</v>
      </c>
      <c r="G385">
        <v>90.125</v>
      </c>
      <c r="H385" t="s">
        <v>28</v>
      </c>
      <c r="I385">
        <v>94.85</v>
      </c>
      <c r="J385" t="s">
        <v>28</v>
      </c>
      <c r="K385">
        <v>88.78</v>
      </c>
      <c r="L385">
        <v>93.3125</v>
      </c>
      <c r="M385">
        <v>93.55</v>
      </c>
      <c r="N385">
        <v>43.78</v>
      </c>
      <c r="O385" t="s">
        <v>28</v>
      </c>
      <c r="P385" t="s">
        <v>28</v>
      </c>
      <c r="Q385" t="s">
        <v>28</v>
      </c>
      <c r="R385" t="s">
        <v>28</v>
      </c>
      <c r="S385">
        <v>90.15625</v>
      </c>
      <c r="T385" t="s">
        <v>28</v>
      </c>
      <c r="U385">
        <v>95.06</v>
      </c>
      <c r="V385" t="s">
        <v>28</v>
      </c>
      <c r="W385">
        <v>88.69</v>
      </c>
      <c r="X385">
        <v>92.5</v>
      </c>
      <c r="Y385">
        <v>93.5</v>
      </c>
    </row>
    <row r="386" spans="1:25" x14ac:dyDescent="0.25">
      <c r="A386" s="1">
        <v>33403</v>
      </c>
      <c r="B386">
        <v>43.81</v>
      </c>
      <c r="C386" t="s">
        <v>28</v>
      </c>
      <c r="D386" t="s">
        <v>28</v>
      </c>
      <c r="E386" t="s">
        <v>28</v>
      </c>
      <c r="F386" t="s">
        <v>28</v>
      </c>
      <c r="G386">
        <v>89.78125</v>
      </c>
      <c r="H386" t="s">
        <v>28</v>
      </c>
      <c r="I386">
        <v>94.71</v>
      </c>
      <c r="J386" t="s">
        <v>28</v>
      </c>
      <c r="K386">
        <v>88.77</v>
      </c>
      <c r="L386">
        <v>93.8125</v>
      </c>
      <c r="M386">
        <v>93.82</v>
      </c>
      <c r="N386">
        <v>43.78</v>
      </c>
      <c r="O386" t="s">
        <v>28</v>
      </c>
      <c r="P386" t="s">
        <v>28</v>
      </c>
      <c r="Q386" t="s">
        <v>28</v>
      </c>
      <c r="R386" t="s">
        <v>28</v>
      </c>
      <c r="S386">
        <v>89.84375</v>
      </c>
      <c r="T386" t="s">
        <v>28</v>
      </c>
      <c r="U386">
        <v>94.92</v>
      </c>
      <c r="V386" t="s">
        <v>28</v>
      </c>
      <c r="W386">
        <v>88.704999999999998</v>
      </c>
      <c r="X386">
        <v>93</v>
      </c>
      <c r="Y386">
        <v>93.33</v>
      </c>
    </row>
    <row r="387" spans="1:25" x14ac:dyDescent="0.25">
      <c r="A387" s="1">
        <v>33406</v>
      </c>
      <c r="B387">
        <v>43.76</v>
      </c>
      <c r="C387" t="s">
        <v>28</v>
      </c>
      <c r="D387" t="s">
        <v>28</v>
      </c>
      <c r="E387" t="s">
        <v>28</v>
      </c>
      <c r="F387" t="s">
        <v>28</v>
      </c>
      <c r="G387">
        <v>89.46875</v>
      </c>
      <c r="H387" t="s">
        <v>28</v>
      </c>
      <c r="I387">
        <v>94.84</v>
      </c>
      <c r="J387" t="s">
        <v>28</v>
      </c>
      <c r="K387">
        <v>88.97</v>
      </c>
      <c r="L387">
        <v>93.625</v>
      </c>
      <c r="M387">
        <v>93.49</v>
      </c>
      <c r="N387">
        <v>43.78</v>
      </c>
      <c r="O387" t="s">
        <v>28</v>
      </c>
      <c r="P387" t="s">
        <v>28</v>
      </c>
      <c r="Q387" t="s">
        <v>28</v>
      </c>
      <c r="R387" t="s">
        <v>28</v>
      </c>
      <c r="S387">
        <v>89.53125</v>
      </c>
      <c r="T387" t="s">
        <v>28</v>
      </c>
      <c r="U387">
        <v>95.1</v>
      </c>
      <c r="V387" t="s">
        <v>28</v>
      </c>
      <c r="W387">
        <v>88.765000000000001</v>
      </c>
      <c r="X387">
        <v>92.8125</v>
      </c>
      <c r="Y387">
        <v>93.27</v>
      </c>
    </row>
    <row r="388" spans="1:25" x14ac:dyDescent="0.25">
      <c r="A388" s="1">
        <v>33407</v>
      </c>
      <c r="B388">
        <v>43.85</v>
      </c>
      <c r="C388" t="s">
        <v>28</v>
      </c>
      <c r="D388" t="s">
        <v>28</v>
      </c>
      <c r="E388" t="s">
        <v>28</v>
      </c>
      <c r="F388" t="s">
        <v>28</v>
      </c>
      <c r="G388">
        <v>89.8125</v>
      </c>
      <c r="H388" t="s">
        <v>28</v>
      </c>
      <c r="I388">
        <v>94.75</v>
      </c>
      <c r="J388" t="s">
        <v>28</v>
      </c>
      <c r="K388">
        <v>88.83</v>
      </c>
      <c r="L388">
        <v>93.40625</v>
      </c>
      <c r="M388">
        <v>93.49</v>
      </c>
      <c r="N388">
        <v>43.78</v>
      </c>
      <c r="O388" t="s">
        <v>28</v>
      </c>
      <c r="P388" t="s">
        <v>28</v>
      </c>
      <c r="Q388" t="s">
        <v>28</v>
      </c>
      <c r="R388" t="s">
        <v>28</v>
      </c>
      <c r="S388">
        <v>89.84375</v>
      </c>
      <c r="T388" t="s">
        <v>28</v>
      </c>
      <c r="U388">
        <v>94.92</v>
      </c>
      <c r="V388" t="s">
        <v>28</v>
      </c>
      <c r="W388">
        <v>88.765000000000001</v>
      </c>
      <c r="X388">
        <v>92.59375</v>
      </c>
      <c r="Y388">
        <v>93.24</v>
      </c>
    </row>
    <row r="389" spans="1:25" x14ac:dyDescent="0.25">
      <c r="A389" s="1">
        <v>33408</v>
      </c>
      <c r="B389">
        <v>43.83</v>
      </c>
      <c r="C389" t="s">
        <v>28</v>
      </c>
      <c r="D389" t="s">
        <v>28</v>
      </c>
      <c r="E389" t="s">
        <v>28</v>
      </c>
      <c r="F389" t="s">
        <v>28</v>
      </c>
      <c r="G389">
        <v>89.75</v>
      </c>
      <c r="H389" t="s">
        <v>28</v>
      </c>
      <c r="I389">
        <v>94.59</v>
      </c>
      <c r="J389" t="s">
        <v>28</v>
      </c>
      <c r="K389">
        <v>88.655000000000001</v>
      </c>
      <c r="L389">
        <v>93.28125</v>
      </c>
      <c r="M389">
        <v>93.49</v>
      </c>
      <c r="N389">
        <v>43.78</v>
      </c>
      <c r="O389" t="s">
        <v>28</v>
      </c>
      <c r="P389" t="s">
        <v>28</v>
      </c>
      <c r="Q389" t="s">
        <v>28</v>
      </c>
      <c r="R389" t="s">
        <v>28</v>
      </c>
      <c r="S389">
        <v>89.78125</v>
      </c>
      <c r="T389" t="s">
        <v>28</v>
      </c>
      <c r="U389">
        <v>94.89</v>
      </c>
      <c r="V389" t="s">
        <v>28</v>
      </c>
      <c r="W389">
        <v>88.765000000000001</v>
      </c>
      <c r="X389">
        <v>92.625</v>
      </c>
      <c r="Y389">
        <v>93.14</v>
      </c>
    </row>
    <row r="390" spans="1:25" x14ac:dyDescent="0.25">
      <c r="A390" s="1">
        <v>33409</v>
      </c>
      <c r="B390">
        <v>43.83</v>
      </c>
      <c r="C390" t="s">
        <v>28</v>
      </c>
      <c r="D390" t="s">
        <v>28</v>
      </c>
      <c r="E390" t="s">
        <v>28</v>
      </c>
      <c r="F390" t="s">
        <v>28</v>
      </c>
      <c r="G390">
        <v>89.84375</v>
      </c>
      <c r="H390" t="s">
        <v>28</v>
      </c>
      <c r="I390">
        <v>94.95</v>
      </c>
      <c r="J390" t="s">
        <v>28</v>
      </c>
      <c r="K390">
        <v>88.77</v>
      </c>
      <c r="L390">
        <v>92.96875</v>
      </c>
      <c r="M390">
        <v>93.26</v>
      </c>
      <c r="N390">
        <v>43.78</v>
      </c>
      <c r="O390" t="s">
        <v>28</v>
      </c>
      <c r="P390" t="s">
        <v>28</v>
      </c>
      <c r="Q390" t="s">
        <v>28</v>
      </c>
      <c r="R390" t="s">
        <v>28</v>
      </c>
      <c r="S390">
        <v>89.875</v>
      </c>
      <c r="T390" t="s">
        <v>28</v>
      </c>
      <c r="U390">
        <v>95.07</v>
      </c>
      <c r="V390" t="s">
        <v>28</v>
      </c>
      <c r="W390">
        <v>88.75</v>
      </c>
      <c r="X390">
        <v>92.28125</v>
      </c>
      <c r="Y390">
        <v>92.92</v>
      </c>
    </row>
    <row r="391" spans="1:25" x14ac:dyDescent="0.25">
      <c r="A391" s="1">
        <v>33410</v>
      </c>
      <c r="B391">
        <v>43.84</v>
      </c>
      <c r="C391" t="s">
        <v>28</v>
      </c>
      <c r="D391" t="s">
        <v>28</v>
      </c>
      <c r="E391" t="s">
        <v>28</v>
      </c>
      <c r="F391" t="s">
        <v>28</v>
      </c>
      <c r="G391">
        <v>89.90625</v>
      </c>
      <c r="H391" t="s">
        <v>28</v>
      </c>
      <c r="I391">
        <v>95.08</v>
      </c>
      <c r="J391" t="s">
        <v>28</v>
      </c>
      <c r="K391">
        <v>88.78</v>
      </c>
      <c r="L391">
        <v>92.59375</v>
      </c>
      <c r="M391">
        <v>93.26</v>
      </c>
      <c r="N391">
        <v>43.78</v>
      </c>
      <c r="O391" t="s">
        <v>28</v>
      </c>
      <c r="P391" t="s">
        <v>28</v>
      </c>
      <c r="Q391" t="s">
        <v>28</v>
      </c>
      <c r="R391" t="s">
        <v>28</v>
      </c>
      <c r="S391">
        <v>89.9375</v>
      </c>
      <c r="T391" t="s">
        <v>28</v>
      </c>
      <c r="U391">
        <v>95.3</v>
      </c>
      <c r="V391" t="s">
        <v>28</v>
      </c>
      <c r="W391">
        <v>88.72</v>
      </c>
      <c r="X391">
        <v>91.875</v>
      </c>
      <c r="Y391">
        <v>93.05</v>
      </c>
    </row>
    <row r="392" spans="1:25" x14ac:dyDescent="0.25">
      <c r="A392" s="1">
        <v>33413</v>
      </c>
      <c r="B392">
        <v>43.77</v>
      </c>
      <c r="C392" t="s">
        <v>28</v>
      </c>
      <c r="D392" t="s">
        <v>28</v>
      </c>
      <c r="E392" t="s">
        <v>28</v>
      </c>
      <c r="F392" t="s">
        <v>28</v>
      </c>
      <c r="G392">
        <v>89.71875</v>
      </c>
      <c r="H392" t="s">
        <v>28</v>
      </c>
      <c r="I392">
        <v>94.74</v>
      </c>
      <c r="J392" t="s">
        <v>28</v>
      </c>
      <c r="K392">
        <v>88.734999999999999</v>
      </c>
      <c r="L392">
        <v>92.65625</v>
      </c>
      <c r="M392">
        <v>93.26</v>
      </c>
      <c r="N392">
        <v>43.78</v>
      </c>
      <c r="O392" t="s">
        <v>28</v>
      </c>
      <c r="P392" t="s">
        <v>28</v>
      </c>
      <c r="Q392" t="s">
        <v>28</v>
      </c>
      <c r="R392" t="s">
        <v>28</v>
      </c>
      <c r="S392">
        <v>89.75</v>
      </c>
      <c r="T392" t="s">
        <v>28</v>
      </c>
      <c r="U392">
        <v>94.98</v>
      </c>
      <c r="V392" t="s">
        <v>28</v>
      </c>
      <c r="W392">
        <v>88.674999999999997</v>
      </c>
      <c r="X392">
        <v>91.9375</v>
      </c>
      <c r="Y392">
        <v>93.05</v>
      </c>
    </row>
    <row r="393" spans="1:25" x14ac:dyDescent="0.25">
      <c r="A393" s="1">
        <v>33414</v>
      </c>
      <c r="B393">
        <v>43.72</v>
      </c>
      <c r="C393" t="s">
        <v>28</v>
      </c>
      <c r="D393" t="s">
        <v>28</v>
      </c>
      <c r="E393" t="s">
        <v>28</v>
      </c>
      <c r="F393" t="s">
        <v>28</v>
      </c>
      <c r="G393">
        <v>89.40625</v>
      </c>
      <c r="H393" t="s">
        <v>28</v>
      </c>
      <c r="I393">
        <v>94.9</v>
      </c>
      <c r="J393" t="s">
        <v>28</v>
      </c>
      <c r="K393">
        <v>88.634990000000002</v>
      </c>
      <c r="L393">
        <v>92.65625</v>
      </c>
      <c r="M393">
        <v>92.54</v>
      </c>
      <c r="N393">
        <v>43.78</v>
      </c>
      <c r="O393" t="s">
        <v>28</v>
      </c>
      <c r="P393" t="s">
        <v>28</v>
      </c>
      <c r="Q393" t="s">
        <v>28</v>
      </c>
      <c r="R393" t="s">
        <v>28</v>
      </c>
      <c r="S393">
        <v>89.4375</v>
      </c>
      <c r="T393" t="s">
        <v>28</v>
      </c>
      <c r="U393">
        <v>95.12</v>
      </c>
      <c r="V393" t="s">
        <v>28</v>
      </c>
      <c r="W393">
        <v>88.61</v>
      </c>
      <c r="X393">
        <v>91.96875</v>
      </c>
      <c r="Y393">
        <v>92.33</v>
      </c>
    </row>
    <row r="394" spans="1:25" x14ac:dyDescent="0.25">
      <c r="A394" s="1">
        <v>33415</v>
      </c>
      <c r="B394">
        <v>43.68</v>
      </c>
      <c r="C394" t="s">
        <v>28</v>
      </c>
      <c r="D394" t="s">
        <v>28</v>
      </c>
      <c r="E394" t="s">
        <v>28</v>
      </c>
      <c r="F394" t="s">
        <v>28</v>
      </c>
      <c r="G394">
        <v>89.40625</v>
      </c>
      <c r="H394" t="s">
        <v>28</v>
      </c>
      <c r="I394">
        <v>94.86</v>
      </c>
      <c r="J394" t="s">
        <v>28</v>
      </c>
      <c r="K394">
        <v>88.795000000000002</v>
      </c>
      <c r="L394">
        <v>92.65625</v>
      </c>
      <c r="M394">
        <v>92.54</v>
      </c>
      <c r="N394">
        <v>43.78</v>
      </c>
      <c r="O394" t="s">
        <v>28</v>
      </c>
      <c r="P394" t="s">
        <v>28</v>
      </c>
      <c r="Q394" t="s">
        <v>28</v>
      </c>
      <c r="R394" t="s">
        <v>28</v>
      </c>
      <c r="S394">
        <v>89.375</v>
      </c>
      <c r="T394" t="s">
        <v>28</v>
      </c>
      <c r="U394">
        <v>95.17</v>
      </c>
      <c r="V394" t="s">
        <v>28</v>
      </c>
      <c r="W394">
        <v>88.765000000000001</v>
      </c>
      <c r="X394">
        <v>91.9375</v>
      </c>
      <c r="Y394">
        <v>92.33</v>
      </c>
    </row>
    <row r="395" spans="1:25" x14ac:dyDescent="0.25">
      <c r="A395" s="1">
        <v>33416</v>
      </c>
      <c r="B395">
        <v>43.54</v>
      </c>
      <c r="C395" t="s">
        <v>28</v>
      </c>
      <c r="D395" t="s">
        <v>28</v>
      </c>
      <c r="E395" t="s">
        <v>28</v>
      </c>
      <c r="F395" t="s">
        <v>28</v>
      </c>
      <c r="G395">
        <v>89.4375</v>
      </c>
      <c r="H395" t="s">
        <v>28</v>
      </c>
      <c r="I395">
        <v>94.76</v>
      </c>
      <c r="J395" t="s">
        <v>28</v>
      </c>
      <c r="K395">
        <v>88.814999999999998</v>
      </c>
      <c r="L395">
        <v>92.9375</v>
      </c>
      <c r="M395">
        <v>92.55</v>
      </c>
      <c r="N395">
        <v>43.78</v>
      </c>
      <c r="O395" t="s">
        <v>28</v>
      </c>
      <c r="P395" t="s">
        <v>28</v>
      </c>
      <c r="Q395" t="s">
        <v>28</v>
      </c>
      <c r="R395" t="s">
        <v>28</v>
      </c>
      <c r="S395">
        <v>89.40625</v>
      </c>
      <c r="T395" t="s">
        <v>28</v>
      </c>
      <c r="U395">
        <v>95.03</v>
      </c>
      <c r="V395" t="s">
        <v>28</v>
      </c>
      <c r="W395">
        <v>88.774990000000003</v>
      </c>
      <c r="X395">
        <v>92.21875</v>
      </c>
      <c r="Y395">
        <v>92.34</v>
      </c>
    </row>
    <row r="396" spans="1:25" x14ac:dyDescent="0.25">
      <c r="A396" s="1">
        <v>33417</v>
      </c>
      <c r="B396">
        <v>43.33</v>
      </c>
      <c r="C396" t="s">
        <v>28</v>
      </c>
      <c r="D396" t="s">
        <v>28</v>
      </c>
      <c r="E396" t="s">
        <v>28</v>
      </c>
      <c r="F396" t="s">
        <v>28</v>
      </c>
      <c r="G396">
        <v>90.21875</v>
      </c>
      <c r="H396" t="s">
        <v>28</v>
      </c>
      <c r="I396">
        <v>94.8</v>
      </c>
      <c r="J396" t="s">
        <v>28</v>
      </c>
      <c r="K396">
        <v>88.784999999999997</v>
      </c>
      <c r="L396">
        <v>93.625</v>
      </c>
      <c r="M396">
        <v>92.57</v>
      </c>
      <c r="N396">
        <v>43.78</v>
      </c>
      <c r="O396" t="s">
        <v>28</v>
      </c>
      <c r="P396" t="s">
        <v>28</v>
      </c>
      <c r="Q396" t="s">
        <v>28</v>
      </c>
      <c r="R396" t="s">
        <v>28</v>
      </c>
      <c r="S396">
        <v>90.1875</v>
      </c>
      <c r="T396" t="s">
        <v>28</v>
      </c>
      <c r="U396">
        <v>95.01</v>
      </c>
      <c r="V396" t="s">
        <v>28</v>
      </c>
      <c r="W396">
        <v>88.745000000000005</v>
      </c>
      <c r="X396">
        <v>92.90625</v>
      </c>
      <c r="Y396">
        <v>92.36</v>
      </c>
    </row>
    <row r="397" spans="1:25" x14ac:dyDescent="0.25">
      <c r="A397" s="1">
        <v>33420</v>
      </c>
      <c r="B397">
        <v>43.28</v>
      </c>
      <c r="C397" t="s">
        <v>28</v>
      </c>
      <c r="D397" t="s">
        <v>28</v>
      </c>
      <c r="E397" t="s">
        <v>28</v>
      </c>
      <c r="F397" t="s">
        <v>28</v>
      </c>
      <c r="G397">
        <v>90.21875</v>
      </c>
      <c r="H397" t="s">
        <v>28</v>
      </c>
      <c r="I397">
        <v>95.37</v>
      </c>
      <c r="J397" t="s">
        <v>28</v>
      </c>
      <c r="K397">
        <v>88.905000000000001</v>
      </c>
      <c r="L397">
        <v>93.5</v>
      </c>
      <c r="M397">
        <v>92.57</v>
      </c>
      <c r="N397">
        <v>43.78</v>
      </c>
      <c r="O397" t="s">
        <v>28</v>
      </c>
      <c r="P397" t="s">
        <v>28</v>
      </c>
      <c r="Q397" t="s">
        <v>28</v>
      </c>
      <c r="R397" t="s">
        <v>28</v>
      </c>
      <c r="S397">
        <v>90.21875</v>
      </c>
      <c r="T397" t="s">
        <v>28</v>
      </c>
      <c r="U397">
        <v>95.65</v>
      </c>
      <c r="V397" t="s">
        <v>28</v>
      </c>
      <c r="W397">
        <v>88.820009999999996</v>
      </c>
      <c r="X397">
        <v>92.78125</v>
      </c>
      <c r="Y397">
        <v>92.36</v>
      </c>
    </row>
    <row r="398" spans="1:25" x14ac:dyDescent="0.25">
      <c r="A398" s="1">
        <v>33421</v>
      </c>
      <c r="B398">
        <v>43.23</v>
      </c>
      <c r="C398" t="s">
        <v>28</v>
      </c>
      <c r="D398" t="s">
        <v>28</v>
      </c>
      <c r="E398" t="s">
        <v>28</v>
      </c>
      <c r="F398" t="s">
        <v>28</v>
      </c>
      <c r="G398">
        <v>90.46875</v>
      </c>
      <c r="H398" t="s">
        <v>28</v>
      </c>
      <c r="I398">
        <v>95.25</v>
      </c>
      <c r="J398" t="s">
        <v>28</v>
      </c>
      <c r="K398">
        <v>88.990009999999998</v>
      </c>
      <c r="L398">
        <v>93.5</v>
      </c>
      <c r="M398">
        <v>92.44</v>
      </c>
      <c r="N398">
        <v>43.78</v>
      </c>
      <c r="O398" t="s">
        <v>28</v>
      </c>
      <c r="P398" t="s">
        <v>28</v>
      </c>
      <c r="Q398" t="s">
        <v>28</v>
      </c>
      <c r="R398" t="s">
        <v>28</v>
      </c>
      <c r="S398">
        <v>90.46875</v>
      </c>
      <c r="T398" t="s">
        <v>28</v>
      </c>
      <c r="U398">
        <v>95.51</v>
      </c>
      <c r="V398" t="s">
        <v>28</v>
      </c>
      <c r="W398">
        <v>88.905000000000001</v>
      </c>
      <c r="X398">
        <v>92.78125</v>
      </c>
      <c r="Y398">
        <v>92.23</v>
      </c>
    </row>
    <row r="399" spans="1:25" x14ac:dyDescent="0.25">
      <c r="A399" s="1">
        <v>33422</v>
      </c>
      <c r="B399">
        <v>43.29</v>
      </c>
      <c r="C399" t="s">
        <v>28</v>
      </c>
      <c r="D399" t="s">
        <v>28</v>
      </c>
      <c r="E399" t="s">
        <v>28</v>
      </c>
      <c r="F399" t="s">
        <v>28</v>
      </c>
      <c r="G399">
        <v>91.34375</v>
      </c>
      <c r="H399" t="s">
        <v>28</v>
      </c>
      <c r="I399">
        <v>95.09</v>
      </c>
      <c r="J399" t="s">
        <v>28</v>
      </c>
      <c r="K399">
        <v>88.89</v>
      </c>
      <c r="L399">
        <v>93.71875</v>
      </c>
      <c r="M399">
        <v>92.89</v>
      </c>
      <c r="N399">
        <v>43.78</v>
      </c>
      <c r="O399" t="s">
        <v>28</v>
      </c>
      <c r="P399" t="s">
        <v>28</v>
      </c>
      <c r="Q399" t="s">
        <v>28</v>
      </c>
      <c r="R399" t="s">
        <v>28</v>
      </c>
      <c r="S399">
        <v>91.34375</v>
      </c>
      <c r="T399" t="s">
        <v>28</v>
      </c>
      <c r="U399">
        <v>95.35</v>
      </c>
      <c r="V399" t="s">
        <v>28</v>
      </c>
      <c r="W399">
        <v>88.820009999999996</v>
      </c>
      <c r="X399">
        <v>93</v>
      </c>
      <c r="Y399">
        <v>92.23</v>
      </c>
    </row>
    <row r="400" spans="1:25" x14ac:dyDescent="0.25">
      <c r="A400" s="1">
        <v>33423</v>
      </c>
      <c r="B400">
        <v>43.21</v>
      </c>
      <c r="C400" t="s">
        <v>28</v>
      </c>
      <c r="D400" t="s">
        <v>28</v>
      </c>
      <c r="E400" t="s">
        <v>28</v>
      </c>
      <c r="F400" t="s">
        <v>28</v>
      </c>
      <c r="G400">
        <v>91.4375</v>
      </c>
      <c r="H400" t="s">
        <v>28</v>
      </c>
      <c r="I400">
        <v>95.25</v>
      </c>
      <c r="J400" t="s">
        <v>28</v>
      </c>
      <c r="K400">
        <v>88.884990000000002</v>
      </c>
      <c r="L400">
        <v>93.71875</v>
      </c>
      <c r="M400">
        <v>93.22</v>
      </c>
      <c r="N400">
        <v>43.78</v>
      </c>
      <c r="O400" t="s">
        <v>28</v>
      </c>
      <c r="P400" t="s">
        <v>28</v>
      </c>
      <c r="Q400" t="s">
        <v>28</v>
      </c>
      <c r="R400" t="s">
        <v>28</v>
      </c>
      <c r="S400">
        <v>91.40625</v>
      </c>
      <c r="T400" t="s">
        <v>28</v>
      </c>
      <c r="U400">
        <v>95.47</v>
      </c>
      <c r="V400" t="s">
        <v>28</v>
      </c>
      <c r="W400">
        <v>88.865009999999998</v>
      </c>
      <c r="X400">
        <v>93</v>
      </c>
      <c r="Y400">
        <v>93.01</v>
      </c>
    </row>
    <row r="401" spans="1:25" x14ac:dyDescent="0.25">
      <c r="A401" s="1">
        <v>33424</v>
      </c>
      <c r="B401">
        <v>43.12</v>
      </c>
      <c r="C401" t="s">
        <v>28</v>
      </c>
      <c r="D401" t="s">
        <v>28</v>
      </c>
      <c r="E401" t="s">
        <v>28</v>
      </c>
      <c r="F401" t="s">
        <v>28</v>
      </c>
      <c r="G401">
        <v>91.875</v>
      </c>
      <c r="H401" t="s">
        <v>28</v>
      </c>
      <c r="I401">
        <v>95.16</v>
      </c>
      <c r="J401" t="s">
        <v>28</v>
      </c>
      <c r="K401">
        <v>88.954999999999998</v>
      </c>
      <c r="L401">
        <v>92.78125</v>
      </c>
      <c r="M401">
        <v>92.81</v>
      </c>
      <c r="N401">
        <v>43.78</v>
      </c>
      <c r="O401" t="s">
        <v>28</v>
      </c>
      <c r="P401" t="s">
        <v>28</v>
      </c>
      <c r="Q401" t="s">
        <v>28</v>
      </c>
      <c r="R401" t="s">
        <v>28</v>
      </c>
      <c r="S401">
        <v>91.84375</v>
      </c>
      <c r="T401" t="s">
        <v>28</v>
      </c>
      <c r="U401">
        <v>95.46</v>
      </c>
      <c r="V401" t="s">
        <v>28</v>
      </c>
      <c r="W401">
        <v>88.89</v>
      </c>
      <c r="X401">
        <v>92.0625</v>
      </c>
      <c r="Y401">
        <v>92.6</v>
      </c>
    </row>
    <row r="402" spans="1:25" x14ac:dyDescent="0.25">
      <c r="A402" s="1">
        <v>33427</v>
      </c>
      <c r="B402">
        <v>43.14</v>
      </c>
      <c r="C402" t="s">
        <v>28</v>
      </c>
      <c r="D402" t="s">
        <v>28</v>
      </c>
      <c r="E402" t="s">
        <v>28</v>
      </c>
      <c r="F402" t="s">
        <v>28</v>
      </c>
      <c r="G402">
        <v>91.625</v>
      </c>
      <c r="H402" t="s">
        <v>28</v>
      </c>
      <c r="I402">
        <v>95.1</v>
      </c>
      <c r="J402" t="s">
        <v>28</v>
      </c>
      <c r="K402">
        <v>88.899990000000003</v>
      </c>
      <c r="L402">
        <v>92.84375</v>
      </c>
      <c r="M402">
        <v>92.86</v>
      </c>
      <c r="N402">
        <v>43.78</v>
      </c>
      <c r="O402" t="s">
        <v>28</v>
      </c>
      <c r="P402" t="s">
        <v>28</v>
      </c>
      <c r="Q402" t="s">
        <v>28</v>
      </c>
      <c r="R402" t="s">
        <v>28</v>
      </c>
      <c r="S402">
        <v>91.59375</v>
      </c>
      <c r="T402" t="s">
        <v>28</v>
      </c>
      <c r="U402">
        <v>95.36</v>
      </c>
      <c r="V402" t="s">
        <v>28</v>
      </c>
      <c r="W402">
        <v>88.87</v>
      </c>
      <c r="X402">
        <v>92.09375</v>
      </c>
      <c r="Y402">
        <v>92.6</v>
      </c>
    </row>
    <row r="403" spans="1:25" x14ac:dyDescent="0.25">
      <c r="A403" s="1">
        <v>33428</v>
      </c>
      <c r="B403">
        <v>43.14</v>
      </c>
      <c r="C403" t="s">
        <v>28</v>
      </c>
      <c r="D403" t="s">
        <v>28</v>
      </c>
      <c r="E403" t="s">
        <v>28</v>
      </c>
      <c r="F403" t="s">
        <v>28</v>
      </c>
      <c r="G403">
        <v>92.125</v>
      </c>
      <c r="H403" t="s">
        <v>28</v>
      </c>
      <c r="I403">
        <v>95.1</v>
      </c>
      <c r="J403" t="s">
        <v>28</v>
      </c>
      <c r="K403">
        <v>88.825000000000003</v>
      </c>
      <c r="L403">
        <v>92.59375</v>
      </c>
      <c r="M403">
        <v>92.84</v>
      </c>
      <c r="N403">
        <v>43.78</v>
      </c>
      <c r="O403" t="s">
        <v>28</v>
      </c>
      <c r="P403" t="s">
        <v>28</v>
      </c>
      <c r="Q403" t="s">
        <v>28</v>
      </c>
      <c r="R403" t="s">
        <v>28</v>
      </c>
      <c r="S403">
        <v>92.09375</v>
      </c>
      <c r="T403" t="s">
        <v>28</v>
      </c>
      <c r="U403">
        <v>95.34</v>
      </c>
      <c r="V403" t="s">
        <v>28</v>
      </c>
      <c r="W403">
        <v>88.774990000000003</v>
      </c>
      <c r="X403">
        <v>91.875</v>
      </c>
      <c r="Y403">
        <v>92.63</v>
      </c>
    </row>
    <row r="404" spans="1:25" x14ac:dyDescent="0.25">
      <c r="A404" s="1">
        <v>33429</v>
      </c>
      <c r="B404">
        <v>43.26</v>
      </c>
      <c r="C404" t="s">
        <v>28</v>
      </c>
      <c r="D404" t="s">
        <v>28</v>
      </c>
      <c r="E404" t="s">
        <v>28</v>
      </c>
      <c r="F404" t="s">
        <v>28</v>
      </c>
      <c r="G404">
        <v>91.84375</v>
      </c>
      <c r="H404" t="s">
        <v>28</v>
      </c>
      <c r="I404">
        <v>95.1</v>
      </c>
      <c r="J404" t="s">
        <v>28</v>
      </c>
      <c r="K404">
        <v>88.844999999999999</v>
      </c>
      <c r="L404">
        <v>92.78125</v>
      </c>
      <c r="M404">
        <v>93</v>
      </c>
      <c r="N404">
        <v>43.78</v>
      </c>
      <c r="O404" t="s">
        <v>28</v>
      </c>
      <c r="P404" t="s">
        <v>28</v>
      </c>
      <c r="Q404" t="s">
        <v>28</v>
      </c>
      <c r="R404" t="s">
        <v>28</v>
      </c>
      <c r="S404">
        <v>91.8125</v>
      </c>
      <c r="T404" t="s">
        <v>28</v>
      </c>
      <c r="U404">
        <v>95.36</v>
      </c>
      <c r="V404" t="s">
        <v>28</v>
      </c>
      <c r="W404">
        <v>88.77</v>
      </c>
      <c r="X404">
        <v>92.03125</v>
      </c>
      <c r="Y404">
        <v>92.63</v>
      </c>
    </row>
    <row r="405" spans="1:25" x14ac:dyDescent="0.25">
      <c r="A405" s="1">
        <v>33430</v>
      </c>
      <c r="B405">
        <v>43.18</v>
      </c>
      <c r="C405" t="s">
        <v>28</v>
      </c>
      <c r="D405" t="s">
        <v>28</v>
      </c>
      <c r="E405" t="s">
        <v>28</v>
      </c>
      <c r="F405" t="s">
        <v>28</v>
      </c>
      <c r="G405">
        <v>92.1875</v>
      </c>
      <c r="H405" t="s">
        <v>28</v>
      </c>
      <c r="I405">
        <v>95.09</v>
      </c>
      <c r="J405" t="s">
        <v>28</v>
      </c>
      <c r="K405">
        <v>88.820009999999996</v>
      </c>
      <c r="L405">
        <v>93.34375</v>
      </c>
      <c r="M405">
        <v>93.1</v>
      </c>
      <c r="N405">
        <v>43.78</v>
      </c>
      <c r="O405" t="s">
        <v>28</v>
      </c>
      <c r="P405" t="s">
        <v>28</v>
      </c>
      <c r="Q405" t="s">
        <v>28</v>
      </c>
      <c r="R405" t="s">
        <v>28</v>
      </c>
      <c r="S405">
        <v>92.15625</v>
      </c>
      <c r="T405" t="s">
        <v>28</v>
      </c>
      <c r="U405">
        <v>95.4</v>
      </c>
      <c r="V405" t="s">
        <v>28</v>
      </c>
      <c r="W405">
        <v>88.77</v>
      </c>
      <c r="X405">
        <v>92.625</v>
      </c>
      <c r="Y405">
        <v>92.89</v>
      </c>
    </row>
    <row r="406" spans="1:25" x14ac:dyDescent="0.25">
      <c r="A406" s="1">
        <v>33431</v>
      </c>
      <c r="B406">
        <v>43.29</v>
      </c>
      <c r="C406" t="s">
        <v>28</v>
      </c>
      <c r="D406" t="s">
        <v>28</v>
      </c>
      <c r="E406" t="s">
        <v>28</v>
      </c>
      <c r="F406" t="s">
        <v>28</v>
      </c>
      <c r="G406">
        <v>91.875</v>
      </c>
      <c r="H406" t="s">
        <v>28</v>
      </c>
      <c r="I406">
        <v>95.19</v>
      </c>
      <c r="J406" t="s">
        <v>28</v>
      </c>
      <c r="K406">
        <v>88.954999999999998</v>
      </c>
      <c r="L406">
        <v>93.8125</v>
      </c>
      <c r="M406">
        <v>93.18</v>
      </c>
      <c r="N406">
        <v>43.78</v>
      </c>
      <c r="O406" t="s">
        <v>28</v>
      </c>
      <c r="P406" t="s">
        <v>28</v>
      </c>
      <c r="Q406" t="s">
        <v>28</v>
      </c>
      <c r="R406" t="s">
        <v>28</v>
      </c>
      <c r="S406">
        <v>91.84375</v>
      </c>
      <c r="T406" t="s">
        <v>28</v>
      </c>
      <c r="U406">
        <v>95.45</v>
      </c>
      <c r="V406" t="s">
        <v>28</v>
      </c>
      <c r="W406">
        <v>88.91</v>
      </c>
      <c r="X406">
        <v>93.09375</v>
      </c>
      <c r="Y406">
        <v>92.97</v>
      </c>
    </row>
    <row r="407" spans="1:25" x14ac:dyDescent="0.25">
      <c r="A407" s="1">
        <v>33434</v>
      </c>
      <c r="B407">
        <v>43.22</v>
      </c>
      <c r="C407" t="s">
        <v>28</v>
      </c>
      <c r="D407" t="s">
        <v>28</v>
      </c>
      <c r="E407" t="s">
        <v>28</v>
      </c>
      <c r="F407" t="s">
        <v>28</v>
      </c>
      <c r="G407">
        <v>91.96875</v>
      </c>
      <c r="H407" t="s">
        <v>28</v>
      </c>
      <c r="I407">
        <v>95.44</v>
      </c>
      <c r="J407" t="s">
        <v>28</v>
      </c>
      <c r="K407">
        <v>89.05</v>
      </c>
      <c r="L407">
        <v>93.8125</v>
      </c>
      <c r="M407">
        <v>93.19</v>
      </c>
      <c r="N407">
        <v>43.78</v>
      </c>
      <c r="O407" t="s">
        <v>28</v>
      </c>
      <c r="P407" t="s">
        <v>28</v>
      </c>
      <c r="Q407" t="s">
        <v>28</v>
      </c>
      <c r="R407" t="s">
        <v>28</v>
      </c>
      <c r="S407">
        <v>91.9375</v>
      </c>
      <c r="T407" t="s">
        <v>28</v>
      </c>
      <c r="U407">
        <v>95.71</v>
      </c>
      <c r="V407" t="s">
        <v>28</v>
      </c>
      <c r="W407">
        <v>89.004999999999995</v>
      </c>
      <c r="X407">
        <v>93.09375</v>
      </c>
      <c r="Y407">
        <v>92.97</v>
      </c>
    </row>
    <row r="408" spans="1:25" x14ac:dyDescent="0.25">
      <c r="A408" s="1">
        <v>33435</v>
      </c>
      <c r="B408">
        <v>43.07</v>
      </c>
      <c r="C408" t="s">
        <v>28</v>
      </c>
      <c r="D408" t="s">
        <v>28</v>
      </c>
      <c r="E408" t="s">
        <v>28</v>
      </c>
      <c r="F408" t="s">
        <v>28</v>
      </c>
      <c r="G408">
        <v>91.90625</v>
      </c>
      <c r="H408" t="s">
        <v>28</v>
      </c>
      <c r="I408">
        <v>95.37</v>
      </c>
      <c r="J408" t="s">
        <v>28</v>
      </c>
      <c r="K408">
        <v>89.024990000000003</v>
      </c>
      <c r="L408">
        <v>93.71875</v>
      </c>
      <c r="M408">
        <v>93.14</v>
      </c>
      <c r="N408">
        <v>43.78</v>
      </c>
      <c r="O408" t="s">
        <v>28</v>
      </c>
      <c r="P408" t="s">
        <v>28</v>
      </c>
      <c r="Q408" t="s">
        <v>28</v>
      </c>
      <c r="R408" t="s">
        <v>28</v>
      </c>
      <c r="S408">
        <v>91.875</v>
      </c>
      <c r="T408" t="s">
        <v>28</v>
      </c>
      <c r="U408">
        <v>95.72</v>
      </c>
      <c r="V408" t="s">
        <v>28</v>
      </c>
      <c r="W408">
        <v>89.009990000000002</v>
      </c>
      <c r="X408">
        <v>93</v>
      </c>
      <c r="Y408">
        <v>92.93</v>
      </c>
    </row>
    <row r="409" spans="1:25" x14ac:dyDescent="0.25">
      <c r="A409" s="1">
        <v>33436</v>
      </c>
      <c r="B409">
        <v>43.1</v>
      </c>
      <c r="C409" t="s">
        <v>28</v>
      </c>
      <c r="D409" t="s">
        <v>28</v>
      </c>
      <c r="E409" t="s">
        <v>28</v>
      </c>
      <c r="F409" t="s">
        <v>28</v>
      </c>
      <c r="G409">
        <v>92.0625</v>
      </c>
      <c r="H409" t="s">
        <v>28</v>
      </c>
      <c r="I409">
        <v>95.39</v>
      </c>
      <c r="J409" t="s">
        <v>28</v>
      </c>
      <c r="K409">
        <v>89.02</v>
      </c>
      <c r="L409">
        <v>93.34375</v>
      </c>
      <c r="M409">
        <v>93.09</v>
      </c>
      <c r="N409">
        <v>43.78</v>
      </c>
      <c r="O409" t="s">
        <v>28</v>
      </c>
      <c r="P409" t="s">
        <v>28</v>
      </c>
      <c r="Q409" t="s">
        <v>28</v>
      </c>
      <c r="R409" t="s">
        <v>28</v>
      </c>
      <c r="S409">
        <v>92.03125</v>
      </c>
      <c r="T409" t="s">
        <v>28</v>
      </c>
      <c r="U409">
        <v>95.66</v>
      </c>
      <c r="V409" t="s">
        <v>28</v>
      </c>
      <c r="W409">
        <v>88.975009999999997</v>
      </c>
      <c r="X409">
        <v>92.625</v>
      </c>
      <c r="Y409">
        <v>92.88</v>
      </c>
    </row>
    <row r="410" spans="1:25" x14ac:dyDescent="0.25">
      <c r="A410" s="1">
        <v>33437</v>
      </c>
      <c r="B410">
        <v>43.01</v>
      </c>
      <c r="C410" t="s">
        <v>28</v>
      </c>
      <c r="D410" t="s">
        <v>28</v>
      </c>
      <c r="E410" t="s">
        <v>28</v>
      </c>
      <c r="F410" t="s">
        <v>28</v>
      </c>
      <c r="G410">
        <v>92.25</v>
      </c>
      <c r="H410" t="s">
        <v>28</v>
      </c>
      <c r="I410">
        <v>95.28</v>
      </c>
      <c r="J410" t="s">
        <v>28</v>
      </c>
      <c r="K410">
        <v>88.975009999999997</v>
      </c>
      <c r="L410">
        <v>93.3125</v>
      </c>
      <c r="M410">
        <v>93.17</v>
      </c>
      <c r="N410">
        <v>43.78</v>
      </c>
      <c r="O410" t="s">
        <v>28</v>
      </c>
      <c r="P410" t="s">
        <v>28</v>
      </c>
      <c r="Q410" t="s">
        <v>28</v>
      </c>
      <c r="R410" t="s">
        <v>28</v>
      </c>
      <c r="S410">
        <v>92.25</v>
      </c>
      <c r="T410" t="s">
        <v>28</v>
      </c>
      <c r="U410">
        <v>95.56</v>
      </c>
      <c r="V410" t="s">
        <v>28</v>
      </c>
      <c r="W410">
        <v>88.924999999999997</v>
      </c>
      <c r="X410">
        <v>92.59375</v>
      </c>
      <c r="Y410">
        <v>92.85</v>
      </c>
    </row>
    <row r="411" spans="1:25" x14ac:dyDescent="0.25">
      <c r="A411" s="1">
        <v>33438</v>
      </c>
      <c r="B411">
        <v>42.9</v>
      </c>
      <c r="C411" t="s">
        <v>28</v>
      </c>
      <c r="D411" t="s">
        <v>28</v>
      </c>
      <c r="E411" t="s">
        <v>28</v>
      </c>
      <c r="F411" t="s">
        <v>28</v>
      </c>
      <c r="G411">
        <v>91.78125</v>
      </c>
      <c r="H411" t="s">
        <v>28</v>
      </c>
      <c r="I411">
        <v>95.37</v>
      </c>
      <c r="J411" t="s">
        <v>28</v>
      </c>
      <c r="K411">
        <v>89.064999999999998</v>
      </c>
      <c r="L411">
        <v>93.53125</v>
      </c>
      <c r="M411">
        <v>93.18</v>
      </c>
      <c r="N411">
        <v>43.78</v>
      </c>
      <c r="O411" t="s">
        <v>28</v>
      </c>
      <c r="P411" t="s">
        <v>28</v>
      </c>
      <c r="Q411" t="s">
        <v>28</v>
      </c>
      <c r="R411" t="s">
        <v>28</v>
      </c>
      <c r="S411">
        <v>91.78125</v>
      </c>
      <c r="T411" t="s">
        <v>28</v>
      </c>
      <c r="U411">
        <v>95.62</v>
      </c>
      <c r="V411" t="s">
        <v>28</v>
      </c>
      <c r="W411">
        <v>88.945009999999996</v>
      </c>
      <c r="X411">
        <v>92.8125</v>
      </c>
      <c r="Y411">
        <v>92.85</v>
      </c>
    </row>
    <row r="412" spans="1:25" x14ac:dyDescent="0.25">
      <c r="A412" s="1">
        <v>33441</v>
      </c>
      <c r="B412">
        <v>42.94</v>
      </c>
      <c r="C412" t="s">
        <v>28</v>
      </c>
      <c r="D412" t="s">
        <v>28</v>
      </c>
      <c r="E412" t="s">
        <v>28</v>
      </c>
      <c r="F412" t="s">
        <v>28</v>
      </c>
      <c r="G412">
        <v>92.03125</v>
      </c>
      <c r="H412" t="s">
        <v>28</v>
      </c>
      <c r="I412">
        <v>95.39</v>
      </c>
      <c r="J412" t="s">
        <v>28</v>
      </c>
      <c r="K412">
        <v>89.02</v>
      </c>
      <c r="L412">
        <v>93.625</v>
      </c>
      <c r="M412">
        <v>93.1</v>
      </c>
      <c r="N412">
        <v>43.78</v>
      </c>
      <c r="O412" t="s">
        <v>28</v>
      </c>
      <c r="P412" t="s">
        <v>28</v>
      </c>
      <c r="Q412" t="s">
        <v>28</v>
      </c>
      <c r="R412" t="s">
        <v>28</v>
      </c>
      <c r="S412">
        <v>92.03125</v>
      </c>
      <c r="T412" t="s">
        <v>28</v>
      </c>
      <c r="U412">
        <v>95.69</v>
      </c>
      <c r="V412" t="s">
        <v>28</v>
      </c>
      <c r="W412">
        <v>88.975009999999997</v>
      </c>
      <c r="X412">
        <v>92.90625</v>
      </c>
      <c r="Y412">
        <v>92.85</v>
      </c>
    </row>
    <row r="413" spans="1:25" x14ac:dyDescent="0.25">
      <c r="A413" s="1">
        <v>33442</v>
      </c>
      <c r="B413">
        <v>42.8</v>
      </c>
      <c r="C413" t="s">
        <v>28</v>
      </c>
      <c r="D413" t="s">
        <v>28</v>
      </c>
      <c r="E413" t="s">
        <v>28</v>
      </c>
      <c r="F413" t="s">
        <v>28</v>
      </c>
      <c r="G413">
        <v>91.65625</v>
      </c>
      <c r="H413" t="s">
        <v>28</v>
      </c>
      <c r="I413">
        <v>95.46</v>
      </c>
      <c r="J413" t="s">
        <v>28</v>
      </c>
      <c r="K413">
        <v>88.975009999999997</v>
      </c>
      <c r="L413">
        <v>93.28125</v>
      </c>
      <c r="M413">
        <v>93.12</v>
      </c>
      <c r="N413">
        <v>43.78</v>
      </c>
      <c r="O413" t="s">
        <v>28</v>
      </c>
      <c r="P413" t="s">
        <v>28</v>
      </c>
      <c r="Q413" t="s">
        <v>28</v>
      </c>
      <c r="R413" t="s">
        <v>28</v>
      </c>
      <c r="S413">
        <v>91.65625</v>
      </c>
      <c r="T413" t="s">
        <v>28</v>
      </c>
      <c r="U413">
        <v>95.75</v>
      </c>
      <c r="V413" t="s">
        <v>28</v>
      </c>
      <c r="W413">
        <v>88.929990000000004</v>
      </c>
      <c r="X413">
        <v>92.5625</v>
      </c>
      <c r="Y413">
        <v>92.93</v>
      </c>
    </row>
    <row r="414" spans="1:25" x14ac:dyDescent="0.25">
      <c r="A414" s="1">
        <v>33443</v>
      </c>
      <c r="B414">
        <v>42.84</v>
      </c>
      <c r="C414" t="s">
        <v>28</v>
      </c>
      <c r="D414" t="s">
        <v>28</v>
      </c>
      <c r="E414" t="s">
        <v>28</v>
      </c>
      <c r="F414" t="s">
        <v>28</v>
      </c>
      <c r="G414">
        <v>91.625</v>
      </c>
      <c r="H414" t="s">
        <v>28</v>
      </c>
      <c r="I414">
        <v>95.61</v>
      </c>
      <c r="J414" t="s">
        <v>28</v>
      </c>
      <c r="K414">
        <v>89.045000000000002</v>
      </c>
      <c r="L414">
        <v>94.15625</v>
      </c>
      <c r="M414">
        <v>93.48</v>
      </c>
      <c r="N414">
        <v>43.78</v>
      </c>
      <c r="O414" t="s">
        <v>28</v>
      </c>
      <c r="P414" t="s">
        <v>28</v>
      </c>
      <c r="Q414" t="s">
        <v>28</v>
      </c>
      <c r="R414" t="s">
        <v>28</v>
      </c>
      <c r="S414">
        <v>91.65625</v>
      </c>
      <c r="T414" t="s">
        <v>28</v>
      </c>
      <c r="U414">
        <v>95.84</v>
      </c>
      <c r="V414" t="s">
        <v>28</v>
      </c>
      <c r="W414">
        <v>88.990009999999998</v>
      </c>
      <c r="X414">
        <v>93.40625</v>
      </c>
      <c r="Y414">
        <v>93.29</v>
      </c>
    </row>
    <row r="415" spans="1:25" x14ac:dyDescent="0.25">
      <c r="A415" s="1">
        <v>33444</v>
      </c>
      <c r="B415">
        <v>42.76</v>
      </c>
      <c r="C415" t="s">
        <v>28</v>
      </c>
      <c r="D415" t="s">
        <v>28</v>
      </c>
      <c r="E415" t="s">
        <v>28</v>
      </c>
      <c r="F415" t="s">
        <v>28</v>
      </c>
      <c r="G415">
        <v>91.75</v>
      </c>
      <c r="H415" t="s">
        <v>28</v>
      </c>
      <c r="I415">
        <v>95.78</v>
      </c>
      <c r="J415" t="s">
        <v>28</v>
      </c>
      <c r="K415">
        <v>89.064999999999998</v>
      </c>
      <c r="L415">
        <v>94.5</v>
      </c>
      <c r="M415">
        <v>93.53</v>
      </c>
      <c r="N415">
        <v>43.78</v>
      </c>
      <c r="O415" t="s">
        <v>28</v>
      </c>
      <c r="P415" t="s">
        <v>28</v>
      </c>
      <c r="Q415" t="s">
        <v>28</v>
      </c>
      <c r="R415" t="s">
        <v>28</v>
      </c>
      <c r="S415">
        <v>91.78125</v>
      </c>
      <c r="T415" t="s">
        <v>28</v>
      </c>
      <c r="U415">
        <v>96</v>
      </c>
      <c r="V415" t="s">
        <v>28</v>
      </c>
      <c r="W415">
        <v>89.004999999999995</v>
      </c>
      <c r="X415">
        <v>93.75</v>
      </c>
      <c r="Y415">
        <v>93.34</v>
      </c>
    </row>
    <row r="416" spans="1:25" x14ac:dyDescent="0.25">
      <c r="A416" s="1">
        <v>33445</v>
      </c>
      <c r="B416">
        <v>42.73</v>
      </c>
      <c r="C416" t="s">
        <v>28</v>
      </c>
      <c r="D416" t="s">
        <v>28</v>
      </c>
      <c r="E416" t="s">
        <v>28</v>
      </c>
      <c r="F416" t="s">
        <v>28</v>
      </c>
      <c r="G416">
        <v>92.0625</v>
      </c>
      <c r="H416" t="s">
        <v>28</v>
      </c>
      <c r="I416">
        <v>96.04</v>
      </c>
      <c r="J416" t="s">
        <v>28</v>
      </c>
      <c r="K416">
        <v>89.08</v>
      </c>
      <c r="L416">
        <v>94.53125</v>
      </c>
      <c r="M416">
        <v>93.46</v>
      </c>
      <c r="N416">
        <v>43.78</v>
      </c>
      <c r="O416" t="s">
        <v>28</v>
      </c>
      <c r="P416" t="s">
        <v>28</v>
      </c>
      <c r="Q416" t="s">
        <v>28</v>
      </c>
      <c r="R416" t="s">
        <v>28</v>
      </c>
      <c r="S416">
        <v>92.09375</v>
      </c>
      <c r="T416" t="s">
        <v>28</v>
      </c>
      <c r="U416">
        <v>96.27</v>
      </c>
      <c r="V416" t="s">
        <v>28</v>
      </c>
      <c r="W416">
        <v>89</v>
      </c>
      <c r="X416">
        <v>93.78125</v>
      </c>
      <c r="Y416">
        <v>93.34</v>
      </c>
    </row>
    <row r="417" spans="1:25" x14ac:dyDescent="0.25">
      <c r="A417" s="1">
        <v>33448</v>
      </c>
      <c r="B417">
        <v>42.75</v>
      </c>
      <c r="C417" t="s">
        <v>28</v>
      </c>
      <c r="D417" t="s">
        <v>28</v>
      </c>
      <c r="E417" t="s">
        <v>28</v>
      </c>
      <c r="F417" t="s">
        <v>28</v>
      </c>
      <c r="G417">
        <v>92.125</v>
      </c>
      <c r="H417" t="s">
        <v>28</v>
      </c>
      <c r="I417">
        <v>96</v>
      </c>
      <c r="J417" t="s">
        <v>28</v>
      </c>
      <c r="K417">
        <v>89.064999999999998</v>
      </c>
      <c r="L417">
        <v>94.375</v>
      </c>
      <c r="M417">
        <v>93.35</v>
      </c>
      <c r="N417">
        <v>43.78</v>
      </c>
      <c r="O417" t="s">
        <v>28</v>
      </c>
      <c r="P417" t="s">
        <v>28</v>
      </c>
      <c r="Q417" t="s">
        <v>28</v>
      </c>
      <c r="R417" t="s">
        <v>28</v>
      </c>
      <c r="S417">
        <v>92.21875</v>
      </c>
      <c r="T417" t="s">
        <v>28</v>
      </c>
      <c r="U417">
        <v>96.23</v>
      </c>
      <c r="V417" t="s">
        <v>28</v>
      </c>
      <c r="W417">
        <v>88.995000000000005</v>
      </c>
      <c r="X417">
        <v>93.625</v>
      </c>
      <c r="Y417">
        <v>93.16</v>
      </c>
    </row>
    <row r="418" spans="1:25" x14ac:dyDescent="0.25">
      <c r="A418" s="1">
        <v>33449</v>
      </c>
      <c r="B418">
        <v>42.76</v>
      </c>
      <c r="C418" t="s">
        <v>28</v>
      </c>
      <c r="D418" t="s">
        <v>28</v>
      </c>
      <c r="E418" t="s">
        <v>28</v>
      </c>
      <c r="F418" t="s">
        <v>28</v>
      </c>
      <c r="G418">
        <v>92.15625</v>
      </c>
      <c r="H418" t="s">
        <v>28</v>
      </c>
      <c r="I418">
        <v>96.31</v>
      </c>
      <c r="J418" t="s">
        <v>28</v>
      </c>
      <c r="K418">
        <v>88.995000000000005</v>
      </c>
      <c r="L418">
        <v>94.5</v>
      </c>
      <c r="M418">
        <v>93.43</v>
      </c>
      <c r="N418">
        <v>43.78</v>
      </c>
      <c r="O418" t="s">
        <v>28</v>
      </c>
      <c r="P418" t="s">
        <v>28</v>
      </c>
      <c r="Q418" t="s">
        <v>28</v>
      </c>
      <c r="R418" t="s">
        <v>28</v>
      </c>
      <c r="S418">
        <v>92.25</v>
      </c>
      <c r="T418" t="s">
        <v>28</v>
      </c>
      <c r="U418">
        <v>96.53</v>
      </c>
      <c r="V418" t="s">
        <v>28</v>
      </c>
      <c r="W418">
        <v>88.929990000000004</v>
      </c>
      <c r="X418">
        <v>93.75</v>
      </c>
      <c r="Y418">
        <v>93.16</v>
      </c>
    </row>
    <row r="419" spans="1:25" x14ac:dyDescent="0.25">
      <c r="A419" s="1">
        <v>33450</v>
      </c>
      <c r="B419">
        <v>42.89</v>
      </c>
      <c r="C419" t="s">
        <v>28</v>
      </c>
      <c r="D419" t="s">
        <v>28</v>
      </c>
      <c r="E419" t="s">
        <v>28</v>
      </c>
      <c r="F419" t="s">
        <v>28</v>
      </c>
      <c r="G419">
        <v>92.25</v>
      </c>
      <c r="H419" t="s">
        <v>28</v>
      </c>
      <c r="I419">
        <v>96.39</v>
      </c>
      <c r="J419" t="s">
        <v>28</v>
      </c>
      <c r="K419">
        <v>89.004999999999995</v>
      </c>
      <c r="L419">
        <v>94.84375</v>
      </c>
      <c r="M419">
        <v>93.54</v>
      </c>
      <c r="N419">
        <v>43.78</v>
      </c>
      <c r="O419" t="s">
        <v>28</v>
      </c>
      <c r="P419" t="s">
        <v>28</v>
      </c>
      <c r="Q419" t="s">
        <v>28</v>
      </c>
      <c r="R419" t="s">
        <v>28</v>
      </c>
      <c r="S419">
        <v>92.375</v>
      </c>
      <c r="T419" t="s">
        <v>28</v>
      </c>
      <c r="U419">
        <v>96.65</v>
      </c>
      <c r="V419" t="s">
        <v>28</v>
      </c>
      <c r="W419">
        <v>88.945009999999996</v>
      </c>
      <c r="X419">
        <v>94.09375</v>
      </c>
      <c r="Y419">
        <v>93.34</v>
      </c>
    </row>
    <row r="420" spans="1:25" x14ac:dyDescent="0.25">
      <c r="A420" s="1">
        <v>33451</v>
      </c>
      <c r="B420">
        <v>42.9</v>
      </c>
      <c r="C420" t="s">
        <v>28</v>
      </c>
      <c r="D420" t="s">
        <v>28</v>
      </c>
      <c r="E420" t="s">
        <v>28</v>
      </c>
      <c r="F420" t="s">
        <v>28</v>
      </c>
      <c r="G420">
        <v>92.34375</v>
      </c>
      <c r="H420" t="s">
        <v>28</v>
      </c>
      <c r="I420">
        <v>96.33</v>
      </c>
      <c r="J420" t="s">
        <v>28</v>
      </c>
      <c r="K420">
        <v>89.024990000000003</v>
      </c>
      <c r="L420">
        <v>94.5625</v>
      </c>
      <c r="M420">
        <v>93.52</v>
      </c>
      <c r="N420">
        <v>43.78</v>
      </c>
      <c r="O420" t="s">
        <v>28</v>
      </c>
      <c r="P420" t="s">
        <v>28</v>
      </c>
      <c r="Q420" t="s">
        <v>28</v>
      </c>
      <c r="R420" t="s">
        <v>28</v>
      </c>
      <c r="S420">
        <v>92.46875</v>
      </c>
      <c r="T420" t="s">
        <v>28</v>
      </c>
      <c r="U420">
        <v>96.6</v>
      </c>
      <c r="V420" t="s">
        <v>28</v>
      </c>
      <c r="W420">
        <v>88.97</v>
      </c>
      <c r="X420">
        <v>93.8125</v>
      </c>
      <c r="Y420">
        <v>93.33</v>
      </c>
    </row>
    <row r="421" spans="1:25" x14ac:dyDescent="0.25">
      <c r="A421" s="1">
        <v>33452</v>
      </c>
      <c r="B421">
        <v>43.06</v>
      </c>
      <c r="C421" t="s">
        <v>28</v>
      </c>
      <c r="D421" t="s">
        <v>28</v>
      </c>
      <c r="E421" t="s">
        <v>28</v>
      </c>
      <c r="F421" t="s">
        <v>28</v>
      </c>
      <c r="G421">
        <v>93.25</v>
      </c>
      <c r="H421" t="s">
        <v>28</v>
      </c>
      <c r="I421">
        <v>96.37</v>
      </c>
      <c r="J421" t="s">
        <v>28</v>
      </c>
      <c r="K421">
        <v>89.045000000000002</v>
      </c>
      <c r="L421">
        <v>95.9375</v>
      </c>
      <c r="M421">
        <v>94.07</v>
      </c>
      <c r="N421">
        <v>43.78</v>
      </c>
      <c r="O421" t="s">
        <v>28</v>
      </c>
      <c r="P421" t="s">
        <v>28</v>
      </c>
      <c r="Q421" t="s">
        <v>28</v>
      </c>
      <c r="R421" t="s">
        <v>28</v>
      </c>
      <c r="S421">
        <v>93.375</v>
      </c>
      <c r="T421" t="s">
        <v>28</v>
      </c>
      <c r="U421">
        <v>96.75</v>
      </c>
      <c r="V421" t="s">
        <v>28</v>
      </c>
      <c r="W421">
        <v>88.984999999999999</v>
      </c>
      <c r="X421">
        <v>95.1875</v>
      </c>
      <c r="Y421">
        <v>93.33</v>
      </c>
    </row>
    <row r="422" spans="1:25" x14ac:dyDescent="0.25">
      <c r="A422" s="1">
        <v>33455</v>
      </c>
      <c r="B422">
        <v>43.04</v>
      </c>
      <c r="C422" t="s">
        <v>28</v>
      </c>
      <c r="D422" t="s">
        <v>28</v>
      </c>
      <c r="E422" t="s">
        <v>28</v>
      </c>
      <c r="F422" t="s">
        <v>28</v>
      </c>
      <c r="G422">
        <v>93.375</v>
      </c>
      <c r="H422" t="s">
        <v>28</v>
      </c>
      <c r="I422">
        <v>96.66</v>
      </c>
      <c r="J422" t="s">
        <v>28</v>
      </c>
      <c r="K422">
        <v>89.085009999999997</v>
      </c>
      <c r="L422">
        <v>96.09375</v>
      </c>
      <c r="M422">
        <v>94.11</v>
      </c>
      <c r="N422">
        <v>43.78</v>
      </c>
      <c r="O422" t="s">
        <v>28</v>
      </c>
      <c r="P422" t="s">
        <v>28</v>
      </c>
      <c r="Q422" t="s">
        <v>28</v>
      </c>
      <c r="R422" t="s">
        <v>28</v>
      </c>
      <c r="S422">
        <v>93.5</v>
      </c>
      <c r="T422" t="s">
        <v>28</v>
      </c>
      <c r="U422">
        <v>96.92</v>
      </c>
      <c r="V422" t="s">
        <v>28</v>
      </c>
      <c r="W422">
        <v>89.03</v>
      </c>
      <c r="X422">
        <v>95.3125</v>
      </c>
      <c r="Y422">
        <v>93.92</v>
      </c>
    </row>
    <row r="423" spans="1:25" x14ac:dyDescent="0.25">
      <c r="A423" s="1">
        <v>33456</v>
      </c>
      <c r="B423">
        <v>43.11</v>
      </c>
      <c r="C423" t="s">
        <v>28</v>
      </c>
      <c r="D423" t="s">
        <v>28</v>
      </c>
      <c r="E423" t="s">
        <v>28</v>
      </c>
      <c r="F423" t="s">
        <v>28</v>
      </c>
      <c r="G423">
        <v>93.28125</v>
      </c>
      <c r="H423" t="s">
        <v>28</v>
      </c>
      <c r="I423">
        <v>96.53</v>
      </c>
      <c r="J423" t="s">
        <v>28</v>
      </c>
      <c r="K423">
        <v>89.08</v>
      </c>
      <c r="L423">
        <v>96.71875</v>
      </c>
      <c r="M423">
        <v>94.55</v>
      </c>
      <c r="N423">
        <v>43.78</v>
      </c>
      <c r="O423" t="s">
        <v>28</v>
      </c>
      <c r="P423" t="s">
        <v>28</v>
      </c>
      <c r="Q423" t="s">
        <v>28</v>
      </c>
      <c r="R423" t="s">
        <v>28</v>
      </c>
      <c r="S423">
        <v>93.4375</v>
      </c>
      <c r="T423" t="s">
        <v>28</v>
      </c>
      <c r="U423">
        <v>96.89</v>
      </c>
      <c r="V423" t="s">
        <v>28</v>
      </c>
      <c r="W423">
        <v>89.009990000000002</v>
      </c>
      <c r="X423">
        <v>95.9375</v>
      </c>
      <c r="Y423">
        <v>94.36</v>
      </c>
    </row>
    <row r="424" spans="1:25" x14ac:dyDescent="0.25">
      <c r="A424" s="1">
        <v>33457</v>
      </c>
      <c r="B424">
        <v>43.14</v>
      </c>
      <c r="C424" t="s">
        <v>28</v>
      </c>
      <c r="D424" t="s">
        <v>28</v>
      </c>
      <c r="E424" t="s">
        <v>28</v>
      </c>
      <c r="F424" t="s">
        <v>28</v>
      </c>
      <c r="G424">
        <v>93.4375</v>
      </c>
      <c r="H424" t="s">
        <v>28</v>
      </c>
      <c r="I424">
        <v>96.62</v>
      </c>
      <c r="J424" t="s">
        <v>28</v>
      </c>
      <c r="K424">
        <v>89.14</v>
      </c>
      <c r="L424">
        <v>96.71875</v>
      </c>
      <c r="M424">
        <v>94.38</v>
      </c>
      <c r="N424">
        <v>43.78</v>
      </c>
      <c r="O424" t="s">
        <v>28</v>
      </c>
      <c r="P424" t="s">
        <v>28</v>
      </c>
      <c r="Q424" t="s">
        <v>28</v>
      </c>
      <c r="R424" t="s">
        <v>28</v>
      </c>
      <c r="S424">
        <v>93.625</v>
      </c>
      <c r="T424" t="s">
        <v>28</v>
      </c>
      <c r="U424">
        <v>97</v>
      </c>
      <c r="V424" t="s">
        <v>28</v>
      </c>
      <c r="W424">
        <v>89.075000000000003</v>
      </c>
      <c r="X424">
        <v>95.90625</v>
      </c>
      <c r="Y424">
        <v>94.36</v>
      </c>
    </row>
    <row r="425" spans="1:25" x14ac:dyDescent="0.25">
      <c r="A425" s="1">
        <v>33458</v>
      </c>
      <c r="B425">
        <v>43.13</v>
      </c>
      <c r="C425" t="s">
        <v>28</v>
      </c>
      <c r="D425" t="s">
        <v>28</v>
      </c>
      <c r="E425" t="s">
        <v>28</v>
      </c>
      <c r="F425" t="s">
        <v>28</v>
      </c>
      <c r="G425">
        <v>93.5</v>
      </c>
      <c r="H425" t="s">
        <v>28</v>
      </c>
      <c r="I425">
        <v>96.6</v>
      </c>
      <c r="J425" t="s">
        <v>28</v>
      </c>
      <c r="K425">
        <v>89.28</v>
      </c>
      <c r="L425">
        <v>96.1875</v>
      </c>
      <c r="M425">
        <v>94.17</v>
      </c>
      <c r="N425">
        <v>43.78</v>
      </c>
      <c r="O425" t="s">
        <v>28</v>
      </c>
      <c r="P425" t="s">
        <v>28</v>
      </c>
      <c r="Q425" t="s">
        <v>28</v>
      </c>
      <c r="R425" t="s">
        <v>28</v>
      </c>
      <c r="S425">
        <v>93.65625</v>
      </c>
      <c r="T425" t="s">
        <v>28</v>
      </c>
      <c r="U425">
        <v>96.93</v>
      </c>
      <c r="V425" t="s">
        <v>28</v>
      </c>
      <c r="W425">
        <v>89.210009999999997</v>
      </c>
      <c r="X425">
        <v>95.375</v>
      </c>
      <c r="Y425">
        <v>93.98</v>
      </c>
    </row>
    <row r="426" spans="1:25" x14ac:dyDescent="0.25">
      <c r="A426" s="1">
        <v>33459</v>
      </c>
      <c r="B426">
        <v>43.06</v>
      </c>
      <c r="C426" t="s">
        <v>28</v>
      </c>
      <c r="D426" t="s">
        <v>28</v>
      </c>
      <c r="E426" t="s">
        <v>28</v>
      </c>
      <c r="F426" t="s">
        <v>28</v>
      </c>
      <c r="G426">
        <v>93.40625</v>
      </c>
      <c r="H426" t="s">
        <v>28</v>
      </c>
      <c r="I426">
        <v>96.74</v>
      </c>
      <c r="J426" t="s">
        <v>28</v>
      </c>
      <c r="K426">
        <v>89.304990000000004</v>
      </c>
      <c r="L426">
        <v>96.0625</v>
      </c>
      <c r="M426">
        <v>93.99</v>
      </c>
      <c r="N426">
        <v>43.78</v>
      </c>
      <c r="O426" t="s">
        <v>28</v>
      </c>
      <c r="P426" t="s">
        <v>28</v>
      </c>
      <c r="Q426" t="s">
        <v>28</v>
      </c>
      <c r="R426" t="s">
        <v>28</v>
      </c>
      <c r="S426">
        <v>93.5625</v>
      </c>
      <c r="T426" t="s">
        <v>28</v>
      </c>
      <c r="U426">
        <v>97.1</v>
      </c>
      <c r="V426" t="s">
        <v>28</v>
      </c>
      <c r="W426">
        <v>89.259990000000002</v>
      </c>
      <c r="X426">
        <v>95.25</v>
      </c>
      <c r="Y426">
        <v>93.8</v>
      </c>
    </row>
    <row r="427" spans="1:25" x14ac:dyDescent="0.25">
      <c r="A427" s="1">
        <v>33462</v>
      </c>
      <c r="B427">
        <v>43.08</v>
      </c>
      <c r="C427" t="s">
        <v>28</v>
      </c>
      <c r="D427" t="s">
        <v>28</v>
      </c>
      <c r="E427" t="s">
        <v>28</v>
      </c>
      <c r="F427" t="s">
        <v>28</v>
      </c>
      <c r="G427">
        <v>92.90625</v>
      </c>
      <c r="H427" t="s">
        <v>28</v>
      </c>
      <c r="I427">
        <v>96.72</v>
      </c>
      <c r="J427" t="s">
        <v>28</v>
      </c>
      <c r="K427">
        <v>89.295000000000002</v>
      </c>
      <c r="L427">
        <v>96.375</v>
      </c>
      <c r="M427">
        <v>94.04</v>
      </c>
      <c r="N427">
        <v>43.78</v>
      </c>
      <c r="O427" t="s">
        <v>28</v>
      </c>
      <c r="P427" t="s">
        <v>28</v>
      </c>
      <c r="Q427" t="s">
        <v>28</v>
      </c>
      <c r="R427" t="s">
        <v>28</v>
      </c>
      <c r="S427">
        <v>93.125</v>
      </c>
      <c r="T427" t="s">
        <v>28</v>
      </c>
      <c r="U427">
        <v>97.06</v>
      </c>
      <c r="V427" t="s">
        <v>28</v>
      </c>
      <c r="W427">
        <v>89.245000000000005</v>
      </c>
      <c r="X427">
        <v>95.59375</v>
      </c>
      <c r="Y427">
        <v>93.8</v>
      </c>
    </row>
    <row r="428" spans="1:25" x14ac:dyDescent="0.25">
      <c r="A428" s="1">
        <v>33463</v>
      </c>
      <c r="B428">
        <v>43.26</v>
      </c>
      <c r="C428" t="s">
        <v>28</v>
      </c>
      <c r="D428" t="s">
        <v>28</v>
      </c>
      <c r="E428" t="s">
        <v>28</v>
      </c>
      <c r="F428" t="s">
        <v>28</v>
      </c>
      <c r="G428">
        <v>93.21875</v>
      </c>
      <c r="H428" t="s">
        <v>28</v>
      </c>
      <c r="I428">
        <v>96.92</v>
      </c>
      <c r="J428" t="s">
        <v>28</v>
      </c>
      <c r="K428">
        <v>89.355000000000004</v>
      </c>
      <c r="L428">
        <v>96.75</v>
      </c>
      <c r="M428">
        <v>94.27</v>
      </c>
      <c r="N428">
        <v>43.78</v>
      </c>
      <c r="O428" t="s">
        <v>28</v>
      </c>
      <c r="P428" t="s">
        <v>28</v>
      </c>
      <c r="Q428" t="s">
        <v>28</v>
      </c>
      <c r="R428" t="s">
        <v>28</v>
      </c>
      <c r="S428">
        <v>93.4375</v>
      </c>
      <c r="T428" t="s">
        <v>28</v>
      </c>
      <c r="U428">
        <v>97.33</v>
      </c>
      <c r="V428" t="s">
        <v>28</v>
      </c>
      <c r="W428">
        <v>89.304990000000004</v>
      </c>
      <c r="X428">
        <v>95.96875</v>
      </c>
      <c r="Y428">
        <v>94.08</v>
      </c>
    </row>
    <row r="429" spans="1:25" x14ac:dyDescent="0.25">
      <c r="A429" s="1">
        <v>33464</v>
      </c>
      <c r="B429">
        <v>43.35</v>
      </c>
      <c r="C429" t="s">
        <v>28</v>
      </c>
      <c r="D429" t="s">
        <v>28</v>
      </c>
      <c r="E429" t="s">
        <v>28</v>
      </c>
      <c r="F429" t="s">
        <v>28</v>
      </c>
      <c r="G429">
        <v>93.25</v>
      </c>
      <c r="H429" t="s">
        <v>28</v>
      </c>
      <c r="I429">
        <v>97.17</v>
      </c>
      <c r="J429" t="s">
        <v>28</v>
      </c>
      <c r="K429">
        <v>89.350009999999997</v>
      </c>
      <c r="L429">
        <v>97.75</v>
      </c>
      <c r="M429">
        <v>94.74</v>
      </c>
      <c r="N429">
        <v>43.78</v>
      </c>
      <c r="O429" t="s">
        <v>28</v>
      </c>
      <c r="P429" t="s">
        <v>28</v>
      </c>
      <c r="Q429" t="s">
        <v>28</v>
      </c>
      <c r="R429" t="s">
        <v>28</v>
      </c>
      <c r="S429">
        <v>93.46875</v>
      </c>
      <c r="T429" t="s">
        <v>28</v>
      </c>
      <c r="U429">
        <v>97.57</v>
      </c>
      <c r="V429" t="s">
        <v>28</v>
      </c>
      <c r="W429">
        <v>89.289990000000003</v>
      </c>
      <c r="X429">
        <v>96.96875</v>
      </c>
      <c r="Y429">
        <v>94.55</v>
      </c>
    </row>
    <row r="430" spans="1:25" x14ac:dyDescent="0.25">
      <c r="A430" s="1">
        <v>33465</v>
      </c>
      <c r="B430">
        <v>43.49</v>
      </c>
      <c r="C430" t="s">
        <v>28</v>
      </c>
      <c r="D430" t="s">
        <v>28</v>
      </c>
      <c r="E430" t="s">
        <v>28</v>
      </c>
      <c r="F430" t="s">
        <v>28</v>
      </c>
      <c r="G430">
        <v>93.4375</v>
      </c>
      <c r="H430" t="s">
        <v>28</v>
      </c>
      <c r="I430">
        <v>97.04</v>
      </c>
      <c r="J430" t="s">
        <v>28</v>
      </c>
      <c r="K430">
        <v>89.445009999999996</v>
      </c>
      <c r="L430">
        <v>97.4375</v>
      </c>
      <c r="M430">
        <v>94.52</v>
      </c>
      <c r="N430">
        <v>43.78</v>
      </c>
      <c r="O430" t="s">
        <v>28</v>
      </c>
      <c r="P430" t="s">
        <v>28</v>
      </c>
      <c r="Q430" t="s">
        <v>28</v>
      </c>
      <c r="R430" t="s">
        <v>28</v>
      </c>
      <c r="S430">
        <v>93.65625</v>
      </c>
      <c r="T430" t="s">
        <v>28</v>
      </c>
      <c r="U430">
        <v>97.5</v>
      </c>
      <c r="V430" t="s">
        <v>28</v>
      </c>
      <c r="W430">
        <v>89.38</v>
      </c>
      <c r="X430">
        <v>96.65625</v>
      </c>
      <c r="Y430">
        <v>94.3</v>
      </c>
    </row>
    <row r="431" spans="1:25" x14ac:dyDescent="0.25">
      <c r="A431" s="1">
        <v>33466</v>
      </c>
      <c r="B431">
        <v>43.4</v>
      </c>
      <c r="C431" t="s">
        <v>28</v>
      </c>
      <c r="D431" t="s">
        <v>28</v>
      </c>
      <c r="E431" t="s">
        <v>28</v>
      </c>
      <c r="F431" t="s">
        <v>28</v>
      </c>
      <c r="G431">
        <v>93.1875</v>
      </c>
      <c r="H431" t="s">
        <v>28</v>
      </c>
      <c r="I431">
        <v>97.33</v>
      </c>
      <c r="J431" t="s">
        <v>28</v>
      </c>
      <c r="K431">
        <v>89.405000000000001</v>
      </c>
      <c r="L431">
        <v>97.5</v>
      </c>
      <c r="M431">
        <v>94.56</v>
      </c>
      <c r="N431">
        <v>43.78</v>
      </c>
      <c r="O431" t="s">
        <v>28</v>
      </c>
      <c r="P431" t="s">
        <v>28</v>
      </c>
      <c r="Q431" t="s">
        <v>28</v>
      </c>
      <c r="R431" t="s">
        <v>28</v>
      </c>
      <c r="S431">
        <v>93.40625</v>
      </c>
      <c r="T431" t="s">
        <v>28</v>
      </c>
      <c r="U431">
        <v>97.75</v>
      </c>
      <c r="V431" t="s">
        <v>28</v>
      </c>
      <c r="W431">
        <v>89.36</v>
      </c>
      <c r="X431">
        <v>96.6875</v>
      </c>
      <c r="Y431">
        <v>94.37</v>
      </c>
    </row>
    <row r="432" spans="1:25" x14ac:dyDescent="0.25">
      <c r="A432" s="1">
        <v>33469</v>
      </c>
      <c r="B432">
        <v>42.88</v>
      </c>
      <c r="C432" t="s">
        <v>28</v>
      </c>
      <c r="D432" t="s">
        <v>28</v>
      </c>
      <c r="E432" t="s">
        <v>28</v>
      </c>
      <c r="F432" t="s">
        <v>28</v>
      </c>
      <c r="G432">
        <v>92.9375</v>
      </c>
      <c r="H432" t="s">
        <v>28</v>
      </c>
      <c r="I432">
        <v>96.3</v>
      </c>
      <c r="J432" t="s">
        <v>28</v>
      </c>
      <c r="K432">
        <v>89.245000000000005</v>
      </c>
      <c r="L432">
        <v>97.34375</v>
      </c>
      <c r="M432">
        <v>94.46</v>
      </c>
      <c r="N432">
        <v>43.78</v>
      </c>
      <c r="O432" t="s">
        <v>28</v>
      </c>
      <c r="P432" t="s">
        <v>28</v>
      </c>
      <c r="Q432" t="s">
        <v>28</v>
      </c>
      <c r="R432" t="s">
        <v>28</v>
      </c>
      <c r="S432">
        <v>93.125</v>
      </c>
      <c r="T432" t="s">
        <v>28</v>
      </c>
      <c r="U432">
        <v>96.66</v>
      </c>
      <c r="V432" t="s">
        <v>28</v>
      </c>
      <c r="W432">
        <v>89.185000000000002</v>
      </c>
      <c r="X432">
        <v>96.53125</v>
      </c>
      <c r="Y432">
        <v>94.27</v>
      </c>
    </row>
    <row r="433" spans="1:25" x14ac:dyDescent="0.25">
      <c r="A433" s="1">
        <v>33470</v>
      </c>
      <c r="B433">
        <v>42.98</v>
      </c>
      <c r="C433" t="s">
        <v>28</v>
      </c>
      <c r="D433" t="s">
        <v>28</v>
      </c>
      <c r="E433" t="s">
        <v>28</v>
      </c>
      <c r="F433" t="s">
        <v>28</v>
      </c>
      <c r="G433">
        <v>93.0625</v>
      </c>
      <c r="H433" t="s">
        <v>28</v>
      </c>
      <c r="I433">
        <v>96.79</v>
      </c>
      <c r="J433" t="s">
        <v>28</v>
      </c>
      <c r="K433">
        <v>89.38</v>
      </c>
      <c r="L433">
        <v>97.59375</v>
      </c>
      <c r="M433">
        <v>94.58</v>
      </c>
      <c r="N433">
        <v>43.78</v>
      </c>
      <c r="O433" t="s">
        <v>28</v>
      </c>
      <c r="P433" t="s">
        <v>28</v>
      </c>
      <c r="Q433" t="s">
        <v>28</v>
      </c>
      <c r="R433" t="s">
        <v>28</v>
      </c>
      <c r="S433">
        <v>93.25</v>
      </c>
      <c r="T433" t="s">
        <v>28</v>
      </c>
      <c r="U433">
        <v>97.12</v>
      </c>
      <c r="V433" t="s">
        <v>28</v>
      </c>
      <c r="W433">
        <v>89.320009999999996</v>
      </c>
      <c r="X433">
        <v>96.8125</v>
      </c>
      <c r="Y433">
        <v>94.39</v>
      </c>
    </row>
    <row r="434" spans="1:25" x14ac:dyDescent="0.25">
      <c r="A434" s="1">
        <v>33471</v>
      </c>
      <c r="B434">
        <v>43.25</v>
      </c>
      <c r="C434" t="s">
        <v>28</v>
      </c>
      <c r="D434" t="s">
        <v>28</v>
      </c>
      <c r="E434" t="s">
        <v>28</v>
      </c>
      <c r="F434" t="s">
        <v>28</v>
      </c>
      <c r="G434">
        <v>93.375</v>
      </c>
      <c r="H434" t="s">
        <v>28</v>
      </c>
      <c r="I434">
        <v>97.1</v>
      </c>
      <c r="J434" t="s">
        <v>28</v>
      </c>
      <c r="K434">
        <v>89.365009999999998</v>
      </c>
      <c r="L434">
        <v>97.90625</v>
      </c>
      <c r="M434">
        <v>94.52</v>
      </c>
      <c r="N434">
        <v>43.78</v>
      </c>
      <c r="O434" t="s">
        <v>28</v>
      </c>
      <c r="P434" t="s">
        <v>28</v>
      </c>
      <c r="Q434" t="s">
        <v>28</v>
      </c>
      <c r="R434" t="s">
        <v>28</v>
      </c>
      <c r="S434">
        <v>93.53125</v>
      </c>
      <c r="T434" t="s">
        <v>28</v>
      </c>
      <c r="U434">
        <v>97.52</v>
      </c>
      <c r="V434" t="s">
        <v>28</v>
      </c>
      <c r="W434">
        <v>89.31</v>
      </c>
      <c r="X434">
        <v>97.09375</v>
      </c>
      <c r="Y434">
        <v>94.32</v>
      </c>
    </row>
    <row r="435" spans="1:25" x14ac:dyDescent="0.25">
      <c r="A435" s="1">
        <v>33472</v>
      </c>
      <c r="B435">
        <v>43.32</v>
      </c>
      <c r="C435" t="s">
        <v>28</v>
      </c>
      <c r="D435" t="s">
        <v>28</v>
      </c>
      <c r="E435" t="s">
        <v>28</v>
      </c>
      <c r="F435" t="s">
        <v>28</v>
      </c>
      <c r="G435">
        <v>93.59375</v>
      </c>
      <c r="H435" t="s">
        <v>28</v>
      </c>
      <c r="I435">
        <v>97.25</v>
      </c>
      <c r="J435" t="s">
        <v>28</v>
      </c>
      <c r="K435">
        <v>89.45</v>
      </c>
      <c r="L435">
        <v>98.09375</v>
      </c>
      <c r="M435">
        <v>94.81</v>
      </c>
      <c r="N435">
        <v>43.78</v>
      </c>
      <c r="O435" t="s">
        <v>28</v>
      </c>
      <c r="P435" t="s">
        <v>28</v>
      </c>
      <c r="Q435" t="s">
        <v>28</v>
      </c>
      <c r="R435" t="s">
        <v>28</v>
      </c>
      <c r="S435">
        <v>93.78125</v>
      </c>
      <c r="T435" t="s">
        <v>28</v>
      </c>
      <c r="U435">
        <v>97.6</v>
      </c>
      <c r="V435" t="s">
        <v>28</v>
      </c>
      <c r="W435">
        <v>89.399990000000003</v>
      </c>
      <c r="X435">
        <v>97.28125</v>
      </c>
      <c r="Y435">
        <v>94.5</v>
      </c>
    </row>
    <row r="436" spans="1:25" x14ac:dyDescent="0.25">
      <c r="A436" s="1">
        <v>33473</v>
      </c>
      <c r="B436">
        <v>43.29</v>
      </c>
      <c r="C436" t="s">
        <v>28</v>
      </c>
      <c r="D436" t="s">
        <v>28</v>
      </c>
      <c r="E436" t="s">
        <v>28</v>
      </c>
      <c r="F436" t="s">
        <v>28</v>
      </c>
      <c r="G436">
        <v>93.59375</v>
      </c>
      <c r="H436" t="s">
        <v>28</v>
      </c>
      <c r="I436">
        <v>97.15</v>
      </c>
      <c r="J436" t="s">
        <v>28</v>
      </c>
      <c r="K436">
        <v>89.44</v>
      </c>
      <c r="L436">
        <v>97.25</v>
      </c>
      <c r="M436">
        <v>94.55</v>
      </c>
      <c r="N436">
        <v>43.78</v>
      </c>
      <c r="O436" t="s">
        <v>28</v>
      </c>
      <c r="P436" t="s">
        <v>28</v>
      </c>
      <c r="Q436" t="s">
        <v>28</v>
      </c>
      <c r="R436" t="s">
        <v>28</v>
      </c>
      <c r="S436">
        <v>93.8125</v>
      </c>
      <c r="T436" t="s">
        <v>28</v>
      </c>
      <c r="U436">
        <v>97.55</v>
      </c>
      <c r="V436" t="s">
        <v>28</v>
      </c>
      <c r="W436">
        <v>89.384990000000002</v>
      </c>
      <c r="X436">
        <v>96.4375</v>
      </c>
      <c r="Y436">
        <v>94.34</v>
      </c>
    </row>
    <row r="437" spans="1:25" x14ac:dyDescent="0.25">
      <c r="A437" s="1">
        <v>33476</v>
      </c>
      <c r="B437">
        <v>43.28</v>
      </c>
      <c r="C437" t="s">
        <v>28</v>
      </c>
      <c r="D437" t="s">
        <v>28</v>
      </c>
      <c r="E437" t="s">
        <v>28</v>
      </c>
      <c r="F437" t="s">
        <v>28</v>
      </c>
      <c r="G437">
        <v>93.59375</v>
      </c>
      <c r="H437" t="s">
        <v>28</v>
      </c>
      <c r="I437">
        <v>97</v>
      </c>
      <c r="J437" t="s">
        <v>28</v>
      </c>
      <c r="K437">
        <v>89.31</v>
      </c>
      <c r="L437">
        <v>97.0625</v>
      </c>
      <c r="M437">
        <v>94.29</v>
      </c>
      <c r="N437">
        <v>43.78</v>
      </c>
      <c r="O437" t="s">
        <v>28</v>
      </c>
      <c r="P437" t="s">
        <v>28</v>
      </c>
      <c r="Q437" t="s">
        <v>28</v>
      </c>
      <c r="R437" t="s">
        <v>28</v>
      </c>
      <c r="S437">
        <v>93.8125</v>
      </c>
      <c r="T437" t="s">
        <v>28</v>
      </c>
      <c r="U437">
        <v>97.4</v>
      </c>
      <c r="V437" t="s">
        <v>28</v>
      </c>
      <c r="W437">
        <v>89.259990000000002</v>
      </c>
      <c r="X437">
        <v>96.28125</v>
      </c>
      <c r="Y437">
        <v>94.09</v>
      </c>
    </row>
    <row r="438" spans="1:25" x14ac:dyDescent="0.25">
      <c r="A438" s="1">
        <v>33477</v>
      </c>
      <c r="B438">
        <v>43.32</v>
      </c>
      <c r="C438" t="s">
        <v>28</v>
      </c>
      <c r="D438" t="s">
        <v>28</v>
      </c>
      <c r="E438" t="s">
        <v>28</v>
      </c>
      <c r="F438" t="s">
        <v>28</v>
      </c>
      <c r="G438">
        <v>93.3125</v>
      </c>
      <c r="H438" t="s">
        <v>28</v>
      </c>
      <c r="I438">
        <v>96.96</v>
      </c>
      <c r="J438" t="s">
        <v>28</v>
      </c>
      <c r="K438">
        <v>89.335009999999997</v>
      </c>
      <c r="L438">
        <v>97.28125</v>
      </c>
      <c r="M438">
        <v>94.55</v>
      </c>
      <c r="N438">
        <v>43.78</v>
      </c>
      <c r="O438" t="s">
        <v>28</v>
      </c>
      <c r="P438" t="s">
        <v>28</v>
      </c>
      <c r="Q438" t="s">
        <v>28</v>
      </c>
      <c r="R438" t="s">
        <v>28</v>
      </c>
      <c r="S438">
        <v>93.5625</v>
      </c>
      <c r="T438" t="s">
        <v>28</v>
      </c>
      <c r="U438">
        <v>97.38</v>
      </c>
      <c r="V438" t="s">
        <v>28</v>
      </c>
      <c r="W438">
        <v>89.289990000000003</v>
      </c>
      <c r="X438">
        <v>96.5</v>
      </c>
      <c r="Y438">
        <v>94.28</v>
      </c>
    </row>
    <row r="439" spans="1:25" x14ac:dyDescent="0.25">
      <c r="A439" s="1">
        <v>33478</v>
      </c>
      <c r="B439">
        <v>43.45</v>
      </c>
      <c r="C439" t="s">
        <v>28</v>
      </c>
      <c r="D439" t="s">
        <v>28</v>
      </c>
      <c r="E439" t="s">
        <v>28</v>
      </c>
      <c r="F439" t="s">
        <v>28</v>
      </c>
      <c r="G439">
        <v>93.5</v>
      </c>
      <c r="H439" t="s">
        <v>28</v>
      </c>
      <c r="I439">
        <v>96.92</v>
      </c>
      <c r="J439" t="s">
        <v>28</v>
      </c>
      <c r="K439">
        <v>89.37</v>
      </c>
      <c r="L439">
        <v>98.125</v>
      </c>
      <c r="M439">
        <v>94.91</v>
      </c>
      <c r="N439">
        <v>43.78</v>
      </c>
      <c r="O439" t="s">
        <v>28</v>
      </c>
      <c r="P439" t="s">
        <v>28</v>
      </c>
      <c r="Q439" t="s">
        <v>28</v>
      </c>
      <c r="R439" t="s">
        <v>28</v>
      </c>
      <c r="S439">
        <v>93.78125</v>
      </c>
      <c r="T439" t="s">
        <v>28</v>
      </c>
      <c r="U439">
        <v>97.34</v>
      </c>
      <c r="V439" t="s">
        <v>28</v>
      </c>
      <c r="W439">
        <v>89.33</v>
      </c>
      <c r="X439">
        <v>97.34375</v>
      </c>
      <c r="Y439">
        <v>94.72</v>
      </c>
    </row>
    <row r="440" spans="1:25" x14ac:dyDescent="0.25">
      <c r="A440" s="1">
        <v>33479</v>
      </c>
      <c r="B440">
        <v>43.54</v>
      </c>
      <c r="C440" t="s">
        <v>28</v>
      </c>
      <c r="D440" t="s">
        <v>28</v>
      </c>
      <c r="E440" t="s">
        <v>28</v>
      </c>
      <c r="F440" t="s">
        <v>28</v>
      </c>
      <c r="G440">
        <v>93.96875</v>
      </c>
      <c r="H440" t="s">
        <v>28</v>
      </c>
      <c r="I440">
        <v>97.37</v>
      </c>
      <c r="J440" t="s">
        <v>28</v>
      </c>
      <c r="K440">
        <v>89.365009999999998</v>
      </c>
      <c r="L440">
        <v>98.75</v>
      </c>
      <c r="M440">
        <v>95.21</v>
      </c>
      <c r="N440">
        <v>43.78</v>
      </c>
      <c r="O440" t="s">
        <v>28</v>
      </c>
      <c r="P440" t="s">
        <v>28</v>
      </c>
      <c r="Q440" t="s">
        <v>28</v>
      </c>
      <c r="R440" t="s">
        <v>28</v>
      </c>
      <c r="S440">
        <v>94.1875</v>
      </c>
      <c r="T440" t="s">
        <v>28</v>
      </c>
      <c r="U440">
        <v>97.9</v>
      </c>
      <c r="V440" t="s">
        <v>28</v>
      </c>
      <c r="W440">
        <v>89.325000000000003</v>
      </c>
      <c r="X440">
        <v>97.9375</v>
      </c>
      <c r="Y440">
        <v>94.97</v>
      </c>
    </row>
    <row r="441" spans="1:25" x14ac:dyDescent="0.25">
      <c r="A441" s="1">
        <v>33480</v>
      </c>
      <c r="B441">
        <v>43.39</v>
      </c>
      <c r="C441" t="s">
        <v>28</v>
      </c>
      <c r="D441" t="s">
        <v>28</v>
      </c>
      <c r="E441" t="s">
        <v>28</v>
      </c>
      <c r="F441" t="s">
        <v>28</v>
      </c>
      <c r="G441">
        <v>93.84375</v>
      </c>
      <c r="H441" t="s">
        <v>28</v>
      </c>
      <c r="I441">
        <v>97.5</v>
      </c>
      <c r="J441" t="s">
        <v>28</v>
      </c>
      <c r="K441">
        <v>89.344999999999999</v>
      </c>
      <c r="L441">
        <v>98.0625</v>
      </c>
      <c r="M441">
        <v>94.98</v>
      </c>
      <c r="N441">
        <v>43.78</v>
      </c>
      <c r="O441" t="s">
        <v>28</v>
      </c>
      <c r="P441" t="s">
        <v>28</v>
      </c>
      <c r="Q441" t="s">
        <v>28</v>
      </c>
      <c r="R441" t="s">
        <v>28</v>
      </c>
      <c r="S441">
        <v>94</v>
      </c>
      <c r="T441" t="s">
        <v>28</v>
      </c>
      <c r="U441">
        <v>98.04</v>
      </c>
      <c r="V441" t="s">
        <v>28</v>
      </c>
      <c r="W441">
        <v>89.295000000000002</v>
      </c>
      <c r="X441">
        <v>97.25</v>
      </c>
      <c r="Y441">
        <v>94.74</v>
      </c>
    </row>
    <row r="442" spans="1:25" x14ac:dyDescent="0.25">
      <c r="A442" s="1">
        <v>33483</v>
      </c>
      <c r="B442">
        <v>43.66</v>
      </c>
      <c r="C442" t="s">
        <v>28</v>
      </c>
      <c r="D442" t="s">
        <v>28</v>
      </c>
      <c r="E442" t="s">
        <v>28</v>
      </c>
      <c r="F442" t="s">
        <v>28</v>
      </c>
      <c r="G442">
        <v>94.34375</v>
      </c>
      <c r="H442" t="s">
        <v>28</v>
      </c>
      <c r="I442">
        <v>97.84</v>
      </c>
      <c r="J442" t="s">
        <v>28</v>
      </c>
      <c r="K442">
        <v>89.295000000000002</v>
      </c>
      <c r="L442">
        <v>98.0625</v>
      </c>
      <c r="M442">
        <v>94.98</v>
      </c>
      <c r="N442">
        <v>43.78</v>
      </c>
      <c r="O442" t="s">
        <v>28</v>
      </c>
      <c r="P442" t="s">
        <v>28</v>
      </c>
      <c r="Q442" t="s">
        <v>28</v>
      </c>
      <c r="R442" t="s">
        <v>28</v>
      </c>
      <c r="S442">
        <v>94.5625</v>
      </c>
      <c r="T442" t="s">
        <v>28</v>
      </c>
      <c r="U442">
        <v>98.29</v>
      </c>
      <c r="V442" t="s">
        <v>28</v>
      </c>
      <c r="W442">
        <v>89.254999999999995</v>
      </c>
      <c r="X442">
        <v>97.25</v>
      </c>
      <c r="Y442">
        <v>94.74</v>
      </c>
    </row>
    <row r="443" spans="1:25" x14ac:dyDescent="0.25">
      <c r="A443" s="1">
        <v>33484</v>
      </c>
      <c r="B443">
        <v>43.64</v>
      </c>
      <c r="C443" t="s">
        <v>28</v>
      </c>
      <c r="D443" t="s">
        <v>28</v>
      </c>
      <c r="E443" t="s">
        <v>28</v>
      </c>
      <c r="F443" t="s">
        <v>28</v>
      </c>
      <c r="G443">
        <v>94.5625</v>
      </c>
      <c r="H443" t="s">
        <v>28</v>
      </c>
      <c r="I443">
        <v>97.89</v>
      </c>
      <c r="J443" t="s">
        <v>28</v>
      </c>
      <c r="K443">
        <v>89.265000000000001</v>
      </c>
      <c r="L443">
        <v>98.15625</v>
      </c>
      <c r="M443">
        <v>95.32</v>
      </c>
      <c r="N443">
        <v>43.78</v>
      </c>
      <c r="O443" t="s">
        <v>28</v>
      </c>
      <c r="P443" t="s">
        <v>28</v>
      </c>
      <c r="Q443" t="s">
        <v>28</v>
      </c>
      <c r="R443" t="s">
        <v>28</v>
      </c>
      <c r="S443">
        <v>94.78125</v>
      </c>
      <c r="T443" t="s">
        <v>28</v>
      </c>
      <c r="U443">
        <v>98.23</v>
      </c>
      <c r="V443" t="s">
        <v>28</v>
      </c>
      <c r="W443">
        <v>89.204999999999998</v>
      </c>
      <c r="X443">
        <v>97.34375</v>
      </c>
      <c r="Y443">
        <v>95.08</v>
      </c>
    </row>
    <row r="444" spans="1:25" x14ac:dyDescent="0.25">
      <c r="A444" s="1">
        <v>33485</v>
      </c>
      <c r="B444">
        <v>43.6</v>
      </c>
      <c r="C444" t="s">
        <v>28</v>
      </c>
      <c r="D444" t="s">
        <v>28</v>
      </c>
      <c r="E444" t="s">
        <v>28</v>
      </c>
      <c r="F444" t="s">
        <v>28</v>
      </c>
      <c r="G444">
        <v>94.3125</v>
      </c>
      <c r="H444" t="s">
        <v>28</v>
      </c>
      <c r="I444">
        <v>97.97</v>
      </c>
      <c r="J444" t="s">
        <v>28</v>
      </c>
      <c r="K444">
        <v>89.274990000000003</v>
      </c>
      <c r="L444">
        <v>98.0625</v>
      </c>
      <c r="M444">
        <v>95.17</v>
      </c>
      <c r="N444">
        <v>43.78</v>
      </c>
      <c r="O444" t="s">
        <v>28</v>
      </c>
      <c r="P444" t="s">
        <v>28</v>
      </c>
      <c r="Q444" t="s">
        <v>28</v>
      </c>
      <c r="R444" t="s">
        <v>28</v>
      </c>
      <c r="S444">
        <v>94.46875</v>
      </c>
      <c r="T444" t="s">
        <v>28</v>
      </c>
      <c r="U444">
        <v>98.36</v>
      </c>
      <c r="V444" t="s">
        <v>28</v>
      </c>
      <c r="W444">
        <v>89.215000000000003</v>
      </c>
      <c r="X444">
        <v>97.25</v>
      </c>
      <c r="Y444">
        <v>94.91</v>
      </c>
    </row>
    <row r="445" spans="1:25" x14ac:dyDescent="0.25">
      <c r="A445" s="1">
        <v>33486</v>
      </c>
      <c r="B445">
        <v>43.53</v>
      </c>
      <c r="C445" t="s">
        <v>28</v>
      </c>
      <c r="D445" t="s">
        <v>28</v>
      </c>
      <c r="E445" t="s">
        <v>28</v>
      </c>
      <c r="F445" t="s">
        <v>28</v>
      </c>
      <c r="G445">
        <v>94.4375</v>
      </c>
      <c r="H445" t="s">
        <v>28</v>
      </c>
      <c r="I445">
        <v>97.89</v>
      </c>
      <c r="J445" t="s">
        <v>28</v>
      </c>
      <c r="K445">
        <v>89.31</v>
      </c>
      <c r="L445">
        <v>97.84375</v>
      </c>
      <c r="M445">
        <v>94.87</v>
      </c>
      <c r="N445">
        <v>43.78</v>
      </c>
      <c r="O445" t="s">
        <v>28</v>
      </c>
      <c r="P445" t="s">
        <v>28</v>
      </c>
      <c r="Q445" t="s">
        <v>28</v>
      </c>
      <c r="R445" t="s">
        <v>28</v>
      </c>
      <c r="S445">
        <v>94.59375</v>
      </c>
      <c r="T445" t="s">
        <v>28</v>
      </c>
      <c r="U445">
        <v>98.35</v>
      </c>
      <c r="V445" t="s">
        <v>28</v>
      </c>
      <c r="W445">
        <v>89.25</v>
      </c>
      <c r="X445">
        <v>97</v>
      </c>
      <c r="Y445">
        <v>94.61</v>
      </c>
    </row>
    <row r="446" spans="1:25" x14ac:dyDescent="0.25">
      <c r="A446" s="1">
        <v>33487</v>
      </c>
      <c r="B446">
        <v>43.64</v>
      </c>
      <c r="C446" t="s">
        <v>28</v>
      </c>
      <c r="D446" t="s">
        <v>28</v>
      </c>
      <c r="E446" t="s">
        <v>28</v>
      </c>
      <c r="F446" t="s">
        <v>28</v>
      </c>
      <c r="G446">
        <v>94.9375</v>
      </c>
      <c r="H446" t="s">
        <v>28</v>
      </c>
      <c r="I446">
        <v>97.84</v>
      </c>
      <c r="J446" t="s">
        <v>28</v>
      </c>
      <c r="K446">
        <v>89.3</v>
      </c>
      <c r="L446">
        <v>98.6875</v>
      </c>
      <c r="M446">
        <v>95.33</v>
      </c>
      <c r="N446">
        <v>43.64</v>
      </c>
      <c r="O446" t="s">
        <v>28</v>
      </c>
      <c r="P446" t="s">
        <v>28</v>
      </c>
      <c r="Q446" t="s">
        <v>28</v>
      </c>
      <c r="R446" t="s">
        <v>28</v>
      </c>
      <c r="S446">
        <v>95.0625</v>
      </c>
      <c r="T446" t="s">
        <v>28</v>
      </c>
      <c r="U446">
        <v>98.32</v>
      </c>
      <c r="V446" t="s">
        <v>28</v>
      </c>
      <c r="W446">
        <v>89.240009999999998</v>
      </c>
      <c r="X446">
        <v>97.84375</v>
      </c>
      <c r="Y446">
        <v>95.07</v>
      </c>
    </row>
    <row r="447" spans="1:25" x14ac:dyDescent="0.25">
      <c r="A447" s="1">
        <v>33490</v>
      </c>
      <c r="B447">
        <v>43.73</v>
      </c>
      <c r="C447" t="s">
        <v>28</v>
      </c>
      <c r="D447" t="s">
        <v>28</v>
      </c>
      <c r="E447" t="s">
        <v>28</v>
      </c>
      <c r="F447" t="s">
        <v>28</v>
      </c>
      <c r="G447">
        <v>95.21875</v>
      </c>
      <c r="H447" t="s">
        <v>28</v>
      </c>
      <c r="I447">
        <v>98.37</v>
      </c>
      <c r="J447" t="s">
        <v>28</v>
      </c>
      <c r="K447">
        <v>89.335009999999997</v>
      </c>
      <c r="L447">
        <v>98.8125</v>
      </c>
      <c r="M447">
        <v>95.56</v>
      </c>
      <c r="N447">
        <v>43.78</v>
      </c>
      <c r="O447" t="s">
        <v>28</v>
      </c>
      <c r="P447" t="s">
        <v>28</v>
      </c>
      <c r="Q447" t="s">
        <v>28</v>
      </c>
      <c r="R447" t="s">
        <v>28</v>
      </c>
      <c r="S447">
        <v>95.34375</v>
      </c>
      <c r="T447" t="s">
        <v>28</v>
      </c>
      <c r="U447">
        <v>98.62</v>
      </c>
      <c r="V447" t="s">
        <v>28</v>
      </c>
      <c r="W447">
        <v>89.27</v>
      </c>
      <c r="X447">
        <v>98</v>
      </c>
      <c r="Y447">
        <v>95.29</v>
      </c>
    </row>
    <row r="448" spans="1:25" x14ac:dyDescent="0.25">
      <c r="A448" s="1">
        <v>33491</v>
      </c>
      <c r="B448">
        <v>43.6</v>
      </c>
      <c r="C448" t="s">
        <v>28</v>
      </c>
      <c r="D448" t="s">
        <v>28</v>
      </c>
      <c r="E448" t="s">
        <v>28</v>
      </c>
      <c r="F448" t="s">
        <v>28</v>
      </c>
      <c r="G448">
        <v>95.09375</v>
      </c>
      <c r="H448" t="s">
        <v>28</v>
      </c>
      <c r="I448">
        <v>98.38</v>
      </c>
      <c r="J448" t="s">
        <v>28</v>
      </c>
      <c r="K448">
        <v>89.36</v>
      </c>
      <c r="L448">
        <v>98.71875</v>
      </c>
      <c r="M448">
        <v>95.64</v>
      </c>
      <c r="N448">
        <v>43.68</v>
      </c>
      <c r="O448" t="s">
        <v>28</v>
      </c>
      <c r="P448" t="s">
        <v>28</v>
      </c>
      <c r="Q448" t="s">
        <v>28</v>
      </c>
      <c r="R448" t="s">
        <v>28</v>
      </c>
      <c r="S448">
        <v>95.1875</v>
      </c>
      <c r="T448" t="s">
        <v>28</v>
      </c>
      <c r="U448">
        <v>98.59</v>
      </c>
      <c r="V448" t="s">
        <v>28</v>
      </c>
      <c r="W448">
        <v>89.289990000000003</v>
      </c>
      <c r="X448">
        <v>97.875</v>
      </c>
      <c r="Y448">
        <v>95.39</v>
      </c>
    </row>
    <row r="449" spans="1:25" x14ac:dyDescent="0.25">
      <c r="A449" s="1">
        <v>33492</v>
      </c>
      <c r="B449">
        <v>43.6</v>
      </c>
      <c r="C449" t="s">
        <v>28</v>
      </c>
      <c r="D449" t="s">
        <v>28</v>
      </c>
      <c r="E449" t="s">
        <v>28</v>
      </c>
      <c r="F449" t="s">
        <v>28</v>
      </c>
      <c r="G449">
        <v>95.25</v>
      </c>
      <c r="H449" t="s">
        <v>28</v>
      </c>
      <c r="I449">
        <v>98.54</v>
      </c>
      <c r="J449" t="s">
        <v>28</v>
      </c>
      <c r="K449">
        <v>89.320009999999996</v>
      </c>
      <c r="L449">
        <v>98.65625</v>
      </c>
      <c r="M449">
        <v>95.59</v>
      </c>
      <c r="N449">
        <v>43.68</v>
      </c>
      <c r="O449" t="s">
        <v>28</v>
      </c>
      <c r="P449" t="s">
        <v>28</v>
      </c>
      <c r="Q449" t="s">
        <v>28</v>
      </c>
      <c r="R449" t="s">
        <v>28</v>
      </c>
      <c r="S449">
        <v>95.34375</v>
      </c>
      <c r="T449" t="s">
        <v>28</v>
      </c>
      <c r="U449">
        <v>98.74</v>
      </c>
      <c r="V449" t="s">
        <v>28</v>
      </c>
      <c r="W449">
        <v>89.254999999999995</v>
      </c>
      <c r="X449">
        <v>97.8125</v>
      </c>
      <c r="Y449">
        <v>95.34</v>
      </c>
    </row>
    <row r="450" spans="1:25" x14ac:dyDescent="0.25">
      <c r="A450" s="1">
        <v>33493</v>
      </c>
      <c r="B450">
        <v>43.66</v>
      </c>
      <c r="C450" t="s">
        <v>28</v>
      </c>
      <c r="D450" t="s">
        <v>28</v>
      </c>
      <c r="E450" t="s">
        <v>28</v>
      </c>
      <c r="F450" t="s">
        <v>28</v>
      </c>
      <c r="G450">
        <v>95.75</v>
      </c>
      <c r="H450" t="s">
        <v>28</v>
      </c>
      <c r="I450">
        <v>98.83</v>
      </c>
      <c r="J450" t="s">
        <v>28</v>
      </c>
      <c r="K450">
        <v>89.350009999999997</v>
      </c>
      <c r="L450">
        <v>99.34375</v>
      </c>
      <c r="M450">
        <v>96.19</v>
      </c>
      <c r="N450">
        <v>43.75</v>
      </c>
      <c r="O450" t="s">
        <v>28</v>
      </c>
      <c r="P450" t="s">
        <v>28</v>
      </c>
      <c r="Q450" t="s">
        <v>28</v>
      </c>
      <c r="R450" t="s">
        <v>28</v>
      </c>
      <c r="S450">
        <v>95.875</v>
      </c>
      <c r="T450" t="s">
        <v>28</v>
      </c>
      <c r="U450">
        <v>99.01</v>
      </c>
      <c r="V450" t="s">
        <v>28</v>
      </c>
      <c r="W450">
        <v>89.28</v>
      </c>
      <c r="X450">
        <v>98.53125</v>
      </c>
      <c r="Y450">
        <v>95.96</v>
      </c>
    </row>
    <row r="451" spans="1:25" x14ac:dyDescent="0.25">
      <c r="A451" s="1">
        <v>33494</v>
      </c>
      <c r="B451">
        <v>43.66</v>
      </c>
      <c r="C451" t="s">
        <v>28</v>
      </c>
      <c r="D451" t="s">
        <v>28</v>
      </c>
      <c r="E451" t="s">
        <v>28</v>
      </c>
      <c r="F451" t="s">
        <v>28</v>
      </c>
      <c r="G451">
        <v>96.09375</v>
      </c>
      <c r="H451" t="s">
        <v>28</v>
      </c>
      <c r="I451">
        <v>99.03</v>
      </c>
      <c r="J451" t="s">
        <v>28</v>
      </c>
      <c r="K451">
        <v>89.394999999999996</v>
      </c>
      <c r="L451">
        <v>99.28125</v>
      </c>
      <c r="M451">
        <v>95.88</v>
      </c>
      <c r="N451">
        <v>43.76</v>
      </c>
      <c r="O451" t="s">
        <v>28</v>
      </c>
      <c r="P451" t="s">
        <v>28</v>
      </c>
      <c r="Q451" t="s">
        <v>28</v>
      </c>
      <c r="R451" t="s">
        <v>28</v>
      </c>
      <c r="S451">
        <v>96.21875</v>
      </c>
      <c r="T451" t="s">
        <v>28</v>
      </c>
      <c r="U451">
        <v>99.14</v>
      </c>
      <c r="V451" t="s">
        <v>28</v>
      </c>
      <c r="W451">
        <v>89.31</v>
      </c>
      <c r="X451">
        <v>98.4375</v>
      </c>
      <c r="Y451">
        <v>95.65</v>
      </c>
    </row>
    <row r="452" spans="1:25" x14ac:dyDescent="0.25">
      <c r="A452" s="1">
        <v>33497</v>
      </c>
      <c r="B452">
        <v>43.68</v>
      </c>
      <c r="C452" t="s">
        <v>28</v>
      </c>
      <c r="D452" t="s">
        <v>28</v>
      </c>
      <c r="E452" t="s">
        <v>28</v>
      </c>
      <c r="F452" t="s">
        <v>28</v>
      </c>
      <c r="G452">
        <v>95.9375</v>
      </c>
      <c r="H452" t="s">
        <v>28</v>
      </c>
      <c r="I452">
        <v>99.03</v>
      </c>
      <c r="J452" t="s">
        <v>28</v>
      </c>
      <c r="K452">
        <v>89.38</v>
      </c>
      <c r="L452">
        <v>99.5625</v>
      </c>
      <c r="M452">
        <v>96.19</v>
      </c>
      <c r="N452">
        <v>43.77</v>
      </c>
      <c r="O452" t="s">
        <v>28</v>
      </c>
      <c r="P452" t="s">
        <v>28</v>
      </c>
      <c r="Q452" t="s">
        <v>28</v>
      </c>
      <c r="R452" t="s">
        <v>28</v>
      </c>
      <c r="S452">
        <v>96.09375</v>
      </c>
      <c r="T452" t="s">
        <v>28</v>
      </c>
      <c r="U452">
        <v>99.14</v>
      </c>
      <c r="V452" t="s">
        <v>28</v>
      </c>
      <c r="W452">
        <v>89.304990000000004</v>
      </c>
      <c r="X452">
        <v>98.71875</v>
      </c>
      <c r="Y452">
        <v>95.96</v>
      </c>
    </row>
    <row r="453" spans="1:25" x14ac:dyDescent="0.25">
      <c r="A453" s="1">
        <v>33498</v>
      </c>
      <c r="B453">
        <v>43.69</v>
      </c>
      <c r="C453" t="s">
        <v>28</v>
      </c>
      <c r="D453" t="s">
        <v>28</v>
      </c>
      <c r="E453" t="s">
        <v>28</v>
      </c>
      <c r="F453" t="s">
        <v>28</v>
      </c>
      <c r="G453">
        <v>95.84375</v>
      </c>
      <c r="H453" t="s">
        <v>28</v>
      </c>
      <c r="I453">
        <v>98.82</v>
      </c>
      <c r="J453" t="s">
        <v>28</v>
      </c>
      <c r="K453">
        <v>89.325000000000003</v>
      </c>
      <c r="L453">
        <v>99.6875</v>
      </c>
      <c r="M453">
        <v>96</v>
      </c>
      <c r="N453">
        <v>43.78</v>
      </c>
      <c r="O453" t="s">
        <v>28</v>
      </c>
      <c r="P453" t="s">
        <v>28</v>
      </c>
      <c r="Q453" t="s">
        <v>28</v>
      </c>
      <c r="R453" t="s">
        <v>28</v>
      </c>
      <c r="S453">
        <v>96</v>
      </c>
      <c r="T453" t="s">
        <v>28</v>
      </c>
      <c r="U453">
        <v>98.97</v>
      </c>
      <c r="V453" t="s">
        <v>28</v>
      </c>
      <c r="W453">
        <v>89.304990000000004</v>
      </c>
      <c r="X453">
        <v>98.875</v>
      </c>
      <c r="Y453">
        <v>95.74</v>
      </c>
    </row>
    <row r="454" spans="1:25" x14ac:dyDescent="0.25">
      <c r="A454" s="1">
        <v>33499</v>
      </c>
      <c r="B454">
        <v>43.67</v>
      </c>
      <c r="C454" t="s">
        <v>28</v>
      </c>
      <c r="D454" t="s">
        <v>28</v>
      </c>
      <c r="E454" t="s">
        <v>28</v>
      </c>
      <c r="F454" t="s">
        <v>28</v>
      </c>
      <c r="G454">
        <v>96.59375</v>
      </c>
      <c r="H454" t="s">
        <v>28</v>
      </c>
      <c r="I454">
        <v>98.9</v>
      </c>
      <c r="J454" t="s">
        <v>28</v>
      </c>
      <c r="K454">
        <v>89.384990000000002</v>
      </c>
      <c r="L454">
        <v>99.59375</v>
      </c>
      <c r="M454">
        <v>96.3</v>
      </c>
      <c r="N454">
        <v>43.76</v>
      </c>
      <c r="O454" t="s">
        <v>28</v>
      </c>
      <c r="P454" t="s">
        <v>28</v>
      </c>
      <c r="Q454" t="s">
        <v>28</v>
      </c>
      <c r="R454" t="s">
        <v>28</v>
      </c>
      <c r="S454">
        <v>96.75</v>
      </c>
      <c r="T454" t="s">
        <v>28</v>
      </c>
      <c r="U454">
        <v>99.05</v>
      </c>
      <c r="V454" t="s">
        <v>28</v>
      </c>
      <c r="W454">
        <v>89.304990000000004</v>
      </c>
      <c r="X454">
        <v>98.78125</v>
      </c>
      <c r="Y454">
        <v>96</v>
      </c>
    </row>
    <row r="455" spans="1:25" x14ac:dyDescent="0.25">
      <c r="A455" s="1">
        <v>33500</v>
      </c>
      <c r="B455">
        <v>43.6</v>
      </c>
      <c r="C455" t="s">
        <v>28</v>
      </c>
      <c r="D455" t="s">
        <v>28</v>
      </c>
      <c r="E455" t="s">
        <v>28</v>
      </c>
      <c r="F455" t="s">
        <v>28</v>
      </c>
      <c r="G455">
        <v>96.59375</v>
      </c>
      <c r="H455" t="s">
        <v>28</v>
      </c>
      <c r="I455">
        <v>98.83</v>
      </c>
      <c r="J455" t="s">
        <v>28</v>
      </c>
      <c r="K455">
        <v>89.375</v>
      </c>
      <c r="L455">
        <v>99.71875</v>
      </c>
      <c r="M455">
        <v>96.46</v>
      </c>
      <c r="N455">
        <v>43.68</v>
      </c>
      <c r="O455" t="s">
        <v>28</v>
      </c>
      <c r="P455" t="s">
        <v>28</v>
      </c>
      <c r="Q455" t="s">
        <v>28</v>
      </c>
      <c r="R455" t="s">
        <v>28</v>
      </c>
      <c r="S455">
        <v>96.75</v>
      </c>
      <c r="T455" t="s">
        <v>28</v>
      </c>
      <c r="U455">
        <v>98.98</v>
      </c>
      <c r="V455" t="s">
        <v>28</v>
      </c>
      <c r="W455">
        <v>89.304990000000004</v>
      </c>
      <c r="X455">
        <v>98.8125</v>
      </c>
      <c r="Y455">
        <v>96.16</v>
      </c>
    </row>
    <row r="456" spans="1:25" x14ac:dyDescent="0.25">
      <c r="A456" s="1">
        <v>33501</v>
      </c>
      <c r="B456">
        <v>43.58</v>
      </c>
      <c r="C456" t="s">
        <v>28</v>
      </c>
      <c r="D456" t="s">
        <v>28</v>
      </c>
      <c r="E456" t="s">
        <v>28</v>
      </c>
      <c r="F456" t="s">
        <v>28</v>
      </c>
      <c r="G456">
        <v>96.59375</v>
      </c>
      <c r="H456" t="s">
        <v>28</v>
      </c>
      <c r="I456">
        <v>99.21</v>
      </c>
      <c r="J456" t="s">
        <v>28</v>
      </c>
      <c r="K456">
        <v>89.384990000000002</v>
      </c>
      <c r="L456">
        <v>99.125</v>
      </c>
      <c r="M456">
        <v>96.32</v>
      </c>
      <c r="N456">
        <v>43.66</v>
      </c>
      <c r="O456" t="s">
        <v>28</v>
      </c>
      <c r="P456" t="s">
        <v>28</v>
      </c>
      <c r="Q456" t="s">
        <v>28</v>
      </c>
      <c r="R456" t="s">
        <v>28</v>
      </c>
      <c r="S456">
        <v>96.65625</v>
      </c>
      <c r="T456" t="s">
        <v>28</v>
      </c>
      <c r="U456">
        <v>99.31</v>
      </c>
      <c r="V456" t="s">
        <v>28</v>
      </c>
      <c r="W456">
        <v>89.304990000000004</v>
      </c>
      <c r="X456">
        <v>98.34375</v>
      </c>
      <c r="Y456">
        <v>96.16</v>
      </c>
    </row>
    <row r="457" spans="1:25" x14ac:dyDescent="0.25">
      <c r="A457" s="1">
        <v>33504</v>
      </c>
      <c r="B457">
        <v>43.54</v>
      </c>
      <c r="C457" t="s">
        <v>28</v>
      </c>
      <c r="D457" t="s">
        <v>28</v>
      </c>
      <c r="E457" t="s">
        <v>28</v>
      </c>
      <c r="F457" t="s">
        <v>28</v>
      </c>
      <c r="G457">
        <v>96.1875</v>
      </c>
      <c r="H457" t="s">
        <v>28</v>
      </c>
      <c r="I457">
        <v>99.21</v>
      </c>
      <c r="J457" t="s">
        <v>28</v>
      </c>
      <c r="K457">
        <v>89.460009999999997</v>
      </c>
      <c r="L457">
        <v>99.25</v>
      </c>
      <c r="M457">
        <v>96.61</v>
      </c>
      <c r="N457">
        <v>43.62</v>
      </c>
      <c r="O457" t="s">
        <v>28</v>
      </c>
      <c r="P457" t="s">
        <v>28</v>
      </c>
      <c r="Q457" t="s">
        <v>28</v>
      </c>
      <c r="R457" t="s">
        <v>28</v>
      </c>
      <c r="S457">
        <v>96.34375</v>
      </c>
      <c r="T457" t="s">
        <v>28</v>
      </c>
      <c r="U457">
        <v>99.31</v>
      </c>
      <c r="V457" t="s">
        <v>28</v>
      </c>
      <c r="W457">
        <v>89.39</v>
      </c>
      <c r="X457">
        <v>98.46875</v>
      </c>
      <c r="Y457">
        <v>96.16</v>
      </c>
    </row>
    <row r="458" spans="1:25" x14ac:dyDescent="0.25">
      <c r="A458" s="1">
        <v>33505</v>
      </c>
      <c r="B458">
        <v>43.62</v>
      </c>
      <c r="C458" t="s">
        <v>28</v>
      </c>
      <c r="D458" t="s">
        <v>28</v>
      </c>
      <c r="E458" t="s">
        <v>28</v>
      </c>
      <c r="F458" t="s">
        <v>28</v>
      </c>
      <c r="G458">
        <v>96.09375</v>
      </c>
      <c r="H458" t="s">
        <v>28</v>
      </c>
      <c r="I458">
        <v>99.59</v>
      </c>
      <c r="J458" t="s">
        <v>28</v>
      </c>
      <c r="K458">
        <v>89.570009999999996</v>
      </c>
      <c r="L458">
        <v>99.0625</v>
      </c>
      <c r="M458">
        <v>96.96</v>
      </c>
      <c r="N458">
        <v>43.72</v>
      </c>
      <c r="O458" t="s">
        <v>28</v>
      </c>
      <c r="P458" t="s">
        <v>28</v>
      </c>
      <c r="Q458" t="s">
        <v>28</v>
      </c>
      <c r="R458" t="s">
        <v>28</v>
      </c>
      <c r="S458">
        <v>96.25</v>
      </c>
      <c r="T458" t="s">
        <v>28</v>
      </c>
      <c r="U458">
        <v>99.7</v>
      </c>
      <c r="V458" t="s">
        <v>28</v>
      </c>
      <c r="W458">
        <v>89.5</v>
      </c>
      <c r="X458">
        <v>98.28125</v>
      </c>
      <c r="Y458">
        <v>96.16</v>
      </c>
    </row>
    <row r="459" spans="1:25" x14ac:dyDescent="0.25">
      <c r="A459" s="1">
        <v>33506</v>
      </c>
      <c r="B459">
        <v>43.63</v>
      </c>
      <c r="C459" t="s">
        <v>28</v>
      </c>
      <c r="D459" t="s">
        <v>28</v>
      </c>
      <c r="E459" t="s">
        <v>28</v>
      </c>
      <c r="F459" t="s">
        <v>28</v>
      </c>
      <c r="G459">
        <v>95.96875</v>
      </c>
      <c r="H459" t="s">
        <v>28</v>
      </c>
      <c r="I459">
        <v>99.44</v>
      </c>
      <c r="J459" t="s">
        <v>28</v>
      </c>
      <c r="K459">
        <v>89.564999999999998</v>
      </c>
      <c r="L459">
        <v>98.9375</v>
      </c>
      <c r="M459">
        <v>97.25</v>
      </c>
      <c r="N459">
        <v>43.74</v>
      </c>
      <c r="O459" t="s">
        <v>28</v>
      </c>
      <c r="P459" t="s">
        <v>28</v>
      </c>
      <c r="Q459" t="s">
        <v>28</v>
      </c>
      <c r="R459" t="s">
        <v>28</v>
      </c>
      <c r="S459">
        <v>96.09375</v>
      </c>
      <c r="T459" t="s">
        <v>28</v>
      </c>
      <c r="U459">
        <v>99.57</v>
      </c>
      <c r="V459" t="s">
        <v>28</v>
      </c>
      <c r="W459">
        <v>89.495000000000005</v>
      </c>
      <c r="X459">
        <v>98.1875</v>
      </c>
      <c r="Y459">
        <v>96.16</v>
      </c>
    </row>
    <row r="460" spans="1:25" x14ac:dyDescent="0.25">
      <c r="A460" s="1">
        <v>33507</v>
      </c>
      <c r="B460">
        <v>43.63</v>
      </c>
      <c r="C460" t="s">
        <v>28</v>
      </c>
      <c r="D460" t="s">
        <v>28</v>
      </c>
      <c r="E460" t="s">
        <v>28</v>
      </c>
      <c r="F460" t="s">
        <v>28</v>
      </c>
      <c r="G460">
        <v>95.75</v>
      </c>
      <c r="H460" t="s">
        <v>28</v>
      </c>
      <c r="I460">
        <v>99.6</v>
      </c>
      <c r="J460" t="s">
        <v>28</v>
      </c>
      <c r="K460">
        <v>89.644999999999996</v>
      </c>
      <c r="L460">
        <v>99.1875</v>
      </c>
      <c r="M460">
        <v>97.27</v>
      </c>
      <c r="N460">
        <v>43.73</v>
      </c>
      <c r="O460" t="s">
        <v>28</v>
      </c>
      <c r="P460" t="s">
        <v>28</v>
      </c>
      <c r="Q460" t="s">
        <v>28</v>
      </c>
      <c r="R460" t="s">
        <v>28</v>
      </c>
      <c r="S460">
        <v>95.84375</v>
      </c>
      <c r="T460" t="s">
        <v>28</v>
      </c>
      <c r="U460">
        <v>99.73</v>
      </c>
      <c r="V460" t="s">
        <v>28</v>
      </c>
      <c r="W460">
        <v>89.575000000000003</v>
      </c>
      <c r="X460">
        <v>98.40625</v>
      </c>
      <c r="Y460">
        <v>96.16</v>
      </c>
    </row>
    <row r="461" spans="1:25" x14ac:dyDescent="0.25">
      <c r="A461" s="1">
        <v>33508</v>
      </c>
      <c r="B461">
        <v>43.67</v>
      </c>
      <c r="C461" t="s">
        <v>28</v>
      </c>
      <c r="D461" t="s">
        <v>28</v>
      </c>
      <c r="E461" t="s">
        <v>28</v>
      </c>
      <c r="F461" t="s">
        <v>28</v>
      </c>
      <c r="G461">
        <v>96</v>
      </c>
      <c r="H461" t="s">
        <v>28</v>
      </c>
      <c r="I461">
        <v>99.56</v>
      </c>
      <c r="J461" t="s">
        <v>28</v>
      </c>
      <c r="K461">
        <v>89.67</v>
      </c>
      <c r="L461">
        <v>99.875</v>
      </c>
      <c r="M461">
        <v>98.19</v>
      </c>
      <c r="N461">
        <v>43.77</v>
      </c>
      <c r="O461" t="s">
        <v>28</v>
      </c>
      <c r="P461" t="s">
        <v>28</v>
      </c>
      <c r="Q461" t="s">
        <v>28</v>
      </c>
      <c r="R461" t="s">
        <v>28</v>
      </c>
      <c r="S461">
        <v>96.03125</v>
      </c>
      <c r="T461" t="s">
        <v>28</v>
      </c>
      <c r="U461">
        <v>99.66</v>
      </c>
      <c r="V461" t="s">
        <v>28</v>
      </c>
      <c r="W461">
        <v>89.594999999999999</v>
      </c>
      <c r="X461">
        <v>99.09375</v>
      </c>
      <c r="Y461">
        <v>96.16</v>
      </c>
    </row>
    <row r="462" spans="1:25" x14ac:dyDescent="0.25">
      <c r="A462" s="1">
        <v>33511</v>
      </c>
      <c r="B462">
        <v>43.75</v>
      </c>
      <c r="C462" t="s">
        <v>28</v>
      </c>
      <c r="D462" t="s">
        <v>28</v>
      </c>
      <c r="E462" t="s">
        <v>28</v>
      </c>
      <c r="F462" t="s">
        <v>28</v>
      </c>
      <c r="G462">
        <v>96.28125</v>
      </c>
      <c r="H462" t="s">
        <v>28</v>
      </c>
      <c r="I462">
        <v>99.45</v>
      </c>
      <c r="J462" t="s">
        <v>28</v>
      </c>
      <c r="K462">
        <v>89.685000000000002</v>
      </c>
      <c r="L462">
        <v>100</v>
      </c>
      <c r="M462">
        <v>98.15</v>
      </c>
      <c r="N462">
        <v>43.84</v>
      </c>
      <c r="O462" t="s">
        <v>28</v>
      </c>
      <c r="P462" t="s">
        <v>28</v>
      </c>
      <c r="Q462" t="s">
        <v>28</v>
      </c>
      <c r="R462" t="s">
        <v>28</v>
      </c>
      <c r="S462">
        <v>96.3125</v>
      </c>
      <c r="T462" t="s">
        <v>28</v>
      </c>
      <c r="U462">
        <v>99.52</v>
      </c>
      <c r="V462" t="s">
        <v>28</v>
      </c>
      <c r="W462">
        <v>89.62</v>
      </c>
      <c r="X462">
        <v>99.21875</v>
      </c>
      <c r="Y462">
        <v>96.16</v>
      </c>
    </row>
    <row r="463" spans="1:25" x14ac:dyDescent="0.25">
      <c r="A463" s="1">
        <v>33512</v>
      </c>
      <c r="B463">
        <v>43.9</v>
      </c>
      <c r="C463" t="s">
        <v>28</v>
      </c>
      <c r="D463" t="s">
        <v>28</v>
      </c>
      <c r="E463" t="s">
        <v>28</v>
      </c>
      <c r="F463" t="s">
        <v>28</v>
      </c>
      <c r="G463">
        <v>96.71875</v>
      </c>
      <c r="H463" t="s">
        <v>28</v>
      </c>
      <c r="I463">
        <v>99.78</v>
      </c>
      <c r="J463" t="s">
        <v>28</v>
      </c>
      <c r="K463">
        <v>89.745000000000005</v>
      </c>
      <c r="L463">
        <v>100.03125</v>
      </c>
      <c r="M463">
        <v>98.21</v>
      </c>
      <c r="N463">
        <v>44</v>
      </c>
      <c r="O463" t="s">
        <v>28</v>
      </c>
      <c r="P463" t="s">
        <v>28</v>
      </c>
      <c r="Q463" t="s">
        <v>28</v>
      </c>
      <c r="R463" t="s">
        <v>28</v>
      </c>
      <c r="S463">
        <v>96.75</v>
      </c>
      <c r="T463" t="s">
        <v>28</v>
      </c>
      <c r="U463">
        <v>99.81</v>
      </c>
      <c r="V463" t="s">
        <v>28</v>
      </c>
      <c r="W463">
        <v>89.679990000000004</v>
      </c>
      <c r="X463">
        <v>99.21875</v>
      </c>
      <c r="Y463">
        <v>96.16</v>
      </c>
    </row>
    <row r="464" spans="1:25" x14ac:dyDescent="0.25">
      <c r="A464" s="1">
        <v>33513</v>
      </c>
      <c r="B464">
        <v>43.93</v>
      </c>
      <c r="C464" t="s">
        <v>28</v>
      </c>
      <c r="D464" t="s">
        <v>28</v>
      </c>
      <c r="E464" t="s">
        <v>28</v>
      </c>
      <c r="F464" t="s">
        <v>28</v>
      </c>
      <c r="G464">
        <v>96.4375</v>
      </c>
      <c r="H464" t="s">
        <v>28</v>
      </c>
      <c r="I464">
        <v>99.86</v>
      </c>
      <c r="J464" t="s">
        <v>28</v>
      </c>
      <c r="K464">
        <v>89.8</v>
      </c>
      <c r="L464">
        <v>99.875</v>
      </c>
      <c r="M464">
        <v>98.55</v>
      </c>
      <c r="N464">
        <v>44.03</v>
      </c>
      <c r="O464" t="s">
        <v>28</v>
      </c>
      <c r="P464" t="s">
        <v>28</v>
      </c>
      <c r="Q464" t="s">
        <v>28</v>
      </c>
      <c r="R464" t="s">
        <v>28</v>
      </c>
      <c r="S464">
        <v>96.46875</v>
      </c>
      <c r="T464" t="s">
        <v>28</v>
      </c>
      <c r="U464">
        <v>99.9</v>
      </c>
      <c r="V464" t="s">
        <v>28</v>
      </c>
      <c r="W464">
        <v>89.734999999999999</v>
      </c>
      <c r="X464">
        <v>99.09375</v>
      </c>
      <c r="Y464">
        <v>96.16</v>
      </c>
    </row>
    <row r="465" spans="1:25" x14ac:dyDescent="0.25">
      <c r="A465" s="1">
        <v>33514</v>
      </c>
      <c r="B465">
        <v>43.93</v>
      </c>
      <c r="C465" t="s">
        <v>28</v>
      </c>
      <c r="D465" t="s">
        <v>28</v>
      </c>
      <c r="E465" t="s">
        <v>28</v>
      </c>
      <c r="F465" t="s">
        <v>28</v>
      </c>
      <c r="G465">
        <v>96.40625</v>
      </c>
      <c r="H465" t="s">
        <v>28</v>
      </c>
      <c r="I465">
        <v>100.15</v>
      </c>
      <c r="J465" t="s">
        <v>28</v>
      </c>
      <c r="K465">
        <v>89.844999999999999</v>
      </c>
      <c r="L465">
        <v>99.75</v>
      </c>
      <c r="M465">
        <v>98.28</v>
      </c>
      <c r="N465">
        <v>44.03</v>
      </c>
      <c r="O465" t="s">
        <v>28</v>
      </c>
      <c r="P465" t="s">
        <v>28</v>
      </c>
      <c r="Q465" t="s">
        <v>28</v>
      </c>
      <c r="R465" t="s">
        <v>28</v>
      </c>
      <c r="S465">
        <v>96.40625</v>
      </c>
      <c r="T465" t="s">
        <v>28</v>
      </c>
      <c r="U465">
        <v>100.18</v>
      </c>
      <c r="V465" t="s">
        <v>28</v>
      </c>
      <c r="W465">
        <v>89.78</v>
      </c>
      <c r="X465">
        <v>98.9375</v>
      </c>
      <c r="Y465">
        <v>96.16</v>
      </c>
    </row>
    <row r="466" spans="1:25" x14ac:dyDescent="0.25">
      <c r="A466" s="1">
        <v>33515</v>
      </c>
      <c r="B466">
        <v>44.08</v>
      </c>
      <c r="C466" t="s">
        <v>28</v>
      </c>
      <c r="D466" t="s">
        <v>28</v>
      </c>
      <c r="E466" t="s">
        <v>28</v>
      </c>
      <c r="F466" t="s">
        <v>28</v>
      </c>
      <c r="G466">
        <v>95.90625</v>
      </c>
      <c r="H466" t="s">
        <v>28</v>
      </c>
      <c r="I466">
        <v>99.92</v>
      </c>
      <c r="J466" t="s">
        <v>28</v>
      </c>
      <c r="K466">
        <v>89.814999999999998</v>
      </c>
      <c r="L466">
        <v>100.40625</v>
      </c>
      <c r="M466">
        <v>98.7</v>
      </c>
      <c r="N466">
        <v>44.18</v>
      </c>
      <c r="O466" t="s">
        <v>28</v>
      </c>
      <c r="P466" t="s">
        <v>28</v>
      </c>
      <c r="Q466" t="s">
        <v>28</v>
      </c>
      <c r="R466" t="s">
        <v>28</v>
      </c>
      <c r="S466">
        <v>95.90625</v>
      </c>
      <c r="T466" t="s">
        <v>28</v>
      </c>
      <c r="U466">
        <v>99.96</v>
      </c>
      <c r="V466" t="s">
        <v>28</v>
      </c>
      <c r="W466">
        <v>89.754999999999995</v>
      </c>
      <c r="X466">
        <v>99.59375</v>
      </c>
      <c r="Y466">
        <v>96.16</v>
      </c>
    </row>
    <row r="467" spans="1:25" x14ac:dyDescent="0.25">
      <c r="A467" s="1">
        <v>33518</v>
      </c>
      <c r="B467">
        <v>44.07</v>
      </c>
      <c r="C467" t="s">
        <v>28</v>
      </c>
      <c r="D467" t="s">
        <v>28</v>
      </c>
      <c r="E467" t="s">
        <v>28</v>
      </c>
      <c r="F467" t="s">
        <v>28</v>
      </c>
      <c r="G467">
        <v>96.34375</v>
      </c>
      <c r="H467" t="s">
        <v>28</v>
      </c>
      <c r="I467">
        <v>99.9</v>
      </c>
      <c r="J467" t="s">
        <v>28</v>
      </c>
      <c r="K467">
        <v>89.875</v>
      </c>
      <c r="L467">
        <v>100.40625</v>
      </c>
      <c r="M467">
        <v>99.15</v>
      </c>
      <c r="N467">
        <v>44.04</v>
      </c>
      <c r="O467" t="s">
        <v>28</v>
      </c>
      <c r="P467" t="s">
        <v>28</v>
      </c>
      <c r="Q467" t="s">
        <v>28</v>
      </c>
      <c r="R467" t="s">
        <v>28</v>
      </c>
      <c r="S467">
        <v>96.375</v>
      </c>
      <c r="T467" t="s">
        <v>28</v>
      </c>
      <c r="U467">
        <v>99.92</v>
      </c>
      <c r="V467" t="s">
        <v>28</v>
      </c>
      <c r="W467">
        <v>89.814999999999998</v>
      </c>
      <c r="X467">
        <v>99.59375</v>
      </c>
      <c r="Y467">
        <v>96.16</v>
      </c>
    </row>
    <row r="468" spans="1:25" x14ac:dyDescent="0.25">
      <c r="A468" s="1">
        <v>33519</v>
      </c>
      <c r="B468">
        <v>43.97</v>
      </c>
      <c r="C468" t="s">
        <v>28</v>
      </c>
      <c r="D468" t="s">
        <v>28</v>
      </c>
      <c r="E468" t="s">
        <v>28</v>
      </c>
      <c r="F468" t="s">
        <v>28</v>
      </c>
      <c r="G468">
        <v>95.46875</v>
      </c>
      <c r="H468" t="s">
        <v>28</v>
      </c>
      <c r="I468">
        <v>99.78</v>
      </c>
      <c r="J468" t="s">
        <v>28</v>
      </c>
      <c r="K468">
        <v>89.905000000000001</v>
      </c>
      <c r="L468">
        <v>100.125</v>
      </c>
      <c r="M468">
        <v>98.7</v>
      </c>
      <c r="N468">
        <v>44.11</v>
      </c>
      <c r="O468" t="s">
        <v>28</v>
      </c>
      <c r="P468" t="s">
        <v>28</v>
      </c>
      <c r="Q468" t="s">
        <v>28</v>
      </c>
      <c r="R468" t="s">
        <v>28</v>
      </c>
      <c r="S468">
        <v>95.5625</v>
      </c>
      <c r="T468" t="s">
        <v>28</v>
      </c>
      <c r="U468">
        <v>99.93</v>
      </c>
      <c r="V468" t="s">
        <v>28</v>
      </c>
      <c r="W468">
        <v>89.835009999999997</v>
      </c>
      <c r="X468">
        <v>99.28125</v>
      </c>
      <c r="Y468">
        <v>96.16</v>
      </c>
    </row>
    <row r="469" spans="1:25" x14ac:dyDescent="0.25">
      <c r="A469" s="1">
        <v>33520</v>
      </c>
      <c r="B469">
        <v>44.03</v>
      </c>
      <c r="C469" t="s">
        <v>28</v>
      </c>
      <c r="D469" t="s">
        <v>28</v>
      </c>
      <c r="E469" t="s">
        <v>28</v>
      </c>
      <c r="F469" t="s">
        <v>28</v>
      </c>
      <c r="G469">
        <v>94.96875</v>
      </c>
      <c r="H469" t="s">
        <v>28</v>
      </c>
      <c r="I469">
        <v>99.59</v>
      </c>
      <c r="J469" t="s">
        <v>28</v>
      </c>
      <c r="K469">
        <v>89.94</v>
      </c>
      <c r="L469">
        <v>99.03125</v>
      </c>
      <c r="M469">
        <v>98.05</v>
      </c>
      <c r="N469">
        <v>44.16</v>
      </c>
      <c r="O469" t="s">
        <v>28</v>
      </c>
      <c r="P469" t="s">
        <v>28</v>
      </c>
      <c r="Q469" t="s">
        <v>28</v>
      </c>
      <c r="R469" t="s">
        <v>28</v>
      </c>
      <c r="S469">
        <v>95.0625</v>
      </c>
      <c r="T469" t="s">
        <v>28</v>
      </c>
      <c r="U469">
        <v>99.62</v>
      </c>
      <c r="V469" t="s">
        <v>28</v>
      </c>
      <c r="W469">
        <v>89.87</v>
      </c>
      <c r="X469">
        <v>98.1875</v>
      </c>
      <c r="Y469">
        <v>96.16</v>
      </c>
    </row>
    <row r="470" spans="1:25" x14ac:dyDescent="0.25">
      <c r="A470" s="1">
        <v>33521</v>
      </c>
      <c r="B470">
        <v>44.1</v>
      </c>
      <c r="C470" t="s">
        <v>28</v>
      </c>
      <c r="D470" t="s">
        <v>28</v>
      </c>
      <c r="E470" t="s">
        <v>28</v>
      </c>
      <c r="F470" t="s">
        <v>28</v>
      </c>
      <c r="G470">
        <v>94.65625</v>
      </c>
      <c r="H470" t="s">
        <v>28</v>
      </c>
      <c r="I470">
        <v>99.59</v>
      </c>
      <c r="J470" t="s">
        <v>28</v>
      </c>
      <c r="K470">
        <v>89.905000000000001</v>
      </c>
      <c r="L470">
        <v>98.625</v>
      </c>
      <c r="M470">
        <v>97.98</v>
      </c>
      <c r="N470">
        <v>44.23</v>
      </c>
      <c r="O470" t="s">
        <v>28</v>
      </c>
      <c r="P470" t="s">
        <v>28</v>
      </c>
      <c r="Q470" t="s">
        <v>28</v>
      </c>
      <c r="R470" t="s">
        <v>28</v>
      </c>
      <c r="S470">
        <v>94.75</v>
      </c>
      <c r="T470" t="s">
        <v>28</v>
      </c>
      <c r="U470">
        <v>99.62</v>
      </c>
      <c r="V470" t="s">
        <v>28</v>
      </c>
      <c r="W470">
        <v>89.83</v>
      </c>
      <c r="X470">
        <v>97.8125</v>
      </c>
      <c r="Y470">
        <v>96.16</v>
      </c>
    </row>
    <row r="471" spans="1:25" x14ac:dyDescent="0.25">
      <c r="A471" s="1">
        <v>33522</v>
      </c>
      <c r="B471">
        <v>44.18</v>
      </c>
      <c r="C471" t="s">
        <v>28</v>
      </c>
      <c r="D471" t="s">
        <v>28</v>
      </c>
      <c r="E471" t="s">
        <v>28</v>
      </c>
      <c r="F471" t="s">
        <v>28</v>
      </c>
      <c r="G471">
        <v>95.1875</v>
      </c>
      <c r="H471" t="s">
        <v>28</v>
      </c>
      <c r="I471">
        <v>99.46</v>
      </c>
      <c r="J471" t="s">
        <v>28</v>
      </c>
      <c r="K471">
        <v>89.960009999999997</v>
      </c>
      <c r="L471">
        <v>99.875</v>
      </c>
      <c r="M471">
        <v>98.78</v>
      </c>
      <c r="N471">
        <v>44.31</v>
      </c>
      <c r="O471" t="s">
        <v>28</v>
      </c>
      <c r="P471" t="s">
        <v>28</v>
      </c>
      <c r="Q471" t="s">
        <v>28</v>
      </c>
      <c r="R471" t="s">
        <v>28</v>
      </c>
      <c r="S471">
        <v>95.28125</v>
      </c>
      <c r="T471" t="s">
        <v>28</v>
      </c>
      <c r="U471">
        <v>99.53</v>
      </c>
      <c r="V471" t="s">
        <v>28</v>
      </c>
      <c r="W471">
        <v>89.899990000000003</v>
      </c>
      <c r="X471">
        <v>99.0625</v>
      </c>
      <c r="Y471">
        <v>96.16</v>
      </c>
    </row>
    <row r="472" spans="1:25" x14ac:dyDescent="0.25">
      <c r="A472" s="1">
        <v>33525</v>
      </c>
      <c r="B472">
        <v>44.14</v>
      </c>
      <c r="C472" t="s">
        <v>28</v>
      </c>
      <c r="D472" t="s">
        <v>28</v>
      </c>
      <c r="E472" t="s">
        <v>28</v>
      </c>
      <c r="F472" t="s">
        <v>28</v>
      </c>
      <c r="G472">
        <v>95</v>
      </c>
      <c r="H472" t="s">
        <v>28</v>
      </c>
      <c r="I472">
        <v>99.46</v>
      </c>
      <c r="J472" t="s">
        <v>28</v>
      </c>
      <c r="K472">
        <v>90.075000000000003</v>
      </c>
      <c r="L472">
        <v>99.78125</v>
      </c>
      <c r="M472">
        <v>98.78</v>
      </c>
      <c r="N472">
        <v>44.28</v>
      </c>
      <c r="O472" t="s">
        <v>28</v>
      </c>
      <c r="P472" t="s">
        <v>28</v>
      </c>
      <c r="Q472" t="s">
        <v>28</v>
      </c>
      <c r="R472" t="s">
        <v>28</v>
      </c>
      <c r="S472">
        <v>95.09375</v>
      </c>
      <c r="T472" t="s">
        <v>28</v>
      </c>
      <c r="U472">
        <v>99.6</v>
      </c>
      <c r="V472" t="s">
        <v>28</v>
      </c>
      <c r="W472">
        <v>90.009990000000002</v>
      </c>
      <c r="X472">
        <v>98.9375</v>
      </c>
      <c r="Y472">
        <v>96.16</v>
      </c>
    </row>
    <row r="473" spans="1:25" x14ac:dyDescent="0.25">
      <c r="A473" s="1">
        <v>33526</v>
      </c>
      <c r="B473">
        <v>44.1</v>
      </c>
      <c r="C473" t="s">
        <v>28</v>
      </c>
      <c r="D473" t="s">
        <v>28</v>
      </c>
      <c r="E473" t="s">
        <v>28</v>
      </c>
      <c r="F473" t="s">
        <v>28</v>
      </c>
      <c r="G473">
        <v>94.8125</v>
      </c>
      <c r="H473" t="s">
        <v>28</v>
      </c>
      <c r="I473">
        <v>99.72</v>
      </c>
      <c r="J473" t="s">
        <v>28</v>
      </c>
      <c r="K473">
        <v>90.09</v>
      </c>
      <c r="L473">
        <v>100</v>
      </c>
      <c r="M473">
        <v>98.79</v>
      </c>
      <c r="N473">
        <v>44.23</v>
      </c>
      <c r="O473" t="s">
        <v>28</v>
      </c>
      <c r="P473" t="s">
        <v>28</v>
      </c>
      <c r="Q473" t="s">
        <v>28</v>
      </c>
      <c r="R473" t="s">
        <v>28</v>
      </c>
      <c r="S473">
        <v>94.90625</v>
      </c>
      <c r="T473" t="s">
        <v>28</v>
      </c>
      <c r="U473">
        <v>99.82</v>
      </c>
      <c r="V473" t="s">
        <v>28</v>
      </c>
      <c r="W473">
        <v>90.03</v>
      </c>
      <c r="X473">
        <v>99.1875</v>
      </c>
      <c r="Y473">
        <v>96.16</v>
      </c>
    </row>
    <row r="474" spans="1:25" x14ac:dyDescent="0.25">
      <c r="A474" s="1">
        <v>33527</v>
      </c>
      <c r="B474">
        <v>44.11</v>
      </c>
      <c r="C474" t="s">
        <v>28</v>
      </c>
      <c r="D474" t="s">
        <v>28</v>
      </c>
      <c r="E474" t="s">
        <v>28</v>
      </c>
      <c r="F474" t="s">
        <v>28</v>
      </c>
      <c r="G474">
        <v>94.71875</v>
      </c>
      <c r="H474" t="s">
        <v>28</v>
      </c>
      <c r="I474">
        <v>99.84</v>
      </c>
      <c r="J474" t="s">
        <v>28</v>
      </c>
      <c r="K474">
        <v>90.03</v>
      </c>
      <c r="L474">
        <v>99.90625</v>
      </c>
      <c r="M474">
        <v>98.65</v>
      </c>
      <c r="N474">
        <v>44.24</v>
      </c>
      <c r="O474" t="s">
        <v>28</v>
      </c>
      <c r="P474" t="s">
        <v>28</v>
      </c>
      <c r="Q474" t="s">
        <v>28</v>
      </c>
      <c r="R474" t="s">
        <v>28</v>
      </c>
      <c r="S474">
        <v>94.8125</v>
      </c>
      <c r="T474" t="s">
        <v>28</v>
      </c>
      <c r="U474">
        <v>99.99</v>
      </c>
      <c r="V474" t="s">
        <v>28</v>
      </c>
      <c r="W474">
        <v>89.954999999999998</v>
      </c>
      <c r="X474">
        <v>99.09375</v>
      </c>
      <c r="Y474">
        <v>96.16</v>
      </c>
    </row>
    <row r="475" spans="1:25" x14ac:dyDescent="0.25">
      <c r="A475" s="1">
        <v>33528</v>
      </c>
      <c r="B475">
        <v>44.12</v>
      </c>
      <c r="C475" t="s">
        <v>28</v>
      </c>
      <c r="D475" t="s">
        <v>28</v>
      </c>
      <c r="E475" t="s">
        <v>28</v>
      </c>
      <c r="F475" t="s">
        <v>28</v>
      </c>
      <c r="G475">
        <v>94.53125</v>
      </c>
      <c r="H475" t="s">
        <v>28</v>
      </c>
      <c r="I475">
        <v>100.25</v>
      </c>
      <c r="J475" t="s">
        <v>28</v>
      </c>
      <c r="K475">
        <v>90.05</v>
      </c>
      <c r="L475">
        <v>98.625</v>
      </c>
      <c r="M475">
        <v>98.29</v>
      </c>
      <c r="N475">
        <v>44.25</v>
      </c>
      <c r="O475" t="s">
        <v>28</v>
      </c>
      <c r="P475" t="s">
        <v>28</v>
      </c>
      <c r="Q475" t="s">
        <v>28</v>
      </c>
      <c r="R475" t="s">
        <v>28</v>
      </c>
      <c r="S475">
        <v>94.625</v>
      </c>
      <c r="T475" t="s">
        <v>28</v>
      </c>
      <c r="U475">
        <v>100.35</v>
      </c>
      <c r="V475" t="s">
        <v>28</v>
      </c>
      <c r="W475">
        <v>89.995000000000005</v>
      </c>
      <c r="X475">
        <v>97.8125</v>
      </c>
      <c r="Y475">
        <v>96.16</v>
      </c>
    </row>
    <row r="476" spans="1:25" x14ac:dyDescent="0.25">
      <c r="A476" s="1">
        <v>33529</v>
      </c>
      <c r="B476">
        <v>44.15</v>
      </c>
      <c r="C476" t="s">
        <v>28</v>
      </c>
      <c r="D476" t="s">
        <v>28</v>
      </c>
      <c r="E476" t="s">
        <v>28</v>
      </c>
      <c r="F476" t="s">
        <v>28</v>
      </c>
      <c r="G476">
        <v>94.53125</v>
      </c>
      <c r="H476" t="s">
        <v>28</v>
      </c>
      <c r="I476">
        <v>100.43</v>
      </c>
      <c r="J476" t="s">
        <v>28</v>
      </c>
      <c r="K476">
        <v>89.954999999999998</v>
      </c>
      <c r="L476">
        <v>99.15625</v>
      </c>
      <c r="M476">
        <v>98.95</v>
      </c>
      <c r="N476">
        <v>44.28</v>
      </c>
      <c r="O476" t="s">
        <v>28</v>
      </c>
      <c r="P476" t="s">
        <v>28</v>
      </c>
      <c r="Q476" t="s">
        <v>28</v>
      </c>
      <c r="R476" t="s">
        <v>28</v>
      </c>
      <c r="S476">
        <v>94.625</v>
      </c>
      <c r="T476" t="s">
        <v>28</v>
      </c>
      <c r="U476">
        <v>100.48</v>
      </c>
      <c r="V476" t="s">
        <v>28</v>
      </c>
      <c r="W476">
        <v>89.89</v>
      </c>
      <c r="X476">
        <v>98.34375</v>
      </c>
      <c r="Y476">
        <v>96.16</v>
      </c>
    </row>
    <row r="477" spans="1:25" x14ac:dyDescent="0.25">
      <c r="A477" s="1">
        <v>33532</v>
      </c>
      <c r="B477">
        <v>43.95</v>
      </c>
      <c r="C477" t="s">
        <v>28</v>
      </c>
      <c r="D477" t="s">
        <v>28</v>
      </c>
      <c r="E477" t="s">
        <v>28</v>
      </c>
      <c r="F477" t="s">
        <v>28</v>
      </c>
      <c r="G477">
        <v>93.90625</v>
      </c>
      <c r="H477" t="s">
        <v>28</v>
      </c>
      <c r="I477">
        <v>100.56</v>
      </c>
      <c r="J477" t="s">
        <v>28</v>
      </c>
      <c r="K477">
        <v>90.03</v>
      </c>
      <c r="L477">
        <v>98.125</v>
      </c>
      <c r="M477">
        <v>98.68</v>
      </c>
      <c r="N477">
        <v>44.09</v>
      </c>
      <c r="O477" t="s">
        <v>28</v>
      </c>
      <c r="P477" t="s">
        <v>28</v>
      </c>
      <c r="Q477" t="s">
        <v>28</v>
      </c>
      <c r="R477" t="s">
        <v>28</v>
      </c>
      <c r="S477">
        <v>94.03125</v>
      </c>
      <c r="T477" t="s">
        <v>28</v>
      </c>
      <c r="U477">
        <v>100.69</v>
      </c>
      <c r="V477" t="s">
        <v>28</v>
      </c>
      <c r="W477">
        <v>89.954999999999998</v>
      </c>
      <c r="X477">
        <v>97.3125</v>
      </c>
      <c r="Y477">
        <v>96.16</v>
      </c>
    </row>
    <row r="478" spans="1:25" x14ac:dyDescent="0.25">
      <c r="A478" s="1">
        <v>33533</v>
      </c>
      <c r="B478">
        <v>43.86</v>
      </c>
      <c r="C478" t="s">
        <v>28</v>
      </c>
      <c r="D478" t="s">
        <v>28</v>
      </c>
      <c r="E478" t="s">
        <v>28</v>
      </c>
      <c r="F478" t="s">
        <v>28</v>
      </c>
      <c r="G478">
        <v>94.09375</v>
      </c>
      <c r="H478" t="s">
        <v>28</v>
      </c>
      <c r="I478">
        <v>100.26</v>
      </c>
      <c r="J478" t="s">
        <v>28</v>
      </c>
      <c r="K478">
        <v>90.039990000000003</v>
      </c>
      <c r="L478">
        <v>97.65625</v>
      </c>
      <c r="M478">
        <v>98.64</v>
      </c>
      <c r="N478">
        <v>44.02</v>
      </c>
      <c r="O478" t="s">
        <v>28</v>
      </c>
      <c r="P478" t="s">
        <v>28</v>
      </c>
      <c r="Q478" t="s">
        <v>28</v>
      </c>
      <c r="R478" t="s">
        <v>28</v>
      </c>
      <c r="S478">
        <v>94.25</v>
      </c>
      <c r="T478" t="s">
        <v>28</v>
      </c>
      <c r="U478">
        <v>100.48</v>
      </c>
      <c r="V478" t="s">
        <v>28</v>
      </c>
      <c r="W478">
        <v>89.975009999999997</v>
      </c>
      <c r="X478">
        <v>96.8125</v>
      </c>
      <c r="Y478">
        <v>96.16</v>
      </c>
    </row>
    <row r="479" spans="1:25" x14ac:dyDescent="0.25">
      <c r="A479" s="1">
        <v>33534</v>
      </c>
      <c r="B479">
        <v>43.83</v>
      </c>
      <c r="C479" t="s">
        <v>28</v>
      </c>
      <c r="D479" t="s">
        <v>28</v>
      </c>
      <c r="E479" t="s">
        <v>28</v>
      </c>
      <c r="F479" t="s">
        <v>28</v>
      </c>
      <c r="G479">
        <v>94.3125</v>
      </c>
      <c r="H479" t="s">
        <v>28</v>
      </c>
      <c r="I479">
        <v>100.08</v>
      </c>
      <c r="J479" t="s">
        <v>28</v>
      </c>
      <c r="K479">
        <v>90.024990000000003</v>
      </c>
      <c r="L479">
        <v>97.8125</v>
      </c>
      <c r="M479">
        <v>98.3</v>
      </c>
      <c r="N479">
        <v>43.95</v>
      </c>
      <c r="O479" t="s">
        <v>28</v>
      </c>
      <c r="P479" t="s">
        <v>28</v>
      </c>
      <c r="Q479" t="s">
        <v>28</v>
      </c>
      <c r="R479" t="s">
        <v>28</v>
      </c>
      <c r="S479">
        <v>94.4375</v>
      </c>
      <c r="T479" t="s">
        <v>28</v>
      </c>
      <c r="U479">
        <v>100.23</v>
      </c>
      <c r="V479" t="s">
        <v>28</v>
      </c>
      <c r="W479">
        <v>89.94</v>
      </c>
      <c r="X479">
        <v>96.96875</v>
      </c>
      <c r="Y479">
        <v>96.16</v>
      </c>
    </row>
    <row r="480" spans="1:25" x14ac:dyDescent="0.25">
      <c r="A480" s="1">
        <v>33535</v>
      </c>
      <c r="B480">
        <v>43.87</v>
      </c>
      <c r="C480" t="s">
        <v>28</v>
      </c>
      <c r="D480" t="s">
        <v>28</v>
      </c>
      <c r="E480" t="s">
        <v>28</v>
      </c>
      <c r="F480" t="s">
        <v>28</v>
      </c>
      <c r="G480">
        <v>94.25</v>
      </c>
      <c r="H480" t="s">
        <v>28</v>
      </c>
      <c r="I480">
        <v>100.2</v>
      </c>
      <c r="J480" t="s">
        <v>28</v>
      </c>
      <c r="K480">
        <v>90.039990000000003</v>
      </c>
      <c r="L480">
        <v>98.375</v>
      </c>
      <c r="M480">
        <v>98.98</v>
      </c>
      <c r="N480">
        <v>44.01</v>
      </c>
      <c r="O480" t="s">
        <v>28</v>
      </c>
      <c r="P480" t="s">
        <v>28</v>
      </c>
      <c r="Q480" t="s">
        <v>28</v>
      </c>
      <c r="R480" t="s">
        <v>28</v>
      </c>
      <c r="S480">
        <v>94.375</v>
      </c>
      <c r="T480" t="s">
        <v>28</v>
      </c>
      <c r="U480">
        <v>100.37</v>
      </c>
      <c r="V480" t="s">
        <v>28</v>
      </c>
      <c r="W480">
        <v>89.97</v>
      </c>
      <c r="X480">
        <v>97.53125</v>
      </c>
      <c r="Y480">
        <v>96.16</v>
      </c>
    </row>
    <row r="481" spans="1:25" x14ac:dyDescent="0.25">
      <c r="A481" s="1">
        <v>33536</v>
      </c>
      <c r="B481">
        <v>43.77</v>
      </c>
      <c r="C481" t="s">
        <v>28</v>
      </c>
      <c r="D481" t="s">
        <v>28</v>
      </c>
      <c r="E481" t="s">
        <v>28</v>
      </c>
      <c r="F481" t="s">
        <v>28</v>
      </c>
      <c r="G481">
        <v>94.625</v>
      </c>
      <c r="H481" t="s">
        <v>28</v>
      </c>
      <c r="I481">
        <v>99.91</v>
      </c>
      <c r="J481" t="s">
        <v>28</v>
      </c>
      <c r="K481">
        <v>90.054990000000004</v>
      </c>
      <c r="L481">
        <v>98.125</v>
      </c>
      <c r="M481">
        <v>99.12</v>
      </c>
      <c r="N481">
        <v>43.91</v>
      </c>
      <c r="O481" t="s">
        <v>28</v>
      </c>
      <c r="P481" t="s">
        <v>28</v>
      </c>
      <c r="Q481" t="s">
        <v>28</v>
      </c>
      <c r="R481" t="s">
        <v>28</v>
      </c>
      <c r="S481">
        <v>94.78125</v>
      </c>
      <c r="T481" t="s">
        <v>28</v>
      </c>
      <c r="U481">
        <v>100.05</v>
      </c>
      <c r="V481" t="s">
        <v>28</v>
      </c>
      <c r="W481">
        <v>89.990009999999998</v>
      </c>
      <c r="X481">
        <v>97.28125</v>
      </c>
      <c r="Y481">
        <v>96.16</v>
      </c>
    </row>
    <row r="482" spans="1:25" x14ac:dyDescent="0.25">
      <c r="A482" s="1">
        <v>33539</v>
      </c>
      <c r="B482">
        <v>43.66</v>
      </c>
      <c r="C482" t="s">
        <v>28</v>
      </c>
      <c r="D482" t="s">
        <v>28</v>
      </c>
      <c r="E482" t="s">
        <v>28</v>
      </c>
      <c r="F482" t="s">
        <v>28</v>
      </c>
      <c r="G482">
        <v>94.75</v>
      </c>
      <c r="H482" t="s">
        <v>28</v>
      </c>
      <c r="I482">
        <v>99.95</v>
      </c>
      <c r="J482" t="s">
        <v>28</v>
      </c>
      <c r="K482">
        <v>90.034999999999997</v>
      </c>
      <c r="L482">
        <v>98.40625</v>
      </c>
      <c r="M482">
        <v>99.28</v>
      </c>
      <c r="N482">
        <v>43.79</v>
      </c>
      <c r="O482" t="s">
        <v>28</v>
      </c>
      <c r="P482" t="s">
        <v>28</v>
      </c>
      <c r="Q482" t="s">
        <v>28</v>
      </c>
      <c r="R482" t="s">
        <v>28</v>
      </c>
      <c r="S482">
        <v>94.90625</v>
      </c>
      <c r="T482" t="s">
        <v>28</v>
      </c>
      <c r="U482">
        <v>100.03</v>
      </c>
      <c r="V482" t="s">
        <v>28</v>
      </c>
      <c r="W482">
        <v>89.965000000000003</v>
      </c>
      <c r="X482">
        <v>97.5625</v>
      </c>
      <c r="Y482">
        <v>96.16</v>
      </c>
    </row>
    <row r="483" spans="1:25" x14ac:dyDescent="0.25">
      <c r="A483" s="1">
        <v>33540</v>
      </c>
      <c r="B483">
        <v>43.82</v>
      </c>
      <c r="C483" t="s">
        <v>28</v>
      </c>
      <c r="D483" t="s">
        <v>28</v>
      </c>
      <c r="E483" t="s">
        <v>28</v>
      </c>
      <c r="F483" t="s">
        <v>28</v>
      </c>
      <c r="G483">
        <v>95.375</v>
      </c>
      <c r="H483" t="s">
        <v>28</v>
      </c>
      <c r="I483">
        <v>100.12</v>
      </c>
      <c r="J483" t="s">
        <v>28</v>
      </c>
      <c r="K483">
        <v>90.054990000000004</v>
      </c>
      <c r="L483">
        <v>99.8125</v>
      </c>
      <c r="M483">
        <v>100.31</v>
      </c>
      <c r="N483">
        <v>43.95</v>
      </c>
      <c r="O483" t="s">
        <v>28</v>
      </c>
      <c r="P483" t="s">
        <v>28</v>
      </c>
      <c r="Q483" t="s">
        <v>28</v>
      </c>
      <c r="R483" t="s">
        <v>28</v>
      </c>
      <c r="S483">
        <v>95.53125</v>
      </c>
      <c r="T483" t="s">
        <v>28</v>
      </c>
      <c r="U483">
        <v>100.21</v>
      </c>
      <c r="V483" t="s">
        <v>28</v>
      </c>
      <c r="W483">
        <v>89.984999999999999</v>
      </c>
      <c r="X483">
        <v>98.96875</v>
      </c>
      <c r="Y483">
        <v>96.16</v>
      </c>
    </row>
    <row r="484" spans="1:25" x14ac:dyDescent="0.25">
      <c r="A484" s="1">
        <v>33541</v>
      </c>
      <c r="B484">
        <v>43.79</v>
      </c>
      <c r="C484" t="s">
        <v>28</v>
      </c>
      <c r="D484" t="s">
        <v>28</v>
      </c>
      <c r="E484" t="s">
        <v>28</v>
      </c>
      <c r="F484" t="s">
        <v>28</v>
      </c>
      <c r="G484">
        <v>95.46875</v>
      </c>
      <c r="H484" t="s">
        <v>28</v>
      </c>
      <c r="I484">
        <v>99.75</v>
      </c>
      <c r="J484" t="s">
        <v>28</v>
      </c>
      <c r="K484">
        <v>90.34</v>
      </c>
      <c r="L484">
        <v>99.9375</v>
      </c>
      <c r="M484">
        <v>100.52</v>
      </c>
      <c r="N484">
        <v>43.93</v>
      </c>
      <c r="O484" t="s">
        <v>28</v>
      </c>
      <c r="P484" t="s">
        <v>28</v>
      </c>
      <c r="Q484" t="s">
        <v>28</v>
      </c>
      <c r="R484" t="s">
        <v>28</v>
      </c>
      <c r="S484">
        <v>95.625</v>
      </c>
      <c r="T484" t="s">
        <v>28</v>
      </c>
      <c r="U484">
        <v>99.95</v>
      </c>
      <c r="V484" t="s">
        <v>28</v>
      </c>
      <c r="W484">
        <v>90.265000000000001</v>
      </c>
      <c r="X484">
        <v>99.0625</v>
      </c>
      <c r="Y484">
        <v>100.27</v>
      </c>
    </row>
    <row r="485" spans="1:25" x14ac:dyDescent="0.25">
      <c r="A485" s="1">
        <v>33542</v>
      </c>
      <c r="B485">
        <v>43.74</v>
      </c>
      <c r="C485" t="s">
        <v>28</v>
      </c>
      <c r="D485" t="s">
        <v>28</v>
      </c>
      <c r="E485" t="s">
        <v>28</v>
      </c>
      <c r="F485" t="s">
        <v>28</v>
      </c>
      <c r="G485">
        <v>95.375</v>
      </c>
      <c r="H485" t="s">
        <v>28</v>
      </c>
      <c r="I485">
        <v>99.82</v>
      </c>
      <c r="J485" t="s">
        <v>28</v>
      </c>
      <c r="K485">
        <v>90.314999999999998</v>
      </c>
      <c r="L485">
        <v>99.8125</v>
      </c>
      <c r="M485">
        <v>100.66</v>
      </c>
      <c r="N485">
        <v>43.87</v>
      </c>
      <c r="O485" t="s">
        <v>28</v>
      </c>
      <c r="P485" t="s">
        <v>28</v>
      </c>
      <c r="Q485" t="s">
        <v>28</v>
      </c>
      <c r="R485" t="s">
        <v>28</v>
      </c>
      <c r="S485">
        <v>95.46875</v>
      </c>
      <c r="T485" t="s">
        <v>28</v>
      </c>
      <c r="U485">
        <v>100</v>
      </c>
      <c r="V485" t="s">
        <v>28</v>
      </c>
      <c r="W485">
        <v>90.239990000000006</v>
      </c>
      <c r="X485">
        <v>98.9375</v>
      </c>
      <c r="Y485">
        <v>100.41</v>
      </c>
    </row>
    <row r="486" spans="1:25" x14ac:dyDescent="0.25">
      <c r="A486" s="1">
        <v>33543</v>
      </c>
      <c r="B486">
        <v>43.76</v>
      </c>
      <c r="C486" t="s">
        <v>28</v>
      </c>
      <c r="D486" t="s">
        <v>28</v>
      </c>
      <c r="E486" t="s">
        <v>28</v>
      </c>
      <c r="F486" t="s">
        <v>28</v>
      </c>
      <c r="G486">
        <v>94.5625</v>
      </c>
      <c r="H486" t="s">
        <v>28</v>
      </c>
      <c r="I486">
        <v>100</v>
      </c>
      <c r="J486" t="s">
        <v>28</v>
      </c>
      <c r="K486">
        <v>90.284999999999997</v>
      </c>
      <c r="L486">
        <v>99.5625</v>
      </c>
      <c r="M486">
        <v>100.87</v>
      </c>
      <c r="N486">
        <v>43.89</v>
      </c>
      <c r="O486" t="s">
        <v>28</v>
      </c>
      <c r="P486" t="s">
        <v>28</v>
      </c>
      <c r="Q486" t="s">
        <v>28</v>
      </c>
      <c r="R486" t="s">
        <v>28</v>
      </c>
      <c r="S486">
        <v>94.65625</v>
      </c>
      <c r="T486" t="s">
        <v>28</v>
      </c>
      <c r="U486">
        <v>100.1</v>
      </c>
      <c r="V486" t="s">
        <v>28</v>
      </c>
      <c r="W486">
        <v>90.209990000000005</v>
      </c>
      <c r="X486">
        <v>98.65625</v>
      </c>
      <c r="Y486">
        <v>100.62</v>
      </c>
    </row>
    <row r="487" spans="1:25" x14ac:dyDescent="0.25">
      <c r="A487" s="1">
        <v>33546</v>
      </c>
      <c r="B487">
        <v>43.66</v>
      </c>
      <c r="C487" t="s">
        <v>28</v>
      </c>
      <c r="D487" t="s">
        <v>28</v>
      </c>
      <c r="E487" t="s">
        <v>28</v>
      </c>
      <c r="F487" t="s">
        <v>28</v>
      </c>
      <c r="G487">
        <v>94.59375</v>
      </c>
      <c r="H487" t="s">
        <v>28</v>
      </c>
      <c r="I487">
        <v>100</v>
      </c>
      <c r="J487" t="s">
        <v>28</v>
      </c>
      <c r="K487">
        <v>90.31</v>
      </c>
      <c r="L487">
        <v>99.34375</v>
      </c>
      <c r="M487">
        <v>100.87</v>
      </c>
      <c r="N487">
        <v>43.82</v>
      </c>
      <c r="O487" t="s">
        <v>28</v>
      </c>
      <c r="P487" t="s">
        <v>28</v>
      </c>
      <c r="Q487" t="s">
        <v>28</v>
      </c>
      <c r="R487" t="s">
        <v>28</v>
      </c>
      <c r="S487">
        <v>94.71875</v>
      </c>
      <c r="T487" t="s">
        <v>28</v>
      </c>
      <c r="U487">
        <v>100.1</v>
      </c>
      <c r="V487" t="s">
        <v>28</v>
      </c>
      <c r="W487">
        <v>90.234999999999999</v>
      </c>
      <c r="X487">
        <v>98.46875</v>
      </c>
      <c r="Y487">
        <v>100.62</v>
      </c>
    </row>
    <row r="488" spans="1:25" x14ac:dyDescent="0.25">
      <c r="A488" s="1">
        <v>33547</v>
      </c>
      <c r="B488">
        <v>43.7</v>
      </c>
      <c r="C488" t="s">
        <v>28</v>
      </c>
      <c r="D488" t="s">
        <v>28</v>
      </c>
      <c r="E488" t="s">
        <v>28</v>
      </c>
      <c r="F488" t="s">
        <v>28</v>
      </c>
      <c r="G488">
        <v>94.40625</v>
      </c>
      <c r="H488" t="s">
        <v>28</v>
      </c>
      <c r="I488">
        <v>99.7</v>
      </c>
      <c r="J488" t="s">
        <v>28</v>
      </c>
      <c r="K488">
        <v>90.41</v>
      </c>
      <c r="L488">
        <v>98.6875</v>
      </c>
      <c r="M488">
        <v>101</v>
      </c>
      <c r="N488">
        <v>43.85</v>
      </c>
      <c r="O488" t="s">
        <v>28</v>
      </c>
      <c r="P488" t="s">
        <v>28</v>
      </c>
      <c r="Q488" t="s">
        <v>28</v>
      </c>
      <c r="R488" t="s">
        <v>28</v>
      </c>
      <c r="S488">
        <v>94.53125</v>
      </c>
      <c r="T488" t="s">
        <v>28</v>
      </c>
      <c r="U488">
        <v>99.85</v>
      </c>
      <c r="V488" t="s">
        <v>28</v>
      </c>
      <c r="W488">
        <v>90.274990000000003</v>
      </c>
      <c r="X488">
        <v>97.78125</v>
      </c>
      <c r="Y488">
        <v>100.75</v>
      </c>
    </row>
    <row r="489" spans="1:25" x14ac:dyDescent="0.25">
      <c r="A489" s="1">
        <v>33548</v>
      </c>
      <c r="B489">
        <v>43.81</v>
      </c>
      <c r="C489" t="s">
        <v>28</v>
      </c>
      <c r="D489" t="s">
        <v>28</v>
      </c>
      <c r="E489" t="s">
        <v>28</v>
      </c>
      <c r="F489" t="s">
        <v>28</v>
      </c>
      <c r="G489">
        <v>95.375</v>
      </c>
      <c r="H489" t="s">
        <v>28</v>
      </c>
      <c r="I489">
        <v>99.39</v>
      </c>
      <c r="J489" t="s">
        <v>28</v>
      </c>
      <c r="K489">
        <v>90.435000000000002</v>
      </c>
      <c r="L489">
        <v>98.875</v>
      </c>
      <c r="M489">
        <v>100.65</v>
      </c>
      <c r="N489">
        <v>43.96</v>
      </c>
      <c r="O489" t="s">
        <v>28</v>
      </c>
      <c r="P489" t="s">
        <v>28</v>
      </c>
      <c r="Q489" t="s">
        <v>28</v>
      </c>
      <c r="R489" t="s">
        <v>28</v>
      </c>
      <c r="S489">
        <v>95.5</v>
      </c>
      <c r="T489" t="s">
        <v>28</v>
      </c>
      <c r="U489">
        <v>99.59</v>
      </c>
      <c r="V489" t="s">
        <v>28</v>
      </c>
      <c r="W489">
        <v>90.364990000000006</v>
      </c>
      <c r="X489">
        <v>98</v>
      </c>
      <c r="Y489">
        <v>100.4</v>
      </c>
    </row>
    <row r="490" spans="1:25" x14ac:dyDescent="0.25">
      <c r="A490" s="1">
        <v>33549</v>
      </c>
      <c r="B490">
        <v>43.88</v>
      </c>
      <c r="C490" t="s">
        <v>28</v>
      </c>
      <c r="D490" t="s">
        <v>28</v>
      </c>
      <c r="E490" t="s">
        <v>28</v>
      </c>
      <c r="F490" t="s">
        <v>28</v>
      </c>
      <c r="G490">
        <v>94.875</v>
      </c>
      <c r="H490" t="s">
        <v>28</v>
      </c>
      <c r="I490">
        <v>99.62</v>
      </c>
      <c r="J490" t="s">
        <v>28</v>
      </c>
      <c r="K490">
        <v>90.295000000000002</v>
      </c>
      <c r="L490">
        <v>99.875</v>
      </c>
      <c r="M490">
        <v>101.38</v>
      </c>
      <c r="N490">
        <v>44.05</v>
      </c>
      <c r="O490" t="s">
        <v>28</v>
      </c>
      <c r="P490" t="s">
        <v>28</v>
      </c>
      <c r="Q490" t="s">
        <v>28</v>
      </c>
      <c r="R490" t="s">
        <v>28</v>
      </c>
      <c r="S490">
        <v>94.96875</v>
      </c>
      <c r="T490" t="s">
        <v>28</v>
      </c>
      <c r="U490">
        <v>99.77</v>
      </c>
      <c r="V490" t="s">
        <v>28</v>
      </c>
      <c r="W490">
        <v>90.224990000000005</v>
      </c>
      <c r="X490">
        <v>98.96875</v>
      </c>
      <c r="Y490">
        <v>101.12</v>
      </c>
    </row>
    <row r="491" spans="1:25" x14ac:dyDescent="0.25">
      <c r="A491" s="1">
        <v>33550</v>
      </c>
      <c r="B491">
        <v>44.08</v>
      </c>
      <c r="C491" t="s">
        <v>28</v>
      </c>
      <c r="D491" t="s">
        <v>28</v>
      </c>
      <c r="E491" t="s">
        <v>28</v>
      </c>
      <c r="F491" t="s">
        <v>28</v>
      </c>
      <c r="G491">
        <v>95.625</v>
      </c>
      <c r="H491" t="s">
        <v>28</v>
      </c>
      <c r="I491">
        <v>99.65</v>
      </c>
      <c r="J491" t="s">
        <v>28</v>
      </c>
      <c r="K491">
        <v>90.325000000000003</v>
      </c>
      <c r="L491">
        <v>100.28125</v>
      </c>
      <c r="M491">
        <v>101.29</v>
      </c>
      <c r="N491">
        <v>44.24</v>
      </c>
      <c r="O491" t="s">
        <v>28</v>
      </c>
      <c r="P491" t="s">
        <v>28</v>
      </c>
      <c r="Q491" t="s">
        <v>28</v>
      </c>
      <c r="R491" t="s">
        <v>28</v>
      </c>
      <c r="S491">
        <v>95.625</v>
      </c>
      <c r="T491" t="s">
        <v>28</v>
      </c>
      <c r="U491">
        <v>99.84</v>
      </c>
      <c r="V491" t="s">
        <v>28</v>
      </c>
      <c r="W491">
        <v>90.254990000000006</v>
      </c>
      <c r="X491">
        <v>99.40625</v>
      </c>
      <c r="Y491">
        <v>101.02</v>
      </c>
    </row>
    <row r="492" spans="1:25" x14ac:dyDescent="0.25">
      <c r="A492" s="1">
        <v>33553</v>
      </c>
      <c r="B492">
        <v>44.02</v>
      </c>
      <c r="C492" t="s">
        <v>28</v>
      </c>
      <c r="D492" t="s">
        <v>28</v>
      </c>
      <c r="E492" t="s">
        <v>28</v>
      </c>
      <c r="F492" t="s">
        <v>28</v>
      </c>
      <c r="G492">
        <v>95.4375</v>
      </c>
      <c r="H492" t="s">
        <v>28</v>
      </c>
      <c r="I492">
        <v>99.76</v>
      </c>
      <c r="J492" t="s">
        <v>28</v>
      </c>
      <c r="K492">
        <v>90.22</v>
      </c>
      <c r="L492">
        <v>100.4375</v>
      </c>
      <c r="M492">
        <v>101.29</v>
      </c>
      <c r="N492">
        <v>44.2</v>
      </c>
      <c r="O492" t="s">
        <v>28</v>
      </c>
      <c r="P492" t="s">
        <v>28</v>
      </c>
      <c r="Q492" t="s">
        <v>28</v>
      </c>
      <c r="R492" t="s">
        <v>28</v>
      </c>
      <c r="S492">
        <v>95.5625</v>
      </c>
      <c r="T492" t="s">
        <v>28</v>
      </c>
      <c r="U492">
        <v>99.96</v>
      </c>
      <c r="V492" t="s">
        <v>28</v>
      </c>
      <c r="W492">
        <v>90.144999999999996</v>
      </c>
      <c r="X492">
        <v>99.5625</v>
      </c>
      <c r="Y492">
        <v>101.02</v>
      </c>
    </row>
    <row r="493" spans="1:25" x14ac:dyDescent="0.25">
      <c r="A493" s="1">
        <v>33554</v>
      </c>
      <c r="B493">
        <v>44.05</v>
      </c>
      <c r="C493" t="s">
        <v>28</v>
      </c>
      <c r="D493" t="s">
        <v>28</v>
      </c>
      <c r="E493" t="s">
        <v>28</v>
      </c>
      <c r="F493" t="s">
        <v>28</v>
      </c>
      <c r="G493">
        <v>95.4375</v>
      </c>
      <c r="H493" t="s">
        <v>28</v>
      </c>
      <c r="I493">
        <v>100.04</v>
      </c>
      <c r="J493" t="s">
        <v>28</v>
      </c>
      <c r="K493">
        <v>90.274990000000003</v>
      </c>
      <c r="L493">
        <v>101</v>
      </c>
      <c r="M493">
        <v>101.35</v>
      </c>
      <c r="N493">
        <v>44.22</v>
      </c>
      <c r="O493" t="s">
        <v>28</v>
      </c>
      <c r="P493" t="s">
        <v>28</v>
      </c>
      <c r="Q493" t="s">
        <v>28</v>
      </c>
      <c r="R493" t="s">
        <v>28</v>
      </c>
      <c r="S493">
        <v>95.53125</v>
      </c>
      <c r="T493" t="s">
        <v>28</v>
      </c>
      <c r="U493">
        <v>100.25</v>
      </c>
      <c r="V493" t="s">
        <v>28</v>
      </c>
      <c r="W493">
        <v>90.2</v>
      </c>
      <c r="X493">
        <v>100.15625</v>
      </c>
      <c r="Y493">
        <v>101.08</v>
      </c>
    </row>
    <row r="494" spans="1:25" x14ac:dyDescent="0.25">
      <c r="A494" s="1">
        <v>33555</v>
      </c>
      <c r="B494">
        <v>44.07</v>
      </c>
      <c r="C494" t="s">
        <v>28</v>
      </c>
      <c r="D494" t="s">
        <v>28</v>
      </c>
      <c r="E494" t="s">
        <v>28</v>
      </c>
      <c r="F494" t="s">
        <v>28</v>
      </c>
      <c r="G494">
        <v>95.53125</v>
      </c>
      <c r="H494" t="s">
        <v>28</v>
      </c>
      <c r="I494">
        <v>99.94</v>
      </c>
      <c r="J494" t="s">
        <v>28</v>
      </c>
      <c r="K494">
        <v>90.209990000000005</v>
      </c>
      <c r="L494">
        <v>100.09375</v>
      </c>
      <c r="M494">
        <v>100.5</v>
      </c>
      <c r="N494">
        <v>44.23</v>
      </c>
      <c r="O494" t="s">
        <v>28</v>
      </c>
      <c r="P494" t="s">
        <v>28</v>
      </c>
      <c r="Q494" t="s">
        <v>28</v>
      </c>
      <c r="R494" t="s">
        <v>28</v>
      </c>
      <c r="S494">
        <v>95.6875</v>
      </c>
      <c r="T494" t="s">
        <v>28</v>
      </c>
      <c r="U494">
        <v>100.17</v>
      </c>
      <c r="V494" t="s">
        <v>28</v>
      </c>
      <c r="W494">
        <v>90.14</v>
      </c>
      <c r="X494">
        <v>99.21875</v>
      </c>
      <c r="Y494">
        <v>100.23</v>
      </c>
    </row>
    <row r="495" spans="1:25" x14ac:dyDescent="0.25">
      <c r="A495" s="1">
        <v>33556</v>
      </c>
      <c r="B495">
        <v>44.13</v>
      </c>
      <c r="C495" t="s">
        <v>28</v>
      </c>
      <c r="D495" t="s">
        <v>28</v>
      </c>
      <c r="E495" t="s">
        <v>28</v>
      </c>
      <c r="F495" t="s">
        <v>28</v>
      </c>
      <c r="G495">
        <v>95.6875</v>
      </c>
      <c r="H495" t="s">
        <v>28</v>
      </c>
      <c r="I495">
        <v>99.9</v>
      </c>
      <c r="J495" t="s">
        <v>28</v>
      </c>
      <c r="K495">
        <v>90.274990000000003</v>
      </c>
      <c r="L495">
        <v>100.75</v>
      </c>
      <c r="M495">
        <v>101</v>
      </c>
      <c r="N495">
        <v>44.3</v>
      </c>
      <c r="O495" t="s">
        <v>28</v>
      </c>
      <c r="P495" t="s">
        <v>28</v>
      </c>
      <c r="Q495" t="s">
        <v>28</v>
      </c>
      <c r="R495" t="s">
        <v>28</v>
      </c>
      <c r="S495">
        <v>95.8125</v>
      </c>
      <c r="T495" t="s">
        <v>28</v>
      </c>
      <c r="U495">
        <v>100.19</v>
      </c>
      <c r="V495" t="s">
        <v>28</v>
      </c>
      <c r="W495">
        <v>90.204999999999998</v>
      </c>
      <c r="X495">
        <v>99.875</v>
      </c>
      <c r="Y495">
        <v>100.73</v>
      </c>
    </row>
    <row r="496" spans="1:25" x14ac:dyDescent="0.25">
      <c r="A496" s="1">
        <v>33557</v>
      </c>
      <c r="B496">
        <v>44.09</v>
      </c>
      <c r="C496" t="s">
        <v>28</v>
      </c>
      <c r="D496" t="s">
        <v>28</v>
      </c>
      <c r="E496" t="s">
        <v>28</v>
      </c>
      <c r="F496" t="s">
        <v>28</v>
      </c>
      <c r="G496">
        <v>95.3125</v>
      </c>
      <c r="H496" t="s">
        <v>28</v>
      </c>
      <c r="I496">
        <v>99.95</v>
      </c>
      <c r="J496" t="s">
        <v>28</v>
      </c>
      <c r="K496">
        <v>90.284999999999997</v>
      </c>
      <c r="L496">
        <v>100.5625</v>
      </c>
      <c r="M496">
        <v>101.38</v>
      </c>
      <c r="N496">
        <v>44.27</v>
      </c>
      <c r="O496" t="s">
        <v>28</v>
      </c>
      <c r="P496" t="s">
        <v>28</v>
      </c>
      <c r="Q496" t="s">
        <v>28</v>
      </c>
      <c r="R496" t="s">
        <v>28</v>
      </c>
      <c r="S496">
        <v>95.4375</v>
      </c>
      <c r="T496" t="s">
        <v>28</v>
      </c>
      <c r="U496">
        <v>100.14</v>
      </c>
      <c r="V496" t="s">
        <v>28</v>
      </c>
      <c r="W496">
        <v>90.215000000000003</v>
      </c>
      <c r="X496">
        <v>99.6875</v>
      </c>
      <c r="Y496">
        <v>101.03</v>
      </c>
    </row>
    <row r="497" spans="1:25" x14ac:dyDescent="0.25">
      <c r="A497" s="1">
        <v>33560</v>
      </c>
      <c r="B497">
        <v>44.02</v>
      </c>
      <c r="C497" t="s">
        <v>28</v>
      </c>
      <c r="D497" t="s">
        <v>28</v>
      </c>
      <c r="E497" t="s">
        <v>28</v>
      </c>
      <c r="F497" t="s">
        <v>28</v>
      </c>
      <c r="G497">
        <v>95.15625</v>
      </c>
      <c r="H497" t="s">
        <v>28</v>
      </c>
      <c r="I497">
        <v>100.06</v>
      </c>
      <c r="J497" t="s">
        <v>28</v>
      </c>
      <c r="K497">
        <v>90.319990000000004</v>
      </c>
      <c r="L497">
        <v>100.71875</v>
      </c>
      <c r="M497">
        <v>101.6</v>
      </c>
      <c r="N497">
        <v>44.27</v>
      </c>
      <c r="O497" t="s">
        <v>28</v>
      </c>
      <c r="P497" t="s">
        <v>28</v>
      </c>
      <c r="Q497" t="s">
        <v>28</v>
      </c>
      <c r="R497" t="s">
        <v>28</v>
      </c>
      <c r="S497">
        <v>95.28125</v>
      </c>
      <c r="T497" t="s">
        <v>28</v>
      </c>
      <c r="U497">
        <v>100.25</v>
      </c>
      <c r="V497" t="s">
        <v>28</v>
      </c>
      <c r="W497">
        <v>90.254990000000006</v>
      </c>
      <c r="X497">
        <v>99.84375</v>
      </c>
      <c r="Y497">
        <v>101.25</v>
      </c>
    </row>
    <row r="498" spans="1:25" x14ac:dyDescent="0.25">
      <c r="A498" s="1">
        <v>33561</v>
      </c>
      <c r="B498">
        <v>44.09</v>
      </c>
      <c r="C498" t="s">
        <v>28</v>
      </c>
      <c r="D498" t="s">
        <v>28</v>
      </c>
      <c r="E498" t="s">
        <v>28</v>
      </c>
      <c r="F498" t="s">
        <v>28</v>
      </c>
      <c r="G498">
        <v>95.3125</v>
      </c>
      <c r="H498" t="s">
        <v>28</v>
      </c>
      <c r="I498">
        <v>99.97</v>
      </c>
      <c r="J498" t="s">
        <v>28</v>
      </c>
      <c r="K498">
        <v>90.334990000000005</v>
      </c>
      <c r="L498">
        <v>100.15625</v>
      </c>
      <c r="M498">
        <v>101.17</v>
      </c>
      <c r="N498">
        <v>44.32</v>
      </c>
      <c r="O498" t="s">
        <v>28</v>
      </c>
      <c r="P498" t="s">
        <v>28</v>
      </c>
      <c r="Q498" t="s">
        <v>28</v>
      </c>
      <c r="R498" t="s">
        <v>28</v>
      </c>
      <c r="S498">
        <v>95.46875</v>
      </c>
      <c r="T498" t="s">
        <v>28</v>
      </c>
      <c r="U498">
        <v>100.19</v>
      </c>
      <c r="V498" t="s">
        <v>28</v>
      </c>
      <c r="W498">
        <v>90.265000000000001</v>
      </c>
      <c r="X498">
        <v>99.25</v>
      </c>
      <c r="Y498">
        <v>100.87</v>
      </c>
    </row>
    <row r="499" spans="1:25" x14ac:dyDescent="0.25">
      <c r="A499" s="1">
        <v>33562</v>
      </c>
      <c r="B499">
        <v>44.09</v>
      </c>
      <c r="C499" t="s">
        <v>28</v>
      </c>
      <c r="D499" t="s">
        <v>28</v>
      </c>
      <c r="E499" t="s">
        <v>28</v>
      </c>
      <c r="F499" t="s">
        <v>28</v>
      </c>
      <c r="G499">
        <v>95.0625</v>
      </c>
      <c r="H499" t="s">
        <v>28</v>
      </c>
      <c r="I499">
        <v>99.63</v>
      </c>
      <c r="J499" t="s">
        <v>28</v>
      </c>
      <c r="K499">
        <v>90.379990000000006</v>
      </c>
      <c r="L499">
        <v>100</v>
      </c>
      <c r="M499">
        <v>100.4</v>
      </c>
      <c r="N499">
        <v>44.32</v>
      </c>
      <c r="O499" t="s">
        <v>28</v>
      </c>
      <c r="P499" t="s">
        <v>28</v>
      </c>
      <c r="Q499" t="s">
        <v>28</v>
      </c>
      <c r="R499" t="s">
        <v>28</v>
      </c>
      <c r="S499">
        <v>95.21875</v>
      </c>
      <c r="T499" t="s">
        <v>28</v>
      </c>
      <c r="U499">
        <v>99.84</v>
      </c>
      <c r="V499" t="s">
        <v>28</v>
      </c>
      <c r="W499">
        <v>90.314999999999998</v>
      </c>
      <c r="X499">
        <v>99.125</v>
      </c>
      <c r="Y499">
        <v>100.12</v>
      </c>
    </row>
    <row r="500" spans="1:25" x14ac:dyDescent="0.25">
      <c r="A500" s="1">
        <v>33563</v>
      </c>
      <c r="B500">
        <v>44.05</v>
      </c>
      <c r="C500" t="s">
        <v>28</v>
      </c>
      <c r="D500" t="s">
        <v>28</v>
      </c>
      <c r="E500" t="s">
        <v>28</v>
      </c>
      <c r="F500" t="s">
        <v>28</v>
      </c>
      <c r="G500">
        <v>94.53125</v>
      </c>
      <c r="H500" t="s">
        <v>28</v>
      </c>
      <c r="I500">
        <v>99.8</v>
      </c>
      <c r="J500" t="s">
        <v>28</v>
      </c>
      <c r="K500">
        <v>90.394990000000007</v>
      </c>
      <c r="L500">
        <v>99.4375</v>
      </c>
      <c r="M500">
        <v>100.22</v>
      </c>
      <c r="N500">
        <v>44.29</v>
      </c>
      <c r="O500" t="s">
        <v>28</v>
      </c>
      <c r="P500" t="s">
        <v>28</v>
      </c>
      <c r="Q500" t="s">
        <v>28</v>
      </c>
      <c r="R500" t="s">
        <v>28</v>
      </c>
      <c r="S500">
        <v>94.71875</v>
      </c>
      <c r="T500" t="s">
        <v>28</v>
      </c>
      <c r="U500">
        <v>99.99</v>
      </c>
      <c r="V500" t="s">
        <v>28</v>
      </c>
      <c r="W500">
        <v>90.33</v>
      </c>
      <c r="X500">
        <v>98.53125</v>
      </c>
      <c r="Y500">
        <v>99.91</v>
      </c>
    </row>
    <row r="501" spans="1:25" x14ac:dyDescent="0.25">
      <c r="A501" s="1">
        <v>33564</v>
      </c>
      <c r="B501">
        <v>43.92</v>
      </c>
      <c r="C501" t="s">
        <v>28</v>
      </c>
      <c r="D501" t="s">
        <v>28</v>
      </c>
      <c r="E501" t="s">
        <v>28</v>
      </c>
      <c r="F501" t="s">
        <v>28</v>
      </c>
      <c r="G501">
        <v>93.625</v>
      </c>
      <c r="H501" t="s">
        <v>28</v>
      </c>
      <c r="I501">
        <v>99.72</v>
      </c>
      <c r="J501" t="s">
        <v>28</v>
      </c>
      <c r="K501">
        <v>90.41</v>
      </c>
      <c r="L501">
        <v>99.125</v>
      </c>
      <c r="M501">
        <v>99.17</v>
      </c>
      <c r="N501">
        <v>44.16</v>
      </c>
      <c r="O501" t="s">
        <v>28</v>
      </c>
      <c r="P501" t="s">
        <v>28</v>
      </c>
      <c r="Q501" t="s">
        <v>28</v>
      </c>
      <c r="R501" t="s">
        <v>28</v>
      </c>
      <c r="S501">
        <v>93.71875</v>
      </c>
      <c r="T501" t="s">
        <v>28</v>
      </c>
      <c r="U501">
        <v>99.83</v>
      </c>
      <c r="V501" t="s">
        <v>28</v>
      </c>
      <c r="W501">
        <v>90.344999999999999</v>
      </c>
      <c r="X501">
        <v>98.1875</v>
      </c>
      <c r="Y501">
        <v>98.85</v>
      </c>
    </row>
    <row r="502" spans="1:25" x14ac:dyDescent="0.25">
      <c r="A502" s="1">
        <v>33567</v>
      </c>
      <c r="B502">
        <v>43.86</v>
      </c>
      <c r="C502" t="s">
        <v>28</v>
      </c>
      <c r="D502" t="s">
        <v>28</v>
      </c>
      <c r="E502" t="s">
        <v>28</v>
      </c>
      <c r="F502" t="s">
        <v>28</v>
      </c>
      <c r="G502">
        <v>93.3125</v>
      </c>
      <c r="H502" t="s">
        <v>28</v>
      </c>
      <c r="I502">
        <v>99.78</v>
      </c>
      <c r="J502" t="s">
        <v>28</v>
      </c>
      <c r="K502">
        <v>90.394990000000007</v>
      </c>
      <c r="L502">
        <v>99.09375</v>
      </c>
      <c r="M502">
        <v>99.15</v>
      </c>
      <c r="N502">
        <v>44.09</v>
      </c>
      <c r="O502" t="s">
        <v>28</v>
      </c>
      <c r="P502" t="s">
        <v>28</v>
      </c>
      <c r="Q502" t="s">
        <v>28</v>
      </c>
      <c r="R502" t="s">
        <v>28</v>
      </c>
      <c r="S502">
        <v>93.5</v>
      </c>
      <c r="T502" t="s">
        <v>28</v>
      </c>
      <c r="U502">
        <v>99.94</v>
      </c>
      <c r="V502" t="s">
        <v>28</v>
      </c>
      <c r="W502">
        <v>90.325000000000003</v>
      </c>
      <c r="X502">
        <v>98.15625</v>
      </c>
      <c r="Y502">
        <v>98.85</v>
      </c>
    </row>
    <row r="503" spans="1:25" x14ac:dyDescent="0.25">
      <c r="A503" s="1">
        <v>33568</v>
      </c>
      <c r="B503">
        <v>43.94</v>
      </c>
      <c r="C503" t="s">
        <v>28</v>
      </c>
      <c r="D503" t="s">
        <v>28</v>
      </c>
      <c r="E503" t="s">
        <v>28</v>
      </c>
      <c r="F503" t="s">
        <v>28</v>
      </c>
      <c r="G503">
        <v>93.40625</v>
      </c>
      <c r="H503" t="s">
        <v>28</v>
      </c>
      <c r="I503">
        <v>99.82</v>
      </c>
      <c r="J503" t="s">
        <v>28</v>
      </c>
      <c r="K503">
        <v>90.344999999999999</v>
      </c>
      <c r="L503">
        <v>99.5625</v>
      </c>
      <c r="M503">
        <v>99.76</v>
      </c>
      <c r="N503">
        <v>44.14</v>
      </c>
      <c r="O503" t="s">
        <v>28</v>
      </c>
      <c r="P503" t="s">
        <v>28</v>
      </c>
      <c r="Q503" t="s">
        <v>28</v>
      </c>
      <c r="R503" t="s">
        <v>28</v>
      </c>
      <c r="S503">
        <v>93.625</v>
      </c>
      <c r="T503" t="s">
        <v>28</v>
      </c>
      <c r="U503">
        <v>99.98</v>
      </c>
      <c r="V503" t="s">
        <v>28</v>
      </c>
      <c r="W503">
        <v>90.284999999999997</v>
      </c>
      <c r="X503">
        <v>98.625</v>
      </c>
      <c r="Y503">
        <v>99.43</v>
      </c>
    </row>
    <row r="504" spans="1:25" x14ac:dyDescent="0.25">
      <c r="A504" s="1">
        <v>33569</v>
      </c>
      <c r="B504">
        <v>43.78</v>
      </c>
      <c r="C504" t="s">
        <v>28</v>
      </c>
      <c r="D504" t="s">
        <v>28</v>
      </c>
      <c r="E504" t="s">
        <v>28</v>
      </c>
      <c r="F504" t="s">
        <v>28</v>
      </c>
      <c r="G504">
        <v>93.625</v>
      </c>
      <c r="H504" t="s">
        <v>28</v>
      </c>
      <c r="I504">
        <v>99.88</v>
      </c>
      <c r="J504" t="s">
        <v>28</v>
      </c>
      <c r="K504">
        <v>90.334990000000005</v>
      </c>
      <c r="L504">
        <v>99.375</v>
      </c>
      <c r="M504">
        <v>100.25</v>
      </c>
      <c r="N504">
        <v>44.01</v>
      </c>
      <c r="O504" t="s">
        <v>28</v>
      </c>
      <c r="P504" t="s">
        <v>28</v>
      </c>
      <c r="Q504" t="s">
        <v>28</v>
      </c>
      <c r="R504" t="s">
        <v>28</v>
      </c>
      <c r="S504">
        <v>93.875</v>
      </c>
      <c r="T504" t="s">
        <v>28</v>
      </c>
      <c r="U504">
        <v>100.08</v>
      </c>
      <c r="V504" t="s">
        <v>28</v>
      </c>
      <c r="W504">
        <v>90.25</v>
      </c>
      <c r="X504">
        <v>98.4375</v>
      </c>
      <c r="Y504">
        <v>99.9</v>
      </c>
    </row>
    <row r="505" spans="1:25" x14ac:dyDescent="0.25">
      <c r="A505" s="1">
        <v>33570</v>
      </c>
      <c r="B505">
        <v>43.85</v>
      </c>
      <c r="C505" t="s">
        <v>28</v>
      </c>
      <c r="D505" t="s">
        <v>28</v>
      </c>
      <c r="E505" t="s">
        <v>28</v>
      </c>
      <c r="F505" t="s">
        <v>28</v>
      </c>
      <c r="G505">
        <v>93.75</v>
      </c>
      <c r="H505" t="s">
        <v>28</v>
      </c>
      <c r="I505">
        <v>100.01</v>
      </c>
      <c r="J505" t="s">
        <v>28</v>
      </c>
      <c r="K505">
        <v>90.34</v>
      </c>
      <c r="L505">
        <v>99.375</v>
      </c>
      <c r="M505">
        <v>100.48</v>
      </c>
      <c r="N505">
        <v>44.06</v>
      </c>
      <c r="O505" t="s">
        <v>28</v>
      </c>
      <c r="P505" t="s">
        <v>28</v>
      </c>
      <c r="Q505" t="s">
        <v>28</v>
      </c>
      <c r="R505" t="s">
        <v>28</v>
      </c>
      <c r="S505">
        <v>93.96875</v>
      </c>
      <c r="T505" t="s">
        <v>28</v>
      </c>
      <c r="U505">
        <v>100.2</v>
      </c>
      <c r="V505" t="s">
        <v>28</v>
      </c>
      <c r="W505">
        <v>90.265000000000001</v>
      </c>
      <c r="X505">
        <v>98.4375</v>
      </c>
      <c r="Y505">
        <v>100.15</v>
      </c>
    </row>
    <row r="506" spans="1:25" x14ac:dyDescent="0.25">
      <c r="A506" s="1">
        <v>33571</v>
      </c>
      <c r="B506">
        <v>43.77</v>
      </c>
      <c r="C506" t="s">
        <v>28</v>
      </c>
      <c r="D506" t="s">
        <v>28</v>
      </c>
      <c r="E506" t="s">
        <v>28</v>
      </c>
      <c r="F506" t="s">
        <v>28</v>
      </c>
      <c r="G506">
        <v>94.15625</v>
      </c>
      <c r="H506" t="s">
        <v>28</v>
      </c>
      <c r="I506">
        <v>100.02</v>
      </c>
      <c r="J506" t="s">
        <v>28</v>
      </c>
      <c r="K506">
        <v>90.364990000000006</v>
      </c>
      <c r="L506">
        <v>99.75</v>
      </c>
      <c r="M506">
        <v>101.1</v>
      </c>
      <c r="N506">
        <v>43.99</v>
      </c>
      <c r="O506" t="s">
        <v>28</v>
      </c>
      <c r="P506" t="s">
        <v>28</v>
      </c>
      <c r="Q506" t="s">
        <v>28</v>
      </c>
      <c r="R506" t="s">
        <v>28</v>
      </c>
      <c r="S506">
        <v>94.375</v>
      </c>
      <c r="T506" t="s">
        <v>28</v>
      </c>
      <c r="U506">
        <v>100.29</v>
      </c>
      <c r="V506" t="s">
        <v>28</v>
      </c>
      <c r="W506">
        <v>90.28</v>
      </c>
      <c r="X506">
        <v>98.8125</v>
      </c>
      <c r="Y506">
        <v>100.72</v>
      </c>
    </row>
    <row r="507" spans="1:25" x14ac:dyDescent="0.25">
      <c r="A507" s="1">
        <v>33574</v>
      </c>
      <c r="B507">
        <v>43.72</v>
      </c>
      <c r="C507" t="s">
        <v>28</v>
      </c>
      <c r="D507" t="s">
        <v>28</v>
      </c>
      <c r="E507" t="s">
        <v>28</v>
      </c>
      <c r="F507" t="s">
        <v>28</v>
      </c>
      <c r="G507">
        <v>93.71875</v>
      </c>
      <c r="H507" t="s">
        <v>28</v>
      </c>
      <c r="I507">
        <v>100.36</v>
      </c>
      <c r="J507" t="s">
        <v>28</v>
      </c>
      <c r="K507">
        <v>90.33</v>
      </c>
      <c r="L507">
        <v>100.09375</v>
      </c>
      <c r="M507">
        <v>101.2</v>
      </c>
      <c r="N507">
        <v>43.96</v>
      </c>
      <c r="O507" t="s">
        <v>28</v>
      </c>
      <c r="P507" t="s">
        <v>28</v>
      </c>
      <c r="Q507" t="s">
        <v>28</v>
      </c>
      <c r="R507" t="s">
        <v>28</v>
      </c>
      <c r="S507">
        <v>93.96875</v>
      </c>
      <c r="T507" t="s">
        <v>28</v>
      </c>
      <c r="U507">
        <v>100.6</v>
      </c>
      <c r="V507" t="s">
        <v>28</v>
      </c>
      <c r="W507">
        <v>90.259990000000002</v>
      </c>
      <c r="X507">
        <v>99.15625</v>
      </c>
      <c r="Y507">
        <v>100.8</v>
      </c>
    </row>
    <row r="508" spans="1:25" x14ac:dyDescent="0.25">
      <c r="A508" s="1">
        <v>33575</v>
      </c>
      <c r="B508">
        <v>43.85</v>
      </c>
      <c r="C508" t="s">
        <v>28</v>
      </c>
      <c r="D508" t="s">
        <v>28</v>
      </c>
      <c r="E508" t="s">
        <v>28</v>
      </c>
      <c r="F508" t="s">
        <v>28</v>
      </c>
      <c r="G508">
        <v>94.1875</v>
      </c>
      <c r="H508" t="s">
        <v>28</v>
      </c>
      <c r="I508">
        <v>100.21</v>
      </c>
      <c r="J508" t="s">
        <v>28</v>
      </c>
      <c r="K508">
        <v>90.334990000000005</v>
      </c>
      <c r="L508">
        <v>100.375</v>
      </c>
      <c r="M508">
        <v>101.18</v>
      </c>
      <c r="N508">
        <v>44.11</v>
      </c>
      <c r="O508" t="s">
        <v>28</v>
      </c>
      <c r="P508" t="s">
        <v>28</v>
      </c>
      <c r="Q508" t="s">
        <v>28</v>
      </c>
      <c r="R508" t="s">
        <v>28</v>
      </c>
      <c r="S508">
        <v>94.40625</v>
      </c>
      <c r="T508" t="s">
        <v>28</v>
      </c>
      <c r="U508">
        <v>100.5</v>
      </c>
      <c r="V508" t="s">
        <v>28</v>
      </c>
      <c r="W508">
        <v>90.259990000000002</v>
      </c>
      <c r="X508">
        <v>99.4375</v>
      </c>
      <c r="Y508">
        <v>100.8</v>
      </c>
    </row>
    <row r="509" spans="1:25" x14ac:dyDescent="0.25">
      <c r="A509" s="1">
        <v>33576</v>
      </c>
      <c r="B509">
        <v>43.78</v>
      </c>
      <c r="C509" t="s">
        <v>28</v>
      </c>
      <c r="D509" t="s">
        <v>28</v>
      </c>
      <c r="E509" t="s">
        <v>28</v>
      </c>
      <c r="F509" t="s">
        <v>28</v>
      </c>
      <c r="G509">
        <v>94.59375</v>
      </c>
      <c r="H509" t="s">
        <v>28</v>
      </c>
      <c r="I509">
        <v>100.41</v>
      </c>
      <c r="J509" t="s">
        <v>28</v>
      </c>
      <c r="K509">
        <v>90.399990000000003</v>
      </c>
      <c r="L509">
        <v>101.15625</v>
      </c>
      <c r="M509">
        <v>101.39</v>
      </c>
      <c r="N509">
        <v>44.06</v>
      </c>
      <c r="O509" t="s">
        <v>28</v>
      </c>
      <c r="P509" t="s">
        <v>28</v>
      </c>
      <c r="Q509" t="s">
        <v>28</v>
      </c>
      <c r="R509" t="s">
        <v>28</v>
      </c>
      <c r="S509">
        <v>94.8125</v>
      </c>
      <c r="T509" t="s">
        <v>28</v>
      </c>
      <c r="U509">
        <v>100.75</v>
      </c>
      <c r="V509" t="s">
        <v>28</v>
      </c>
      <c r="W509">
        <v>90.314999999999998</v>
      </c>
      <c r="X509">
        <v>100.1875</v>
      </c>
      <c r="Y509">
        <v>101.04</v>
      </c>
    </row>
    <row r="510" spans="1:25" x14ac:dyDescent="0.25">
      <c r="A510" s="1">
        <v>33577</v>
      </c>
      <c r="B510">
        <v>43.93</v>
      </c>
      <c r="C510" t="s">
        <v>28</v>
      </c>
      <c r="D510" t="s">
        <v>28</v>
      </c>
      <c r="E510" t="s">
        <v>28</v>
      </c>
      <c r="F510" t="s">
        <v>28</v>
      </c>
      <c r="G510">
        <v>95.40625</v>
      </c>
      <c r="H510" t="s">
        <v>28</v>
      </c>
      <c r="I510">
        <v>100.69</v>
      </c>
      <c r="J510" t="s">
        <v>28</v>
      </c>
      <c r="K510">
        <v>90.685000000000002</v>
      </c>
      <c r="L510">
        <v>100.875</v>
      </c>
      <c r="M510">
        <v>100.89</v>
      </c>
      <c r="N510">
        <v>44.22</v>
      </c>
      <c r="O510" t="s">
        <v>28</v>
      </c>
      <c r="P510" t="s">
        <v>28</v>
      </c>
      <c r="Q510" t="s">
        <v>28</v>
      </c>
      <c r="R510" t="s">
        <v>28</v>
      </c>
      <c r="S510">
        <v>95.625</v>
      </c>
      <c r="T510" t="s">
        <v>28</v>
      </c>
      <c r="U510">
        <v>101</v>
      </c>
      <c r="V510" t="s">
        <v>28</v>
      </c>
      <c r="W510">
        <v>90.605000000000004</v>
      </c>
      <c r="X510">
        <v>99.90625</v>
      </c>
      <c r="Y510">
        <v>100.52</v>
      </c>
    </row>
    <row r="511" spans="1:25" x14ac:dyDescent="0.25">
      <c r="A511" s="1">
        <v>33578</v>
      </c>
      <c r="B511">
        <v>43.98</v>
      </c>
      <c r="C511" t="s">
        <v>28</v>
      </c>
      <c r="D511" t="s">
        <v>28</v>
      </c>
      <c r="E511" t="s">
        <v>28</v>
      </c>
      <c r="F511" t="s">
        <v>28</v>
      </c>
      <c r="G511">
        <v>95.21875</v>
      </c>
      <c r="H511" t="s">
        <v>28</v>
      </c>
      <c r="I511">
        <v>101</v>
      </c>
      <c r="J511" t="s">
        <v>28</v>
      </c>
      <c r="K511">
        <v>90.474990000000005</v>
      </c>
      <c r="L511">
        <v>101.46875</v>
      </c>
      <c r="M511">
        <v>100.85</v>
      </c>
      <c r="N511">
        <v>44.27</v>
      </c>
      <c r="O511" t="s">
        <v>28</v>
      </c>
      <c r="P511" t="s">
        <v>28</v>
      </c>
      <c r="Q511" t="s">
        <v>28</v>
      </c>
      <c r="R511" t="s">
        <v>28</v>
      </c>
      <c r="S511">
        <v>95.5</v>
      </c>
      <c r="T511" t="s">
        <v>28</v>
      </c>
      <c r="U511">
        <v>101.3</v>
      </c>
      <c r="V511" t="s">
        <v>28</v>
      </c>
      <c r="W511">
        <v>90.384990000000002</v>
      </c>
      <c r="X511">
        <v>100.5</v>
      </c>
      <c r="Y511">
        <v>100.52</v>
      </c>
    </row>
    <row r="512" spans="1:25" x14ac:dyDescent="0.25">
      <c r="A512" s="1">
        <v>33581</v>
      </c>
      <c r="B512">
        <v>44.22</v>
      </c>
      <c r="C512" t="s">
        <v>28</v>
      </c>
      <c r="D512" t="s">
        <v>28</v>
      </c>
      <c r="E512" t="s">
        <v>28</v>
      </c>
      <c r="F512" t="s">
        <v>28</v>
      </c>
      <c r="G512">
        <v>95.34375</v>
      </c>
      <c r="H512" t="s">
        <v>28</v>
      </c>
      <c r="I512">
        <v>100.8</v>
      </c>
      <c r="J512" t="s">
        <v>28</v>
      </c>
      <c r="K512">
        <v>90.484999999999999</v>
      </c>
      <c r="L512">
        <v>101.65625</v>
      </c>
      <c r="M512">
        <v>100.98</v>
      </c>
      <c r="N512">
        <v>44.37</v>
      </c>
      <c r="O512" t="s">
        <v>28</v>
      </c>
      <c r="P512" t="s">
        <v>28</v>
      </c>
      <c r="Q512" t="s">
        <v>28</v>
      </c>
      <c r="R512" t="s">
        <v>28</v>
      </c>
      <c r="S512">
        <v>95.625</v>
      </c>
      <c r="T512" t="s">
        <v>28</v>
      </c>
      <c r="U512">
        <v>101.15</v>
      </c>
      <c r="V512" t="s">
        <v>28</v>
      </c>
      <c r="W512">
        <v>90.384990000000002</v>
      </c>
      <c r="X512">
        <v>100.6875</v>
      </c>
      <c r="Y512">
        <v>100.59</v>
      </c>
    </row>
    <row r="513" spans="1:25" x14ac:dyDescent="0.25">
      <c r="A513" s="1">
        <v>33582</v>
      </c>
      <c r="B513">
        <v>44.2</v>
      </c>
      <c r="C513" t="s">
        <v>28</v>
      </c>
      <c r="D513" t="s">
        <v>28</v>
      </c>
      <c r="E513" t="s">
        <v>28</v>
      </c>
      <c r="F513" t="s">
        <v>28</v>
      </c>
      <c r="G513">
        <v>95.34375</v>
      </c>
      <c r="H513" t="s">
        <v>28</v>
      </c>
      <c r="I513">
        <v>101.41</v>
      </c>
      <c r="J513" t="s">
        <v>28</v>
      </c>
      <c r="K513">
        <v>90.5</v>
      </c>
      <c r="L513">
        <v>101.5625</v>
      </c>
      <c r="M513">
        <v>101.08</v>
      </c>
      <c r="N513">
        <v>44.37</v>
      </c>
      <c r="O513" t="s">
        <v>28</v>
      </c>
      <c r="P513" t="s">
        <v>28</v>
      </c>
      <c r="Q513" t="s">
        <v>28</v>
      </c>
      <c r="R513" t="s">
        <v>28</v>
      </c>
      <c r="S513">
        <v>95.625</v>
      </c>
      <c r="T513" t="s">
        <v>28</v>
      </c>
      <c r="U513">
        <v>101.39</v>
      </c>
      <c r="V513" t="s">
        <v>28</v>
      </c>
      <c r="W513">
        <v>90.394990000000007</v>
      </c>
      <c r="X513">
        <v>100.59375</v>
      </c>
      <c r="Y513">
        <v>100.66</v>
      </c>
    </row>
    <row r="514" spans="1:25" x14ac:dyDescent="0.25">
      <c r="A514" s="1">
        <v>33583</v>
      </c>
      <c r="B514">
        <v>44.17</v>
      </c>
      <c r="C514" t="s">
        <v>28</v>
      </c>
      <c r="D514" t="s">
        <v>28</v>
      </c>
      <c r="E514" t="s">
        <v>28</v>
      </c>
      <c r="F514" t="s">
        <v>28</v>
      </c>
      <c r="G514">
        <v>95.78125</v>
      </c>
      <c r="H514" t="s">
        <v>28</v>
      </c>
      <c r="I514">
        <v>101.28</v>
      </c>
      <c r="J514" t="s">
        <v>28</v>
      </c>
      <c r="K514">
        <v>90.545000000000002</v>
      </c>
      <c r="L514">
        <v>101.375</v>
      </c>
      <c r="M514">
        <v>100.92</v>
      </c>
      <c r="N514">
        <v>44.37</v>
      </c>
      <c r="O514" t="s">
        <v>28</v>
      </c>
      <c r="P514" t="s">
        <v>28</v>
      </c>
      <c r="Q514" t="s">
        <v>28</v>
      </c>
      <c r="R514" t="s">
        <v>28</v>
      </c>
      <c r="S514">
        <v>96.09375</v>
      </c>
      <c r="T514" t="s">
        <v>28</v>
      </c>
      <c r="U514">
        <v>101.05</v>
      </c>
      <c r="V514" t="s">
        <v>28</v>
      </c>
      <c r="W514">
        <v>90.435000000000002</v>
      </c>
      <c r="X514">
        <v>100.40625</v>
      </c>
      <c r="Y514">
        <v>100.47</v>
      </c>
    </row>
    <row r="515" spans="1:25" x14ac:dyDescent="0.25">
      <c r="A515" s="1">
        <v>33584</v>
      </c>
      <c r="B515">
        <v>44.29</v>
      </c>
      <c r="C515" t="s">
        <v>28</v>
      </c>
      <c r="D515" t="s">
        <v>28</v>
      </c>
      <c r="E515" t="s">
        <v>28</v>
      </c>
      <c r="F515" t="s">
        <v>28</v>
      </c>
      <c r="G515">
        <v>96.09375</v>
      </c>
      <c r="H515" t="s">
        <v>28</v>
      </c>
      <c r="I515">
        <v>101.4</v>
      </c>
      <c r="J515" t="s">
        <v>28</v>
      </c>
      <c r="K515">
        <v>90.519990000000007</v>
      </c>
      <c r="L515">
        <v>101.90625</v>
      </c>
      <c r="M515">
        <v>100.81</v>
      </c>
      <c r="N515">
        <v>44.52</v>
      </c>
      <c r="O515" t="s">
        <v>28</v>
      </c>
      <c r="P515" t="s">
        <v>28</v>
      </c>
      <c r="Q515" t="s">
        <v>28</v>
      </c>
      <c r="R515" t="s">
        <v>28</v>
      </c>
      <c r="S515">
        <v>96.5625</v>
      </c>
      <c r="T515" t="s">
        <v>28</v>
      </c>
      <c r="U515">
        <v>101.37</v>
      </c>
      <c r="V515" t="s">
        <v>28</v>
      </c>
      <c r="W515">
        <v>90.41</v>
      </c>
      <c r="X515">
        <v>100.96875</v>
      </c>
      <c r="Y515">
        <v>100.35</v>
      </c>
    </row>
    <row r="516" spans="1:25" x14ac:dyDescent="0.25">
      <c r="A516" s="1">
        <v>33585</v>
      </c>
      <c r="B516">
        <v>44.23</v>
      </c>
      <c r="C516" t="s">
        <v>28</v>
      </c>
      <c r="D516" t="s">
        <v>28</v>
      </c>
      <c r="E516" t="s">
        <v>28</v>
      </c>
      <c r="F516" t="s">
        <v>28</v>
      </c>
      <c r="G516">
        <v>96.4375</v>
      </c>
      <c r="H516" t="s">
        <v>28</v>
      </c>
      <c r="I516">
        <v>101.32</v>
      </c>
      <c r="J516" t="s">
        <v>28</v>
      </c>
      <c r="K516">
        <v>90.539990000000003</v>
      </c>
      <c r="L516">
        <v>101.4375</v>
      </c>
      <c r="M516">
        <v>101.03</v>
      </c>
      <c r="N516">
        <v>44.46</v>
      </c>
      <c r="O516" t="s">
        <v>28</v>
      </c>
      <c r="P516" t="s">
        <v>28</v>
      </c>
      <c r="Q516" t="s">
        <v>28</v>
      </c>
      <c r="R516" t="s">
        <v>28</v>
      </c>
      <c r="S516">
        <v>96.75</v>
      </c>
      <c r="T516" t="s">
        <v>28</v>
      </c>
      <c r="U516">
        <v>101.34</v>
      </c>
      <c r="V516" t="s">
        <v>28</v>
      </c>
      <c r="W516">
        <v>90.424999999999997</v>
      </c>
      <c r="X516">
        <v>100.46875</v>
      </c>
      <c r="Y516">
        <v>100.56</v>
      </c>
    </row>
    <row r="517" spans="1:25" x14ac:dyDescent="0.25">
      <c r="A517" s="1">
        <v>33588</v>
      </c>
      <c r="B517">
        <v>44.34</v>
      </c>
      <c r="C517" t="s">
        <v>28</v>
      </c>
      <c r="D517" t="s">
        <v>28</v>
      </c>
      <c r="E517" t="s">
        <v>28</v>
      </c>
      <c r="F517" t="s">
        <v>28</v>
      </c>
      <c r="G517">
        <v>96.3125</v>
      </c>
      <c r="H517" t="s">
        <v>28</v>
      </c>
      <c r="I517">
        <v>101.45</v>
      </c>
      <c r="J517" t="s">
        <v>28</v>
      </c>
      <c r="K517">
        <v>90.61</v>
      </c>
      <c r="L517">
        <v>101.625</v>
      </c>
      <c r="M517">
        <v>101.16</v>
      </c>
      <c r="N517">
        <v>44.57</v>
      </c>
      <c r="O517" t="s">
        <v>28</v>
      </c>
      <c r="P517" t="s">
        <v>28</v>
      </c>
      <c r="Q517" t="s">
        <v>28</v>
      </c>
      <c r="R517" t="s">
        <v>28</v>
      </c>
      <c r="S517">
        <v>96.65625</v>
      </c>
      <c r="T517" t="s">
        <v>28</v>
      </c>
      <c r="U517">
        <v>101.41</v>
      </c>
      <c r="V517" t="s">
        <v>28</v>
      </c>
      <c r="W517">
        <v>90.465000000000003</v>
      </c>
      <c r="X517">
        <v>100.6875</v>
      </c>
      <c r="Y517">
        <v>100.62</v>
      </c>
    </row>
    <row r="518" spans="1:25" x14ac:dyDescent="0.25">
      <c r="A518" s="1">
        <v>33589</v>
      </c>
      <c r="B518">
        <v>44.48</v>
      </c>
      <c r="C518" t="s">
        <v>28</v>
      </c>
      <c r="D518" t="s">
        <v>28</v>
      </c>
      <c r="E518" t="s">
        <v>28</v>
      </c>
      <c r="F518" t="s">
        <v>28</v>
      </c>
      <c r="G518">
        <v>96.34375</v>
      </c>
      <c r="H518" t="s">
        <v>28</v>
      </c>
      <c r="I518">
        <v>101.4</v>
      </c>
      <c r="J518" t="s">
        <v>28</v>
      </c>
      <c r="K518">
        <v>90.459990000000005</v>
      </c>
      <c r="L518">
        <v>101.90625</v>
      </c>
      <c r="M518">
        <v>101.41</v>
      </c>
      <c r="N518">
        <v>44.71</v>
      </c>
      <c r="O518" t="s">
        <v>28</v>
      </c>
      <c r="P518" t="s">
        <v>28</v>
      </c>
      <c r="Q518" t="s">
        <v>28</v>
      </c>
      <c r="R518" t="s">
        <v>28</v>
      </c>
      <c r="S518">
        <v>96.71875</v>
      </c>
      <c r="T518" t="s">
        <v>28</v>
      </c>
      <c r="U518">
        <v>101.36</v>
      </c>
      <c r="V518" t="s">
        <v>28</v>
      </c>
      <c r="W518">
        <v>90.465000000000003</v>
      </c>
      <c r="X518">
        <v>101</v>
      </c>
      <c r="Y518">
        <v>100.85</v>
      </c>
    </row>
    <row r="519" spans="1:25" x14ac:dyDescent="0.25">
      <c r="A519" s="1">
        <v>33590</v>
      </c>
      <c r="B519">
        <v>44.48</v>
      </c>
      <c r="C519" t="s">
        <v>28</v>
      </c>
      <c r="D519" t="s">
        <v>28</v>
      </c>
      <c r="E519" t="s">
        <v>28</v>
      </c>
      <c r="F519" t="s">
        <v>28</v>
      </c>
      <c r="G519">
        <v>96.3125</v>
      </c>
      <c r="H519" t="s">
        <v>28</v>
      </c>
      <c r="I519">
        <v>101.34</v>
      </c>
      <c r="J519" t="s">
        <v>28</v>
      </c>
      <c r="K519">
        <v>90.504990000000006</v>
      </c>
      <c r="L519">
        <v>101.84375</v>
      </c>
      <c r="M519">
        <v>101.57</v>
      </c>
      <c r="N519">
        <v>44.71</v>
      </c>
      <c r="O519" t="s">
        <v>28</v>
      </c>
      <c r="P519" t="s">
        <v>28</v>
      </c>
      <c r="Q519" t="s">
        <v>28</v>
      </c>
      <c r="R519" t="s">
        <v>28</v>
      </c>
      <c r="S519">
        <v>96.65625</v>
      </c>
      <c r="T519" t="s">
        <v>28</v>
      </c>
      <c r="U519">
        <v>101.35</v>
      </c>
      <c r="V519" t="s">
        <v>28</v>
      </c>
      <c r="W519">
        <v>90.465000000000003</v>
      </c>
      <c r="X519">
        <v>100.9375</v>
      </c>
      <c r="Y519">
        <v>101</v>
      </c>
    </row>
    <row r="520" spans="1:25" x14ac:dyDescent="0.25">
      <c r="A520" s="1">
        <v>33591</v>
      </c>
      <c r="B520">
        <v>44.62</v>
      </c>
      <c r="C520" t="s">
        <v>28</v>
      </c>
      <c r="D520" t="s">
        <v>28</v>
      </c>
      <c r="E520" t="s">
        <v>28</v>
      </c>
      <c r="F520" t="s">
        <v>28</v>
      </c>
      <c r="G520">
        <v>96.0625</v>
      </c>
      <c r="H520" t="s">
        <v>28</v>
      </c>
      <c r="I520">
        <v>101.2</v>
      </c>
      <c r="J520" t="s">
        <v>28</v>
      </c>
      <c r="K520">
        <v>90.629990000000006</v>
      </c>
      <c r="L520">
        <v>102.34375</v>
      </c>
      <c r="M520">
        <v>101</v>
      </c>
      <c r="N520">
        <v>44.84</v>
      </c>
      <c r="O520" t="s">
        <v>28</v>
      </c>
      <c r="P520" t="s">
        <v>28</v>
      </c>
      <c r="Q520" t="s">
        <v>28</v>
      </c>
      <c r="R520" t="s">
        <v>28</v>
      </c>
      <c r="S520">
        <v>96.375</v>
      </c>
      <c r="T520" t="s">
        <v>28</v>
      </c>
      <c r="U520">
        <v>101.19</v>
      </c>
      <c r="V520" t="s">
        <v>28</v>
      </c>
      <c r="W520">
        <v>90.465000000000003</v>
      </c>
      <c r="X520">
        <v>101.875</v>
      </c>
      <c r="Y520">
        <v>101</v>
      </c>
    </row>
    <row r="521" spans="1:25" x14ac:dyDescent="0.25">
      <c r="A521" s="1">
        <v>33592</v>
      </c>
      <c r="B521">
        <v>44.62</v>
      </c>
      <c r="C521" t="s">
        <v>28</v>
      </c>
      <c r="D521" t="s">
        <v>28</v>
      </c>
      <c r="E521" t="s">
        <v>28</v>
      </c>
      <c r="F521" t="s">
        <v>28</v>
      </c>
      <c r="G521">
        <v>95.96875</v>
      </c>
      <c r="H521" t="s">
        <v>28</v>
      </c>
      <c r="I521">
        <v>101.3</v>
      </c>
      <c r="J521" t="s">
        <v>28</v>
      </c>
      <c r="K521">
        <v>90.649990000000003</v>
      </c>
      <c r="L521">
        <v>102.71875</v>
      </c>
      <c r="M521">
        <v>102</v>
      </c>
      <c r="N521">
        <v>44.84</v>
      </c>
      <c r="O521" t="s">
        <v>28</v>
      </c>
      <c r="P521" t="s">
        <v>28</v>
      </c>
      <c r="Q521" t="s">
        <v>28</v>
      </c>
      <c r="R521" t="s">
        <v>28</v>
      </c>
      <c r="S521">
        <v>96.28125</v>
      </c>
      <c r="T521" t="s">
        <v>28</v>
      </c>
      <c r="U521">
        <v>101.34</v>
      </c>
      <c r="V521" t="s">
        <v>28</v>
      </c>
      <c r="W521">
        <v>90.465000000000003</v>
      </c>
      <c r="X521">
        <v>101.6875</v>
      </c>
      <c r="Y521">
        <v>101</v>
      </c>
    </row>
    <row r="522" spans="1:25" x14ac:dyDescent="0.25">
      <c r="A522" s="1">
        <v>33595</v>
      </c>
      <c r="B522">
        <v>44.59</v>
      </c>
      <c r="C522" t="s">
        <v>28</v>
      </c>
      <c r="D522" t="s">
        <v>28</v>
      </c>
      <c r="E522" t="s">
        <v>28</v>
      </c>
      <c r="F522" t="s">
        <v>28</v>
      </c>
      <c r="G522">
        <v>95.21875</v>
      </c>
      <c r="H522" t="s">
        <v>28</v>
      </c>
      <c r="I522">
        <v>101.3</v>
      </c>
      <c r="J522" t="s">
        <v>28</v>
      </c>
      <c r="K522">
        <v>90.685000000000002</v>
      </c>
      <c r="L522">
        <v>103.3125</v>
      </c>
      <c r="M522">
        <v>101.75</v>
      </c>
      <c r="N522">
        <v>44.82</v>
      </c>
      <c r="O522" t="s">
        <v>28</v>
      </c>
      <c r="P522" t="s">
        <v>28</v>
      </c>
      <c r="Q522" t="s">
        <v>28</v>
      </c>
      <c r="R522" t="s">
        <v>28</v>
      </c>
      <c r="S522">
        <v>95.53125</v>
      </c>
      <c r="T522" t="s">
        <v>28</v>
      </c>
      <c r="U522">
        <v>101.34</v>
      </c>
      <c r="V522" t="s">
        <v>28</v>
      </c>
      <c r="W522">
        <v>90.465000000000003</v>
      </c>
      <c r="X522">
        <v>102.25</v>
      </c>
      <c r="Y522">
        <v>101</v>
      </c>
    </row>
    <row r="523" spans="1:25" x14ac:dyDescent="0.25">
      <c r="A523" s="1">
        <v>33596</v>
      </c>
      <c r="B523">
        <v>44.59</v>
      </c>
      <c r="C523" t="s">
        <v>28</v>
      </c>
      <c r="D523" t="s">
        <v>28</v>
      </c>
      <c r="E523" t="s">
        <v>28</v>
      </c>
      <c r="F523" t="s">
        <v>28</v>
      </c>
      <c r="G523">
        <v>95.4375</v>
      </c>
      <c r="H523" t="s">
        <v>28</v>
      </c>
      <c r="I523">
        <v>101.83</v>
      </c>
      <c r="J523" t="s">
        <v>28</v>
      </c>
      <c r="K523">
        <v>90.674999999999997</v>
      </c>
      <c r="L523">
        <v>103.34375</v>
      </c>
      <c r="M523">
        <v>101.6</v>
      </c>
      <c r="N523">
        <v>44.82</v>
      </c>
      <c r="O523" t="s">
        <v>28</v>
      </c>
      <c r="P523" t="s">
        <v>28</v>
      </c>
      <c r="Q523" t="s">
        <v>28</v>
      </c>
      <c r="R523" t="s">
        <v>28</v>
      </c>
      <c r="S523">
        <v>95.6875</v>
      </c>
      <c r="T523" t="s">
        <v>28</v>
      </c>
      <c r="U523">
        <v>101.8</v>
      </c>
      <c r="V523" t="s">
        <v>28</v>
      </c>
      <c r="W523">
        <v>90.569990000000004</v>
      </c>
      <c r="X523">
        <v>102.25</v>
      </c>
      <c r="Y523">
        <v>101</v>
      </c>
    </row>
    <row r="524" spans="1:25" x14ac:dyDescent="0.25">
      <c r="A524" s="1">
        <v>33597</v>
      </c>
      <c r="B524">
        <v>44.59</v>
      </c>
      <c r="C524" t="s">
        <v>28</v>
      </c>
      <c r="D524" t="s">
        <v>28</v>
      </c>
      <c r="E524" t="s">
        <v>28</v>
      </c>
      <c r="F524" t="s">
        <v>28</v>
      </c>
      <c r="G524">
        <v>95.4375</v>
      </c>
      <c r="H524" t="s">
        <v>28</v>
      </c>
      <c r="I524">
        <v>101.95</v>
      </c>
      <c r="J524" t="s">
        <v>28</v>
      </c>
      <c r="K524">
        <v>90.674999999999997</v>
      </c>
      <c r="L524">
        <v>103.34375</v>
      </c>
      <c r="M524">
        <v>101.6</v>
      </c>
      <c r="N524">
        <v>44.82</v>
      </c>
      <c r="O524" t="s">
        <v>28</v>
      </c>
      <c r="P524" t="s">
        <v>28</v>
      </c>
      <c r="Q524" t="s">
        <v>28</v>
      </c>
      <c r="R524" t="s">
        <v>28</v>
      </c>
      <c r="S524">
        <v>95.6875</v>
      </c>
      <c r="T524" t="s">
        <v>28</v>
      </c>
      <c r="U524">
        <v>101.97</v>
      </c>
      <c r="V524" t="s">
        <v>28</v>
      </c>
      <c r="W524">
        <v>90.569990000000004</v>
      </c>
      <c r="X524">
        <v>102.25</v>
      </c>
      <c r="Y524">
        <v>101</v>
      </c>
    </row>
    <row r="525" spans="1:25" x14ac:dyDescent="0.25">
      <c r="A525" s="1">
        <v>33598</v>
      </c>
      <c r="B525">
        <v>44.59</v>
      </c>
      <c r="C525" t="s">
        <v>28</v>
      </c>
      <c r="D525" t="s">
        <v>28</v>
      </c>
      <c r="E525" t="s">
        <v>28</v>
      </c>
      <c r="F525" t="s">
        <v>28</v>
      </c>
      <c r="G525">
        <v>95.4375</v>
      </c>
      <c r="H525" t="s">
        <v>28</v>
      </c>
      <c r="I525">
        <v>102.33</v>
      </c>
      <c r="J525" t="s">
        <v>28</v>
      </c>
      <c r="K525">
        <v>90.674999999999997</v>
      </c>
      <c r="L525">
        <v>103.625</v>
      </c>
      <c r="M525">
        <v>101.6</v>
      </c>
      <c r="N525">
        <v>44.82</v>
      </c>
      <c r="O525" t="s">
        <v>28</v>
      </c>
      <c r="P525" t="s">
        <v>28</v>
      </c>
      <c r="Q525" t="s">
        <v>28</v>
      </c>
      <c r="R525" t="s">
        <v>28</v>
      </c>
      <c r="S525">
        <v>95.6875</v>
      </c>
      <c r="T525" t="s">
        <v>28</v>
      </c>
      <c r="U525">
        <v>102.3</v>
      </c>
      <c r="V525" t="s">
        <v>28</v>
      </c>
      <c r="W525">
        <v>90.569990000000004</v>
      </c>
      <c r="X525">
        <v>102.53125</v>
      </c>
      <c r="Y525">
        <v>101</v>
      </c>
    </row>
    <row r="526" spans="1:25" x14ac:dyDescent="0.25">
      <c r="A526" s="1">
        <v>33599</v>
      </c>
      <c r="B526">
        <v>44.7</v>
      </c>
      <c r="C526" t="s">
        <v>28</v>
      </c>
      <c r="D526" t="s">
        <v>28</v>
      </c>
      <c r="E526" t="s">
        <v>28</v>
      </c>
      <c r="F526" t="s">
        <v>28</v>
      </c>
      <c r="G526">
        <v>95.46875</v>
      </c>
      <c r="H526" t="s">
        <v>28</v>
      </c>
      <c r="I526">
        <v>102.55</v>
      </c>
      <c r="J526" t="s">
        <v>28</v>
      </c>
      <c r="K526">
        <v>90.694990000000004</v>
      </c>
      <c r="L526">
        <v>103.5625</v>
      </c>
      <c r="M526">
        <v>101.97</v>
      </c>
      <c r="N526">
        <v>44.93</v>
      </c>
      <c r="O526" t="s">
        <v>28</v>
      </c>
      <c r="P526" t="s">
        <v>28</v>
      </c>
      <c r="Q526" t="s">
        <v>28</v>
      </c>
      <c r="R526" t="s">
        <v>28</v>
      </c>
      <c r="S526">
        <v>95.90625</v>
      </c>
      <c r="T526" t="s">
        <v>28</v>
      </c>
      <c r="U526">
        <v>102.54</v>
      </c>
      <c r="V526" t="s">
        <v>28</v>
      </c>
      <c r="W526">
        <v>90.569990000000004</v>
      </c>
      <c r="X526">
        <v>102.5</v>
      </c>
      <c r="Y526">
        <v>101</v>
      </c>
    </row>
    <row r="527" spans="1:25" x14ac:dyDescent="0.25">
      <c r="A527" s="1">
        <v>33602</v>
      </c>
      <c r="B527">
        <v>44.9</v>
      </c>
      <c r="C527" t="s">
        <v>28</v>
      </c>
      <c r="D527" t="s">
        <v>28</v>
      </c>
      <c r="E527" t="s">
        <v>28</v>
      </c>
      <c r="F527" t="s">
        <v>28</v>
      </c>
      <c r="G527">
        <v>95.0625</v>
      </c>
      <c r="H527" t="s">
        <v>28</v>
      </c>
      <c r="I527">
        <v>102.87</v>
      </c>
      <c r="J527" t="s">
        <v>28</v>
      </c>
      <c r="K527">
        <v>90.745000000000005</v>
      </c>
      <c r="L527">
        <v>104.25</v>
      </c>
      <c r="M527">
        <v>102.79</v>
      </c>
      <c r="N527">
        <v>45.13</v>
      </c>
      <c r="O527" t="s">
        <v>28</v>
      </c>
      <c r="P527" t="s">
        <v>28</v>
      </c>
      <c r="Q527" t="s">
        <v>28</v>
      </c>
      <c r="R527" t="s">
        <v>28</v>
      </c>
      <c r="S527">
        <v>95.125</v>
      </c>
      <c r="T527" t="s">
        <v>28</v>
      </c>
      <c r="U527">
        <v>102.89</v>
      </c>
      <c r="V527" t="s">
        <v>28</v>
      </c>
      <c r="W527">
        <v>90.569990000000004</v>
      </c>
      <c r="X527">
        <v>103.1875</v>
      </c>
      <c r="Y527">
        <v>101</v>
      </c>
    </row>
    <row r="528" spans="1:25" x14ac:dyDescent="0.25">
      <c r="A528" s="1">
        <v>33603</v>
      </c>
      <c r="B528">
        <v>44.9</v>
      </c>
      <c r="C528" t="s">
        <v>28</v>
      </c>
      <c r="D528" t="s">
        <v>28</v>
      </c>
      <c r="E528" t="s">
        <v>28</v>
      </c>
      <c r="F528" t="s">
        <v>28</v>
      </c>
      <c r="G528">
        <v>95.5</v>
      </c>
      <c r="H528" t="s">
        <v>28</v>
      </c>
      <c r="I528">
        <v>102.87</v>
      </c>
      <c r="J528" t="s">
        <v>28</v>
      </c>
      <c r="K528">
        <v>90.8</v>
      </c>
      <c r="L528">
        <v>104.75</v>
      </c>
      <c r="M528">
        <v>103.15</v>
      </c>
      <c r="N528">
        <v>45.13</v>
      </c>
      <c r="O528" t="s">
        <v>28</v>
      </c>
      <c r="P528" t="s">
        <v>28</v>
      </c>
      <c r="Q528" t="s">
        <v>28</v>
      </c>
      <c r="R528" t="s">
        <v>28</v>
      </c>
      <c r="S528">
        <v>95.5625</v>
      </c>
      <c r="T528" t="s">
        <v>28</v>
      </c>
      <c r="U528">
        <v>102.89</v>
      </c>
      <c r="V528" t="s">
        <v>28</v>
      </c>
      <c r="W528">
        <v>90.64</v>
      </c>
      <c r="X528">
        <v>103.6875</v>
      </c>
      <c r="Y528">
        <v>101</v>
      </c>
    </row>
    <row r="529" spans="1:25" x14ac:dyDescent="0.25">
      <c r="A529" s="1">
        <v>33604</v>
      </c>
      <c r="B529">
        <v>44.9</v>
      </c>
      <c r="C529" t="s">
        <v>28</v>
      </c>
      <c r="D529" t="s">
        <v>28</v>
      </c>
      <c r="E529" t="s">
        <v>28</v>
      </c>
      <c r="F529" t="s">
        <v>28</v>
      </c>
      <c r="G529">
        <v>95.5</v>
      </c>
      <c r="H529" t="s">
        <v>28</v>
      </c>
      <c r="I529">
        <v>102.87</v>
      </c>
      <c r="J529" t="s">
        <v>28</v>
      </c>
      <c r="K529">
        <v>90.8</v>
      </c>
      <c r="L529">
        <v>104.75</v>
      </c>
      <c r="M529">
        <v>103.15</v>
      </c>
      <c r="N529">
        <v>45.13</v>
      </c>
      <c r="O529" t="s">
        <v>28</v>
      </c>
      <c r="P529" t="s">
        <v>28</v>
      </c>
      <c r="Q529" t="s">
        <v>28</v>
      </c>
      <c r="R529" t="s">
        <v>28</v>
      </c>
      <c r="S529">
        <v>95.5625</v>
      </c>
      <c r="T529" t="s">
        <v>28</v>
      </c>
      <c r="U529">
        <v>102.89</v>
      </c>
      <c r="V529" t="s">
        <v>28</v>
      </c>
      <c r="W529">
        <v>90.64</v>
      </c>
      <c r="X529">
        <v>103.6875</v>
      </c>
      <c r="Y529">
        <v>101</v>
      </c>
    </row>
    <row r="530" spans="1:25" x14ac:dyDescent="0.25">
      <c r="A530" s="1">
        <v>33605</v>
      </c>
      <c r="B530">
        <v>44.79</v>
      </c>
      <c r="C530" t="s">
        <v>28</v>
      </c>
      <c r="D530" t="s">
        <v>28</v>
      </c>
      <c r="E530" t="s">
        <v>28</v>
      </c>
      <c r="F530" t="s">
        <v>28</v>
      </c>
      <c r="G530">
        <v>96.75</v>
      </c>
      <c r="H530" t="s">
        <v>28</v>
      </c>
      <c r="I530">
        <v>102.87</v>
      </c>
      <c r="J530" t="s">
        <v>28</v>
      </c>
      <c r="K530">
        <v>90.8</v>
      </c>
      <c r="L530">
        <v>104.09375</v>
      </c>
      <c r="M530">
        <v>103.06</v>
      </c>
      <c r="N530">
        <v>45</v>
      </c>
      <c r="O530" t="s">
        <v>28</v>
      </c>
      <c r="P530" t="s">
        <v>28</v>
      </c>
      <c r="Q530" t="s">
        <v>28</v>
      </c>
      <c r="R530" t="s">
        <v>28</v>
      </c>
      <c r="S530">
        <v>96.9375</v>
      </c>
      <c r="T530" t="s">
        <v>28</v>
      </c>
      <c r="U530">
        <v>102.89</v>
      </c>
      <c r="V530" t="s">
        <v>28</v>
      </c>
      <c r="W530">
        <v>90.539990000000003</v>
      </c>
      <c r="X530">
        <v>103</v>
      </c>
      <c r="Y530">
        <v>101</v>
      </c>
    </row>
    <row r="531" spans="1:25" x14ac:dyDescent="0.25">
      <c r="A531" s="1">
        <v>33606</v>
      </c>
      <c r="B531">
        <v>44.79</v>
      </c>
      <c r="C531" t="s">
        <v>28</v>
      </c>
      <c r="D531" t="s">
        <v>28</v>
      </c>
      <c r="E531" t="s">
        <v>28</v>
      </c>
      <c r="F531" t="s">
        <v>28</v>
      </c>
      <c r="G531">
        <v>96.6875</v>
      </c>
      <c r="H531" t="s">
        <v>28</v>
      </c>
      <c r="I531">
        <v>102.87</v>
      </c>
      <c r="J531" t="s">
        <v>28</v>
      </c>
      <c r="K531">
        <v>90.72</v>
      </c>
      <c r="L531">
        <v>103.9375</v>
      </c>
      <c r="M531">
        <v>103.89</v>
      </c>
      <c r="N531">
        <v>44.96</v>
      </c>
      <c r="O531" t="s">
        <v>28</v>
      </c>
      <c r="P531" t="s">
        <v>28</v>
      </c>
      <c r="Q531" t="s">
        <v>28</v>
      </c>
      <c r="R531" t="s">
        <v>28</v>
      </c>
      <c r="S531">
        <v>96.875</v>
      </c>
      <c r="T531" t="s">
        <v>28</v>
      </c>
      <c r="U531">
        <v>102.89</v>
      </c>
      <c r="V531" t="s">
        <v>28</v>
      </c>
      <c r="W531">
        <v>90.42</v>
      </c>
      <c r="X531">
        <v>102.875</v>
      </c>
      <c r="Y531">
        <v>101</v>
      </c>
    </row>
    <row r="532" spans="1:25" x14ac:dyDescent="0.25">
      <c r="A532" s="1">
        <v>33609</v>
      </c>
      <c r="B532">
        <v>44.9</v>
      </c>
      <c r="C532" t="s">
        <v>28</v>
      </c>
      <c r="D532" t="s">
        <v>28</v>
      </c>
      <c r="E532" t="s">
        <v>28</v>
      </c>
      <c r="F532" t="s">
        <v>28</v>
      </c>
      <c r="G532">
        <v>96.9375</v>
      </c>
      <c r="H532" t="s">
        <v>28</v>
      </c>
      <c r="I532">
        <v>103.18</v>
      </c>
      <c r="J532" t="s">
        <v>28</v>
      </c>
      <c r="K532">
        <v>90.844999999999999</v>
      </c>
      <c r="L532">
        <v>104.625</v>
      </c>
      <c r="M532">
        <v>104.03</v>
      </c>
      <c r="N532">
        <v>45.11</v>
      </c>
      <c r="O532" t="s">
        <v>28</v>
      </c>
      <c r="P532" t="s">
        <v>28</v>
      </c>
      <c r="Q532" t="s">
        <v>28</v>
      </c>
      <c r="R532" t="s">
        <v>28</v>
      </c>
      <c r="S532">
        <v>97.09375</v>
      </c>
      <c r="T532" t="s">
        <v>28</v>
      </c>
      <c r="U532">
        <v>103.15</v>
      </c>
      <c r="V532" t="s">
        <v>28</v>
      </c>
      <c r="W532">
        <v>90.515000000000001</v>
      </c>
      <c r="X532">
        <v>103.53125</v>
      </c>
      <c r="Y532">
        <v>101</v>
      </c>
    </row>
    <row r="533" spans="1:25" x14ac:dyDescent="0.25">
      <c r="A533" s="1">
        <v>33610</v>
      </c>
      <c r="B533">
        <v>44.93</v>
      </c>
      <c r="C533" t="s">
        <v>28</v>
      </c>
      <c r="D533" t="s">
        <v>28</v>
      </c>
      <c r="E533" t="s">
        <v>28</v>
      </c>
      <c r="F533" t="s">
        <v>28</v>
      </c>
      <c r="G533">
        <v>97.40625</v>
      </c>
      <c r="H533" t="s">
        <v>28</v>
      </c>
      <c r="I533">
        <v>103.41</v>
      </c>
      <c r="J533" t="s">
        <v>28</v>
      </c>
      <c r="K533">
        <v>90.91</v>
      </c>
      <c r="L533">
        <v>105.25</v>
      </c>
      <c r="M533">
        <v>104.22</v>
      </c>
      <c r="N533">
        <v>45.14</v>
      </c>
      <c r="O533" t="s">
        <v>28</v>
      </c>
      <c r="P533" t="s">
        <v>28</v>
      </c>
      <c r="Q533" t="s">
        <v>28</v>
      </c>
      <c r="R533" t="s">
        <v>28</v>
      </c>
      <c r="S533">
        <v>97.59375</v>
      </c>
      <c r="T533" t="s">
        <v>28</v>
      </c>
      <c r="U533">
        <v>103.38</v>
      </c>
      <c r="V533" t="s">
        <v>28</v>
      </c>
      <c r="W533">
        <v>90.515000000000001</v>
      </c>
      <c r="X533">
        <v>104.15625</v>
      </c>
      <c r="Y533">
        <v>101</v>
      </c>
    </row>
    <row r="534" spans="1:25" x14ac:dyDescent="0.25">
      <c r="A534" s="1">
        <v>33611</v>
      </c>
      <c r="B534">
        <v>44.86</v>
      </c>
      <c r="C534" t="s">
        <v>28</v>
      </c>
      <c r="D534" t="s">
        <v>28</v>
      </c>
      <c r="E534" t="s">
        <v>28</v>
      </c>
      <c r="F534" t="s">
        <v>28</v>
      </c>
      <c r="G534">
        <v>97.28125</v>
      </c>
      <c r="H534" t="s">
        <v>28</v>
      </c>
      <c r="I534">
        <v>103.24</v>
      </c>
      <c r="J534" t="s">
        <v>28</v>
      </c>
      <c r="K534">
        <v>90.769990000000007</v>
      </c>
      <c r="L534">
        <v>105.03125</v>
      </c>
      <c r="M534">
        <v>104.38</v>
      </c>
      <c r="N534">
        <v>45.08</v>
      </c>
      <c r="O534" t="s">
        <v>28</v>
      </c>
      <c r="P534" t="s">
        <v>28</v>
      </c>
      <c r="Q534" t="s">
        <v>28</v>
      </c>
      <c r="R534" t="s">
        <v>28</v>
      </c>
      <c r="S534">
        <v>97.46875</v>
      </c>
      <c r="T534" t="s">
        <v>28</v>
      </c>
      <c r="U534">
        <v>103.13</v>
      </c>
      <c r="V534" t="s">
        <v>28</v>
      </c>
      <c r="W534">
        <v>90.515000000000001</v>
      </c>
      <c r="X534">
        <v>103.9375</v>
      </c>
      <c r="Y534">
        <v>101</v>
      </c>
    </row>
    <row r="535" spans="1:25" x14ac:dyDescent="0.25">
      <c r="A535" s="1">
        <v>33612</v>
      </c>
      <c r="B535">
        <v>45.13</v>
      </c>
      <c r="C535" t="s">
        <v>28</v>
      </c>
      <c r="D535" t="s">
        <v>28</v>
      </c>
      <c r="E535" t="s">
        <v>28</v>
      </c>
      <c r="F535" t="s">
        <v>28</v>
      </c>
      <c r="G535">
        <v>97.59375</v>
      </c>
      <c r="H535" t="s">
        <v>28</v>
      </c>
      <c r="I535">
        <v>103.24</v>
      </c>
      <c r="J535" t="s">
        <v>28</v>
      </c>
      <c r="K535">
        <v>90.795000000000002</v>
      </c>
      <c r="L535">
        <v>104.75</v>
      </c>
      <c r="M535">
        <v>104</v>
      </c>
      <c r="N535">
        <v>45.36</v>
      </c>
      <c r="O535" t="s">
        <v>28</v>
      </c>
      <c r="P535" t="s">
        <v>28</v>
      </c>
      <c r="Q535" t="s">
        <v>28</v>
      </c>
      <c r="R535" t="s">
        <v>28</v>
      </c>
      <c r="S535">
        <v>97.78125</v>
      </c>
      <c r="T535" t="s">
        <v>28</v>
      </c>
      <c r="U535">
        <v>103.1</v>
      </c>
      <c r="V535" t="s">
        <v>28</v>
      </c>
      <c r="W535">
        <v>90.515000000000001</v>
      </c>
      <c r="X535">
        <v>103.65625</v>
      </c>
      <c r="Y535">
        <v>101</v>
      </c>
    </row>
    <row r="536" spans="1:25" x14ac:dyDescent="0.25">
      <c r="A536" s="1">
        <v>33613</v>
      </c>
      <c r="B536">
        <v>45.04</v>
      </c>
      <c r="C536" t="s">
        <v>28</v>
      </c>
      <c r="D536" t="s">
        <v>28</v>
      </c>
      <c r="E536" t="s">
        <v>28</v>
      </c>
      <c r="F536" t="s">
        <v>28</v>
      </c>
      <c r="G536">
        <v>96.65625</v>
      </c>
      <c r="H536" t="s">
        <v>28</v>
      </c>
      <c r="I536">
        <v>103.15</v>
      </c>
      <c r="J536" t="s">
        <v>28</v>
      </c>
      <c r="K536">
        <v>90.545000000000002</v>
      </c>
      <c r="L536">
        <v>104.125</v>
      </c>
      <c r="M536">
        <v>103.7</v>
      </c>
      <c r="N536">
        <v>45.29</v>
      </c>
      <c r="O536" t="s">
        <v>28</v>
      </c>
      <c r="P536" t="s">
        <v>28</v>
      </c>
      <c r="Q536" t="s">
        <v>28</v>
      </c>
      <c r="R536" t="s">
        <v>28</v>
      </c>
      <c r="S536">
        <v>96.84375</v>
      </c>
      <c r="T536" t="s">
        <v>28</v>
      </c>
      <c r="U536">
        <v>103.02</v>
      </c>
      <c r="V536" t="s">
        <v>28</v>
      </c>
      <c r="W536">
        <v>90.204999999999998</v>
      </c>
      <c r="X536">
        <v>103.0625</v>
      </c>
      <c r="Y536">
        <v>101</v>
      </c>
    </row>
    <row r="537" spans="1:25" x14ac:dyDescent="0.25">
      <c r="A537" s="1">
        <v>33616</v>
      </c>
      <c r="B537">
        <v>45</v>
      </c>
      <c r="C537" t="s">
        <v>28</v>
      </c>
      <c r="D537" t="s">
        <v>28</v>
      </c>
      <c r="E537" t="s">
        <v>28</v>
      </c>
      <c r="F537" t="s">
        <v>28</v>
      </c>
      <c r="G537">
        <v>96.375</v>
      </c>
      <c r="H537" t="s">
        <v>28</v>
      </c>
      <c r="I537">
        <v>102.96</v>
      </c>
      <c r="J537" t="s">
        <v>28</v>
      </c>
      <c r="K537">
        <v>90.394990000000007</v>
      </c>
      <c r="L537">
        <v>103.8125</v>
      </c>
      <c r="M537">
        <v>103.33</v>
      </c>
      <c r="N537">
        <v>45.24</v>
      </c>
      <c r="O537" t="s">
        <v>28</v>
      </c>
      <c r="P537" t="s">
        <v>28</v>
      </c>
      <c r="Q537" t="s">
        <v>28</v>
      </c>
      <c r="R537" t="s">
        <v>28</v>
      </c>
      <c r="S537">
        <v>96.59375</v>
      </c>
      <c r="T537" t="s">
        <v>28</v>
      </c>
      <c r="U537">
        <v>102.85</v>
      </c>
      <c r="V537" t="s">
        <v>28</v>
      </c>
      <c r="W537">
        <v>90.204999999999998</v>
      </c>
      <c r="X537">
        <v>102.78125</v>
      </c>
      <c r="Y537">
        <v>101</v>
      </c>
    </row>
    <row r="538" spans="1:25" x14ac:dyDescent="0.25">
      <c r="A538" s="1">
        <v>33617</v>
      </c>
      <c r="B538">
        <v>45.12</v>
      </c>
      <c r="C538" t="s">
        <v>28</v>
      </c>
      <c r="D538" t="s">
        <v>28</v>
      </c>
      <c r="E538" t="s">
        <v>28</v>
      </c>
      <c r="F538" t="s">
        <v>28</v>
      </c>
      <c r="G538">
        <v>96.875</v>
      </c>
      <c r="H538" t="s">
        <v>28</v>
      </c>
      <c r="I538">
        <v>103.01</v>
      </c>
      <c r="J538" t="s">
        <v>28</v>
      </c>
      <c r="K538">
        <v>90.444990000000004</v>
      </c>
      <c r="L538">
        <v>103.3125</v>
      </c>
      <c r="M538">
        <v>102.71</v>
      </c>
      <c r="N538">
        <v>45.36</v>
      </c>
      <c r="O538" t="s">
        <v>28</v>
      </c>
      <c r="P538" t="s">
        <v>28</v>
      </c>
      <c r="Q538" t="s">
        <v>28</v>
      </c>
      <c r="R538" t="s">
        <v>28</v>
      </c>
      <c r="S538">
        <v>97.09375</v>
      </c>
      <c r="T538" t="s">
        <v>28</v>
      </c>
      <c r="U538">
        <v>102.86</v>
      </c>
      <c r="V538" t="s">
        <v>28</v>
      </c>
      <c r="W538">
        <v>90.204999999999998</v>
      </c>
      <c r="X538">
        <v>102.28125</v>
      </c>
      <c r="Y538">
        <v>101</v>
      </c>
    </row>
    <row r="539" spans="1:25" x14ac:dyDescent="0.25">
      <c r="A539" s="1">
        <v>33618</v>
      </c>
      <c r="B539">
        <v>45.19</v>
      </c>
      <c r="C539" t="s">
        <v>28</v>
      </c>
      <c r="D539" t="s">
        <v>28</v>
      </c>
      <c r="E539" t="s">
        <v>28</v>
      </c>
      <c r="F539" t="s">
        <v>28</v>
      </c>
      <c r="G539">
        <v>97.28125</v>
      </c>
      <c r="H539" t="s">
        <v>28</v>
      </c>
      <c r="I539">
        <v>103.01</v>
      </c>
      <c r="J539" t="s">
        <v>28</v>
      </c>
      <c r="K539">
        <v>90.519990000000007</v>
      </c>
      <c r="L539">
        <v>102.9375</v>
      </c>
      <c r="M539">
        <v>102.66</v>
      </c>
      <c r="N539">
        <v>45.43</v>
      </c>
      <c r="O539" t="s">
        <v>28</v>
      </c>
      <c r="P539" t="s">
        <v>28</v>
      </c>
      <c r="Q539" t="s">
        <v>28</v>
      </c>
      <c r="R539" t="s">
        <v>28</v>
      </c>
      <c r="S539">
        <v>97.5</v>
      </c>
      <c r="T539" t="s">
        <v>28</v>
      </c>
      <c r="U539">
        <v>102.86</v>
      </c>
      <c r="V539" t="s">
        <v>28</v>
      </c>
      <c r="W539">
        <v>90.19</v>
      </c>
      <c r="X539">
        <v>101.90625</v>
      </c>
      <c r="Y539">
        <v>101</v>
      </c>
    </row>
    <row r="540" spans="1:25" x14ac:dyDescent="0.25">
      <c r="A540" s="1">
        <v>33619</v>
      </c>
      <c r="B540">
        <v>45.08</v>
      </c>
      <c r="C540" t="s">
        <v>28</v>
      </c>
      <c r="D540" t="s">
        <v>28</v>
      </c>
      <c r="E540" t="s">
        <v>28</v>
      </c>
      <c r="F540" t="s">
        <v>28</v>
      </c>
      <c r="G540">
        <v>97.4375</v>
      </c>
      <c r="H540" t="s">
        <v>28</v>
      </c>
      <c r="I540">
        <v>102.61</v>
      </c>
      <c r="J540" t="s">
        <v>28</v>
      </c>
      <c r="K540">
        <v>90.34</v>
      </c>
      <c r="L540">
        <v>102.09375</v>
      </c>
      <c r="M540">
        <v>102.39</v>
      </c>
      <c r="N540">
        <v>45.31</v>
      </c>
      <c r="O540" t="s">
        <v>28</v>
      </c>
      <c r="P540" t="s">
        <v>28</v>
      </c>
      <c r="Q540" t="s">
        <v>28</v>
      </c>
      <c r="R540" t="s">
        <v>28</v>
      </c>
      <c r="S540">
        <v>97.65625</v>
      </c>
      <c r="T540" t="s">
        <v>28</v>
      </c>
      <c r="U540">
        <v>102.54</v>
      </c>
      <c r="V540" t="s">
        <v>28</v>
      </c>
      <c r="W540">
        <v>89.995000000000005</v>
      </c>
      <c r="X540">
        <v>101.0625</v>
      </c>
      <c r="Y540">
        <v>101</v>
      </c>
    </row>
    <row r="541" spans="1:25" x14ac:dyDescent="0.25">
      <c r="A541" s="1">
        <v>33620</v>
      </c>
      <c r="B541">
        <v>45.13</v>
      </c>
      <c r="C541" t="s">
        <v>28</v>
      </c>
      <c r="D541" t="s">
        <v>28</v>
      </c>
      <c r="E541" t="s">
        <v>28</v>
      </c>
      <c r="F541" t="s">
        <v>28</v>
      </c>
      <c r="G541">
        <v>97.625</v>
      </c>
      <c r="H541" t="s">
        <v>28</v>
      </c>
      <c r="I541">
        <v>102.97</v>
      </c>
      <c r="J541" t="s">
        <v>28</v>
      </c>
      <c r="K541">
        <v>90.224990000000005</v>
      </c>
      <c r="L541">
        <v>102.625</v>
      </c>
      <c r="M541">
        <v>102.61</v>
      </c>
      <c r="N541">
        <v>45.36</v>
      </c>
      <c r="O541" t="s">
        <v>28</v>
      </c>
      <c r="P541" t="s">
        <v>28</v>
      </c>
      <c r="Q541" t="s">
        <v>28</v>
      </c>
      <c r="R541" t="s">
        <v>28</v>
      </c>
      <c r="S541">
        <v>97.84375</v>
      </c>
      <c r="T541" t="s">
        <v>28</v>
      </c>
      <c r="U541">
        <v>102.8</v>
      </c>
      <c r="V541" t="s">
        <v>28</v>
      </c>
      <c r="W541">
        <v>89.995000000000005</v>
      </c>
      <c r="X541">
        <v>101.59375</v>
      </c>
      <c r="Y541">
        <v>101</v>
      </c>
    </row>
    <row r="542" spans="1:25" x14ac:dyDescent="0.25">
      <c r="A542" s="1">
        <v>33623</v>
      </c>
      <c r="B542">
        <v>45.18</v>
      </c>
      <c r="C542" t="s">
        <v>28</v>
      </c>
      <c r="D542" t="s">
        <v>28</v>
      </c>
      <c r="E542" t="s">
        <v>28</v>
      </c>
      <c r="F542" t="s">
        <v>28</v>
      </c>
      <c r="G542">
        <v>97.71875</v>
      </c>
      <c r="H542" t="s">
        <v>28</v>
      </c>
      <c r="I542">
        <v>103.19</v>
      </c>
      <c r="J542" t="s">
        <v>28</v>
      </c>
      <c r="K542">
        <v>90.379990000000006</v>
      </c>
      <c r="L542">
        <v>102.96875</v>
      </c>
      <c r="M542">
        <v>103</v>
      </c>
      <c r="N542">
        <v>45.4</v>
      </c>
      <c r="O542" t="s">
        <v>28</v>
      </c>
      <c r="P542" t="s">
        <v>28</v>
      </c>
      <c r="Q542" t="s">
        <v>28</v>
      </c>
      <c r="R542" t="s">
        <v>28</v>
      </c>
      <c r="S542">
        <v>97.9375</v>
      </c>
      <c r="T542" t="s">
        <v>28</v>
      </c>
      <c r="U542">
        <v>103.01</v>
      </c>
      <c r="V542" t="s">
        <v>28</v>
      </c>
      <c r="W542">
        <v>89.995000000000005</v>
      </c>
      <c r="X542">
        <v>101.90625</v>
      </c>
      <c r="Y542">
        <v>101</v>
      </c>
    </row>
    <row r="543" spans="1:25" x14ac:dyDescent="0.25">
      <c r="A543" s="1">
        <v>33624</v>
      </c>
      <c r="B543">
        <v>45.31</v>
      </c>
      <c r="C543" t="s">
        <v>28</v>
      </c>
      <c r="D543" t="s">
        <v>28</v>
      </c>
      <c r="E543" t="s">
        <v>28</v>
      </c>
      <c r="F543" t="s">
        <v>28</v>
      </c>
      <c r="G543">
        <v>97.28125</v>
      </c>
      <c r="H543" t="s">
        <v>28</v>
      </c>
      <c r="I543">
        <v>103.24</v>
      </c>
      <c r="J543" t="s">
        <v>28</v>
      </c>
      <c r="K543">
        <v>90.355000000000004</v>
      </c>
      <c r="L543">
        <v>103.1875</v>
      </c>
      <c r="M543">
        <v>102.67</v>
      </c>
      <c r="N543">
        <v>45.52</v>
      </c>
      <c r="O543" t="s">
        <v>28</v>
      </c>
      <c r="P543" t="s">
        <v>28</v>
      </c>
      <c r="Q543" t="s">
        <v>28</v>
      </c>
      <c r="R543" t="s">
        <v>28</v>
      </c>
      <c r="S543">
        <v>97.5</v>
      </c>
      <c r="T543" t="s">
        <v>28</v>
      </c>
      <c r="U543">
        <v>103.13</v>
      </c>
      <c r="V543" t="s">
        <v>28</v>
      </c>
      <c r="W543">
        <v>89.995000000000005</v>
      </c>
      <c r="X543">
        <v>102.09375</v>
      </c>
      <c r="Y543">
        <v>101</v>
      </c>
    </row>
    <row r="544" spans="1:25" x14ac:dyDescent="0.25">
      <c r="A544" s="1">
        <v>33625</v>
      </c>
      <c r="B544">
        <v>45.17</v>
      </c>
      <c r="C544" t="s">
        <v>28</v>
      </c>
      <c r="D544" t="s">
        <v>28</v>
      </c>
      <c r="E544" t="s">
        <v>28</v>
      </c>
      <c r="F544" t="s">
        <v>28</v>
      </c>
      <c r="G544">
        <v>97.21875</v>
      </c>
      <c r="H544" t="s">
        <v>28</v>
      </c>
      <c r="I544">
        <v>103.7</v>
      </c>
      <c r="J544" t="s">
        <v>28</v>
      </c>
      <c r="K544">
        <v>90.17</v>
      </c>
      <c r="L544">
        <v>102.65625</v>
      </c>
      <c r="M544">
        <v>102.17</v>
      </c>
      <c r="N544">
        <v>45.39</v>
      </c>
      <c r="O544" t="s">
        <v>28</v>
      </c>
      <c r="P544" t="s">
        <v>28</v>
      </c>
      <c r="Q544" t="s">
        <v>28</v>
      </c>
      <c r="R544" t="s">
        <v>28</v>
      </c>
      <c r="S544">
        <v>97.4375</v>
      </c>
      <c r="T544" t="s">
        <v>28</v>
      </c>
      <c r="U544">
        <v>103.6</v>
      </c>
      <c r="V544" t="s">
        <v>28</v>
      </c>
      <c r="W544">
        <v>89.995000000000005</v>
      </c>
      <c r="X544">
        <v>101.59375</v>
      </c>
      <c r="Y544">
        <v>101</v>
      </c>
    </row>
    <row r="545" spans="1:25" x14ac:dyDescent="0.25">
      <c r="A545" s="1">
        <v>33626</v>
      </c>
      <c r="B545">
        <v>45.2</v>
      </c>
      <c r="C545" t="s">
        <v>28</v>
      </c>
      <c r="D545" t="s">
        <v>28</v>
      </c>
      <c r="E545" t="s">
        <v>28</v>
      </c>
      <c r="F545" t="s">
        <v>28</v>
      </c>
      <c r="G545">
        <v>97.5</v>
      </c>
      <c r="H545" t="s">
        <v>28</v>
      </c>
      <c r="I545">
        <v>103.46</v>
      </c>
      <c r="J545" t="s">
        <v>28</v>
      </c>
      <c r="K545">
        <v>90.134990000000002</v>
      </c>
      <c r="L545">
        <v>101.59375</v>
      </c>
      <c r="M545">
        <v>102.08</v>
      </c>
      <c r="N545">
        <v>45.42</v>
      </c>
      <c r="O545" t="s">
        <v>28</v>
      </c>
      <c r="P545" t="s">
        <v>28</v>
      </c>
      <c r="Q545" t="s">
        <v>28</v>
      </c>
      <c r="R545" t="s">
        <v>28</v>
      </c>
      <c r="S545">
        <v>97.71875</v>
      </c>
      <c r="T545" t="s">
        <v>28</v>
      </c>
      <c r="U545">
        <v>103.39</v>
      </c>
      <c r="V545" t="s">
        <v>28</v>
      </c>
      <c r="W545">
        <v>89.995000000000005</v>
      </c>
      <c r="X545">
        <v>100.53125</v>
      </c>
      <c r="Y545">
        <v>101</v>
      </c>
    </row>
    <row r="546" spans="1:25" x14ac:dyDescent="0.25">
      <c r="A546" s="1">
        <v>33627</v>
      </c>
      <c r="B546">
        <v>45.13</v>
      </c>
      <c r="C546" t="s">
        <v>28</v>
      </c>
      <c r="D546" t="s">
        <v>28</v>
      </c>
      <c r="E546" t="s">
        <v>28</v>
      </c>
      <c r="F546" t="s">
        <v>28</v>
      </c>
      <c r="G546">
        <v>97.15625</v>
      </c>
      <c r="H546" t="s">
        <v>28</v>
      </c>
      <c r="I546">
        <v>103.34</v>
      </c>
      <c r="J546" t="s">
        <v>28</v>
      </c>
      <c r="K546">
        <v>89.989990000000006</v>
      </c>
      <c r="L546">
        <v>101.59375</v>
      </c>
      <c r="M546">
        <v>101.4</v>
      </c>
      <c r="N546">
        <v>45.34</v>
      </c>
      <c r="O546" t="s">
        <v>28</v>
      </c>
      <c r="P546" t="s">
        <v>28</v>
      </c>
      <c r="Q546" t="s">
        <v>28</v>
      </c>
      <c r="R546" t="s">
        <v>28</v>
      </c>
      <c r="S546">
        <v>97.375</v>
      </c>
      <c r="T546" t="s">
        <v>28</v>
      </c>
      <c r="U546">
        <v>103.12</v>
      </c>
      <c r="V546" t="s">
        <v>28</v>
      </c>
      <c r="W546">
        <v>89.995000000000005</v>
      </c>
      <c r="X546">
        <v>100.5</v>
      </c>
      <c r="Y546">
        <v>101</v>
      </c>
    </row>
    <row r="547" spans="1:25" x14ac:dyDescent="0.25">
      <c r="A547" s="1">
        <v>33630</v>
      </c>
      <c r="B547">
        <v>45.06</v>
      </c>
      <c r="C547" t="s">
        <v>28</v>
      </c>
      <c r="D547" t="s">
        <v>28</v>
      </c>
      <c r="E547" t="s">
        <v>28</v>
      </c>
      <c r="F547" t="s">
        <v>28</v>
      </c>
      <c r="G547">
        <v>97.15625</v>
      </c>
      <c r="H547" t="s">
        <v>28</v>
      </c>
      <c r="I547">
        <v>103.34</v>
      </c>
      <c r="J547" t="s">
        <v>28</v>
      </c>
      <c r="K547">
        <v>89.989990000000006</v>
      </c>
      <c r="L547">
        <v>101.59375</v>
      </c>
      <c r="M547">
        <v>100.56</v>
      </c>
      <c r="N547">
        <v>45.28</v>
      </c>
      <c r="O547" t="s">
        <v>28</v>
      </c>
      <c r="P547" t="s">
        <v>28</v>
      </c>
      <c r="Q547" t="s">
        <v>28</v>
      </c>
      <c r="R547" t="s">
        <v>28</v>
      </c>
      <c r="S547">
        <v>97.40625</v>
      </c>
      <c r="T547" t="s">
        <v>28</v>
      </c>
      <c r="U547">
        <v>103.21</v>
      </c>
      <c r="V547" t="s">
        <v>28</v>
      </c>
      <c r="W547">
        <v>89.995000000000005</v>
      </c>
      <c r="X547">
        <v>100.53125</v>
      </c>
      <c r="Y547">
        <v>101</v>
      </c>
    </row>
    <row r="548" spans="1:25" x14ac:dyDescent="0.25">
      <c r="A548" s="1">
        <v>33631</v>
      </c>
      <c r="B548">
        <v>45.2</v>
      </c>
      <c r="C548" t="s">
        <v>28</v>
      </c>
      <c r="D548" t="s">
        <v>28</v>
      </c>
      <c r="E548" t="s">
        <v>28</v>
      </c>
      <c r="F548" t="s">
        <v>28</v>
      </c>
      <c r="G548">
        <v>97.59375</v>
      </c>
      <c r="H548" t="s">
        <v>28</v>
      </c>
      <c r="I548">
        <v>103.17</v>
      </c>
      <c r="J548" t="s">
        <v>28</v>
      </c>
      <c r="K548">
        <v>89.944990000000004</v>
      </c>
      <c r="L548">
        <v>102.3125</v>
      </c>
      <c r="M548">
        <v>101.84</v>
      </c>
      <c r="N548">
        <v>45.41</v>
      </c>
      <c r="O548" t="s">
        <v>28</v>
      </c>
      <c r="P548" t="s">
        <v>28</v>
      </c>
      <c r="Q548" t="s">
        <v>28</v>
      </c>
      <c r="R548" t="s">
        <v>28</v>
      </c>
      <c r="S548">
        <v>97.8125</v>
      </c>
      <c r="T548" t="s">
        <v>28</v>
      </c>
      <c r="U548">
        <v>103.01</v>
      </c>
      <c r="V548" t="s">
        <v>28</v>
      </c>
      <c r="W548">
        <v>89.995000000000005</v>
      </c>
      <c r="X548">
        <v>101.21875</v>
      </c>
      <c r="Y548">
        <v>101</v>
      </c>
    </row>
    <row r="549" spans="1:25" x14ac:dyDescent="0.25">
      <c r="A549" s="1">
        <v>33632</v>
      </c>
      <c r="B549">
        <v>45.19</v>
      </c>
      <c r="C549" t="s">
        <v>28</v>
      </c>
      <c r="D549" t="s">
        <v>28</v>
      </c>
      <c r="E549" t="s">
        <v>28</v>
      </c>
      <c r="F549" t="s">
        <v>28</v>
      </c>
      <c r="G549">
        <v>97.5625</v>
      </c>
      <c r="H549" t="s">
        <v>28</v>
      </c>
      <c r="I549">
        <v>103.29</v>
      </c>
      <c r="J549" t="s">
        <v>28</v>
      </c>
      <c r="K549">
        <v>89.84</v>
      </c>
      <c r="L549">
        <v>101.0625</v>
      </c>
      <c r="M549">
        <v>101.74</v>
      </c>
      <c r="N549">
        <v>45.42</v>
      </c>
      <c r="O549" t="s">
        <v>28</v>
      </c>
      <c r="P549" t="s">
        <v>28</v>
      </c>
      <c r="Q549" t="s">
        <v>28</v>
      </c>
      <c r="R549" t="s">
        <v>28</v>
      </c>
      <c r="S549">
        <v>97.78125</v>
      </c>
      <c r="T549" t="s">
        <v>28</v>
      </c>
      <c r="U549">
        <v>103.15</v>
      </c>
      <c r="V549" t="s">
        <v>28</v>
      </c>
      <c r="W549">
        <v>89.995000000000005</v>
      </c>
      <c r="X549">
        <v>99.96875</v>
      </c>
      <c r="Y549">
        <v>101</v>
      </c>
    </row>
    <row r="550" spans="1:25" x14ac:dyDescent="0.25">
      <c r="A550" s="1">
        <v>33633</v>
      </c>
      <c r="B550">
        <v>45.08</v>
      </c>
      <c r="C550" t="s">
        <v>28</v>
      </c>
      <c r="D550" t="s">
        <v>28</v>
      </c>
      <c r="E550" t="s">
        <v>28</v>
      </c>
      <c r="F550" t="s">
        <v>28</v>
      </c>
      <c r="G550">
        <v>97.46875</v>
      </c>
      <c r="H550" t="s">
        <v>28</v>
      </c>
      <c r="I550">
        <v>103.12</v>
      </c>
      <c r="J550" t="s">
        <v>28</v>
      </c>
      <c r="K550">
        <v>89.754990000000006</v>
      </c>
      <c r="L550">
        <v>100.71875</v>
      </c>
      <c r="M550">
        <v>101.27</v>
      </c>
      <c r="N550">
        <v>45.31</v>
      </c>
      <c r="O550" t="s">
        <v>28</v>
      </c>
      <c r="P550" t="s">
        <v>28</v>
      </c>
      <c r="Q550" t="s">
        <v>28</v>
      </c>
      <c r="R550" t="s">
        <v>28</v>
      </c>
      <c r="S550">
        <v>97.71875</v>
      </c>
      <c r="T550" t="s">
        <v>28</v>
      </c>
      <c r="U550">
        <v>102.96</v>
      </c>
      <c r="V550" t="s">
        <v>28</v>
      </c>
      <c r="W550">
        <v>89.48</v>
      </c>
      <c r="X550">
        <v>99.59375</v>
      </c>
      <c r="Y550">
        <v>101</v>
      </c>
    </row>
    <row r="551" spans="1:25" x14ac:dyDescent="0.25">
      <c r="A551" s="1">
        <v>33634</v>
      </c>
      <c r="B551">
        <v>45.04</v>
      </c>
      <c r="C551" t="s">
        <v>28</v>
      </c>
      <c r="D551" t="s">
        <v>28</v>
      </c>
      <c r="E551" t="s">
        <v>28</v>
      </c>
      <c r="F551" t="s">
        <v>28</v>
      </c>
      <c r="G551">
        <v>97.46875</v>
      </c>
      <c r="H551" t="s">
        <v>28</v>
      </c>
      <c r="I551">
        <v>102.66</v>
      </c>
      <c r="J551" t="s">
        <v>28</v>
      </c>
      <c r="K551">
        <v>89.95</v>
      </c>
      <c r="L551">
        <v>101.03125</v>
      </c>
      <c r="M551">
        <v>101.5</v>
      </c>
      <c r="N551">
        <v>45.31</v>
      </c>
      <c r="O551" t="s">
        <v>28</v>
      </c>
      <c r="P551" t="s">
        <v>28</v>
      </c>
      <c r="Q551" t="s">
        <v>28</v>
      </c>
      <c r="R551" t="s">
        <v>28</v>
      </c>
      <c r="S551">
        <v>97.6875</v>
      </c>
      <c r="T551" t="s">
        <v>28</v>
      </c>
      <c r="U551">
        <v>102.6</v>
      </c>
      <c r="V551" t="s">
        <v>28</v>
      </c>
      <c r="W551">
        <v>89.48</v>
      </c>
      <c r="X551">
        <v>99.90625</v>
      </c>
      <c r="Y551">
        <v>101</v>
      </c>
    </row>
    <row r="552" spans="1:25" x14ac:dyDescent="0.25">
      <c r="A552" s="1">
        <v>33637</v>
      </c>
      <c r="B552">
        <v>44.93</v>
      </c>
      <c r="C552" t="s">
        <v>28</v>
      </c>
      <c r="D552" t="s">
        <v>28</v>
      </c>
      <c r="E552" t="s">
        <v>28</v>
      </c>
      <c r="F552" t="s">
        <v>28</v>
      </c>
      <c r="G552">
        <v>97.5</v>
      </c>
      <c r="H552" t="s">
        <v>28</v>
      </c>
      <c r="I552">
        <v>102.62</v>
      </c>
      <c r="J552" t="s">
        <v>28</v>
      </c>
      <c r="K552">
        <v>89.804990000000004</v>
      </c>
      <c r="L552">
        <v>100.5</v>
      </c>
      <c r="M552">
        <v>101.29</v>
      </c>
      <c r="N552">
        <v>45.22</v>
      </c>
      <c r="O552" t="s">
        <v>28</v>
      </c>
      <c r="P552" t="s">
        <v>28</v>
      </c>
      <c r="Q552" t="s">
        <v>28</v>
      </c>
      <c r="R552" t="s">
        <v>28</v>
      </c>
      <c r="S552">
        <v>97.71875</v>
      </c>
      <c r="T552" t="s">
        <v>28</v>
      </c>
      <c r="U552">
        <v>102.49</v>
      </c>
      <c r="V552" t="s">
        <v>28</v>
      </c>
      <c r="W552">
        <v>89.48</v>
      </c>
      <c r="X552">
        <v>99.40625</v>
      </c>
      <c r="Y552">
        <v>100.79</v>
      </c>
    </row>
    <row r="553" spans="1:25" x14ac:dyDescent="0.25">
      <c r="A553" s="1">
        <v>33638</v>
      </c>
      <c r="B553">
        <v>44.96</v>
      </c>
      <c r="C553" t="s">
        <v>28</v>
      </c>
      <c r="D553" t="s">
        <v>28</v>
      </c>
      <c r="E553" t="s">
        <v>28</v>
      </c>
      <c r="F553" t="s">
        <v>28</v>
      </c>
      <c r="G553">
        <v>97.8125</v>
      </c>
      <c r="H553" t="s">
        <v>28</v>
      </c>
      <c r="I553">
        <v>102.13</v>
      </c>
      <c r="J553" t="s">
        <v>28</v>
      </c>
      <c r="K553">
        <v>89.795000000000002</v>
      </c>
      <c r="L553">
        <v>101.1875</v>
      </c>
      <c r="M553">
        <v>101.1</v>
      </c>
      <c r="N553">
        <v>45.23</v>
      </c>
      <c r="O553" t="s">
        <v>28</v>
      </c>
      <c r="P553" t="s">
        <v>28</v>
      </c>
      <c r="Q553" t="s">
        <v>28</v>
      </c>
      <c r="R553" t="s">
        <v>28</v>
      </c>
      <c r="S553">
        <v>98.03125</v>
      </c>
      <c r="T553" t="s">
        <v>28</v>
      </c>
      <c r="U553">
        <v>102</v>
      </c>
      <c r="V553" t="s">
        <v>28</v>
      </c>
      <c r="W553">
        <v>89.48</v>
      </c>
      <c r="X553">
        <v>100.0625</v>
      </c>
      <c r="Y553">
        <v>100.64</v>
      </c>
    </row>
    <row r="554" spans="1:25" x14ac:dyDescent="0.25">
      <c r="A554" s="1">
        <v>33639</v>
      </c>
      <c r="B554">
        <v>44.93</v>
      </c>
      <c r="C554" t="s">
        <v>28</v>
      </c>
      <c r="D554" t="s">
        <v>28</v>
      </c>
      <c r="E554" t="s">
        <v>28</v>
      </c>
      <c r="F554" t="s">
        <v>28</v>
      </c>
      <c r="G554">
        <v>97.90625</v>
      </c>
      <c r="H554" t="s">
        <v>28</v>
      </c>
      <c r="I554">
        <v>101.92</v>
      </c>
      <c r="J554" t="s">
        <v>28</v>
      </c>
      <c r="K554">
        <v>89.73</v>
      </c>
      <c r="L554">
        <v>101.3125</v>
      </c>
      <c r="M554">
        <v>101.38</v>
      </c>
      <c r="N554">
        <v>45.23</v>
      </c>
      <c r="O554" t="s">
        <v>28</v>
      </c>
      <c r="P554" t="s">
        <v>28</v>
      </c>
      <c r="Q554" t="s">
        <v>28</v>
      </c>
      <c r="R554" t="s">
        <v>28</v>
      </c>
      <c r="S554">
        <v>98.125</v>
      </c>
      <c r="T554" t="s">
        <v>28</v>
      </c>
      <c r="U554">
        <v>101.75</v>
      </c>
      <c r="V554" t="s">
        <v>28</v>
      </c>
      <c r="W554">
        <v>89.48</v>
      </c>
      <c r="X554">
        <v>100.1875</v>
      </c>
      <c r="Y554">
        <v>100.92</v>
      </c>
    </row>
    <row r="555" spans="1:25" x14ac:dyDescent="0.25">
      <c r="A555" s="1">
        <v>33640</v>
      </c>
      <c r="B555">
        <v>45</v>
      </c>
      <c r="C555" t="s">
        <v>28</v>
      </c>
      <c r="D555" t="s">
        <v>28</v>
      </c>
      <c r="E555" t="s">
        <v>28</v>
      </c>
      <c r="F555" t="s">
        <v>28</v>
      </c>
      <c r="G555">
        <v>97.875</v>
      </c>
      <c r="H555" t="s">
        <v>28</v>
      </c>
      <c r="I555">
        <v>102.21</v>
      </c>
      <c r="J555" t="s">
        <v>28</v>
      </c>
      <c r="K555">
        <v>89.855000000000004</v>
      </c>
      <c r="L555">
        <v>101.3125</v>
      </c>
      <c r="M555">
        <v>101.68</v>
      </c>
      <c r="N555">
        <v>45.32</v>
      </c>
      <c r="O555" t="s">
        <v>28</v>
      </c>
      <c r="P555" t="s">
        <v>28</v>
      </c>
      <c r="Q555" t="s">
        <v>28</v>
      </c>
      <c r="R555" t="s">
        <v>28</v>
      </c>
      <c r="S555">
        <v>98.09375</v>
      </c>
      <c r="T555" t="s">
        <v>28</v>
      </c>
      <c r="U555">
        <v>102.11</v>
      </c>
      <c r="V555" t="s">
        <v>28</v>
      </c>
      <c r="W555">
        <v>89.55</v>
      </c>
      <c r="X555">
        <v>100.1875</v>
      </c>
      <c r="Y555">
        <v>101.2</v>
      </c>
    </row>
    <row r="556" spans="1:25" x14ac:dyDescent="0.25">
      <c r="A556" s="1">
        <v>33641</v>
      </c>
      <c r="B556">
        <v>45.08</v>
      </c>
      <c r="C556" t="s">
        <v>28</v>
      </c>
      <c r="D556" t="s">
        <v>28</v>
      </c>
      <c r="E556" t="s">
        <v>28</v>
      </c>
      <c r="F556" t="s">
        <v>28</v>
      </c>
      <c r="G556">
        <v>97.5625</v>
      </c>
      <c r="H556" t="s">
        <v>28</v>
      </c>
      <c r="I556">
        <v>102.25</v>
      </c>
      <c r="J556" t="s">
        <v>28</v>
      </c>
      <c r="K556">
        <v>89.914990000000003</v>
      </c>
      <c r="L556">
        <v>101.1875</v>
      </c>
      <c r="M556">
        <v>101.78</v>
      </c>
      <c r="N556">
        <v>45.38</v>
      </c>
      <c r="O556" t="s">
        <v>28</v>
      </c>
      <c r="P556" t="s">
        <v>28</v>
      </c>
      <c r="Q556" t="s">
        <v>28</v>
      </c>
      <c r="R556" t="s">
        <v>28</v>
      </c>
      <c r="S556">
        <v>97.8125</v>
      </c>
      <c r="T556" t="s">
        <v>28</v>
      </c>
      <c r="U556">
        <v>102.15</v>
      </c>
      <c r="V556" t="s">
        <v>28</v>
      </c>
      <c r="W556">
        <v>89.614990000000006</v>
      </c>
      <c r="X556">
        <v>100.0625</v>
      </c>
      <c r="Y556">
        <v>101.3</v>
      </c>
    </row>
    <row r="557" spans="1:25" x14ac:dyDescent="0.25">
      <c r="A557" s="1">
        <v>33644</v>
      </c>
      <c r="B557">
        <v>45.03</v>
      </c>
      <c r="C557" t="s">
        <v>28</v>
      </c>
      <c r="D557" t="s">
        <v>28</v>
      </c>
      <c r="E557" t="s">
        <v>28</v>
      </c>
      <c r="F557" t="s">
        <v>28</v>
      </c>
      <c r="G557">
        <v>97.8125</v>
      </c>
      <c r="H557" t="s">
        <v>28</v>
      </c>
      <c r="I557">
        <v>101.94</v>
      </c>
      <c r="J557" t="s">
        <v>28</v>
      </c>
      <c r="K557">
        <v>90.009990000000002</v>
      </c>
      <c r="L557">
        <v>101</v>
      </c>
      <c r="M557">
        <v>101.92</v>
      </c>
      <c r="N557">
        <v>45.34</v>
      </c>
      <c r="O557" t="s">
        <v>28</v>
      </c>
      <c r="P557" t="s">
        <v>28</v>
      </c>
      <c r="Q557" t="s">
        <v>28</v>
      </c>
      <c r="R557" t="s">
        <v>28</v>
      </c>
      <c r="S557">
        <v>98.09375</v>
      </c>
      <c r="T557" t="s">
        <v>28</v>
      </c>
      <c r="U557">
        <v>101.86</v>
      </c>
      <c r="V557" t="s">
        <v>28</v>
      </c>
      <c r="W557">
        <v>89.614990000000006</v>
      </c>
      <c r="X557">
        <v>99.875</v>
      </c>
      <c r="Y557">
        <v>101.44</v>
      </c>
    </row>
    <row r="558" spans="1:25" x14ac:dyDescent="0.25">
      <c r="A558" s="1">
        <v>33645</v>
      </c>
      <c r="B558">
        <v>45.1</v>
      </c>
      <c r="C558" t="s">
        <v>28</v>
      </c>
      <c r="D558" t="s">
        <v>28</v>
      </c>
      <c r="E558" t="s">
        <v>28</v>
      </c>
      <c r="F558" t="s">
        <v>28</v>
      </c>
      <c r="G558">
        <v>97.8125</v>
      </c>
      <c r="H558" t="s">
        <v>28</v>
      </c>
      <c r="I558">
        <v>101.94</v>
      </c>
      <c r="J558" t="s">
        <v>28</v>
      </c>
      <c r="K558">
        <v>89.954999999999998</v>
      </c>
      <c r="L558">
        <v>101.03125</v>
      </c>
      <c r="M558">
        <v>101.67</v>
      </c>
      <c r="N558">
        <v>45.4</v>
      </c>
      <c r="O558" t="s">
        <v>28</v>
      </c>
      <c r="P558" t="s">
        <v>28</v>
      </c>
      <c r="Q558" t="s">
        <v>28</v>
      </c>
      <c r="R558" t="s">
        <v>28</v>
      </c>
      <c r="S558">
        <v>98.0625</v>
      </c>
      <c r="T558" t="s">
        <v>28</v>
      </c>
      <c r="U558">
        <v>101.86</v>
      </c>
      <c r="V558" t="s">
        <v>28</v>
      </c>
      <c r="W558">
        <v>89.67</v>
      </c>
      <c r="X558">
        <v>99.90625</v>
      </c>
      <c r="Y558">
        <v>101.2</v>
      </c>
    </row>
    <row r="559" spans="1:25" x14ac:dyDescent="0.25">
      <c r="A559" s="1">
        <v>33646</v>
      </c>
      <c r="B559">
        <v>45.08</v>
      </c>
      <c r="C559" t="s">
        <v>28</v>
      </c>
      <c r="D559" t="s">
        <v>28</v>
      </c>
      <c r="E559" t="s">
        <v>28</v>
      </c>
      <c r="F559" t="s">
        <v>28</v>
      </c>
      <c r="G559">
        <v>98.03125</v>
      </c>
      <c r="H559" t="s">
        <v>28</v>
      </c>
      <c r="I559">
        <v>101.68</v>
      </c>
      <c r="J559" t="s">
        <v>28</v>
      </c>
      <c r="K559">
        <v>90.019990000000007</v>
      </c>
      <c r="L559">
        <v>100.90625</v>
      </c>
      <c r="M559">
        <v>101.82</v>
      </c>
      <c r="N559">
        <v>45.38</v>
      </c>
      <c r="O559" t="s">
        <v>28</v>
      </c>
      <c r="P559" t="s">
        <v>28</v>
      </c>
      <c r="Q559" t="s">
        <v>28</v>
      </c>
      <c r="R559" t="s">
        <v>28</v>
      </c>
      <c r="S559">
        <v>98.3125</v>
      </c>
      <c r="T559" t="s">
        <v>28</v>
      </c>
      <c r="U559">
        <v>101.5</v>
      </c>
      <c r="V559" t="s">
        <v>28</v>
      </c>
      <c r="W559">
        <v>89.67</v>
      </c>
      <c r="X559">
        <v>99.8125</v>
      </c>
      <c r="Y559">
        <v>101.35</v>
      </c>
    </row>
    <row r="560" spans="1:25" x14ac:dyDescent="0.25">
      <c r="A560" s="1">
        <v>33647</v>
      </c>
      <c r="B560">
        <v>45.07</v>
      </c>
      <c r="C560" t="s">
        <v>28</v>
      </c>
      <c r="D560" t="s">
        <v>28</v>
      </c>
      <c r="E560" t="s">
        <v>28</v>
      </c>
      <c r="F560" t="s">
        <v>28</v>
      </c>
      <c r="G560">
        <v>97.9375</v>
      </c>
      <c r="H560" t="s">
        <v>28</v>
      </c>
      <c r="I560">
        <v>102.13</v>
      </c>
      <c r="J560" t="s">
        <v>28</v>
      </c>
      <c r="K560">
        <v>89.905000000000001</v>
      </c>
      <c r="L560">
        <v>99.8125</v>
      </c>
      <c r="M560">
        <v>101.16</v>
      </c>
      <c r="N560">
        <v>45.37</v>
      </c>
      <c r="O560" t="s">
        <v>28</v>
      </c>
      <c r="P560" t="s">
        <v>28</v>
      </c>
      <c r="Q560" t="s">
        <v>28</v>
      </c>
      <c r="R560" t="s">
        <v>28</v>
      </c>
      <c r="S560">
        <v>98.21875</v>
      </c>
      <c r="T560" t="s">
        <v>28</v>
      </c>
      <c r="U560">
        <v>102.06</v>
      </c>
      <c r="V560" t="s">
        <v>28</v>
      </c>
      <c r="W560">
        <v>89.614990000000006</v>
      </c>
      <c r="X560">
        <v>98.71875</v>
      </c>
      <c r="Y560">
        <v>100.7</v>
      </c>
    </row>
    <row r="561" spans="1:25" x14ac:dyDescent="0.25">
      <c r="A561" s="1">
        <v>33648</v>
      </c>
      <c r="B561">
        <v>44.9</v>
      </c>
      <c r="C561" t="s">
        <v>28</v>
      </c>
      <c r="D561" t="s">
        <v>28</v>
      </c>
      <c r="E561" t="s">
        <v>28</v>
      </c>
      <c r="F561" t="s">
        <v>28</v>
      </c>
      <c r="G561">
        <v>97.34375</v>
      </c>
      <c r="H561" t="s">
        <v>28</v>
      </c>
      <c r="I561">
        <v>101.8</v>
      </c>
      <c r="J561" t="s">
        <v>28</v>
      </c>
      <c r="K561">
        <v>89.924999999999997</v>
      </c>
      <c r="L561">
        <v>99.84375</v>
      </c>
      <c r="M561">
        <v>101.41</v>
      </c>
      <c r="N561">
        <v>45.21</v>
      </c>
      <c r="O561" t="s">
        <v>28</v>
      </c>
      <c r="P561" t="s">
        <v>28</v>
      </c>
      <c r="Q561" t="s">
        <v>28</v>
      </c>
      <c r="R561" t="s">
        <v>28</v>
      </c>
      <c r="S561">
        <v>97.625</v>
      </c>
      <c r="T561" t="s">
        <v>28</v>
      </c>
      <c r="U561">
        <v>101.71</v>
      </c>
      <c r="V561" t="s">
        <v>28</v>
      </c>
      <c r="W561">
        <v>89.64</v>
      </c>
      <c r="X561">
        <v>98.75</v>
      </c>
      <c r="Y561">
        <v>100.96</v>
      </c>
    </row>
    <row r="562" spans="1:25" x14ac:dyDescent="0.25">
      <c r="A562" s="1">
        <v>33651</v>
      </c>
      <c r="B562">
        <v>44.93</v>
      </c>
      <c r="C562" t="s">
        <v>28</v>
      </c>
      <c r="D562" t="s">
        <v>28</v>
      </c>
      <c r="E562" t="s">
        <v>28</v>
      </c>
      <c r="F562" t="s">
        <v>28</v>
      </c>
      <c r="G562">
        <v>97.71875</v>
      </c>
      <c r="H562" t="s">
        <v>28</v>
      </c>
      <c r="I562">
        <v>102.28</v>
      </c>
      <c r="J562" t="s">
        <v>28</v>
      </c>
      <c r="K562">
        <v>90.009990000000002</v>
      </c>
      <c r="L562">
        <v>99.84375</v>
      </c>
      <c r="M562">
        <v>100.82</v>
      </c>
      <c r="N562">
        <v>45.24</v>
      </c>
      <c r="O562" t="s">
        <v>28</v>
      </c>
      <c r="P562" t="s">
        <v>28</v>
      </c>
      <c r="Q562" t="s">
        <v>28</v>
      </c>
      <c r="R562" t="s">
        <v>28</v>
      </c>
      <c r="S562">
        <v>98</v>
      </c>
      <c r="T562" t="s">
        <v>28</v>
      </c>
      <c r="U562">
        <v>102.27</v>
      </c>
      <c r="V562" t="s">
        <v>28</v>
      </c>
      <c r="W562">
        <v>89.715000000000003</v>
      </c>
      <c r="X562">
        <v>98.75</v>
      </c>
      <c r="Y562">
        <v>100.39</v>
      </c>
    </row>
    <row r="563" spans="1:25" x14ac:dyDescent="0.25">
      <c r="A563" s="1">
        <v>33652</v>
      </c>
      <c r="B563">
        <v>44.93</v>
      </c>
      <c r="C563" t="s">
        <v>28</v>
      </c>
      <c r="D563" t="s">
        <v>28</v>
      </c>
      <c r="E563" t="s">
        <v>28</v>
      </c>
      <c r="F563" t="s">
        <v>28</v>
      </c>
      <c r="G563">
        <v>97.90625</v>
      </c>
      <c r="H563" t="s">
        <v>28</v>
      </c>
      <c r="I563">
        <v>102.44</v>
      </c>
      <c r="J563" t="s">
        <v>28</v>
      </c>
      <c r="K563">
        <v>90.054990000000004</v>
      </c>
      <c r="L563">
        <v>99.21875</v>
      </c>
      <c r="M563">
        <v>100.2</v>
      </c>
      <c r="N563">
        <v>45.24</v>
      </c>
      <c r="O563" t="s">
        <v>28</v>
      </c>
      <c r="P563" t="s">
        <v>28</v>
      </c>
      <c r="Q563" t="s">
        <v>28</v>
      </c>
      <c r="R563" t="s">
        <v>28</v>
      </c>
      <c r="S563">
        <v>98.125</v>
      </c>
      <c r="T563" t="s">
        <v>28</v>
      </c>
      <c r="U563">
        <v>102.27</v>
      </c>
      <c r="V563" t="s">
        <v>28</v>
      </c>
      <c r="W563">
        <v>89.784989999999993</v>
      </c>
      <c r="X563">
        <v>98.125</v>
      </c>
      <c r="Y563">
        <v>99.8</v>
      </c>
    </row>
    <row r="564" spans="1:25" x14ac:dyDescent="0.25">
      <c r="A564" s="1">
        <v>33653</v>
      </c>
      <c r="B564">
        <v>44.86</v>
      </c>
      <c r="C564" t="s">
        <v>28</v>
      </c>
      <c r="D564" t="s">
        <v>28</v>
      </c>
      <c r="E564" t="s">
        <v>28</v>
      </c>
      <c r="F564" t="s">
        <v>28</v>
      </c>
      <c r="G564">
        <v>97.75</v>
      </c>
      <c r="H564" t="s">
        <v>28</v>
      </c>
      <c r="I564">
        <v>102.15</v>
      </c>
      <c r="J564" t="s">
        <v>28</v>
      </c>
      <c r="K564">
        <v>90.03</v>
      </c>
      <c r="L564">
        <v>99.75</v>
      </c>
      <c r="M564">
        <v>100.5</v>
      </c>
      <c r="N564">
        <v>45.18</v>
      </c>
      <c r="O564" t="s">
        <v>28</v>
      </c>
      <c r="P564" t="s">
        <v>28</v>
      </c>
      <c r="Q564" t="s">
        <v>28</v>
      </c>
      <c r="R564" t="s">
        <v>28</v>
      </c>
      <c r="S564">
        <v>98.03125</v>
      </c>
      <c r="T564" t="s">
        <v>28</v>
      </c>
      <c r="U564">
        <v>102.01</v>
      </c>
      <c r="V564" t="s">
        <v>28</v>
      </c>
      <c r="W564">
        <v>89.734999999999999</v>
      </c>
      <c r="X564">
        <v>98.65625</v>
      </c>
      <c r="Y564">
        <v>100.1</v>
      </c>
    </row>
    <row r="565" spans="1:25" x14ac:dyDescent="0.25">
      <c r="A565" s="1">
        <v>33654</v>
      </c>
      <c r="B565">
        <v>44.86</v>
      </c>
      <c r="C565" t="s">
        <v>28</v>
      </c>
      <c r="D565" t="s">
        <v>28</v>
      </c>
      <c r="E565" t="s">
        <v>28</v>
      </c>
      <c r="F565" t="s">
        <v>28</v>
      </c>
      <c r="G565">
        <v>97.84375</v>
      </c>
      <c r="H565" t="s">
        <v>28</v>
      </c>
      <c r="I565">
        <v>102.45</v>
      </c>
      <c r="J565" t="s">
        <v>28</v>
      </c>
      <c r="K565">
        <v>90.134990000000002</v>
      </c>
      <c r="L565">
        <v>100</v>
      </c>
      <c r="M565">
        <v>100.92</v>
      </c>
      <c r="N565">
        <v>45.18</v>
      </c>
      <c r="O565" t="s">
        <v>28</v>
      </c>
      <c r="P565" t="s">
        <v>28</v>
      </c>
      <c r="Q565" t="s">
        <v>28</v>
      </c>
      <c r="R565" t="s">
        <v>28</v>
      </c>
      <c r="S565">
        <v>98.15625</v>
      </c>
      <c r="T565" t="s">
        <v>28</v>
      </c>
      <c r="U565">
        <v>102.3</v>
      </c>
      <c r="V565" t="s">
        <v>28</v>
      </c>
      <c r="W565">
        <v>89.86</v>
      </c>
      <c r="X565">
        <v>98.90625</v>
      </c>
      <c r="Y565">
        <v>100.56</v>
      </c>
    </row>
    <row r="566" spans="1:25" x14ac:dyDescent="0.25">
      <c r="A566" s="1">
        <v>33655</v>
      </c>
      <c r="B566">
        <v>44.85</v>
      </c>
      <c r="C566" t="s">
        <v>28</v>
      </c>
      <c r="D566" t="s">
        <v>28</v>
      </c>
      <c r="E566" t="s">
        <v>28</v>
      </c>
      <c r="F566" t="s">
        <v>28</v>
      </c>
      <c r="G566">
        <v>97.4375</v>
      </c>
      <c r="H566" t="s">
        <v>28</v>
      </c>
      <c r="I566">
        <v>102.6</v>
      </c>
      <c r="J566" t="s">
        <v>28</v>
      </c>
      <c r="K566">
        <v>90.039990000000003</v>
      </c>
      <c r="L566">
        <v>99.5625</v>
      </c>
      <c r="M566">
        <v>100.78</v>
      </c>
      <c r="N566">
        <v>45.17</v>
      </c>
      <c r="O566" t="s">
        <v>28</v>
      </c>
      <c r="P566" t="s">
        <v>28</v>
      </c>
      <c r="Q566" t="s">
        <v>28</v>
      </c>
      <c r="R566" t="s">
        <v>28</v>
      </c>
      <c r="S566">
        <v>97.75</v>
      </c>
      <c r="T566" t="s">
        <v>28</v>
      </c>
      <c r="U566">
        <v>102.42</v>
      </c>
      <c r="V566" t="s">
        <v>28</v>
      </c>
      <c r="W566">
        <v>89.774990000000003</v>
      </c>
      <c r="X566">
        <v>98.5</v>
      </c>
      <c r="Y566">
        <v>100.39</v>
      </c>
    </row>
    <row r="567" spans="1:25" x14ac:dyDescent="0.25">
      <c r="A567" s="1">
        <v>33658</v>
      </c>
      <c r="B567">
        <v>44.86</v>
      </c>
      <c r="C567" t="s">
        <v>28</v>
      </c>
      <c r="D567" t="s">
        <v>28</v>
      </c>
      <c r="E567" t="s">
        <v>28</v>
      </c>
      <c r="F567" t="s">
        <v>28</v>
      </c>
      <c r="G567">
        <v>97.46875</v>
      </c>
      <c r="H567" t="s">
        <v>28</v>
      </c>
      <c r="I567">
        <v>102.38</v>
      </c>
      <c r="J567" t="s">
        <v>28</v>
      </c>
      <c r="K567">
        <v>90.034999999999997</v>
      </c>
      <c r="L567">
        <v>99.375</v>
      </c>
      <c r="M567">
        <v>100.07</v>
      </c>
      <c r="N567">
        <v>45.16</v>
      </c>
      <c r="O567" t="s">
        <v>28</v>
      </c>
      <c r="P567" t="s">
        <v>28</v>
      </c>
      <c r="Q567" t="s">
        <v>28</v>
      </c>
      <c r="R567" t="s">
        <v>28</v>
      </c>
      <c r="S567">
        <v>97.78125</v>
      </c>
      <c r="T567" t="s">
        <v>28</v>
      </c>
      <c r="U567">
        <v>102.15</v>
      </c>
      <c r="V567" t="s">
        <v>28</v>
      </c>
      <c r="W567">
        <v>89.759990000000002</v>
      </c>
      <c r="X567">
        <v>98.3125</v>
      </c>
      <c r="Y567">
        <v>99.66</v>
      </c>
    </row>
    <row r="568" spans="1:25" x14ac:dyDescent="0.25">
      <c r="A568" s="1">
        <v>33659</v>
      </c>
      <c r="B568">
        <v>44.99</v>
      </c>
      <c r="C568" t="s">
        <v>28</v>
      </c>
      <c r="D568" t="s">
        <v>28</v>
      </c>
      <c r="E568" t="s">
        <v>28</v>
      </c>
      <c r="F568" t="s">
        <v>28</v>
      </c>
      <c r="G568">
        <v>97.96875</v>
      </c>
      <c r="H568" t="s">
        <v>28</v>
      </c>
      <c r="I568">
        <v>102.31</v>
      </c>
      <c r="J568" t="s">
        <v>28</v>
      </c>
      <c r="K568">
        <v>90.094999999999999</v>
      </c>
      <c r="L568">
        <v>99.71875</v>
      </c>
      <c r="M568">
        <v>100.59</v>
      </c>
      <c r="N568">
        <v>45.27</v>
      </c>
      <c r="O568" t="s">
        <v>28</v>
      </c>
      <c r="P568" t="s">
        <v>28</v>
      </c>
      <c r="Q568" t="s">
        <v>28</v>
      </c>
      <c r="R568" t="s">
        <v>28</v>
      </c>
      <c r="S568">
        <v>98.28125</v>
      </c>
      <c r="T568" t="s">
        <v>28</v>
      </c>
      <c r="U568">
        <v>102.1</v>
      </c>
      <c r="V568" t="s">
        <v>28</v>
      </c>
      <c r="W568">
        <v>89.819990000000004</v>
      </c>
      <c r="X568">
        <v>98.65625</v>
      </c>
      <c r="Y568">
        <v>100.21</v>
      </c>
    </row>
    <row r="569" spans="1:25" x14ac:dyDescent="0.25">
      <c r="A569" s="1">
        <v>33660</v>
      </c>
      <c r="B569">
        <v>45.13</v>
      </c>
      <c r="C569" t="s">
        <v>28</v>
      </c>
      <c r="D569" t="s">
        <v>28</v>
      </c>
      <c r="E569" t="s">
        <v>28</v>
      </c>
      <c r="F569" t="s">
        <v>28</v>
      </c>
      <c r="G569">
        <v>98.1875</v>
      </c>
      <c r="H569" t="s">
        <v>28</v>
      </c>
      <c r="I569">
        <v>102.45</v>
      </c>
      <c r="J569" t="s">
        <v>28</v>
      </c>
      <c r="K569">
        <v>89.715000000000003</v>
      </c>
      <c r="L569">
        <v>100.78125</v>
      </c>
      <c r="M569">
        <v>101.35</v>
      </c>
      <c r="N569">
        <v>45.41</v>
      </c>
      <c r="O569" t="s">
        <v>28</v>
      </c>
      <c r="P569" t="s">
        <v>28</v>
      </c>
      <c r="Q569" t="s">
        <v>28</v>
      </c>
      <c r="R569" t="s">
        <v>28</v>
      </c>
      <c r="S569">
        <v>98.53125</v>
      </c>
      <c r="T569" t="s">
        <v>28</v>
      </c>
      <c r="U569">
        <v>102.28</v>
      </c>
      <c r="V569" t="s">
        <v>28</v>
      </c>
      <c r="W569">
        <v>89.444990000000004</v>
      </c>
      <c r="X569">
        <v>99.71875</v>
      </c>
      <c r="Y569">
        <v>100.95</v>
      </c>
    </row>
    <row r="570" spans="1:25" x14ac:dyDescent="0.25">
      <c r="A570" s="1">
        <v>33661</v>
      </c>
      <c r="B570">
        <v>45.17</v>
      </c>
      <c r="C570" t="s">
        <v>28</v>
      </c>
      <c r="D570" t="s">
        <v>28</v>
      </c>
      <c r="E570" t="s">
        <v>28</v>
      </c>
      <c r="F570" t="s">
        <v>28</v>
      </c>
      <c r="G570">
        <v>98.34375</v>
      </c>
      <c r="H570" t="s">
        <v>28</v>
      </c>
      <c r="I570">
        <v>102.57</v>
      </c>
      <c r="J570" t="s">
        <v>28</v>
      </c>
      <c r="K570">
        <v>90.134990000000002</v>
      </c>
      <c r="L570">
        <v>100.6875</v>
      </c>
      <c r="M570">
        <v>101.24</v>
      </c>
      <c r="N570">
        <v>45.47</v>
      </c>
      <c r="O570" t="s">
        <v>28</v>
      </c>
      <c r="P570" t="s">
        <v>28</v>
      </c>
      <c r="Q570" t="s">
        <v>28</v>
      </c>
      <c r="R570" t="s">
        <v>28</v>
      </c>
      <c r="S570">
        <v>98.6875</v>
      </c>
      <c r="T570" t="s">
        <v>28</v>
      </c>
      <c r="U570">
        <v>102.33</v>
      </c>
      <c r="V570" t="s">
        <v>28</v>
      </c>
      <c r="W570">
        <v>89.679990000000004</v>
      </c>
      <c r="X570">
        <v>99.625</v>
      </c>
      <c r="Y570">
        <v>100.81</v>
      </c>
    </row>
    <row r="571" spans="1:25" x14ac:dyDescent="0.25">
      <c r="A571" s="1">
        <v>33662</v>
      </c>
      <c r="B571">
        <v>45.1</v>
      </c>
      <c r="C571" t="s">
        <v>28</v>
      </c>
      <c r="D571" t="s">
        <v>28</v>
      </c>
      <c r="E571" t="s">
        <v>28</v>
      </c>
      <c r="F571" t="s">
        <v>28</v>
      </c>
      <c r="G571">
        <v>98</v>
      </c>
      <c r="H571" t="s">
        <v>28</v>
      </c>
      <c r="I571">
        <v>102.5</v>
      </c>
      <c r="J571" t="s">
        <v>28</v>
      </c>
      <c r="K571">
        <v>90.05</v>
      </c>
      <c r="L571">
        <v>101.40625</v>
      </c>
      <c r="M571">
        <v>101.23</v>
      </c>
      <c r="N571">
        <v>45.4</v>
      </c>
      <c r="O571" t="s">
        <v>28</v>
      </c>
      <c r="P571" t="s">
        <v>28</v>
      </c>
      <c r="Q571" t="s">
        <v>28</v>
      </c>
      <c r="R571" t="s">
        <v>28</v>
      </c>
      <c r="S571">
        <v>98.28125</v>
      </c>
      <c r="T571" t="s">
        <v>28</v>
      </c>
      <c r="U571">
        <v>102.33</v>
      </c>
      <c r="V571" t="s">
        <v>28</v>
      </c>
      <c r="W571">
        <v>89.789990000000003</v>
      </c>
      <c r="X571">
        <v>100.3125</v>
      </c>
      <c r="Y571">
        <v>100.81</v>
      </c>
    </row>
    <row r="572" spans="1:25" x14ac:dyDescent="0.25">
      <c r="A572" s="1">
        <v>33665</v>
      </c>
      <c r="B572">
        <v>45.07</v>
      </c>
      <c r="C572" t="s">
        <v>28</v>
      </c>
      <c r="D572" t="s">
        <v>28</v>
      </c>
      <c r="E572" t="s">
        <v>28</v>
      </c>
      <c r="F572" t="s">
        <v>28</v>
      </c>
      <c r="G572">
        <v>97.8125</v>
      </c>
      <c r="H572" t="s">
        <v>28</v>
      </c>
      <c r="I572">
        <v>102.45</v>
      </c>
      <c r="J572" t="s">
        <v>28</v>
      </c>
      <c r="K572">
        <v>90.045000000000002</v>
      </c>
      <c r="L572">
        <v>100.3125</v>
      </c>
      <c r="M572">
        <v>100.73</v>
      </c>
      <c r="N572">
        <v>45.37</v>
      </c>
      <c r="O572" t="s">
        <v>28</v>
      </c>
      <c r="P572" t="s">
        <v>28</v>
      </c>
      <c r="Q572" t="s">
        <v>28</v>
      </c>
      <c r="R572" t="s">
        <v>28</v>
      </c>
      <c r="S572">
        <v>98.09375</v>
      </c>
      <c r="T572" t="s">
        <v>28</v>
      </c>
      <c r="U572">
        <v>102.18</v>
      </c>
      <c r="V572" t="s">
        <v>28</v>
      </c>
      <c r="W572">
        <v>89.81</v>
      </c>
      <c r="X572">
        <v>99.21875</v>
      </c>
      <c r="Y572">
        <v>100.33</v>
      </c>
    </row>
    <row r="573" spans="1:25" x14ac:dyDescent="0.25">
      <c r="A573" s="1">
        <v>33666</v>
      </c>
      <c r="B573">
        <v>45.09</v>
      </c>
      <c r="C573" t="s">
        <v>28</v>
      </c>
      <c r="D573" t="s">
        <v>28</v>
      </c>
      <c r="E573" t="s">
        <v>28</v>
      </c>
      <c r="F573" t="s">
        <v>28</v>
      </c>
      <c r="G573">
        <v>97.5</v>
      </c>
      <c r="H573" t="s">
        <v>28</v>
      </c>
      <c r="I573">
        <v>102.05</v>
      </c>
      <c r="J573" t="s">
        <v>28</v>
      </c>
      <c r="K573">
        <v>90.075000000000003</v>
      </c>
      <c r="L573">
        <v>100</v>
      </c>
      <c r="M573">
        <v>100.31</v>
      </c>
      <c r="N573">
        <v>45.39</v>
      </c>
      <c r="O573" t="s">
        <v>28</v>
      </c>
      <c r="P573" t="s">
        <v>28</v>
      </c>
      <c r="Q573" t="s">
        <v>28</v>
      </c>
      <c r="R573" t="s">
        <v>28</v>
      </c>
      <c r="S573">
        <v>97.75</v>
      </c>
      <c r="T573" t="s">
        <v>28</v>
      </c>
      <c r="U573">
        <v>101.9</v>
      </c>
      <c r="V573" t="s">
        <v>28</v>
      </c>
      <c r="W573">
        <v>89.81</v>
      </c>
      <c r="X573">
        <v>98.90625</v>
      </c>
      <c r="Y573">
        <v>99.97</v>
      </c>
    </row>
    <row r="574" spans="1:25" x14ac:dyDescent="0.25">
      <c r="A574" s="1">
        <v>33667</v>
      </c>
      <c r="B574">
        <v>45</v>
      </c>
      <c r="C574" t="s">
        <v>28</v>
      </c>
      <c r="D574" t="s">
        <v>28</v>
      </c>
      <c r="E574" t="s">
        <v>28</v>
      </c>
      <c r="F574" t="s">
        <v>28</v>
      </c>
      <c r="G574">
        <v>96.40625</v>
      </c>
      <c r="H574" t="s">
        <v>28</v>
      </c>
      <c r="I574">
        <v>102.1</v>
      </c>
      <c r="J574" t="s">
        <v>28</v>
      </c>
      <c r="K574">
        <v>90.05</v>
      </c>
      <c r="L574">
        <v>100.21875</v>
      </c>
      <c r="M574">
        <v>100.35</v>
      </c>
      <c r="N574">
        <v>45.29</v>
      </c>
      <c r="O574" t="s">
        <v>28</v>
      </c>
      <c r="P574" t="s">
        <v>28</v>
      </c>
      <c r="Q574" t="s">
        <v>28</v>
      </c>
      <c r="R574" t="s">
        <v>28</v>
      </c>
      <c r="S574">
        <v>96.65625</v>
      </c>
      <c r="T574" t="s">
        <v>28</v>
      </c>
      <c r="U574">
        <v>101.8</v>
      </c>
      <c r="V574" t="s">
        <v>28</v>
      </c>
      <c r="W574">
        <v>89.784999999999997</v>
      </c>
      <c r="X574">
        <v>99.125</v>
      </c>
      <c r="Y574">
        <v>99.97</v>
      </c>
    </row>
    <row r="575" spans="1:25" x14ac:dyDescent="0.25">
      <c r="A575" s="1">
        <v>33668</v>
      </c>
      <c r="B575">
        <v>44.96</v>
      </c>
      <c r="C575" t="s">
        <v>28</v>
      </c>
      <c r="D575" t="s">
        <v>28</v>
      </c>
      <c r="E575" t="s">
        <v>28</v>
      </c>
      <c r="F575" t="s">
        <v>28</v>
      </c>
      <c r="G575">
        <v>96.0625</v>
      </c>
      <c r="H575" t="s">
        <v>28</v>
      </c>
      <c r="I575">
        <v>102.4</v>
      </c>
      <c r="J575" t="s">
        <v>28</v>
      </c>
      <c r="K575">
        <v>90.069990000000004</v>
      </c>
      <c r="L575">
        <v>99.625</v>
      </c>
      <c r="M575">
        <v>100.01</v>
      </c>
      <c r="N575">
        <v>45.24</v>
      </c>
      <c r="O575" t="s">
        <v>28</v>
      </c>
      <c r="P575" t="s">
        <v>28</v>
      </c>
      <c r="Q575" t="s">
        <v>28</v>
      </c>
      <c r="R575" t="s">
        <v>28</v>
      </c>
      <c r="S575">
        <v>96.3125</v>
      </c>
      <c r="T575" t="s">
        <v>28</v>
      </c>
      <c r="U575">
        <v>102.12</v>
      </c>
      <c r="V575" t="s">
        <v>28</v>
      </c>
      <c r="W575">
        <v>89.81</v>
      </c>
      <c r="X575">
        <v>98.5625</v>
      </c>
      <c r="Y575">
        <v>99.66</v>
      </c>
    </row>
    <row r="576" spans="1:25" x14ac:dyDescent="0.25">
      <c r="A576" s="1">
        <v>33669</v>
      </c>
      <c r="B576">
        <v>44.91</v>
      </c>
      <c r="C576" t="s">
        <v>28</v>
      </c>
      <c r="D576" t="s">
        <v>28</v>
      </c>
      <c r="E576" t="s">
        <v>28</v>
      </c>
      <c r="F576" t="s">
        <v>28</v>
      </c>
      <c r="G576">
        <v>96.125</v>
      </c>
      <c r="H576" t="s">
        <v>28</v>
      </c>
      <c r="I576">
        <v>102.31</v>
      </c>
      <c r="J576" t="s">
        <v>28</v>
      </c>
      <c r="K576">
        <v>90.045000000000002</v>
      </c>
      <c r="L576">
        <v>99.9375</v>
      </c>
      <c r="M576">
        <v>99.82</v>
      </c>
      <c r="N576">
        <v>45.2</v>
      </c>
      <c r="O576" t="s">
        <v>28</v>
      </c>
      <c r="P576" t="s">
        <v>28</v>
      </c>
      <c r="Q576" t="s">
        <v>28</v>
      </c>
      <c r="R576" t="s">
        <v>28</v>
      </c>
      <c r="S576">
        <v>96.375</v>
      </c>
      <c r="T576" t="s">
        <v>28</v>
      </c>
      <c r="U576">
        <v>101.98</v>
      </c>
      <c r="V576" t="s">
        <v>28</v>
      </c>
      <c r="W576">
        <v>89.784999999999997</v>
      </c>
      <c r="X576">
        <v>98.84375</v>
      </c>
      <c r="Y576">
        <v>99.42</v>
      </c>
    </row>
    <row r="577" spans="1:25" x14ac:dyDescent="0.25">
      <c r="A577" s="1">
        <v>33672</v>
      </c>
      <c r="B577">
        <v>45.25</v>
      </c>
      <c r="C577" t="s">
        <v>28</v>
      </c>
      <c r="D577" t="s">
        <v>28</v>
      </c>
      <c r="E577" t="s">
        <v>28</v>
      </c>
      <c r="F577" t="s">
        <v>28</v>
      </c>
      <c r="G577">
        <v>96.375</v>
      </c>
      <c r="H577" t="s">
        <v>28</v>
      </c>
      <c r="I577">
        <v>102.35</v>
      </c>
      <c r="J577" t="s">
        <v>28</v>
      </c>
      <c r="K577">
        <v>90.08</v>
      </c>
      <c r="L577">
        <v>100.4375</v>
      </c>
      <c r="M577">
        <v>99.85</v>
      </c>
      <c r="N577">
        <v>45.53</v>
      </c>
      <c r="O577" t="s">
        <v>28</v>
      </c>
      <c r="P577" t="s">
        <v>28</v>
      </c>
      <c r="Q577" t="s">
        <v>28</v>
      </c>
      <c r="R577" t="s">
        <v>28</v>
      </c>
      <c r="S577">
        <v>96.65625</v>
      </c>
      <c r="T577" t="s">
        <v>28</v>
      </c>
      <c r="U577">
        <v>102.12</v>
      </c>
      <c r="V577" t="s">
        <v>28</v>
      </c>
      <c r="W577">
        <v>89.825000000000003</v>
      </c>
      <c r="X577">
        <v>99.34375</v>
      </c>
      <c r="Y577">
        <v>99.48</v>
      </c>
    </row>
    <row r="578" spans="1:25" x14ac:dyDescent="0.25">
      <c r="A578" s="1">
        <v>33673</v>
      </c>
      <c r="B578">
        <v>45.24</v>
      </c>
      <c r="C578" t="s">
        <v>28</v>
      </c>
      <c r="D578" t="s">
        <v>28</v>
      </c>
      <c r="E578" t="s">
        <v>28</v>
      </c>
      <c r="F578" t="s">
        <v>28</v>
      </c>
      <c r="G578">
        <v>95.96875</v>
      </c>
      <c r="H578" t="s">
        <v>28</v>
      </c>
      <c r="I578">
        <v>102.4</v>
      </c>
      <c r="J578" t="s">
        <v>28</v>
      </c>
      <c r="K578">
        <v>90.164990000000003</v>
      </c>
      <c r="L578">
        <v>100.3125</v>
      </c>
      <c r="M578">
        <v>98.97</v>
      </c>
      <c r="N578">
        <v>45.52</v>
      </c>
      <c r="O578" t="s">
        <v>28</v>
      </c>
      <c r="P578" t="s">
        <v>28</v>
      </c>
      <c r="Q578" t="s">
        <v>28</v>
      </c>
      <c r="R578" t="s">
        <v>28</v>
      </c>
      <c r="S578">
        <v>96.25</v>
      </c>
      <c r="T578" t="s">
        <v>28</v>
      </c>
      <c r="U578">
        <v>102.1</v>
      </c>
      <c r="V578" t="s">
        <v>28</v>
      </c>
      <c r="W578">
        <v>89.91</v>
      </c>
      <c r="X578">
        <v>99.21875</v>
      </c>
      <c r="Y578">
        <v>98.55</v>
      </c>
    </row>
    <row r="579" spans="1:25" x14ac:dyDescent="0.25">
      <c r="A579" s="1">
        <v>33674</v>
      </c>
      <c r="B579">
        <v>45.14</v>
      </c>
      <c r="C579" t="s">
        <v>28</v>
      </c>
      <c r="D579" t="s">
        <v>28</v>
      </c>
      <c r="E579" t="s">
        <v>28</v>
      </c>
      <c r="F579" t="s">
        <v>28</v>
      </c>
      <c r="G579">
        <v>95.15625</v>
      </c>
      <c r="H579" t="s">
        <v>28</v>
      </c>
      <c r="I579">
        <v>102.35</v>
      </c>
      <c r="J579" t="s">
        <v>28</v>
      </c>
      <c r="K579">
        <v>90.179990000000004</v>
      </c>
      <c r="L579">
        <v>99.53125</v>
      </c>
      <c r="M579">
        <v>98.79</v>
      </c>
      <c r="N579">
        <v>45.38</v>
      </c>
      <c r="O579" t="s">
        <v>28</v>
      </c>
      <c r="P579" t="s">
        <v>28</v>
      </c>
      <c r="Q579" t="s">
        <v>28</v>
      </c>
      <c r="R579" t="s">
        <v>28</v>
      </c>
      <c r="S579">
        <v>95.4375</v>
      </c>
      <c r="T579" t="s">
        <v>28</v>
      </c>
      <c r="U579">
        <v>102.15</v>
      </c>
      <c r="V579" t="s">
        <v>28</v>
      </c>
      <c r="W579">
        <v>89.944990000000004</v>
      </c>
      <c r="X579">
        <v>98.4375</v>
      </c>
      <c r="Y579">
        <v>98.38</v>
      </c>
    </row>
    <row r="580" spans="1:25" x14ac:dyDescent="0.25">
      <c r="A580" s="1">
        <v>33675</v>
      </c>
      <c r="B580">
        <v>45.1</v>
      </c>
      <c r="C580" t="s">
        <v>28</v>
      </c>
      <c r="D580" t="s">
        <v>28</v>
      </c>
      <c r="E580" t="s">
        <v>28</v>
      </c>
      <c r="F580" t="s">
        <v>28</v>
      </c>
      <c r="G580">
        <v>94.9375</v>
      </c>
      <c r="H580" t="s">
        <v>28</v>
      </c>
      <c r="I580">
        <v>102.26</v>
      </c>
      <c r="J580" t="s">
        <v>28</v>
      </c>
      <c r="K580">
        <v>90.204999999999998</v>
      </c>
      <c r="L580">
        <v>98.625</v>
      </c>
      <c r="M580">
        <v>97.69</v>
      </c>
      <c r="N580">
        <v>45.37</v>
      </c>
      <c r="O580" t="s">
        <v>28</v>
      </c>
      <c r="P580" t="s">
        <v>28</v>
      </c>
      <c r="Q580" t="s">
        <v>28</v>
      </c>
      <c r="R580" t="s">
        <v>28</v>
      </c>
      <c r="S580">
        <v>95.21875</v>
      </c>
      <c r="T580" t="s">
        <v>28</v>
      </c>
      <c r="U580">
        <v>102.12</v>
      </c>
      <c r="V580" t="s">
        <v>28</v>
      </c>
      <c r="W580">
        <v>89.95</v>
      </c>
      <c r="X580">
        <v>97.53125</v>
      </c>
      <c r="Y580">
        <v>97.19</v>
      </c>
    </row>
    <row r="581" spans="1:25" x14ac:dyDescent="0.25">
      <c r="A581" s="1">
        <v>33676</v>
      </c>
      <c r="B581">
        <v>45</v>
      </c>
      <c r="C581" t="s">
        <v>28</v>
      </c>
      <c r="D581" t="s">
        <v>28</v>
      </c>
      <c r="E581" t="s">
        <v>28</v>
      </c>
      <c r="F581" t="s">
        <v>28</v>
      </c>
      <c r="G581">
        <v>94.3125</v>
      </c>
      <c r="H581" t="s">
        <v>28</v>
      </c>
      <c r="I581">
        <v>102.35</v>
      </c>
      <c r="J581" t="s">
        <v>28</v>
      </c>
      <c r="K581">
        <v>90.164990000000003</v>
      </c>
      <c r="L581">
        <v>98.40625</v>
      </c>
      <c r="M581">
        <v>96.72</v>
      </c>
      <c r="N581">
        <v>45.27</v>
      </c>
      <c r="O581" t="s">
        <v>28</v>
      </c>
      <c r="P581" t="s">
        <v>28</v>
      </c>
      <c r="Q581" t="s">
        <v>28</v>
      </c>
      <c r="R581" t="s">
        <v>28</v>
      </c>
      <c r="S581">
        <v>94.59375</v>
      </c>
      <c r="T581" t="s">
        <v>28</v>
      </c>
      <c r="U581">
        <v>102.19</v>
      </c>
      <c r="V581" t="s">
        <v>28</v>
      </c>
      <c r="W581">
        <v>89.905000000000001</v>
      </c>
      <c r="X581">
        <v>97.3125</v>
      </c>
      <c r="Y581">
        <v>96.22</v>
      </c>
    </row>
    <row r="582" spans="1:25" x14ac:dyDescent="0.25">
      <c r="A582" s="1">
        <v>33679</v>
      </c>
      <c r="B582">
        <v>44.99</v>
      </c>
      <c r="C582" t="s">
        <v>28</v>
      </c>
      <c r="D582" t="s">
        <v>28</v>
      </c>
      <c r="E582" t="s">
        <v>28</v>
      </c>
      <c r="F582" t="s">
        <v>28</v>
      </c>
      <c r="G582">
        <v>94.4375</v>
      </c>
      <c r="H582" t="s">
        <v>28</v>
      </c>
      <c r="I582">
        <v>102.34</v>
      </c>
      <c r="J582" t="s">
        <v>28</v>
      </c>
      <c r="K582">
        <v>90.11</v>
      </c>
      <c r="L582">
        <v>98.34375</v>
      </c>
      <c r="M582">
        <v>96.85</v>
      </c>
      <c r="N582">
        <v>45.26</v>
      </c>
      <c r="O582" t="s">
        <v>28</v>
      </c>
      <c r="P582" t="s">
        <v>28</v>
      </c>
      <c r="Q582" t="s">
        <v>28</v>
      </c>
      <c r="R582" t="s">
        <v>28</v>
      </c>
      <c r="S582">
        <v>94.71875</v>
      </c>
      <c r="T582" t="s">
        <v>28</v>
      </c>
      <c r="U582">
        <v>102.21</v>
      </c>
      <c r="V582" t="s">
        <v>28</v>
      </c>
      <c r="W582">
        <v>89.704999999999998</v>
      </c>
      <c r="X582">
        <v>97.28125</v>
      </c>
      <c r="Y582">
        <v>96.2</v>
      </c>
    </row>
    <row r="583" spans="1:25" x14ac:dyDescent="0.25">
      <c r="A583" s="1">
        <v>33680</v>
      </c>
      <c r="B583">
        <v>45.09</v>
      </c>
      <c r="C583" t="s">
        <v>28</v>
      </c>
      <c r="D583" t="s">
        <v>28</v>
      </c>
      <c r="E583" t="s">
        <v>28</v>
      </c>
      <c r="F583" t="s">
        <v>28</v>
      </c>
      <c r="G583">
        <v>95</v>
      </c>
      <c r="H583" t="s">
        <v>28</v>
      </c>
      <c r="I583">
        <v>102.64</v>
      </c>
      <c r="J583" t="s">
        <v>28</v>
      </c>
      <c r="K583">
        <v>89.765000000000001</v>
      </c>
      <c r="L583">
        <v>99</v>
      </c>
      <c r="M583">
        <v>98.65</v>
      </c>
      <c r="N583">
        <v>45.36</v>
      </c>
      <c r="O583" t="s">
        <v>28</v>
      </c>
      <c r="P583" t="s">
        <v>28</v>
      </c>
      <c r="Q583" t="s">
        <v>28</v>
      </c>
      <c r="R583" t="s">
        <v>28</v>
      </c>
      <c r="S583">
        <v>95.28125</v>
      </c>
      <c r="T583" t="s">
        <v>28</v>
      </c>
      <c r="U583">
        <v>102.4</v>
      </c>
      <c r="V583" t="s">
        <v>28</v>
      </c>
      <c r="W583">
        <v>89.704999999999998</v>
      </c>
      <c r="X583">
        <v>97.90625</v>
      </c>
      <c r="Y583">
        <v>98.15</v>
      </c>
    </row>
    <row r="584" spans="1:25" x14ac:dyDescent="0.25">
      <c r="A584" s="1">
        <v>33681</v>
      </c>
      <c r="B584">
        <v>44.98</v>
      </c>
      <c r="C584" t="s">
        <v>28</v>
      </c>
      <c r="D584" t="s">
        <v>28</v>
      </c>
      <c r="E584" t="s">
        <v>28</v>
      </c>
      <c r="F584" t="s">
        <v>28</v>
      </c>
      <c r="G584">
        <v>94.6875</v>
      </c>
      <c r="H584" t="s">
        <v>28</v>
      </c>
      <c r="I584">
        <v>102.66</v>
      </c>
      <c r="J584" t="s">
        <v>28</v>
      </c>
      <c r="K584">
        <v>89.819990000000004</v>
      </c>
      <c r="L584">
        <v>99.03125</v>
      </c>
      <c r="M584">
        <v>97.93</v>
      </c>
      <c r="N584">
        <v>45.24</v>
      </c>
      <c r="O584" t="s">
        <v>28</v>
      </c>
      <c r="P584" t="s">
        <v>28</v>
      </c>
      <c r="Q584" t="s">
        <v>28</v>
      </c>
      <c r="R584" t="s">
        <v>28</v>
      </c>
      <c r="S584">
        <v>94.8125</v>
      </c>
      <c r="T584" t="s">
        <v>28</v>
      </c>
      <c r="U584">
        <v>102.44</v>
      </c>
      <c r="V584" t="s">
        <v>28</v>
      </c>
      <c r="W584">
        <v>89.704999999999998</v>
      </c>
      <c r="X584">
        <v>97.96875</v>
      </c>
      <c r="Y584">
        <v>97.33</v>
      </c>
    </row>
    <row r="585" spans="1:25" x14ac:dyDescent="0.25">
      <c r="A585" s="1">
        <v>33682</v>
      </c>
      <c r="B585">
        <v>44.92</v>
      </c>
      <c r="C585" t="s">
        <v>28</v>
      </c>
      <c r="D585" t="s">
        <v>28</v>
      </c>
      <c r="E585" t="s">
        <v>28</v>
      </c>
      <c r="F585" t="s">
        <v>28</v>
      </c>
      <c r="G585">
        <v>94.28125</v>
      </c>
      <c r="H585" t="s">
        <v>28</v>
      </c>
      <c r="I585">
        <v>102.88</v>
      </c>
      <c r="J585" t="s">
        <v>28</v>
      </c>
      <c r="K585">
        <v>89.825000000000003</v>
      </c>
      <c r="L585">
        <v>99.34375</v>
      </c>
      <c r="M585">
        <v>98.33</v>
      </c>
      <c r="N585">
        <v>45.2</v>
      </c>
      <c r="O585" t="s">
        <v>28</v>
      </c>
      <c r="P585" t="s">
        <v>28</v>
      </c>
      <c r="Q585" t="s">
        <v>28</v>
      </c>
      <c r="R585" t="s">
        <v>28</v>
      </c>
      <c r="S585">
        <v>94.40625</v>
      </c>
      <c r="T585" t="s">
        <v>28</v>
      </c>
      <c r="U585">
        <v>102.64</v>
      </c>
      <c r="V585" t="s">
        <v>28</v>
      </c>
      <c r="W585">
        <v>89.704999999999998</v>
      </c>
      <c r="X585">
        <v>98.28125</v>
      </c>
      <c r="Y585">
        <v>97.59</v>
      </c>
    </row>
    <row r="586" spans="1:25" x14ac:dyDescent="0.25">
      <c r="A586" s="1">
        <v>33683</v>
      </c>
      <c r="B586">
        <v>44.73</v>
      </c>
      <c r="C586" t="s">
        <v>28</v>
      </c>
      <c r="D586" t="s">
        <v>28</v>
      </c>
      <c r="E586" t="s">
        <v>28</v>
      </c>
      <c r="F586" t="s">
        <v>28</v>
      </c>
      <c r="G586">
        <v>93.875</v>
      </c>
      <c r="H586" t="s">
        <v>28</v>
      </c>
      <c r="I586">
        <v>102.88</v>
      </c>
      <c r="J586" t="s">
        <v>28</v>
      </c>
      <c r="K586">
        <v>89.87</v>
      </c>
      <c r="L586">
        <v>98.65625</v>
      </c>
      <c r="M586">
        <v>98.29</v>
      </c>
      <c r="N586">
        <v>45.01</v>
      </c>
      <c r="O586" t="s">
        <v>28</v>
      </c>
      <c r="P586" t="s">
        <v>28</v>
      </c>
      <c r="Q586" t="s">
        <v>28</v>
      </c>
      <c r="R586" t="s">
        <v>28</v>
      </c>
      <c r="S586">
        <v>94.21875</v>
      </c>
      <c r="T586" t="s">
        <v>28</v>
      </c>
      <c r="U586">
        <v>102.64</v>
      </c>
      <c r="V586" t="s">
        <v>28</v>
      </c>
      <c r="W586">
        <v>89.704999999999998</v>
      </c>
      <c r="X586">
        <v>97.5625</v>
      </c>
      <c r="Y586">
        <v>97.56</v>
      </c>
    </row>
    <row r="587" spans="1:25" x14ac:dyDescent="0.25">
      <c r="A587" s="1">
        <v>33686</v>
      </c>
      <c r="B587">
        <v>44.55</v>
      </c>
      <c r="C587" t="s">
        <v>28</v>
      </c>
      <c r="D587" t="s">
        <v>28</v>
      </c>
      <c r="E587" t="s">
        <v>28</v>
      </c>
      <c r="F587" t="s">
        <v>28</v>
      </c>
      <c r="G587">
        <v>94.125</v>
      </c>
      <c r="H587" t="s">
        <v>28</v>
      </c>
      <c r="I587">
        <v>102.88</v>
      </c>
      <c r="J587" t="s">
        <v>28</v>
      </c>
      <c r="K587">
        <v>89.834990000000005</v>
      </c>
      <c r="L587">
        <v>97.75</v>
      </c>
      <c r="M587">
        <v>97.8</v>
      </c>
      <c r="N587">
        <v>44.84</v>
      </c>
      <c r="O587" t="s">
        <v>28</v>
      </c>
      <c r="P587" t="s">
        <v>28</v>
      </c>
      <c r="Q587" t="s">
        <v>28</v>
      </c>
      <c r="R587" t="s">
        <v>28</v>
      </c>
      <c r="S587">
        <v>94.46875</v>
      </c>
      <c r="T587" t="s">
        <v>28</v>
      </c>
      <c r="U587">
        <v>102.69</v>
      </c>
      <c r="V587" t="s">
        <v>28</v>
      </c>
      <c r="W587">
        <v>89.704999999999998</v>
      </c>
      <c r="X587">
        <v>96.8125</v>
      </c>
      <c r="Y587">
        <v>97.56</v>
      </c>
    </row>
    <row r="588" spans="1:25" x14ac:dyDescent="0.25">
      <c r="A588" s="1">
        <v>33687</v>
      </c>
      <c r="B588">
        <v>44.62</v>
      </c>
      <c r="C588" t="s">
        <v>28</v>
      </c>
      <c r="D588" t="s">
        <v>28</v>
      </c>
      <c r="E588" t="s">
        <v>28</v>
      </c>
      <c r="F588" t="s">
        <v>28</v>
      </c>
      <c r="G588">
        <v>94.34375</v>
      </c>
      <c r="H588" t="s">
        <v>28</v>
      </c>
      <c r="I588">
        <v>102.83</v>
      </c>
      <c r="J588" t="s">
        <v>28</v>
      </c>
      <c r="K588">
        <v>89.834990000000005</v>
      </c>
      <c r="L588">
        <v>98.8125</v>
      </c>
      <c r="M588">
        <v>98.58</v>
      </c>
      <c r="N588">
        <v>44.9</v>
      </c>
      <c r="O588" t="s">
        <v>28</v>
      </c>
      <c r="P588" t="s">
        <v>28</v>
      </c>
      <c r="Q588" t="s">
        <v>28</v>
      </c>
      <c r="R588" t="s">
        <v>28</v>
      </c>
      <c r="S588">
        <v>94.6875</v>
      </c>
      <c r="T588" t="s">
        <v>28</v>
      </c>
      <c r="U588">
        <v>102.64</v>
      </c>
      <c r="V588" t="s">
        <v>28</v>
      </c>
      <c r="W588">
        <v>89.704999999999998</v>
      </c>
      <c r="X588">
        <v>97.84375</v>
      </c>
      <c r="Y588">
        <v>97.56</v>
      </c>
    </row>
    <row r="589" spans="1:25" x14ac:dyDescent="0.25">
      <c r="A589" s="1">
        <v>33688</v>
      </c>
      <c r="B589">
        <v>44.71</v>
      </c>
      <c r="C589" t="s">
        <v>28</v>
      </c>
      <c r="D589" t="s">
        <v>28</v>
      </c>
      <c r="E589" t="s">
        <v>28</v>
      </c>
      <c r="F589" t="s">
        <v>28</v>
      </c>
      <c r="G589">
        <v>94.46875</v>
      </c>
      <c r="H589" t="s">
        <v>28</v>
      </c>
      <c r="I589">
        <v>102.84</v>
      </c>
      <c r="J589" t="s">
        <v>28</v>
      </c>
      <c r="K589">
        <v>89.935000000000002</v>
      </c>
      <c r="L589">
        <v>98.9375</v>
      </c>
      <c r="M589">
        <v>98.89</v>
      </c>
      <c r="N589">
        <v>44.97</v>
      </c>
      <c r="O589" t="s">
        <v>28</v>
      </c>
      <c r="P589" t="s">
        <v>28</v>
      </c>
      <c r="Q589" t="s">
        <v>28</v>
      </c>
      <c r="R589" t="s">
        <v>28</v>
      </c>
      <c r="S589">
        <v>94.8125</v>
      </c>
      <c r="T589" t="s">
        <v>28</v>
      </c>
      <c r="U589">
        <v>102.62</v>
      </c>
      <c r="V589" t="s">
        <v>28</v>
      </c>
      <c r="W589">
        <v>89.704999999999998</v>
      </c>
      <c r="X589">
        <v>97.96875</v>
      </c>
      <c r="Y589">
        <v>97.56</v>
      </c>
    </row>
    <row r="590" spans="1:25" x14ac:dyDescent="0.25">
      <c r="A590" s="1">
        <v>33689</v>
      </c>
      <c r="B590">
        <v>44.62</v>
      </c>
      <c r="C590" t="s">
        <v>28</v>
      </c>
      <c r="D590" t="s">
        <v>28</v>
      </c>
      <c r="E590" t="s">
        <v>28</v>
      </c>
      <c r="F590" t="s">
        <v>28</v>
      </c>
      <c r="G590">
        <v>93.96875</v>
      </c>
      <c r="H590" t="s">
        <v>28</v>
      </c>
      <c r="I590">
        <v>102.91</v>
      </c>
      <c r="J590" t="s">
        <v>28</v>
      </c>
      <c r="K590">
        <v>89.97</v>
      </c>
      <c r="L590">
        <v>98.4375</v>
      </c>
      <c r="M590">
        <v>98.3</v>
      </c>
      <c r="N590">
        <v>44.89</v>
      </c>
      <c r="O590" t="s">
        <v>28</v>
      </c>
      <c r="P590" t="s">
        <v>28</v>
      </c>
      <c r="Q590" t="s">
        <v>28</v>
      </c>
      <c r="R590" t="s">
        <v>28</v>
      </c>
      <c r="S590">
        <v>94.3125</v>
      </c>
      <c r="T590" t="s">
        <v>28</v>
      </c>
      <c r="U590">
        <v>102.68</v>
      </c>
      <c r="V590" t="s">
        <v>28</v>
      </c>
      <c r="W590">
        <v>89.81</v>
      </c>
      <c r="X590">
        <v>97.4375</v>
      </c>
      <c r="Y590">
        <v>97.56</v>
      </c>
    </row>
    <row r="591" spans="1:25" x14ac:dyDescent="0.25">
      <c r="A591" s="1">
        <v>33690</v>
      </c>
      <c r="B591">
        <v>44.55</v>
      </c>
      <c r="C591" t="s">
        <v>28</v>
      </c>
      <c r="D591" t="s">
        <v>28</v>
      </c>
      <c r="E591" t="s">
        <v>28</v>
      </c>
      <c r="F591" t="s">
        <v>28</v>
      </c>
      <c r="G591">
        <v>93.625</v>
      </c>
      <c r="H591" t="s">
        <v>28</v>
      </c>
      <c r="I591">
        <v>103.06</v>
      </c>
      <c r="J591" t="s">
        <v>28</v>
      </c>
      <c r="K591">
        <v>90.024990000000003</v>
      </c>
      <c r="L591">
        <v>98.96875</v>
      </c>
      <c r="M591">
        <v>98.53</v>
      </c>
      <c r="N591">
        <v>44.82</v>
      </c>
      <c r="O591" t="s">
        <v>28</v>
      </c>
      <c r="P591" t="s">
        <v>28</v>
      </c>
      <c r="Q591" t="s">
        <v>28</v>
      </c>
      <c r="R591" t="s">
        <v>28</v>
      </c>
      <c r="S591">
        <v>93.71875</v>
      </c>
      <c r="T591" t="s">
        <v>28</v>
      </c>
      <c r="U591">
        <v>102.84</v>
      </c>
      <c r="V591" t="s">
        <v>28</v>
      </c>
      <c r="W591">
        <v>89.855000000000004</v>
      </c>
      <c r="X591">
        <v>97.96875</v>
      </c>
      <c r="Y591">
        <v>97.56</v>
      </c>
    </row>
    <row r="592" spans="1:25" x14ac:dyDescent="0.25">
      <c r="A592" s="1">
        <v>33693</v>
      </c>
      <c r="B592">
        <v>44.66</v>
      </c>
      <c r="C592" t="s">
        <v>28</v>
      </c>
      <c r="D592" t="s">
        <v>28</v>
      </c>
      <c r="E592" t="s">
        <v>28</v>
      </c>
      <c r="F592" t="s">
        <v>28</v>
      </c>
      <c r="G592">
        <v>94.1875</v>
      </c>
      <c r="H592" t="s">
        <v>28</v>
      </c>
      <c r="I592">
        <v>103.08</v>
      </c>
      <c r="J592" t="s">
        <v>28</v>
      </c>
      <c r="K592">
        <v>90.09</v>
      </c>
      <c r="L592">
        <v>98.90625</v>
      </c>
      <c r="M592">
        <v>98.22</v>
      </c>
      <c r="N592">
        <v>44.93</v>
      </c>
      <c r="O592" t="s">
        <v>28</v>
      </c>
      <c r="P592" t="s">
        <v>28</v>
      </c>
      <c r="Q592" t="s">
        <v>28</v>
      </c>
      <c r="R592" t="s">
        <v>28</v>
      </c>
      <c r="S592">
        <v>94.46875</v>
      </c>
      <c r="T592" t="s">
        <v>28</v>
      </c>
      <c r="U592">
        <v>102.88</v>
      </c>
      <c r="V592" t="s">
        <v>28</v>
      </c>
      <c r="W592">
        <v>89.929990000000004</v>
      </c>
      <c r="X592">
        <v>97.90625</v>
      </c>
      <c r="Y592">
        <v>97.56</v>
      </c>
    </row>
    <row r="593" spans="1:25" x14ac:dyDescent="0.25">
      <c r="A593" s="1">
        <v>33694</v>
      </c>
      <c r="B593">
        <v>44.68</v>
      </c>
      <c r="C593" t="s">
        <v>28</v>
      </c>
      <c r="D593" t="s">
        <v>28</v>
      </c>
      <c r="E593" t="s">
        <v>28</v>
      </c>
      <c r="F593" t="s">
        <v>28</v>
      </c>
      <c r="G593">
        <v>94.0625</v>
      </c>
      <c r="H593" t="s">
        <v>28</v>
      </c>
      <c r="I593">
        <v>102.85</v>
      </c>
      <c r="J593" t="s">
        <v>28</v>
      </c>
      <c r="K593">
        <v>90.06</v>
      </c>
      <c r="L593">
        <v>98.71875</v>
      </c>
      <c r="M593">
        <v>98.25</v>
      </c>
      <c r="N593">
        <v>44.95</v>
      </c>
      <c r="O593" t="s">
        <v>28</v>
      </c>
      <c r="P593" t="s">
        <v>28</v>
      </c>
      <c r="Q593" t="s">
        <v>28</v>
      </c>
      <c r="R593" t="s">
        <v>28</v>
      </c>
      <c r="S593">
        <v>94.34375</v>
      </c>
      <c r="T593" t="s">
        <v>28</v>
      </c>
      <c r="U593">
        <v>102.6</v>
      </c>
      <c r="V593" t="s">
        <v>28</v>
      </c>
      <c r="W593">
        <v>89.899990000000003</v>
      </c>
      <c r="X593">
        <v>97.6875</v>
      </c>
      <c r="Y593">
        <v>97.56</v>
      </c>
    </row>
    <row r="594" spans="1:25" x14ac:dyDescent="0.25">
      <c r="A594" s="1">
        <v>33695</v>
      </c>
      <c r="B594">
        <v>44.59</v>
      </c>
      <c r="C594" t="s">
        <v>28</v>
      </c>
      <c r="D594" t="s">
        <v>28</v>
      </c>
      <c r="E594" t="s">
        <v>28</v>
      </c>
      <c r="F594" t="s">
        <v>28</v>
      </c>
      <c r="G594">
        <v>93.28125</v>
      </c>
      <c r="H594" t="s">
        <v>28</v>
      </c>
      <c r="I594">
        <v>102.54</v>
      </c>
      <c r="J594" t="s">
        <v>28</v>
      </c>
      <c r="K594">
        <v>90.054990000000004</v>
      </c>
      <c r="L594">
        <v>99.40625</v>
      </c>
      <c r="M594">
        <v>98.18</v>
      </c>
      <c r="N594">
        <v>44.85</v>
      </c>
      <c r="O594" t="s">
        <v>28</v>
      </c>
      <c r="P594" t="s">
        <v>28</v>
      </c>
      <c r="Q594" t="s">
        <v>28</v>
      </c>
      <c r="R594" t="s">
        <v>28</v>
      </c>
      <c r="S594">
        <v>93.59375</v>
      </c>
      <c r="T594" t="s">
        <v>28</v>
      </c>
      <c r="U594">
        <v>102.3</v>
      </c>
      <c r="V594" t="s">
        <v>28</v>
      </c>
      <c r="W594">
        <v>89.894990000000007</v>
      </c>
      <c r="X594">
        <v>98.375</v>
      </c>
      <c r="Y594">
        <v>97.56</v>
      </c>
    </row>
    <row r="595" spans="1:25" x14ac:dyDescent="0.25">
      <c r="A595" s="1">
        <v>33696</v>
      </c>
      <c r="B595">
        <v>44.59</v>
      </c>
      <c r="C595" t="s">
        <v>28</v>
      </c>
      <c r="D595" t="s">
        <v>28</v>
      </c>
      <c r="E595" t="s">
        <v>28</v>
      </c>
      <c r="F595" t="s">
        <v>28</v>
      </c>
      <c r="G595">
        <v>93.5</v>
      </c>
      <c r="H595" t="s">
        <v>28</v>
      </c>
      <c r="I595">
        <v>101.8</v>
      </c>
      <c r="J595" t="s">
        <v>28</v>
      </c>
      <c r="K595">
        <v>90.045000000000002</v>
      </c>
      <c r="L595">
        <v>99.21875</v>
      </c>
      <c r="M595">
        <v>97.67</v>
      </c>
      <c r="N595">
        <v>44.85</v>
      </c>
      <c r="O595" t="s">
        <v>28</v>
      </c>
      <c r="P595" t="s">
        <v>28</v>
      </c>
      <c r="Q595" t="s">
        <v>28</v>
      </c>
      <c r="R595" t="s">
        <v>28</v>
      </c>
      <c r="S595">
        <v>93.8125</v>
      </c>
      <c r="T595" t="s">
        <v>28</v>
      </c>
      <c r="U595">
        <v>101.59</v>
      </c>
      <c r="V595" t="s">
        <v>28</v>
      </c>
      <c r="W595">
        <v>89.89</v>
      </c>
      <c r="X595">
        <v>98.1875</v>
      </c>
      <c r="Y595">
        <v>97.56</v>
      </c>
    </row>
    <row r="596" spans="1:25" x14ac:dyDescent="0.25">
      <c r="A596" s="1">
        <v>33697</v>
      </c>
      <c r="B596">
        <v>44.67</v>
      </c>
      <c r="C596" t="s">
        <v>28</v>
      </c>
      <c r="D596" t="s">
        <v>28</v>
      </c>
      <c r="E596" t="s">
        <v>28</v>
      </c>
      <c r="F596" t="s">
        <v>28</v>
      </c>
      <c r="G596">
        <v>93.46875</v>
      </c>
      <c r="H596" t="s">
        <v>28</v>
      </c>
      <c r="I596">
        <v>100.95</v>
      </c>
      <c r="J596" t="s">
        <v>28</v>
      </c>
      <c r="K596">
        <v>90.17</v>
      </c>
      <c r="L596">
        <v>99.75</v>
      </c>
      <c r="M596">
        <v>98.2</v>
      </c>
      <c r="N596">
        <v>44.93</v>
      </c>
      <c r="O596" t="s">
        <v>28</v>
      </c>
      <c r="P596" t="s">
        <v>28</v>
      </c>
      <c r="Q596" t="s">
        <v>28</v>
      </c>
      <c r="R596" t="s">
        <v>28</v>
      </c>
      <c r="S596">
        <v>93.78125</v>
      </c>
      <c r="T596" t="s">
        <v>28</v>
      </c>
      <c r="U596">
        <v>100.8</v>
      </c>
      <c r="V596" t="s">
        <v>28</v>
      </c>
      <c r="W596">
        <v>90.015000000000001</v>
      </c>
      <c r="X596">
        <v>98.6875</v>
      </c>
      <c r="Y596">
        <v>97.56</v>
      </c>
    </row>
    <row r="597" spans="1:25" x14ac:dyDescent="0.25">
      <c r="A597" s="1">
        <v>33700</v>
      </c>
      <c r="B597">
        <v>44.9</v>
      </c>
      <c r="C597" t="s">
        <v>28</v>
      </c>
      <c r="D597" t="s">
        <v>28</v>
      </c>
      <c r="E597" t="s">
        <v>28</v>
      </c>
      <c r="F597" t="s">
        <v>28</v>
      </c>
      <c r="G597">
        <v>93.46875</v>
      </c>
      <c r="H597" t="s">
        <v>28</v>
      </c>
      <c r="I597">
        <v>101.35</v>
      </c>
      <c r="J597" t="s">
        <v>28</v>
      </c>
      <c r="K597">
        <v>90.25</v>
      </c>
      <c r="L597">
        <v>99.71875</v>
      </c>
      <c r="M597">
        <v>98.37</v>
      </c>
      <c r="N597">
        <v>45.16</v>
      </c>
      <c r="O597" t="s">
        <v>28</v>
      </c>
      <c r="P597" t="s">
        <v>28</v>
      </c>
      <c r="Q597" t="s">
        <v>28</v>
      </c>
      <c r="R597" t="s">
        <v>28</v>
      </c>
      <c r="S597">
        <v>93.84375</v>
      </c>
      <c r="T597" t="s">
        <v>28</v>
      </c>
      <c r="U597">
        <v>101.1</v>
      </c>
      <c r="V597" t="s">
        <v>28</v>
      </c>
      <c r="W597">
        <v>90.099990000000005</v>
      </c>
      <c r="X597">
        <v>98.65625</v>
      </c>
      <c r="Y597">
        <v>97.56</v>
      </c>
    </row>
    <row r="598" spans="1:25" x14ac:dyDescent="0.25">
      <c r="A598" s="1">
        <v>33701</v>
      </c>
      <c r="B598">
        <v>44.94</v>
      </c>
      <c r="C598" t="s">
        <v>28</v>
      </c>
      <c r="D598" t="s">
        <v>28</v>
      </c>
      <c r="E598" t="s">
        <v>28</v>
      </c>
      <c r="F598" t="s">
        <v>28</v>
      </c>
      <c r="G598">
        <v>93.875</v>
      </c>
      <c r="H598" t="s">
        <v>28</v>
      </c>
      <c r="I598">
        <v>101.19</v>
      </c>
      <c r="J598" t="s">
        <v>28</v>
      </c>
      <c r="K598">
        <v>90.224990000000005</v>
      </c>
      <c r="L598">
        <v>99.71875</v>
      </c>
      <c r="M598">
        <v>98.44</v>
      </c>
      <c r="N598">
        <v>45.2</v>
      </c>
      <c r="O598" t="s">
        <v>28</v>
      </c>
      <c r="P598" t="s">
        <v>28</v>
      </c>
      <c r="Q598" t="s">
        <v>28</v>
      </c>
      <c r="R598" t="s">
        <v>28</v>
      </c>
      <c r="S598">
        <v>94.25</v>
      </c>
      <c r="T598" t="s">
        <v>28</v>
      </c>
      <c r="U598">
        <v>100.96</v>
      </c>
      <c r="V598" t="s">
        <v>28</v>
      </c>
      <c r="W598">
        <v>90.069990000000004</v>
      </c>
      <c r="X598">
        <v>98.65625</v>
      </c>
      <c r="Y598">
        <v>97.56</v>
      </c>
    </row>
    <row r="599" spans="1:25" x14ac:dyDescent="0.25">
      <c r="A599" s="1">
        <v>33702</v>
      </c>
      <c r="B599">
        <v>44.94</v>
      </c>
      <c r="C599" t="s">
        <v>28</v>
      </c>
      <c r="D599" t="s">
        <v>28</v>
      </c>
      <c r="E599" t="s">
        <v>28</v>
      </c>
      <c r="F599" t="s">
        <v>28</v>
      </c>
      <c r="G599">
        <v>94.28125</v>
      </c>
      <c r="H599" t="s">
        <v>28</v>
      </c>
      <c r="I599">
        <v>101.4</v>
      </c>
      <c r="J599" t="s">
        <v>28</v>
      </c>
      <c r="K599">
        <v>90.209990000000005</v>
      </c>
      <c r="L599">
        <v>99.21875</v>
      </c>
      <c r="M599">
        <v>98.47</v>
      </c>
      <c r="N599">
        <v>45.19</v>
      </c>
      <c r="O599" t="s">
        <v>28</v>
      </c>
      <c r="P599" t="s">
        <v>28</v>
      </c>
      <c r="Q599" t="s">
        <v>28</v>
      </c>
      <c r="R599" t="s">
        <v>28</v>
      </c>
      <c r="S599">
        <v>94.5625</v>
      </c>
      <c r="T599" t="s">
        <v>28</v>
      </c>
      <c r="U599">
        <v>101.19</v>
      </c>
      <c r="V599" t="s">
        <v>28</v>
      </c>
      <c r="W599">
        <v>90.054990000000004</v>
      </c>
      <c r="X599">
        <v>98.15625</v>
      </c>
      <c r="Y599">
        <v>97.56</v>
      </c>
    </row>
    <row r="600" spans="1:25" x14ac:dyDescent="0.25">
      <c r="A600" s="1">
        <v>33703</v>
      </c>
      <c r="B600">
        <v>44.96</v>
      </c>
      <c r="C600" t="s">
        <v>28</v>
      </c>
      <c r="D600" t="s">
        <v>28</v>
      </c>
      <c r="E600" t="s">
        <v>28</v>
      </c>
      <c r="F600" t="s">
        <v>28</v>
      </c>
      <c r="G600">
        <v>94.875</v>
      </c>
      <c r="H600" t="s">
        <v>28</v>
      </c>
      <c r="I600">
        <v>101.21</v>
      </c>
      <c r="J600" t="s">
        <v>28</v>
      </c>
      <c r="K600">
        <v>90.094999999999999</v>
      </c>
      <c r="L600">
        <v>100.21875</v>
      </c>
      <c r="M600">
        <v>98.8</v>
      </c>
      <c r="N600">
        <v>45.19</v>
      </c>
      <c r="O600" t="s">
        <v>28</v>
      </c>
      <c r="P600" t="s">
        <v>28</v>
      </c>
      <c r="Q600" t="s">
        <v>28</v>
      </c>
      <c r="R600" t="s">
        <v>28</v>
      </c>
      <c r="S600">
        <v>95.15625</v>
      </c>
      <c r="T600" t="s">
        <v>28</v>
      </c>
      <c r="U600">
        <v>101.11</v>
      </c>
      <c r="V600" t="s">
        <v>28</v>
      </c>
      <c r="W600">
        <v>89.94</v>
      </c>
      <c r="X600">
        <v>99.09375</v>
      </c>
      <c r="Y600">
        <v>97.56</v>
      </c>
    </row>
    <row r="601" spans="1:25" x14ac:dyDescent="0.25">
      <c r="A601" s="1">
        <v>33704</v>
      </c>
      <c r="B601">
        <v>45.12</v>
      </c>
      <c r="C601" t="s">
        <v>28</v>
      </c>
      <c r="D601" t="s">
        <v>28</v>
      </c>
      <c r="E601" t="s">
        <v>28</v>
      </c>
      <c r="F601" t="s">
        <v>28</v>
      </c>
      <c r="G601">
        <v>98.40625</v>
      </c>
      <c r="H601" t="s">
        <v>28</v>
      </c>
      <c r="I601">
        <v>101.89</v>
      </c>
      <c r="J601" t="s">
        <v>28</v>
      </c>
      <c r="K601">
        <v>90.204999999999998</v>
      </c>
      <c r="L601">
        <v>99.84375</v>
      </c>
      <c r="M601">
        <v>98.99</v>
      </c>
      <c r="N601">
        <v>45.33</v>
      </c>
      <c r="O601" t="s">
        <v>28</v>
      </c>
      <c r="P601" t="s">
        <v>28</v>
      </c>
      <c r="Q601" t="s">
        <v>28</v>
      </c>
      <c r="R601" t="s">
        <v>28</v>
      </c>
      <c r="S601">
        <v>98.65625</v>
      </c>
      <c r="T601" t="s">
        <v>28</v>
      </c>
      <c r="U601">
        <v>101.65</v>
      </c>
      <c r="V601" t="s">
        <v>28</v>
      </c>
      <c r="W601">
        <v>90.054990000000004</v>
      </c>
      <c r="X601">
        <v>98.75</v>
      </c>
      <c r="Y601">
        <v>97.56</v>
      </c>
    </row>
    <row r="602" spans="1:25" x14ac:dyDescent="0.25">
      <c r="A602" s="1">
        <v>33707</v>
      </c>
      <c r="B602">
        <v>45.02</v>
      </c>
      <c r="C602" t="s">
        <v>28</v>
      </c>
      <c r="D602" t="s">
        <v>28</v>
      </c>
      <c r="E602" t="s">
        <v>28</v>
      </c>
      <c r="F602" t="s">
        <v>28</v>
      </c>
      <c r="G602">
        <v>98.84375</v>
      </c>
      <c r="H602" t="s">
        <v>28</v>
      </c>
      <c r="I602">
        <v>101.61</v>
      </c>
      <c r="J602" t="s">
        <v>28</v>
      </c>
      <c r="K602">
        <v>90.269990000000007</v>
      </c>
      <c r="L602">
        <v>100.25</v>
      </c>
      <c r="M602">
        <v>98.92</v>
      </c>
      <c r="N602">
        <v>45.23</v>
      </c>
      <c r="O602" t="s">
        <v>28</v>
      </c>
      <c r="P602" t="s">
        <v>28</v>
      </c>
      <c r="Q602" t="s">
        <v>28</v>
      </c>
      <c r="R602" t="s">
        <v>28</v>
      </c>
      <c r="S602">
        <v>99.0625</v>
      </c>
      <c r="T602" t="s">
        <v>28</v>
      </c>
      <c r="U602">
        <v>101.4</v>
      </c>
      <c r="V602" t="s">
        <v>28</v>
      </c>
      <c r="W602">
        <v>90.099990000000005</v>
      </c>
      <c r="X602">
        <v>99.15625</v>
      </c>
      <c r="Y602">
        <v>97.56</v>
      </c>
    </row>
    <row r="603" spans="1:25" x14ac:dyDescent="0.25">
      <c r="A603" s="1">
        <v>33708</v>
      </c>
      <c r="B603">
        <v>45.03</v>
      </c>
      <c r="C603" t="s">
        <v>28</v>
      </c>
      <c r="D603" t="s">
        <v>28</v>
      </c>
      <c r="E603" t="s">
        <v>28</v>
      </c>
      <c r="F603" t="s">
        <v>28</v>
      </c>
      <c r="G603">
        <v>99.0625</v>
      </c>
      <c r="H603" t="s">
        <v>28</v>
      </c>
      <c r="I603">
        <v>101.64</v>
      </c>
      <c r="J603" t="s">
        <v>28</v>
      </c>
      <c r="K603">
        <v>90.23</v>
      </c>
      <c r="L603">
        <v>100.25</v>
      </c>
      <c r="M603">
        <v>99.02</v>
      </c>
      <c r="N603">
        <v>45.23</v>
      </c>
      <c r="O603" t="s">
        <v>28</v>
      </c>
      <c r="P603" t="s">
        <v>28</v>
      </c>
      <c r="Q603" t="s">
        <v>28</v>
      </c>
      <c r="R603" t="s">
        <v>28</v>
      </c>
      <c r="S603">
        <v>99.3125</v>
      </c>
      <c r="T603" t="s">
        <v>28</v>
      </c>
      <c r="U603">
        <v>101.44</v>
      </c>
      <c r="V603" t="s">
        <v>28</v>
      </c>
      <c r="W603">
        <v>90.084990000000005</v>
      </c>
      <c r="X603">
        <v>99.15625</v>
      </c>
      <c r="Y603">
        <v>97.56</v>
      </c>
    </row>
    <row r="604" spans="1:25" x14ac:dyDescent="0.25">
      <c r="A604" s="1">
        <v>33709</v>
      </c>
      <c r="B604">
        <v>45.04</v>
      </c>
      <c r="C604" t="s">
        <v>28</v>
      </c>
      <c r="D604" t="s">
        <v>28</v>
      </c>
      <c r="E604" t="s">
        <v>28</v>
      </c>
      <c r="F604" t="s">
        <v>28</v>
      </c>
      <c r="G604">
        <v>99.25</v>
      </c>
      <c r="H604" t="s">
        <v>28</v>
      </c>
      <c r="I604">
        <v>101.85</v>
      </c>
      <c r="J604" t="s">
        <v>28</v>
      </c>
      <c r="K604">
        <v>90.334990000000005</v>
      </c>
      <c r="L604">
        <v>100.09375</v>
      </c>
      <c r="M604">
        <v>99.04</v>
      </c>
      <c r="N604">
        <v>45.23</v>
      </c>
      <c r="O604" t="s">
        <v>28</v>
      </c>
      <c r="P604" t="s">
        <v>28</v>
      </c>
      <c r="Q604" t="s">
        <v>28</v>
      </c>
      <c r="R604" t="s">
        <v>28</v>
      </c>
      <c r="S604">
        <v>99.5</v>
      </c>
      <c r="T604" t="s">
        <v>28</v>
      </c>
      <c r="U604">
        <v>101.58</v>
      </c>
      <c r="V604" t="s">
        <v>28</v>
      </c>
      <c r="W604">
        <v>90.14</v>
      </c>
      <c r="X604">
        <v>98.96875</v>
      </c>
      <c r="Y604">
        <v>97.56</v>
      </c>
    </row>
    <row r="605" spans="1:25" x14ac:dyDescent="0.25">
      <c r="A605" s="1">
        <v>33710</v>
      </c>
      <c r="B605">
        <v>44.94</v>
      </c>
      <c r="C605" t="s">
        <v>28</v>
      </c>
      <c r="D605" t="s">
        <v>28</v>
      </c>
      <c r="E605" t="s">
        <v>28</v>
      </c>
      <c r="F605" t="s">
        <v>28</v>
      </c>
      <c r="G605">
        <v>98.78125</v>
      </c>
      <c r="H605" t="s">
        <v>28</v>
      </c>
      <c r="I605">
        <v>101.75</v>
      </c>
      <c r="J605" t="s">
        <v>28</v>
      </c>
      <c r="K605">
        <v>90.334990000000005</v>
      </c>
      <c r="L605">
        <v>99.5</v>
      </c>
      <c r="M605">
        <v>98.63</v>
      </c>
      <c r="N605">
        <v>45.14</v>
      </c>
      <c r="O605" t="s">
        <v>28</v>
      </c>
      <c r="P605" t="s">
        <v>28</v>
      </c>
      <c r="Q605" t="s">
        <v>28</v>
      </c>
      <c r="R605" t="s">
        <v>28</v>
      </c>
      <c r="S605">
        <v>99</v>
      </c>
      <c r="T605" t="s">
        <v>28</v>
      </c>
      <c r="U605">
        <v>101.4</v>
      </c>
      <c r="V605" t="s">
        <v>28</v>
      </c>
      <c r="W605">
        <v>90.19</v>
      </c>
      <c r="X605">
        <v>98.40625</v>
      </c>
      <c r="Y605">
        <v>97.56</v>
      </c>
    </row>
    <row r="606" spans="1:25" x14ac:dyDescent="0.25">
      <c r="A606" s="1">
        <v>33711</v>
      </c>
      <c r="B606">
        <v>44.94</v>
      </c>
      <c r="C606" t="s">
        <v>28</v>
      </c>
      <c r="D606" t="s">
        <v>28</v>
      </c>
      <c r="E606" t="s">
        <v>28</v>
      </c>
      <c r="F606" t="s">
        <v>28</v>
      </c>
      <c r="G606">
        <v>98.78125</v>
      </c>
      <c r="H606" t="s">
        <v>28</v>
      </c>
      <c r="I606">
        <v>101.5</v>
      </c>
      <c r="J606" t="s">
        <v>28</v>
      </c>
      <c r="K606">
        <v>90.334990000000005</v>
      </c>
      <c r="L606">
        <v>99.5</v>
      </c>
      <c r="M606">
        <v>98.63</v>
      </c>
      <c r="N606">
        <v>45.14</v>
      </c>
      <c r="O606" t="s">
        <v>28</v>
      </c>
      <c r="P606" t="s">
        <v>28</v>
      </c>
      <c r="Q606" t="s">
        <v>28</v>
      </c>
      <c r="R606" t="s">
        <v>28</v>
      </c>
      <c r="S606">
        <v>99</v>
      </c>
      <c r="T606" t="s">
        <v>28</v>
      </c>
      <c r="U606">
        <v>101.4</v>
      </c>
      <c r="V606" t="s">
        <v>28</v>
      </c>
      <c r="W606">
        <v>90.19</v>
      </c>
      <c r="X606">
        <v>98.40625</v>
      </c>
      <c r="Y606">
        <v>97.56</v>
      </c>
    </row>
    <row r="607" spans="1:25" x14ac:dyDescent="0.25">
      <c r="A607" s="1">
        <v>33714</v>
      </c>
      <c r="B607">
        <v>44.94</v>
      </c>
      <c r="C607" t="s">
        <v>28</v>
      </c>
      <c r="D607" t="s">
        <v>28</v>
      </c>
      <c r="E607" t="s">
        <v>28</v>
      </c>
      <c r="F607" t="s">
        <v>28</v>
      </c>
      <c r="G607">
        <v>98.78125</v>
      </c>
      <c r="H607" t="s">
        <v>28</v>
      </c>
      <c r="I607">
        <v>100.85</v>
      </c>
      <c r="J607" t="s">
        <v>28</v>
      </c>
      <c r="K607">
        <v>90.334990000000005</v>
      </c>
      <c r="L607">
        <v>98.5</v>
      </c>
      <c r="M607">
        <v>97.8</v>
      </c>
      <c r="N607">
        <v>45.14</v>
      </c>
      <c r="O607" t="s">
        <v>28</v>
      </c>
      <c r="P607" t="s">
        <v>28</v>
      </c>
      <c r="Q607" t="s">
        <v>28</v>
      </c>
      <c r="R607" t="s">
        <v>28</v>
      </c>
      <c r="S607">
        <v>99</v>
      </c>
      <c r="T607" t="s">
        <v>28</v>
      </c>
      <c r="U607">
        <v>100.51</v>
      </c>
      <c r="V607" t="s">
        <v>28</v>
      </c>
      <c r="W607">
        <v>90.19</v>
      </c>
      <c r="X607">
        <v>97.40625</v>
      </c>
      <c r="Y607">
        <v>97.56</v>
      </c>
    </row>
    <row r="608" spans="1:25" x14ac:dyDescent="0.25">
      <c r="A608" s="1">
        <v>33715</v>
      </c>
      <c r="B608">
        <v>44.91</v>
      </c>
      <c r="C608" t="s">
        <v>28</v>
      </c>
      <c r="D608" t="s">
        <v>28</v>
      </c>
      <c r="E608" t="s">
        <v>28</v>
      </c>
      <c r="F608" t="s">
        <v>28</v>
      </c>
      <c r="G608">
        <v>98.625</v>
      </c>
      <c r="H608" t="s">
        <v>28</v>
      </c>
      <c r="I608">
        <v>100.96</v>
      </c>
      <c r="J608" t="s">
        <v>28</v>
      </c>
      <c r="K608">
        <v>90.23</v>
      </c>
      <c r="L608">
        <v>98.4375</v>
      </c>
      <c r="M608">
        <v>97.48</v>
      </c>
      <c r="N608">
        <v>45.1</v>
      </c>
      <c r="O608" t="s">
        <v>28</v>
      </c>
      <c r="P608" t="s">
        <v>28</v>
      </c>
      <c r="Q608" t="s">
        <v>28</v>
      </c>
      <c r="R608" t="s">
        <v>28</v>
      </c>
      <c r="S608">
        <v>98.84375</v>
      </c>
      <c r="T608" t="s">
        <v>28</v>
      </c>
      <c r="U608">
        <v>100.53</v>
      </c>
      <c r="V608" t="s">
        <v>28</v>
      </c>
      <c r="W608">
        <v>90.08</v>
      </c>
      <c r="X608">
        <v>97.3125</v>
      </c>
      <c r="Y608">
        <v>97.56</v>
      </c>
    </row>
    <row r="609" spans="1:25" x14ac:dyDescent="0.25">
      <c r="A609" s="1">
        <v>33716</v>
      </c>
      <c r="B609">
        <v>44.94</v>
      </c>
      <c r="C609" t="s">
        <v>28</v>
      </c>
      <c r="D609" t="s">
        <v>28</v>
      </c>
      <c r="E609" t="s">
        <v>28</v>
      </c>
      <c r="F609" t="s">
        <v>28</v>
      </c>
      <c r="G609">
        <v>98.78125</v>
      </c>
      <c r="H609" t="s">
        <v>28</v>
      </c>
      <c r="I609">
        <v>100.96</v>
      </c>
      <c r="J609" t="s">
        <v>28</v>
      </c>
      <c r="K609">
        <v>90.314999999999998</v>
      </c>
      <c r="L609">
        <v>98.34375</v>
      </c>
      <c r="M609">
        <v>97.83</v>
      </c>
      <c r="N609">
        <v>45.14</v>
      </c>
      <c r="O609" t="s">
        <v>28</v>
      </c>
      <c r="P609" t="s">
        <v>28</v>
      </c>
      <c r="Q609" t="s">
        <v>28</v>
      </c>
      <c r="R609" t="s">
        <v>28</v>
      </c>
      <c r="S609">
        <v>99</v>
      </c>
      <c r="T609" t="s">
        <v>28</v>
      </c>
      <c r="U609">
        <v>100.67</v>
      </c>
      <c r="V609" t="s">
        <v>28</v>
      </c>
      <c r="W609">
        <v>90.134990000000002</v>
      </c>
      <c r="X609">
        <v>97.21875</v>
      </c>
      <c r="Y609">
        <v>97.56</v>
      </c>
    </row>
    <row r="610" spans="1:25" x14ac:dyDescent="0.25">
      <c r="A610" s="1">
        <v>33717</v>
      </c>
      <c r="B610">
        <v>44.67</v>
      </c>
      <c r="C610" t="s">
        <v>28</v>
      </c>
      <c r="D610" t="s">
        <v>28</v>
      </c>
      <c r="E610" t="s">
        <v>28</v>
      </c>
      <c r="F610" t="s">
        <v>28</v>
      </c>
      <c r="G610">
        <v>98.21875</v>
      </c>
      <c r="H610" t="s">
        <v>28</v>
      </c>
      <c r="I610">
        <v>101.33</v>
      </c>
      <c r="J610" t="s">
        <v>28</v>
      </c>
      <c r="K610">
        <v>90.355000000000004</v>
      </c>
      <c r="L610">
        <v>98.0625</v>
      </c>
      <c r="M610">
        <v>97.87</v>
      </c>
      <c r="N610">
        <v>44.91</v>
      </c>
      <c r="O610" t="s">
        <v>28</v>
      </c>
      <c r="P610" t="s">
        <v>28</v>
      </c>
      <c r="Q610" t="s">
        <v>28</v>
      </c>
      <c r="R610" t="s">
        <v>28</v>
      </c>
      <c r="S610">
        <v>98.5</v>
      </c>
      <c r="T610" t="s">
        <v>28</v>
      </c>
      <c r="U610">
        <v>100.95</v>
      </c>
      <c r="V610" t="s">
        <v>28</v>
      </c>
      <c r="W610">
        <v>90.174999999999997</v>
      </c>
      <c r="X610">
        <v>96.9375</v>
      </c>
      <c r="Y610">
        <v>97.56</v>
      </c>
    </row>
    <row r="611" spans="1:25" x14ac:dyDescent="0.25">
      <c r="A611" s="1">
        <v>33718</v>
      </c>
      <c r="B611">
        <v>44.59</v>
      </c>
      <c r="C611" t="s">
        <v>28</v>
      </c>
      <c r="D611" t="s">
        <v>28</v>
      </c>
      <c r="E611" t="s">
        <v>28</v>
      </c>
      <c r="F611" t="s">
        <v>28</v>
      </c>
      <c r="G611">
        <v>98.375</v>
      </c>
      <c r="H611" t="s">
        <v>28</v>
      </c>
      <c r="I611">
        <v>101.15</v>
      </c>
      <c r="J611" t="s">
        <v>28</v>
      </c>
      <c r="K611">
        <v>90.364990000000006</v>
      </c>
      <c r="L611">
        <v>98.21875</v>
      </c>
      <c r="M611">
        <v>98.22</v>
      </c>
      <c r="N611">
        <v>44.82</v>
      </c>
      <c r="O611" t="s">
        <v>28</v>
      </c>
      <c r="P611" t="s">
        <v>28</v>
      </c>
      <c r="Q611" t="s">
        <v>28</v>
      </c>
      <c r="R611" t="s">
        <v>28</v>
      </c>
      <c r="S611">
        <v>98.65625</v>
      </c>
      <c r="T611" t="s">
        <v>28</v>
      </c>
      <c r="U611">
        <v>100.87</v>
      </c>
      <c r="V611" t="s">
        <v>28</v>
      </c>
      <c r="W611">
        <v>90.2</v>
      </c>
      <c r="X611">
        <v>97.09375</v>
      </c>
      <c r="Y611">
        <v>97.72</v>
      </c>
    </row>
    <row r="612" spans="1:25" x14ac:dyDescent="0.25">
      <c r="A612" s="1">
        <v>33721</v>
      </c>
      <c r="B612">
        <v>44.71</v>
      </c>
      <c r="C612" t="s">
        <v>28</v>
      </c>
      <c r="D612" t="s">
        <v>28</v>
      </c>
      <c r="E612" t="s">
        <v>28</v>
      </c>
      <c r="F612" t="s">
        <v>28</v>
      </c>
      <c r="G612">
        <v>98.875</v>
      </c>
      <c r="H612" t="s">
        <v>28</v>
      </c>
      <c r="I612">
        <v>100.78</v>
      </c>
      <c r="J612" t="s">
        <v>28</v>
      </c>
      <c r="K612">
        <v>90.379990000000006</v>
      </c>
      <c r="L612">
        <v>97.71875</v>
      </c>
      <c r="M612">
        <v>97.76</v>
      </c>
      <c r="N612">
        <v>44.92</v>
      </c>
      <c r="O612" t="s">
        <v>28</v>
      </c>
      <c r="P612" t="s">
        <v>28</v>
      </c>
      <c r="Q612" t="s">
        <v>28</v>
      </c>
      <c r="R612" t="s">
        <v>28</v>
      </c>
      <c r="S612">
        <v>99.15625</v>
      </c>
      <c r="T612" t="s">
        <v>28</v>
      </c>
      <c r="U612">
        <v>100.36</v>
      </c>
      <c r="V612" t="s">
        <v>28</v>
      </c>
      <c r="W612">
        <v>90.19</v>
      </c>
      <c r="X612">
        <v>96.59375</v>
      </c>
      <c r="Y612">
        <v>97.26</v>
      </c>
    </row>
    <row r="613" spans="1:25" x14ac:dyDescent="0.25">
      <c r="A613" s="1">
        <v>33722</v>
      </c>
      <c r="B613">
        <v>44.65</v>
      </c>
      <c r="C613" t="s">
        <v>28</v>
      </c>
      <c r="D613" t="s">
        <v>28</v>
      </c>
      <c r="E613" t="s">
        <v>28</v>
      </c>
      <c r="F613" t="s">
        <v>28</v>
      </c>
      <c r="G613">
        <v>98.75</v>
      </c>
      <c r="H613" t="s">
        <v>28</v>
      </c>
      <c r="I613">
        <v>100.72</v>
      </c>
      <c r="J613" t="s">
        <v>28</v>
      </c>
      <c r="K613">
        <v>90.304990000000004</v>
      </c>
      <c r="L613">
        <v>98.25</v>
      </c>
      <c r="M613">
        <v>98.1</v>
      </c>
      <c r="N613">
        <v>44.85</v>
      </c>
      <c r="O613" t="s">
        <v>28</v>
      </c>
      <c r="P613" t="s">
        <v>28</v>
      </c>
      <c r="Q613" t="s">
        <v>28</v>
      </c>
      <c r="R613" t="s">
        <v>28</v>
      </c>
      <c r="S613">
        <v>99.03125</v>
      </c>
      <c r="T613" t="s">
        <v>28</v>
      </c>
      <c r="U613">
        <v>100.43</v>
      </c>
      <c r="V613" t="s">
        <v>28</v>
      </c>
      <c r="W613">
        <v>90.12</v>
      </c>
      <c r="X613">
        <v>97.125</v>
      </c>
      <c r="Y613">
        <v>97.6</v>
      </c>
    </row>
    <row r="614" spans="1:25" x14ac:dyDescent="0.25">
      <c r="A614" s="1">
        <v>33723</v>
      </c>
      <c r="B614">
        <v>44.61</v>
      </c>
      <c r="C614" t="s">
        <v>28</v>
      </c>
      <c r="D614" t="s">
        <v>28</v>
      </c>
      <c r="E614" t="s">
        <v>28</v>
      </c>
      <c r="F614" t="s">
        <v>28</v>
      </c>
      <c r="G614">
        <v>98.75</v>
      </c>
      <c r="H614" t="s">
        <v>28</v>
      </c>
      <c r="I614">
        <v>100.72</v>
      </c>
      <c r="J614" t="s">
        <v>28</v>
      </c>
      <c r="K614">
        <v>90.7</v>
      </c>
      <c r="L614">
        <v>98</v>
      </c>
      <c r="M614">
        <v>98.27</v>
      </c>
      <c r="N614">
        <v>44.79</v>
      </c>
      <c r="O614" t="s">
        <v>28</v>
      </c>
      <c r="P614" t="s">
        <v>28</v>
      </c>
      <c r="Q614" t="s">
        <v>28</v>
      </c>
      <c r="R614" t="s">
        <v>28</v>
      </c>
      <c r="S614">
        <v>99.03125</v>
      </c>
      <c r="T614" t="s">
        <v>28</v>
      </c>
      <c r="U614">
        <v>100.43</v>
      </c>
      <c r="V614" t="s">
        <v>28</v>
      </c>
      <c r="W614">
        <v>90.484999999999999</v>
      </c>
      <c r="X614">
        <v>96.84375</v>
      </c>
      <c r="Y614">
        <v>97.77</v>
      </c>
    </row>
    <row r="615" spans="1:25" x14ac:dyDescent="0.25">
      <c r="A615" s="1">
        <v>33724</v>
      </c>
      <c r="B615">
        <v>44.58</v>
      </c>
      <c r="C615" t="s">
        <v>28</v>
      </c>
      <c r="D615" t="s">
        <v>28</v>
      </c>
      <c r="E615" t="s">
        <v>28</v>
      </c>
      <c r="F615" t="s">
        <v>28</v>
      </c>
      <c r="G615">
        <v>98.46875</v>
      </c>
      <c r="H615" t="s">
        <v>28</v>
      </c>
      <c r="I615">
        <v>100.73</v>
      </c>
      <c r="J615" t="s">
        <v>28</v>
      </c>
      <c r="K615">
        <v>90.629990000000006</v>
      </c>
      <c r="L615">
        <v>98.125</v>
      </c>
      <c r="M615">
        <v>98.24</v>
      </c>
      <c r="N615">
        <v>44.75</v>
      </c>
      <c r="O615" t="s">
        <v>28</v>
      </c>
      <c r="P615" t="s">
        <v>28</v>
      </c>
      <c r="Q615" t="s">
        <v>28</v>
      </c>
      <c r="R615" t="s">
        <v>28</v>
      </c>
      <c r="S615">
        <v>98.75</v>
      </c>
      <c r="T615" t="s">
        <v>28</v>
      </c>
      <c r="U615">
        <v>100.31</v>
      </c>
      <c r="V615" t="s">
        <v>28</v>
      </c>
      <c r="W615">
        <v>90.424999999999997</v>
      </c>
      <c r="X615">
        <v>97</v>
      </c>
      <c r="Y615">
        <v>97.74</v>
      </c>
    </row>
    <row r="616" spans="1:25" x14ac:dyDescent="0.25">
      <c r="A616" s="1">
        <v>33725</v>
      </c>
      <c r="B616">
        <v>44.58</v>
      </c>
      <c r="C616" t="s">
        <v>28</v>
      </c>
      <c r="D616" t="s">
        <v>28</v>
      </c>
      <c r="E616" t="s">
        <v>28</v>
      </c>
      <c r="F616" t="s">
        <v>28</v>
      </c>
      <c r="G616">
        <v>98.9375</v>
      </c>
      <c r="H616" t="s">
        <v>28</v>
      </c>
      <c r="I616">
        <v>100.9</v>
      </c>
      <c r="J616" t="s">
        <v>28</v>
      </c>
      <c r="K616">
        <v>90.674999999999997</v>
      </c>
      <c r="L616">
        <v>98.71875</v>
      </c>
      <c r="M616">
        <v>99.2</v>
      </c>
      <c r="N616">
        <v>44.75</v>
      </c>
      <c r="O616" t="s">
        <v>28</v>
      </c>
      <c r="P616" t="s">
        <v>28</v>
      </c>
      <c r="Q616" t="s">
        <v>28</v>
      </c>
      <c r="R616" t="s">
        <v>28</v>
      </c>
      <c r="S616">
        <v>99.15625</v>
      </c>
      <c r="T616" t="s">
        <v>28</v>
      </c>
      <c r="U616">
        <v>100.48</v>
      </c>
      <c r="V616" t="s">
        <v>28</v>
      </c>
      <c r="W616">
        <v>90.484999999999999</v>
      </c>
      <c r="X616">
        <v>97.5625</v>
      </c>
      <c r="Y616">
        <v>98.67</v>
      </c>
    </row>
    <row r="617" spans="1:25" x14ac:dyDescent="0.25">
      <c r="A617" s="1">
        <v>33728</v>
      </c>
      <c r="B617">
        <v>44.53</v>
      </c>
      <c r="C617" t="s">
        <v>28</v>
      </c>
      <c r="D617" t="s">
        <v>28</v>
      </c>
      <c r="E617" t="s">
        <v>28</v>
      </c>
      <c r="F617" t="s">
        <v>28</v>
      </c>
      <c r="G617">
        <v>98.9375</v>
      </c>
      <c r="H617" t="s">
        <v>28</v>
      </c>
      <c r="I617">
        <v>100.9</v>
      </c>
      <c r="J617" t="s">
        <v>28</v>
      </c>
      <c r="K617">
        <v>90.765000000000001</v>
      </c>
      <c r="L617">
        <v>98.4375</v>
      </c>
      <c r="M617">
        <v>98.86</v>
      </c>
      <c r="N617">
        <v>44.69</v>
      </c>
      <c r="O617" t="s">
        <v>28</v>
      </c>
      <c r="P617" t="s">
        <v>28</v>
      </c>
      <c r="Q617" t="s">
        <v>28</v>
      </c>
      <c r="R617" t="s">
        <v>28</v>
      </c>
      <c r="S617">
        <v>99.15625</v>
      </c>
      <c r="T617" t="s">
        <v>28</v>
      </c>
      <c r="U617">
        <v>100.48</v>
      </c>
      <c r="V617" t="s">
        <v>28</v>
      </c>
      <c r="W617">
        <v>90.584990000000005</v>
      </c>
      <c r="X617">
        <v>97.3125</v>
      </c>
      <c r="Y617">
        <v>98.36</v>
      </c>
    </row>
    <row r="618" spans="1:25" x14ac:dyDescent="0.25">
      <c r="A618" s="1">
        <v>33729</v>
      </c>
      <c r="B618">
        <v>44.41</v>
      </c>
      <c r="C618" t="s">
        <v>28</v>
      </c>
      <c r="D618" t="s">
        <v>28</v>
      </c>
      <c r="E618" t="s">
        <v>28</v>
      </c>
      <c r="F618" t="s">
        <v>28</v>
      </c>
      <c r="G618">
        <v>98.34375</v>
      </c>
      <c r="H618" t="s">
        <v>28</v>
      </c>
      <c r="I618">
        <v>100.9</v>
      </c>
      <c r="J618" t="s">
        <v>28</v>
      </c>
      <c r="K618">
        <v>90.784999999999997</v>
      </c>
      <c r="L618">
        <v>98.6875</v>
      </c>
      <c r="M618">
        <v>98.84</v>
      </c>
      <c r="N618">
        <v>44.54</v>
      </c>
      <c r="O618" t="s">
        <v>28</v>
      </c>
      <c r="P618" t="s">
        <v>28</v>
      </c>
      <c r="Q618" t="s">
        <v>28</v>
      </c>
      <c r="R618" t="s">
        <v>28</v>
      </c>
      <c r="S618">
        <v>98.625</v>
      </c>
      <c r="T618" t="s">
        <v>28</v>
      </c>
      <c r="U618">
        <v>100.48</v>
      </c>
      <c r="V618" t="s">
        <v>28</v>
      </c>
      <c r="W618">
        <v>90.605000000000004</v>
      </c>
      <c r="X618">
        <v>97.53125</v>
      </c>
      <c r="Y618">
        <v>98.34</v>
      </c>
    </row>
    <row r="619" spans="1:25" x14ac:dyDescent="0.25">
      <c r="A619" s="1">
        <v>33730</v>
      </c>
      <c r="B619">
        <v>44.58</v>
      </c>
      <c r="C619" t="s">
        <v>28</v>
      </c>
      <c r="D619" t="s">
        <v>28</v>
      </c>
      <c r="E619" t="s">
        <v>28</v>
      </c>
      <c r="F619" t="s">
        <v>28</v>
      </c>
      <c r="G619">
        <v>98.6875</v>
      </c>
      <c r="H619" t="s">
        <v>28</v>
      </c>
      <c r="I619">
        <v>101.23</v>
      </c>
      <c r="J619" t="s">
        <v>28</v>
      </c>
      <c r="K619">
        <v>90.73</v>
      </c>
      <c r="L619">
        <v>99.15625</v>
      </c>
      <c r="M619">
        <v>99.25</v>
      </c>
      <c r="N619">
        <v>44.68</v>
      </c>
      <c r="O619" t="s">
        <v>28</v>
      </c>
      <c r="P619" t="s">
        <v>28</v>
      </c>
      <c r="Q619" t="s">
        <v>28</v>
      </c>
      <c r="R619" t="s">
        <v>28</v>
      </c>
      <c r="S619">
        <v>98.875</v>
      </c>
      <c r="T619" t="s">
        <v>28</v>
      </c>
      <c r="U619">
        <v>100.8</v>
      </c>
      <c r="V619" t="s">
        <v>28</v>
      </c>
      <c r="W619">
        <v>90.56</v>
      </c>
      <c r="X619">
        <v>98.03125</v>
      </c>
      <c r="Y619">
        <v>98.75</v>
      </c>
    </row>
    <row r="620" spans="1:25" x14ac:dyDescent="0.25">
      <c r="A620" s="1">
        <v>33731</v>
      </c>
      <c r="B620">
        <v>44.69</v>
      </c>
      <c r="C620" t="s">
        <v>28</v>
      </c>
      <c r="D620" t="s">
        <v>28</v>
      </c>
      <c r="E620" t="s">
        <v>28</v>
      </c>
      <c r="F620" t="s">
        <v>28</v>
      </c>
      <c r="G620">
        <v>98.65625</v>
      </c>
      <c r="H620" t="s">
        <v>28</v>
      </c>
      <c r="I620">
        <v>101.42</v>
      </c>
      <c r="J620" t="s">
        <v>28</v>
      </c>
      <c r="K620">
        <v>90.83</v>
      </c>
      <c r="L620">
        <v>98.90625</v>
      </c>
      <c r="M620">
        <v>99.33</v>
      </c>
      <c r="N620">
        <v>44.82</v>
      </c>
      <c r="O620" t="s">
        <v>28</v>
      </c>
      <c r="P620" t="s">
        <v>28</v>
      </c>
      <c r="Q620" t="s">
        <v>28</v>
      </c>
      <c r="R620" t="s">
        <v>28</v>
      </c>
      <c r="S620">
        <v>98.84375</v>
      </c>
      <c r="T620" t="s">
        <v>28</v>
      </c>
      <c r="U620">
        <v>100.99</v>
      </c>
      <c r="V620" t="s">
        <v>28</v>
      </c>
      <c r="W620">
        <v>90.655000000000001</v>
      </c>
      <c r="X620">
        <v>97.78125</v>
      </c>
      <c r="Y620">
        <v>98.83</v>
      </c>
    </row>
    <row r="621" spans="1:25" x14ac:dyDescent="0.25">
      <c r="A621" s="1">
        <v>33732</v>
      </c>
      <c r="B621">
        <v>44.57</v>
      </c>
      <c r="C621" t="s">
        <v>28</v>
      </c>
      <c r="D621" t="s">
        <v>28</v>
      </c>
      <c r="E621" t="s">
        <v>28</v>
      </c>
      <c r="F621" t="s">
        <v>28</v>
      </c>
      <c r="G621">
        <v>98.65625</v>
      </c>
      <c r="H621" t="s">
        <v>28</v>
      </c>
      <c r="I621">
        <v>101.54</v>
      </c>
      <c r="J621" t="s">
        <v>28</v>
      </c>
      <c r="K621">
        <v>90.864990000000006</v>
      </c>
      <c r="L621">
        <v>100.03125</v>
      </c>
      <c r="M621">
        <v>99.86</v>
      </c>
      <c r="N621">
        <v>44.7</v>
      </c>
      <c r="O621" t="s">
        <v>28</v>
      </c>
      <c r="P621" t="s">
        <v>28</v>
      </c>
      <c r="Q621" t="s">
        <v>28</v>
      </c>
      <c r="R621" t="s">
        <v>28</v>
      </c>
      <c r="S621">
        <v>98.84375</v>
      </c>
      <c r="T621" t="s">
        <v>28</v>
      </c>
      <c r="U621">
        <v>101.12</v>
      </c>
      <c r="V621" t="s">
        <v>28</v>
      </c>
      <c r="W621">
        <v>90.7</v>
      </c>
      <c r="X621">
        <v>98.90625</v>
      </c>
      <c r="Y621">
        <v>99.36</v>
      </c>
    </row>
    <row r="622" spans="1:25" x14ac:dyDescent="0.25">
      <c r="A622" s="1">
        <v>33735</v>
      </c>
      <c r="B622">
        <v>44.61</v>
      </c>
      <c r="C622" t="s">
        <v>28</v>
      </c>
      <c r="D622" t="s">
        <v>28</v>
      </c>
      <c r="E622" t="s">
        <v>28</v>
      </c>
      <c r="F622" t="s">
        <v>28</v>
      </c>
      <c r="G622">
        <v>98.65625</v>
      </c>
      <c r="H622" t="s">
        <v>28</v>
      </c>
      <c r="I622">
        <v>101.6</v>
      </c>
      <c r="J622" t="s">
        <v>28</v>
      </c>
      <c r="K622">
        <v>90.69</v>
      </c>
      <c r="L622">
        <v>100.09375</v>
      </c>
      <c r="M622">
        <v>100.2</v>
      </c>
      <c r="N622">
        <v>44.71</v>
      </c>
      <c r="O622" t="s">
        <v>28</v>
      </c>
      <c r="P622" t="s">
        <v>28</v>
      </c>
      <c r="Q622" t="s">
        <v>28</v>
      </c>
      <c r="R622" t="s">
        <v>28</v>
      </c>
      <c r="S622">
        <v>98.84375</v>
      </c>
      <c r="T622" t="s">
        <v>28</v>
      </c>
      <c r="U622">
        <v>101.1</v>
      </c>
      <c r="V622" t="s">
        <v>28</v>
      </c>
      <c r="W622">
        <v>90.524990000000003</v>
      </c>
      <c r="X622">
        <v>98.96875</v>
      </c>
      <c r="Y622">
        <v>99.7</v>
      </c>
    </row>
    <row r="623" spans="1:25" x14ac:dyDescent="0.25">
      <c r="A623" s="1">
        <v>33736</v>
      </c>
      <c r="B623">
        <v>44.59</v>
      </c>
      <c r="C623" t="s">
        <v>28</v>
      </c>
      <c r="D623" t="s">
        <v>28</v>
      </c>
      <c r="E623" t="s">
        <v>28</v>
      </c>
      <c r="F623" t="s">
        <v>28</v>
      </c>
      <c r="G623">
        <v>98.53125</v>
      </c>
      <c r="H623" t="s">
        <v>28</v>
      </c>
      <c r="I623">
        <v>101.6</v>
      </c>
      <c r="J623" t="s">
        <v>28</v>
      </c>
      <c r="K623">
        <v>90.769990000000007</v>
      </c>
      <c r="L623">
        <v>100.5625</v>
      </c>
      <c r="M623">
        <v>100.4</v>
      </c>
      <c r="N623">
        <v>44.72</v>
      </c>
      <c r="O623" t="s">
        <v>28</v>
      </c>
      <c r="P623" t="s">
        <v>28</v>
      </c>
      <c r="Q623" t="s">
        <v>28</v>
      </c>
      <c r="R623" t="s">
        <v>28</v>
      </c>
      <c r="S623">
        <v>98.75</v>
      </c>
      <c r="T623" t="s">
        <v>28</v>
      </c>
      <c r="U623">
        <v>101.13</v>
      </c>
      <c r="V623" t="s">
        <v>28</v>
      </c>
      <c r="W623">
        <v>90.605000000000004</v>
      </c>
      <c r="X623">
        <v>99.40625</v>
      </c>
      <c r="Y623">
        <v>99.9</v>
      </c>
    </row>
    <row r="624" spans="1:25" x14ac:dyDescent="0.25">
      <c r="A624" s="1">
        <v>33737</v>
      </c>
      <c r="B624">
        <v>44.62</v>
      </c>
      <c r="C624" t="s">
        <v>28</v>
      </c>
      <c r="D624" t="s">
        <v>28</v>
      </c>
      <c r="E624" t="s">
        <v>28</v>
      </c>
      <c r="F624" t="s">
        <v>28</v>
      </c>
      <c r="G624">
        <v>98.9375</v>
      </c>
      <c r="H624" t="s">
        <v>28</v>
      </c>
      <c r="I624">
        <v>102.3</v>
      </c>
      <c r="J624" t="s">
        <v>28</v>
      </c>
      <c r="K624">
        <v>90.849990000000005</v>
      </c>
      <c r="L624">
        <v>100.5625</v>
      </c>
      <c r="M624">
        <v>100.24</v>
      </c>
      <c r="N624">
        <v>44.75</v>
      </c>
      <c r="O624" t="s">
        <v>28</v>
      </c>
      <c r="P624" t="s">
        <v>28</v>
      </c>
      <c r="Q624" t="s">
        <v>28</v>
      </c>
      <c r="R624" t="s">
        <v>28</v>
      </c>
      <c r="S624">
        <v>99.1875</v>
      </c>
      <c r="T624" t="s">
        <v>28</v>
      </c>
      <c r="U624">
        <v>101.76</v>
      </c>
      <c r="V624" t="s">
        <v>28</v>
      </c>
      <c r="W624">
        <v>90.694990000000004</v>
      </c>
      <c r="X624">
        <v>99.40625</v>
      </c>
      <c r="Y624">
        <v>99.74</v>
      </c>
    </row>
    <row r="625" spans="1:25" x14ac:dyDescent="0.25">
      <c r="A625" s="1">
        <v>33738</v>
      </c>
      <c r="B625">
        <v>44.58</v>
      </c>
      <c r="C625" t="s">
        <v>28</v>
      </c>
      <c r="D625" t="s">
        <v>28</v>
      </c>
      <c r="E625" t="s">
        <v>28</v>
      </c>
      <c r="F625" t="s">
        <v>28</v>
      </c>
      <c r="G625">
        <v>98.78125</v>
      </c>
      <c r="H625" t="s">
        <v>28</v>
      </c>
      <c r="I625">
        <v>102.25</v>
      </c>
      <c r="J625" t="s">
        <v>28</v>
      </c>
      <c r="K625">
        <v>90.884990000000002</v>
      </c>
      <c r="L625">
        <v>100.40625</v>
      </c>
      <c r="M625">
        <v>100.21</v>
      </c>
      <c r="N625">
        <v>44.73</v>
      </c>
      <c r="O625" t="s">
        <v>28</v>
      </c>
      <c r="P625" t="s">
        <v>28</v>
      </c>
      <c r="Q625" t="s">
        <v>28</v>
      </c>
      <c r="R625" t="s">
        <v>28</v>
      </c>
      <c r="S625">
        <v>99.03125</v>
      </c>
      <c r="T625" t="s">
        <v>28</v>
      </c>
      <c r="U625">
        <v>101.82</v>
      </c>
      <c r="V625" t="s">
        <v>28</v>
      </c>
      <c r="W625">
        <v>90.73</v>
      </c>
      <c r="X625">
        <v>99.25</v>
      </c>
      <c r="Y625">
        <v>99.71</v>
      </c>
    </row>
    <row r="626" spans="1:25" x14ac:dyDescent="0.25">
      <c r="A626" s="1">
        <v>33739</v>
      </c>
      <c r="B626">
        <v>44.53</v>
      </c>
      <c r="C626" t="s">
        <v>28</v>
      </c>
      <c r="D626" t="s">
        <v>28</v>
      </c>
      <c r="E626" t="s">
        <v>28</v>
      </c>
      <c r="F626" t="s">
        <v>28</v>
      </c>
      <c r="G626">
        <v>99.15625</v>
      </c>
      <c r="H626" t="s">
        <v>28</v>
      </c>
      <c r="I626">
        <v>102</v>
      </c>
      <c r="J626" t="s">
        <v>28</v>
      </c>
      <c r="K626">
        <v>90.834990000000005</v>
      </c>
      <c r="L626">
        <v>101.0625</v>
      </c>
      <c r="M626">
        <v>100.48</v>
      </c>
      <c r="N626">
        <v>44.69</v>
      </c>
      <c r="O626" t="s">
        <v>28</v>
      </c>
      <c r="P626" t="s">
        <v>28</v>
      </c>
      <c r="Q626" t="s">
        <v>28</v>
      </c>
      <c r="R626" t="s">
        <v>28</v>
      </c>
      <c r="S626">
        <v>99.40625</v>
      </c>
      <c r="T626" t="s">
        <v>28</v>
      </c>
      <c r="U626">
        <v>101.59</v>
      </c>
      <c r="V626" t="s">
        <v>28</v>
      </c>
      <c r="W626">
        <v>90.679990000000004</v>
      </c>
      <c r="X626">
        <v>99.9375</v>
      </c>
      <c r="Y626">
        <v>99.98</v>
      </c>
    </row>
    <row r="627" spans="1:25" x14ac:dyDescent="0.25">
      <c r="A627" s="1">
        <v>33742</v>
      </c>
      <c r="B627">
        <v>44.8</v>
      </c>
      <c r="C627" t="s">
        <v>28</v>
      </c>
      <c r="D627" t="s">
        <v>28</v>
      </c>
      <c r="E627" t="s">
        <v>28</v>
      </c>
      <c r="F627" t="s">
        <v>28</v>
      </c>
      <c r="G627">
        <v>99.34375</v>
      </c>
      <c r="H627" t="s">
        <v>28</v>
      </c>
      <c r="I627">
        <v>102.1</v>
      </c>
      <c r="J627" t="s">
        <v>28</v>
      </c>
      <c r="K627">
        <v>90.884990000000002</v>
      </c>
      <c r="L627">
        <v>100.96875</v>
      </c>
      <c r="M627">
        <v>100.48</v>
      </c>
      <c r="N627">
        <v>44.94</v>
      </c>
      <c r="O627" t="s">
        <v>28</v>
      </c>
      <c r="P627" t="s">
        <v>28</v>
      </c>
      <c r="Q627" t="s">
        <v>28</v>
      </c>
      <c r="R627" t="s">
        <v>28</v>
      </c>
      <c r="S627">
        <v>99.59375</v>
      </c>
      <c r="T627" t="s">
        <v>28</v>
      </c>
      <c r="U627">
        <v>101.69</v>
      </c>
      <c r="V627" t="s">
        <v>28</v>
      </c>
      <c r="W627">
        <v>90.724990000000005</v>
      </c>
      <c r="X627">
        <v>99.84375</v>
      </c>
      <c r="Y627">
        <v>99.98</v>
      </c>
    </row>
    <row r="628" spans="1:25" x14ac:dyDescent="0.25">
      <c r="A628" s="1">
        <v>33743</v>
      </c>
      <c r="B628">
        <v>44.73</v>
      </c>
      <c r="C628" t="s">
        <v>28</v>
      </c>
      <c r="D628" t="s">
        <v>28</v>
      </c>
      <c r="E628" t="s">
        <v>28</v>
      </c>
      <c r="F628" t="s">
        <v>28</v>
      </c>
      <c r="G628">
        <v>99.1875</v>
      </c>
      <c r="H628" t="s">
        <v>28</v>
      </c>
      <c r="I628">
        <v>102.21</v>
      </c>
      <c r="J628" t="s">
        <v>28</v>
      </c>
      <c r="K628">
        <v>91.009990000000002</v>
      </c>
      <c r="L628">
        <v>101.5625</v>
      </c>
      <c r="M628">
        <v>101.3</v>
      </c>
      <c r="N628">
        <v>44.87</v>
      </c>
      <c r="O628" t="s">
        <v>28</v>
      </c>
      <c r="P628" t="s">
        <v>28</v>
      </c>
      <c r="Q628" t="s">
        <v>28</v>
      </c>
      <c r="R628" t="s">
        <v>28</v>
      </c>
      <c r="S628">
        <v>99.4375</v>
      </c>
      <c r="T628" t="s">
        <v>28</v>
      </c>
      <c r="U628">
        <v>101.84</v>
      </c>
      <c r="V628" t="s">
        <v>28</v>
      </c>
      <c r="W628">
        <v>90.849990000000005</v>
      </c>
      <c r="X628">
        <v>100.40625</v>
      </c>
      <c r="Y628">
        <v>100.7</v>
      </c>
    </row>
    <row r="629" spans="1:25" x14ac:dyDescent="0.25">
      <c r="A629" s="1">
        <v>33744</v>
      </c>
      <c r="B629">
        <v>44.89</v>
      </c>
      <c r="C629" t="s">
        <v>28</v>
      </c>
      <c r="D629" t="s">
        <v>28</v>
      </c>
      <c r="E629" t="s">
        <v>28</v>
      </c>
      <c r="F629" t="s">
        <v>28</v>
      </c>
      <c r="G629">
        <v>99.65625</v>
      </c>
      <c r="H629" t="s">
        <v>28</v>
      </c>
      <c r="I629">
        <v>102.42</v>
      </c>
      <c r="J629" t="s">
        <v>28</v>
      </c>
      <c r="K629">
        <v>90.974990000000005</v>
      </c>
      <c r="L629">
        <v>101.125</v>
      </c>
      <c r="M629">
        <v>100.82</v>
      </c>
      <c r="N629">
        <v>45.01</v>
      </c>
      <c r="O629" t="s">
        <v>28</v>
      </c>
      <c r="P629" t="s">
        <v>28</v>
      </c>
      <c r="Q629" t="s">
        <v>28</v>
      </c>
      <c r="R629" t="s">
        <v>28</v>
      </c>
      <c r="S629">
        <v>99.90625</v>
      </c>
      <c r="T629" t="s">
        <v>28</v>
      </c>
      <c r="U629">
        <v>102.17</v>
      </c>
      <c r="V629" t="s">
        <v>28</v>
      </c>
      <c r="W629">
        <v>90.844999999999999</v>
      </c>
      <c r="X629">
        <v>100</v>
      </c>
      <c r="Y629">
        <v>100.24</v>
      </c>
    </row>
    <row r="630" spans="1:25" x14ac:dyDescent="0.25">
      <c r="A630" s="1">
        <v>33745</v>
      </c>
      <c r="B630">
        <v>44.81</v>
      </c>
      <c r="C630" t="s">
        <v>28</v>
      </c>
      <c r="D630" t="s">
        <v>28</v>
      </c>
      <c r="E630" t="s">
        <v>28</v>
      </c>
      <c r="F630" t="s">
        <v>28</v>
      </c>
      <c r="G630">
        <v>99.625</v>
      </c>
      <c r="H630" t="s">
        <v>28</v>
      </c>
      <c r="I630">
        <v>102.31</v>
      </c>
      <c r="J630" t="s">
        <v>28</v>
      </c>
      <c r="K630">
        <v>90.89</v>
      </c>
      <c r="L630">
        <v>100.53125</v>
      </c>
      <c r="M630">
        <v>100.55</v>
      </c>
      <c r="N630">
        <v>44.97</v>
      </c>
      <c r="O630" t="s">
        <v>28</v>
      </c>
      <c r="P630" t="s">
        <v>28</v>
      </c>
      <c r="Q630" t="s">
        <v>28</v>
      </c>
      <c r="R630" t="s">
        <v>28</v>
      </c>
      <c r="S630">
        <v>99.875</v>
      </c>
      <c r="T630" t="s">
        <v>28</v>
      </c>
      <c r="U630">
        <v>101.97</v>
      </c>
      <c r="V630" t="s">
        <v>28</v>
      </c>
      <c r="W630">
        <v>90.75</v>
      </c>
      <c r="X630">
        <v>99.4375</v>
      </c>
      <c r="Y630">
        <v>99.98</v>
      </c>
    </row>
    <row r="631" spans="1:25" x14ac:dyDescent="0.25">
      <c r="A631" s="1">
        <v>33746</v>
      </c>
      <c r="B631">
        <v>44.97</v>
      </c>
      <c r="C631" t="s">
        <v>28</v>
      </c>
      <c r="D631" t="s">
        <v>28</v>
      </c>
      <c r="E631" t="s">
        <v>28</v>
      </c>
      <c r="F631" t="s">
        <v>28</v>
      </c>
      <c r="G631">
        <v>99.96875</v>
      </c>
      <c r="H631" t="s">
        <v>28</v>
      </c>
      <c r="I631">
        <v>102.13</v>
      </c>
      <c r="J631" t="s">
        <v>28</v>
      </c>
      <c r="K631">
        <v>90.905000000000001</v>
      </c>
      <c r="L631">
        <v>100.84375</v>
      </c>
      <c r="M631">
        <v>100.85</v>
      </c>
      <c r="N631">
        <v>45.12</v>
      </c>
      <c r="O631" t="s">
        <v>28</v>
      </c>
      <c r="P631" t="s">
        <v>28</v>
      </c>
      <c r="Q631" t="s">
        <v>28</v>
      </c>
      <c r="R631" t="s">
        <v>28</v>
      </c>
      <c r="S631">
        <v>100.2188</v>
      </c>
      <c r="T631" t="s">
        <v>28</v>
      </c>
      <c r="U631">
        <v>101.77</v>
      </c>
      <c r="V631" t="s">
        <v>28</v>
      </c>
      <c r="W631">
        <v>90.75</v>
      </c>
      <c r="X631">
        <v>99.75</v>
      </c>
      <c r="Y631">
        <v>100.34</v>
      </c>
    </row>
    <row r="632" spans="1:25" x14ac:dyDescent="0.25">
      <c r="A632" s="1">
        <v>33749</v>
      </c>
      <c r="B632">
        <v>44.94</v>
      </c>
      <c r="C632" t="s">
        <v>28</v>
      </c>
      <c r="D632" t="s">
        <v>28</v>
      </c>
      <c r="E632" t="s">
        <v>28</v>
      </c>
      <c r="F632" t="s">
        <v>28</v>
      </c>
      <c r="G632">
        <v>99.96875</v>
      </c>
      <c r="H632" t="s">
        <v>28</v>
      </c>
      <c r="I632">
        <v>102.15</v>
      </c>
      <c r="J632" t="s">
        <v>28</v>
      </c>
      <c r="K632">
        <v>90.974990000000005</v>
      </c>
      <c r="L632">
        <v>100.84375</v>
      </c>
      <c r="M632">
        <v>101.35</v>
      </c>
      <c r="N632">
        <v>45.09</v>
      </c>
      <c r="O632" t="s">
        <v>28</v>
      </c>
      <c r="P632" t="s">
        <v>28</v>
      </c>
      <c r="Q632" t="s">
        <v>28</v>
      </c>
      <c r="R632" t="s">
        <v>28</v>
      </c>
      <c r="S632">
        <v>100.2188</v>
      </c>
      <c r="T632" t="s">
        <v>28</v>
      </c>
      <c r="U632">
        <v>101.8</v>
      </c>
      <c r="V632" t="s">
        <v>28</v>
      </c>
      <c r="W632">
        <v>90.819990000000004</v>
      </c>
      <c r="X632">
        <v>99.75</v>
      </c>
      <c r="Y632">
        <v>100.34</v>
      </c>
    </row>
    <row r="633" spans="1:25" x14ac:dyDescent="0.25">
      <c r="A633" s="1">
        <v>33750</v>
      </c>
      <c r="B633">
        <v>44.88</v>
      </c>
      <c r="C633" t="s">
        <v>28</v>
      </c>
      <c r="D633" t="s">
        <v>28</v>
      </c>
      <c r="E633" t="s">
        <v>28</v>
      </c>
      <c r="F633" t="s">
        <v>28</v>
      </c>
      <c r="G633">
        <v>99.5625</v>
      </c>
      <c r="H633" t="s">
        <v>28</v>
      </c>
      <c r="I633">
        <v>102.03</v>
      </c>
      <c r="J633" t="s">
        <v>28</v>
      </c>
      <c r="K633">
        <v>91</v>
      </c>
      <c r="L633">
        <v>99.65625</v>
      </c>
      <c r="M633">
        <v>100.64</v>
      </c>
      <c r="N633">
        <v>45.02</v>
      </c>
      <c r="O633" t="s">
        <v>28</v>
      </c>
      <c r="P633" t="s">
        <v>28</v>
      </c>
      <c r="Q633" t="s">
        <v>28</v>
      </c>
      <c r="R633" t="s">
        <v>28</v>
      </c>
      <c r="S633">
        <v>99.875</v>
      </c>
      <c r="T633" t="s">
        <v>28</v>
      </c>
      <c r="U633">
        <v>101.68</v>
      </c>
      <c r="V633" t="s">
        <v>28</v>
      </c>
      <c r="W633">
        <v>90.83</v>
      </c>
      <c r="X633">
        <v>98.5625</v>
      </c>
      <c r="Y633">
        <v>100.08</v>
      </c>
    </row>
    <row r="634" spans="1:25" x14ac:dyDescent="0.25">
      <c r="A634" s="1">
        <v>33751</v>
      </c>
      <c r="B634">
        <v>44.83</v>
      </c>
      <c r="C634" t="s">
        <v>28</v>
      </c>
      <c r="D634" t="s">
        <v>28</v>
      </c>
      <c r="E634" t="s">
        <v>28</v>
      </c>
      <c r="F634" t="s">
        <v>28</v>
      </c>
      <c r="G634">
        <v>99.59375</v>
      </c>
      <c r="H634" t="s">
        <v>28</v>
      </c>
      <c r="I634">
        <v>101.69</v>
      </c>
      <c r="J634" t="s">
        <v>28</v>
      </c>
      <c r="K634">
        <v>90.935000000000002</v>
      </c>
      <c r="L634">
        <v>99.9375</v>
      </c>
      <c r="M634">
        <v>100.75</v>
      </c>
      <c r="N634">
        <v>44.98</v>
      </c>
      <c r="O634" t="s">
        <v>28</v>
      </c>
      <c r="P634" t="s">
        <v>28</v>
      </c>
      <c r="Q634" t="s">
        <v>28</v>
      </c>
      <c r="R634" t="s">
        <v>28</v>
      </c>
      <c r="S634">
        <v>99.9375</v>
      </c>
      <c r="T634" t="s">
        <v>28</v>
      </c>
      <c r="U634">
        <v>101.32</v>
      </c>
      <c r="V634" t="s">
        <v>28</v>
      </c>
      <c r="W634">
        <v>90.759990000000002</v>
      </c>
      <c r="X634">
        <v>98.84375</v>
      </c>
      <c r="Y634">
        <v>100.17</v>
      </c>
    </row>
    <row r="635" spans="1:25" x14ac:dyDescent="0.25">
      <c r="A635" s="1">
        <v>33752</v>
      </c>
      <c r="B635">
        <v>44.83</v>
      </c>
      <c r="C635" t="s">
        <v>28</v>
      </c>
      <c r="D635" t="s">
        <v>28</v>
      </c>
      <c r="E635" t="s">
        <v>28</v>
      </c>
      <c r="F635" t="s">
        <v>28</v>
      </c>
      <c r="G635">
        <v>99.8125</v>
      </c>
      <c r="H635" t="s">
        <v>28</v>
      </c>
      <c r="I635">
        <v>101.8</v>
      </c>
      <c r="J635" t="s">
        <v>28</v>
      </c>
      <c r="K635">
        <v>90.86</v>
      </c>
      <c r="L635">
        <v>100.28125</v>
      </c>
      <c r="M635">
        <v>100.86</v>
      </c>
      <c r="N635">
        <v>44.98</v>
      </c>
      <c r="O635" t="s">
        <v>28</v>
      </c>
      <c r="P635" t="s">
        <v>28</v>
      </c>
      <c r="Q635" t="s">
        <v>28</v>
      </c>
      <c r="R635" t="s">
        <v>28</v>
      </c>
      <c r="S635">
        <v>100.1563</v>
      </c>
      <c r="T635" t="s">
        <v>28</v>
      </c>
      <c r="U635">
        <v>101.42</v>
      </c>
      <c r="V635" t="s">
        <v>28</v>
      </c>
      <c r="W635">
        <v>90.679990000000004</v>
      </c>
      <c r="X635">
        <v>99.21875</v>
      </c>
      <c r="Y635">
        <v>100.27</v>
      </c>
    </row>
    <row r="636" spans="1:25" x14ac:dyDescent="0.25">
      <c r="A636" s="1">
        <v>33753</v>
      </c>
      <c r="B636">
        <v>44.92</v>
      </c>
      <c r="C636" t="s">
        <v>28</v>
      </c>
      <c r="D636" t="s">
        <v>28</v>
      </c>
      <c r="E636" t="s">
        <v>28</v>
      </c>
      <c r="F636" t="s">
        <v>28</v>
      </c>
      <c r="G636">
        <v>99.71875</v>
      </c>
      <c r="H636" t="s">
        <v>28</v>
      </c>
      <c r="I636">
        <v>102.15</v>
      </c>
      <c r="J636" t="s">
        <v>28</v>
      </c>
      <c r="K636">
        <v>90.97</v>
      </c>
      <c r="L636">
        <v>100.8125</v>
      </c>
      <c r="M636">
        <v>101.07</v>
      </c>
      <c r="N636">
        <v>45.06</v>
      </c>
      <c r="O636" t="s">
        <v>28</v>
      </c>
      <c r="P636" t="s">
        <v>28</v>
      </c>
      <c r="Q636" t="s">
        <v>28</v>
      </c>
      <c r="R636">
        <v>93.47</v>
      </c>
      <c r="S636">
        <v>100.0313</v>
      </c>
      <c r="T636" t="s">
        <v>28</v>
      </c>
      <c r="U636">
        <v>101.85</v>
      </c>
      <c r="V636" t="s">
        <v>28</v>
      </c>
      <c r="W636">
        <v>90.8</v>
      </c>
      <c r="X636">
        <v>99.71875</v>
      </c>
      <c r="Y636">
        <v>100.46</v>
      </c>
    </row>
    <row r="637" spans="1:25" x14ac:dyDescent="0.25">
      <c r="A637" s="1">
        <v>33756</v>
      </c>
      <c r="B637">
        <v>44.83</v>
      </c>
      <c r="C637" t="s">
        <v>28</v>
      </c>
      <c r="D637" t="s">
        <v>28</v>
      </c>
      <c r="E637" t="s">
        <v>28</v>
      </c>
      <c r="F637" t="s">
        <v>28</v>
      </c>
      <c r="G637">
        <v>99.46875</v>
      </c>
      <c r="H637" t="s">
        <v>28</v>
      </c>
      <c r="I637">
        <v>102.35</v>
      </c>
      <c r="J637" t="s">
        <v>28</v>
      </c>
      <c r="K637">
        <v>90.98</v>
      </c>
      <c r="L637">
        <v>100.09375</v>
      </c>
      <c r="M637">
        <v>100.75</v>
      </c>
      <c r="N637">
        <v>44.97</v>
      </c>
      <c r="O637" t="s">
        <v>28</v>
      </c>
      <c r="P637" t="s">
        <v>28</v>
      </c>
      <c r="Q637" t="s">
        <v>28</v>
      </c>
      <c r="R637">
        <v>93.62</v>
      </c>
      <c r="S637">
        <v>99.75</v>
      </c>
      <c r="T637" t="s">
        <v>28</v>
      </c>
      <c r="U637">
        <v>101.95</v>
      </c>
      <c r="V637" t="s">
        <v>28</v>
      </c>
      <c r="W637">
        <v>90.814999999999998</v>
      </c>
      <c r="X637">
        <v>99</v>
      </c>
      <c r="Y637">
        <v>100.13</v>
      </c>
    </row>
    <row r="638" spans="1:25" x14ac:dyDescent="0.25">
      <c r="A638" s="1">
        <v>33757</v>
      </c>
      <c r="B638">
        <v>44.79</v>
      </c>
      <c r="C638" t="s">
        <v>28</v>
      </c>
      <c r="D638" t="s">
        <v>28</v>
      </c>
      <c r="E638" t="s">
        <v>28</v>
      </c>
      <c r="F638" t="s">
        <v>28</v>
      </c>
      <c r="G638">
        <v>99.34375</v>
      </c>
      <c r="H638" t="s">
        <v>28</v>
      </c>
      <c r="I638">
        <v>102.18</v>
      </c>
      <c r="J638" t="s">
        <v>28</v>
      </c>
      <c r="K638">
        <v>90.989990000000006</v>
      </c>
      <c r="L638">
        <v>100.4375</v>
      </c>
      <c r="M638">
        <v>100.99</v>
      </c>
      <c r="N638">
        <v>44.92</v>
      </c>
      <c r="O638" t="s">
        <v>28</v>
      </c>
      <c r="P638" t="s">
        <v>28</v>
      </c>
      <c r="Q638" t="s">
        <v>28</v>
      </c>
      <c r="R638">
        <v>93.53</v>
      </c>
      <c r="S638">
        <v>99.625</v>
      </c>
      <c r="T638" t="s">
        <v>28</v>
      </c>
      <c r="U638">
        <v>101.75</v>
      </c>
      <c r="V638" t="s">
        <v>28</v>
      </c>
      <c r="W638">
        <v>90.81</v>
      </c>
      <c r="X638">
        <v>99.3125</v>
      </c>
      <c r="Y638">
        <v>100.32</v>
      </c>
    </row>
    <row r="639" spans="1:25" x14ac:dyDescent="0.25">
      <c r="A639" s="1">
        <v>33758</v>
      </c>
      <c r="B639">
        <v>44.72</v>
      </c>
      <c r="C639" t="s">
        <v>28</v>
      </c>
      <c r="D639" t="s">
        <v>28</v>
      </c>
      <c r="E639" t="s">
        <v>28</v>
      </c>
      <c r="F639" t="s">
        <v>28</v>
      </c>
      <c r="G639">
        <v>98.28125</v>
      </c>
      <c r="H639" t="s">
        <v>28</v>
      </c>
      <c r="I639">
        <v>102.29</v>
      </c>
      <c r="J639" t="s">
        <v>28</v>
      </c>
      <c r="K639">
        <v>91.084990000000005</v>
      </c>
      <c r="L639">
        <v>100.4375</v>
      </c>
      <c r="M639">
        <v>101.3</v>
      </c>
      <c r="N639">
        <v>44.86</v>
      </c>
      <c r="O639" t="s">
        <v>28</v>
      </c>
      <c r="P639" t="s">
        <v>28</v>
      </c>
      <c r="Q639" t="s">
        <v>28</v>
      </c>
      <c r="R639">
        <v>93.67</v>
      </c>
      <c r="S639">
        <v>98.53125</v>
      </c>
      <c r="T639" t="s">
        <v>28</v>
      </c>
      <c r="U639">
        <v>101.95</v>
      </c>
      <c r="V639" t="s">
        <v>28</v>
      </c>
      <c r="W639">
        <v>90.899990000000003</v>
      </c>
      <c r="X639">
        <v>99.3125</v>
      </c>
      <c r="Y639">
        <v>100.59</v>
      </c>
    </row>
    <row r="640" spans="1:25" x14ac:dyDescent="0.25">
      <c r="A640" s="1">
        <v>33759</v>
      </c>
      <c r="B640">
        <v>44.79</v>
      </c>
      <c r="C640" t="s">
        <v>28</v>
      </c>
      <c r="D640" t="s">
        <v>28</v>
      </c>
      <c r="E640" t="s">
        <v>28</v>
      </c>
      <c r="F640" t="s">
        <v>28</v>
      </c>
      <c r="G640">
        <v>98.21875</v>
      </c>
      <c r="H640" t="s">
        <v>28</v>
      </c>
      <c r="I640">
        <v>102.3</v>
      </c>
      <c r="J640" t="s">
        <v>28</v>
      </c>
      <c r="K640">
        <v>91.12</v>
      </c>
      <c r="L640">
        <v>100.4375</v>
      </c>
      <c r="M640">
        <v>101.5</v>
      </c>
      <c r="N640">
        <v>44.95</v>
      </c>
      <c r="O640" t="s">
        <v>28</v>
      </c>
      <c r="P640" t="s">
        <v>28</v>
      </c>
      <c r="Q640" t="s">
        <v>28</v>
      </c>
      <c r="R640">
        <v>93.95</v>
      </c>
      <c r="S640">
        <v>98.4375</v>
      </c>
      <c r="T640" t="s">
        <v>28</v>
      </c>
      <c r="U640">
        <v>101.93</v>
      </c>
      <c r="V640" t="s">
        <v>28</v>
      </c>
      <c r="W640">
        <v>90.929990000000004</v>
      </c>
      <c r="X640">
        <v>99.34375</v>
      </c>
      <c r="Y640">
        <v>100.8</v>
      </c>
    </row>
    <row r="641" spans="1:25" x14ac:dyDescent="0.25">
      <c r="A641" s="1">
        <v>33760</v>
      </c>
      <c r="B641">
        <v>44.77</v>
      </c>
      <c r="C641" t="s">
        <v>28</v>
      </c>
      <c r="D641" t="s">
        <v>28</v>
      </c>
      <c r="E641" t="s">
        <v>28</v>
      </c>
      <c r="F641" t="s">
        <v>28</v>
      </c>
      <c r="G641">
        <v>97.9375</v>
      </c>
      <c r="H641" t="s">
        <v>28</v>
      </c>
      <c r="I641">
        <v>102.29</v>
      </c>
      <c r="J641" t="s">
        <v>28</v>
      </c>
      <c r="K641">
        <v>91.155000000000001</v>
      </c>
      <c r="L641">
        <v>100.78125</v>
      </c>
      <c r="M641">
        <v>102.03</v>
      </c>
      <c r="N641">
        <v>45.02</v>
      </c>
      <c r="O641" t="s">
        <v>28</v>
      </c>
      <c r="P641" t="s">
        <v>28</v>
      </c>
      <c r="Q641" t="s">
        <v>28</v>
      </c>
      <c r="R641">
        <v>94.08</v>
      </c>
      <c r="S641">
        <v>98.1875</v>
      </c>
      <c r="T641" t="s">
        <v>28</v>
      </c>
      <c r="U641">
        <v>101.92</v>
      </c>
      <c r="V641" t="s">
        <v>28</v>
      </c>
      <c r="W641">
        <v>90.95</v>
      </c>
      <c r="X641">
        <v>99.6875</v>
      </c>
      <c r="Y641">
        <v>101.27</v>
      </c>
    </row>
    <row r="642" spans="1:25" x14ac:dyDescent="0.25">
      <c r="A642" s="1">
        <v>33763</v>
      </c>
      <c r="B642">
        <v>44.77</v>
      </c>
      <c r="C642" t="s">
        <v>28</v>
      </c>
      <c r="D642" t="s">
        <v>28</v>
      </c>
      <c r="E642" t="s">
        <v>28</v>
      </c>
      <c r="F642" t="s">
        <v>28</v>
      </c>
      <c r="G642">
        <v>97.46875</v>
      </c>
      <c r="H642" t="s">
        <v>28</v>
      </c>
      <c r="I642">
        <v>102.29</v>
      </c>
      <c r="J642" t="s">
        <v>28</v>
      </c>
      <c r="K642">
        <v>91.155000000000001</v>
      </c>
      <c r="L642">
        <v>100.8125</v>
      </c>
      <c r="M642">
        <v>101.99</v>
      </c>
      <c r="N642">
        <v>45.02</v>
      </c>
      <c r="O642" t="s">
        <v>28</v>
      </c>
      <c r="P642" t="s">
        <v>28</v>
      </c>
      <c r="Q642" t="s">
        <v>28</v>
      </c>
      <c r="R642">
        <v>94.08</v>
      </c>
      <c r="S642">
        <v>97.71875</v>
      </c>
      <c r="T642" t="s">
        <v>28</v>
      </c>
      <c r="U642">
        <v>101.75</v>
      </c>
      <c r="V642" t="s">
        <v>28</v>
      </c>
      <c r="W642">
        <v>90.95</v>
      </c>
      <c r="X642">
        <v>99.71875</v>
      </c>
      <c r="Y642">
        <v>101.25</v>
      </c>
    </row>
    <row r="643" spans="1:25" x14ac:dyDescent="0.25">
      <c r="A643" s="1">
        <v>33764</v>
      </c>
      <c r="B643">
        <v>45.17</v>
      </c>
      <c r="C643" t="s">
        <v>28</v>
      </c>
      <c r="D643" t="s">
        <v>28</v>
      </c>
      <c r="E643" t="s">
        <v>28</v>
      </c>
      <c r="F643" t="s">
        <v>28</v>
      </c>
      <c r="G643">
        <v>97.5625</v>
      </c>
      <c r="H643" t="s">
        <v>28</v>
      </c>
      <c r="I643">
        <v>102</v>
      </c>
      <c r="J643" t="s">
        <v>28</v>
      </c>
      <c r="K643">
        <v>91.174999999999997</v>
      </c>
      <c r="L643">
        <v>100.40625</v>
      </c>
      <c r="M643">
        <v>101.76</v>
      </c>
      <c r="N643">
        <v>45.35</v>
      </c>
      <c r="O643" t="s">
        <v>28</v>
      </c>
      <c r="P643" t="s">
        <v>28</v>
      </c>
      <c r="Q643" t="s">
        <v>28</v>
      </c>
      <c r="R643">
        <v>93.82</v>
      </c>
      <c r="S643">
        <v>97.78125</v>
      </c>
      <c r="T643" t="s">
        <v>28</v>
      </c>
      <c r="U643">
        <v>101.8</v>
      </c>
      <c r="V643" t="s">
        <v>28</v>
      </c>
      <c r="W643">
        <v>90.98</v>
      </c>
      <c r="X643">
        <v>99.28125</v>
      </c>
      <c r="Y643">
        <v>101</v>
      </c>
    </row>
    <row r="644" spans="1:25" x14ac:dyDescent="0.25">
      <c r="A644" s="1">
        <v>33765</v>
      </c>
      <c r="B644">
        <v>45.16</v>
      </c>
      <c r="C644" t="s">
        <v>28</v>
      </c>
      <c r="D644" t="s">
        <v>28</v>
      </c>
      <c r="E644" t="s">
        <v>28</v>
      </c>
      <c r="F644" t="s">
        <v>28</v>
      </c>
      <c r="G644">
        <v>97.65625</v>
      </c>
      <c r="H644" t="s">
        <v>28</v>
      </c>
      <c r="I644">
        <v>101.82</v>
      </c>
      <c r="J644" t="s">
        <v>28</v>
      </c>
      <c r="K644">
        <v>91.164990000000003</v>
      </c>
      <c r="L644">
        <v>100.25</v>
      </c>
      <c r="M644">
        <v>101.62</v>
      </c>
      <c r="N644">
        <v>45.34</v>
      </c>
      <c r="O644" t="s">
        <v>28</v>
      </c>
      <c r="P644" t="s">
        <v>28</v>
      </c>
      <c r="Q644" t="s">
        <v>28</v>
      </c>
      <c r="R644">
        <v>93.56</v>
      </c>
      <c r="S644">
        <v>97.875</v>
      </c>
      <c r="T644" t="s">
        <v>28</v>
      </c>
      <c r="U644">
        <v>101.42</v>
      </c>
      <c r="V644" t="s">
        <v>28</v>
      </c>
      <c r="W644">
        <v>90.98</v>
      </c>
      <c r="X644">
        <v>99.125</v>
      </c>
      <c r="Y644">
        <v>100.82</v>
      </c>
    </row>
    <row r="645" spans="1:25" x14ac:dyDescent="0.25">
      <c r="A645" s="1">
        <v>33766</v>
      </c>
      <c r="B645">
        <v>45.18</v>
      </c>
      <c r="C645" t="s">
        <v>28</v>
      </c>
      <c r="D645" t="s">
        <v>28</v>
      </c>
      <c r="E645" t="s">
        <v>28</v>
      </c>
      <c r="F645" t="s">
        <v>28</v>
      </c>
      <c r="G645">
        <v>97.84375</v>
      </c>
      <c r="H645" t="s">
        <v>28</v>
      </c>
      <c r="I645">
        <v>101.9</v>
      </c>
      <c r="J645" t="s">
        <v>28</v>
      </c>
      <c r="K645">
        <v>91.204999999999998</v>
      </c>
      <c r="L645">
        <v>100.375</v>
      </c>
      <c r="M645">
        <v>102.35</v>
      </c>
      <c r="N645">
        <v>45.36</v>
      </c>
      <c r="O645" t="s">
        <v>28</v>
      </c>
      <c r="P645" t="s">
        <v>28</v>
      </c>
      <c r="Q645" t="s">
        <v>28</v>
      </c>
      <c r="R645">
        <v>93.43</v>
      </c>
      <c r="S645">
        <v>98.03125</v>
      </c>
      <c r="T645" t="s">
        <v>28</v>
      </c>
      <c r="U645">
        <v>101.43</v>
      </c>
      <c r="V645" t="s">
        <v>28</v>
      </c>
      <c r="W645">
        <v>91.004990000000006</v>
      </c>
      <c r="X645">
        <v>99.28125</v>
      </c>
      <c r="Y645">
        <v>101.55</v>
      </c>
    </row>
    <row r="646" spans="1:25" x14ac:dyDescent="0.25">
      <c r="A646" s="1">
        <v>33767</v>
      </c>
      <c r="B646">
        <v>45.11</v>
      </c>
      <c r="C646" t="s">
        <v>28</v>
      </c>
      <c r="D646" t="s">
        <v>28</v>
      </c>
      <c r="E646" t="s">
        <v>28</v>
      </c>
      <c r="F646" t="s">
        <v>28</v>
      </c>
      <c r="G646">
        <v>97.875</v>
      </c>
      <c r="H646" t="s">
        <v>28</v>
      </c>
      <c r="I646">
        <v>101.9</v>
      </c>
      <c r="J646" t="s">
        <v>28</v>
      </c>
      <c r="K646">
        <v>91.3</v>
      </c>
      <c r="L646">
        <v>100.71875</v>
      </c>
      <c r="M646">
        <v>102.75</v>
      </c>
      <c r="N646">
        <v>45.29</v>
      </c>
      <c r="O646" t="s">
        <v>28</v>
      </c>
      <c r="P646" t="s">
        <v>28</v>
      </c>
      <c r="Q646" t="s">
        <v>28</v>
      </c>
      <c r="R646">
        <v>93.45</v>
      </c>
      <c r="S646">
        <v>98.0625</v>
      </c>
      <c r="T646" t="s">
        <v>28</v>
      </c>
      <c r="U646">
        <v>101.66</v>
      </c>
      <c r="V646" t="s">
        <v>28</v>
      </c>
      <c r="W646">
        <v>91.114990000000006</v>
      </c>
      <c r="X646">
        <v>99.625</v>
      </c>
      <c r="Y646">
        <v>101.85</v>
      </c>
    </row>
    <row r="647" spans="1:25" x14ac:dyDescent="0.25">
      <c r="A647" s="1">
        <v>33770</v>
      </c>
      <c r="B647">
        <v>45.03</v>
      </c>
      <c r="C647" t="s">
        <v>28</v>
      </c>
      <c r="D647" t="s">
        <v>28</v>
      </c>
      <c r="E647" t="s">
        <v>28</v>
      </c>
      <c r="F647" t="s">
        <v>28</v>
      </c>
      <c r="G647">
        <v>97.375</v>
      </c>
      <c r="H647" t="s">
        <v>28</v>
      </c>
      <c r="I647">
        <v>101.92</v>
      </c>
      <c r="J647" t="s">
        <v>28</v>
      </c>
      <c r="K647">
        <v>91.31</v>
      </c>
      <c r="L647">
        <v>100.84375</v>
      </c>
      <c r="M647">
        <v>103.16</v>
      </c>
      <c r="N647">
        <v>45.21</v>
      </c>
      <c r="O647" t="s">
        <v>28</v>
      </c>
      <c r="P647" t="s">
        <v>28</v>
      </c>
      <c r="Q647" t="s">
        <v>28</v>
      </c>
      <c r="R647">
        <v>93.52</v>
      </c>
      <c r="S647">
        <v>97.59375</v>
      </c>
      <c r="T647" t="s">
        <v>28</v>
      </c>
      <c r="U647">
        <v>101.6</v>
      </c>
      <c r="V647" t="s">
        <v>28</v>
      </c>
      <c r="W647">
        <v>91.209990000000005</v>
      </c>
      <c r="X647">
        <v>99.75</v>
      </c>
      <c r="Y647">
        <v>102.26</v>
      </c>
    </row>
    <row r="648" spans="1:25" x14ac:dyDescent="0.25">
      <c r="A648" s="1">
        <v>33771</v>
      </c>
      <c r="B648">
        <v>45.07</v>
      </c>
      <c r="C648" t="s">
        <v>28</v>
      </c>
      <c r="D648" t="s">
        <v>28</v>
      </c>
      <c r="E648" t="s">
        <v>28</v>
      </c>
      <c r="F648">
        <v>93.35</v>
      </c>
      <c r="G648">
        <v>97.71875</v>
      </c>
      <c r="H648" t="s">
        <v>28</v>
      </c>
      <c r="I648">
        <v>101.94</v>
      </c>
      <c r="J648" t="s">
        <v>28</v>
      </c>
      <c r="K648">
        <v>91.064999999999998</v>
      </c>
      <c r="L648">
        <v>101.15625</v>
      </c>
      <c r="M648">
        <v>103.36</v>
      </c>
      <c r="N648">
        <v>45.25</v>
      </c>
      <c r="O648" t="s">
        <v>28</v>
      </c>
      <c r="P648" t="s">
        <v>28</v>
      </c>
      <c r="Q648" t="s">
        <v>28</v>
      </c>
      <c r="R648">
        <v>93.93</v>
      </c>
      <c r="S648">
        <v>97.90625</v>
      </c>
      <c r="T648" t="s">
        <v>28</v>
      </c>
      <c r="U648">
        <v>101.65</v>
      </c>
      <c r="V648" t="s">
        <v>28</v>
      </c>
      <c r="W648">
        <v>91.209990000000005</v>
      </c>
      <c r="X648">
        <v>100.09375</v>
      </c>
      <c r="Y648">
        <v>102.46</v>
      </c>
    </row>
    <row r="649" spans="1:25" x14ac:dyDescent="0.25">
      <c r="A649" s="1">
        <v>33772</v>
      </c>
      <c r="B649">
        <v>45.07</v>
      </c>
      <c r="C649" t="s">
        <v>28</v>
      </c>
      <c r="D649" t="s">
        <v>28</v>
      </c>
      <c r="E649" t="s">
        <v>28</v>
      </c>
      <c r="F649">
        <v>93.3</v>
      </c>
      <c r="G649">
        <v>97.6875</v>
      </c>
      <c r="H649" t="s">
        <v>28</v>
      </c>
      <c r="I649">
        <v>102.33</v>
      </c>
      <c r="J649" t="s">
        <v>28</v>
      </c>
      <c r="K649">
        <v>91.099990000000005</v>
      </c>
      <c r="L649">
        <v>101.21875</v>
      </c>
      <c r="M649">
        <v>103.38</v>
      </c>
      <c r="N649">
        <v>45.24</v>
      </c>
      <c r="O649" t="s">
        <v>28</v>
      </c>
      <c r="P649" t="s">
        <v>28</v>
      </c>
      <c r="Q649" t="s">
        <v>28</v>
      </c>
      <c r="R649">
        <v>93.8</v>
      </c>
      <c r="S649">
        <v>97.875</v>
      </c>
      <c r="T649" t="s">
        <v>28</v>
      </c>
      <c r="U649">
        <v>101.84</v>
      </c>
      <c r="V649" t="s">
        <v>28</v>
      </c>
      <c r="W649">
        <v>91.209990000000005</v>
      </c>
      <c r="X649">
        <v>100.15625</v>
      </c>
      <c r="Y649">
        <v>102.51</v>
      </c>
    </row>
    <row r="650" spans="1:25" x14ac:dyDescent="0.25">
      <c r="A650" s="1">
        <v>33773</v>
      </c>
      <c r="B650">
        <v>45.07</v>
      </c>
      <c r="C650" t="s">
        <v>28</v>
      </c>
      <c r="D650" t="s">
        <v>28</v>
      </c>
      <c r="E650" t="s">
        <v>28</v>
      </c>
      <c r="F650">
        <v>93.26</v>
      </c>
      <c r="G650">
        <v>97.65625</v>
      </c>
      <c r="H650" t="s">
        <v>28</v>
      </c>
      <c r="I650">
        <v>102.4</v>
      </c>
      <c r="J650" t="s">
        <v>28</v>
      </c>
      <c r="K650">
        <v>91.174999999999997</v>
      </c>
      <c r="L650">
        <v>101.46875</v>
      </c>
      <c r="M650">
        <v>103.33</v>
      </c>
      <c r="N650">
        <v>45.24</v>
      </c>
      <c r="O650" t="s">
        <v>28</v>
      </c>
      <c r="P650" t="s">
        <v>28</v>
      </c>
      <c r="Q650" t="s">
        <v>28</v>
      </c>
      <c r="R650">
        <v>93.77</v>
      </c>
      <c r="S650">
        <v>97.84375</v>
      </c>
      <c r="T650" t="s">
        <v>28</v>
      </c>
      <c r="U650">
        <v>102.01</v>
      </c>
      <c r="V650" t="s">
        <v>28</v>
      </c>
      <c r="W650">
        <v>91</v>
      </c>
      <c r="X650">
        <v>100.375</v>
      </c>
      <c r="Y650">
        <v>102.55</v>
      </c>
    </row>
    <row r="651" spans="1:25" x14ac:dyDescent="0.25">
      <c r="A651" s="1">
        <v>33774</v>
      </c>
      <c r="B651">
        <v>45.04</v>
      </c>
      <c r="C651" t="s">
        <v>28</v>
      </c>
      <c r="D651" t="s">
        <v>28</v>
      </c>
      <c r="E651" t="s">
        <v>28</v>
      </c>
      <c r="F651">
        <v>93.23</v>
      </c>
      <c r="G651">
        <v>97.65625</v>
      </c>
      <c r="H651" t="s">
        <v>28</v>
      </c>
      <c r="I651">
        <v>102.49</v>
      </c>
      <c r="J651" t="s">
        <v>28</v>
      </c>
      <c r="K651">
        <v>91.17</v>
      </c>
      <c r="L651">
        <v>101.03125</v>
      </c>
      <c r="M651">
        <v>102.58</v>
      </c>
      <c r="N651">
        <v>45.22</v>
      </c>
      <c r="O651" t="s">
        <v>28</v>
      </c>
      <c r="P651" t="s">
        <v>28</v>
      </c>
      <c r="Q651" t="s">
        <v>28</v>
      </c>
      <c r="R651">
        <v>93.78</v>
      </c>
      <c r="S651">
        <v>97.90625</v>
      </c>
      <c r="T651" t="s">
        <v>28</v>
      </c>
      <c r="U651">
        <v>101.99</v>
      </c>
      <c r="V651" t="s">
        <v>28</v>
      </c>
      <c r="W651">
        <v>90.935000000000002</v>
      </c>
      <c r="X651">
        <v>100.03125</v>
      </c>
      <c r="Y651">
        <v>102.55</v>
      </c>
    </row>
    <row r="652" spans="1:25" x14ac:dyDescent="0.25">
      <c r="A652" s="1">
        <v>33777</v>
      </c>
      <c r="B652">
        <v>44.99</v>
      </c>
      <c r="C652" t="s">
        <v>28</v>
      </c>
      <c r="D652" t="s">
        <v>28</v>
      </c>
      <c r="E652" t="s">
        <v>28</v>
      </c>
      <c r="F652">
        <v>93.19</v>
      </c>
      <c r="G652">
        <v>97.5</v>
      </c>
      <c r="H652" t="s">
        <v>28</v>
      </c>
      <c r="I652">
        <v>102.5</v>
      </c>
      <c r="J652" t="s">
        <v>28</v>
      </c>
      <c r="K652">
        <v>91.16</v>
      </c>
      <c r="L652">
        <v>100.03125</v>
      </c>
      <c r="M652">
        <v>102.3</v>
      </c>
      <c r="N652">
        <v>45.18</v>
      </c>
      <c r="O652" t="s">
        <v>28</v>
      </c>
      <c r="P652" t="s">
        <v>28</v>
      </c>
      <c r="Q652" t="s">
        <v>28</v>
      </c>
      <c r="R652">
        <v>93.72</v>
      </c>
      <c r="S652">
        <v>97.71875</v>
      </c>
      <c r="T652" t="s">
        <v>28</v>
      </c>
      <c r="U652">
        <v>102.02</v>
      </c>
      <c r="V652" t="s">
        <v>28</v>
      </c>
      <c r="W652">
        <v>90.995000000000005</v>
      </c>
      <c r="X652">
        <v>98.90625</v>
      </c>
      <c r="Y652">
        <v>102.55</v>
      </c>
    </row>
    <row r="653" spans="1:25" x14ac:dyDescent="0.25">
      <c r="A653" s="1">
        <v>33778</v>
      </c>
      <c r="B653">
        <v>44.82</v>
      </c>
      <c r="C653" t="s">
        <v>28</v>
      </c>
      <c r="D653" t="s">
        <v>28</v>
      </c>
      <c r="E653" t="s">
        <v>28</v>
      </c>
      <c r="F653">
        <v>92.96</v>
      </c>
      <c r="G653">
        <v>97.21875</v>
      </c>
      <c r="H653" t="s">
        <v>28</v>
      </c>
      <c r="I653">
        <v>102.38</v>
      </c>
      <c r="J653" t="s">
        <v>28</v>
      </c>
      <c r="K653">
        <v>91.17</v>
      </c>
      <c r="L653">
        <v>99.6875</v>
      </c>
      <c r="M653">
        <v>102</v>
      </c>
      <c r="N653">
        <v>45.01</v>
      </c>
      <c r="O653" t="s">
        <v>28</v>
      </c>
      <c r="P653" t="s">
        <v>28</v>
      </c>
      <c r="Q653" t="s">
        <v>28</v>
      </c>
      <c r="R653">
        <v>93.49</v>
      </c>
      <c r="S653">
        <v>97.4375</v>
      </c>
      <c r="T653" t="s">
        <v>28</v>
      </c>
      <c r="U653">
        <v>102.02</v>
      </c>
      <c r="V653" t="s">
        <v>28</v>
      </c>
      <c r="W653">
        <v>90.959990000000005</v>
      </c>
      <c r="X653">
        <v>98.5625</v>
      </c>
      <c r="Y653">
        <v>102.55</v>
      </c>
    </row>
    <row r="654" spans="1:25" x14ac:dyDescent="0.25">
      <c r="A654" s="1">
        <v>33779</v>
      </c>
      <c r="B654">
        <v>44.84</v>
      </c>
      <c r="C654" t="s">
        <v>28</v>
      </c>
      <c r="D654" t="s">
        <v>28</v>
      </c>
      <c r="E654" t="s">
        <v>28</v>
      </c>
      <c r="F654">
        <v>92.88</v>
      </c>
      <c r="G654">
        <v>97.5</v>
      </c>
      <c r="H654" t="s">
        <v>28</v>
      </c>
      <c r="I654">
        <v>102.55</v>
      </c>
      <c r="J654" t="s">
        <v>28</v>
      </c>
      <c r="K654">
        <v>91.2</v>
      </c>
      <c r="L654">
        <v>100.15625</v>
      </c>
      <c r="M654">
        <v>102</v>
      </c>
      <c r="N654">
        <v>45.02</v>
      </c>
      <c r="O654" t="s">
        <v>28</v>
      </c>
      <c r="P654" t="s">
        <v>28</v>
      </c>
      <c r="Q654" t="s">
        <v>28</v>
      </c>
      <c r="R654">
        <v>93.41</v>
      </c>
      <c r="S654">
        <v>97.6875</v>
      </c>
      <c r="T654" t="s">
        <v>28</v>
      </c>
      <c r="U654">
        <v>102.13</v>
      </c>
      <c r="V654" t="s">
        <v>28</v>
      </c>
      <c r="W654">
        <v>90.965000000000003</v>
      </c>
      <c r="X654">
        <v>99.03125</v>
      </c>
      <c r="Y654">
        <v>102.55</v>
      </c>
    </row>
    <row r="655" spans="1:25" x14ac:dyDescent="0.25">
      <c r="A655" s="1">
        <v>33780</v>
      </c>
      <c r="B655">
        <v>44.8</v>
      </c>
      <c r="C655" t="s">
        <v>28</v>
      </c>
      <c r="D655" t="s">
        <v>28</v>
      </c>
      <c r="E655" t="s">
        <v>28</v>
      </c>
      <c r="F655">
        <v>92.73</v>
      </c>
      <c r="G655">
        <v>97.65625</v>
      </c>
      <c r="H655" t="s">
        <v>28</v>
      </c>
      <c r="I655">
        <v>102.58</v>
      </c>
      <c r="J655" t="s">
        <v>28</v>
      </c>
      <c r="K655">
        <v>91.284999999999997</v>
      </c>
      <c r="L655">
        <v>100.75</v>
      </c>
      <c r="M655">
        <v>102.65</v>
      </c>
      <c r="N655">
        <v>45</v>
      </c>
      <c r="O655" t="s">
        <v>28</v>
      </c>
      <c r="P655" t="s">
        <v>28</v>
      </c>
      <c r="Q655" t="s">
        <v>28</v>
      </c>
      <c r="R655">
        <v>93.36</v>
      </c>
      <c r="S655">
        <v>97.875</v>
      </c>
      <c r="T655" t="s">
        <v>28</v>
      </c>
      <c r="U655">
        <v>102.39</v>
      </c>
      <c r="V655" t="s">
        <v>28</v>
      </c>
      <c r="W655">
        <v>91.05</v>
      </c>
      <c r="X655">
        <v>99.59375</v>
      </c>
      <c r="Y655">
        <v>102.55</v>
      </c>
    </row>
    <row r="656" spans="1:25" x14ac:dyDescent="0.25">
      <c r="A656" s="1">
        <v>33781</v>
      </c>
      <c r="B656">
        <v>44.78</v>
      </c>
      <c r="C656" t="s">
        <v>28</v>
      </c>
      <c r="D656" t="s">
        <v>28</v>
      </c>
      <c r="E656" t="s">
        <v>28</v>
      </c>
      <c r="F656">
        <v>92.87</v>
      </c>
      <c r="G656">
        <v>97.78125</v>
      </c>
      <c r="H656" t="s">
        <v>28</v>
      </c>
      <c r="I656">
        <v>102.91</v>
      </c>
      <c r="J656" t="s">
        <v>28</v>
      </c>
      <c r="K656">
        <v>91.319990000000004</v>
      </c>
      <c r="L656">
        <v>100.625</v>
      </c>
      <c r="M656">
        <v>102.36</v>
      </c>
      <c r="N656">
        <v>44.98</v>
      </c>
      <c r="O656" t="s">
        <v>28</v>
      </c>
      <c r="P656" t="s">
        <v>28</v>
      </c>
      <c r="Q656" t="s">
        <v>28</v>
      </c>
      <c r="R656">
        <v>93.47</v>
      </c>
      <c r="S656">
        <v>98.25</v>
      </c>
      <c r="T656" t="s">
        <v>28</v>
      </c>
      <c r="U656">
        <v>102.45</v>
      </c>
      <c r="V656" t="s">
        <v>28</v>
      </c>
      <c r="W656">
        <v>91.084990000000005</v>
      </c>
      <c r="X656">
        <v>99.46875</v>
      </c>
      <c r="Y656">
        <v>102.55</v>
      </c>
    </row>
    <row r="657" spans="1:25" x14ac:dyDescent="0.25">
      <c r="A657" s="1">
        <v>33784</v>
      </c>
      <c r="B657">
        <v>44.85</v>
      </c>
      <c r="C657" t="s">
        <v>28</v>
      </c>
      <c r="D657" t="s">
        <v>28</v>
      </c>
      <c r="E657" t="s">
        <v>28</v>
      </c>
      <c r="F657">
        <v>92.86</v>
      </c>
      <c r="G657">
        <v>97.875</v>
      </c>
      <c r="H657" t="s">
        <v>28</v>
      </c>
      <c r="I657">
        <v>102.84</v>
      </c>
      <c r="J657" t="s">
        <v>28</v>
      </c>
      <c r="K657">
        <v>91.239990000000006</v>
      </c>
      <c r="L657">
        <v>100.71875</v>
      </c>
      <c r="M657">
        <v>102.4</v>
      </c>
      <c r="N657">
        <v>45.04</v>
      </c>
      <c r="O657" t="s">
        <v>28</v>
      </c>
      <c r="P657" t="s">
        <v>28</v>
      </c>
      <c r="Q657" t="s">
        <v>28</v>
      </c>
      <c r="R657">
        <v>93.45</v>
      </c>
      <c r="S657">
        <v>98.03125</v>
      </c>
      <c r="T657" t="s">
        <v>28</v>
      </c>
      <c r="U657">
        <v>102.5</v>
      </c>
      <c r="V657" t="s">
        <v>28</v>
      </c>
      <c r="W657">
        <v>91.039990000000003</v>
      </c>
      <c r="X657">
        <v>99.5625</v>
      </c>
      <c r="Y657">
        <v>102.55</v>
      </c>
    </row>
    <row r="658" spans="1:25" x14ac:dyDescent="0.25">
      <c r="A658" s="1">
        <v>33785</v>
      </c>
      <c r="B658">
        <v>44.86</v>
      </c>
      <c r="C658" t="s">
        <v>28</v>
      </c>
      <c r="D658" t="s">
        <v>28</v>
      </c>
      <c r="E658" t="s">
        <v>28</v>
      </c>
      <c r="F658">
        <v>92.84</v>
      </c>
      <c r="G658">
        <v>98.125</v>
      </c>
      <c r="H658" t="s">
        <v>28</v>
      </c>
      <c r="I658">
        <v>102.95</v>
      </c>
      <c r="J658" t="s">
        <v>28</v>
      </c>
      <c r="K658">
        <v>91.149990000000003</v>
      </c>
      <c r="L658">
        <v>100.65625</v>
      </c>
      <c r="M658">
        <v>102.39</v>
      </c>
      <c r="N658">
        <v>45.06</v>
      </c>
      <c r="O658" t="s">
        <v>28</v>
      </c>
      <c r="P658" t="s">
        <v>28</v>
      </c>
      <c r="Q658" t="s">
        <v>28</v>
      </c>
      <c r="R658">
        <v>93.48</v>
      </c>
      <c r="S658">
        <v>98.28125</v>
      </c>
      <c r="T658" t="s">
        <v>28</v>
      </c>
      <c r="U658">
        <v>102.56</v>
      </c>
      <c r="V658" t="s">
        <v>28</v>
      </c>
      <c r="W658">
        <v>90.884990000000002</v>
      </c>
      <c r="X658">
        <v>99.5</v>
      </c>
      <c r="Y658">
        <v>102.55</v>
      </c>
    </row>
    <row r="659" spans="1:25" x14ac:dyDescent="0.25">
      <c r="A659" s="1">
        <v>33786</v>
      </c>
      <c r="B659">
        <v>44.89</v>
      </c>
      <c r="C659" t="s">
        <v>28</v>
      </c>
      <c r="D659" t="s">
        <v>28</v>
      </c>
      <c r="E659" t="s">
        <v>28</v>
      </c>
      <c r="F659">
        <v>92.82</v>
      </c>
      <c r="G659">
        <v>98.6875</v>
      </c>
      <c r="H659" t="s">
        <v>28</v>
      </c>
      <c r="I659">
        <v>103.15</v>
      </c>
      <c r="J659" t="s">
        <v>28</v>
      </c>
      <c r="K659">
        <v>91.209990000000005</v>
      </c>
      <c r="L659">
        <v>100.96875</v>
      </c>
      <c r="M659">
        <v>102.39</v>
      </c>
      <c r="N659">
        <v>45.09</v>
      </c>
      <c r="O659" t="s">
        <v>28</v>
      </c>
      <c r="P659" t="s">
        <v>28</v>
      </c>
      <c r="Q659" t="s">
        <v>28</v>
      </c>
      <c r="R659">
        <v>93.44</v>
      </c>
      <c r="S659">
        <v>98.84375</v>
      </c>
      <c r="T659" t="s">
        <v>28</v>
      </c>
      <c r="U659">
        <v>102.75</v>
      </c>
      <c r="V659" t="s">
        <v>28</v>
      </c>
      <c r="W659">
        <v>90.95</v>
      </c>
      <c r="X659">
        <v>99.8125</v>
      </c>
      <c r="Y659">
        <v>102.55</v>
      </c>
    </row>
    <row r="660" spans="1:25" x14ac:dyDescent="0.25">
      <c r="A660" s="1">
        <v>33787</v>
      </c>
      <c r="B660">
        <v>45.06</v>
      </c>
      <c r="C660" t="s">
        <v>28</v>
      </c>
      <c r="D660" t="s">
        <v>28</v>
      </c>
      <c r="E660" t="s">
        <v>28</v>
      </c>
      <c r="F660">
        <v>92.9</v>
      </c>
      <c r="G660">
        <v>99.1875</v>
      </c>
      <c r="H660" t="s">
        <v>28</v>
      </c>
      <c r="I660">
        <v>103.24</v>
      </c>
      <c r="J660" t="s">
        <v>28</v>
      </c>
      <c r="K660">
        <v>91.265000000000001</v>
      </c>
      <c r="L660">
        <v>102.5625</v>
      </c>
      <c r="M660">
        <v>104.06</v>
      </c>
      <c r="N660">
        <v>45.26</v>
      </c>
      <c r="O660" t="s">
        <v>28</v>
      </c>
      <c r="P660" t="s">
        <v>28</v>
      </c>
      <c r="Q660" t="s">
        <v>28</v>
      </c>
      <c r="R660">
        <v>93.52</v>
      </c>
      <c r="S660">
        <v>99.34375</v>
      </c>
      <c r="T660" t="s">
        <v>28</v>
      </c>
      <c r="U660">
        <v>102.81</v>
      </c>
      <c r="V660" t="s">
        <v>28</v>
      </c>
      <c r="W660">
        <v>90.995000000000005</v>
      </c>
      <c r="X660">
        <v>101.34375</v>
      </c>
      <c r="Y660">
        <v>102.55</v>
      </c>
    </row>
    <row r="661" spans="1:25" x14ac:dyDescent="0.25">
      <c r="A661" s="1">
        <v>33788</v>
      </c>
      <c r="B661">
        <v>45.06</v>
      </c>
      <c r="C661" t="s">
        <v>28</v>
      </c>
      <c r="D661" t="s">
        <v>28</v>
      </c>
      <c r="E661" t="s">
        <v>28</v>
      </c>
      <c r="F661">
        <v>93.24</v>
      </c>
      <c r="G661">
        <v>99.53125</v>
      </c>
      <c r="H661" t="s">
        <v>28</v>
      </c>
      <c r="I661">
        <v>103.66</v>
      </c>
      <c r="J661" t="s">
        <v>28</v>
      </c>
      <c r="K661">
        <v>91.355000000000004</v>
      </c>
      <c r="L661">
        <v>102.5625</v>
      </c>
      <c r="M661">
        <v>103.98</v>
      </c>
      <c r="N661">
        <v>45.25</v>
      </c>
      <c r="O661" t="s">
        <v>28</v>
      </c>
      <c r="P661" t="s">
        <v>28</v>
      </c>
      <c r="Q661" t="s">
        <v>28</v>
      </c>
      <c r="R661">
        <v>93.92</v>
      </c>
      <c r="S661">
        <v>99.65625</v>
      </c>
      <c r="T661" t="s">
        <v>28</v>
      </c>
      <c r="U661">
        <v>103.21</v>
      </c>
      <c r="V661" t="s">
        <v>28</v>
      </c>
      <c r="W661">
        <v>91.084990000000005</v>
      </c>
      <c r="X661">
        <v>101.34375</v>
      </c>
      <c r="Y661">
        <v>102.55</v>
      </c>
    </row>
    <row r="662" spans="1:25" x14ac:dyDescent="0.25">
      <c r="A662" s="1">
        <v>33791</v>
      </c>
      <c r="B662">
        <v>45.03</v>
      </c>
      <c r="C662" t="s">
        <v>28</v>
      </c>
      <c r="D662" t="s">
        <v>28</v>
      </c>
      <c r="E662" t="s">
        <v>28</v>
      </c>
      <c r="F662">
        <v>93.28</v>
      </c>
      <c r="G662">
        <v>99.125</v>
      </c>
      <c r="H662" t="s">
        <v>28</v>
      </c>
      <c r="I662">
        <v>103.4</v>
      </c>
      <c r="J662" t="s">
        <v>28</v>
      </c>
      <c r="K662">
        <v>91.379990000000006</v>
      </c>
      <c r="L662">
        <v>102.625</v>
      </c>
      <c r="M662">
        <v>104.14</v>
      </c>
      <c r="N662">
        <v>45.23</v>
      </c>
      <c r="O662" t="s">
        <v>28</v>
      </c>
      <c r="P662" t="s">
        <v>28</v>
      </c>
      <c r="Q662" t="s">
        <v>28</v>
      </c>
      <c r="R662">
        <v>93.91</v>
      </c>
      <c r="S662">
        <v>99.28125</v>
      </c>
      <c r="T662" t="s">
        <v>28</v>
      </c>
      <c r="U662">
        <v>103</v>
      </c>
      <c r="V662" t="s">
        <v>28</v>
      </c>
      <c r="W662">
        <v>91.114990000000006</v>
      </c>
      <c r="X662">
        <v>101.375</v>
      </c>
      <c r="Y662">
        <v>102.55</v>
      </c>
    </row>
    <row r="663" spans="1:25" x14ac:dyDescent="0.25">
      <c r="A663" s="1">
        <v>33792</v>
      </c>
      <c r="B663">
        <v>45.06</v>
      </c>
      <c r="C663" t="s">
        <v>28</v>
      </c>
      <c r="D663" t="s">
        <v>28</v>
      </c>
      <c r="E663" t="s">
        <v>28</v>
      </c>
      <c r="F663">
        <v>93.18</v>
      </c>
      <c r="G663">
        <v>99.15625</v>
      </c>
      <c r="H663" t="s">
        <v>28</v>
      </c>
      <c r="I663">
        <v>103.55</v>
      </c>
      <c r="J663" t="s">
        <v>28</v>
      </c>
      <c r="K663">
        <v>91.45</v>
      </c>
      <c r="L663">
        <v>102.625</v>
      </c>
      <c r="M663">
        <v>104.61</v>
      </c>
      <c r="N663">
        <v>45.27</v>
      </c>
      <c r="O663" t="s">
        <v>28</v>
      </c>
      <c r="P663" t="s">
        <v>28</v>
      </c>
      <c r="Q663" t="s">
        <v>28</v>
      </c>
      <c r="R663">
        <v>93.78</v>
      </c>
      <c r="S663">
        <v>99.3125</v>
      </c>
      <c r="T663" t="s">
        <v>28</v>
      </c>
      <c r="U663">
        <v>103.1</v>
      </c>
      <c r="V663" t="s">
        <v>28</v>
      </c>
      <c r="W663">
        <v>91.19</v>
      </c>
      <c r="X663">
        <v>101.40625</v>
      </c>
      <c r="Y663">
        <v>102.55</v>
      </c>
    </row>
    <row r="664" spans="1:25" x14ac:dyDescent="0.25">
      <c r="A664" s="1">
        <v>33793</v>
      </c>
      <c r="B664">
        <v>45.06</v>
      </c>
      <c r="C664" t="s">
        <v>28</v>
      </c>
      <c r="D664" t="s">
        <v>28</v>
      </c>
      <c r="E664" t="s">
        <v>28</v>
      </c>
      <c r="F664">
        <v>93.14</v>
      </c>
      <c r="G664">
        <v>99.09375</v>
      </c>
      <c r="H664" t="s">
        <v>28</v>
      </c>
      <c r="I664">
        <v>103.66</v>
      </c>
      <c r="J664" t="s">
        <v>28</v>
      </c>
      <c r="K664">
        <v>91.325000000000003</v>
      </c>
      <c r="L664">
        <v>102.59375</v>
      </c>
      <c r="M664">
        <v>104.93</v>
      </c>
      <c r="N664">
        <v>45.29</v>
      </c>
      <c r="O664" t="s">
        <v>28</v>
      </c>
      <c r="P664" t="s">
        <v>28</v>
      </c>
      <c r="Q664" t="s">
        <v>28</v>
      </c>
      <c r="R664">
        <v>93.78</v>
      </c>
      <c r="S664">
        <v>99.25</v>
      </c>
      <c r="T664" t="s">
        <v>28</v>
      </c>
      <c r="U664">
        <v>103.25</v>
      </c>
      <c r="V664" t="s">
        <v>28</v>
      </c>
      <c r="W664">
        <v>91.064999999999998</v>
      </c>
      <c r="X664">
        <v>101.375</v>
      </c>
      <c r="Y664">
        <v>102.55</v>
      </c>
    </row>
    <row r="665" spans="1:25" x14ac:dyDescent="0.25">
      <c r="A665" s="1">
        <v>33794</v>
      </c>
      <c r="B665">
        <v>45.02</v>
      </c>
      <c r="C665" t="s">
        <v>28</v>
      </c>
      <c r="D665" t="s">
        <v>28</v>
      </c>
      <c r="E665" t="s">
        <v>28</v>
      </c>
      <c r="F665">
        <v>93.09</v>
      </c>
      <c r="G665">
        <v>99.46875</v>
      </c>
      <c r="H665" t="s">
        <v>28</v>
      </c>
      <c r="I665">
        <v>103.64</v>
      </c>
      <c r="J665" t="s">
        <v>28</v>
      </c>
      <c r="K665">
        <v>91.319990000000004</v>
      </c>
      <c r="L665">
        <v>102.6875</v>
      </c>
      <c r="M665">
        <v>104.62</v>
      </c>
      <c r="N665">
        <v>45.25</v>
      </c>
      <c r="O665" t="s">
        <v>28</v>
      </c>
      <c r="P665" t="s">
        <v>28</v>
      </c>
      <c r="Q665" t="s">
        <v>28</v>
      </c>
      <c r="R665">
        <v>93.71</v>
      </c>
      <c r="S665">
        <v>99.625</v>
      </c>
      <c r="T665" t="s">
        <v>28</v>
      </c>
      <c r="U665">
        <v>103.25</v>
      </c>
      <c r="V665" t="s">
        <v>28</v>
      </c>
      <c r="W665">
        <v>91.03</v>
      </c>
      <c r="X665">
        <v>101.46875</v>
      </c>
      <c r="Y665">
        <v>102.55</v>
      </c>
    </row>
    <row r="666" spans="1:25" x14ac:dyDescent="0.25">
      <c r="A666" s="1">
        <v>33795</v>
      </c>
      <c r="B666">
        <v>44.93</v>
      </c>
      <c r="C666" t="s">
        <v>28</v>
      </c>
      <c r="D666" t="s">
        <v>28</v>
      </c>
      <c r="E666" t="s">
        <v>28</v>
      </c>
      <c r="F666">
        <v>93.04</v>
      </c>
      <c r="G666">
        <v>99.46875</v>
      </c>
      <c r="H666" t="s">
        <v>28</v>
      </c>
      <c r="I666">
        <v>103.57</v>
      </c>
      <c r="J666" t="s">
        <v>28</v>
      </c>
      <c r="K666">
        <v>91.19</v>
      </c>
      <c r="L666">
        <v>102.375</v>
      </c>
      <c r="M666">
        <v>104.49</v>
      </c>
      <c r="N666">
        <v>45.16</v>
      </c>
      <c r="O666" t="s">
        <v>28</v>
      </c>
      <c r="P666" t="s">
        <v>28</v>
      </c>
      <c r="Q666" t="s">
        <v>28</v>
      </c>
      <c r="R666">
        <v>93.64</v>
      </c>
      <c r="S666">
        <v>99.625</v>
      </c>
      <c r="T666" t="s">
        <v>28</v>
      </c>
      <c r="U666">
        <v>103.16</v>
      </c>
      <c r="V666" t="s">
        <v>28</v>
      </c>
      <c r="W666">
        <v>90.87</v>
      </c>
      <c r="X666">
        <v>101.15625</v>
      </c>
      <c r="Y666">
        <v>102.55</v>
      </c>
    </row>
    <row r="667" spans="1:25" x14ac:dyDescent="0.25">
      <c r="A667" s="1">
        <v>33798</v>
      </c>
      <c r="B667">
        <v>44.78</v>
      </c>
      <c r="C667" t="s">
        <v>28</v>
      </c>
      <c r="D667" t="s">
        <v>28</v>
      </c>
      <c r="E667" t="s">
        <v>28</v>
      </c>
      <c r="F667">
        <v>92.89</v>
      </c>
      <c r="G667">
        <v>98.90625</v>
      </c>
      <c r="H667" t="s">
        <v>28</v>
      </c>
      <c r="I667">
        <v>103.7</v>
      </c>
      <c r="J667" t="s">
        <v>28</v>
      </c>
      <c r="K667">
        <v>91.204999999999998</v>
      </c>
      <c r="L667">
        <v>102</v>
      </c>
      <c r="M667">
        <v>104.14</v>
      </c>
      <c r="N667">
        <v>45.02</v>
      </c>
      <c r="O667" t="s">
        <v>28</v>
      </c>
      <c r="P667" t="s">
        <v>28</v>
      </c>
      <c r="Q667" t="s">
        <v>28</v>
      </c>
      <c r="R667">
        <v>93.46</v>
      </c>
      <c r="S667">
        <v>99.09375</v>
      </c>
      <c r="T667" t="s">
        <v>28</v>
      </c>
      <c r="U667">
        <v>103.27</v>
      </c>
      <c r="V667" t="s">
        <v>28</v>
      </c>
      <c r="W667">
        <v>90.91</v>
      </c>
      <c r="X667">
        <v>100.8125</v>
      </c>
      <c r="Y667">
        <v>102.55</v>
      </c>
    </row>
    <row r="668" spans="1:25" x14ac:dyDescent="0.25">
      <c r="A668" s="1">
        <v>33799</v>
      </c>
      <c r="B668">
        <v>44.87</v>
      </c>
      <c r="C668" t="s">
        <v>28</v>
      </c>
      <c r="D668" t="s">
        <v>28</v>
      </c>
      <c r="E668" t="s">
        <v>28</v>
      </c>
      <c r="F668">
        <v>92.89</v>
      </c>
      <c r="G668">
        <v>99.25</v>
      </c>
      <c r="H668" t="s">
        <v>28</v>
      </c>
      <c r="I668">
        <v>103.71</v>
      </c>
      <c r="J668" t="s">
        <v>28</v>
      </c>
      <c r="K668">
        <v>91.179990000000004</v>
      </c>
      <c r="L668">
        <v>101.96875</v>
      </c>
      <c r="M668">
        <v>104.12</v>
      </c>
      <c r="N668">
        <v>45.11</v>
      </c>
      <c r="O668" t="s">
        <v>28</v>
      </c>
      <c r="P668" t="s">
        <v>28</v>
      </c>
      <c r="Q668" t="s">
        <v>28</v>
      </c>
      <c r="R668">
        <v>93.51</v>
      </c>
      <c r="S668">
        <v>99.40625</v>
      </c>
      <c r="T668" t="s">
        <v>28</v>
      </c>
      <c r="U668">
        <v>103.29</v>
      </c>
      <c r="V668" t="s">
        <v>28</v>
      </c>
      <c r="W668">
        <v>90.89</v>
      </c>
      <c r="X668">
        <v>100.75</v>
      </c>
      <c r="Y668">
        <v>102.55</v>
      </c>
    </row>
    <row r="669" spans="1:25" x14ac:dyDescent="0.25">
      <c r="A669" s="1">
        <v>33800</v>
      </c>
      <c r="B669">
        <v>44.85</v>
      </c>
      <c r="C669" t="s">
        <v>28</v>
      </c>
      <c r="D669" t="s">
        <v>28</v>
      </c>
      <c r="E669" t="s">
        <v>28</v>
      </c>
      <c r="F669">
        <v>92.92</v>
      </c>
      <c r="G669">
        <v>99</v>
      </c>
      <c r="H669" t="s">
        <v>28</v>
      </c>
      <c r="I669">
        <v>103.51</v>
      </c>
      <c r="J669" t="s">
        <v>28</v>
      </c>
      <c r="K669">
        <v>91.239990000000006</v>
      </c>
      <c r="L669">
        <v>102.53125</v>
      </c>
      <c r="M669">
        <v>104.5</v>
      </c>
      <c r="N669">
        <v>45.1</v>
      </c>
      <c r="O669" t="s">
        <v>28</v>
      </c>
      <c r="P669" t="s">
        <v>28</v>
      </c>
      <c r="Q669" t="s">
        <v>28</v>
      </c>
      <c r="R669">
        <v>93.53</v>
      </c>
      <c r="S669">
        <v>99.15625</v>
      </c>
      <c r="T669" t="s">
        <v>28</v>
      </c>
      <c r="U669">
        <v>103.2</v>
      </c>
      <c r="V669" t="s">
        <v>28</v>
      </c>
      <c r="W669">
        <v>90.944990000000004</v>
      </c>
      <c r="X669">
        <v>101.3125</v>
      </c>
      <c r="Y669">
        <v>102.55</v>
      </c>
    </row>
    <row r="670" spans="1:25" x14ac:dyDescent="0.25">
      <c r="A670" s="1">
        <v>33801</v>
      </c>
      <c r="B670">
        <v>44.8</v>
      </c>
      <c r="C670" t="s">
        <v>28</v>
      </c>
      <c r="D670" t="s">
        <v>28</v>
      </c>
      <c r="E670" t="s">
        <v>28</v>
      </c>
      <c r="F670">
        <v>92.86</v>
      </c>
      <c r="G670">
        <v>99.1875</v>
      </c>
      <c r="H670" t="s">
        <v>28</v>
      </c>
      <c r="I670">
        <v>103.74</v>
      </c>
      <c r="J670" t="s">
        <v>28</v>
      </c>
      <c r="K670">
        <v>91.259990000000002</v>
      </c>
      <c r="L670">
        <v>102.78125</v>
      </c>
      <c r="M670">
        <v>104.7</v>
      </c>
      <c r="N670">
        <v>45.07</v>
      </c>
      <c r="O670" t="s">
        <v>28</v>
      </c>
      <c r="P670" t="s">
        <v>28</v>
      </c>
      <c r="Q670" t="s">
        <v>28</v>
      </c>
      <c r="R670">
        <v>93.48</v>
      </c>
      <c r="S670">
        <v>99.40625</v>
      </c>
      <c r="T670" t="s">
        <v>28</v>
      </c>
      <c r="U670">
        <v>103.3</v>
      </c>
      <c r="V670" t="s">
        <v>28</v>
      </c>
      <c r="W670">
        <v>90.959990000000005</v>
      </c>
      <c r="X670">
        <v>101.5625</v>
      </c>
      <c r="Y670">
        <v>102.55</v>
      </c>
    </row>
    <row r="671" spans="1:25" x14ac:dyDescent="0.25">
      <c r="A671" s="1">
        <v>33802</v>
      </c>
      <c r="B671">
        <v>44.63</v>
      </c>
      <c r="C671" t="s">
        <v>28</v>
      </c>
      <c r="D671" t="s">
        <v>28</v>
      </c>
      <c r="E671" t="s">
        <v>28</v>
      </c>
      <c r="F671">
        <v>92.6</v>
      </c>
      <c r="G671">
        <v>98.625</v>
      </c>
      <c r="H671" t="s">
        <v>28</v>
      </c>
      <c r="I671">
        <v>103.8</v>
      </c>
      <c r="J671" t="s">
        <v>28</v>
      </c>
      <c r="K671">
        <v>91.319990000000004</v>
      </c>
      <c r="L671">
        <v>102.125</v>
      </c>
      <c r="M671">
        <v>104.6</v>
      </c>
      <c r="N671">
        <v>44.92</v>
      </c>
      <c r="O671" t="s">
        <v>28</v>
      </c>
      <c r="P671" t="s">
        <v>28</v>
      </c>
      <c r="Q671" t="s">
        <v>28</v>
      </c>
      <c r="R671">
        <v>93.24</v>
      </c>
      <c r="S671">
        <v>98.84375</v>
      </c>
      <c r="T671" t="s">
        <v>28</v>
      </c>
      <c r="U671">
        <v>103.35</v>
      </c>
      <c r="V671" t="s">
        <v>28</v>
      </c>
      <c r="W671">
        <v>91.024990000000003</v>
      </c>
      <c r="X671">
        <v>100.90625</v>
      </c>
      <c r="Y671">
        <v>102.55</v>
      </c>
    </row>
    <row r="672" spans="1:25" x14ac:dyDescent="0.25">
      <c r="A672" s="1">
        <v>33805</v>
      </c>
      <c r="B672">
        <v>44.52</v>
      </c>
      <c r="C672" t="s">
        <v>28</v>
      </c>
      <c r="D672" t="s">
        <v>28</v>
      </c>
      <c r="E672" t="s">
        <v>28</v>
      </c>
      <c r="F672">
        <v>92.65</v>
      </c>
      <c r="G672">
        <v>98.46875</v>
      </c>
      <c r="H672" t="s">
        <v>28</v>
      </c>
      <c r="I672">
        <v>103.71</v>
      </c>
      <c r="J672" t="s">
        <v>28</v>
      </c>
      <c r="K672">
        <v>91.28</v>
      </c>
      <c r="L672">
        <v>102.40625</v>
      </c>
      <c r="M672">
        <v>105.15</v>
      </c>
      <c r="N672">
        <v>44.81</v>
      </c>
      <c r="O672" t="s">
        <v>28</v>
      </c>
      <c r="P672" t="s">
        <v>28</v>
      </c>
      <c r="Q672" t="s">
        <v>28</v>
      </c>
      <c r="R672">
        <v>93.3</v>
      </c>
      <c r="S672">
        <v>98.65625</v>
      </c>
      <c r="T672" t="s">
        <v>28</v>
      </c>
      <c r="U672">
        <v>103.3</v>
      </c>
      <c r="V672" t="s">
        <v>28</v>
      </c>
      <c r="W672">
        <v>90.97</v>
      </c>
      <c r="X672">
        <v>101.1875</v>
      </c>
      <c r="Y672">
        <v>102.55</v>
      </c>
    </row>
    <row r="673" spans="1:25" x14ac:dyDescent="0.25">
      <c r="A673" s="1">
        <v>33806</v>
      </c>
      <c r="B673">
        <v>44.56</v>
      </c>
      <c r="C673" t="s">
        <v>28</v>
      </c>
      <c r="D673" t="s">
        <v>28</v>
      </c>
      <c r="E673" t="s">
        <v>28</v>
      </c>
      <c r="F673">
        <v>92.74</v>
      </c>
      <c r="G673">
        <v>98.6875</v>
      </c>
      <c r="H673" t="s">
        <v>28</v>
      </c>
      <c r="I673">
        <v>103.97</v>
      </c>
      <c r="J673" t="s">
        <v>28</v>
      </c>
      <c r="K673">
        <v>91.37</v>
      </c>
      <c r="L673">
        <v>102.40625</v>
      </c>
      <c r="M673">
        <v>105.11</v>
      </c>
      <c r="N673">
        <v>44.84</v>
      </c>
      <c r="O673" t="s">
        <v>28</v>
      </c>
      <c r="P673" t="s">
        <v>28</v>
      </c>
      <c r="Q673" t="s">
        <v>28</v>
      </c>
      <c r="R673">
        <v>93.38</v>
      </c>
      <c r="S673">
        <v>98.90625</v>
      </c>
      <c r="T673" t="s">
        <v>28</v>
      </c>
      <c r="U673">
        <v>103.49</v>
      </c>
      <c r="V673" t="s">
        <v>28</v>
      </c>
      <c r="W673">
        <v>91.064999999999998</v>
      </c>
      <c r="X673">
        <v>101.1875</v>
      </c>
      <c r="Y673">
        <v>102.55</v>
      </c>
    </row>
    <row r="674" spans="1:25" x14ac:dyDescent="0.25">
      <c r="A674" s="1">
        <v>33807</v>
      </c>
      <c r="B674">
        <v>44.61</v>
      </c>
      <c r="C674" t="s">
        <v>28</v>
      </c>
      <c r="D674" t="s">
        <v>28</v>
      </c>
      <c r="E674" t="s">
        <v>28</v>
      </c>
      <c r="F674">
        <v>92.76</v>
      </c>
      <c r="G674">
        <v>98.65625</v>
      </c>
      <c r="H674" t="s">
        <v>28</v>
      </c>
      <c r="I674">
        <v>104.35</v>
      </c>
      <c r="J674" t="s">
        <v>28</v>
      </c>
      <c r="K674">
        <v>91.384990000000002</v>
      </c>
      <c r="L674">
        <v>103</v>
      </c>
      <c r="M674">
        <v>105.6</v>
      </c>
      <c r="N674">
        <v>44.88</v>
      </c>
      <c r="O674" t="s">
        <v>28</v>
      </c>
      <c r="P674" t="s">
        <v>28</v>
      </c>
      <c r="Q674" t="s">
        <v>28</v>
      </c>
      <c r="R674">
        <v>93.36</v>
      </c>
      <c r="S674">
        <v>98.90625</v>
      </c>
      <c r="T674" t="s">
        <v>28</v>
      </c>
      <c r="U674">
        <v>103.85</v>
      </c>
      <c r="V674" t="s">
        <v>28</v>
      </c>
      <c r="W674">
        <v>91.08</v>
      </c>
      <c r="X674">
        <v>101.78125</v>
      </c>
      <c r="Y674">
        <v>102.55</v>
      </c>
    </row>
    <row r="675" spans="1:25" x14ac:dyDescent="0.25">
      <c r="A675" s="1">
        <v>33808</v>
      </c>
      <c r="B675">
        <v>44.66</v>
      </c>
      <c r="C675" t="s">
        <v>28</v>
      </c>
      <c r="D675" t="s">
        <v>28</v>
      </c>
      <c r="E675" t="s">
        <v>28</v>
      </c>
      <c r="F675">
        <v>93.02</v>
      </c>
      <c r="G675">
        <v>98.71875</v>
      </c>
      <c r="H675" t="s">
        <v>28</v>
      </c>
      <c r="I675">
        <v>104.5</v>
      </c>
      <c r="J675" t="s">
        <v>28</v>
      </c>
      <c r="K675">
        <v>91.519990000000007</v>
      </c>
      <c r="L675">
        <v>103.9375</v>
      </c>
      <c r="M675">
        <v>106.31</v>
      </c>
      <c r="N675">
        <v>44.93</v>
      </c>
      <c r="O675" t="s">
        <v>28</v>
      </c>
      <c r="P675" t="s">
        <v>28</v>
      </c>
      <c r="Q675" t="s">
        <v>28</v>
      </c>
      <c r="R675">
        <v>93.65</v>
      </c>
      <c r="S675">
        <v>98.96875</v>
      </c>
      <c r="T675" t="s">
        <v>28</v>
      </c>
      <c r="U675">
        <v>104</v>
      </c>
      <c r="V675" t="s">
        <v>28</v>
      </c>
      <c r="W675">
        <v>91.215000000000003</v>
      </c>
      <c r="X675">
        <v>102.71875</v>
      </c>
      <c r="Y675">
        <v>102.55</v>
      </c>
    </row>
    <row r="676" spans="1:25" x14ac:dyDescent="0.25">
      <c r="A676" s="1">
        <v>33809</v>
      </c>
      <c r="B676">
        <v>44.64</v>
      </c>
      <c r="C676" t="s">
        <v>28</v>
      </c>
      <c r="D676" t="s">
        <v>28</v>
      </c>
      <c r="E676" t="s">
        <v>28</v>
      </c>
      <c r="F676">
        <v>93.35</v>
      </c>
      <c r="G676">
        <v>98.71875</v>
      </c>
      <c r="H676" t="s">
        <v>28</v>
      </c>
      <c r="I676">
        <v>104.45</v>
      </c>
      <c r="J676" t="s">
        <v>28</v>
      </c>
      <c r="K676">
        <v>91.539990000000003</v>
      </c>
      <c r="L676">
        <v>103.65625</v>
      </c>
      <c r="M676">
        <v>106</v>
      </c>
      <c r="N676">
        <v>44.92</v>
      </c>
      <c r="O676" t="s">
        <v>28</v>
      </c>
      <c r="P676" t="s">
        <v>28</v>
      </c>
      <c r="Q676" t="s">
        <v>28</v>
      </c>
      <c r="R676">
        <v>93.97</v>
      </c>
      <c r="S676">
        <v>99</v>
      </c>
      <c r="T676" t="s">
        <v>28</v>
      </c>
      <c r="U676">
        <v>104.11</v>
      </c>
      <c r="V676" t="s">
        <v>28</v>
      </c>
      <c r="W676">
        <v>91.234999999999999</v>
      </c>
      <c r="X676">
        <v>102.4375</v>
      </c>
      <c r="Y676">
        <v>102.55</v>
      </c>
    </row>
    <row r="677" spans="1:25" x14ac:dyDescent="0.25">
      <c r="A677" s="1">
        <v>33812</v>
      </c>
      <c r="B677">
        <v>44.67</v>
      </c>
      <c r="C677" t="s">
        <v>28</v>
      </c>
      <c r="D677" t="s">
        <v>28</v>
      </c>
      <c r="E677" t="s">
        <v>28</v>
      </c>
      <c r="F677">
        <v>93.27</v>
      </c>
      <c r="G677">
        <v>98.59375</v>
      </c>
      <c r="H677" t="s">
        <v>28</v>
      </c>
      <c r="I677">
        <v>104.49</v>
      </c>
      <c r="J677" t="s">
        <v>28</v>
      </c>
      <c r="K677">
        <v>91.539990000000003</v>
      </c>
      <c r="L677">
        <v>104.09375</v>
      </c>
      <c r="M677">
        <v>106.53</v>
      </c>
      <c r="N677">
        <v>44.93</v>
      </c>
      <c r="O677" t="s">
        <v>28</v>
      </c>
      <c r="P677" t="s">
        <v>28</v>
      </c>
      <c r="Q677" t="s">
        <v>28</v>
      </c>
      <c r="R677">
        <v>93.82</v>
      </c>
      <c r="S677">
        <v>98.84375</v>
      </c>
      <c r="T677" t="s">
        <v>28</v>
      </c>
      <c r="U677">
        <v>104.02</v>
      </c>
      <c r="V677" t="s">
        <v>28</v>
      </c>
      <c r="W677">
        <v>91.23</v>
      </c>
      <c r="X677">
        <v>102.875</v>
      </c>
      <c r="Y677">
        <v>102.55</v>
      </c>
    </row>
    <row r="678" spans="1:25" x14ac:dyDescent="0.25">
      <c r="A678" s="1">
        <v>33813</v>
      </c>
      <c r="B678">
        <v>44.65</v>
      </c>
      <c r="C678" t="s">
        <v>28</v>
      </c>
      <c r="D678" t="s">
        <v>28</v>
      </c>
      <c r="E678" t="s">
        <v>28</v>
      </c>
      <c r="F678">
        <v>93.36</v>
      </c>
      <c r="G678">
        <v>98.3125</v>
      </c>
      <c r="H678" t="s">
        <v>28</v>
      </c>
      <c r="I678">
        <v>104.87</v>
      </c>
      <c r="J678" t="s">
        <v>28</v>
      </c>
      <c r="K678">
        <v>91.575000000000003</v>
      </c>
      <c r="L678">
        <v>105.15625</v>
      </c>
      <c r="M678">
        <v>107.15</v>
      </c>
      <c r="N678">
        <v>44.92</v>
      </c>
      <c r="O678" t="s">
        <v>28</v>
      </c>
      <c r="P678" t="s">
        <v>28</v>
      </c>
      <c r="Q678" t="s">
        <v>28</v>
      </c>
      <c r="R678">
        <v>93.97</v>
      </c>
      <c r="S678">
        <v>98.625</v>
      </c>
      <c r="T678" t="s">
        <v>28</v>
      </c>
      <c r="U678">
        <v>104.38</v>
      </c>
      <c r="V678" t="s">
        <v>28</v>
      </c>
      <c r="W678">
        <v>91.265000000000001</v>
      </c>
      <c r="X678">
        <v>104</v>
      </c>
      <c r="Y678">
        <v>102.55</v>
      </c>
    </row>
    <row r="679" spans="1:25" x14ac:dyDescent="0.25">
      <c r="A679" s="1">
        <v>33814</v>
      </c>
      <c r="B679">
        <v>44.67</v>
      </c>
      <c r="C679" t="s">
        <v>28</v>
      </c>
      <c r="D679" t="s">
        <v>28</v>
      </c>
      <c r="E679" t="s">
        <v>28</v>
      </c>
      <c r="F679">
        <v>93.62</v>
      </c>
      <c r="G679">
        <v>98.15625</v>
      </c>
      <c r="H679" t="s">
        <v>28</v>
      </c>
      <c r="I679">
        <v>105.06</v>
      </c>
      <c r="J679" t="s">
        <v>28</v>
      </c>
      <c r="K679">
        <v>91.765000000000001</v>
      </c>
      <c r="L679">
        <v>105.15625</v>
      </c>
      <c r="M679">
        <v>107.49</v>
      </c>
      <c r="N679">
        <v>44.91</v>
      </c>
      <c r="O679" t="s">
        <v>28</v>
      </c>
      <c r="P679" t="s">
        <v>28</v>
      </c>
      <c r="Q679" t="s">
        <v>28</v>
      </c>
      <c r="R679">
        <v>94.23</v>
      </c>
      <c r="S679">
        <v>98.4375</v>
      </c>
      <c r="T679" t="s">
        <v>28</v>
      </c>
      <c r="U679">
        <v>104.59</v>
      </c>
      <c r="V679" t="s">
        <v>28</v>
      </c>
      <c r="W679">
        <v>91.454999999999998</v>
      </c>
      <c r="X679">
        <v>104</v>
      </c>
      <c r="Y679">
        <v>102.55</v>
      </c>
    </row>
    <row r="680" spans="1:25" x14ac:dyDescent="0.25">
      <c r="A680" s="1">
        <v>33815</v>
      </c>
      <c r="B680">
        <v>44.49</v>
      </c>
      <c r="C680" t="s">
        <v>28</v>
      </c>
      <c r="D680" t="s">
        <v>28</v>
      </c>
      <c r="E680" t="s">
        <v>28</v>
      </c>
      <c r="F680">
        <v>93.3</v>
      </c>
      <c r="G680">
        <v>97.34375</v>
      </c>
      <c r="H680" t="s">
        <v>28</v>
      </c>
      <c r="I680">
        <v>104.98</v>
      </c>
      <c r="J680" t="s">
        <v>28</v>
      </c>
      <c r="K680">
        <v>91.814999999999998</v>
      </c>
      <c r="L680">
        <v>104.875</v>
      </c>
      <c r="M680">
        <v>107.05</v>
      </c>
      <c r="N680">
        <v>44.74</v>
      </c>
      <c r="O680" t="s">
        <v>28</v>
      </c>
      <c r="P680" t="s">
        <v>28</v>
      </c>
      <c r="Q680" t="s">
        <v>28</v>
      </c>
      <c r="R680">
        <v>93.85</v>
      </c>
      <c r="S680">
        <v>97.59375</v>
      </c>
      <c r="T680" t="s">
        <v>28</v>
      </c>
      <c r="U680">
        <v>104.51</v>
      </c>
      <c r="V680" t="s">
        <v>28</v>
      </c>
      <c r="W680">
        <v>91.504990000000006</v>
      </c>
      <c r="X680">
        <v>103.71875</v>
      </c>
      <c r="Y680">
        <v>106.2</v>
      </c>
    </row>
    <row r="681" spans="1:25" x14ac:dyDescent="0.25">
      <c r="A681" s="1">
        <v>33816</v>
      </c>
      <c r="B681">
        <v>44.26</v>
      </c>
      <c r="C681" t="s">
        <v>28</v>
      </c>
      <c r="D681" t="s">
        <v>28</v>
      </c>
      <c r="E681" t="s">
        <v>28</v>
      </c>
      <c r="F681">
        <v>93.18</v>
      </c>
      <c r="G681">
        <v>96.5625</v>
      </c>
      <c r="H681" t="s">
        <v>28</v>
      </c>
      <c r="I681">
        <v>104.84</v>
      </c>
      <c r="J681" t="s">
        <v>28</v>
      </c>
      <c r="K681">
        <v>91.814999999999998</v>
      </c>
      <c r="L681">
        <v>104.84375</v>
      </c>
      <c r="M681">
        <v>107.42</v>
      </c>
      <c r="N681">
        <v>44.55</v>
      </c>
      <c r="O681" t="s">
        <v>28</v>
      </c>
      <c r="P681" t="s">
        <v>28</v>
      </c>
      <c r="Q681" t="s">
        <v>28</v>
      </c>
      <c r="R681">
        <v>93.7</v>
      </c>
      <c r="S681">
        <v>96.84375</v>
      </c>
      <c r="T681" t="s">
        <v>28</v>
      </c>
      <c r="U681">
        <v>104.3</v>
      </c>
      <c r="V681" t="s">
        <v>28</v>
      </c>
      <c r="W681">
        <v>91.484999999999999</v>
      </c>
      <c r="X681">
        <v>103.6875</v>
      </c>
      <c r="Y681">
        <v>106.57</v>
      </c>
    </row>
    <row r="682" spans="1:25" x14ac:dyDescent="0.25">
      <c r="A682" s="1">
        <v>33819</v>
      </c>
      <c r="B682">
        <v>44.44</v>
      </c>
      <c r="C682" t="s">
        <v>28</v>
      </c>
      <c r="D682" t="s">
        <v>28</v>
      </c>
      <c r="E682" t="s">
        <v>28</v>
      </c>
      <c r="F682">
        <v>93.38</v>
      </c>
      <c r="G682">
        <v>97.1875</v>
      </c>
      <c r="H682" t="s">
        <v>28</v>
      </c>
      <c r="I682">
        <v>104.55</v>
      </c>
      <c r="J682" t="s">
        <v>28</v>
      </c>
      <c r="K682">
        <v>91.789990000000003</v>
      </c>
      <c r="L682">
        <v>104.875</v>
      </c>
      <c r="M682">
        <v>107.3</v>
      </c>
      <c r="N682">
        <v>44.71</v>
      </c>
      <c r="O682" t="s">
        <v>28</v>
      </c>
      <c r="P682" t="s">
        <v>28</v>
      </c>
      <c r="Q682" t="s">
        <v>28</v>
      </c>
      <c r="R682">
        <v>93.91</v>
      </c>
      <c r="S682">
        <v>97.4375</v>
      </c>
      <c r="T682" t="s">
        <v>28</v>
      </c>
      <c r="U682">
        <v>104.05</v>
      </c>
      <c r="V682" t="s">
        <v>28</v>
      </c>
      <c r="W682">
        <v>91.459990000000005</v>
      </c>
      <c r="X682">
        <v>103.71875</v>
      </c>
      <c r="Y682">
        <v>106.45</v>
      </c>
    </row>
    <row r="683" spans="1:25" x14ac:dyDescent="0.25">
      <c r="A683" s="1">
        <v>33820</v>
      </c>
      <c r="B683">
        <v>44.45</v>
      </c>
      <c r="C683" t="s">
        <v>28</v>
      </c>
      <c r="D683" t="s">
        <v>28</v>
      </c>
      <c r="E683" t="s">
        <v>28</v>
      </c>
      <c r="F683">
        <v>93.29</v>
      </c>
      <c r="G683">
        <v>96.90625</v>
      </c>
      <c r="H683" t="s">
        <v>28</v>
      </c>
      <c r="I683">
        <v>105.02</v>
      </c>
      <c r="J683" t="s">
        <v>28</v>
      </c>
      <c r="K683">
        <v>91.759990000000002</v>
      </c>
      <c r="L683">
        <v>105.25</v>
      </c>
      <c r="M683">
        <v>107.13</v>
      </c>
      <c r="N683">
        <v>44.68</v>
      </c>
      <c r="O683" t="s">
        <v>28</v>
      </c>
      <c r="P683" t="s">
        <v>28</v>
      </c>
      <c r="Q683" t="s">
        <v>28</v>
      </c>
      <c r="R683">
        <v>93.86</v>
      </c>
      <c r="S683">
        <v>97.15625</v>
      </c>
      <c r="T683" t="s">
        <v>28</v>
      </c>
      <c r="U683">
        <v>104.55</v>
      </c>
      <c r="V683" t="s">
        <v>28</v>
      </c>
      <c r="W683">
        <v>91.44</v>
      </c>
      <c r="X683">
        <v>104.09375</v>
      </c>
      <c r="Y683">
        <v>106.28</v>
      </c>
    </row>
    <row r="684" spans="1:25" x14ac:dyDescent="0.25">
      <c r="A684" s="1">
        <v>33821</v>
      </c>
      <c r="B684">
        <v>44.47</v>
      </c>
      <c r="C684" t="s">
        <v>28</v>
      </c>
      <c r="D684" t="s">
        <v>28</v>
      </c>
      <c r="E684" t="s">
        <v>28</v>
      </c>
      <c r="F684">
        <v>93.2</v>
      </c>
      <c r="G684">
        <v>96.8125</v>
      </c>
      <c r="H684" t="s">
        <v>28</v>
      </c>
      <c r="I684">
        <v>104.88</v>
      </c>
      <c r="J684" t="s">
        <v>28</v>
      </c>
      <c r="K684">
        <v>91.844999999999999</v>
      </c>
      <c r="L684">
        <v>105.3125</v>
      </c>
      <c r="M684">
        <v>107.42</v>
      </c>
      <c r="N684">
        <v>44.71</v>
      </c>
      <c r="O684" t="s">
        <v>28</v>
      </c>
      <c r="P684" t="s">
        <v>28</v>
      </c>
      <c r="Q684" t="s">
        <v>28</v>
      </c>
      <c r="R684">
        <v>93.74</v>
      </c>
      <c r="S684">
        <v>97</v>
      </c>
      <c r="T684" t="s">
        <v>28</v>
      </c>
      <c r="U684">
        <v>104.43</v>
      </c>
      <c r="V684" t="s">
        <v>28</v>
      </c>
      <c r="W684">
        <v>91.519990000000007</v>
      </c>
      <c r="X684">
        <v>104.15625</v>
      </c>
      <c r="Y684">
        <v>106.57</v>
      </c>
    </row>
    <row r="685" spans="1:25" x14ac:dyDescent="0.25">
      <c r="A685" s="1">
        <v>33822</v>
      </c>
      <c r="B685">
        <v>44.55</v>
      </c>
      <c r="C685" t="s">
        <v>28</v>
      </c>
      <c r="D685" t="s">
        <v>28</v>
      </c>
      <c r="E685" t="s">
        <v>28</v>
      </c>
      <c r="F685">
        <v>93.25</v>
      </c>
      <c r="G685">
        <v>96.90625</v>
      </c>
      <c r="H685" t="s">
        <v>28</v>
      </c>
      <c r="I685">
        <v>104.65</v>
      </c>
      <c r="J685" t="s">
        <v>28</v>
      </c>
      <c r="K685">
        <v>91.834990000000005</v>
      </c>
      <c r="L685">
        <v>105.125</v>
      </c>
      <c r="M685">
        <v>107.25</v>
      </c>
      <c r="N685">
        <v>44.8</v>
      </c>
      <c r="O685" t="s">
        <v>28</v>
      </c>
      <c r="P685" t="s">
        <v>28</v>
      </c>
      <c r="Q685" t="s">
        <v>28</v>
      </c>
      <c r="R685">
        <v>93.8</v>
      </c>
      <c r="S685">
        <v>97.125</v>
      </c>
      <c r="T685" t="s">
        <v>28</v>
      </c>
      <c r="U685">
        <v>104.17</v>
      </c>
      <c r="V685" t="s">
        <v>28</v>
      </c>
      <c r="W685">
        <v>91.515000000000001</v>
      </c>
      <c r="X685">
        <v>103.96875</v>
      </c>
      <c r="Y685">
        <v>106.4</v>
      </c>
    </row>
    <row r="686" spans="1:25" x14ac:dyDescent="0.25">
      <c r="A686" s="1">
        <v>33823</v>
      </c>
      <c r="B686">
        <v>44.64</v>
      </c>
      <c r="C686" t="s">
        <v>28</v>
      </c>
      <c r="D686" t="s">
        <v>28</v>
      </c>
      <c r="E686" t="s">
        <v>28</v>
      </c>
      <c r="F686">
        <v>93.3</v>
      </c>
      <c r="G686">
        <v>97.25</v>
      </c>
      <c r="H686" t="s">
        <v>28</v>
      </c>
      <c r="I686">
        <v>104.5</v>
      </c>
      <c r="J686" t="s">
        <v>28</v>
      </c>
      <c r="K686">
        <v>91.69</v>
      </c>
      <c r="L686">
        <v>105.875</v>
      </c>
      <c r="M686">
        <v>107.75</v>
      </c>
      <c r="N686">
        <v>44.88</v>
      </c>
      <c r="O686" t="s">
        <v>28</v>
      </c>
      <c r="P686" t="s">
        <v>28</v>
      </c>
      <c r="Q686" t="s">
        <v>28</v>
      </c>
      <c r="R686">
        <v>93.87</v>
      </c>
      <c r="S686">
        <v>97.53125</v>
      </c>
      <c r="T686" t="s">
        <v>28</v>
      </c>
      <c r="U686">
        <v>103.99</v>
      </c>
      <c r="V686" t="s">
        <v>28</v>
      </c>
      <c r="W686">
        <v>91.375</v>
      </c>
      <c r="X686">
        <v>104.6875</v>
      </c>
      <c r="Y686">
        <v>106.9</v>
      </c>
    </row>
    <row r="687" spans="1:25" x14ac:dyDescent="0.25">
      <c r="A687" s="1">
        <v>33826</v>
      </c>
      <c r="B687">
        <v>44.61</v>
      </c>
      <c r="C687" t="s">
        <v>28</v>
      </c>
      <c r="D687" t="s">
        <v>28</v>
      </c>
      <c r="E687" t="s">
        <v>28</v>
      </c>
      <c r="F687">
        <v>93.26</v>
      </c>
      <c r="G687">
        <v>97.125</v>
      </c>
      <c r="H687" t="s">
        <v>28</v>
      </c>
      <c r="I687">
        <v>104.6</v>
      </c>
      <c r="J687" t="s">
        <v>28</v>
      </c>
      <c r="K687">
        <v>91.804990000000004</v>
      </c>
      <c r="L687">
        <v>106.28125</v>
      </c>
      <c r="M687">
        <v>108.1</v>
      </c>
      <c r="N687">
        <v>44.85</v>
      </c>
      <c r="O687" t="s">
        <v>28</v>
      </c>
      <c r="P687" t="s">
        <v>28</v>
      </c>
      <c r="Q687" t="s">
        <v>28</v>
      </c>
      <c r="R687">
        <v>93.78</v>
      </c>
      <c r="S687">
        <v>97.375</v>
      </c>
      <c r="T687" t="s">
        <v>28</v>
      </c>
      <c r="U687">
        <v>104.15</v>
      </c>
      <c r="V687" t="s">
        <v>28</v>
      </c>
      <c r="W687">
        <v>91.489990000000006</v>
      </c>
      <c r="X687">
        <v>105.09375</v>
      </c>
      <c r="Y687">
        <v>107.25</v>
      </c>
    </row>
    <row r="688" spans="1:25" x14ac:dyDescent="0.25">
      <c r="A688" s="1">
        <v>33827</v>
      </c>
      <c r="B688">
        <v>44.62</v>
      </c>
      <c r="C688" t="s">
        <v>28</v>
      </c>
      <c r="D688" t="s">
        <v>28</v>
      </c>
      <c r="E688" t="s">
        <v>28</v>
      </c>
      <c r="F688">
        <v>93.21</v>
      </c>
      <c r="G688">
        <v>97.03125</v>
      </c>
      <c r="H688" t="s">
        <v>28</v>
      </c>
      <c r="I688">
        <v>104.84</v>
      </c>
      <c r="J688" t="s">
        <v>28</v>
      </c>
      <c r="K688">
        <v>91.784999999999997</v>
      </c>
      <c r="L688">
        <v>106.71875</v>
      </c>
      <c r="M688">
        <v>108.68</v>
      </c>
      <c r="N688">
        <v>44.87</v>
      </c>
      <c r="O688" t="s">
        <v>28</v>
      </c>
      <c r="P688" t="s">
        <v>28</v>
      </c>
      <c r="Q688" t="s">
        <v>28</v>
      </c>
      <c r="R688">
        <v>93.71</v>
      </c>
      <c r="S688">
        <v>97.3125</v>
      </c>
      <c r="T688" t="s">
        <v>28</v>
      </c>
      <c r="U688">
        <v>104.41</v>
      </c>
      <c r="V688" t="s">
        <v>28</v>
      </c>
      <c r="W688">
        <v>91.474990000000005</v>
      </c>
      <c r="X688">
        <v>105.53125</v>
      </c>
      <c r="Y688">
        <v>107.83</v>
      </c>
    </row>
    <row r="689" spans="1:25" x14ac:dyDescent="0.25">
      <c r="A689" s="1">
        <v>33828</v>
      </c>
      <c r="B689">
        <v>44.56</v>
      </c>
      <c r="C689" t="s">
        <v>28</v>
      </c>
      <c r="D689" t="s">
        <v>28</v>
      </c>
      <c r="E689" t="s">
        <v>28</v>
      </c>
      <c r="F689">
        <v>93.12</v>
      </c>
      <c r="G689">
        <v>96.53125</v>
      </c>
      <c r="H689" t="s">
        <v>28</v>
      </c>
      <c r="I689">
        <v>105.2</v>
      </c>
      <c r="J689" t="s">
        <v>28</v>
      </c>
      <c r="K689">
        <v>91.72</v>
      </c>
      <c r="L689">
        <v>106.75</v>
      </c>
      <c r="M689">
        <v>108.58</v>
      </c>
      <c r="N689">
        <v>44.8</v>
      </c>
      <c r="O689" t="s">
        <v>28</v>
      </c>
      <c r="P689" t="s">
        <v>28</v>
      </c>
      <c r="Q689" t="s">
        <v>28</v>
      </c>
      <c r="R689">
        <v>93.62</v>
      </c>
      <c r="S689">
        <v>96.78125</v>
      </c>
      <c r="T689" t="s">
        <v>28</v>
      </c>
      <c r="U689">
        <v>104.69</v>
      </c>
      <c r="V689" t="s">
        <v>28</v>
      </c>
      <c r="W689">
        <v>91.424999999999997</v>
      </c>
      <c r="X689">
        <v>105.5625</v>
      </c>
      <c r="Y689">
        <v>107.73</v>
      </c>
    </row>
    <row r="690" spans="1:25" x14ac:dyDescent="0.25">
      <c r="A690" s="1">
        <v>33829</v>
      </c>
      <c r="B690">
        <v>44.57</v>
      </c>
      <c r="C690" t="s">
        <v>28</v>
      </c>
      <c r="D690" t="s">
        <v>28</v>
      </c>
      <c r="E690" t="s">
        <v>28</v>
      </c>
      <c r="F690">
        <v>92.93</v>
      </c>
      <c r="G690">
        <v>96.375</v>
      </c>
      <c r="H690" t="s">
        <v>28</v>
      </c>
      <c r="I690">
        <v>105.35</v>
      </c>
      <c r="J690" t="s">
        <v>28</v>
      </c>
      <c r="K690">
        <v>91.545000000000002</v>
      </c>
      <c r="L690">
        <v>105.59375</v>
      </c>
      <c r="M690">
        <v>108.19</v>
      </c>
      <c r="N690">
        <v>44.82</v>
      </c>
      <c r="O690" t="s">
        <v>28</v>
      </c>
      <c r="P690" t="s">
        <v>28</v>
      </c>
      <c r="Q690" t="s">
        <v>28</v>
      </c>
      <c r="R690">
        <v>93.46</v>
      </c>
      <c r="S690">
        <v>96.625</v>
      </c>
      <c r="T690" t="s">
        <v>28</v>
      </c>
      <c r="U690">
        <v>104.94</v>
      </c>
      <c r="V690" t="s">
        <v>28</v>
      </c>
      <c r="W690">
        <v>91.289990000000003</v>
      </c>
      <c r="X690">
        <v>104.40625</v>
      </c>
      <c r="Y690">
        <v>107.34</v>
      </c>
    </row>
    <row r="691" spans="1:25" x14ac:dyDescent="0.25">
      <c r="A691" s="1">
        <v>33830</v>
      </c>
      <c r="B691">
        <v>44.86</v>
      </c>
      <c r="C691" t="s">
        <v>28</v>
      </c>
      <c r="D691" t="s">
        <v>28</v>
      </c>
      <c r="E691" t="s">
        <v>28</v>
      </c>
      <c r="F691">
        <v>93.03</v>
      </c>
      <c r="G691">
        <v>97.6875</v>
      </c>
      <c r="H691" t="s">
        <v>28</v>
      </c>
      <c r="I691">
        <v>105.91</v>
      </c>
      <c r="J691" t="s">
        <v>28</v>
      </c>
      <c r="K691">
        <v>91.56</v>
      </c>
      <c r="L691">
        <v>106</v>
      </c>
      <c r="M691">
        <v>108.25</v>
      </c>
      <c r="N691">
        <v>45.12</v>
      </c>
      <c r="O691" t="s">
        <v>28</v>
      </c>
      <c r="P691" t="s">
        <v>28</v>
      </c>
      <c r="Q691" t="s">
        <v>28</v>
      </c>
      <c r="R691">
        <v>93.57</v>
      </c>
      <c r="S691">
        <v>97.9375</v>
      </c>
      <c r="T691" t="s">
        <v>28</v>
      </c>
      <c r="U691">
        <v>105.48</v>
      </c>
      <c r="V691" t="s">
        <v>28</v>
      </c>
      <c r="W691">
        <v>91.295000000000002</v>
      </c>
      <c r="X691">
        <v>104.8125</v>
      </c>
      <c r="Y691">
        <v>107.4</v>
      </c>
    </row>
    <row r="692" spans="1:25" x14ac:dyDescent="0.25">
      <c r="A692" s="1">
        <v>33833</v>
      </c>
      <c r="B692">
        <v>44.89</v>
      </c>
      <c r="C692" t="s">
        <v>28</v>
      </c>
      <c r="D692" t="s">
        <v>28</v>
      </c>
      <c r="E692" t="s">
        <v>28</v>
      </c>
      <c r="F692">
        <v>93.02</v>
      </c>
      <c r="G692">
        <v>97.71875</v>
      </c>
      <c r="H692" t="s">
        <v>28</v>
      </c>
      <c r="I692">
        <v>106.24</v>
      </c>
      <c r="J692" t="s">
        <v>28</v>
      </c>
      <c r="K692">
        <v>91.734999999999999</v>
      </c>
      <c r="L692">
        <v>105.5</v>
      </c>
      <c r="M692">
        <v>107.63</v>
      </c>
      <c r="N692">
        <v>45.15</v>
      </c>
      <c r="O692" t="s">
        <v>28</v>
      </c>
      <c r="P692" t="s">
        <v>28</v>
      </c>
      <c r="Q692" t="s">
        <v>28</v>
      </c>
      <c r="R692">
        <v>93.59</v>
      </c>
      <c r="S692">
        <v>97.96875</v>
      </c>
      <c r="T692" t="s">
        <v>28</v>
      </c>
      <c r="U692">
        <v>105.72</v>
      </c>
      <c r="V692" t="s">
        <v>28</v>
      </c>
      <c r="W692">
        <v>91.474990000000005</v>
      </c>
      <c r="X692">
        <v>104.3125</v>
      </c>
      <c r="Y692">
        <v>106.75</v>
      </c>
    </row>
    <row r="693" spans="1:25" x14ac:dyDescent="0.25">
      <c r="A693" s="1">
        <v>33834</v>
      </c>
      <c r="B693">
        <v>44.85</v>
      </c>
      <c r="C693" t="s">
        <v>28</v>
      </c>
      <c r="D693" t="s">
        <v>28</v>
      </c>
      <c r="E693" t="s">
        <v>28</v>
      </c>
      <c r="F693">
        <v>92.85</v>
      </c>
      <c r="G693">
        <v>97.6875</v>
      </c>
      <c r="H693" t="s">
        <v>28</v>
      </c>
      <c r="I693">
        <v>106.42</v>
      </c>
      <c r="J693" t="s">
        <v>28</v>
      </c>
      <c r="K693">
        <v>91.69</v>
      </c>
      <c r="L693">
        <v>106.03125</v>
      </c>
      <c r="M693">
        <v>107.88</v>
      </c>
      <c r="N693">
        <v>45.12</v>
      </c>
      <c r="O693" t="s">
        <v>28</v>
      </c>
      <c r="P693" t="s">
        <v>28</v>
      </c>
      <c r="Q693" t="s">
        <v>28</v>
      </c>
      <c r="R693">
        <v>93.37</v>
      </c>
      <c r="S693">
        <v>97.9375</v>
      </c>
      <c r="T693" t="s">
        <v>28</v>
      </c>
      <c r="U693">
        <v>105.99</v>
      </c>
      <c r="V693" t="s">
        <v>28</v>
      </c>
      <c r="W693">
        <v>91.435000000000002</v>
      </c>
      <c r="X693">
        <v>104.84375</v>
      </c>
      <c r="Y693">
        <v>106.97</v>
      </c>
    </row>
    <row r="694" spans="1:25" x14ac:dyDescent="0.25">
      <c r="A694" s="1">
        <v>33835</v>
      </c>
      <c r="B694">
        <v>44.82</v>
      </c>
      <c r="C694" t="s">
        <v>28</v>
      </c>
      <c r="D694" t="s">
        <v>28</v>
      </c>
      <c r="E694" t="s">
        <v>28</v>
      </c>
      <c r="F694">
        <v>92.66</v>
      </c>
      <c r="G694">
        <v>97.53125</v>
      </c>
      <c r="H694" t="s">
        <v>28</v>
      </c>
      <c r="I694">
        <v>106.51</v>
      </c>
      <c r="J694" t="s">
        <v>28</v>
      </c>
      <c r="K694">
        <v>91.78</v>
      </c>
      <c r="L694">
        <v>106.09375</v>
      </c>
      <c r="M694">
        <v>108.29</v>
      </c>
      <c r="N694">
        <v>45.12</v>
      </c>
      <c r="O694" t="s">
        <v>28</v>
      </c>
      <c r="P694" t="s">
        <v>28</v>
      </c>
      <c r="Q694" t="s">
        <v>28</v>
      </c>
      <c r="R694">
        <v>93.2</v>
      </c>
      <c r="S694">
        <v>97.78125</v>
      </c>
      <c r="T694" t="s">
        <v>28</v>
      </c>
      <c r="U694">
        <v>105.98</v>
      </c>
      <c r="V694" t="s">
        <v>28</v>
      </c>
      <c r="W694">
        <v>91.539990000000003</v>
      </c>
      <c r="X694">
        <v>104.90625</v>
      </c>
      <c r="Y694">
        <v>107.4</v>
      </c>
    </row>
    <row r="695" spans="1:25" x14ac:dyDescent="0.25">
      <c r="A695" s="1">
        <v>33836</v>
      </c>
      <c r="B695">
        <v>44.9</v>
      </c>
      <c r="C695" t="s">
        <v>28</v>
      </c>
      <c r="D695" t="s">
        <v>28</v>
      </c>
      <c r="E695" t="s">
        <v>28</v>
      </c>
      <c r="F695">
        <v>92.82</v>
      </c>
      <c r="G695">
        <v>97.625</v>
      </c>
      <c r="H695" t="s">
        <v>28</v>
      </c>
      <c r="I695">
        <v>106.47</v>
      </c>
      <c r="J695" t="s">
        <v>28</v>
      </c>
      <c r="K695">
        <v>91.704999999999998</v>
      </c>
      <c r="L695">
        <v>106.25</v>
      </c>
      <c r="M695">
        <v>108.68</v>
      </c>
      <c r="N695">
        <v>45.27</v>
      </c>
      <c r="O695" t="s">
        <v>28</v>
      </c>
      <c r="P695" t="s">
        <v>28</v>
      </c>
      <c r="Q695" t="s">
        <v>28</v>
      </c>
      <c r="R695">
        <v>93.35</v>
      </c>
      <c r="S695">
        <v>97.875</v>
      </c>
      <c r="T695" t="s">
        <v>28</v>
      </c>
      <c r="U695">
        <v>105.95</v>
      </c>
      <c r="V695" t="s">
        <v>28</v>
      </c>
      <c r="W695">
        <v>91.465000000000003</v>
      </c>
      <c r="X695">
        <v>105.09375</v>
      </c>
      <c r="Y695">
        <v>107.79</v>
      </c>
    </row>
    <row r="696" spans="1:25" x14ac:dyDescent="0.25">
      <c r="A696" s="1">
        <v>33837</v>
      </c>
      <c r="B696">
        <v>44.94</v>
      </c>
      <c r="C696" t="s">
        <v>28</v>
      </c>
      <c r="D696" t="s">
        <v>28</v>
      </c>
      <c r="E696" t="s">
        <v>28</v>
      </c>
      <c r="F696">
        <v>92.88</v>
      </c>
      <c r="G696">
        <v>97.25</v>
      </c>
      <c r="H696" t="s">
        <v>28</v>
      </c>
      <c r="I696">
        <v>106.1</v>
      </c>
      <c r="J696" t="s">
        <v>28</v>
      </c>
      <c r="K696">
        <v>91.629990000000006</v>
      </c>
      <c r="L696">
        <v>105.6875</v>
      </c>
      <c r="M696">
        <v>108.11</v>
      </c>
      <c r="N696">
        <v>45.23</v>
      </c>
      <c r="O696" t="s">
        <v>28</v>
      </c>
      <c r="P696" t="s">
        <v>28</v>
      </c>
      <c r="Q696" t="s">
        <v>28</v>
      </c>
      <c r="R696">
        <v>93.48</v>
      </c>
      <c r="S696">
        <v>97.5</v>
      </c>
      <c r="T696" t="s">
        <v>28</v>
      </c>
      <c r="U696">
        <v>105.6</v>
      </c>
      <c r="V696" t="s">
        <v>28</v>
      </c>
      <c r="W696">
        <v>91.405000000000001</v>
      </c>
      <c r="X696">
        <v>104.5</v>
      </c>
      <c r="Y696">
        <v>107.25</v>
      </c>
    </row>
    <row r="697" spans="1:25" x14ac:dyDescent="0.25">
      <c r="A697" s="1">
        <v>33840</v>
      </c>
      <c r="B697">
        <v>45.06</v>
      </c>
      <c r="C697" t="s">
        <v>28</v>
      </c>
      <c r="D697" t="s">
        <v>28</v>
      </c>
      <c r="E697" t="s">
        <v>28</v>
      </c>
      <c r="F697">
        <v>92.93</v>
      </c>
      <c r="G697">
        <v>96.21875</v>
      </c>
      <c r="H697" t="s">
        <v>28</v>
      </c>
      <c r="I697">
        <v>106.52</v>
      </c>
      <c r="J697" t="s">
        <v>28</v>
      </c>
      <c r="K697">
        <v>91.259990000000002</v>
      </c>
      <c r="L697">
        <v>104.71875</v>
      </c>
      <c r="M697">
        <v>107.31</v>
      </c>
      <c r="N697">
        <v>45.37</v>
      </c>
      <c r="O697" t="s">
        <v>28</v>
      </c>
      <c r="P697" t="s">
        <v>28</v>
      </c>
      <c r="Q697" t="s">
        <v>28</v>
      </c>
      <c r="R697">
        <v>93.3</v>
      </c>
      <c r="S697">
        <v>96.4375</v>
      </c>
      <c r="T697" t="s">
        <v>28</v>
      </c>
      <c r="U697">
        <v>105.9</v>
      </c>
      <c r="V697" t="s">
        <v>28</v>
      </c>
      <c r="W697">
        <v>91.024990000000003</v>
      </c>
      <c r="X697">
        <v>103.53125</v>
      </c>
      <c r="Y697">
        <v>106.47</v>
      </c>
    </row>
    <row r="698" spans="1:25" x14ac:dyDescent="0.25">
      <c r="A698" s="1">
        <v>33841</v>
      </c>
      <c r="B698">
        <v>45.08</v>
      </c>
      <c r="C698" t="s">
        <v>28</v>
      </c>
      <c r="D698" t="s">
        <v>28</v>
      </c>
      <c r="E698" t="s">
        <v>28</v>
      </c>
      <c r="F698">
        <v>93.07</v>
      </c>
      <c r="G698">
        <v>95.65625</v>
      </c>
      <c r="H698" t="s">
        <v>28</v>
      </c>
      <c r="I698">
        <v>106.92</v>
      </c>
      <c r="J698" t="s">
        <v>28</v>
      </c>
      <c r="K698">
        <v>91.25</v>
      </c>
      <c r="L698">
        <v>104.375</v>
      </c>
      <c r="M698">
        <v>107.15</v>
      </c>
      <c r="N698">
        <v>45.39</v>
      </c>
      <c r="O698" t="s">
        <v>28</v>
      </c>
      <c r="P698" t="s">
        <v>28</v>
      </c>
      <c r="Q698" t="s">
        <v>28</v>
      </c>
      <c r="R698">
        <v>93.45</v>
      </c>
      <c r="S698">
        <v>96.03125</v>
      </c>
      <c r="T698" t="s">
        <v>28</v>
      </c>
      <c r="U698">
        <v>106.49</v>
      </c>
      <c r="V698" t="s">
        <v>28</v>
      </c>
      <c r="W698">
        <v>91.019990000000007</v>
      </c>
      <c r="X698">
        <v>103.21875</v>
      </c>
      <c r="Y698">
        <v>106.28</v>
      </c>
    </row>
    <row r="699" spans="1:25" x14ac:dyDescent="0.25">
      <c r="A699" s="1">
        <v>33842</v>
      </c>
      <c r="B699">
        <v>45.01</v>
      </c>
      <c r="C699" t="s">
        <v>28</v>
      </c>
      <c r="D699" t="s">
        <v>28</v>
      </c>
      <c r="E699" t="s">
        <v>28</v>
      </c>
      <c r="F699">
        <v>93.04</v>
      </c>
      <c r="G699">
        <v>95.125</v>
      </c>
      <c r="H699" t="s">
        <v>28</v>
      </c>
      <c r="I699">
        <v>106.91</v>
      </c>
      <c r="J699" t="s">
        <v>28</v>
      </c>
      <c r="K699">
        <v>91.2</v>
      </c>
      <c r="L699">
        <v>104.78125</v>
      </c>
      <c r="M699">
        <v>107.1</v>
      </c>
      <c r="N699">
        <v>45.32</v>
      </c>
      <c r="O699" t="s">
        <v>28</v>
      </c>
      <c r="P699" t="s">
        <v>28</v>
      </c>
      <c r="Q699" t="s">
        <v>28</v>
      </c>
      <c r="R699">
        <v>93.47</v>
      </c>
      <c r="S699">
        <v>95.5</v>
      </c>
      <c r="T699" t="s">
        <v>28</v>
      </c>
      <c r="U699">
        <v>106.3</v>
      </c>
      <c r="V699" t="s">
        <v>28</v>
      </c>
      <c r="W699">
        <v>90.974990000000005</v>
      </c>
      <c r="X699">
        <v>103.625</v>
      </c>
      <c r="Y699">
        <v>106.2</v>
      </c>
    </row>
    <row r="700" spans="1:25" x14ac:dyDescent="0.25">
      <c r="A700" s="1">
        <v>33843</v>
      </c>
      <c r="B700">
        <v>45</v>
      </c>
      <c r="C700" t="s">
        <v>28</v>
      </c>
      <c r="D700" t="s">
        <v>28</v>
      </c>
      <c r="E700" t="s">
        <v>28</v>
      </c>
      <c r="F700">
        <v>93.06</v>
      </c>
      <c r="G700">
        <v>94.625</v>
      </c>
      <c r="H700" t="s">
        <v>28</v>
      </c>
      <c r="I700">
        <v>106.89</v>
      </c>
      <c r="J700" t="s">
        <v>28</v>
      </c>
      <c r="K700">
        <v>91.254990000000006</v>
      </c>
      <c r="L700">
        <v>104.96875</v>
      </c>
      <c r="M700">
        <v>107.2</v>
      </c>
      <c r="N700">
        <v>45.31</v>
      </c>
      <c r="O700" t="s">
        <v>28</v>
      </c>
      <c r="P700" t="s">
        <v>28</v>
      </c>
      <c r="Q700" t="s">
        <v>28</v>
      </c>
      <c r="R700">
        <v>93.54</v>
      </c>
      <c r="S700">
        <v>95</v>
      </c>
      <c r="T700" t="s">
        <v>28</v>
      </c>
      <c r="U700">
        <v>106.3</v>
      </c>
      <c r="V700" t="s">
        <v>28</v>
      </c>
      <c r="W700">
        <v>91.039990000000003</v>
      </c>
      <c r="X700">
        <v>103.8125</v>
      </c>
      <c r="Y700">
        <v>106.27</v>
      </c>
    </row>
    <row r="701" spans="1:25" x14ac:dyDescent="0.25">
      <c r="A701" s="1">
        <v>33844</v>
      </c>
      <c r="B701">
        <v>44.99</v>
      </c>
      <c r="C701" t="s">
        <v>28</v>
      </c>
      <c r="D701" t="s">
        <v>28</v>
      </c>
      <c r="E701" t="s">
        <v>28</v>
      </c>
      <c r="F701">
        <v>93.25</v>
      </c>
      <c r="G701">
        <v>94.53125</v>
      </c>
      <c r="H701" t="s">
        <v>28</v>
      </c>
      <c r="I701">
        <v>106.24</v>
      </c>
      <c r="J701" t="s">
        <v>28</v>
      </c>
      <c r="K701">
        <v>91.304990000000004</v>
      </c>
      <c r="L701">
        <v>105</v>
      </c>
      <c r="M701">
        <v>107.3</v>
      </c>
      <c r="N701">
        <v>45.29</v>
      </c>
      <c r="O701" t="s">
        <v>28</v>
      </c>
      <c r="P701" t="s">
        <v>28</v>
      </c>
      <c r="Q701" t="s">
        <v>28</v>
      </c>
      <c r="R701">
        <v>93.73</v>
      </c>
      <c r="S701">
        <v>94.84375</v>
      </c>
      <c r="T701" t="s">
        <v>28</v>
      </c>
      <c r="U701">
        <v>105.5</v>
      </c>
      <c r="V701" t="s">
        <v>28</v>
      </c>
      <c r="W701">
        <v>91.09</v>
      </c>
      <c r="X701">
        <v>103.84375</v>
      </c>
      <c r="Y701">
        <v>106.2</v>
      </c>
    </row>
    <row r="702" spans="1:25" x14ac:dyDescent="0.25">
      <c r="A702" s="1">
        <v>33847</v>
      </c>
      <c r="B702">
        <v>44.98</v>
      </c>
      <c r="C702" t="s">
        <v>28</v>
      </c>
      <c r="D702" t="s">
        <v>28</v>
      </c>
      <c r="E702" t="s">
        <v>28</v>
      </c>
      <c r="F702">
        <v>93.14</v>
      </c>
      <c r="G702">
        <v>94.53125</v>
      </c>
      <c r="H702" t="s">
        <v>28</v>
      </c>
      <c r="I702">
        <v>105.25</v>
      </c>
      <c r="J702" t="s">
        <v>28</v>
      </c>
      <c r="K702">
        <v>91.045000000000002</v>
      </c>
      <c r="L702">
        <v>105.15625</v>
      </c>
      <c r="M702">
        <v>107.63</v>
      </c>
      <c r="N702">
        <v>45.26</v>
      </c>
      <c r="O702" t="s">
        <v>28</v>
      </c>
      <c r="P702" t="s">
        <v>28</v>
      </c>
      <c r="Q702" t="s">
        <v>28</v>
      </c>
      <c r="R702">
        <v>93.64</v>
      </c>
      <c r="S702">
        <v>94.84375</v>
      </c>
      <c r="T702" t="s">
        <v>28</v>
      </c>
      <c r="U702">
        <v>104.78</v>
      </c>
      <c r="V702" t="s">
        <v>28</v>
      </c>
      <c r="W702">
        <v>90.83</v>
      </c>
      <c r="X702">
        <v>103.96875</v>
      </c>
      <c r="Y702">
        <v>106.59</v>
      </c>
    </row>
    <row r="703" spans="1:25" x14ac:dyDescent="0.25">
      <c r="A703" s="1">
        <v>33848</v>
      </c>
      <c r="B703">
        <v>44.96</v>
      </c>
      <c r="C703" t="s">
        <v>28</v>
      </c>
      <c r="D703" t="s">
        <v>28</v>
      </c>
      <c r="E703" t="s">
        <v>28</v>
      </c>
      <c r="F703">
        <v>93.09</v>
      </c>
      <c r="G703">
        <v>94.5</v>
      </c>
      <c r="H703" t="s">
        <v>28</v>
      </c>
      <c r="I703">
        <v>105.19</v>
      </c>
      <c r="J703" t="s">
        <v>28</v>
      </c>
      <c r="K703">
        <v>91.22</v>
      </c>
      <c r="L703">
        <v>105.75</v>
      </c>
      <c r="M703">
        <v>108.1</v>
      </c>
      <c r="N703">
        <v>45.26</v>
      </c>
      <c r="O703" t="s">
        <v>28</v>
      </c>
      <c r="P703" t="s">
        <v>28</v>
      </c>
      <c r="Q703" t="s">
        <v>28</v>
      </c>
      <c r="R703">
        <v>93.7</v>
      </c>
      <c r="S703">
        <v>94.78125</v>
      </c>
      <c r="T703" t="s">
        <v>28</v>
      </c>
      <c r="U703">
        <v>104.69</v>
      </c>
      <c r="V703" t="s">
        <v>28</v>
      </c>
      <c r="W703">
        <v>91.019990000000007</v>
      </c>
      <c r="X703">
        <v>104.5625</v>
      </c>
      <c r="Y703">
        <v>107.1</v>
      </c>
    </row>
    <row r="704" spans="1:25" x14ac:dyDescent="0.25">
      <c r="A704" s="1">
        <v>33849</v>
      </c>
      <c r="B704">
        <v>44.96</v>
      </c>
      <c r="C704" t="s">
        <v>28</v>
      </c>
      <c r="D704" t="s">
        <v>28</v>
      </c>
      <c r="E704" t="s">
        <v>28</v>
      </c>
      <c r="F704">
        <v>92.6</v>
      </c>
      <c r="G704">
        <v>95.25</v>
      </c>
      <c r="H704" t="s">
        <v>28</v>
      </c>
      <c r="I704">
        <v>105.55</v>
      </c>
      <c r="J704" t="s">
        <v>28</v>
      </c>
      <c r="K704">
        <v>91.224990000000005</v>
      </c>
      <c r="L704">
        <v>105.9375</v>
      </c>
      <c r="M704">
        <v>108.77</v>
      </c>
      <c r="N704">
        <v>45.26</v>
      </c>
      <c r="O704" t="s">
        <v>28</v>
      </c>
      <c r="P704" t="s">
        <v>28</v>
      </c>
      <c r="Q704" t="s">
        <v>28</v>
      </c>
      <c r="R704">
        <v>93.48</v>
      </c>
      <c r="S704">
        <v>95.53125</v>
      </c>
      <c r="T704" t="s">
        <v>28</v>
      </c>
      <c r="U704">
        <v>105.05</v>
      </c>
      <c r="V704" t="s">
        <v>28</v>
      </c>
      <c r="W704">
        <v>91.03</v>
      </c>
      <c r="X704">
        <v>104.71875</v>
      </c>
      <c r="Y704">
        <v>107.77</v>
      </c>
    </row>
    <row r="705" spans="1:25" x14ac:dyDescent="0.25">
      <c r="A705" s="1">
        <v>33850</v>
      </c>
      <c r="B705">
        <v>44.94</v>
      </c>
      <c r="C705" t="s">
        <v>28</v>
      </c>
      <c r="D705" t="s">
        <v>28</v>
      </c>
      <c r="E705" t="s">
        <v>28</v>
      </c>
      <c r="F705">
        <v>92.37</v>
      </c>
      <c r="G705">
        <v>97.25</v>
      </c>
      <c r="H705" t="s">
        <v>28</v>
      </c>
      <c r="I705">
        <v>105.69</v>
      </c>
      <c r="J705" t="s">
        <v>28</v>
      </c>
      <c r="K705">
        <v>91.224990000000005</v>
      </c>
      <c r="L705">
        <v>106.03125</v>
      </c>
      <c r="M705">
        <v>108.7</v>
      </c>
      <c r="N705">
        <v>45.25</v>
      </c>
      <c r="O705" t="s">
        <v>28</v>
      </c>
      <c r="P705" t="s">
        <v>28</v>
      </c>
      <c r="Q705" t="s">
        <v>28</v>
      </c>
      <c r="R705">
        <v>93.3</v>
      </c>
      <c r="S705">
        <v>97.34375</v>
      </c>
      <c r="T705" t="s">
        <v>28</v>
      </c>
      <c r="U705">
        <v>105.1</v>
      </c>
      <c r="V705" t="s">
        <v>28</v>
      </c>
      <c r="W705">
        <v>91.034999999999997</v>
      </c>
      <c r="X705">
        <v>104.8125</v>
      </c>
      <c r="Y705">
        <v>107.69</v>
      </c>
    </row>
    <row r="706" spans="1:25" x14ac:dyDescent="0.25">
      <c r="A706" s="1">
        <v>33851</v>
      </c>
      <c r="B706">
        <v>45.14</v>
      </c>
      <c r="C706" t="s">
        <v>28</v>
      </c>
      <c r="D706" t="s">
        <v>28</v>
      </c>
      <c r="E706" t="s">
        <v>28</v>
      </c>
      <c r="F706">
        <v>92.4</v>
      </c>
      <c r="G706">
        <v>97.53125</v>
      </c>
      <c r="H706" t="s">
        <v>28</v>
      </c>
      <c r="I706">
        <v>106.09</v>
      </c>
      <c r="J706" t="s">
        <v>28</v>
      </c>
      <c r="K706">
        <v>91.164990000000003</v>
      </c>
      <c r="L706">
        <v>107.1875</v>
      </c>
      <c r="M706">
        <v>109.4</v>
      </c>
      <c r="N706">
        <v>45.49</v>
      </c>
      <c r="O706" t="s">
        <v>28</v>
      </c>
      <c r="P706" t="s">
        <v>28</v>
      </c>
      <c r="Q706" t="s">
        <v>28</v>
      </c>
      <c r="R706">
        <v>93.3</v>
      </c>
      <c r="S706">
        <v>97.75</v>
      </c>
      <c r="T706" t="s">
        <v>28</v>
      </c>
      <c r="U706">
        <v>105.55</v>
      </c>
      <c r="V706" t="s">
        <v>28</v>
      </c>
      <c r="W706">
        <v>90.98</v>
      </c>
      <c r="X706">
        <v>105.9375</v>
      </c>
      <c r="Y706">
        <v>108.4</v>
      </c>
    </row>
    <row r="707" spans="1:25" x14ac:dyDescent="0.25">
      <c r="A707" s="1">
        <v>33854</v>
      </c>
      <c r="B707">
        <v>45.28</v>
      </c>
      <c r="C707" t="s">
        <v>28</v>
      </c>
      <c r="D707" t="s">
        <v>28</v>
      </c>
      <c r="E707" t="s">
        <v>28</v>
      </c>
      <c r="F707">
        <v>92.75</v>
      </c>
      <c r="G707">
        <v>97.46875</v>
      </c>
      <c r="H707" t="s">
        <v>28</v>
      </c>
      <c r="I707">
        <v>107.1</v>
      </c>
      <c r="J707" t="s">
        <v>28</v>
      </c>
      <c r="K707">
        <v>91.28</v>
      </c>
      <c r="L707">
        <v>107.1875</v>
      </c>
      <c r="M707">
        <v>109.4</v>
      </c>
      <c r="N707">
        <v>45.61</v>
      </c>
      <c r="O707" t="s">
        <v>28</v>
      </c>
      <c r="P707" t="s">
        <v>28</v>
      </c>
      <c r="Q707" t="s">
        <v>28</v>
      </c>
      <c r="R707">
        <v>93.38</v>
      </c>
      <c r="S707">
        <v>97.78125</v>
      </c>
      <c r="T707" t="s">
        <v>28</v>
      </c>
      <c r="U707">
        <v>106.65</v>
      </c>
      <c r="V707" t="s">
        <v>28</v>
      </c>
      <c r="W707">
        <v>91.08</v>
      </c>
      <c r="X707">
        <v>105.9375</v>
      </c>
      <c r="Y707">
        <v>108.4</v>
      </c>
    </row>
    <row r="708" spans="1:25" x14ac:dyDescent="0.25">
      <c r="A708" s="1">
        <v>33855</v>
      </c>
      <c r="B708">
        <v>45.32</v>
      </c>
      <c r="C708" t="s">
        <v>28</v>
      </c>
      <c r="D708" t="s">
        <v>28</v>
      </c>
      <c r="E708" t="s">
        <v>28</v>
      </c>
      <c r="F708">
        <v>93.03</v>
      </c>
      <c r="G708">
        <v>96.53125</v>
      </c>
      <c r="H708" t="s">
        <v>28</v>
      </c>
      <c r="I708">
        <v>105.99</v>
      </c>
      <c r="J708" t="s">
        <v>28</v>
      </c>
      <c r="K708">
        <v>91.259990000000002</v>
      </c>
      <c r="L708">
        <v>108.15625</v>
      </c>
      <c r="M708">
        <v>109.75</v>
      </c>
      <c r="N708">
        <v>45.64</v>
      </c>
      <c r="O708" t="s">
        <v>28</v>
      </c>
      <c r="P708" t="s">
        <v>28</v>
      </c>
      <c r="Q708" t="s">
        <v>28</v>
      </c>
      <c r="R708">
        <v>93.64</v>
      </c>
      <c r="S708">
        <v>96.875</v>
      </c>
      <c r="T708" t="s">
        <v>28</v>
      </c>
      <c r="U708">
        <v>105.65</v>
      </c>
      <c r="V708" t="s">
        <v>28</v>
      </c>
      <c r="W708">
        <v>91.06</v>
      </c>
      <c r="X708">
        <v>106.90625</v>
      </c>
      <c r="Y708">
        <v>108.7</v>
      </c>
    </row>
    <row r="709" spans="1:25" x14ac:dyDescent="0.25">
      <c r="A709" s="1">
        <v>33856</v>
      </c>
      <c r="B709">
        <v>45.61</v>
      </c>
      <c r="C709" t="s">
        <v>28</v>
      </c>
      <c r="D709" t="s">
        <v>28</v>
      </c>
      <c r="E709" t="s">
        <v>28</v>
      </c>
      <c r="F709">
        <v>93.05</v>
      </c>
      <c r="G709">
        <v>96.28125</v>
      </c>
      <c r="H709" t="s">
        <v>28</v>
      </c>
      <c r="I709">
        <v>106</v>
      </c>
      <c r="J709" t="s">
        <v>28</v>
      </c>
      <c r="K709">
        <v>91.239990000000006</v>
      </c>
      <c r="L709">
        <v>107.8125</v>
      </c>
      <c r="M709">
        <v>108.72</v>
      </c>
      <c r="N709">
        <v>45.76</v>
      </c>
      <c r="O709" t="s">
        <v>28</v>
      </c>
      <c r="P709" t="s">
        <v>28</v>
      </c>
      <c r="Q709" t="s">
        <v>28</v>
      </c>
      <c r="R709">
        <v>93.63</v>
      </c>
      <c r="S709">
        <v>96.65625</v>
      </c>
      <c r="T709" t="s">
        <v>28</v>
      </c>
      <c r="U709">
        <v>105.45</v>
      </c>
      <c r="V709" t="s">
        <v>28</v>
      </c>
      <c r="W709">
        <v>91.034999999999997</v>
      </c>
      <c r="X709">
        <v>106.5625</v>
      </c>
      <c r="Y709">
        <v>107.67</v>
      </c>
    </row>
    <row r="710" spans="1:25" x14ac:dyDescent="0.25">
      <c r="A710" s="1">
        <v>33857</v>
      </c>
      <c r="B710">
        <v>45.68</v>
      </c>
      <c r="C710" t="s">
        <v>28</v>
      </c>
      <c r="D710" t="s">
        <v>28</v>
      </c>
      <c r="E710" t="s">
        <v>28</v>
      </c>
      <c r="F710">
        <v>93.06</v>
      </c>
      <c r="G710">
        <v>96.6875</v>
      </c>
      <c r="H710" t="s">
        <v>28</v>
      </c>
      <c r="I710">
        <v>106.16</v>
      </c>
      <c r="J710" t="s">
        <v>28</v>
      </c>
      <c r="K710">
        <v>91.224990000000005</v>
      </c>
      <c r="L710">
        <v>108</v>
      </c>
      <c r="M710">
        <v>108.29</v>
      </c>
      <c r="N710">
        <v>45.77</v>
      </c>
      <c r="O710" t="s">
        <v>28</v>
      </c>
      <c r="P710" t="s">
        <v>28</v>
      </c>
      <c r="Q710" t="s">
        <v>28</v>
      </c>
      <c r="R710">
        <v>93.62</v>
      </c>
      <c r="S710">
        <v>97.03125</v>
      </c>
      <c r="T710" t="s">
        <v>28</v>
      </c>
      <c r="U710">
        <v>105.55</v>
      </c>
      <c r="V710" t="s">
        <v>28</v>
      </c>
      <c r="W710">
        <v>90.995000000000005</v>
      </c>
      <c r="X710">
        <v>106.75</v>
      </c>
      <c r="Y710">
        <v>106.52</v>
      </c>
    </row>
    <row r="711" spans="1:25" x14ac:dyDescent="0.25">
      <c r="A711" s="1">
        <v>33858</v>
      </c>
      <c r="B711">
        <v>45.65</v>
      </c>
      <c r="C711" t="s">
        <v>28</v>
      </c>
      <c r="D711" t="s">
        <v>28</v>
      </c>
      <c r="E711" t="s">
        <v>28</v>
      </c>
      <c r="F711">
        <v>93.27</v>
      </c>
      <c r="G711">
        <v>96.5</v>
      </c>
      <c r="H711" t="s">
        <v>28</v>
      </c>
      <c r="I711">
        <v>105.94</v>
      </c>
      <c r="J711" t="s">
        <v>28</v>
      </c>
      <c r="K711">
        <v>91.204999999999998</v>
      </c>
      <c r="L711">
        <v>107.1875</v>
      </c>
      <c r="M711">
        <v>107.93</v>
      </c>
      <c r="N711">
        <v>45.72</v>
      </c>
      <c r="O711" t="s">
        <v>28</v>
      </c>
      <c r="P711" t="s">
        <v>28</v>
      </c>
      <c r="Q711" t="s">
        <v>28</v>
      </c>
      <c r="R711">
        <v>93.56</v>
      </c>
      <c r="S711">
        <v>96.875</v>
      </c>
      <c r="T711" t="s">
        <v>28</v>
      </c>
      <c r="U711">
        <v>105.5</v>
      </c>
      <c r="V711" t="s">
        <v>28</v>
      </c>
      <c r="W711">
        <v>90.995000000000005</v>
      </c>
      <c r="X711">
        <v>105.9375</v>
      </c>
      <c r="Y711">
        <v>106.98</v>
      </c>
    </row>
    <row r="712" spans="1:25" x14ac:dyDescent="0.25">
      <c r="A712" s="1">
        <v>33861</v>
      </c>
      <c r="B712">
        <v>46.11</v>
      </c>
      <c r="C712" t="s">
        <v>28</v>
      </c>
      <c r="D712" t="s">
        <v>28</v>
      </c>
      <c r="E712" t="s">
        <v>28</v>
      </c>
      <c r="F712">
        <v>94.64</v>
      </c>
      <c r="G712">
        <v>98.25</v>
      </c>
      <c r="H712" t="s">
        <v>28</v>
      </c>
      <c r="I712">
        <v>106.3</v>
      </c>
      <c r="J712" t="s">
        <v>28</v>
      </c>
      <c r="K712">
        <v>91.37</v>
      </c>
      <c r="L712">
        <v>107.5625</v>
      </c>
      <c r="M712">
        <v>108.47</v>
      </c>
      <c r="N712">
        <v>46.12</v>
      </c>
      <c r="O712" t="s">
        <v>28</v>
      </c>
      <c r="P712" t="s">
        <v>28</v>
      </c>
      <c r="Q712" t="s">
        <v>28</v>
      </c>
      <c r="R712">
        <v>94.8</v>
      </c>
      <c r="S712">
        <v>98.5</v>
      </c>
      <c r="T712" t="s">
        <v>28</v>
      </c>
      <c r="U712">
        <v>105.68</v>
      </c>
      <c r="V712" t="s">
        <v>28</v>
      </c>
      <c r="W712">
        <v>91.185000000000002</v>
      </c>
      <c r="X712">
        <v>106.28125</v>
      </c>
      <c r="Y712">
        <v>107.42</v>
      </c>
    </row>
    <row r="713" spans="1:25" x14ac:dyDescent="0.25">
      <c r="A713" s="1">
        <v>33862</v>
      </c>
      <c r="B713">
        <v>46.1</v>
      </c>
      <c r="C713" t="s">
        <v>28</v>
      </c>
      <c r="D713" t="s">
        <v>28</v>
      </c>
      <c r="E713" t="s">
        <v>28</v>
      </c>
      <c r="F713">
        <v>94.49</v>
      </c>
      <c r="G713">
        <v>96.96875</v>
      </c>
      <c r="H713" t="s">
        <v>28</v>
      </c>
      <c r="I713">
        <v>106.3</v>
      </c>
      <c r="J713" t="s">
        <v>28</v>
      </c>
      <c r="K713">
        <v>91.379990000000006</v>
      </c>
      <c r="L713">
        <v>106.78125</v>
      </c>
      <c r="M713">
        <v>107.37</v>
      </c>
      <c r="N713">
        <v>45.91</v>
      </c>
      <c r="O713" t="s">
        <v>28</v>
      </c>
      <c r="P713" t="s">
        <v>28</v>
      </c>
      <c r="Q713" t="s">
        <v>28</v>
      </c>
      <c r="R713">
        <v>94.75</v>
      </c>
      <c r="S713">
        <v>97.28125</v>
      </c>
      <c r="T713" t="s">
        <v>28</v>
      </c>
      <c r="U713">
        <v>105.68</v>
      </c>
      <c r="V713" t="s">
        <v>28</v>
      </c>
      <c r="W713">
        <v>91.114990000000006</v>
      </c>
      <c r="X713">
        <v>105.5</v>
      </c>
      <c r="Y713">
        <v>106.3</v>
      </c>
    </row>
    <row r="714" spans="1:25" x14ac:dyDescent="0.25">
      <c r="A714" s="1">
        <v>33863</v>
      </c>
      <c r="B714">
        <v>46.45</v>
      </c>
      <c r="C714" t="s">
        <v>28</v>
      </c>
      <c r="D714" t="s">
        <v>28</v>
      </c>
      <c r="E714" t="s">
        <v>28</v>
      </c>
      <c r="F714">
        <v>95.23</v>
      </c>
      <c r="G714">
        <v>96.75</v>
      </c>
      <c r="H714" t="s">
        <v>28</v>
      </c>
      <c r="I714">
        <v>105.88</v>
      </c>
      <c r="J714" t="s">
        <v>28</v>
      </c>
      <c r="K714">
        <v>90.804990000000004</v>
      </c>
      <c r="L714">
        <v>106.625</v>
      </c>
      <c r="M714">
        <v>106.2</v>
      </c>
      <c r="N714">
        <v>46.04</v>
      </c>
      <c r="O714" t="s">
        <v>28</v>
      </c>
      <c r="P714" t="s">
        <v>28</v>
      </c>
      <c r="Q714" t="s">
        <v>28</v>
      </c>
      <c r="R714">
        <v>95.4</v>
      </c>
      <c r="S714">
        <v>97.75</v>
      </c>
      <c r="T714" t="s">
        <v>28</v>
      </c>
      <c r="U714">
        <v>105.35</v>
      </c>
      <c r="V714" t="s">
        <v>28</v>
      </c>
      <c r="W714">
        <v>91.114990000000006</v>
      </c>
      <c r="X714">
        <v>105.34375</v>
      </c>
      <c r="Y714">
        <v>105.25</v>
      </c>
    </row>
    <row r="715" spans="1:25" x14ac:dyDescent="0.25">
      <c r="A715" s="1">
        <v>33864</v>
      </c>
      <c r="B715">
        <v>46.39</v>
      </c>
      <c r="C715" t="s">
        <v>28</v>
      </c>
      <c r="D715" t="s">
        <v>28</v>
      </c>
      <c r="E715" t="s">
        <v>28</v>
      </c>
      <c r="F715">
        <v>95.27</v>
      </c>
      <c r="G715">
        <v>97.25</v>
      </c>
      <c r="H715" t="s">
        <v>28</v>
      </c>
      <c r="I715">
        <v>105.74</v>
      </c>
      <c r="J715" t="s">
        <v>28</v>
      </c>
      <c r="K715">
        <v>90.814999999999998</v>
      </c>
      <c r="L715">
        <v>106.6875</v>
      </c>
      <c r="M715">
        <v>106.2</v>
      </c>
      <c r="N715">
        <v>45.99</v>
      </c>
      <c r="O715" t="s">
        <v>28</v>
      </c>
      <c r="P715" t="s">
        <v>28</v>
      </c>
      <c r="Q715" t="s">
        <v>28</v>
      </c>
      <c r="R715">
        <v>95.5</v>
      </c>
      <c r="S715">
        <v>97.5</v>
      </c>
      <c r="T715" t="s">
        <v>28</v>
      </c>
      <c r="U715">
        <v>105.35</v>
      </c>
      <c r="V715" t="s">
        <v>28</v>
      </c>
      <c r="W715">
        <v>90.685000000000002</v>
      </c>
      <c r="X715">
        <v>105.40625</v>
      </c>
      <c r="Y715">
        <v>105.25</v>
      </c>
    </row>
    <row r="716" spans="1:25" x14ac:dyDescent="0.25">
      <c r="A716" s="1">
        <v>33865</v>
      </c>
      <c r="B716">
        <v>46.58</v>
      </c>
      <c r="C716" t="s">
        <v>28</v>
      </c>
      <c r="D716" t="s">
        <v>28</v>
      </c>
      <c r="E716" t="s">
        <v>28</v>
      </c>
      <c r="F716">
        <v>95.55</v>
      </c>
      <c r="G716">
        <v>98.3125</v>
      </c>
      <c r="H716" t="s">
        <v>28</v>
      </c>
      <c r="I716">
        <v>105.72</v>
      </c>
      <c r="J716" t="s">
        <v>28</v>
      </c>
      <c r="K716">
        <v>90.884990000000002</v>
      </c>
      <c r="L716">
        <v>107.03125</v>
      </c>
      <c r="M716">
        <v>106.37</v>
      </c>
      <c r="N716">
        <v>46.08</v>
      </c>
      <c r="O716" t="s">
        <v>28</v>
      </c>
      <c r="P716" t="s">
        <v>28</v>
      </c>
      <c r="Q716" t="s">
        <v>28</v>
      </c>
      <c r="R716">
        <v>95.75</v>
      </c>
      <c r="S716">
        <v>98.5</v>
      </c>
      <c r="T716" t="s">
        <v>28</v>
      </c>
      <c r="U716">
        <v>105.25</v>
      </c>
      <c r="V716" t="s">
        <v>28</v>
      </c>
      <c r="W716">
        <v>90.754990000000006</v>
      </c>
      <c r="X716">
        <v>105.75</v>
      </c>
      <c r="Y716">
        <v>105.6</v>
      </c>
    </row>
    <row r="717" spans="1:25" x14ac:dyDescent="0.25">
      <c r="A717" s="1">
        <v>33868</v>
      </c>
      <c r="B717">
        <v>46.36</v>
      </c>
      <c r="C717" t="s">
        <v>28</v>
      </c>
      <c r="D717" t="s">
        <v>28</v>
      </c>
      <c r="E717" t="s">
        <v>28</v>
      </c>
      <c r="F717">
        <v>95.52</v>
      </c>
      <c r="G717">
        <v>97.59375</v>
      </c>
      <c r="H717" t="s">
        <v>28</v>
      </c>
      <c r="I717">
        <v>105.65</v>
      </c>
      <c r="J717" t="s">
        <v>28</v>
      </c>
      <c r="K717">
        <v>90.94</v>
      </c>
      <c r="L717">
        <v>106.5</v>
      </c>
      <c r="M717">
        <v>104.89</v>
      </c>
      <c r="N717">
        <v>45.93</v>
      </c>
      <c r="O717" t="s">
        <v>28</v>
      </c>
      <c r="P717" t="s">
        <v>28</v>
      </c>
      <c r="Q717" t="s">
        <v>28</v>
      </c>
      <c r="R717">
        <v>95.72</v>
      </c>
      <c r="S717">
        <v>97.75</v>
      </c>
      <c r="T717" t="s">
        <v>28</v>
      </c>
      <c r="U717">
        <v>105.25</v>
      </c>
      <c r="V717" t="s">
        <v>28</v>
      </c>
      <c r="W717">
        <v>90.81</v>
      </c>
      <c r="X717">
        <v>105.3125</v>
      </c>
      <c r="Y717">
        <v>103.99</v>
      </c>
    </row>
    <row r="718" spans="1:25" x14ac:dyDescent="0.25">
      <c r="A718" s="1">
        <v>33869</v>
      </c>
      <c r="B718">
        <v>46.45</v>
      </c>
      <c r="C718" t="s">
        <v>28</v>
      </c>
      <c r="D718" t="s">
        <v>28</v>
      </c>
      <c r="E718" t="s">
        <v>28</v>
      </c>
      <c r="F718">
        <v>95.95</v>
      </c>
      <c r="G718">
        <v>97.8125</v>
      </c>
      <c r="H718" t="s">
        <v>28</v>
      </c>
      <c r="I718">
        <v>105.89</v>
      </c>
      <c r="J718" t="s">
        <v>28</v>
      </c>
      <c r="K718">
        <v>90.814999999999998</v>
      </c>
      <c r="L718">
        <v>104.25</v>
      </c>
      <c r="M718">
        <v>103.95</v>
      </c>
      <c r="N718">
        <v>45.99</v>
      </c>
      <c r="O718" t="s">
        <v>28</v>
      </c>
      <c r="P718" t="s">
        <v>28</v>
      </c>
      <c r="Q718" t="s">
        <v>28</v>
      </c>
      <c r="R718">
        <v>96.13</v>
      </c>
      <c r="S718">
        <v>97.90625</v>
      </c>
      <c r="T718" t="s">
        <v>28</v>
      </c>
      <c r="U718">
        <v>105.42</v>
      </c>
      <c r="V718" t="s">
        <v>28</v>
      </c>
      <c r="W718">
        <v>90.685000000000002</v>
      </c>
      <c r="X718">
        <v>103</v>
      </c>
      <c r="Y718">
        <v>103.99</v>
      </c>
    </row>
    <row r="719" spans="1:25" x14ac:dyDescent="0.25">
      <c r="A719" s="1">
        <v>33870</v>
      </c>
      <c r="B719">
        <v>46.5</v>
      </c>
      <c r="C719" t="s">
        <v>28</v>
      </c>
      <c r="D719" t="s">
        <v>28</v>
      </c>
      <c r="E719" t="s">
        <v>28</v>
      </c>
      <c r="F719">
        <v>96.32</v>
      </c>
      <c r="G719">
        <v>98.5625</v>
      </c>
      <c r="H719" t="s">
        <v>28</v>
      </c>
      <c r="I719">
        <v>105.89</v>
      </c>
      <c r="J719" t="s">
        <v>28</v>
      </c>
      <c r="K719">
        <v>90.73</v>
      </c>
      <c r="L719">
        <v>103.8125</v>
      </c>
      <c r="M719">
        <v>103.9</v>
      </c>
      <c r="N719">
        <v>46.02</v>
      </c>
      <c r="O719" t="s">
        <v>28</v>
      </c>
      <c r="P719" t="s">
        <v>28</v>
      </c>
      <c r="Q719" t="s">
        <v>28</v>
      </c>
      <c r="R719">
        <v>96.58</v>
      </c>
      <c r="S719">
        <v>98.5</v>
      </c>
      <c r="T719" t="s">
        <v>28</v>
      </c>
      <c r="U719">
        <v>105.42</v>
      </c>
      <c r="V719" t="s">
        <v>28</v>
      </c>
      <c r="W719">
        <v>90.599990000000005</v>
      </c>
      <c r="X719">
        <v>102.53125</v>
      </c>
      <c r="Y719">
        <v>103.99</v>
      </c>
    </row>
    <row r="720" spans="1:25" x14ac:dyDescent="0.25">
      <c r="A720" s="1">
        <v>33871</v>
      </c>
      <c r="B720">
        <v>46.46</v>
      </c>
      <c r="C720" t="s">
        <v>28</v>
      </c>
      <c r="D720" t="s">
        <v>28</v>
      </c>
      <c r="E720" t="s">
        <v>28</v>
      </c>
      <c r="F720">
        <v>96.62</v>
      </c>
      <c r="G720">
        <v>98.34375</v>
      </c>
      <c r="H720" t="s">
        <v>28</v>
      </c>
      <c r="I720">
        <v>106.45</v>
      </c>
      <c r="J720" t="s">
        <v>28</v>
      </c>
      <c r="K720">
        <v>90.789990000000003</v>
      </c>
      <c r="L720">
        <v>104.625</v>
      </c>
      <c r="M720">
        <v>104.38</v>
      </c>
      <c r="N720">
        <v>46</v>
      </c>
      <c r="O720" t="s">
        <v>28</v>
      </c>
      <c r="P720" t="s">
        <v>28</v>
      </c>
      <c r="Q720" t="s">
        <v>28</v>
      </c>
      <c r="R720">
        <v>96.78</v>
      </c>
      <c r="S720">
        <v>98.3125</v>
      </c>
      <c r="T720" t="s">
        <v>28</v>
      </c>
      <c r="U720">
        <v>105.7</v>
      </c>
      <c r="V720" t="s">
        <v>28</v>
      </c>
      <c r="W720">
        <v>90.66</v>
      </c>
      <c r="X720">
        <v>103.34375</v>
      </c>
      <c r="Y720">
        <v>103.99</v>
      </c>
    </row>
    <row r="721" spans="1:25" x14ac:dyDescent="0.25">
      <c r="A721" s="1">
        <v>33872</v>
      </c>
      <c r="B721">
        <v>46.38</v>
      </c>
      <c r="C721" t="s">
        <v>28</v>
      </c>
      <c r="D721" t="s">
        <v>28</v>
      </c>
      <c r="E721" t="s">
        <v>28</v>
      </c>
      <c r="F721">
        <v>96.53</v>
      </c>
      <c r="G721">
        <v>98.03125</v>
      </c>
      <c r="H721" t="s">
        <v>28</v>
      </c>
      <c r="I721">
        <v>106.5</v>
      </c>
      <c r="J721" t="s">
        <v>28</v>
      </c>
      <c r="K721">
        <v>90.924999999999997</v>
      </c>
      <c r="L721">
        <v>105.53125</v>
      </c>
      <c r="M721">
        <v>104.88</v>
      </c>
      <c r="N721">
        <v>45.94</v>
      </c>
      <c r="O721" t="s">
        <v>28</v>
      </c>
      <c r="P721" t="s">
        <v>28</v>
      </c>
      <c r="Q721" t="s">
        <v>28</v>
      </c>
      <c r="R721">
        <v>96.72</v>
      </c>
      <c r="S721">
        <v>97.96875</v>
      </c>
      <c r="T721" t="s">
        <v>28</v>
      </c>
      <c r="U721">
        <v>105.89</v>
      </c>
      <c r="V721" t="s">
        <v>28</v>
      </c>
      <c r="W721">
        <v>90.795000000000002</v>
      </c>
      <c r="X721">
        <v>104.21875</v>
      </c>
      <c r="Y721">
        <v>103.99</v>
      </c>
    </row>
    <row r="722" spans="1:25" x14ac:dyDescent="0.25">
      <c r="A722" s="1">
        <v>33875</v>
      </c>
      <c r="B722">
        <v>46.14</v>
      </c>
      <c r="C722" t="s">
        <v>28</v>
      </c>
      <c r="D722" t="s">
        <v>28</v>
      </c>
      <c r="E722" t="s">
        <v>28</v>
      </c>
      <c r="F722">
        <v>96.15</v>
      </c>
      <c r="G722">
        <v>97.53125</v>
      </c>
      <c r="H722" t="s">
        <v>28</v>
      </c>
      <c r="I722">
        <v>106.62</v>
      </c>
      <c r="J722" t="s">
        <v>28</v>
      </c>
      <c r="K722">
        <v>91.004990000000006</v>
      </c>
      <c r="L722">
        <v>105.71875</v>
      </c>
      <c r="M722">
        <v>104.1</v>
      </c>
      <c r="N722">
        <v>45.71</v>
      </c>
      <c r="O722" t="s">
        <v>28</v>
      </c>
      <c r="P722" t="s">
        <v>28</v>
      </c>
      <c r="Q722" t="s">
        <v>28</v>
      </c>
      <c r="R722">
        <v>96.3</v>
      </c>
      <c r="S722">
        <v>97.65625</v>
      </c>
      <c r="T722" t="s">
        <v>28</v>
      </c>
      <c r="U722">
        <v>106.2</v>
      </c>
      <c r="V722" t="s">
        <v>28</v>
      </c>
      <c r="W722">
        <v>90.879990000000006</v>
      </c>
      <c r="X722">
        <v>104.40625</v>
      </c>
      <c r="Y722">
        <v>103.99</v>
      </c>
    </row>
    <row r="723" spans="1:25" x14ac:dyDescent="0.25">
      <c r="A723" s="1">
        <v>33876</v>
      </c>
      <c r="B723">
        <v>46.29</v>
      </c>
      <c r="C723" t="s">
        <v>28</v>
      </c>
      <c r="D723" t="s">
        <v>28</v>
      </c>
      <c r="E723" t="s">
        <v>28</v>
      </c>
      <c r="F723">
        <v>96.35</v>
      </c>
      <c r="G723">
        <v>97.53125</v>
      </c>
      <c r="H723" t="s">
        <v>28</v>
      </c>
      <c r="I723">
        <v>106.52</v>
      </c>
      <c r="J723" t="s">
        <v>28</v>
      </c>
      <c r="K723">
        <v>90.91</v>
      </c>
      <c r="L723">
        <v>105.5</v>
      </c>
      <c r="M723">
        <v>102.92</v>
      </c>
      <c r="N723">
        <v>45.86</v>
      </c>
      <c r="O723" t="s">
        <v>28</v>
      </c>
      <c r="P723" t="s">
        <v>28</v>
      </c>
      <c r="Q723" t="s">
        <v>28</v>
      </c>
      <c r="R723">
        <v>96.48</v>
      </c>
      <c r="S723">
        <v>97.21875</v>
      </c>
      <c r="T723" t="s">
        <v>28</v>
      </c>
      <c r="U723">
        <v>106.15</v>
      </c>
      <c r="V723" t="s">
        <v>28</v>
      </c>
      <c r="W723">
        <v>90.769990000000007</v>
      </c>
      <c r="X723">
        <v>104.15625</v>
      </c>
      <c r="Y723">
        <v>103.99</v>
      </c>
    </row>
    <row r="724" spans="1:25" x14ac:dyDescent="0.25">
      <c r="A724" s="1">
        <v>33877</v>
      </c>
      <c r="B724">
        <v>46.49</v>
      </c>
      <c r="C724" t="s">
        <v>28</v>
      </c>
      <c r="D724" t="s">
        <v>28</v>
      </c>
      <c r="E724" t="s">
        <v>28</v>
      </c>
      <c r="F724">
        <v>96.65</v>
      </c>
      <c r="G724">
        <v>97.25</v>
      </c>
      <c r="H724" t="s">
        <v>28</v>
      </c>
      <c r="I724">
        <v>106.54</v>
      </c>
      <c r="J724" t="s">
        <v>28</v>
      </c>
      <c r="K724">
        <v>90.92</v>
      </c>
      <c r="L724">
        <v>105.3125</v>
      </c>
      <c r="M724">
        <v>103.56</v>
      </c>
      <c r="N724">
        <v>45.99</v>
      </c>
      <c r="O724" t="s">
        <v>28</v>
      </c>
      <c r="P724" t="s">
        <v>28</v>
      </c>
      <c r="Q724" t="s">
        <v>28</v>
      </c>
      <c r="R724">
        <v>96.81</v>
      </c>
      <c r="S724">
        <v>96.9375</v>
      </c>
      <c r="T724" t="s">
        <v>28</v>
      </c>
      <c r="U724">
        <v>106</v>
      </c>
      <c r="V724" t="s">
        <v>28</v>
      </c>
      <c r="W724">
        <v>90.78</v>
      </c>
      <c r="X724">
        <v>104.03125</v>
      </c>
      <c r="Y724">
        <v>103.99</v>
      </c>
    </row>
    <row r="725" spans="1:25" x14ac:dyDescent="0.25">
      <c r="A725" s="1">
        <v>33878</v>
      </c>
      <c r="B725">
        <v>46.67</v>
      </c>
      <c r="C725" t="s">
        <v>28</v>
      </c>
      <c r="D725" t="s">
        <v>28</v>
      </c>
      <c r="E725" t="s">
        <v>28</v>
      </c>
      <c r="F725">
        <v>96.71</v>
      </c>
      <c r="G725">
        <v>96.53125</v>
      </c>
      <c r="H725" t="s">
        <v>28</v>
      </c>
      <c r="I725">
        <v>106.6</v>
      </c>
      <c r="J725" t="s">
        <v>28</v>
      </c>
      <c r="K725">
        <v>90.87</v>
      </c>
      <c r="L725">
        <v>106.25</v>
      </c>
      <c r="M725">
        <v>104.34</v>
      </c>
      <c r="N725">
        <v>46.12</v>
      </c>
      <c r="O725" t="s">
        <v>28</v>
      </c>
      <c r="P725" t="s">
        <v>28</v>
      </c>
      <c r="Q725" t="s">
        <v>28</v>
      </c>
      <c r="R725">
        <v>96.85</v>
      </c>
      <c r="S725">
        <v>96.21875</v>
      </c>
      <c r="T725" t="s">
        <v>28</v>
      </c>
      <c r="U725">
        <v>106</v>
      </c>
      <c r="V725" t="s">
        <v>28</v>
      </c>
      <c r="W725">
        <v>90.734999999999999</v>
      </c>
      <c r="X725">
        <v>104.9375</v>
      </c>
      <c r="Y725">
        <v>103.99</v>
      </c>
    </row>
    <row r="726" spans="1:25" x14ac:dyDescent="0.25">
      <c r="A726" s="1">
        <v>33879</v>
      </c>
      <c r="B726">
        <v>46.74</v>
      </c>
      <c r="C726" t="s">
        <v>28</v>
      </c>
      <c r="D726" t="s">
        <v>28</v>
      </c>
      <c r="E726" t="s">
        <v>28</v>
      </c>
      <c r="F726">
        <v>96.82</v>
      </c>
      <c r="G726">
        <v>95.875</v>
      </c>
      <c r="H726" t="s">
        <v>28</v>
      </c>
      <c r="I726">
        <v>106.86</v>
      </c>
      <c r="J726" t="s">
        <v>28</v>
      </c>
      <c r="K726">
        <v>90.965000000000003</v>
      </c>
      <c r="L726">
        <v>105.84375</v>
      </c>
      <c r="M726">
        <v>103.66</v>
      </c>
      <c r="N726">
        <v>46.13</v>
      </c>
      <c r="O726" t="s">
        <v>28</v>
      </c>
      <c r="P726" t="s">
        <v>28</v>
      </c>
      <c r="Q726" t="s">
        <v>28</v>
      </c>
      <c r="R726">
        <v>96.9</v>
      </c>
      <c r="S726">
        <v>95.5625</v>
      </c>
      <c r="T726" t="s">
        <v>28</v>
      </c>
      <c r="U726">
        <v>106.2</v>
      </c>
      <c r="V726" t="s">
        <v>28</v>
      </c>
      <c r="W726">
        <v>90.83</v>
      </c>
      <c r="X726">
        <v>104.53125</v>
      </c>
      <c r="Y726">
        <v>103.99</v>
      </c>
    </row>
    <row r="727" spans="1:25" x14ac:dyDescent="0.25">
      <c r="A727" s="1">
        <v>33882</v>
      </c>
      <c r="B727">
        <v>46.93</v>
      </c>
      <c r="C727" t="s">
        <v>28</v>
      </c>
      <c r="D727" t="s">
        <v>28</v>
      </c>
      <c r="E727" t="s">
        <v>28</v>
      </c>
      <c r="F727">
        <v>97.29</v>
      </c>
      <c r="G727">
        <v>95.15625</v>
      </c>
      <c r="H727" t="s">
        <v>28</v>
      </c>
      <c r="I727">
        <v>106.8</v>
      </c>
      <c r="J727" t="s">
        <v>28</v>
      </c>
      <c r="K727">
        <v>90.95</v>
      </c>
      <c r="L727">
        <v>105.75</v>
      </c>
      <c r="M727">
        <v>103.7</v>
      </c>
      <c r="N727">
        <v>46.31</v>
      </c>
      <c r="O727" t="s">
        <v>28</v>
      </c>
      <c r="P727" t="s">
        <v>28</v>
      </c>
      <c r="Q727" t="s">
        <v>28</v>
      </c>
      <c r="R727">
        <v>97.46</v>
      </c>
      <c r="S727">
        <v>95.0625</v>
      </c>
      <c r="T727" t="s">
        <v>28</v>
      </c>
      <c r="U727">
        <v>106.23</v>
      </c>
      <c r="V727" t="s">
        <v>28</v>
      </c>
      <c r="W727">
        <v>90.814999999999998</v>
      </c>
      <c r="X727">
        <v>104.40625</v>
      </c>
      <c r="Y727">
        <v>103.99</v>
      </c>
    </row>
    <row r="728" spans="1:25" x14ac:dyDescent="0.25">
      <c r="A728" s="1">
        <v>33883</v>
      </c>
      <c r="B728">
        <v>46.69</v>
      </c>
      <c r="C728" t="s">
        <v>28</v>
      </c>
      <c r="D728" t="s">
        <v>28</v>
      </c>
      <c r="E728" t="s">
        <v>28</v>
      </c>
      <c r="F728">
        <v>97.27</v>
      </c>
      <c r="G728">
        <v>94.90625</v>
      </c>
      <c r="H728" t="s">
        <v>28</v>
      </c>
      <c r="I728">
        <v>106.89</v>
      </c>
      <c r="J728" t="s">
        <v>28</v>
      </c>
      <c r="K728">
        <v>91.064999999999998</v>
      </c>
      <c r="L728">
        <v>104.90625</v>
      </c>
      <c r="M728">
        <v>103.72</v>
      </c>
      <c r="N728">
        <v>46.16</v>
      </c>
      <c r="O728" t="s">
        <v>28</v>
      </c>
      <c r="P728" t="s">
        <v>28</v>
      </c>
      <c r="Q728" t="s">
        <v>28</v>
      </c>
      <c r="R728">
        <v>97.38</v>
      </c>
      <c r="S728">
        <v>94.75</v>
      </c>
      <c r="T728" t="s">
        <v>28</v>
      </c>
      <c r="U728">
        <v>106.29</v>
      </c>
      <c r="V728" t="s">
        <v>28</v>
      </c>
      <c r="W728">
        <v>90.94</v>
      </c>
      <c r="X728">
        <v>103.59375</v>
      </c>
      <c r="Y728">
        <v>103.99</v>
      </c>
    </row>
    <row r="729" spans="1:25" x14ac:dyDescent="0.25">
      <c r="A729" s="1">
        <v>33884</v>
      </c>
      <c r="B729">
        <v>46.57</v>
      </c>
      <c r="C729" t="s">
        <v>28</v>
      </c>
      <c r="D729" t="s">
        <v>28</v>
      </c>
      <c r="E729" t="s">
        <v>28</v>
      </c>
      <c r="F729">
        <v>97.41</v>
      </c>
      <c r="G729">
        <v>95.375</v>
      </c>
      <c r="H729" t="s">
        <v>28</v>
      </c>
      <c r="I729">
        <v>106.66</v>
      </c>
      <c r="J729" t="s">
        <v>28</v>
      </c>
      <c r="K729">
        <v>91.034999999999997</v>
      </c>
      <c r="L729">
        <v>103.9375</v>
      </c>
      <c r="M729">
        <v>104.12</v>
      </c>
      <c r="N729">
        <v>46.1</v>
      </c>
      <c r="O729" t="s">
        <v>28</v>
      </c>
      <c r="P729" t="s">
        <v>28</v>
      </c>
      <c r="Q729" t="s">
        <v>28</v>
      </c>
      <c r="R729">
        <v>97.5</v>
      </c>
      <c r="S729">
        <v>95.25</v>
      </c>
      <c r="T729" t="s">
        <v>28</v>
      </c>
      <c r="U729">
        <v>106.12</v>
      </c>
      <c r="V729" t="s">
        <v>28</v>
      </c>
      <c r="W729">
        <v>90.91</v>
      </c>
      <c r="X729">
        <v>102.625</v>
      </c>
      <c r="Y729">
        <v>103.99</v>
      </c>
    </row>
    <row r="730" spans="1:25" x14ac:dyDescent="0.25">
      <c r="A730" s="1">
        <v>33885</v>
      </c>
      <c r="B730">
        <v>46.58</v>
      </c>
      <c r="C730" t="s">
        <v>28</v>
      </c>
      <c r="D730" t="s">
        <v>28</v>
      </c>
      <c r="E730" t="s">
        <v>28</v>
      </c>
      <c r="F730">
        <v>97.26</v>
      </c>
      <c r="G730">
        <v>96.21875</v>
      </c>
      <c r="H730" t="s">
        <v>28</v>
      </c>
      <c r="I730">
        <v>106.25</v>
      </c>
      <c r="J730" t="s">
        <v>28</v>
      </c>
      <c r="K730">
        <v>91.149990000000003</v>
      </c>
      <c r="L730">
        <v>104.28125</v>
      </c>
      <c r="M730">
        <v>104.45</v>
      </c>
      <c r="N730">
        <v>46.14</v>
      </c>
      <c r="O730" t="s">
        <v>28</v>
      </c>
      <c r="P730" t="s">
        <v>28</v>
      </c>
      <c r="Q730" t="s">
        <v>28</v>
      </c>
      <c r="R730">
        <v>97.36</v>
      </c>
      <c r="S730">
        <v>96.03125</v>
      </c>
      <c r="T730" t="s">
        <v>28</v>
      </c>
      <c r="U730">
        <v>105.6</v>
      </c>
      <c r="V730" t="s">
        <v>28</v>
      </c>
      <c r="W730">
        <v>91.03</v>
      </c>
      <c r="X730">
        <v>102.96875</v>
      </c>
      <c r="Y730">
        <v>103.99</v>
      </c>
    </row>
    <row r="731" spans="1:25" x14ac:dyDescent="0.25">
      <c r="A731" s="1">
        <v>33886</v>
      </c>
      <c r="B731">
        <v>46.6</v>
      </c>
      <c r="C731" t="s">
        <v>28</v>
      </c>
      <c r="D731" t="s">
        <v>28</v>
      </c>
      <c r="E731" t="s">
        <v>28</v>
      </c>
      <c r="F731">
        <v>97</v>
      </c>
      <c r="G731">
        <v>96.53125</v>
      </c>
      <c r="H731" t="s">
        <v>28</v>
      </c>
      <c r="I731">
        <v>106.37</v>
      </c>
      <c r="J731" t="s">
        <v>28</v>
      </c>
      <c r="K731">
        <v>91.12</v>
      </c>
      <c r="L731">
        <v>103.53125</v>
      </c>
      <c r="M731">
        <v>104.15</v>
      </c>
      <c r="N731">
        <v>46.19</v>
      </c>
      <c r="O731" t="s">
        <v>28</v>
      </c>
      <c r="P731" t="s">
        <v>28</v>
      </c>
      <c r="Q731" t="s">
        <v>28</v>
      </c>
      <c r="R731">
        <v>97</v>
      </c>
      <c r="S731">
        <v>96.28125</v>
      </c>
      <c r="T731" t="s">
        <v>28</v>
      </c>
      <c r="U731">
        <v>105.8</v>
      </c>
      <c r="V731" t="s">
        <v>28</v>
      </c>
      <c r="W731">
        <v>90.995000000000005</v>
      </c>
      <c r="X731">
        <v>102.28125</v>
      </c>
      <c r="Y731">
        <v>103.99</v>
      </c>
    </row>
    <row r="732" spans="1:25" x14ac:dyDescent="0.25">
      <c r="A732" s="1">
        <v>33889</v>
      </c>
      <c r="B732">
        <v>46.38</v>
      </c>
      <c r="C732" t="s">
        <v>28</v>
      </c>
      <c r="D732" t="s">
        <v>28</v>
      </c>
      <c r="E732" t="s">
        <v>28</v>
      </c>
      <c r="F732">
        <v>96.76</v>
      </c>
      <c r="G732">
        <v>96.28125</v>
      </c>
      <c r="H732" t="s">
        <v>28</v>
      </c>
      <c r="I732">
        <v>106.14</v>
      </c>
      <c r="J732" t="s">
        <v>28</v>
      </c>
      <c r="K732">
        <v>91.174999999999997</v>
      </c>
      <c r="L732">
        <v>103.65625</v>
      </c>
      <c r="M732">
        <v>104.15</v>
      </c>
      <c r="N732">
        <v>46.04</v>
      </c>
      <c r="O732" t="s">
        <v>28</v>
      </c>
      <c r="P732" t="s">
        <v>28</v>
      </c>
      <c r="Q732" t="s">
        <v>28</v>
      </c>
      <c r="R732">
        <v>96.77</v>
      </c>
      <c r="S732">
        <v>96.0625</v>
      </c>
      <c r="T732" t="s">
        <v>28</v>
      </c>
      <c r="U732">
        <v>105.6</v>
      </c>
      <c r="V732" t="s">
        <v>28</v>
      </c>
      <c r="W732">
        <v>91.039990000000003</v>
      </c>
      <c r="X732">
        <v>102.40625</v>
      </c>
      <c r="Y732">
        <v>103.99</v>
      </c>
    </row>
    <row r="733" spans="1:25" x14ac:dyDescent="0.25">
      <c r="A733" s="1">
        <v>33890</v>
      </c>
      <c r="B733">
        <v>46.61</v>
      </c>
      <c r="C733" t="s">
        <v>28</v>
      </c>
      <c r="D733" t="s">
        <v>28</v>
      </c>
      <c r="E733" t="s">
        <v>28</v>
      </c>
      <c r="F733">
        <v>97.15</v>
      </c>
      <c r="G733">
        <v>97.34375</v>
      </c>
      <c r="H733" t="s">
        <v>28</v>
      </c>
      <c r="I733">
        <v>106.33</v>
      </c>
      <c r="J733" t="s">
        <v>28</v>
      </c>
      <c r="K733">
        <v>91.245000000000005</v>
      </c>
      <c r="L733">
        <v>103.5625</v>
      </c>
      <c r="M733">
        <v>104.57</v>
      </c>
      <c r="N733">
        <v>46.22</v>
      </c>
      <c r="O733" t="s">
        <v>28</v>
      </c>
      <c r="P733" t="s">
        <v>28</v>
      </c>
      <c r="Q733" t="s">
        <v>28</v>
      </c>
      <c r="R733">
        <v>97.18</v>
      </c>
      <c r="S733">
        <v>97.15625</v>
      </c>
      <c r="T733" t="s">
        <v>28</v>
      </c>
      <c r="U733">
        <v>105.76</v>
      </c>
      <c r="V733" t="s">
        <v>28</v>
      </c>
      <c r="W733">
        <v>91.125</v>
      </c>
      <c r="X733">
        <v>102.28125</v>
      </c>
      <c r="Y733">
        <v>103.99</v>
      </c>
    </row>
    <row r="734" spans="1:25" x14ac:dyDescent="0.25">
      <c r="A734" s="1">
        <v>33891</v>
      </c>
      <c r="B734">
        <v>46.5</v>
      </c>
      <c r="C734" t="s">
        <v>28</v>
      </c>
      <c r="D734" t="s">
        <v>28</v>
      </c>
      <c r="E734" t="s">
        <v>28</v>
      </c>
      <c r="F734">
        <v>96.9</v>
      </c>
      <c r="G734">
        <v>97.03125</v>
      </c>
      <c r="H734" t="s">
        <v>28</v>
      </c>
      <c r="I734">
        <v>106.41</v>
      </c>
      <c r="J734" t="s">
        <v>28</v>
      </c>
      <c r="K734">
        <v>91.19</v>
      </c>
      <c r="L734">
        <v>104</v>
      </c>
      <c r="M734">
        <v>104.1</v>
      </c>
      <c r="N734">
        <v>46.15</v>
      </c>
      <c r="O734" t="s">
        <v>28</v>
      </c>
      <c r="P734" t="s">
        <v>28</v>
      </c>
      <c r="Q734" t="s">
        <v>28</v>
      </c>
      <c r="R734">
        <v>97</v>
      </c>
      <c r="S734">
        <v>96.84375</v>
      </c>
      <c r="T734" t="s">
        <v>28</v>
      </c>
      <c r="U734">
        <v>105.95</v>
      </c>
      <c r="V734" t="s">
        <v>28</v>
      </c>
      <c r="W734">
        <v>91.064999999999998</v>
      </c>
      <c r="X734">
        <v>102.75</v>
      </c>
      <c r="Y734">
        <v>103.99</v>
      </c>
    </row>
    <row r="735" spans="1:25" x14ac:dyDescent="0.25">
      <c r="A735" s="1">
        <v>33892</v>
      </c>
      <c r="B735">
        <v>46.62</v>
      </c>
      <c r="C735" t="s">
        <v>28</v>
      </c>
      <c r="D735" t="s">
        <v>28</v>
      </c>
      <c r="E735" t="s">
        <v>28</v>
      </c>
      <c r="F735">
        <v>97.1</v>
      </c>
      <c r="G735">
        <v>97.5625</v>
      </c>
      <c r="H735" t="s">
        <v>28</v>
      </c>
      <c r="I735">
        <v>106.3</v>
      </c>
      <c r="J735" t="s">
        <v>28</v>
      </c>
      <c r="K735">
        <v>91.2</v>
      </c>
      <c r="L735">
        <v>104.0625</v>
      </c>
      <c r="M735">
        <v>104.14</v>
      </c>
      <c r="N735">
        <v>46.26</v>
      </c>
      <c r="O735" t="s">
        <v>28</v>
      </c>
      <c r="P735" t="s">
        <v>28</v>
      </c>
      <c r="Q735" t="s">
        <v>28</v>
      </c>
      <c r="R735">
        <v>97.19</v>
      </c>
      <c r="S735">
        <v>97.375</v>
      </c>
      <c r="T735" t="s">
        <v>28</v>
      </c>
      <c r="U735">
        <v>105.8</v>
      </c>
      <c r="V735" t="s">
        <v>28</v>
      </c>
      <c r="W735">
        <v>91.084990000000005</v>
      </c>
      <c r="X735">
        <v>102.8125</v>
      </c>
      <c r="Y735">
        <v>103.99</v>
      </c>
    </row>
    <row r="736" spans="1:25" x14ac:dyDescent="0.25">
      <c r="A736" s="1">
        <v>33893</v>
      </c>
      <c r="B736">
        <v>46.73</v>
      </c>
      <c r="C736" t="s">
        <v>28</v>
      </c>
      <c r="D736" t="s">
        <v>28</v>
      </c>
      <c r="E736" t="s">
        <v>28</v>
      </c>
      <c r="F736">
        <v>97.35</v>
      </c>
      <c r="G736">
        <v>98.96875</v>
      </c>
      <c r="H736" t="s">
        <v>28</v>
      </c>
      <c r="I736">
        <v>106.63</v>
      </c>
      <c r="J736" t="s">
        <v>28</v>
      </c>
      <c r="K736">
        <v>91.179990000000004</v>
      </c>
      <c r="L736">
        <v>103.6875</v>
      </c>
      <c r="M736">
        <v>103.9</v>
      </c>
      <c r="N736">
        <v>46.39</v>
      </c>
      <c r="O736" t="s">
        <v>28</v>
      </c>
      <c r="P736" t="s">
        <v>28</v>
      </c>
      <c r="Q736" t="s">
        <v>28</v>
      </c>
      <c r="R736">
        <v>97.4</v>
      </c>
      <c r="S736">
        <v>98.6875</v>
      </c>
      <c r="T736" t="s">
        <v>28</v>
      </c>
      <c r="U736">
        <v>105.92</v>
      </c>
      <c r="V736" t="s">
        <v>28</v>
      </c>
      <c r="W736">
        <v>91.064999999999998</v>
      </c>
      <c r="X736">
        <v>102.40625</v>
      </c>
      <c r="Y736">
        <v>103.99</v>
      </c>
    </row>
    <row r="737" spans="1:25" x14ac:dyDescent="0.25">
      <c r="A737" s="1">
        <v>33896</v>
      </c>
      <c r="B737">
        <v>46.78</v>
      </c>
      <c r="C737" t="s">
        <v>28</v>
      </c>
      <c r="D737" t="s">
        <v>28</v>
      </c>
      <c r="E737" t="s">
        <v>28</v>
      </c>
      <c r="F737">
        <v>97.64</v>
      </c>
      <c r="G737">
        <v>97.8125</v>
      </c>
      <c r="H737" t="s">
        <v>28</v>
      </c>
      <c r="I737">
        <v>106.8</v>
      </c>
      <c r="J737" t="s">
        <v>28</v>
      </c>
      <c r="K737">
        <v>91.22</v>
      </c>
      <c r="L737">
        <v>103.25</v>
      </c>
      <c r="M737">
        <v>104.3</v>
      </c>
      <c r="N737">
        <v>46.51</v>
      </c>
      <c r="O737" t="s">
        <v>28</v>
      </c>
      <c r="P737" t="s">
        <v>28</v>
      </c>
      <c r="Q737" t="s">
        <v>28</v>
      </c>
      <c r="R737">
        <v>97.68</v>
      </c>
      <c r="S737">
        <v>97.5</v>
      </c>
      <c r="T737" t="s">
        <v>28</v>
      </c>
      <c r="U737">
        <v>106.24</v>
      </c>
      <c r="V737" t="s">
        <v>28</v>
      </c>
      <c r="W737">
        <v>91.09</v>
      </c>
      <c r="X737">
        <v>102.03125</v>
      </c>
      <c r="Y737">
        <v>103.99</v>
      </c>
    </row>
    <row r="738" spans="1:25" x14ac:dyDescent="0.25">
      <c r="A738" s="1">
        <v>33897</v>
      </c>
      <c r="B738">
        <v>46.81</v>
      </c>
      <c r="C738" t="s">
        <v>28</v>
      </c>
      <c r="D738" t="s">
        <v>28</v>
      </c>
      <c r="E738" t="s">
        <v>28</v>
      </c>
      <c r="F738">
        <v>97.58</v>
      </c>
      <c r="G738">
        <v>98.84375</v>
      </c>
      <c r="H738" t="s">
        <v>28</v>
      </c>
      <c r="I738">
        <v>106.64</v>
      </c>
      <c r="J738" t="s">
        <v>28</v>
      </c>
      <c r="K738">
        <v>91.129990000000006</v>
      </c>
      <c r="L738">
        <v>102.3125</v>
      </c>
      <c r="M738">
        <v>103.96</v>
      </c>
      <c r="N738">
        <v>46.58</v>
      </c>
      <c r="O738" t="s">
        <v>28</v>
      </c>
      <c r="P738" t="s">
        <v>28</v>
      </c>
      <c r="Q738" t="s">
        <v>28</v>
      </c>
      <c r="R738">
        <v>97.61</v>
      </c>
      <c r="S738">
        <v>98.34375</v>
      </c>
      <c r="T738" t="s">
        <v>28</v>
      </c>
      <c r="U738">
        <v>106.06</v>
      </c>
      <c r="V738" t="s">
        <v>28</v>
      </c>
      <c r="W738">
        <v>91</v>
      </c>
      <c r="X738">
        <v>101.09375</v>
      </c>
      <c r="Y738">
        <v>103.99</v>
      </c>
    </row>
    <row r="739" spans="1:25" x14ac:dyDescent="0.25">
      <c r="A739" s="1">
        <v>33898</v>
      </c>
      <c r="B739">
        <v>46.72</v>
      </c>
      <c r="C739" t="s">
        <v>28</v>
      </c>
      <c r="D739" t="s">
        <v>28</v>
      </c>
      <c r="E739" t="s">
        <v>28</v>
      </c>
      <c r="F739">
        <v>97.59</v>
      </c>
      <c r="G739">
        <v>99.3125</v>
      </c>
      <c r="H739" t="s">
        <v>28</v>
      </c>
      <c r="I739">
        <v>106.57</v>
      </c>
      <c r="J739" t="s">
        <v>28</v>
      </c>
      <c r="K739">
        <v>91.19</v>
      </c>
      <c r="L739">
        <v>102.53125</v>
      </c>
      <c r="M739">
        <v>103.8</v>
      </c>
      <c r="N739">
        <v>46.52</v>
      </c>
      <c r="O739" t="s">
        <v>28</v>
      </c>
      <c r="P739" t="s">
        <v>28</v>
      </c>
      <c r="Q739" t="s">
        <v>28</v>
      </c>
      <c r="R739">
        <v>97.61</v>
      </c>
      <c r="S739">
        <v>98.84375</v>
      </c>
      <c r="T739" t="s">
        <v>28</v>
      </c>
      <c r="U739">
        <v>106</v>
      </c>
      <c r="V739" t="s">
        <v>28</v>
      </c>
      <c r="W739">
        <v>91.06</v>
      </c>
      <c r="X739">
        <v>101.3125</v>
      </c>
      <c r="Y739">
        <v>103.99</v>
      </c>
    </row>
    <row r="740" spans="1:25" x14ac:dyDescent="0.25">
      <c r="A740" s="1">
        <v>33899</v>
      </c>
      <c r="B740">
        <v>46.7</v>
      </c>
      <c r="C740" t="s">
        <v>28</v>
      </c>
      <c r="D740" t="s">
        <v>28</v>
      </c>
      <c r="E740" t="s">
        <v>28</v>
      </c>
      <c r="F740">
        <v>97.57</v>
      </c>
      <c r="G740">
        <v>99.375</v>
      </c>
      <c r="H740" t="s">
        <v>28</v>
      </c>
      <c r="I740">
        <v>106.85</v>
      </c>
      <c r="J740" t="s">
        <v>28</v>
      </c>
      <c r="K740">
        <v>91.239990000000006</v>
      </c>
      <c r="L740">
        <v>102.90625</v>
      </c>
      <c r="M740">
        <v>104.3</v>
      </c>
      <c r="N740">
        <v>46.51</v>
      </c>
      <c r="O740" t="s">
        <v>28</v>
      </c>
      <c r="P740" t="s">
        <v>28</v>
      </c>
      <c r="Q740" t="s">
        <v>28</v>
      </c>
      <c r="R740">
        <v>97.68</v>
      </c>
      <c r="S740">
        <v>98.84375</v>
      </c>
      <c r="T740" t="s">
        <v>28</v>
      </c>
      <c r="U740">
        <v>106.2</v>
      </c>
      <c r="V740" t="s">
        <v>28</v>
      </c>
      <c r="W740">
        <v>91.114990000000006</v>
      </c>
      <c r="X740">
        <v>101.6875</v>
      </c>
      <c r="Y740">
        <v>103.99</v>
      </c>
    </row>
    <row r="741" spans="1:25" x14ac:dyDescent="0.25">
      <c r="A741" s="1">
        <v>33900</v>
      </c>
      <c r="B741">
        <v>46.93</v>
      </c>
      <c r="C741" t="s">
        <v>28</v>
      </c>
      <c r="D741" t="s">
        <v>28</v>
      </c>
      <c r="E741" t="s">
        <v>28</v>
      </c>
      <c r="F741">
        <v>97.8</v>
      </c>
      <c r="G741">
        <v>100.375</v>
      </c>
      <c r="H741" t="s">
        <v>28</v>
      </c>
      <c r="I741">
        <v>107.04</v>
      </c>
      <c r="J741" t="s">
        <v>28</v>
      </c>
      <c r="K741">
        <v>91.069990000000004</v>
      </c>
      <c r="L741">
        <v>102.4375</v>
      </c>
      <c r="M741">
        <v>104.38</v>
      </c>
      <c r="N741">
        <v>46.69</v>
      </c>
      <c r="O741" t="s">
        <v>28</v>
      </c>
      <c r="P741" t="s">
        <v>28</v>
      </c>
      <c r="Q741" t="s">
        <v>28</v>
      </c>
      <c r="R741">
        <v>97.85</v>
      </c>
      <c r="S741">
        <v>99.71875</v>
      </c>
      <c r="T741" t="s">
        <v>28</v>
      </c>
      <c r="U741">
        <v>106.5</v>
      </c>
      <c r="V741" t="s">
        <v>28</v>
      </c>
      <c r="W741">
        <v>90.944990000000004</v>
      </c>
      <c r="X741">
        <v>101.25</v>
      </c>
      <c r="Y741">
        <v>103.99</v>
      </c>
    </row>
    <row r="742" spans="1:25" x14ac:dyDescent="0.25">
      <c r="A742" s="1">
        <v>33903</v>
      </c>
      <c r="B742">
        <v>46.76</v>
      </c>
      <c r="C742" t="s">
        <v>28</v>
      </c>
      <c r="D742" t="s">
        <v>28</v>
      </c>
      <c r="E742" t="s">
        <v>28</v>
      </c>
      <c r="F742">
        <v>97.8</v>
      </c>
      <c r="G742">
        <v>100.25</v>
      </c>
      <c r="H742" t="s">
        <v>28</v>
      </c>
      <c r="I742">
        <v>107.02</v>
      </c>
      <c r="J742" t="s">
        <v>28</v>
      </c>
      <c r="K742">
        <v>91.14</v>
      </c>
      <c r="L742">
        <v>102.4375</v>
      </c>
      <c r="M742">
        <v>105.45</v>
      </c>
      <c r="N742">
        <v>46.59</v>
      </c>
      <c r="O742" t="s">
        <v>28</v>
      </c>
      <c r="P742" t="s">
        <v>28</v>
      </c>
      <c r="Q742" t="s">
        <v>28</v>
      </c>
      <c r="R742">
        <v>97.85</v>
      </c>
      <c r="S742">
        <v>99.59375</v>
      </c>
      <c r="T742" t="s">
        <v>28</v>
      </c>
      <c r="U742">
        <v>106.4</v>
      </c>
      <c r="V742" t="s">
        <v>28</v>
      </c>
      <c r="W742">
        <v>90.944990000000004</v>
      </c>
      <c r="X742">
        <v>101.21875</v>
      </c>
      <c r="Y742">
        <v>103.99</v>
      </c>
    </row>
    <row r="743" spans="1:25" x14ac:dyDescent="0.25">
      <c r="A743" s="1">
        <v>33904</v>
      </c>
      <c r="B743">
        <v>46.76</v>
      </c>
      <c r="C743" t="s">
        <v>28</v>
      </c>
      <c r="D743" t="s">
        <v>28</v>
      </c>
      <c r="E743" t="s">
        <v>28</v>
      </c>
      <c r="F743">
        <v>97.9</v>
      </c>
      <c r="G743">
        <v>100.4375</v>
      </c>
      <c r="H743" t="s">
        <v>28</v>
      </c>
      <c r="I743">
        <v>107.15</v>
      </c>
      <c r="J743" t="s">
        <v>28</v>
      </c>
      <c r="K743">
        <v>91.075000000000003</v>
      </c>
      <c r="L743">
        <v>102.875</v>
      </c>
      <c r="M743">
        <v>105.77</v>
      </c>
      <c r="N743">
        <v>46.6</v>
      </c>
      <c r="O743" t="s">
        <v>28</v>
      </c>
      <c r="P743" t="s">
        <v>28</v>
      </c>
      <c r="Q743" t="s">
        <v>28</v>
      </c>
      <c r="R743">
        <v>97.88</v>
      </c>
      <c r="S743">
        <v>99.875</v>
      </c>
      <c r="T743" t="s">
        <v>28</v>
      </c>
      <c r="U743">
        <v>106.51</v>
      </c>
      <c r="V743" t="s">
        <v>28</v>
      </c>
      <c r="W743">
        <v>90.944990000000004</v>
      </c>
      <c r="X743">
        <v>101.65625</v>
      </c>
      <c r="Y743">
        <v>103.99</v>
      </c>
    </row>
    <row r="744" spans="1:25" x14ac:dyDescent="0.25">
      <c r="A744" s="1">
        <v>33905</v>
      </c>
      <c r="B744">
        <v>46.83</v>
      </c>
      <c r="C744" t="s">
        <v>28</v>
      </c>
      <c r="D744" t="s">
        <v>28</v>
      </c>
      <c r="E744" t="s">
        <v>28</v>
      </c>
      <c r="F744">
        <v>98.07</v>
      </c>
      <c r="G744">
        <v>100.8438</v>
      </c>
      <c r="H744" t="s">
        <v>28</v>
      </c>
      <c r="I744">
        <v>107.36</v>
      </c>
      <c r="J744" t="s">
        <v>28</v>
      </c>
      <c r="K744">
        <v>90.974990000000005</v>
      </c>
      <c r="L744">
        <v>102.65625</v>
      </c>
      <c r="M744">
        <v>106.15</v>
      </c>
      <c r="N744">
        <v>46.7</v>
      </c>
      <c r="O744" t="s">
        <v>28</v>
      </c>
      <c r="P744" t="s">
        <v>28</v>
      </c>
      <c r="Q744" t="s">
        <v>28</v>
      </c>
      <c r="R744">
        <v>98.1</v>
      </c>
      <c r="S744">
        <v>100.25</v>
      </c>
      <c r="T744" t="s">
        <v>28</v>
      </c>
      <c r="U744">
        <v>106.72</v>
      </c>
      <c r="V744" t="s">
        <v>28</v>
      </c>
      <c r="W744">
        <v>90.944990000000004</v>
      </c>
      <c r="X744">
        <v>101.4375</v>
      </c>
      <c r="Y744">
        <v>103.99</v>
      </c>
    </row>
    <row r="745" spans="1:25" x14ac:dyDescent="0.25">
      <c r="A745" s="1">
        <v>33906</v>
      </c>
      <c r="B745">
        <v>46.62</v>
      </c>
      <c r="C745" t="s">
        <v>28</v>
      </c>
      <c r="D745" t="s">
        <v>28</v>
      </c>
      <c r="E745" t="s">
        <v>28</v>
      </c>
      <c r="F745">
        <v>97.93</v>
      </c>
      <c r="G745">
        <v>101.2813</v>
      </c>
      <c r="H745" t="s">
        <v>28</v>
      </c>
      <c r="I745">
        <v>107.5</v>
      </c>
      <c r="J745" t="s">
        <v>28</v>
      </c>
      <c r="K745">
        <v>90.924999999999997</v>
      </c>
      <c r="L745">
        <v>103.125</v>
      </c>
      <c r="M745">
        <v>106.65</v>
      </c>
      <c r="N745">
        <v>46.53</v>
      </c>
      <c r="O745" t="s">
        <v>28</v>
      </c>
      <c r="P745" t="s">
        <v>28</v>
      </c>
      <c r="Q745" t="s">
        <v>28</v>
      </c>
      <c r="R745">
        <v>98</v>
      </c>
      <c r="S745">
        <v>100.6875</v>
      </c>
      <c r="T745" t="s">
        <v>28</v>
      </c>
      <c r="U745">
        <v>106.85</v>
      </c>
      <c r="V745" t="s">
        <v>28</v>
      </c>
      <c r="W745">
        <v>90.944990000000004</v>
      </c>
      <c r="X745">
        <v>101.90625</v>
      </c>
      <c r="Y745">
        <v>103.99</v>
      </c>
    </row>
    <row r="746" spans="1:25" x14ac:dyDescent="0.25">
      <c r="A746" s="1">
        <v>33907</v>
      </c>
      <c r="B746">
        <v>46.65</v>
      </c>
      <c r="C746" t="s">
        <v>28</v>
      </c>
      <c r="D746" t="s">
        <v>28</v>
      </c>
      <c r="E746" t="s">
        <v>28</v>
      </c>
      <c r="F746">
        <v>97.8</v>
      </c>
      <c r="G746">
        <v>101</v>
      </c>
      <c r="H746" t="s">
        <v>28</v>
      </c>
      <c r="I746">
        <v>107.49</v>
      </c>
      <c r="J746" t="s">
        <v>28</v>
      </c>
      <c r="K746">
        <v>91.06</v>
      </c>
      <c r="L746">
        <v>102.75</v>
      </c>
      <c r="M746">
        <v>106.57</v>
      </c>
      <c r="N746">
        <v>46.54</v>
      </c>
      <c r="O746" t="s">
        <v>28</v>
      </c>
      <c r="P746" t="s">
        <v>28</v>
      </c>
      <c r="Q746" t="s">
        <v>28</v>
      </c>
      <c r="R746">
        <v>97.88</v>
      </c>
      <c r="S746">
        <v>100.4063</v>
      </c>
      <c r="T746" t="s">
        <v>28</v>
      </c>
      <c r="U746">
        <v>106.85</v>
      </c>
      <c r="V746" t="s">
        <v>28</v>
      </c>
      <c r="W746">
        <v>90.944990000000004</v>
      </c>
      <c r="X746">
        <v>101.53125</v>
      </c>
      <c r="Y746">
        <v>103.99</v>
      </c>
    </row>
    <row r="747" spans="1:25" x14ac:dyDescent="0.25">
      <c r="A747" s="1">
        <v>33910</v>
      </c>
      <c r="B747">
        <v>46.68</v>
      </c>
      <c r="C747" t="s">
        <v>28</v>
      </c>
      <c r="D747" t="s">
        <v>28</v>
      </c>
      <c r="E747" t="s">
        <v>28</v>
      </c>
      <c r="F747">
        <v>97.79</v>
      </c>
      <c r="G747">
        <v>100.3438</v>
      </c>
      <c r="H747" t="s">
        <v>28</v>
      </c>
      <c r="I747">
        <v>107.57</v>
      </c>
      <c r="J747" t="s">
        <v>28</v>
      </c>
      <c r="K747">
        <v>90.974990000000005</v>
      </c>
      <c r="L747">
        <v>102.5</v>
      </c>
      <c r="M747">
        <v>105.93</v>
      </c>
      <c r="N747">
        <v>46.61</v>
      </c>
      <c r="O747" t="s">
        <v>28</v>
      </c>
      <c r="P747" t="s">
        <v>28</v>
      </c>
      <c r="Q747" t="s">
        <v>28</v>
      </c>
      <c r="R747">
        <v>97.76</v>
      </c>
      <c r="S747">
        <v>99.71875</v>
      </c>
      <c r="T747" t="s">
        <v>28</v>
      </c>
      <c r="U747">
        <v>106.91</v>
      </c>
      <c r="V747" t="s">
        <v>28</v>
      </c>
      <c r="W747">
        <v>90.944990000000004</v>
      </c>
      <c r="X747">
        <v>101.28125</v>
      </c>
      <c r="Y747">
        <v>103.99</v>
      </c>
    </row>
    <row r="748" spans="1:25" x14ac:dyDescent="0.25">
      <c r="A748" s="1">
        <v>33911</v>
      </c>
      <c r="B748">
        <v>46.76</v>
      </c>
      <c r="C748" t="s">
        <v>28</v>
      </c>
      <c r="D748" t="s">
        <v>28</v>
      </c>
      <c r="E748" t="s">
        <v>28</v>
      </c>
      <c r="F748">
        <v>97.89</v>
      </c>
      <c r="G748">
        <v>100.4688</v>
      </c>
      <c r="H748" t="s">
        <v>28</v>
      </c>
      <c r="I748">
        <v>107.57</v>
      </c>
      <c r="J748" t="s">
        <v>28</v>
      </c>
      <c r="K748">
        <v>91.024990000000003</v>
      </c>
      <c r="L748">
        <v>102.6875</v>
      </c>
      <c r="M748">
        <v>105.68</v>
      </c>
      <c r="N748">
        <v>46.67</v>
      </c>
      <c r="O748" t="s">
        <v>28</v>
      </c>
      <c r="P748" t="s">
        <v>28</v>
      </c>
      <c r="Q748" t="s">
        <v>28</v>
      </c>
      <c r="R748">
        <v>97.9</v>
      </c>
      <c r="S748">
        <v>99.875</v>
      </c>
      <c r="T748" t="s">
        <v>28</v>
      </c>
      <c r="U748">
        <v>106.91</v>
      </c>
      <c r="V748" t="s">
        <v>28</v>
      </c>
      <c r="W748">
        <v>90.894990000000007</v>
      </c>
      <c r="X748">
        <v>101.46875</v>
      </c>
      <c r="Y748">
        <v>103.99</v>
      </c>
    </row>
    <row r="749" spans="1:25" x14ac:dyDescent="0.25">
      <c r="A749" s="1">
        <v>33912</v>
      </c>
      <c r="B749">
        <v>46.71</v>
      </c>
      <c r="C749" t="s">
        <v>28</v>
      </c>
      <c r="D749" t="s">
        <v>28</v>
      </c>
      <c r="E749" t="s">
        <v>28</v>
      </c>
      <c r="F749">
        <v>97.91</v>
      </c>
      <c r="G749">
        <v>100.3438</v>
      </c>
      <c r="H749" t="s">
        <v>28</v>
      </c>
      <c r="I749">
        <v>107.59</v>
      </c>
      <c r="J749" t="s">
        <v>28</v>
      </c>
      <c r="K749">
        <v>91.129990000000006</v>
      </c>
      <c r="L749">
        <v>102.3125</v>
      </c>
      <c r="M749">
        <v>105.14</v>
      </c>
      <c r="N749">
        <v>46.62</v>
      </c>
      <c r="O749" t="s">
        <v>28</v>
      </c>
      <c r="P749" t="s">
        <v>28</v>
      </c>
      <c r="Q749" t="s">
        <v>28</v>
      </c>
      <c r="R749">
        <v>97.94</v>
      </c>
      <c r="S749">
        <v>99.71875</v>
      </c>
      <c r="T749" t="s">
        <v>28</v>
      </c>
      <c r="U749">
        <v>107.01</v>
      </c>
      <c r="V749" t="s">
        <v>28</v>
      </c>
      <c r="W749">
        <v>90.894990000000007</v>
      </c>
      <c r="X749">
        <v>101.09375</v>
      </c>
      <c r="Y749">
        <v>103.99</v>
      </c>
    </row>
    <row r="750" spans="1:25" x14ac:dyDescent="0.25">
      <c r="A750" s="1">
        <v>33913</v>
      </c>
      <c r="B750">
        <v>46.69</v>
      </c>
      <c r="C750" t="s">
        <v>28</v>
      </c>
      <c r="D750" t="s">
        <v>28</v>
      </c>
      <c r="E750" t="s">
        <v>28</v>
      </c>
      <c r="F750">
        <v>97.91</v>
      </c>
      <c r="G750">
        <v>101.4375</v>
      </c>
      <c r="H750" t="s">
        <v>28</v>
      </c>
      <c r="I750">
        <v>107.46</v>
      </c>
      <c r="J750" t="s">
        <v>28</v>
      </c>
      <c r="K750">
        <v>91.075000000000003</v>
      </c>
      <c r="L750">
        <v>102.3125</v>
      </c>
      <c r="M750">
        <v>104.98</v>
      </c>
      <c r="N750">
        <v>46.58</v>
      </c>
      <c r="O750" t="s">
        <v>28</v>
      </c>
      <c r="P750" t="s">
        <v>28</v>
      </c>
      <c r="Q750" t="s">
        <v>28</v>
      </c>
      <c r="R750">
        <v>97.95</v>
      </c>
      <c r="S750">
        <v>100.8125</v>
      </c>
      <c r="T750" t="s">
        <v>28</v>
      </c>
      <c r="U750">
        <v>106.86</v>
      </c>
      <c r="V750" t="s">
        <v>28</v>
      </c>
      <c r="W750">
        <v>90.894990000000007</v>
      </c>
      <c r="X750">
        <v>101.125</v>
      </c>
      <c r="Y750">
        <v>104.28</v>
      </c>
    </row>
    <row r="751" spans="1:25" x14ac:dyDescent="0.25">
      <c r="A751" s="1">
        <v>33914</v>
      </c>
      <c r="B751">
        <v>46.78</v>
      </c>
      <c r="C751" t="s">
        <v>28</v>
      </c>
      <c r="D751" t="s">
        <v>28</v>
      </c>
      <c r="E751" t="s">
        <v>28</v>
      </c>
      <c r="F751">
        <v>97.75</v>
      </c>
      <c r="G751">
        <v>101.7813</v>
      </c>
      <c r="H751" t="s">
        <v>28</v>
      </c>
      <c r="I751">
        <v>107.3</v>
      </c>
      <c r="J751" t="s">
        <v>28</v>
      </c>
      <c r="K751">
        <v>91.105000000000004</v>
      </c>
      <c r="L751">
        <v>101.46875</v>
      </c>
      <c r="M751">
        <v>103.49</v>
      </c>
      <c r="N751">
        <v>46.67</v>
      </c>
      <c r="O751" t="s">
        <v>28</v>
      </c>
      <c r="P751" t="s">
        <v>28</v>
      </c>
      <c r="Q751" t="s">
        <v>28</v>
      </c>
      <c r="R751">
        <v>97.77</v>
      </c>
      <c r="S751">
        <v>101.0938</v>
      </c>
      <c r="T751" t="s">
        <v>28</v>
      </c>
      <c r="U751">
        <v>106.7</v>
      </c>
      <c r="V751" t="s">
        <v>28</v>
      </c>
      <c r="W751">
        <v>90.894990000000007</v>
      </c>
      <c r="X751">
        <v>100.28125</v>
      </c>
      <c r="Y751">
        <v>102.79</v>
      </c>
    </row>
    <row r="752" spans="1:25" x14ac:dyDescent="0.25">
      <c r="A752" s="1">
        <v>33917</v>
      </c>
      <c r="B752">
        <v>46.8</v>
      </c>
      <c r="C752" t="s">
        <v>28</v>
      </c>
      <c r="D752" t="s">
        <v>28</v>
      </c>
      <c r="E752" t="s">
        <v>28</v>
      </c>
      <c r="F752">
        <v>97.75</v>
      </c>
      <c r="G752">
        <v>102</v>
      </c>
      <c r="H752" t="s">
        <v>28</v>
      </c>
      <c r="I752">
        <v>107.8</v>
      </c>
      <c r="J752" t="s">
        <v>28</v>
      </c>
      <c r="K752">
        <v>91.125</v>
      </c>
      <c r="L752">
        <v>101.59375</v>
      </c>
      <c r="M752">
        <v>103.45</v>
      </c>
      <c r="N752">
        <v>46.69</v>
      </c>
      <c r="O752" t="s">
        <v>28</v>
      </c>
      <c r="P752" t="s">
        <v>28</v>
      </c>
      <c r="Q752" t="s">
        <v>28</v>
      </c>
      <c r="R752">
        <v>97.77</v>
      </c>
      <c r="S752">
        <v>101.375</v>
      </c>
      <c r="T752" t="s">
        <v>28</v>
      </c>
      <c r="U752">
        <v>107.25</v>
      </c>
      <c r="V752" t="s">
        <v>28</v>
      </c>
      <c r="W752">
        <v>90.894990000000007</v>
      </c>
      <c r="X752">
        <v>100.4375</v>
      </c>
      <c r="Y752">
        <v>102.75</v>
      </c>
    </row>
    <row r="753" spans="1:25" x14ac:dyDescent="0.25">
      <c r="A753" s="1">
        <v>33918</v>
      </c>
      <c r="B753">
        <v>46.8</v>
      </c>
      <c r="C753" t="s">
        <v>28</v>
      </c>
      <c r="D753" t="s">
        <v>28</v>
      </c>
      <c r="E753" t="s">
        <v>28</v>
      </c>
      <c r="F753">
        <v>97.7</v>
      </c>
      <c r="G753">
        <v>102.25</v>
      </c>
      <c r="H753" t="s">
        <v>28</v>
      </c>
      <c r="I753">
        <v>107.74</v>
      </c>
      <c r="J753" t="s">
        <v>28</v>
      </c>
      <c r="K753">
        <v>91.075000000000003</v>
      </c>
      <c r="L753">
        <v>102.46875</v>
      </c>
      <c r="M753">
        <v>103.87</v>
      </c>
      <c r="N753">
        <v>46.7</v>
      </c>
      <c r="O753" t="s">
        <v>28</v>
      </c>
      <c r="P753" t="s">
        <v>28</v>
      </c>
      <c r="Q753" t="s">
        <v>28</v>
      </c>
      <c r="R753">
        <v>97.69</v>
      </c>
      <c r="S753">
        <v>101.625</v>
      </c>
      <c r="T753" t="s">
        <v>28</v>
      </c>
      <c r="U753">
        <v>107.18</v>
      </c>
      <c r="V753" t="s">
        <v>28</v>
      </c>
      <c r="W753">
        <v>90.894990000000007</v>
      </c>
      <c r="X753">
        <v>101.3125</v>
      </c>
      <c r="Y753">
        <v>103.17</v>
      </c>
    </row>
    <row r="754" spans="1:25" x14ac:dyDescent="0.25">
      <c r="A754" s="1">
        <v>33919</v>
      </c>
      <c r="B754">
        <v>46.77</v>
      </c>
      <c r="C754" t="s">
        <v>28</v>
      </c>
      <c r="D754" t="s">
        <v>28</v>
      </c>
      <c r="E754" t="s">
        <v>28</v>
      </c>
      <c r="F754">
        <v>97.55</v>
      </c>
      <c r="G754">
        <v>102</v>
      </c>
      <c r="H754" t="s">
        <v>28</v>
      </c>
      <c r="I754">
        <v>108</v>
      </c>
      <c r="J754" t="s">
        <v>28</v>
      </c>
      <c r="K754">
        <v>91.114990000000006</v>
      </c>
      <c r="L754">
        <v>102.71875</v>
      </c>
      <c r="M754">
        <v>104.18</v>
      </c>
      <c r="N754">
        <v>46.69</v>
      </c>
      <c r="O754" t="s">
        <v>28</v>
      </c>
      <c r="P754" t="s">
        <v>28</v>
      </c>
      <c r="Q754" t="s">
        <v>28</v>
      </c>
      <c r="R754">
        <v>97.57</v>
      </c>
      <c r="S754">
        <v>101.3438</v>
      </c>
      <c r="T754" t="s">
        <v>28</v>
      </c>
      <c r="U754">
        <v>107.49</v>
      </c>
      <c r="V754" t="s">
        <v>28</v>
      </c>
      <c r="W754">
        <v>90.984999999999999</v>
      </c>
      <c r="X754">
        <v>101.5625</v>
      </c>
      <c r="Y754">
        <v>103.48</v>
      </c>
    </row>
    <row r="755" spans="1:25" x14ac:dyDescent="0.25">
      <c r="A755" s="1">
        <v>33920</v>
      </c>
      <c r="B755">
        <v>46.75</v>
      </c>
      <c r="C755" t="s">
        <v>28</v>
      </c>
      <c r="D755" t="s">
        <v>28</v>
      </c>
      <c r="E755" t="s">
        <v>28</v>
      </c>
      <c r="F755">
        <v>97.53</v>
      </c>
      <c r="G755">
        <v>101.7813</v>
      </c>
      <c r="H755" t="s">
        <v>28</v>
      </c>
      <c r="I755">
        <v>108.15</v>
      </c>
      <c r="J755" t="s">
        <v>28</v>
      </c>
      <c r="K755">
        <v>91.12</v>
      </c>
      <c r="L755">
        <v>103.46875</v>
      </c>
      <c r="M755">
        <v>104.76</v>
      </c>
      <c r="N755">
        <v>46.7</v>
      </c>
      <c r="O755" t="s">
        <v>28</v>
      </c>
      <c r="P755" t="s">
        <v>28</v>
      </c>
      <c r="Q755" t="s">
        <v>28</v>
      </c>
      <c r="R755">
        <v>97.52</v>
      </c>
      <c r="S755">
        <v>101.125</v>
      </c>
      <c r="T755" t="s">
        <v>28</v>
      </c>
      <c r="U755">
        <v>107.55</v>
      </c>
      <c r="V755" t="s">
        <v>28</v>
      </c>
      <c r="W755">
        <v>90.989990000000006</v>
      </c>
      <c r="X755">
        <v>102.3125</v>
      </c>
      <c r="Y755">
        <v>104.08</v>
      </c>
    </row>
    <row r="756" spans="1:25" x14ac:dyDescent="0.25">
      <c r="A756" s="1">
        <v>33921</v>
      </c>
      <c r="B756">
        <v>46.56</v>
      </c>
      <c r="C756" t="s">
        <v>28</v>
      </c>
      <c r="D756" t="s">
        <v>28</v>
      </c>
      <c r="E756" t="s">
        <v>28</v>
      </c>
      <c r="F756">
        <v>97.38</v>
      </c>
      <c r="G756">
        <v>100.6563</v>
      </c>
      <c r="H756" t="s">
        <v>28</v>
      </c>
      <c r="I756">
        <v>108.18</v>
      </c>
      <c r="J756" t="s">
        <v>28</v>
      </c>
      <c r="K756">
        <v>91.155000000000001</v>
      </c>
      <c r="L756">
        <v>103.46875</v>
      </c>
      <c r="M756">
        <v>104.62</v>
      </c>
      <c r="N756">
        <v>46.61</v>
      </c>
      <c r="O756" t="s">
        <v>28</v>
      </c>
      <c r="P756" t="s">
        <v>28</v>
      </c>
      <c r="Q756" t="s">
        <v>28</v>
      </c>
      <c r="R756">
        <v>97.4</v>
      </c>
      <c r="S756">
        <v>100</v>
      </c>
      <c r="T756" t="s">
        <v>28</v>
      </c>
      <c r="U756">
        <v>107.61</v>
      </c>
      <c r="V756" t="s">
        <v>28</v>
      </c>
      <c r="W756">
        <v>91.009990000000002</v>
      </c>
      <c r="X756">
        <v>102.3125</v>
      </c>
      <c r="Y756">
        <v>103.94</v>
      </c>
    </row>
    <row r="757" spans="1:25" x14ac:dyDescent="0.25">
      <c r="A757" s="1">
        <v>33924</v>
      </c>
      <c r="B757">
        <v>46.51</v>
      </c>
      <c r="C757" t="s">
        <v>28</v>
      </c>
      <c r="D757" t="s">
        <v>28</v>
      </c>
      <c r="E757" t="s">
        <v>28</v>
      </c>
      <c r="F757">
        <v>97.36</v>
      </c>
      <c r="G757">
        <v>99.78125</v>
      </c>
      <c r="H757" t="s">
        <v>28</v>
      </c>
      <c r="I757">
        <v>108.11</v>
      </c>
      <c r="J757" t="s">
        <v>28</v>
      </c>
      <c r="K757">
        <v>91.164990000000003</v>
      </c>
      <c r="L757">
        <v>103.40625</v>
      </c>
      <c r="M757">
        <v>103.18</v>
      </c>
      <c r="N757">
        <v>46.56</v>
      </c>
      <c r="O757" t="s">
        <v>28</v>
      </c>
      <c r="P757" t="s">
        <v>28</v>
      </c>
      <c r="Q757" t="s">
        <v>28</v>
      </c>
      <c r="R757">
        <v>97.35</v>
      </c>
      <c r="S757">
        <v>99.15625</v>
      </c>
      <c r="T757" t="s">
        <v>28</v>
      </c>
      <c r="U757">
        <v>107.51</v>
      </c>
      <c r="V757" t="s">
        <v>28</v>
      </c>
      <c r="W757">
        <v>91.009990000000002</v>
      </c>
      <c r="X757">
        <v>102.25</v>
      </c>
      <c r="Y757">
        <v>102.53</v>
      </c>
    </row>
    <row r="758" spans="1:25" x14ac:dyDescent="0.25">
      <c r="A758" s="1">
        <v>33925</v>
      </c>
      <c r="B758">
        <v>46.51</v>
      </c>
      <c r="C758" t="s">
        <v>28</v>
      </c>
      <c r="D758" t="s">
        <v>28</v>
      </c>
      <c r="E758" t="s">
        <v>28</v>
      </c>
      <c r="F758">
        <v>97.28</v>
      </c>
      <c r="G758">
        <v>99.71875</v>
      </c>
      <c r="H758" t="s">
        <v>28</v>
      </c>
      <c r="I758">
        <v>108.28</v>
      </c>
      <c r="J758" t="s">
        <v>28</v>
      </c>
      <c r="K758">
        <v>91.09</v>
      </c>
      <c r="L758">
        <v>103.65625</v>
      </c>
      <c r="M758">
        <v>103.03</v>
      </c>
      <c r="N758">
        <v>46.66</v>
      </c>
      <c r="O758" t="s">
        <v>28</v>
      </c>
      <c r="P758" t="s">
        <v>28</v>
      </c>
      <c r="Q758" t="s">
        <v>28</v>
      </c>
      <c r="R758">
        <v>97.3</v>
      </c>
      <c r="S758">
        <v>99.09375</v>
      </c>
      <c r="T758" t="s">
        <v>28</v>
      </c>
      <c r="U758">
        <v>107.73</v>
      </c>
      <c r="V758" t="s">
        <v>28</v>
      </c>
      <c r="W758">
        <v>91.009990000000002</v>
      </c>
      <c r="X758">
        <v>102.5</v>
      </c>
      <c r="Y758">
        <v>102.43</v>
      </c>
    </row>
    <row r="759" spans="1:25" x14ac:dyDescent="0.25">
      <c r="A759" s="1">
        <v>33926</v>
      </c>
      <c r="B759">
        <v>46.51</v>
      </c>
      <c r="C759" t="s">
        <v>28</v>
      </c>
      <c r="D759" t="s">
        <v>28</v>
      </c>
      <c r="E759" t="s">
        <v>28</v>
      </c>
      <c r="F759">
        <v>97.45</v>
      </c>
      <c r="G759">
        <v>100.2188</v>
      </c>
      <c r="H759" t="s">
        <v>28</v>
      </c>
      <c r="I759">
        <v>108.05</v>
      </c>
      <c r="J759" t="s">
        <v>28</v>
      </c>
      <c r="K759">
        <v>91.075000000000003</v>
      </c>
      <c r="L759">
        <v>104.09375</v>
      </c>
      <c r="M759">
        <v>103.08</v>
      </c>
      <c r="N759">
        <v>46.66</v>
      </c>
      <c r="O759" t="s">
        <v>28</v>
      </c>
      <c r="P759" t="s">
        <v>28</v>
      </c>
      <c r="Q759" t="s">
        <v>28</v>
      </c>
      <c r="R759">
        <v>97.5</v>
      </c>
      <c r="S759">
        <v>99.59375</v>
      </c>
      <c r="T759" t="s">
        <v>28</v>
      </c>
      <c r="U759">
        <v>107.5</v>
      </c>
      <c r="V759" t="s">
        <v>28</v>
      </c>
      <c r="W759">
        <v>90.91</v>
      </c>
      <c r="X759">
        <v>102.96875</v>
      </c>
      <c r="Y759">
        <v>102.58</v>
      </c>
    </row>
    <row r="760" spans="1:25" x14ac:dyDescent="0.25">
      <c r="A760" s="1">
        <v>33927</v>
      </c>
      <c r="B760">
        <v>46.7</v>
      </c>
      <c r="C760" t="s">
        <v>28</v>
      </c>
      <c r="D760" t="s">
        <v>28</v>
      </c>
      <c r="E760" t="s">
        <v>28</v>
      </c>
      <c r="F760">
        <v>97.87</v>
      </c>
      <c r="G760">
        <v>100.0625</v>
      </c>
      <c r="H760" t="s">
        <v>28</v>
      </c>
      <c r="I760">
        <v>108.29</v>
      </c>
      <c r="J760" t="s">
        <v>28</v>
      </c>
      <c r="K760">
        <v>91.054990000000004</v>
      </c>
      <c r="L760">
        <v>103.75</v>
      </c>
      <c r="M760">
        <v>103.66</v>
      </c>
      <c r="N760">
        <v>46.8</v>
      </c>
      <c r="O760" t="s">
        <v>28</v>
      </c>
      <c r="P760" t="s">
        <v>28</v>
      </c>
      <c r="Q760" t="s">
        <v>28</v>
      </c>
      <c r="R760">
        <v>97.88</v>
      </c>
      <c r="S760">
        <v>99.46875</v>
      </c>
      <c r="T760" t="s">
        <v>28</v>
      </c>
      <c r="U760">
        <v>107.7</v>
      </c>
      <c r="V760" t="s">
        <v>28</v>
      </c>
      <c r="W760">
        <v>90.879990000000006</v>
      </c>
      <c r="X760">
        <v>102.59375</v>
      </c>
      <c r="Y760">
        <v>103.14</v>
      </c>
    </row>
    <row r="761" spans="1:25" x14ac:dyDescent="0.25">
      <c r="A761" s="1">
        <v>33928</v>
      </c>
      <c r="B761">
        <v>46.8</v>
      </c>
      <c r="C761" t="s">
        <v>28</v>
      </c>
      <c r="D761" t="s">
        <v>28</v>
      </c>
      <c r="E761" t="s">
        <v>28</v>
      </c>
      <c r="F761">
        <v>98.21</v>
      </c>
      <c r="G761">
        <v>99.96875</v>
      </c>
      <c r="H761" t="s">
        <v>28</v>
      </c>
      <c r="I761">
        <v>108.17</v>
      </c>
      <c r="J761" t="s">
        <v>28</v>
      </c>
      <c r="K761">
        <v>91.064999999999998</v>
      </c>
      <c r="L761">
        <v>103.75</v>
      </c>
      <c r="M761">
        <v>102.65</v>
      </c>
      <c r="N761">
        <v>46.9</v>
      </c>
      <c r="O761" t="s">
        <v>28</v>
      </c>
      <c r="P761" t="s">
        <v>28</v>
      </c>
      <c r="Q761" t="s">
        <v>28</v>
      </c>
      <c r="R761">
        <v>98.2</v>
      </c>
      <c r="S761">
        <v>99.4375</v>
      </c>
      <c r="T761" t="s">
        <v>28</v>
      </c>
      <c r="U761">
        <v>107.56</v>
      </c>
      <c r="V761" t="s">
        <v>28</v>
      </c>
      <c r="W761">
        <v>90.899990000000003</v>
      </c>
      <c r="X761">
        <v>102.59375</v>
      </c>
      <c r="Y761">
        <v>102.25</v>
      </c>
    </row>
    <row r="762" spans="1:25" x14ac:dyDescent="0.25">
      <c r="A762" s="1">
        <v>33931</v>
      </c>
      <c r="B762">
        <v>46.78</v>
      </c>
      <c r="C762" t="s">
        <v>28</v>
      </c>
      <c r="D762" t="s">
        <v>28</v>
      </c>
      <c r="E762" t="s">
        <v>28</v>
      </c>
      <c r="F762">
        <v>98.43</v>
      </c>
      <c r="G762">
        <v>99.96875</v>
      </c>
      <c r="H762" t="s">
        <v>28</v>
      </c>
      <c r="I762">
        <v>108.17</v>
      </c>
      <c r="J762" t="s">
        <v>28</v>
      </c>
      <c r="K762">
        <v>91.19</v>
      </c>
      <c r="L762">
        <v>103.6875</v>
      </c>
      <c r="M762">
        <v>102.36</v>
      </c>
      <c r="N762">
        <v>46.89</v>
      </c>
      <c r="O762" t="s">
        <v>28</v>
      </c>
      <c r="P762" t="s">
        <v>28</v>
      </c>
      <c r="Q762" t="s">
        <v>28</v>
      </c>
      <c r="R762">
        <v>98.45</v>
      </c>
      <c r="S762">
        <v>99.4375</v>
      </c>
      <c r="T762" t="s">
        <v>28</v>
      </c>
      <c r="U762">
        <v>107.56</v>
      </c>
      <c r="V762" t="s">
        <v>28</v>
      </c>
      <c r="W762">
        <v>91.024990000000003</v>
      </c>
      <c r="X762">
        <v>102.5625</v>
      </c>
      <c r="Y762">
        <v>102.25</v>
      </c>
    </row>
    <row r="763" spans="1:25" x14ac:dyDescent="0.25">
      <c r="A763" s="1">
        <v>33932</v>
      </c>
      <c r="B763">
        <v>46.87</v>
      </c>
      <c r="C763" t="s">
        <v>28</v>
      </c>
      <c r="D763" t="s">
        <v>28</v>
      </c>
      <c r="E763" t="s">
        <v>28</v>
      </c>
      <c r="F763">
        <v>98.43</v>
      </c>
      <c r="G763">
        <v>100.5625</v>
      </c>
      <c r="H763" t="s">
        <v>28</v>
      </c>
      <c r="I763">
        <v>108.23</v>
      </c>
      <c r="J763" t="s">
        <v>28</v>
      </c>
      <c r="K763">
        <v>91.194990000000004</v>
      </c>
      <c r="L763">
        <v>103.9375</v>
      </c>
      <c r="M763">
        <v>102.8</v>
      </c>
      <c r="N763">
        <v>46.93</v>
      </c>
      <c r="O763" t="s">
        <v>28</v>
      </c>
      <c r="P763" t="s">
        <v>28</v>
      </c>
      <c r="Q763" t="s">
        <v>28</v>
      </c>
      <c r="R763">
        <v>98.45</v>
      </c>
      <c r="S763">
        <v>100.0938</v>
      </c>
      <c r="T763" t="s">
        <v>28</v>
      </c>
      <c r="U763">
        <v>107.64</v>
      </c>
      <c r="V763" t="s">
        <v>28</v>
      </c>
      <c r="W763">
        <v>91.024990000000003</v>
      </c>
      <c r="X763">
        <v>102.8125</v>
      </c>
      <c r="Y763">
        <v>102.7</v>
      </c>
    </row>
    <row r="764" spans="1:25" x14ac:dyDescent="0.25">
      <c r="A764" s="1">
        <v>33933</v>
      </c>
      <c r="B764">
        <v>46.7</v>
      </c>
      <c r="C764" t="s">
        <v>28</v>
      </c>
      <c r="D764" t="s">
        <v>28</v>
      </c>
      <c r="E764" t="s">
        <v>28</v>
      </c>
      <c r="F764">
        <v>98.55</v>
      </c>
      <c r="G764">
        <v>100.1563</v>
      </c>
      <c r="H764" t="s">
        <v>28</v>
      </c>
      <c r="I764">
        <v>108.34</v>
      </c>
      <c r="J764" t="s">
        <v>28</v>
      </c>
      <c r="K764">
        <v>91.19</v>
      </c>
      <c r="L764">
        <v>103.84375</v>
      </c>
      <c r="M764">
        <v>103.49</v>
      </c>
      <c r="N764">
        <v>46.77</v>
      </c>
      <c r="O764" t="s">
        <v>28</v>
      </c>
      <c r="P764" t="s">
        <v>28</v>
      </c>
      <c r="Q764" t="s">
        <v>28</v>
      </c>
      <c r="R764">
        <v>98.56</v>
      </c>
      <c r="S764">
        <v>99.65625</v>
      </c>
      <c r="T764" t="s">
        <v>28</v>
      </c>
      <c r="U764">
        <v>107.74</v>
      </c>
      <c r="V764" t="s">
        <v>28</v>
      </c>
      <c r="W764">
        <v>91.019990000000007</v>
      </c>
      <c r="X764">
        <v>102.71875</v>
      </c>
      <c r="Y764">
        <v>103.37</v>
      </c>
    </row>
    <row r="765" spans="1:25" x14ac:dyDescent="0.25">
      <c r="A765" s="1">
        <v>33934</v>
      </c>
      <c r="B765">
        <v>46.7</v>
      </c>
      <c r="C765" t="s">
        <v>28</v>
      </c>
      <c r="D765" t="s">
        <v>28</v>
      </c>
      <c r="E765" t="s">
        <v>28</v>
      </c>
      <c r="F765">
        <v>98.66</v>
      </c>
      <c r="G765">
        <v>99.78125</v>
      </c>
      <c r="H765" t="s">
        <v>28</v>
      </c>
      <c r="I765">
        <v>108.25</v>
      </c>
      <c r="J765" t="s">
        <v>28</v>
      </c>
      <c r="K765">
        <v>91.19</v>
      </c>
      <c r="L765">
        <v>103.84375</v>
      </c>
      <c r="M765">
        <v>103.54</v>
      </c>
      <c r="N765">
        <v>46.8</v>
      </c>
      <c r="O765" t="s">
        <v>28</v>
      </c>
      <c r="P765" t="s">
        <v>28</v>
      </c>
      <c r="Q765" t="s">
        <v>28</v>
      </c>
      <c r="R765">
        <v>98.65</v>
      </c>
      <c r="S765">
        <v>99.3125</v>
      </c>
      <c r="T765" t="s">
        <v>28</v>
      </c>
      <c r="U765">
        <v>107.61</v>
      </c>
      <c r="V765" t="s">
        <v>28</v>
      </c>
      <c r="W765">
        <v>91.019990000000007</v>
      </c>
      <c r="X765">
        <v>102.71875</v>
      </c>
      <c r="Y765">
        <v>103.34</v>
      </c>
    </row>
    <row r="766" spans="1:25" x14ac:dyDescent="0.25">
      <c r="A766" s="1">
        <v>33935</v>
      </c>
      <c r="B766">
        <v>46.62</v>
      </c>
      <c r="C766" t="s">
        <v>28</v>
      </c>
      <c r="D766" t="s">
        <v>28</v>
      </c>
      <c r="E766" t="s">
        <v>28</v>
      </c>
      <c r="F766">
        <v>98.66</v>
      </c>
      <c r="G766">
        <v>99.25</v>
      </c>
      <c r="H766" t="s">
        <v>28</v>
      </c>
      <c r="I766">
        <v>108.17</v>
      </c>
      <c r="J766" t="s">
        <v>28</v>
      </c>
      <c r="K766">
        <v>91.2</v>
      </c>
      <c r="L766">
        <v>103.15625</v>
      </c>
      <c r="M766">
        <v>102.89</v>
      </c>
      <c r="N766">
        <v>46.73</v>
      </c>
      <c r="O766" t="s">
        <v>28</v>
      </c>
      <c r="P766" t="s">
        <v>28</v>
      </c>
      <c r="Q766" t="s">
        <v>28</v>
      </c>
      <c r="R766">
        <v>98.65</v>
      </c>
      <c r="S766">
        <v>98.6875</v>
      </c>
      <c r="T766" t="s">
        <v>28</v>
      </c>
      <c r="U766">
        <v>107.53</v>
      </c>
      <c r="V766" t="s">
        <v>28</v>
      </c>
      <c r="W766">
        <v>91.034999999999997</v>
      </c>
      <c r="X766">
        <v>102</v>
      </c>
      <c r="Y766">
        <v>102.69</v>
      </c>
    </row>
    <row r="767" spans="1:25" x14ac:dyDescent="0.25">
      <c r="A767" s="1">
        <v>33938</v>
      </c>
      <c r="B767">
        <v>46.55</v>
      </c>
      <c r="C767" t="s">
        <v>28</v>
      </c>
      <c r="D767" t="s">
        <v>28</v>
      </c>
      <c r="E767" t="s">
        <v>28</v>
      </c>
      <c r="F767">
        <v>98.44</v>
      </c>
      <c r="G767">
        <v>98.6875</v>
      </c>
      <c r="H767" t="s">
        <v>28</v>
      </c>
      <c r="I767">
        <v>107.9</v>
      </c>
      <c r="J767" t="s">
        <v>28</v>
      </c>
      <c r="K767">
        <v>90.834990000000005</v>
      </c>
      <c r="L767">
        <v>103.15625</v>
      </c>
      <c r="M767">
        <v>102.45</v>
      </c>
      <c r="N767">
        <v>46.64</v>
      </c>
      <c r="O767" t="s">
        <v>28</v>
      </c>
      <c r="P767" t="s">
        <v>28</v>
      </c>
      <c r="Q767" t="s">
        <v>28</v>
      </c>
      <c r="R767">
        <v>98.44</v>
      </c>
      <c r="S767">
        <v>98.15625</v>
      </c>
      <c r="T767" t="s">
        <v>28</v>
      </c>
      <c r="U767">
        <v>107.28</v>
      </c>
      <c r="V767" t="s">
        <v>28</v>
      </c>
      <c r="W767">
        <v>90.674999999999997</v>
      </c>
      <c r="X767">
        <v>101.96875</v>
      </c>
      <c r="Y767">
        <v>102.16</v>
      </c>
    </row>
    <row r="768" spans="1:25" x14ac:dyDescent="0.25">
      <c r="A768" s="1">
        <v>33939</v>
      </c>
      <c r="B768">
        <v>46.55</v>
      </c>
      <c r="C768" t="s">
        <v>28</v>
      </c>
      <c r="D768" t="s">
        <v>28</v>
      </c>
      <c r="E768" t="s">
        <v>28</v>
      </c>
      <c r="F768">
        <v>98.65</v>
      </c>
      <c r="G768">
        <v>99.03125</v>
      </c>
      <c r="H768" t="s">
        <v>28</v>
      </c>
      <c r="I768">
        <v>108.2</v>
      </c>
      <c r="J768" t="s">
        <v>28</v>
      </c>
      <c r="K768">
        <v>90.954999999999998</v>
      </c>
      <c r="L768">
        <v>103.40625</v>
      </c>
      <c r="M768">
        <v>102.73</v>
      </c>
      <c r="N768">
        <v>46.6</v>
      </c>
      <c r="O768" t="s">
        <v>28</v>
      </c>
      <c r="P768" t="s">
        <v>28</v>
      </c>
      <c r="Q768" t="s">
        <v>28</v>
      </c>
      <c r="R768">
        <v>98.65</v>
      </c>
      <c r="S768">
        <v>98.4375</v>
      </c>
      <c r="T768" t="s">
        <v>28</v>
      </c>
      <c r="U768">
        <v>107.58</v>
      </c>
      <c r="V768" t="s">
        <v>28</v>
      </c>
      <c r="W768">
        <v>90.78</v>
      </c>
      <c r="X768">
        <v>102.1875</v>
      </c>
      <c r="Y768">
        <v>102.49</v>
      </c>
    </row>
    <row r="769" spans="1:25" x14ac:dyDescent="0.25">
      <c r="A769" s="1">
        <v>33940</v>
      </c>
      <c r="B769">
        <v>46.37</v>
      </c>
      <c r="C769" t="s">
        <v>28</v>
      </c>
      <c r="D769" t="s">
        <v>28</v>
      </c>
      <c r="E769" t="s">
        <v>28</v>
      </c>
      <c r="F769">
        <v>98.76</v>
      </c>
      <c r="G769">
        <v>98.6875</v>
      </c>
      <c r="H769" t="s">
        <v>28</v>
      </c>
      <c r="I769">
        <v>108.49</v>
      </c>
      <c r="J769" t="s">
        <v>28</v>
      </c>
      <c r="K769">
        <v>91.015000000000001</v>
      </c>
      <c r="L769">
        <v>103.375</v>
      </c>
      <c r="M769">
        <v>103.27</v>
      </c>
      <c r="N769">
        <v>46.46</v>
      </c>
      <c r="O769" t="s">
        <v>28</v>
      </c>
      <c r="P769" t="s">
        <v>28</v>
      </c>
      <c r="Q769" t="s">
        <v>28</v>
      </c>
      <c r="R769">
        <v>98.76</v>
      </c>
      <c r="S769">
        <v>98.0625</v>
      </c>
      <c r="T769" t="s">
        <v>28</v>
      </c>
      <c r="U769">
        <v>107.83</v>
      </c>
      <c r="V769" t="s">
        <v>28</v>
      </c>
      <c r="W769">
        <v>90.834990000000005</v>
      </c>
      <c r="X769">
        <v>102.1875</v>
      </c>
      <c r="Y769">
        <v>102.97</v>
      </c>
    </row>
    <row r="770" spans="1:25" x14ac:dyDescent="0.25">
      <c r="A770" s="1">
        <v>33941</v>
      </c>
      <c r="B770">
        <v>46.63</v>
      </c>
      <c r="C770" t="s">
        <v>28</v>
      </c>
      <c r="D770" t="s">
        <v>28</v>
      </c>
      <c r="E770" t="s">
        <v>28</v>
      </c>
      <c r="F770">
        <v>99.12</v>
      </c>
      <c r="G770">
        <v>100.0938</v>
      </c>
      <c r="H770" t="s">
        <v>28</v>
      </c>
      <c r="I770">
        <v>108.38</v>
      </c>
      <c r="J770" t="s">
        <v>28</v>
      </c>
      <c r="K770">
        <v>91.185000000000002</v>
      </c>
      <c r="L770">
        <v>103.5</v>
      </c>
      <c r="M770">
        <v>103.81</v>
      </c>
      <c r="N770">
        <v>46.62</v>
      </c>
      <c r="O770" t="s">
        <v>28</v>
      </c>
      <c r="P770" t="s">
        <v>28</v>
      </c>
      <c r="Q770" t="s">
        <v>28</v>
      </c>
      <c r="R770">
        <v>99.13</v>
      </c>
      <c r="S770">
        <v>99.46875</v>
      </c>
      <c r="T770" t="s">
        <v>28</v>
      </c>
      <c r="U770">
        <v>107.82</v>
      </c>
      <c r="V770" t="s">
        <v>28</v>
      </c>
      <c r="W770">
        <v>90.954999999999998</v>
      </c>
      <c r="X770">
        <v>102.3125</v>
      </c>
      <c r="Y770">
        <v>103.49</v>
      </c>
    </row>
    <row r="771" spans="1:25" x14ac:dyDescent="0.25">
      <c r="A771" s="1">
        <v>33942</v>
      </c>
      <c r="B771">
        <v>46.56</v>
      </c>
      <c r="C771" t="s">
        <v>28</v>
      </c>
      <c r="D771" t="s">
        <v>28</v>
      </c>
      <c r="E771" t="s">
        <v>28</v>
      </c>
      <c r="F771">
        <v>99.01</v>
      </c>
      <c r="G771">
        <v>100.0938</v>
      </c>
      <c r="H771" t="s">
        <v>28</v>
      </c>
      <c r="I771">
        <v>108.36</v>
      </c>
      <c r="J771" t="s">
        <v>28</v>
      </c>
      <c r="K771">
        <v>91.155000000000001</v>
      </c>
      <c r="L771">
        <v>104.34375</v>
      </c>
      <c r="M771">
        <v>103.88</v>
      </c>
      <c r="N771">
        <v>46.56</v>
      </c>
      <c r="O771" t="s">
        <v>28</v>
      </c>
      <c r="P771" t="s">
        <v>28</v>
      </c>
      <c r="Q771" t="s">
        <v>28</v>
      </c>
      <c r="R771">
        <v>99.06</v>
      </c>
      <c r="S771">
        <v>99.53125</v>
      </c>
      <c r="T771" t="s">
        <v>28</v>
      </c>
      <c r="U771">
        <v>107.74</v>
      </c>
      <c r="V771" t="s">
        <v>28</v>
      </c>
      <c r="W771">
        <v>91</v>
      </c>
      <c r="X771">
        <v>103.15625</v>
      </c>
      <c r="Y771">
        <v>103.5</v>
      </c>
    </row>
    <row r="772" spans="1:25" x14ac:dyDescent="0.25">
      <c r="A772" s="1">
        <v>33945</v>
      </c>
      <c r="B772">
        <v>46.49</v>
      </c>
      <c r="C772" t="s">
        <v>28</v>
      </c>
      <c r="D772" t="s">
        <v>28</v>
      </c>
      <c r="E772" t="s">
        <v>28</v>
      </c>
      <c r="F772">
        <v>99.08</v>
      </c>
      <c r="G772">
        <v>99.84375</v>
      </c>
      <c r="H772" t="s">
        <v>28</v>
      </c>
      <c r="I772">
        <v>108.49</v>
      </c>
      <c r="J772" t="s">
        <v>28</v>
      </c>
      <c r="K772">
        <v>91.209990000000005</v>
      </c>
      <c r="L772">
        <v>105.125</v>
      </c>
      <c r="M772">
        <v>104.41</v>
      </c>
      <c r="N772">
        <v>46.47</v>
      </c>
      <c r="O772" t="s">
        <v>28</v>
      </c>
      <c r="P772" t="s">
        <v>28</v>
      </c>
      <c r="Q772" t="s">
        <v>28</v>
      </c>
      <c r="R772">
        <v>99.13</v>
      </c>
      <c r="S772">
        <v>99.25</v>
      </c>
      <c r="T772" t="s">
        <v>28</v>
      </c>
      <c r="U772">
        <v>107.81</v>
      </c>
      <c r="V772" t="s">
        <v>28</v>
      </c>
      <c r="W772">
        <v>91.054990000000004</v>
      </c>
      <c r="X772">
        <v>103.96875</v>
      </c>
      <c r="Y772">
        <v>103.82</v>
      </c>
    </row>
    <row r="773" spans="1:25" x14ac:dyDescent="0.25">
      <c r="A773" s="1">
        <v>33946</v>
      </c>
      <c r="B773">
        <v>46.54</v>
      </c>
      <c r="C773" t="s">
        <v>28</v>
      </c>
      <c r="D773" t="s">
        <v>28</v>
      </c>
      <c r="E773" t="s">
        <v>28</v>
      </c>
      <c r="F773">
        <v>99.65</v>
      </c>
      <c r="G773">
        <v>100.2813</v>
      </c>
      <c r="H773" t="s">
        <v>28</v>
      </c>
      <c r="I773">
        <v>108.39</v>
      </c>
      <c r="J773" t="s">
        <v>28</v>
      </c>
      <c r="K773">
        <v>91.239990000000006</v>
      </c>
      <c r="L773">
        <v>105.34375</v>
      </c>
      <c r="M773">
        <v>104.35</v>
      </c>
      <c r="N773">
        <v>46.56</v>
      </c>
      <c r="O773" t="s">
        <v>28</v>
      </c>
      <c r="P773" t="s">
        <v>28</v>
      </c>
      <c r="Q773" t="s">
        <v>28</v>
      </c>
      <c r="R773">
        <v>99.62</v>
      </c>
      <c r="S773">
        <v>99.625</v>
      </c>
      <c r="T773" t="s">
        <v>28</v>
      </c>
      <c r="U773">
        <v>107.76</v>
      </c>
      <c r="V773" t="s">
        <v>28</v>
      </c>
      <c r="W773">
        <v>91.08</v>
      </c>
      <c r="X773">
        <v>104.1875</v>
      </c>
      <c r="Y773">
        <v>103.85</v>
      </c>
    </row>
    <row r="774" spans="1:25" x14ac:dyDescent="0.25">
      <c r="A774" s="1">
        <v>33947</v>
      </c>
      <c r="B774">
        <v>46.61</v>
      </c>
      <c r="C774" t="s">
        <v>28</v>
      </c>
      <c r="D774" t="s">
        <v>28</v>
      </c>
      <c r="E774" t="s">
        <v>28</v>
      </c>
      <c r="F774">
        <v>99.76</v>
      </c>
      <c r="G774">
        <v>100.5625</v>
      </c>
      <c r="H774" t="s">
        <v>28</v>
      </c>
      <c r="I774">
        <v>107.84</v>
      </c>
      <c r="J774" t="s">
        <v>28</v>
      </c>
      <c r="K774">
        <v>91.185000000000002</v>
      </c>
      <c r="L774">
        <v>105.34375</v>
      </c>
      <c r="M774">
        <v>103.68</v>
      </c>
      <c r="N774">
        <v>46.8</v>
      </c>
      <c r="O774" t="s">
        <v>28</v>
      </c>
      <c r="P774" t="s">
        <v>28</v>
      </c>
      <c r="Q774" t="s">
        <v>28</v>
      </c>
      <c r="R774">
        <v>99.74</v>
      </c>
      <c r="S774">
        <v>99.90625</v>
      </c>
      <c r="T774" t="s">
        <v>28</v>
      </c>
      <c r="U774">
        <v>107.17</v>
      </c>
      <c r="V774" t="s">
        <v>28</v>
      </c>
      <c r="W774">
        <v>91.024990000000003</v>
      </c>
      <c r="X774">
        <v>104.1875</v>
      </c>
      <c r="Y774">
        <v>103.25</v>
      </c>
    </row>
    <row r="775" spans="1:25" x14ac:dyDescent="0.25">
      <c r="A775" s="1">
        <v>33948</v>
      </c>
      <c r="B775">
        <v>46.55</v>
      </c>
      <c r="C775" t="s">
        <v>28</v>
      </c>
      <c r="D775" t="s">
        <v>28</v>
      </c>
      <c r="E775" t="s">
        <v>28</v>
      </c>
      <c r="F775">
        <v>100.2</v>
      </c>
      <c r="G775">
        <v>100.0625</v>
      </c>
      <c r="H775" t="s">
        <v>28</v>
      </c>
      <c r="I775">
        <v>107.86</v>
      </c>
      <c r="J775" t="s">
        <v>28</v>
      </c>
      <c r="K775">
        <v>91.224990000000005</v>
      </c>
      <c r="L775">
        <v>105.40625</v>
      </c>
      <c r="M775">
        <v>103.91</v>
      </c>
      <c r="N775">
        <v>46.74</v>
      </c>
      <c r="O775" t="s">
        <v>28</v>
      </c>
      <c r="P775" t="s">
        <v>28</v>
      </c>
      <c r="Q775" t="s">
        <v>28</v>
      </c>
      <c r="R775">
        <v>100.08</v>
      </c>
      <c r="S775">
        <v>99.34375</v>
      </c>
      <c r="T775" t="s">
        <v>28</v>
      </c>
      <c r="U775">
        <v>107.3</v>
      </c>
      <c r="V775" t="s">
        <v>28</v>
      </c>
      <c r="W775">
        <v>91.069990000000004</v>
      </c>
      <c r="X775">
        <v>104.25</v>
      </c>
      <c r="Y775">
        <v>103.44</v>
      </c>
    </row>
    <row r="776" spans="1:25" x14ac:dyDescent="0.25">
      <c r="A776" s="1">
        <v>33949</v>
      </c>
      <c r="B776">
        <v>46.62</v>
      </c>
      <c r="C776" t="s">
        <v>28</v>
      </c>
      <c r="D776" t="s">
        <v>28</v>
      </c>
      <c r="E776" t="s">
        <v>28</v>
      </c>
      <c r="F776">
        <v>100.9</v>
      </c>
      <c r="G776">
        <v>100.625</v>
      </c>
      <c r="H776" t="s">
        <v>28</v>
      </c>
      <c r="I776">
        <v>107.8</v>
      </c>
      <c r="J776" t="s">
        <v>28</v>
      </c>
      <c r="K776">
        <v>91.215000000000003</v>
      </c>
      <c r="L776">
        <v>105.28125</v>
      </c>
      <c r="M776">
        <v>103.64</v>
      </c>
      <c r="N776">
        <v>46.81</v>
      </c>
      <c r="O776" t="s">
        <v>28</v>
      </c>
      <c r="P776" t="s">
        <v>28</v>
      </c>
      <c r="Q776" t="s">
        <v>28</v>
      </c>
      <c r="R776">
        <v>100.5</v>
      </c>
      <c r="S776">
        <v>99.90625</v>
      </c>
      <c r="T776" t="s">
        <v>28</v>
      </c>
      <c r="U776">
        <v>107.23</v>
      </c>
      <c r="V776" t="s">
        <v>28</v>
      </c>
      <c r="W776">
        <v>91.06</v>
      </c>
      <c r="X776">
        <v>104.125</v>
      </c>
      <c r="Y776">
        <v>103.15</v>
      </c>
    </row>
    <row r="777" spans="1:25" x14ac:dyDescent="0.25">
      <c r="A777" s="1">
        <v>33952</v>
      </c>
      <c r="B777">
        <v>46.58</v>
      </c>
      <c r="C777" t="s">
        <v>28</v>
      </c>
      <c r="D777" t="s">
        <v>28</v>
      </c>
      <c r="E777" t="s">
        <v>28</v>
      </c>
      <c r="F777">
        <v>101.87</v>
      </c>
      <c r="G777">
        <v>100.6563</v>
      </c>
      <c r="H777" t="s">
        <v>28</v>
      </c>
      <c r="I777">
        <v>107.44</v>
      </c>
      <c r="J777" t="s">
        <v>28</v>
      </c>
      <c r="K777">
        <v>91.164990000000003</v>
      </c>
      <c r="L777">
        <v>105.03125</v>
      </c>
      <c r="M777">
        <v>103.29</v>
      </c>
      <c r="N777">
        <v>46.76</v>
      </c>
      <c r="O777" t="s">
        <v>28</v>
      </c>
      <c r="P777" t="s">
        <v>28</v>
      </c>
      <c r="Q777" t="s">
        <v>28</v>
      </c>
      <c r="R777">
        <v>100.96</v>
      </c>
      <c r="S777">
        <v>99.90625</v>
      </c>
      <c r="T777" t="s">
        <v>28</v>
      </c>
      <c r="U777">
        <v>106.98</v>
      </c>
      <c r="V777" t="s">
        <v>28</v>
      </c>
      <c r="W777">
        <v>91.034999999999997</v>
      </c>
      <c r="X777">
        <v>103.875</v>
      </c>
      <c r="Y777">
        <v>102.79</v>
      </c>
    </row>
    <row r="778" spans="1:25" x14ac:dyDescent="0.25">
      <c r="A778" s="1">
        <v>33953</v>
      </c>
      <c r="B778">
        <v>46.6</v>
      </c>
      <c r="C778" t="s">
        <v>28</v>
      </c>
      <c r="D778" t="s">
        <v>28</v>
      </c>
      <c r="E778" t="s">
        <v>28</v>
      </c>
      <c r="F778">
        <v>101.58</v>
      </c>
      <c r="G778">
        <v>100.25</v>
      </c>
      <c r="H778" t="s">
        <v>28</v>
      </c>
      <c r="I778">
        <v>107.46</v>
      </c>
      <c r="J778" t="s">
        <v>28</v>
      </c>
      <c r="K778">
        <v>91.099990000000005</v>
      </c>
      <c r="L778">
        <v>105.09375</v>
      </c>
      <c r="M778">
        <v>103.05</v>
      </c>
      <c r="N778">
        <v>46.79</v>
      </c>
      <c r="O778" t="s">
        <v>28</v>
      </c>
      <c r="P778" t="s">
        <v>28</v>
      </c>
      <c r="Q778" t="s">
        <v>28</v>
      </c>
      <c r="R778">
        <v>101.59</v>
      </c>
      <c r="S778">
        <v>99.5</v>
      </c>
      <c r="T778" t="s">
        <v>28</v>
      </c>
      <c r="U778">
        <v>106.9</v>
      </c>
      <c r="V778" t="s">
        <v>28</v>
      </c>
      <c r="W778">
        <v>90.97</v>
      </c>
      <c r="X778">
        <v>103.90625</v>
      </c>
      <c r="Y778">
        <v>102.6</v>
      </c>
    </row>
    <row r="779" spans="1:25" x14ac:dyDescent="0.25">
      <c r="A779" s="1">
        <v>33954</v>
      </c>
      <c r="B779">
        <v>46.6</v>
      </c>
      <c r="C779" t="s">
        <v>28</v>
      </c>
      <c r="D779" t="s">
        <v>28</v>
      </c>
      <c r="E779" t="s">
        <v>28</v>
      </c>
      <c r="F779">
        <v>101.68</v>
      </c>
      <c r="G779">
        <v>100.5313</v>
      </c>
      <c r="H779" t="s">
        <v>28</v>
      </c>
      <c r="I779">
        <v>107.56</v>
      </c>
      <c r="J779" t="s">
        <v>28</v>
      </c>
      <c r="K779">
        <v>91.019990000000007</v>
      </c>
      <c r="L779">
        <v>105.25</v>
      </c>
      <c r="M779">
        <v>103.28</v>
      </c>
      <c r="N779">
        <v>46.79</v>
      </c>
      <c r="O779" t="s">
        <v>28</v>
      </c>
      <c r="P779" t="s">
        <v>28</v>
      </c>
      <c r="Q779" t="s">
        <v>28</v>
      </c>
      <c r="R779">
        <v>101.69</v>
      </c>
      <c r="S779">
        <v>99.75</v>
      </c>
      <c r="T779" t="s">
        <v>28</v>
      </c>
      <c r="U779">
        <v>107</v>
      </c>
      <c r="V779" t="s">
        <v>28</v>
      </c>
      <c r="W779">
        <v>90.97</v>
      </c>
      <c r="X779">
        <v>104.09375</v>
      </c>
      <c r="Y779">
        <v>102.8</v>
      </c>
    </row>
    <row r="780" spans="1:25" x14ac:dyDescent="0.25">
      <c r="A780" s="1">
        <v>33955</v>
      </c>
      <c r="B780">
        <v>46.62</v>
      </c>
      <c r="C780" t="s">
        <v>28</v>
      </c>
      <c r="D780" t="s">
        <v>28</v>
      </c>
      <c r="E780" t="s">
        <v>28</v>
      </c>
      <c r="F780">
        <v>102</v>
      </c>
      <c r="G780">
        <v>100.6875</v>
      </c>
      <c r="H780" t="s">
        <v>28</v>
      </c>
      <c r="I780">
        <v>107.56</v>
      </c>
      <c r="J780" t="s">
        <v>28</v>
      </c>
      <c r="K780">
        <v>90.91</v>
      </c>
      <c r="L780">
        <v>105.28125</v>
      </c>
      <c r="M780">
        <v>103.47</v>
      </c>
      <c r="N780">
        <v>46.8</v>
      </c>
      <c r="O780" t="s">
        <v>28</v>
      </c>
      <c r="P780" t="s">
        <v>28</v>
      </c>
      <c r="Q780" t="s">
        <v>28</v>
      </c>
      <c r="R780">
        <v>102.01</v>
      </c>
      <c r="S780">
        <v>99.9375</v>
      </c>
      <c r="T780" t="s">
        <v>28</v>
      </c>
      <c r="U780">
        <v>107</v>
      </c>
      <c r="V780" t="s">
        <v>28</v>
      </c>
      <c r="W780">
        <v>90.97</v>
      </c>
      <c r="X780">
        <v>104.125</v>
      </c>
      <c r="Y780">
        <v>102.98</v>
      </c>
    </row>
    <row r="781" spans="1:25" x14ac:dyDescent="0.25">
      <c r="A781" s="1">
        <v>33956</v>
      </c>
      <c r="B781">
        <v>46.74</v>
      </c>
      <c r="C781" t="s">
        <v>28</v>
      </c>
      <c r="D781" t="s">
        <v>28</v>
      </c>
      <c r="E781" t="s">
        <v>28</v>
      </c>
      <c r="F781">
        <v>101.9</v>
      </c>
      <c r="G781">
        <v>100.5313</v>
      </c>
      <c r="H781" t="s">
        <v>28</v>
      </c>
      <c r="I781">
        <v>107.58</v>
      </c>
      <c r="J781" t="s">
        <v>28</v>
      </c>
      <c r="K781">
        <v>90.924999999999997</v>
      </c>
      <c r="L781">
        <v>105.4375</v>
      </c>
      <c r="M781">
        <v>103.67</v>
      </c>
      <c r="N781">
        <v>46.91</v>
      </c>
      <c r="O781" t="s">
        <v>28</v>
      </c>
      <c r="P781" t="s">
        <v>28</v>
      </c>
      <c r="Q781" t="s">
        <v>28</v>
      </c>
      <c r="R781">
        <v>101.91</v>
      </c>
      <c r="S781">
        <v>99.78125</v>
      </c>
      <c r="T781" t="s">
        <v>28</v>
      </c>
      <c r="U781">
        <v>107.08</v>
      </c>
      <c r="V781" t="s">
        <v>28</v>
      </c>
      <c r="W781">
        <v>90.97</v>
      </c>
      <c r="X781">
        <v>104.28125</v>
      </c>
      <c r="Y781">
        <v>103.24</v>
      </c>
    </row>
    <row r="782" spans="1:25" x14ac:dyDescent="0.25">
      <c r="A782" s="1">
        <v>33959</v>
      </c>
      <c r="B782">
        <v>46.8</v>
      </c>
      <c r="C782" t="s">
        <v>28</v>
      </c>
      <c r="D782" t="s">
        <v>28</v>
      </c>
      <c r="E782" t="s">
        <v>28</v>
      </c>
      <c r="F782">
        <v>101.52</v>
      </c>
      <c r="G782">
        <v>100.3125</v>
      </c>
      <c r="H782" t="s">
        <v>28</v>
      </c>
      <c r="I782">
        <v>107.59</v>
      </c>
      <c r="J782" t="s">
        <v>28</v>
      </c>
      <c r="K782">
        <v>90.924999999999997</v>
      </c>
      <c r="L782">
        <v>106.09375</v>
      </c>
      <c r="M782">
        <v>103.67</v>
      </c>
      <c r="N782">
        <v>46.98</v>
      </c>
      <c r="O782" t="s">
        <v>28</v>
      </c>
      <c r="P782" t="s">
        <v>28</v>
      </c>
      <c r="Q782" t="s">
        <v>28</v>
      </c>
      <c r="R782">
        <v>101.53</v>
      </c>
      <c r="S782">
        <v>99.53125</v>
      </c>
      <c r="T782" t="s">
        <v>28</v>
      </c>
      <c r="U782">
        <v>107.05</v>
      </c>
      <c r="V782" t="s">
        <v>28</v>
      </c>
      <c r="W782">
        <v>90.97</v>
      </c>
      <c r="X782">
        <v>104.875</v>
      </c>
      <c r="Y782">
        <v>103.85</v>
      </c>
    </row>
    <row r="783" spans="1:25" x14ac:dyDescent="0.25">
      <c r="A783" s="1">
        <v>33960</v>
      </c>
      <c r="B783">
        <v>47.1</v>
      </c>
      <c r="C783" t="s">
        <v>28</v>
      </c>
      <c r="D783" t="s">
        <v>28</v>
      </c>
      <c r="E783" t="s">
        <v>28</v>
      </c>
      <c r="F783">
        <v>101.69</v>
      </c>
      <c r="G783">
        <v>100.8125</v>
      </c>
      <c r="H783" t="s">
        <v>28</v>
      </c>
      <c r="I783">
        <v>107.74</v>
      </c>
      <c r="J783" t="s">
        <v>28</v>
      </c>
      <c r="K783">
        <v>90.929990000000004</v>
      </c>
      <c r="L783">
        <v>105.375</v>
      </c>
      <c r="M783">
        <v>104.66</v>
      </c>
      <c r="N783">
        <v>47.29</v>
      </c>
      <c r="O783" t="s">
        <v>28</v>
      </c>
      <c r="P783" t="s">
        <v>28</v>
      </c>
      <c r="Q783" t="s">
        <v>28</v>
      </c>
      <c r="R783">
        <v>101.7</v>
      </c>
      <c r="S783">
        <v>100.0625</v>
      </c>
      <c r="T783" t="s">
        <v>28</v>
      </c>
      <c r="U783">
        <v>107.17</v>
      </c>
      <c r="V783" t="s">
        <v>28</v>
      </c>
      <c r="W783">
        <v>90.97</v>
      </c>
      <c r="X783">
        <v>104.21875</v>
      </c>
      <c r="Y783">
        <v>103.85</v>
      </c>
    </row>
    <row r="784" spans="1:25" x14ac:dyDescent="0.25">
      <c r="A784" s="1">
        <v>33961</v>
      </c>
      <c r="B784">
        <v>47.08</v>
      </c>
      <c r="C784" t="s">
        <v>28</v>
      </c>
      <c r="D784" t="s">
        <v>28</v>
      </c>
      <c r="E784" t="s">
        <v>28</v>
      </c>
      <c r="F784">
        <v>101.66</v>
      </c>
      <c r="G784">
        <v>101.3438</v>
      </c>
      <c r="H784" t="s">
        <v>28</v>
      </c>
      <c r="I784">
        <v>107.74</v>
      </c>
      <c r="J784" t="s">
        <v>28</v>
      </c>
      <c r="K784">
        <v>90.95</v>
      </c>
      <c r="L784">
        <v>105.21875</v>
      </c>
      <c r="M784">
        <v>104.29</v>
      </c>
      <c r="N784">
        <v>47.31</v>
      </c>
      <c r="O784" t="s">
        <v>28</v>
      </c>
      <c r="P784" t="s">
        <v>28</v>
      </c>
      <c r="Q784" t="s">
        <v>28</v>
      </c>
      <c r="R784">
        <v>101.67</v>
      </c>
      <c r="S784">
        <v>100.5313</v>
      </c>
      <c r="T784" t="s">
        <v>28</v>
      </c>
      <c r="U784">
        <v>107.17</v>
      </c>
      <c r="V784" t="s">
        <v>28</v>
      </c>
      <c r="W784">
        <v>90.97</v>
      </c>
      <c r="X784">
        <v>104.0625</v>
      </c>
      <c r="Y784">
        <v>103.85</v>
      </c>
    </row>
    <row r="785" spans="1:25" x14ac:dyDescent="0.25">
      <c r="A785" s="1">
        <v>33962</v>
      </c>
      <c r="B785">
        <v>47.08</v>
      </c>
      <c r="C785" t="s">
        <v>28</v>
      </c>
      <c r="D785" t="s">
        <v>28</v>
      </c>
      <c r="E785" t="s">
        <v>28</v>
      </c>
      <c r="F785">
        <v>101.66</v>
      </c>
      <c r="G785">
        <v>101.3438</v>
      </c>
      <c r="H785" t="s">
        <v>28</v>
      </c>
      <c r="I785">
        <v>107.86</v>
      </c>
      <c r="J785" t="s">
        <v>28</v>
      </c>
      <c r="K785">
        <v>90.954999999999998</v>
      </c>
      <c r="L785">
        <v>105.125</v>
      </c>
      <c r="M785">
        <v>104.05</v>
      </c>
      <c r="N785">
        <v>47.31</v>
      </c>
      <c r="O785" t="s">
        <v>28</v>
      </c>
      <c r="P785" t="s">
        <v>28</v>
      </c>
      <c r="Q785" t="s">
        <v>28</v>
      </c>
      <c r="R785">
        <v>101.67</v>
      </c>
      <c r="S785">
        <v>100.5313</v>
      </c>
      <c r="T785" t="s">
        <v>28</v>
      </c>
      <c r="U785">
        <v>107.24</v>
      </c>
      <c r="V785" t="s">
        <v>28</v>
      </c>
      <c r="W785">
        <v>90.75</v>
      </c>
      <c r="X785">
        <v>103.96875</v>
      </c>
      <c r="Y785">
        <v>103.85</v>
      </c>
    </row>
    <row r="786" spans="1:25" x14ac:dyDescent="0.25">
      <c r="A786" s="1">
        <v>33963</v>
      </c>
      <c r="B786">
        <v>47.08</v>
      </c>
      <c r="C786" t="s">
        <v>28</v>
      </c>
      <c r="D786" t="s">
        <v>28</v>
      </c>
      <c r="E786" t="s">
        <v>28</v>
      </c>
      <c r="F786">
        <v>101.66</v>
      </c>
      <c r="G786">
        <v>101.3438</v>
      </c>
      <c r="H786" t="s">
        <v>28</v>
      </c>
      <c r="I786">
        <v>108.15</v>
      </c>
      <c r="J786" t="s">
        <v>28</v>
      </c>
      <c r="K786">
        <v>90.954999999999998</v>
      </c>
      <c r="L786">
        <v>105.125</v>
      </c>
      <c r="M786">
        <v>104.05</v>
      </c>
      <c r="N786">
        <v>47.31</v>
      </c>
      <c r="O786" t="s">
        <v>28</v>
      </c>
      <c r="P786" t="s">
        <v>28</v>
      </c>
      <c r="Q786" t="s">
        <v>28</v>
      </c>
      <c r="R786">
        <v>101.67</v>
      </c>
      <c r="S786">
        <v>100.5313</v>
      </c>
      <c r="T786" t="s">
        <v>28</v>
      </c>
      <c r="U786">
        <v>107.54</v>
      </c>
      <c r="V786" t="s">
        <v>28</v>
      </c>
      <c r="W786">
        <v>90.75</v>
      </c>
      <c r="X786">
        <v>103.96875</v>
      </c>
      <c r="Y786">
        <v>103.85</v>
      </c>
    </row>
    <row r="787" spans="1:25" x14ac:dyDescent="0.25">
      <c r="A787" s="1">
        <v>33966</v>
      </c>
      <c r="B787">
        <v>47.12</v>
      </c>
      <c r="C787" t="s">
        <v>28</v>
      </c>
      <c r="D787" t="s">
        <v>28</v>
      </c>
      <c r="E787" t="s">
        <v>28</v>
      </c>
      <c r="F787">
        <v>101.69</v>
      </c>
      <c r="G787">
        <v>101.3438</v>
      </c>
      <c r="H787" t="s">
        <v>28</v>
      </c>
      <c r="I787">
        <v>108.26</v>
      </c>
      <c r="J787" t="s">
        <v>28</v>
      </c>
      <c r="K787">
        <v>90.954999999999998</v>
      </c>
      <c r="L787">
        <v>104.6875</v>
      </c>
      <c r="M787">
        <v>104.05</v>
      </c>
      <c r="N787">
        <v>47.37</v>
      </c>
      <c r="O787" t="s">
        <v>28</v>
      </c>
      <c r="P787" t="s">
        <v>28</v>
      </c>
      <c r="Q787" t="s">
        <v>28</v>
      </c>
      <c r="R787">
        <v>101.7</v>
      </c>
      <c r="S787">
        <v>100.5313</v>
      </c>
      <c r="T787" t="s">
        <v>28</v>
      </c>
      <c r="U787">
        <v>107.64</v>
      </c>
      <c r="V787" t="s">
        <v>28</v>
      </c>
      <c r="W787">
        <v>90.75</v>
      </c>
      <c r="X787">
        <v>103.53125</v>
      </c>
      <c r="Y787">
        <v>103.85</v>
      </c>
    </row>
    <row r="788" spans="1:25" x14ac:dyDescent="0.25">
      <c r="A788" s="1">
        <v>33967</v>
      </c>
      <c r="B788">
        <v>47.1</v>
      </c>
      <c r="C788" t="s">
        <v>28</v>
      </c>
      <c r="D788" t="s">
        <v>28</v>
      </c>
      <c r="E788" t="s">
        <v>28</v>
      </c>
      <c r="F788">
        <v>101.73</v>
      </c>
      <c r="G788">
        <v>101.375</v>
      </c>
      <c r="H788" t="s">
        <v>28</v>
      </c>
      <c r="I788">
        <v>108.23</v>
      </c>
      <c r="J788" t="s">
        <v>28</v>
      </c>
      <c r="K788">
        <v>90.954999999999998</v>
      </c>
      <c r="L788">
        <v>105.03125</v>
      </c>
      <c r="M788">
        <v>103.89</v>
      </c>
      <c r="N788">
        <v>47.34</v>
      </c>
      <c r="O788" t="s">
        <v>28</v>
      </c>
      <c r="P788" t="s">
        <v>28</v>
      </c>
      <c r="Q788" t="s">
        <v>28</v>
      </c>
      <c r="R788">
        <v>101.74</v>
      </c>
      <c r="S788">
        <v>101.3125</v>
      </c>
      <c r="T788" t="s">
        <v>28</v>
      </c>
      <c r="U788">
        <v>107.63</v>
      </c>
      <c r="V788" t="s">
        <v>28</v>
      </c>
      <c r="W788">
        <v>90.75</v>
      </c>
      <c r="X788">
        <v>103.875</v>
      </c>
      <c r="Y788">
        <v>103.85</v>
      </c>
    </row>
    <row r="789" spans="1:25" x14ac:dyDescent="0.25">
      <c r="A789" s="1">
        <v>33968</v>
      </c>
      <c r="B789">
        <v>47.03</v>
      </c>
      <c r="C789" t="s">
        <v>28</v>
      </c>
      <c r="D789" t="s">
        <v>28</v>
      </c>
      <c r="E789" t="s">
        <v>28</v>
      </c>
      <c r="F789">
        <v>101.77</v>
      </c>
      <c r="G789">
        <v>101.6563</v>
      </c>
      <c r="H789" t="s">
        <v>28</v>
      </c>
      <c r="I789">
        <v>108.35</v>
      </c>
      <c r="J789" t="s">
        <v>28</v>
      </c>
      <c r="K789">
        <v>90.95</v>
      </c>
      <c r="L789">
        <v>104.78125</v>
      </c>
      <c r="M789">
        <v>103.58</v>
      </c>
      <c r="N789">
        <v>47.24</v>
      </c>
      <c r="O789" t="s">
        <v>28</v>
      </c>
      <c r="P789" t="s">
        <v>28</v>
      </c>
      <c r="Q789" t="s">
        <v>28</v>
      </c>
      <c r="R789">
        <v>101.78</v>
      </c>
      <c r="S789">
        <v>103.6563</v>
      </c>
      <c r="T789" t="s">
        <v>28</v>
      </c>
      <c r="U789">
        <v>107.78</v>
      </c>
      <c r="V789" t="s">
        <v>28</v>
      </c>
      <c r="W789">
        <v>90.75</v>
      </c>
      <c r="X789">
        <v>103.59375</v>
      </c>
      <c r="Y789">
        <v>103.85</v>
      </c>
    </row>
    <row r="790" spans="1:25" x14ac:dyDescent="0.25">
      <c r="A790" s="1">
        <v>33969</v>
      </c>
      <c r="B790">
        <v>47.03</v>
      </c>
      <c r="C790" t="s">
        <v>28</v>
      </c>
      <c r="D790" t="s">
        <v>28</v>
      </c>
      <c r="E790" t="s">
        <v>28</v>
      </c>
      <c r="F790">
        <v>101.77</v>
      </c>
      <c r="G790">
        <v>101.4375</v>
      </c>
      <c r="H790" t="s">
        <v>28</v>
      </c>
      <c r="I790">
        <v>108.35</v>
      </c>
      <c r="J790" t="s">
        <v>28</v>
      </c>
      <c r="K790">
        <v>90.94</v>
      </c>
      <c r="L790">
        <v>104.65625</v>
      </c>
      <c r="M790">
        <v>103.58</v>
      </c>
      <c r="N790">
        <v>47.24</v>
      </c>
      <c r="O790" t="s">
        <v>28</v>
      </c>
      <c r="P790" t="s">
        <v>28</v>
      </c>
      <c r="Q790" t="s">
        <v>28</v>
      </c>
      <c r="R790">
        <v>101.78</v>
      </c>
      <c r="S790">
        <v>103.5</v>
      </c>
      <c r="T790" t="s">
        <v>28</v>
      </c>
      <c r="U790">
        <v>107.78</v>
      </c>
      <c r="V790" t="s">
        <v>28</v>
      </c>
      <c r="W790">
        <v>90.734999999999999</v>
      </c>
      <c r="X790">
        <v>103.46875</v>
      </c>
      <c r="Y790">
        <v>103.85</v>
      </c>
    </row>
    <row r="791" spans="1:25" x14ac:dyDescent="0.25">
      <c r="A791" s="1">
        <v>33970</v>
      </c>
      <c r="B791">
        <v>47.03</v>
      </c>
      <c r="C791" t="s">
        <v>28</v>
      </c>
      <c r="D791" t="s">
        <v>28</v>
      </c>
      <c r="E791" t="s">
        <v>28</v>
      </c>
      <c r="F791">
        <v>101.77</v>
      </c>
      <c r="G791">
        <v>101.4375</v>
      </c>
      <c r="H791" t="s">
        <v>28</v>
      </c>
      <c r="I791">
        <v>108.35</v>
      </c>
      <c r="J791" t="s">
        <v>28</v>
      </c>
      <c r="K791">
        <v>90.94</v>
      </c>
      <c r="L791">
        <v>104.65625</v>
      </c>
      <c r="M791">
        <v>103.58</v>
      </c>
      <c r="N791">
        <v>47.24</v>
      </c>
      <c r="O791" t="s">
        <v>28</v>
      </c>
      <c r="P791" t="s">
        <v>28</v>
      </c>
      <c r="Q791" t="s">
        <v>28</v>
      </c>
      <c r="R791">
        <v>101.78</v>
      </c>
      <c r="S791">
        <v>103.5</v>
      </c>
      <c r="T791" t="s">
        <v>28</v>
      </c>
      <c r="U791">
        <v>107.78</v>
      </c>
      <c r="V791" t="s">
        <v>28</v>
      </c>
      <c r="W791">
        <v>90.734999999999999</v>
      </c>
      <c r="X791">
        <v>103.46875</v>
      </c>
      <c r="Y791">
        <v>103.85</v>
      </c>
    </row>
    <row r="792" spans="1:25" x14ac:dyDescent="0.25">
      <c r="A792" s="1">
        <v>33973</v>
      </c>
      <c r="B792">
        <v>47.11</v>
      </c>
      <c r="C792" t="s">
        <v>28</v>
      </c>
      <c r="D792" t="s">
        <v>28</v>
      </c>
      <c r="E792" t="s">
        <v>28</v>
      </c>
      <c r="F792">
        <v>101.93</v>
      </c>
      <c r="G792">
        <v>101.1875</v>
      </c>
      <c r="H792" t="s">
        <v>28</v>
      </c>
      <c r="I792">
        <v>108.27</v>
      </c>
      <c r="J792" t="s">
        <v>28</v>
      </c>
      <c r="K792">
        <v>90.87</v>
      </c>
      <c r="L792">
        <v>105.53125</v>
      </c>
      <c r="M792">
        <v>104.1</v>
      </c>
      <c r="N792">
        <v>47.31</v>
      </c>
      <c r="O792" t="s">
        <v>28</v>
      </c>
      <c r="P792" t="s">
        <v>28</v>
      </c>
      <c r="Q792" t="s">
        <v>28</v>
      </c>
      <c r="R792">
        <v>101.91</v>
      </c>
      <c r="S792">
        <v>102.75</v>
      </c>
      <c r="T792" t="s">
        <v>28</v>
      </c>
      <c r="U792">
        <v>107.7</v>
      </c>
      <c r="V792" t="s">
        <v>28</v>
      </c>
      <c r="W792">
        <v>90.734999999999999</v>
      </c>
      <c r="X792">
        <v>104.3125</v>
      </c>
      <c r="Y792">
        <v>103.85</v>
      </c>
    </row>
    <row r="793" spans="1:25" x14ac:dyDescent="0.25">
      <c r="A793" s="1">
        <v>33974</v>
      </c>
      <c r="B793">
        <v>47.24</v>
      </c>
      <c r="C793" t="s">
        <v>28</v>
      </c>
      <c r="D793" t="s">
        <v>28</v>
      </c>
      <c r="E793" t="s">
        <v>28</v>
      </c>
      <c r="F793">
        <v>102.7</v>
      </c>
      <c r="G793">
        <v>100.7813</v>
      </c>
      <c r="H793" t="s">
        <v>28</v>
      </c>
      <c r="I793">
        <v>108.45</v>
      </c>
      <c r="J793" t="s">
        <v>28</v>
      </c>
      <c r="K793">
        <v>90.86</v>
      </c>
      <c r="L793">
        <v>105.53125</v>
      </c>
      <c r="M793">
        <v>103.8</v>
      </c>
      <c r="N793">
        <v>47.45</v>
      </c>
      <c r="O793" t="s">
        <v>28</v>
      </c>
      <c r="P793" t="s">
        <v>28</v>
      </c>
      <c r="Q793" t="s">
        <v>28</v>
      </c>
      <c r="R793">
        <v>102.69</v>
      </c>
      <c r="S793">
        <v>102.1875</v>
      </c>
      <c r="T793" t="s">
        <v>28</v>
      </c>
      <c r="U793">
        <v>107.88</v>
      </c>
      <c r="V793" t="s">
        <v>28</v>
      </c>
      <c r="W793">
        <v>90.734999999999999</v>
      </c>
      <c r="X793">
        <v>104.3125</v>
      </c>
      <c r="Y793">
        <v>104.05</v>
      </c>
    </row>
    <row r="794" spans="1:25" x14ac:dyDescent="0.25">
      <c r="A794" s="1">
        <v>33975</v>
      </c>
      <c r="B794">
        <v>47.3</v>
      </c>
      <c r="C794" t="s">
        <v>28</v>
      </c>
      <c r="D794" t="s">
        <v>28</v>
      </c>
      <c r="E794" t="s">
        <v>28</v>
      </c>
      <c r="F794">
        <v>103.2</v>
      </c>
      <c r="G794">
        <v>101.0625</v>
      </c>
      <c r="H794" t="s">
        <v>28</v>
      </c>
      <c r="I794">
        <v>108.45</v>
      </c>
      <c r="J794" t="s">
        <v>28</v>
      </c>
      <c r="K794">
        <v>90.81</v>
      </c>
      <c r="L794">
        <v>105.375</v>
      </c>
      <c r="M794">
        <v>103.68</v>
      </c>
      <c r="N794">
        <v>47.52</v>
      </c>
      <c r="O794" t="s">
        <v>28</v>
      </c>
      <c r="P794" t="s">
        <v>28</v>
      </c>
      <c r="Q794" t="s">
        <v>28</v>
      </c>
      <c r="R794">
        <v>103.19</v>
      </c>
      <c r="S794">
        <v>102</v>
      </c>
      <c r="T794" t="s">
        <v>28</v>
      </c>
      <c r="U794">
        <v>107.84</v>
      </c>
      <c r="V794" t="s">
        <v>28</v>
      </c>
      <c r="W794">
        <v>90.575000000000003</v>
      </c>
      <c r="X794">
        <v>104.15625</v>
      </c>
      <c r="Y794">
        <v>103.95</v>
      </c>
    </row>
    <row r="795" spans="1:25" x14ac:dyDescent="0.25">
      <c r="A795" s="1">
        <v>33976</v>
      </c>
      <c r="B795">
        <v>47.28</v>
      </c>
      <c r="C795" t="s">
        <v>28</v>
      </c>
      <c r="D795" t="s">
        <v>28</v>
      </c>
      <c r="E795" t="s">
        <v>28</v>
      </c>
      <c r="F795">
        <v>103.65</v>
      </c>
      <c r="G795">
        <v>100.75</v>
      </c>
      <c r="H795" t="s">
        <v>28</v>
      </c>
      <c r="I795">
        <v>108.59</v>
      </c>
      <c r="J795" t="s">
        <v>28</v>
      </c>
      <c r="K795">
        <v>90.884990000000002</v>
      </c>
      <c r="L795">
        <v>104.09375</v>
      </c>
      <c r="M795">
        <v>102.65</v>
      </c>
      <c r="N795">
        <v>47.5</v>
      </c>
      <c r="O795" t="s">
        <v>28</v>
      </c>
      <c r="P795" t="s">
        <v>28</v>
      </c>
      <c r="Q795" t="s">
        <v>28</v>
      </c>
      <c r="R795">
        <v>103.64</v>
      </c>
      <c r="S795">
        <v>101.5</v>
      </c>
      <c r="T795" t="s">
        <v>28</v>
      </c>
      <c r="U795">
        <v>108</v>
      </c>
      <c r="V795" t="s">
        <v>28</v>
      </c>
      <c r="W795">
        <v>90.649990000000003</v>
      </c>
      <c r="X795">
        <v>102.90625</v>
      </c>
      <c r="Y795">
        <v>102.92</v>
      </c>
    </row>
    <row r="796" spans="1:25" x14ac:dyDescent="0.25">
      <c r="A796" s="1">
        <v>33977</v>
      </c>
      <c r="B796">
        <v>47.39</v>
      </c>
      <c r="C796" t="s">
        <v>28</v>
      </c>
      <c r="D796" t="s">
        <v>28</v>
      </c>
      <c r="E796" t="s">
        <v>28</v>
      </c>
      <c r="F796">
        <v>103.89</v>
      </c>
      <c r="G796">
        <v>100.625</v>
      </c>
      <c r="H796" t="s">
        <v>28</v>
      </c>
      <c r="I796">
        <v>108.46</v>
      </c>
      <c r="J796" t="s">
        <v>28</v>
      </c>
      <c r="K796">
        <v>90.914990000000003</v>
      </c>
      <c r="L796">
        <v>103.90625</v>
      </c>
      <c r="M796">
        <v>102.74</v>
      </c>
      <c r="N796">
        <v>47.61</v>
      </c>
      <c r="O796" t="s">
        <v>28</v>
      </c>
      <c r="P796" t="s">
        <v>28</v>
      </c>
      <c r="Q796" t="s">
        <v>28</v>
      </c>
      <c r="R796">
        <v>103.88</v>
      </c>
      <c r="S796">
        <v>101.375</v>
      </c>
      <c r="T796" t="s">
        <v>28</v>
      </c>
      <c r="U796">
        <v>107.86</v>
      </c>
      <c r="V796" t="s">
        <v>28</v>
      </c>
      <c r="W796">
        <v>90.649990000000003</v>
      </c>
      <c r="X796">
        <v>102.65625</v>
      </c>
      <c r="Y796">
        <v>103.01</v>
      </c>
    </row>
    <row r="797" spans="1:25" x14ac:dyDescent="0.25">
      <c r="A797" s="1">
        <v>33980</v>
      </c>
      <c r="B797">
        <v>47.29</v>
      </c>
      <c r="C797" t="s">
        <v>28</v>
      </c>
      <c r="D797" t="s">
        <v>28</v>
      </c>
      <c r="E797" t="s">
        <v>28</v>
      </c>
      <c r="F797">
        <v>103.74</v>
      </c>
      <c r="G797">
        <v>99.84375</v>
      </c>
      <c r="H797" t="s">
        <v>28</v>
      </c>
      <c r="I797">
        <v>108.41</v>
      </c>
      <c r="J797" t="s">
        <v>28</v>
      </c>
      <c r="K797">
        <v>90.95</v>
      </c>
      <c r="L797">
        <v>103.875</v>
      </c>
      <c r="M797">
        <v>102.39</v>
      </c>
      <c r="N797">
        <v>47.51</v>
      </c>
      <c r="O797" t="s">
        <v>28</v>
      </c>
      <c r="P797" t="s">
        <v>28</v>
      </c>
      <c r="Q797" t="s">
        <v>28</v>
      </c>
      <c r="R797">
        <v>103.73</v>
      </c>
      <c r="S797">
        <v>100.5938</v>
      </c>
      <c r="T797" t="s">
        <v>28</v>
      </c>
      <c r="U797">
        <v>107.84</v>
      </c>
      <c r="V797" t="s">
        <v>28</v>
      </c>
      <c r="W797">
        <v>90.649990000000003</v>
      </c>
      <c r="X797">
        <v>102.625</v>
      </c>
      <c r="Y797">
        <v>102.66</v>
      </c>
    </row>
    <row r="798" spans="1:25" x14ac:dyDescent="0.25">
      <c r="A798" s="1">
        <v>33981</v>
      </c>
      <c r="B798">
        <v>47.31</v>
      </c>
      <c r="C798" t="s">
        <v>28</v>
      </c>
      <c r="D798" t="s">
        <v>28</v>
      </c>
      <c r="E798" t="s">
        <v>28</v>
      </c>
      <c r="F798">
        <v>103.73</v>
      </c>
      <c r="G798">
        <v>99.5</v>
      </c>
      <c r="H798" t="s">
        <v>28</v>
      </c>
      <c r="I798">
        <v>108.8</v>
      </c>
      <c r="J798" t="s">
        <v>28</v>
      </c>
      <c r="K798">
        <v>90.89</v>
      </c>
      <c r="L798">
        <v>103.65625</v>
      </c>
      <c r="M798">
        <v>102.43</v>
      </c>
      <c r="N798">
        <v>47.52</v>
      </c>
      <c r="O798" t="s">
        <v>28</v>
      </c>
      <c r="P798" t="s">
        <v>28</v>
      </c>
      <c r="Q798" t="s">
        <v>28</v>
      </c>
      <c r="R798">
        <v>103.72</v>
      </c>
      <c r="S798">
        <v>100.125</v>
      </c>
      <c r="T798" t="s">
        <v>28</v>
      </c>
      <c r="U798">
        <v>108.21</v>
      </c>
      <c r="V798" t="s">
        <v>28</v>
      </c>
      <c r="W798">
        <v>90.649990000000003</v>
      </c>
      <c r="X798">
        <v>102.40625</v>
      </c>
      <c r="Y798">
        <v>102.7</v>
      </c>
    </row>
    <row r="799" spans="1:25" x14ac:dyDescent="0.25">
      <c r="A799" s="1">
        <v>33982</v>
      </c>
      <c r="B799">
        <v>47.25</v>
      </c>
      <c r="C799" t="s">
        <v>28</v>
      </c>
      <c r="D799" t="s">
        <v>28</v>
      </c>
      <c r="E799" t="s">
        <v>28</v>
      </c>
      <c r="F799">
        <v>103.45</v>
      </c>
      <c r="G799">
        <v>99.71875</v>
      </c>
      <c r="H799" t="s">
        <v>28</v>
      </c>
      <c r="I799">
        <v>108.79</v>
      </c>
      <c r="J799" t="s">
        <v>28</v>
      </c>
      <c r="K799">
        <v>90.864990000000006</v>
      </c>
      <c r="L799">
        <v>104.125</v>
      </c>
      <c r="M799">
        <v>102.7</v>
      </c>
      <c r="N799">
        <v>47.46</v>
      </c>
      <c r="O799" t="s">
        <v>28</v>
      </c>
      <c r="P799" t="s">
        <v>28</v>
      </c>
      <c r="Q799" t="s">
        <v>28</v>
      </c>
      <c r="R799">
        <v>103.44</v>
      </c>
      <c r="S799">
        <v>100.3438</v>
      </c>
      <c r="T799" t="s">
        <v>28</v>
      </c>
      <c r="U799">
        <v>108.21</v>
      </c>
      <c r="V799" t="s">
        <v>28</v>
      </c>
      <c r="W799">
        <v>90.649990000000003</v>
      </c>
      <c r="X799">
        <v>102.90625</v>
      </c>
      <c r="Y799">
        <v>102.97</v>
      </c>
    </row>
    <row r="800" spans="1:25" x14ac:dyDescent="0.25">
      <c r="A800" s="1">
        <v>33983</v>
      </c>
      <c r="B800">
        <v>47.35</v>
      </c>
      <c r="C800" t="s">
        <v>28</v>
      </c>
      <c r="D800" t="s">
        <v>28</v>
      </c>
      <c r="E800" t="s">
        <v>28</v>
      </c>
      <c r="F800">
        <v>103.44</v>
      </c>
      <c r="G800">
        <v>99.90625</v>
      </c>
      <c r="H800" t="s">
        <v>28</v>
      </c>
      <c r="I800">
        <v>108.9</v>
      </c>
      <c r="J800" t="s">
        <v>28</v>
      </c>
      <c r="K800">
        <v>90.92</v>
      </c>
      <c r="L800">
        <v>104.5625</v>
      </c>
      <c r="M800">
        <v>102.83</v>
      </c>
      <c r="N800">
        <v>47.55</v>
      </c>
      <c r="O800" t="s">
        <v>28</v>
      </c>
      <c r="P800" t="s">
        <v>28</v>
      </c>
      <c r="Q800" t="s">
        <v>28</v>
      </c>
      <c r="R800">
        <v>103.43</v>
      </c>
      <c r="S800">
        <v>100.5313</v>
      </c>
      <c r="T800" t="s">
        <v>28</v>
      </c>
      <c r="U800">
        <v>108.3</v>
      </c>
      <c r="V800" t="s">
        <v>28</v>
      </c>
      <c r="W800">
        <v>90.649990000000003</v>
      </c>
      <c r="X800">
        <v>103.34375</v>
      </c>
      <c r="Y800">
        <v>103.1</v>
      </c>
    </row>
    <row r="801" spans="1:25" x14ac:dyDescent="0.25">
      <c r="A801" s="1">
        <v>33984</v>
      </c>
      <c r="B801">
        <v>47.46</v>
      </c>
      <c r="C801" t="s">
        <v>28</v>
      </c>
      <c r="D801" t="s">
        <v>28</v>
      </c>
      <c r="E801" t="s">
        <v>28</v>
      </c>
      <c r="F801">
        <v>103.45</v>
      </c>
      <c r="G801">
        <v>100.125</v>
      </c>
      <c r="H801" t="s">
        <v>28</v>
      </c>
      <c r="I801">
        <v>108.9</v>
      </c>
      <c r="J801" t="s">
        <v>28</v>
      </c>
      <c r="K801">
        <v>90.944990000000004</v>
      </c>
      <c r="L801">
        <v>105.46875</v>
      </c>
      <c r="M801">
        <v>103.07</v>
      </c>
      <c r="N801">
        <v>47.66</v>
      </c>
      <c r="O801" t="s">
        <v>28</v>
      </c>
      <c r="P801" t="s">
        <v>28</v>
      </c>
      <c r="Q801" t="s">
        <v>28</v>
      </c>
      <c r="R801">
        <v>103.44</v>
      </c>
      <c r="S801">
        <v>100.875</v>
      </c>
      <c r="T801" t="s">
        <v>28</v>
      </c>
      <c r="U801">
        <v>108.3</v>
      </c>
      <c r="V801" t="s">
        <v>28</v>
      </c>
      <c r="W801">
        <v>90.649990000000003</v>
      </c>
      <c r="X801">
        <v>104.21875</v>
      </c>
      <c r="Y801">
        <v>103.34</v>
      </c>
    </row>
    <row r="802" spans="1:25" x14ac:dyDescent="0.25">
      <c r="A802" s="1">
        <v>33987</v>
      </c>
      <c r="B802">
        <v>47.46</v>
      </c>
      <c r="C802" t="s">
        <v>28</v>
      </c>
      <c r="D802" t="s">
        <v>28</v>
      </c>
      <c r="E802" t="s">
        <v>28</v>
      </c>
      <c r="F802">
        <v>103.48</v>
      </c>
      <c r="G802">
        <v>99.6875</v>
      </c>
      <c r="H802" t="s">
        <v>28</v>
      </c>
      <c r="I802">
        <v>109.4</v>
      </c>
      <c r="J802" t="s">
        <v>28</v>
      </c>
      <c r="K802">
        <v>91.134990000000002</v>
      </c>
      <c r="L802">
        <v>105.40625</v>
      </c>
      <c r="M802">
        <v>103.26</v>
      </c>
      <c r="N802">
        <v>47.66</v>
      </c>
      <c r="O802" t="s">
        <v>28</v>
      </c>
      <c r="P802" t="s">
        <v>28</v>
      </c>
      <c r="Q802" t="s">
        <v>28</v>
      </c>
      <c r="R802">
        <v>103.45</v>
      </c>
      <c r="S802">
        <v>100.5625</v>
      </c>
      <c r="T802" t="s">
        <v>28</v>
      </c>
      <c r="U802">
        <v>108.78</v>
      </c>
      <c r="V802" t="s">
        <v>28</v>
      </c>
      <c r="W802">
        <v>90.649990000000003</v>
      </c>
      <c r="X802">
        <v>104.15625</v>
      </c>
      <c r="Y802">
        <v>103.53</v>
      </c>
    </row>
    <row r="803" spans="1:25" x14ac:dyDescent="0.25">
      <c r="A803" s="1">
        <v>33988</v>
      </c>
      <c r="B803">
        <v>47.45</v>
      </c>
      <c r="C803" t="s">
        <v>28</v>
      </c>
      <c r="D803" t="s">
        <v>28</v>
      </c>
      <c r="E803" t="s">
        <v>28</v>
      </c>
      <c r="F803">
        <v>103.24</v>
      </c>
      <c r="G803">
        <v>99.8125</v>
      </c>
      <c r="H803" t="s">
        <v>28</v>
      </c>
      <c r="I803">
        <v>109.37</v>
      </c>
      <c r="J803" t="s">
        <v>28</v>
      </c>
      <c r="K803">
        <v>91.11</v>
      </c>
      <c r="L803">
        <v>105.90625</v>
      </c>
      <c r="M803">
        <v>103.01</v>
      </c>
      <c r="N803">
        <v>47.65</v>
      </c>
      <c r="O803" t="s">
        <v>28</v>
      </c>
      <c r="P803" t="s">
        <v>28</v>
      </c>
      <c r="Q803" t="s">
        <v>28</v>
      </c>
      <c r="R803">
        <v>103.23</v>
      </c>
      <c r="S803">
        <v>100.5625</v>
      </c>
      <c r="T803" t="s">
        <v>28</v>
      </c>
      <c r="U803">
        <v>108.79</v>
      </c>
      <c r="V803" t="s">
        <v>28</v>
      </c>
      <c r="W803">
        <v>90.649990000000003</v>
      </c>
      <c r="X803">
        <v>104.6875</v>
      </c>
      <c r="Y803">
        <v>103.28</v>
      </c>
    </row>
    <row r="804" spans="1:25" x14ac:dyDescent="0.25">
      <c r="A804" s="1">
        <v>33989</v>
      </c>
      <c r="B804">
        <v>47.33</v>
      </c>
      <c r="C804" t="s">
        <v>28</v>
      </c>
      <c r="D804" t="s">
        <v>28</v>
      </c>
      <c r="E804" t="s">
        <v>28</v>
      </c>
      <c r="F804">
        <v>103.15</v>
      </c>
      <c r="G804">
        <v>99.875</v>
      </c>
      <c r="H804" t="s">
        <v>28</v>
      </c>
      <c r="I804">
        <v>109.21</v>
      </c>
      <c r="J804" t="s">
        <v>28</v>
      </c>
      <c r="K804">
        <v>91.114990000000006</v>
      </c>
      <c r="L804">
        <v>105.71875</v>
      </c>
      <c r="M804">
        <v>102.81</v>
      </c>
      <c r="N804">
        <v>47.53</v>
      </c>
      <c r="O804" t="s">
        <v>28</v>
      </c>
      <c r="P804" t="s">
        <v>28</v>
      </c>
      <c r="Q804" t="s">
        <v>28</v>
      </c>
      <c r="R804">
        <v>103.14</v>
      </c>
      <c r="S804">
        <v>100.5</v>
      </c>
      <c r="T804" t="s">
        <v>28</v>
      </c>
      <c r="U804">
        <v>108.58</v>
      </c>
      <c r="V804" t="s">
        <v>28</v>
      </c>
      <c r="W804">
        <v>90.649990000000003</v>
      </c>
      <c r="X804">
        <v>104.46875</v>
      </c>
      <c r="Y804">
        <v>103.08</v>
      </c>
    </row>
    <row r="805" spans="1:25" x14ac:dyDescent="0.25">
      <c r="A805" s="1">
        <v>33990</v>
      </c>
      <c r="B805">
        <v>47.34</v>
      </c>
      <c r="C805" t="s">
        <v>28</v>
      </c>
      <c r="D805" t="s">
        <v>28</v>
      </c>
      <c r="E805" t="s">
        <v>28</v>
      </c>
      <c r="F805">
        <v>103.15</v>
      </c>
      <c r="G805">
        <v>100.625</v>
      </c>
      <c r="H805" t="s">
        <v>28</v>
      </c>
      <c r="I805">
        <v>109.23</v>
      </c>
      <c r="J805" t="s">
        <v>28</v>
      </c>
      <c r="K805">
        <v>91.064999999999998</v>
      </c>
      <c r="L805">
        <v>105.96875</v>
      </c>
      <c r="M805">
        <v>102.54</v>
      </c>
      <c r="N805">
        <v>47.55</v>
      </c>
      <c r="O805" t="s">
        <v>28</v>
      </c>
      <c r="P805" t="s">
        <v>28</v>
      </c>
      <c r="Q805" t="s">
        <v>28</v>
      </c>
      <c r="R805">
        <v>103.14</v>
      </c>
      <c r="S805">
        <v>101.2188</v>
      </c>
      <c r="T805" t="s">
        <v>28</v>
      </c>
      <c r="U805">
        <v>108.57</v>
      </c>
      <c r="V805" t="s">
        <v>28</v>
      </c>
      <c r="W805">
        <v>90.649990000000003</v>
      </c>
      <c r="X805">
        <v>104.71875</v>
      </c>
      <c r="Y805">
        <v>102.81</v>
      </c>
    </row>
    <row r="806" spans="1:25" x14ac:dyDescent="0.25">
      <c r="A806" s="1">
        <v>33991</v>
      </c>
      <c r="B806">
        <v>47.34</v>
      </c>
      <c r="C806" t="s">
        <v>28</v>
      </c>
      <c r="D806" t="s">
        <v>28</v>
      </c>
      <c r="E806" t="s">
        <v>28</v>
      </c>
      <c r="F806">
        <v>103.2</v>
      </c>
      <c r="G806">
        <v>100.4063</v>
      </c>
      <c r="H806" t="s">
        <v>28</v>
      </c>
      <c r="I806">
        <v>109.36</v>
      </c>
      <c r="J806" t="s">
        <v>28</v>
      </c>
      <c r="K806">
        <v>91.149990000000003</v>
      </c>
      <c r="L806">
        <v>106.09375</v>
      </c>
      <c r="M806">
        <v>102.83</v>
      </c>
      <c r="N806">
        <v>47.55</v>
      </c>
      <c r="O806" t="s">
        <v>28</v>
      </c>
      <c r="P806" t="s">
        <v>28</v>
      </c>
      <c r="Q806" t="s">
        <v>28</v>
      </c>
      <c r="R806">
        <v>103.14</v>
      </c>
      <c r="S806">
        <v>101.0313</v>
      </c>
      <c r="T806" t="s">
        <v>28</v>
      </c>
      <c r="U806">
        <v>108.78</v>
      </c>
      <c r="V806" t="s">
        <v>28</v>
      </c>
      <c r="W806">
        <v>90.649990000000003</v>
      </c>
      <c r="X806">
        <v>104.84375</v>
      </c>
      <c r="Y806">
        <v>103.1</v>
      </c>
    </row>
    <row r="807" spans="1:25" x14ac:dyDescent="0.25">
      <c r="A807" s="1">
        <v>33994</v>
      </c>
      <c r="B807">
        <v>47.19</v>
      </c>
      <c r="C807" t="s">
        <v>28</v>
      </c>
      <c r="D807" t="s">
        <v>28</v>
      </c>
      <c r="E807" t="s">
        <v>28</v>
      </c>
      <c r="F807">
        <v>103.1</v>
      </c>
      <c r="G807">
        <v>100.0625</v>
      </c>
      <c r="H807" t="s">
        <v>28</v>
      </c>
      <c r="I807">
        <v>109.4</v>
      </c>
      <c r="J807" t="s">
        <v>28</v>
      </c>
      <c r="K807">
        <v>91.2</v>
      </c>
      <c r="L807">
        <v>107.21875</v>
      </c>
      <c r="M807">
        <v>103</v>
      </c>
      <c r="N807">
        <v>47.4</v>
      </c>
      <c r="O807" t="s">
        <v>28</v>
      </c>
      <c r="P807" t="s">
        <v>28</v>
      </c>
      <c r="Q807" t="s">
        <v>28</v>
      </c>
      <c r="R807">
        <v>103.11</v>
      </c>
      <c r="S807">
        <v>100.6875</v>
      </c>
      <c r="T807" t="s">
        <v>28</v>
      </c>
      <c r="U807">
        <v>108.8</v>
      </c>
      <c r="V807" t="s">
        <v>28</v>
      </c>
      <c r="W807">
        <v>90.649990000000003</v>
      </c>
      <c r="X807">
        <v>105.96875</v>
      </c>
      <c r="Y807">
        <v>103.27</v>
      </c>
    </row>
    <row r="808" spans="1:25" x14ac:dyDescent="0.25">
      <c r="A808" s="1">
        <v>33995</v>
      </c>
      <c r="B808">
        <v>47.22</v>
      </c>
      <c r="C808" t="s">
        <v>28</v>
      </c>
      <c r="D808" t="s">
        <v>28</v>
      </c>
      <c r="E808" t="s">
        <v>28</v>
      </c>
      <c r="F808">
        <v>103.05</v>
      </c>
      <c r="G808">
        <v>101.1563</v>
      </c>
      <c r="H808" t="s">
        <v>28</v>
      </c>
      <c r="I808">
        <v>109.53</v>
      </c>
      <c r="J808" t="s">
        <v>28</v>
      </c>
      <c r="K808">
        <v>91.245000000000005</v>
      </c>
      <c r="L808">
        <v>106.65625</v>
      </c>
      <c r="M808">
        <v>102.95</v>
      </c>
      <c r="N808">
        <v>47.43</v>
      </c>
      <c r="O808" t="s">
        <v>28</v>
      </c>
      <c r="P808" t="s">
        <v>28</v>
      </c>
      <c r="Q808" t="s">
        <v>28</v>
      </c>
      <c r="R808">
        <v>103.05</v>
      </c>
      <c r="S808">
        <v>101.5625</v>
      </c>
      <c r="T808" t="s">
        <v>28</v>
      </c>
      <c r="U808">
        <v>108.86</v>
      </c>
      <c r="V808" t="s">
        <v>28</v>
      </c>
      <c r="W808">
        <v>90.649990000000003</v>
      </c>
      <c r="X808">
        <v>105.40625</v>
      </c>
      <c r="Y808">
        <v>103.22</v>
      </c>
    </row>
    <row r="809" spans="1:25" x14ac:dyDescent="0.25">
      <c r="A809" s="1">
        <v>33996</v>
      </c>
      <c r="B809">
        <v>47.25</v>
      </c>
      <c r="C809" t="s">
        <v>28</v>
      </c>
      <c r="D809" t="s">
        <v>28</v>
      </c>
      <c r="E809" t="s">
        <v>28</v>
      </c>
      <c r="F809">
        <v>102.93</v>
      </c>
      <c r="G809">
        <v>101.0625</v>
      </c>
      <c r="H809" t="s">
        <v>28</v>
      </c>
      <c r="I809">
        <v>109.41</v>
      </c>
      <c r="J809" t="s">
        <v>28</v>
      </c>
      <c r="K809">
        <v>91.215000000000003</v>
      </c>
      <c r="L809">
        <v>106.78125</v>
      </c>
      <c r="M809">
        <v>103.16</v>
      </c>
      <c r="N809">
        <v>47.47</v>
      </c>
      <c r="O809" t="s">
        <v>28</v>
      </c>
      <c r="P809" t="s">
        <v>28</v>
      </c>
      <c r="Q809" t="s">
        <v>28</v>
      </c>
      <c r="R809">
        <v>102.94</v>
      </c>
      <c r="S809">
        <v>101.375</v>
      </c>
      <c r="T809" t="s">
        <v>28</v>
      </c>
      <c r="U809">
        <v>108.8</v>
      </c>
      <c r="V809" t="s">
        <v>28</v>
      </c>
      <c r="W809">
        <v>90.649990000000003</v>
      </c>
      <c r="X809">
        <v>105.53125</v>
      </c>
      <c r="Y809">
        <v>103.43</v>
      </c>
    </row>
    <row r="810" spans="1:25" x14ac:dyDescent="0.25">
      <c r="A810" s="1">
        <v>33997</v>
      </c>
      <c r="B810">
        <v>47.3</v>
      </c>
      <c r="C810" t="s">
        <v>28</v>
      </c>
      <c r="D810" t="s">
        <v>28</v>
      </c>
      <c r="E810" t="s">
        <v>28</v>
      </c>
      <c r="F810">
        <v>103.11</v>
      </c>
      <c r="G810">
        <v>101.875</v>
      </c>
      <c r="H810" t="s">
        <v>28</v>
      </c>
      <c r="I810">
        <v>109.4</v>
      </c>
      <c r="J810" t="s">
        <v>28</v>
      </c>
      <c r="K810">
        <v>91.319990000000004</v>
      </c>
      <c r="L810">
        <v>106.96875</v>
      </c>
      <c r="M810">
        <v>103.55</v>
      </c>
      <c r="N810">
        <v>47.52</v>
      </c>
      <c r="O810" t="s">
        <v>28</v>
      </c>
      <c r="P810" t="s">
        <v>28</v>
      </c>
      <c r="Q810" t="s">
        <v>28</v>
      </c>
      <c r="R810">
        <v>103.09</v>
      </c>
      <c r="S810">
        <v>102.2813</v>
      </c>
      <c r="T810" t="s">
        <v>28</v>
      </c>
      <c r="U810">
        <v>108.75</v>
      </c>
      <c r="V810" t="s">
        <v>28</v>
      </c>
      <c r="W810">
        <v>90.649990000000003</v>
      </c>
      <c r="X810">
        <v>105.71875</v>
      </c>
      <c r="Y810">
        <v>103.95</v>
      </c>
    </row>
    <row r="811" spans="1:25" x14ac:dyDescent="0.25">
      <c r="A811" s="1">
        <v>33998</v>
      </c>
      <c r="B811">
        <v>47.34</v>
      </c>
      <c r="C811" t="s">
        <v>28</v>
      </c>
      <c r="D811" t="s">
        <v>28</v>
      </c>
      <c r="E811" t="s">
        <v>28</v>
      </c>
      <c r="F811">
        <v>103.2</v>
      </c>
      <c r="G811">
        <v>101.6563</v>
      </c>
      <c r="H811" t="s">
        <v>28</v>
      </c>
      <c r="I811">
        <v>109.35</v>
      </c>
      <c r="J811" t="s">
        <v>28</v>
      </c>
      <c r="K811">
        <v>91.34</v>
      </c>
      <c r="L811">
        <v>107.1875</v>
      </c>
      <c r="M811">
        <v>103.29</v>
      </c>
      <c r="N811">
        <v>47.55</v>
      </c>
      <c r="O811" t="s">
        <v>28</v>
      </c>
      <c r="P811" t="s">
        <v>28</v>
      </c>
      <c r="Q811" t="s">
        <v>28</v>
      </c>
      <c r="R811">
        <v>103.19</v>
      </c>
      <c r="S811">
        <v>102.1875</v>
      </c>
      <c r="T811" t="s">
        <v>28</v>
      </c>
      <c r="U811">
        <v>108.72</v>
      </c>
      <c r="V811" t="s">
        <v>28</v>
      </c>
      <c r="W811">
        <v>91.144990000000007</v>
      </c>
      <c r="X811">
        <v>105.9375</v>
      </c>
      <c r="Y811">
        <v>103.64</v>
      </c>
    </row>
    <row r="812" spans="1:25" x14ac:dyDescent="0.25">
      <c r="A812" s="1">
        <v>34001</v>
      </c>
      <c r="B812">
        <v>47.4</v>
      </c>
      <c r="C812" t="s">
        <v>28</v>
      </c>
      <c r="D812" t="s">
        <v>28</v>
      </c>
      <c r="E812" t="s">
        <v>28</v>
      </c>
      <c r="F812">
        <v>103.35</v>
      </c>
      <c r="G812">
        <v>102.0938</v>
      </c>
      <c r="H812" t="s">
        <v>28</v>
      </c>
      <c r="I812">
        <v>109.58</v>
      </c>
      <c r="J812" t="s">
        <v>28</v>
      </c>
      <c r="K812">
        <v>91.3</v>
      </c>
      <c r="L812">
        <v>107.40625</v>
      </c>
      <c r="M812">
        <v>103.27</v>
      </c>
      <c r="N812">
        <v>47.61</v>
      </c>
      <c r="O812" t="s">
        <v>28</v>
      </c>
      <c r="P812" t="s">
        <v>28</v>
      </c>
      <c r="Q812" t="s">
        <v>28</v>
      </c>
      <c r="R812">
        <v>103.35</v>
      </c>
      <c r="S812">
        <v>102.75</v>
      </c>
      <c r="T812" t="s">
        <v>28</v>
      </c>
      <c r="U812">
        <v>108.87</v>
      </c>
      <c r="V812" t="s">
        <v>28</v>
      </c>
      <c r="W812">
        <v>91.144990000000007</v>
      </c>
      <c r="X812">
        <v>106.15625</v>
      </c>
      <c r="Y812">
        <v>103.67</v>
      </c>
    </row>
    <row r="813" spans="1:25" x14ac:dyDescent="0.25">
      <c r="A813" s="1">
        <v>34002</v>
      </c>
      <c r="B813">
        <v>47.44</v>
      </c>
      <c r="C813" t="s">
        <v>28</v>
      </c>
      <c r="D813" t="s">
        <v>28</v>
      </c>
      <c r="E813" t="s">
        <v>28</v>
      </c>
      <c r="F813">
        <v>103.48</v>
      </c>
      <c r="G813">
        <v>102.125</v>
      </c>
      <c r="H813" t="s">
        <v>28</v>
      </c>
      <c r="I813">
        <v>109.77</v>
      </c>
      <c r="J813" t="s">
        <v>28</v>
      </c>
      <c r="K813">
        <v>91.289990000000003</v>
      </c>
      <c r="L813">
        <v>106.9375</v>
      </c>
      <c r="M813">
        <v>103.5</v>
      </c>
      <c r="N813">
        <v>47.64</v>
      </c>
      <c r="O813" t="s">
        <v>28</v>
      </c>
      <c r="P813" t="s">
        <v>28</v>
      </c>
      <c r="Q813" t="s">
        <v>28</v>
      </c>
      <c r="R813">
        <v>103.41</v>
      </c>
      <c r="S813">
        <v>103.0625</v>
      </c>
      <c r="T813" t="s">
        <v>28</v>
      </c>
      <c r="U813">
        <v>109.07</v>
      </c>
      <c r="V813" t="s">
        <v>28</v>
      </c>
      <c r="W813">
        <v>91.144990000000007</v>
      </c>
      <c r="X813">
        <v>105.6875</v>
      </c>
      <c r="Y813">
        <v>103.88</v>
      </c>
    </row>
    <row r="814" spans="1:25" x14ac:dyDescent="0.25">
      <c r="A814" s="1">
        <v>34003</v>
      </c>
      <c r="B814">
        <v>47.52</v>
      </c>
      <c r="C814" t="s">
        <v>28</v>
      </c>
      <c r="D814" t="s">
        <v>28</v>
      </c>
      <c r="E814" t="s">
        <v>28</v>
      </c>
      <c r="F814">
        <v>103.99</v>
      </c>
      <c r="G814">
        <v>102.0625</v>
      </c>
      <c r="H814" t="s">
        <v>28</v>
      </c>
      <c r="I814">
        <v>109.24</v>
      </c>
      <c r="J814" t="s">
        <v>28</v>
      </c>
      <c r="K814">
        <v>91.349990000000005</v>
      </c>
      <c r="L814">
        <v>107.25</v>
      </c>
      <c r="M814">
        <v>103.38</v>
      </c>
      <c r="N814">
        <v>47.74</v>
      </c>
      <c r="O814" t="s">
        <v>28</v>
      </c>
      <c r="P814" t="s">
        <v>28</v>
      </c>
      <c r="Q814" t="s">
        <v>28</v>
      </c>
      <c r="R814">
        <v>103.99</v>
      </c>
      <c r="S814">
        <v>103</v>
      </c>
      <c r="T814" t="s">
        <v>28</v>
      </c>
      <c r="U814">
        <v>108.66</v>
      </c>
      <c r="V814" t="s">
        <v>28</v>
      </c>
      <c r="W814">
        <v>91.144990000000007</v>
      </c>
      <c r="X814">
        <v>106</v>
      </c>
      <c r="Y814">
        <v>103.73</v>
      </c>
    </row>
    <row r="815" spans="1:25" x14ac:dyDescent="0.25">
      <c r="A815" s="1">
        <v>34004</v>
      </c>
      <c r="B815">
        <v>47.44</v>
      </c>
      <c r="C815" t="s">
        <v>28</v>
      </c>
      <c r="D815" t="s">
        <v>28</v>
      </c>
      <c r="E815" t="s">
        <v>28</v>
      </c>
      <c r="F815">
        <v>104.75</v>
      </c>
      <c r="G815">
        <v>101.5625</v>
      </c>
      <c r="H815" t="s">
        <v>28</v>
      </c>
      <c r="I815">
        <v>109.14</v>
      </c>
      <c r="J815" t="s">
        <v>28</v>
      </c>
      <c r="K815">
        <v>91.384990000000002</v>
      </c>
      <c r="L815">
        <v>107.8125</v>
      </c>
      <c r="M815">
        <v>104.07</v>
      </c>
      <c r="N815">
        <v>47.64</v>
      </c>
      <c r="O815" t="s">
        <v>28</v>
      </c>
      <c r="P815" t="s">
        <v>28</v>
      </c>
      <c r="Q815" t="s">
        <v>28</v>
      </c>
      <c r="R815">
        <v>104.74</v>
      </c>
      <c r="S815">
        <v>102.625</v>
      </c>
      <c r="T815" t="s">
        <v>28</v>
      </c>
      <c r="U815">
        <v>108.37</v>
      </c>
      <c r="V815" t="s">
        <v>28</v>
      </c>
      <c r="W815">
        <v>91.144990000000007</v>
      </c>
      <c r="X815">
        <v>106.5625</v>
      </c>
      <c r="Y815">
        <v>104.37</v>
      </c>
    </row>
    <row r="816" spans="1:25" x14ac:dyDescent="0.25">
      <c r="A816" s="1">
        <v>34005</v>
      </c>
      <c r="B816">
        <v>47.5</v>
      </c>
      <c r="C816" t="s">
        <v>28</v>
      </c>
      <c r="D816" t="s">
        <v>28</v>
      </c>
      <c r="E816" t="s">
        <v>28</v>
      </c>
      <c r="F816">
        <v>105.38</v>
      </c>
      <c r="G816">
        <v>101.5938</v>
      </c>
      <c r="H816" t="s">
        <v>28</v>
      </c>
      <c r="I816">
        <v>109.59</v>
      </c>
      <c r="J816" t="s">
        <v>28</v>
      </c>
      <c r="K816">
        <v>91.284999999999997</v>
      </c>
      <c r="L816">
        <v>108.34375</v>
      </c>
      <c r="M816">
        <v>104.77</v>
      </c>
      <c r="N816">
        <v>47.71</v>
      </c>
      <c r="O816" t="s">
        <v>28</v>
      </c>
      <c r="P816" t="s">
        <v>28</v>
      </c>
      <c r="Q816" t="s">
        <v>28</v>
      </c>
      <c r="R816">
        <v>105.35</v>
      </c>
      <c r="S816">
        <v>103.0313</v>
      </c>
      <c r="T816" t="s">
        <v>28</v>
      </c>
      <c r="U816">
        <v>108.93</v>
      </c>
      <c r="V816" t="s">
        <v>28</v>
      </c>
      <c r="W816">
        <v>91.11</v>
      </c>
      <c r="X816">
        <v>107.09375</v>
      </c>
      <c r="Y816">
        <v>105.17</v>
      </c>
    </row>
    <row r="817" spans="1:25" x14ac:dyDescent="0.25">
      <c r="A817" s="1">
        <v>34008</v>
      </c>
      <c r="B817">
        <v>47.49</v>
      </c>
      <c r="C817" t="s">
        <v>28</v>
      </c>
      <c r="D817" t="s">
        <v>28</v>
      </c>
      <c r="E817" t="s">
        <v>28</v>
      </c>
      <c r="F817">
        <v>105.24</v>
      </c>
      <c r="G817">
        <v>101.3125</v>
      </c>
      <c r="H817" t="s">
        <v>28</v>
      </c>
      <c r="I817">
        <v>109.7</v>
      </c>
      <c r="J817" t="s">
        <v>28</v>
      </c>
      <c r="K817">
        <v>91.2</v>
      </c>
      <c r="L817">
        <v>108.03125</v>
      </c>
      <c r="M817">
        <v>104.65</v>
      </c>
      <c r="N817">
        <v>47.71</v>
      </c>
      <c r="O817" t="s">
        <v>28</v>
      </c>
      <c r="P817" t="s">
        <v>28</v>
      </c>
      <c r="Q817" t="s">
        <v>28</v>
      </c>
      <c r="R817">
        <v>105.23</v>
      </c>
      <c r="S817">
        <v>102.8125</v>
      </c>
      <c r="T817" t="s">
        <v>28</v>
      </c>
      <c r="U817">
        <v>109.11</v>
      </c>
      <c r="V817" t="s">
        <v>28</v>
      </c>
      <c r="W817">
        <v>91.03</v>
      </c>
      <c r="X817">
        <v>106.78125</v>
      </c>
      <c r="Y817">
        <v>105</v>
      </c>
    </row>
    <row r="818" spans="1:25" x14ac:dyDescent="0.25">
      <c r="A818" s="1">
        <v>34009</v>
      </c>
      <c r="B818">
        <v>47.56</v>
      </c>
      <c r="C818" t="s">
        <v>28</v>
      </c>
      <c r="D818" t="s">
        <v>28</v>
      </c>
      <c r="E818" t="s">
        <v>28</v>
      </c>
      <c r="F818">
        <v>105.19</v>
      </c>
      <c r="G818">
        <v>101.0625</v>
      </c>
      <c r="H818" t="s">
        <v>28</v>
      </c>
      <c r="I818">
        <v>110.11</v>
      </c>
      <c r="J818" t="s">
        <v>28</v>
      </c>
      <c r="K818">
        <v>91.295000000000002</v>
      </c>
      <c r="L818">
        <v>107.90625</v>
      </c>
      <c r="M818">
        <v>104.48</v>
      </c>
      <c r="N818">
        <v>47.79</v>
      </c>
      <c r="O818" t="s">
        <v>28</v>
      </c>
      <c r="P818" t="s">
        <v>28</v>
      </c>
      <c r="Q818" t="s">
        <v>28</v>
      </c>
      <c r="R818">
        <v>105.01</v>
      </c>
      <c r="S818">
        <v>102.5</v>
      </c>
      <c r="T818" t="s">
        <v>28</v>
      </c>
      <c r="U818">
        <v>109.5</v>
      </c>
      <c r="V818" t="s">
        <v>28</v>
      </c>
      <c r="W818">
        <v>91.149990000000003</v>
      </c>
      <c r="X818">
        <v>106.65625</v>
      </c>
      <c r="Y818">
        <v>104.83</v>
      </c>
    </row>
    <row r="819" spans="1:25" x14ac:dyDescent="0.25">
      <c r="A819" s="1">
        <v>34010</v>
      </c>
      <c r="B819">
        <v>47.6</v>
      </c>
      <c r="C819" t="s">
        <v>28</v>
      </c>
      <c r="D819" t="s">
        <v>28</v>
      </c>
      <c r="E819" t="s">
        <v>28</v>
      </c>
      <c r="F819">
        <v>105.2</v>
      </c>
      <c r="G819">
        <v>101.4063</v>
      </c>
      <c r="H819" t="s">
        <v>28</v>
      </c>
      <c r="I819">
        <v>110.06</v>
      </c>
      <c r="J819" t="s">
        <v>28</v>
      </c>
      <c r="K819">
        <v>91.375</v>
      </c>
      <c r="L819">
        <v>107.09375</v>
      </c>
      <c r="M819">
        <v>104.55</v>
      </c>
      <c r="N819">
        <v>47.83</v>
      </c>
      <c r="O819" t="s">
        <v>28</v>
      </c>
      <c r="P819" t="s">
        <v>28</v>
      </c>
      <c r="Q819" t="s">
        <v>28</v>
      </c>
      <c r="R819">
        <v>105.2</v>
      </c>
      <c r="S819">
        <v>102.6563</v>
      </c>
      <c r="T819" t="s">
        <v>28</v>
      </c>
      <c r="U819">
        <v>109.53</v>
      </c>
      <c r="V819" t="s">
        <v>28</v>
      </c>
      <c r="W819">
        <v>91.149990000000003</v>
      </c>
      <c r="X819">
        <v>105.84375</v>
      </c>
      <c r="Y819">
        <v>104.88</v>
      </c>
    </row>
    <row r="820" spans="1:25" x14ac:dyDescent="0.25">
      <c r="A820" s="1">
        <v>34011</v>
      </c>
      <c r="B820">
        <v>47.65</v>
      </c>
      <c r="C820" t="s">
        <v>28</v>
      </c>
      <c r="D820" t="s">
        <v>28</v>
      </c>
      <c r="E820" t="s">
        <v>28</v>
      </c>
      <c r="F820">
        <v>105.17</v>
      </c>
      <c r="G820">
        <v>100.9375</v>
      </c>
      <c r="H820" t="s">
        <v>28</v>
      </c>
      <c r="I820">
        <v>110.06</v>
      </c>
      <c r="J820" t="s">
        <v>28</v>
      </c>
      <c r="K820">
        <v>91.435000000000002</v>
      </c>
      <c r="L820">
        <v>107.8125</v>
      </c>
      <c r="M820">
        <v>104.91</v>
      </c>
      <c r="N820">
        <v>47.87</v>
      </c>
      <c r="O820" t="s">
        <v>28</v>
      </c>
      <c r="P820" t="s">
        <v>28</v>
      </c>
      <c r="Q820" t="s">
        <v>28</v>
      </c>
      <c r="R820">
        <v>105.17</v>
      </c>
      <c r="S820">
        <v>102.0625</v>
      </c>
      <c r="T820" t="s">
        <v>28</v>
      </c>
      <c r="U820">
        <v>109.53</v>
      </c>
      <c r="V820" t="s">
        <v>28</v>
      </c>
      <c r="W820">
        <v>91.149990000000003</v>
      </c>
      <c r="X820">
        <v>106.5625</v>
      </c>
      <c r="Y820">
        <v>105.21</v>
      </c>
    </row>
    <row r="821" spans="1:25" x14ac:dyDescent="0.25">
      <c r="A821" s="1">
        <v>34012</v>
      </c>
      <c r="B821">
        <v>47.64</v>
      </c>
      <c r="C821" t="s">
        <v>28</v>
      </c>
      <c r="D821" t="s">
        <v>28</v>
      </c>
      <c r="E821" t="s">
        <v>28</v>
      </c>
      <c r="F821">
        <v>105.19</v>
      </c>
      <c r="G821">
        <v>102.6563</v>
      </c>
      <c r="H821" t="s">
        <v>28</v>
      </c>
      <c r="I821">
        <v>110.3</v>
      </c>
      <c r="J821" t="s">
        <v>28</v>
      </c>
      <c r="K821">
        <v>91.429990000000004</v>
      </c>
      <c r="L821">
        <v>107.96875</v>
      </c>
      <c r="M821">
        <v>105.39</v>
      </c>
      <c r="N821">
        <v>47.85</v>
      </c>
      <c r="O821" t="s">
        <v>28</v>
      </c>
      <c r="P821" t="s">
        <v>28</v>
      </c>
      <c r="Q821" t="s">
        <v>28</v>
      </c>
      <c r="R821">
        <v>105.17</v>
      </c>
      <c r="S821">
        <v>104.0313</v>
      </c>
      <c r="T821" t="s">
        <v>28</v>
      </c>
      <c r="U821">
        <v>109.65</v>
      </c>
      <c r="V821" t="s">
        <v>28</v>
      </c>
      <c r="W821">
        <v>91.28</v>
      </c>
      <c r="X821">
        <v>106.71875</v>
      </c>
      <c r="Y821">
        <v>105.59</v>
      </c>
    </row>
    <row r="822" spans="1:25" x14ac:dyDescent="0.25">
      <c r="A822" s="1">
        <v>34015</v>
      </c>
      <c r="B822">
        <v>47.64</v>
      </c>
      <c r="C822" t="s">
        <v>28</v>
      </c>
      <c r="D822" t="s">
        <v>28</v>
      </c>
      <c r="E822" t="s">
        <v>28</v>
      </c>
      <c r="F822">
        <v>105.02</v>
      </c>
      <c r="G822">
        <v>102.75</v>
      </c>
      <c r="H822" t="s">
        <v>28</v>
      </c>
      <c r="I822">
        <v>110.18</v>
      </c>
      <c r="J822" t="s">
        <v>28</v>
      </c>
      <c r="K822">
        <v>91.504990000000006</v>
      </c>
      <c r="L822">
        <v>107.96875</v>
      </c>
      <c r="M822">
        <v>105.78</v>
      </c>
      <c r="N822">
        <v>47.87</v>
      </c>
      <c r="O822" t="s">
        <v>28</v>
      </c>
      <c r="P822" t="s">
        <v>28</v>
      </c>
      <c r="Q822" t="s">
        <v>28</v>
      </c>
      <c r="R822">
        <v>105</v>
      </c>
      <c r="S822">
        <v>104</v>
      </c>
      <c r="T822" t="s">
        <v>28</v>
      </c>
      <c r="U822">
        <v>109.5</v>
      </c>
      <c r="V822" t="s">
        <v>28</v>
      </c>
      <c r="W822">
        <v>91.34</v>
      </c>
      <c r="X822">
        <v>106.71875</v>
      </c>
      <c r="Y822">
        <v>106.02</v>
      </c>
    </row>
    <row r="823" spans="1:25" x14ac:dyDescent="0.25">
      <c r="A823" s="1">
        <v>34016</v>
      </c>
      <c r="B823">
        <v>47.82</v>
      </c>
      <c r="C823" t="s">
        <v>28</v>
      </c>
      <c r="D823" t="s">
        <v>28</v>
      </c>
      <c r="E823" t="s">
        <v>28</v>
      </c>
      <c r="F823">
        <v>105.39</v>
      </c>
      <c r="G823">
        <v>103.0313</v>
      </c>
      <c r="H823" t="s">
        <v>28</v>
      </c>
      <c r="I823">
        <v>110.35</v>
      </c>
      <c r="J823" t="s">
        <v>28</v>
      </c>
      <c r="K823">
        <v>91.534999999999997</v>
      </c>
      <c r="L823">
        <v>107.84375</v>
      </c>
      <c r="M823">
        <v>105.39</v>
      </c>
      <c r="N823">
        <v>48.04</v>
      </c>
      <c r="O823" t="s">
        <v>28</v>
      </c>
      <c r="P823" t="s">
        <v>28</v>
      </c>
      <c r="Q823" t="s">
        <v>28</v>
      </c>
      <c r="R823">
        <v>105.38</v>
      </c>
      <c r="S823">
        <v>104.5313</v>
      </c>
      <c r="T823" t="s">
        <v>28</v>
      </c>
      <c r="U823">
        <v>109.7</v>
      </c>
      <c r="V823" t="s">
        <v>28</v>
      </c>
      <c r="W823">
        <v>91.304990000000004</v>
      </c>
      <c r="X823">
        <v>106.59375</v>
      </c>
      <c r="Y823">
        <v>105.66</v>
      </c>
    </row>
    <row r="824" spans="1:25" x14ac:dyDescent="0.25">
      <c r="A824" s="1">
        <v>34017</v>
      </c>
      <c r="B824">
        <v>47.86</v>
      </c>
      <c r="C824" t="s">
        <v>28</v>
      </c>
      <c r="D824" t="s">
        <v>28</v>
      </c>
      <c r="E824" t="s">
        <v>28</v>
      </c>
      <c r="F824">
        <v>105.59</v>
      </c>
      <c r="G824">
        <v>103.0313</v>
      </c>
      <c r="H824" t="s">
        <v>28</v>
      </c>
      <c r="I824">
        <v>110.63</v>
      </c>
      <c r="J824" t="s">
        <v>28</v>
      </c>
      <c r="K824">
        <v>91.564999999999998</v>
      </c>
      <c r="L824">
        <v>108.3125</v>
      </c>
      <c r="M824">
        <v>105.42</v>
      </c>
      <c r="N824">
        <v>48.08</v>
      </c>
      <c r="O824" t="s">
        <v>28</v>
      </c>
      <c r="P824" t="s">
        <v>28</v>
      </c>
      <c r="Q824" t="s">
        <v>28</v>
      </c>
      <c r="R824">
        <v>105.58</v>
      </c>
      <c r="S824">
        <v>104.5938</v>
      </c>
      <c r="T824" t="s">
        <v>28</v>
      </c>
      <c r="U824">
        <v>109.9</v>
      </c>
      <c r="V824" t="s">
        <v>28</v>
      </c>
      <c r="W824">
        <v>91.405000000000001</v>
      </c>
      <c r="X824">
        <v>107.0625</v>
      </c>
      <c r="Y824">
        <v>105.72</v>
      </c>
    </row>
    <row r="825" spans="1:25" x14ac:dyDescent="0.25">
      <c r="A825" s="1">
        <v>34018</v>
      </c>
      <c r="B825">
        <v>47.94</v>
      </c>
      <c r="C825" t="s">
        <v>28</v>
      </c>
      <c r="D825" t="s">
        <v>28</v>
      </c>
      <c r="E825" t="s">
        <v>28</v>
      </c>
      <c r="F825">
        <v>106.2</v>
      </c>
      <c r="G825">
        <v>102.8438</v>
      </c>
      <c r="H825" t="s">
        <v>28</v>
      </c>
      <c r="I825">
        <v>110.61</v>
      </c>
      <c r="J825" t="s">
        <v>28</v>
      </c>
      <c r="K825">
        <v>91.594999999999999</v>
      </c>
      <c r="L825">
        <v>109.34375</v>
      </c>
      <c r="M825">
        <v>106.31</v>
      </c>
      <c r="N825">
        <v>48.16</v>
      </c>
      <c r="O825" t="s">
        <v>28</v>
      </c>
      <c r="P825" t="s">
        <v>28</v>
      </c>
      <c r="Q825" t="s">
        <v>28</v>
      </c>
      <c r="R825">
        <v>106.25</v>
      </c>
      <c r="S825">
        <v>104.5625</v>
      </c>
      <c r="T825" t="s">
        <v>28</v>
      </c>
      <c r="U825">
        <v>109.96</v>
      </c>
      <c r="V825" t="s">
        <v>28</v>
      </c>
      <c r="W825">
        <v>91.37</v>
      </c>
      <c r="X825">
        <v>108.0625</v>
      </c>
      <c r="Y825">
        <v>106.72</v>
      </c>
    </row>
    <row r="826" spans="1:25" x14ac:dyDescent="0.25">
      <c r="A826" s="1">
        <v>34019</v>
      </c>
      <c r="B826">
        <v>48.18</v>
      </c>
      <c r="C826" t="s">
        <v>28</v>
      </c>
      <c r="D826" t="s">
        <v>28</v>
      </c>
      <c r="E826" t="s">
        <v>28</v>
      </c>
      <c r="F826">
        <v>106.98</v>
      </c>
      <c r="G826">
        <v>103.4375</v>
      </c>
      <c r="H826" t="s">
        <v>28</v>
      </c>
      <c r="I826">
        <v>110.93</v>
      </c>
      <c r="J826" t="s">
        <v>28</v>
      </c>
      <c r="K826">
        <v>91.66</v>
      </c>
      <c r="L826">
        <v>109.5625</v>
      </c>
      <c r="M826">
        <v>105.89</v>
      </c>
      <c r="N826">
        <v>48.39</v>
      </c>
      <c r="O826" t="s">
        <v>28</v>
      </c>
      <c r="P826" t="s">
        <v>28</v>
      </c>
      <c r="Q826" t="s">
        <v>28</v>
      </c>
      <c r="R826">
        <v>106.85</v>
      </c>
      <c r="S826">
        <v>105.0625</v>
      </c>
      <c r="T826" t="s">
        <v>28</v>
      </c>
      <c r="U826">
        <v>110.2</v>
      </c>
      <c r="V826" t="s">
        <v>28</v>
      </c>
      <c r="W826">
        <v>91.504990000000006</v>
      </c>
      <c r="X826">
        <v>108.28125</v>
      </c>
      <c r="Y826">
        <v>106.33</v>
      </c>
    </row>
    <row r="827" spans="1:25" x14ac:dyDescent="0.25">
      <c r="A827" s="1">
        <v>34022</v>
      </c>
      <c r="B827">
        <v>48.35</v>
      </c>
      <c r="C827" t="s">
        <v>28</v>
      </c>
      <c r="D827" t="s">
        <v>28</v>
      </c>
      <c r="E827" t="s">
        <v>28</v>
      </c>
      <c r="F827">
        <v>107.55</v>
      </c>
      <c r="G827">
        <v>103.4688</v>
      </c>
      <c r="H827" t="s">
        <v>28</v>
      </c>
      <c r="I827">
        <v>111.5</v>
      </c>
      <c r="J827" t="s">
        <v>28</v>
      </c>
      <c r="K827">
        <v>91.804990000000004</v>
      </c>
      <c r="L827">
        <v>110.3125</v>
      </c>
      <c r="M827">
        <v>106.16</v>
      </c>
      <c r="N827">
        <v>48.6</v>
      </c>
      <c r="O827" t="s">
        <v>28</v>
      </c>
      <c r="P827" t="s">
        <v>28</v>
      </c>
      <c r="Q827" t="s">
        <v>28</v>
      </c>
      <c r="R827">
        <v>107.37</v>
      </c>
      <c r="S827">
        <v>105.0313</v>
      </c>
      <c r="T827" t="s">
        <v>28</v>
      </c>
      <c r="U827">
        <v>110.79</v>
      </c>
      <c r="V827" t="s">
        <v>28</v>
      </c>
      <c r="W827">
        <v>91.67</v>
      </c>
      <c r="X827">
        <v>109.0625</v>
      </c>
      <c r="Y827">
        <v>106.91</v>
      </c>
    </row>
    <row r="828" spans="1:25" x14ac:dyDescent="0.25">
      <c r="A828" s="1">
        <v>34023</v>
      </c>
      <c r="B828">
        <v>48.38</v>
      </c>
      <c r="C828" t="s">
        <v>28</v>
      </c>
      <c r="D828" t="s">
        <v>28</v>
      </c>
      <c r="E828" t="s">
        <v>28</v>
      </c>
      <c r="F828">
        <v>107.68</v>
      </c>
      <c r="G828">
        <v>103.7813</v>
      </c>
      <c r="H828" t="s">
        <v>28</v>
      </c>
      <c r="I828">
        <v>111.65</v>
      </c>
      <c r="J828" t="s">
        <v>28</v>
      </c>
      <c r="K828">
        <v>91.94</v>
      </c>
      <c r="L828">
        <v>111.71875</v>
      </c>
      <c r="M828">
        <v>106.62</v>
      </c>
      <c r="N828">
        <v>48.63</v>
      </c>
      <c r="O828" t="s">
        <v>28</v>
      </c>
      <c r="P828" t="s">
        <v>28</v>
      </c>
      <c r="Q828" t="s">
        <v>28</v>
      </c>
      <c r="R828">
        <v>107.65</v>
      </c>
      <c r="S828">
        <v>105.3125</v>
      </c>
      <c r="T828" t="s">
        <v>28</v>
      </c>
      <c r="U828">
        <v>110.93</v>
      </c>
      <c r="V828" t="s">
        <v>28</v>
      </c>
      <c r="W828">
        <v>91.774990000000003</v>
      </c>
      <c r="X828">
        <v>110.46875</v>
      </c>
      <c r="Y828">
        <v>107.2</v>
      </c>
    </row>
    <row r="829" spans="1:25" x14ac:dyDescent="0.25">
      <c r="A829" s="1">
        <v>34024</v>
      </c>
      <c r="B829">
        <v>48.28</v>
      </c>
      <c r="C829" t="s">
        <v>28</v>
      </c>
      <c r="D829" t="s">
        <v>28</v>
      </c>
      <c r="E829" t="s">
        <v>28</v>
      </c>
      <c r="F829">
        <v>107.51</v>
      </c>
      <c r="G829">
        <v>103.0625</v>
      </c>
      <c r="H829" t="s">
        <v>28</v>
      </c>
      <c r="I829">
        <v>112.29</v>
      </c>
      <c r="J829" t="s">
        <v>28</v>
      </c>
      <c r="K829">
        <v>91.87</v>
      </c>
      <c r="L829">
        <v>111.09375</v>
      </c>
      <c r="M829">
        <v>106.23</v>
      </c>
      <c r="N829">
        <v>48.53</v>
      </c>
      <c r="O829" t="s">
        <v>28</v>
      </c>
      <c r="P829" t="s">
        <v>28</v>
      </c>
      <c r="Q829" t="s">
        <v>28</v>
      </c>
      <c r="R829">
        <v>107.45</v>
      </c>
      <c r="S829">
        <v>104.4375</v>
      </c>
      <c r="T829" t="s">
        <v>28</v>
      </c>
      <c r="U829">
        <v>111.69</v>
      </c>
      <c r="V829" t="s">
        <v>28</v>
      </c>
      <c r="W829">
        <v>91.774990000000003</v>
      </c>
      <c r="X829">
        <v>109.84375</v>
      </c>
      <c r="Y829">
        <v>106.93</v>
      </c>
    </row>
    <row r="830" spans="1:25" x14ac:dyDescent="0.25">
      <c r="A830" s="1">
        <v>34025</v>
      </c>
      <c r="B830">
        <v>48.33</v>
      </c>
      <c r="C830" t="s">
        <v>28</v>
      </c>
      <c r="D830" t="s">
        <v>28</v>
      </c>
      <c r="E830" t="s">
        <v>28</v>
      </c>
      <c r="F830">
        <v>107.85</v>
      </c>
      <c r="G830">
        <v>103.5625</v>
      </c>
      <c r="H830" t="s">
        <v>28</v>
      </c>
      <c r="I830">
        <v>112.27</v>
      </c>
      <c r="J830" t="s">
        <v>28</v>
      </c>
      <c r="K830">
        <v>91.959990000000005</v>
      </c>
      <c r="L830">
        <v>110.96875</v>
      </c>
      <c r="M830">
        <v>106.48</v>
      </c>
      <c r="N830">
        <v>48.6</v>
      </c>
      <c r="O830" t="s">
        <v>28</v>
      </c>
      <c r="P830" t="s">
        <v>28</v>
      </c>
      <c r="Q830" t="s">
        <v>28</v>
      </c>
      <c r="R830">
        <v>107.69</v>
      </c>
      <c r="S830">
        <v>104.9688</v>
      </c>
      <c r="T830" t="s">
        <v>28</v>
      </c>
      <c r="U830">
        <v>111.53</v>
      </c>
      <c r="V830" t="s">
        <v>28</v>
      </c>
      <c r="W830">
        <v>91.8</v>
      </c>
      <c r="X830">
        <v>109.71875</v>
      </c>
      <c r="Y830">
        <v>107.22</v>
      </c>
    </row>
    <row r="831" spans="1:25" x14ac:dyDescent="0.25">
      <c r="A831" s="1">
        <v>34026</v>
      </c>
      <c r="B831">
        <v>48.63</v>
      </c>
      <c r="C831" t="s">
        <v>28</v>
      </c>
      <c r="D831" t="s">
        <v>28</v>
      </c>
      <c r="E831" t="s">
        <v>28</v>
      </c>
      <c r="F831">
        <v>108.6</v>
      </c>
      <c r="G831">
        <v>104.5</v>
      </c>
      <c r="H831" t="s">
        <v>28</v>
      </c>
      <c r="I831">
        <v>111.72</v>
      </c>
      <c r="J831" t="s">
        <v>28</v>
      </c>
      <c r="K831">
        <v>92.015000000000001</v>
      </c>
      <c r="L831">
        <v>110.875</v>
      </c>
      <c r="M831">
        <v>106.47</v>
      </c>
      <c r="N831">
        <v>48.88</v>
      </c>
      <c r="O831" t="s">
        <v>28</v>
      </c>
      <c r="P831" t="s">
        <v>28</v>
      </c>
      <c r="Q831" t="s">
        <v>28</v>
      </c>
      <c r="R831">
        <v>108.48</v>
      </c>
      <c r="S831">
        <v>105.3438</v>
      </c>
      <c r="T831" t="s">
        <v>28</v>
      </c>
      <c r="U831">
        <v>111</v>
      </c>
      <c r="V831" t="s">
        <v>28</v>
      </c>
      <c r="W831">
        <v>91.86</v>
      </c>
      <c r="X831">
        <v>109.625</v>
      </c>
      <c r="Y831">
        <v>107.2</v>
      </c>
    </row>
    <row r="832" spans="1:25" x14ac:dyDescent="0.25">
      <c r="A832" s="1">
        <v>34029</v>
      </c>
      <c r="B832">
        <v>48.91</v>
      </c>
      <c r="C832" t="s">
        <v>28</v>
      </c>
      <c r="D832" t="s">
        <v>28</v>
      </c>
      <c r="E832" t="s">
        <v>28</v>
      </c>
      <c r="F832">
        <v>109.3</v>
      </c>
      <c r="G832">
        <v>105.3438</v>
      </c>
      <c r="H832" t="s">
        <v>28</v>
      </c>
      <c r="I832">
        <v>111.57</v>
      </c>
      <c r="J832" t="s">
        <v>28</v>
      </c>
      <c r="K832">
        <v>92.234999999999999</v>
      </c>
      <c r="L832">
        <v>111.875</v>
      </c>
      <c r="M832">
        <v>107.05</v>
      </c>
      <c r="N832">
        <v>49.14</v>
      </c>
      <c r="O832" t="s">
        <v>28</v>
      </c>
      <c r="P832" t="s">
        <v>28</v>
      </c>
      <c r="Q832" t="s">
        <v>28</v>
      </c>
      <c r="R832">
        <v>109.15</v>
      </c>
      <c r="S832">
        <v>106.2188</v>
      </c>
      <c r="T832" t="s">
        <v>28</v>
      </c>
      <c r="U832">
        <v>110.87</v>
      </c>
      <c r="V832" t="s">
        <v>28</v>
      </c>
      <c r="W832">
        <v>92.06</v>
      </c>
      <c r="X832">
        <v>110.59375</v>
      </c>
      <c r="Y832">
        <v>107.7</v>
      </c>
    </row>
    <row r="833" spans="1:25" x14ac:dyDescent="0.25">
      <c r="A833" s="1">
        <v>34030</v>
      </c>
      <c r="B833">
        <v>48.82</v>
      </c>
      <c r="C833" t="s">
        <v>28</v>
      </c>
      <c r="D833" t="s">
        <v>28</v>
      </c>
      <c r="E833" t="s">
        <v>28</v>
      </c>
      <c r="F833">
        <v>109.25</v>
      </c>
      <c r="G833">
        <v>105.1875</v>
      </c>
      <c r="H833" t="s">
        <v>28</v>
      </c>
      <c r="I833">
        <v>111.87</v>
      </c>
      <c r="J833" t="s">
        <v>28</v>
      </c>
      <c r="K833">
        <v>92.174999999999997</v>
      </c>
      <c r="L833">
        <v>111.75</v>
      </c>
      <c r="M833">
        <v>106.81</v>
      </c>
      <c r="N833">
        <v>49.05</v>
      </c>
      <c r="O833" t="s">
        <v>28</v>
      </c>
      <c r="P833" t="s">
        <v>28</v>
      </c>
      <c r="Q833" t="s">
        <v>28</v>
      </c>
      <c r="R833">
        <v>109.24</v>
      </c>
      <c r="S833">
        <v>106.1563</v>
      </c>
      <c r="T833" t="s">
        <v>28</v>
      </c>
      <c r="U833">
        <v>111.14</v>
      </c>
      <c r="V833" t="s">
        <v>28</v>
      </c>
      <c r="W833">
        <v>92</v>
      </c>
      <c r="X833">
        <v>110.4375</v>
      </c>
      <c r="Y833">
        <v>107.46</v>
      </c>
    </row>
    <row r="834" spans="1:25" x14ac:dyDescent="0.25">
      <c r="A834" s="1">
        <v>34031</v>
      </c>
      <c r="B834">
        <v>48.98</v>
      </c>
      <c r="C834" t="s">
        <v>28</v>
      </c>
      <c r="D834" t="s">
        <v>28</v>
      </c>
      <c r="E834" t="s">
        <v>28</v>
      </c>
      <c r="F834">
        <v>109.81</v>
      </c>
      <c r="G834">
        <v>105.5625</v>
      </c>
      <c r="H834" t="s">
        <v>28</v>
      </c>
      <c r="I834">
        <v>111.97</v>
      </c>
      <c r="J834" t="s">
        <v>28</v>
      </c>
      <c r="K834">
        <v>92.17</v>
      </c>
      <c r="L834">
        <v>112.65625</v>
      </c>
      <c r="M834">
        <v>107.27</v>
      </c>
      <c r="N834">
        <v>49.18</v>
      </c>
      <c r="O834" t="s">
        <v>28</v>
      </c>
      <c r="P834" t="s">
        <v>28</v>
      </c>
      <c r="Q834" t="s">
        <v>28</v>
      </c>
      <c r="R834">
        <v>109.63</v>
      </c>
      <c r="S834">
        <v>106.4375</v>
      </c>
      <c r="T834" t="s">
        <v>28</v>
      </c>
      <c r="U834">
        <v>111.26</v>
      </c>
      <c r="V834" t="s">
        <v>28</v>
      </c>
      <c r="W834">
        <v>92</v>
      </c>
      <c r="X834">
        <v>111.34375</v>
      </c>
      <c r="Y834">
        <v>107.85</v>
      </c>
    </row>
    <row r="835" spans="1:25" x14ac:dyDescent="0.25">
      <c r="A835" s="1">
        <v>34032</v>
      </c>
      <c r="B835">
        <v>48.98</v>
      </c>
      <c r="C835" t="s">
        <v>28</v>
      </c>
      <c r="D835" t="s">
        <v>28</v>
      </c>
      <c r="E835" t="s">
        <v>28</v>
      </c>
      <c r="F835">
        <v>110.2</v>
      </c>
      <c r="G835">
        <v>105.4688</v>
      </c>
      <c r="H835" t="s">
        <v>28</v>
      </c>
      <c r="I835">
        <v>111.98</v>
      </c>
      <c r="J835" t="s">
        <v>28</v>
      </c>
      <c r="K835">
        <v>92.144990000000007</v>
      </c>
      <c r="L835">
        <v>113.40625</v>
      </c>
      <c r="M835">
        <v>107.31</v>
      </c>
      <c r="N835">
        <v>49.18</v>
      </c>
      <c r="O835" t="s">
        <v>28</v>
      </c>
      <c r="P835" t="s">
        <v>28</v>
      </c>
      <c r="Q835" t="s">
        <v>28</v>
      </c>
      <c r="R835">
        <v>110.08</v>
      </c>
      <c r="S835">
        <v>106.25</v>
      </c>
      <c r="T835" t="s">
        <v>28</v>
      </c>
      <c r="U835">
        <v>111.3</v>
      </c>
      <c r="V835" t="s">
        <v>28</v>
      </c>
      <c r="W835">
        <v>91.989990000000006</v>
      </c>
      <c r="X835">
        <v>112.0625</v>
      </c>
      <c r="Y835">
        <v>107.85</v>
      </c>
    </row>
    <row r="836" spans="1:25" x14ac:dyDescent="0.25">
      <c r="A836" s="1">
        <v>34033</v>
      </c>
      <c r="B836">
        <v>49.23</v>
      </c>
      <c r="C836" t="s">
        <v>28</v>
      </c>
      <c r="D836" t="s">
        <v>28</v>
      </c>
      <c r="E836" t="s">
        <v>28</v>
      </c>
      <c r="F836">
        <v>111.31</v>
      </c>
      <c r="G836">
        <v>106.0313</v>
      </c>
      <c r="H836" t="s">
        <v>28</v>
      </c>
      <c r="I836">
        <v>112.09</v>
      </c>
      <c r="J836" t="s">
        <v>28</v>
      </c>
      <c r="K836">
        <v>92.14</v>
      </c>
      <c r="L836">
        <v>112.875</v>
      </c>
      <c r="M836">
        <v>106.6</v>
      </c>
      <c r="N836">
        <v>49.42</v>
      </c>
      <c r="O836" t="s">
        <v>28</v>
      </c>
      <c r="P836" t="s">
        <v>28</v>
      </c>
      <c r="Q836" t="s">
        <v>28</v>
      </c>
      <c r="R836">
        <v>111.08</v>
      </c>
      <c r="S836">
        <v>107.0313</v>
      </c>
      <c r="T836" t="s">
        <v>28</v>
      </c>
      <c r="U836">
        <v>111.48</v>
      </c>
      <c r="V836" t="s">
        <v>28</v>
      </c>
      <c r="W836">
        <v>91.984999999999999</v>
      </c>
      <c r="X836">
        <v>111.53125</v>
      </c>
      <c r="Y836">
        <v>107.1</v>
      </c>
    </row>
    <row r="837" spans="1:25" x14ac:dyDescent="0.25">
      <c r="A837" s="1">
        <v>34036</v>
      </c>
      <c r="B837">
        <v>49.24</v>
      </c>
      <c r="C837" t="s">
        <v>28</v>
      </c>
      <c r="D837" t="s">
        <v>28</v>
      </c>
      <c r="E837" t="s">
        <v>28</v>
      </c>
      <c r="F837">
        <v>111.62</v>
      </c>
      <c r="G837">
        <v>106.1875</v>
      </c>
      <c r="H837" t="s">
        <v>28</v>
      </c>
      <c r="I837">
        <v>111.89</v>
      </c>
      <c r="J837" t="s">
        <v>28</v>
      </c>
      <c r="K837">
        <v>92.08</v>
      </c>
      <c r="L837">
        <v>113.15625</v>
      </c>
      <c r="M837">
        <v>106.65</v>
      </c>
      <c r="N837">
        <v>49.4</v>
      </c>
      <c r="O837" t="s">
        <v>28</v>
      </c>
      <c r="P837" t="s">
        <v>28</v>
      </c>
      <c r="Q837" t="s">
        <v>28</v>
      </c>
      <c r="R837">
        <v>111.29</v>
      </c>
      <c r="S837">
        <v>107.3438</v>
      </c>
      <c r="T837" t="s">
        <v>28</v>
      </c>
      <c r="U837">
        <v>111.23</v>
      </c>
      <c r="V837" t="s">
        <v>28</v>
      </c>
      <c r="W837">
        <v>91.94</v>
      </c>
      <c r="X837">
        <v>111.8125</v>
      </c>
      <c r="Y837">
        <v>107.18</v>
      </c>
    </row>
    <row r="838" spans="1:25" x14ac:dyDescent="0.25">
      <c r="A838" s="1">
        <v>34037</v>
      </c>
      <c r="B838">
        <v>49.29</v>
      </c>
      <c r="C838" t="s">
        <v>28</v>
      </c>
      <c r="D838" t="s">
        <v>28</v>
      </c>
      <c r="E838" t="s">
        <v>28</v>
      </c>
      <c r="F838">
        <v>111.47</v>
      </c>
      <c r="G838">
        <v>105.9375</v>
      </c>
      <c r="H838" t="s">
        <v>28</v>
      </c>
      <c r="I838">
        <v>111.34</v>
      </c>
      <c r="J838" t="s">
        <v>28</v>
      </c>
      <c r="K838">
        <v>92.114990000000006</v>
      </c>
      <c r="L838">
        <v>112.8125</v>
      </c>
      <c r="M838">
        <v>105.92</v>
      </c>
      <c r="N838">
        <v>49.4</v>
      </c>
      <c r="O838" t="s">
        <v>28</v>
      </c>
      <c r="P838" t="s">
        <v>28</v>
      </c>
      <c r="Q838" t="s">
        <v>28</v>
      </c>
      <c r="R838">
        <v>111.15</v>
      </c>
      <c r="S838">
        <v>106.9688</v>
      </c>
      <c r="T838" t="s">
        <v>28</v>
      </c>
      <c r="U838">
        <v>110.62</v>
      </c>
      <c r="V838" t="s">
        <v>28</v>
      </c>
      <c r="W838">
        <v>91.984999999999999</v>
      </c>
      <c r="X838">
        <v>111.5</v>
      </c>
      <c r="Y838">
        <v>106.4</v>
      </c>
    </row>
    <row r="839" spans="1:25" x14ac:dyDescent="0.25">
      <c r="A839" s="1">
        <v>34038</v>
      </c>
      <c r="B839">
        <v>49.53</v>
      </c>
      <c r="C839" t="s">
        <v>28</v>
      </c>
      <c r="D839" t="s">
        <v>28</v>
      </c>
      <c r="E839" t="s">
        <v>28</v>
      </c>
      <c r="F839">
        <v>111.53</v>
      </c>
      <c r="G839">
        <v>106.2188</v>
      </c>
      <c r="H839" t="s">
        <v>28</v>
      </c>
      <c r="I839">
        <v>110.79</v>
      </c>
      <c r="J839" t="s">
        <v>28</v>
      </c>
      <c r="K839">
        <v>92.274990000000003</v>
      </c>
      <c r="L839">
        <v>112.40625</v>
      </c>
      <c r="M839">
        <v>105.94</v>
      </c>
      <c r="N839">
        <v>49.65</v>
      </c>
      <c r="O839" t="s">
        <v>28</v>
      </c>
      <c r="P839" t="s">
        <v>28</v>
      </c>
      <c r="Q839" t="s">
        <v>28</v>
      </c>
      <c r="R839">
        <v>111.15</v>
      </c>
      <c r="S839">
        <v>107.2813</v>
      </c>
      <c r="T839" t="s">
        <v>28</v>
      </c>
      <c r="U839">
        <v>110.26</v>
      </c>
      <c r="V839" t="s">
        <v>28</v>
      </c>
      <c r="W839">
        <v>92.174999999999997</v>
      </c>
      <c r="X839">
        <v>111.09375</v>
      </c>
      <c r="Y839">
        <v>106.34</v>
      </c>
    </row>
    <row r="840" spans="1:25" x14ac:dyDescent="0.25">
      <c r="A840" s="1">
        <v>34039</v>
      </c>
      <c r="B840">
        <v>49.36</v>
      </c>
      <c r="C840" t="s">
        <v>28</v>
      </c>
      <c r="D840" t="s">
        <v>28</v>
      </c>
      <c r="E840" t="s">
        <v>28</v>
      </c>
      <c r="F840">
        <v>111.45</v>
      </c>
      <c r="G840">
        <v>105.6563</v>
      </c>
      <c r="H840" t="s">
        <v>28</v>
      </c>
      <c r="I840">
        <v>110.58</v>
      </c>
      <c r="J840" t="s">
        <v>28</v>
      </c>
      <c r="K840">
        <v>92.355000000000004</v>
      </c>
      <c r="L840">
        <v>112.46875</v>
      </c>
      <c r="M840">
        <v>106.26</v>
      </c>
      <c r="N840">
        <v>49.47</v>
      </c>
      <c r="O840" t="s">
        <v>28</v>
      </c>
      <c r="P840" t="s">
        <v>28</v>
      </c>
      <c r="Q840" t="s">
        <v>28</v>
      </c>
      <c r="R840">
        <v>111.15</v>
      </c>
      <c r="S840">
        <v>106.5</v>
      </c>
      <c r="T840" t="s">
        <v>28</v>
      </c>
      <c r="U840">
        <v>109.9</v>
      </c>
      <c r="V840" t="s">
        <v>28</v>
      </c>
      <c r="W840">
        <v>92.274990000000003</v>
      </c>
      <c r="X840">
        <v>111.15625</v>
      </c>
      <c r="Y840">
        <v>106.68</v>
      </c>
    </row>
    <row r="841" spans="1:25" x14ac:dyDescent="0.25">
      <c r="A841" s="1">
        <v>34040</v>
      </c>
      <c r="B841">
        <v>49.14</v>
      </c>
      <c r="C841" t="s">
        <v>28</v>
      </c>
      <c r="D841" t="s">
        <v>28</v>
      </c>
      <c r="E841" t="s">
        <v>28</v>
      </c>
      <c r="F841">
        <v>110.99</v>
      </c>
      <c r="G841">
        <v>106</v>
      </c>
      <c r="H841" t="s">
        <v>28</v>
      </c>
      <c r="I841">
        <v>110.65</v>
      </c>
      <c r="J841" t="s">
        <v>28</v>
      </c>
      <c r="K841">
        <v>92.33</v>
      </c>
      <c r="L841">
        <v>111.03125</v>
      </c>
      <c r="M841">
        <v>105.53</v>
      </c>
      <c r="N841">
        <v>49.24</v>
      </c>
      <c r="O841" t="s">
        <v>28</v>
      </c>
      <c r="P841" t="s">
        <v>28</v>
      </c>
      <c r="Q841" t="s">
        <v>28</v>
      </c>
      <c r="R841">
        <v>110.7</v>
      </c>
      <c r="S841">
        <v>106.9063</v>
      </c>
      <c r="T841" t="s">
        <v>28</v>
      </c>
      <c r="U841">
        <v>110.1</v>
      </c>
      <c r="V841" t="s">
        <v>28</v>
      </c>
      <c r="W841">
        <v>92.224990000000005</v>
      </c>
      <c r="X841">
        <v>109.71875</v>
      </c>
      <c r="Y841">
        <v>105.95</v>
      </c>
    </row>
    <row r="842" spans="1:25" x14ac:dyDescent="0.25">
      <c r="A842" s="1">
        <v>34043</v>
      </c>
      <c r="B842">
        <v>49.21</v>
      </c>
      <c r="C842" t="s">
        <v>28</v>
      </c>
      <c r="D842" t="s">
        <v>28</v>
      </c>
      <c r="E842" t="s">
        <v>28</v>
      </c>
      <c r="F842">
        <v>111.42</v>
      </c>
      <c r="G842">
        <v>105.9375</v>
      </c>
      <c r="H842" t="s">
        <v>28</v>
      </c>
      <c r="I842">
        <v>110.1</v>
      </c>
      <c r="J842" t="s">
        <v>28</v>
      </c>
      <c r="K842">
        <v>92.234999999999999</v>
      </c>
      <c r="L842">
        <v>110.46875</v>
      </c>
      <c r="M842">
        <v>104.71</v>
      </c>
      <c r="N842">
        <v>49.32</v>
      </c>
      <c r="O842" t="s">
        <v>28</v>
      </c>
      <c r="P842" t="s">
        <v>28</v>
      </c>
      <c r="Q842" t="s">
        <v>28</v>
      </c>
      <c r="R842">
        <v>110.97</v>
      </c>
      <c r="S842">
        <v>106.875</v>
      </c>
      <c r="T842" t="s">
        <v>28</v>
      </c>
      <c r="U842">
        <v>109.7</v>
      </c>
      <c r="V842" t="s">
        <v>28</v>
      </c>
      <c r="W842">
        <v>92.125</v>
      </c>
      <c r="X842">
        <v>109.125</v>
      </c>
      <c r="Y842">
        <v>105.12</v>
      </c>
    </row>
    <row r="843" spans="1:25" x14ac:dyDescent="0.25">
      <c r="A843" s="1">
        <v>34044</v>
      </c>
      <c r="B843">
        <v>49.14</v>
      </c>
      <c r="C843" t="s">
        <v>28</v>
      </c>
      <c r="D843" t="s">
        <v>28</v>
      </c>
      <c r="E843" t="s">
        <v>28</v>
      </c>
      <c r="F843">
        <v>110.7</v>
      </c>
      <c r="G843">
        <v>104.6563</v>
      </c>
      <c r="H843" t="s">
        <v>28</v>
      </c>
      <c r="I843">
        <v>110.37</v>
      </c>
      <c r="J843" t="s">
        <v>28</v>
      </c>
      <c r="K843">
        <v>92.16</v>
      </c>
      <c r="L843">
        <v>111.03125</v>
      </c>
      <c r="M843">
        <v>105.26</v>
      </c>
      <c r="N843">
        <v>49.23</v>
      </c>
      <c r="O843" t="s">
        <v>28</v>
      </c>
      <c r="P843" t="s">
        <v>28</v>
      </c>
      <c r="Q843" t="s">
        <v>28</v>
      </c>
      <c r="R843">
        <v>110.67</v>
      </c>
      <c r="S843">
        <v>105.4688</v>
      </c>
      <c r="T843" t="s">
        <v>28</v>
      </c>
      <c r="U843">
        <v>109.65</v>
      </c>
      <c r="V843" t="s">
        <v>28</v>
      </c>
      <c r="W843">
        <v>92.06</v>
      </c>
      <c r="X843">
        <v>109.6875</v>
      </c>
      <c r="Y843">
        <v>105.66</v>
      </c>
    </row>
    <row r="844" spans="1:25" x14ac:dyDescent="0.25">
      <c r="A844" s="1">
        <v>34045</v>
      </c>
      <c r="B844">
        <v>49.01</v>
      </c>
      <c r="C844" t="s">
        <v>28</v>
      </c>
      <c r="D844" t="s">
        <v>28</v>
      </c>
      <c r="E844" t="s">
        <v>28</v>
      </c>
      <c r="F844">
        <v>110.65</v>
      </c>
      <c r="G844">
        <v>105.2813</v>
      </c>
      <c r="H844" t="s">
        <v>28</v>
      </c>
      <c r="I844">
        <v>110.26</v>
      </c>
      <c r="J844" t="s">
        <v>28</v>
      </c>
      <c r="K844">
        <v>92.174999999999997</v>
      </c>
      <c r="L844">
        <v>111.09375</v>
      </c>
      <c r="M844">
        <v>105.05</v>
      </c>
      <c r="N844">
        <v>49.1</v>
      </c>
      <c r="O844" t="s">
        <v>28</v>
      </c>
      <c r="P844" t="s">
        <v>28</v>
      </c>
      <c r="Q844" t="s">
        <v>28</v>
      </c>
      <c r="R844">
        <v>110.64</v>
      </c>
      <c r="S844">
        <v>106</v>
      </c>
      <c r="T844" t="s">
        <v>28</v>
      </c>
      <c r="U844">
        <v>109.74</v>
      </c>
      <c r="V844" t="s">
        <v>28</v>
      </c>
      <c r="W844">
        <v>92.009990000000002</v>
      </c>
      <c r="X844">
        <v>109.75</v>
      </c>
      <c r="Y844">
        <v>105.45</v>
      </c>
    </row>
    <row r="845" spans="1:25" x14ac:dyDescent="0.25">
      <c r="A845" s="1">
        <v>34046</v>
      </c>
      <c r="B845">
        <v>48.95</v>
      </c>
      <c r="C845" t="s">
        <v>28</v>
      </c>
      <c r="D845" t="s">
        <v>28</v>
      </c>
      <c r="E845" t="s">
        <v>28</v>
      </c>
      <c r="F845">
        <v>110.65</v>
      </c>
      <c r="G845">
        <v>106.0625</v>
      </c>
      <c r="H845" t="s">
        <v>28</v>
      </c>
      <c r="I845">
        <v>110.17</v>
      </c>
      <c r="J845" t="s">
        <v>28</v>
      </c>
      <c r="K845">
        <v>92.239990000000006</v>
      </c>
      <c r="L845">
        <v>111.875</v>
      </c>
      <c r="M845">
        <v>106.13</v>
      </c>
      <c r="N845">
        <v>49.06</v>
      </c>
      <c r="O845" t="s">
        <v>28</v>
      </c>
      <c r="P845" t="s">
        <v>28</v>
      </c>
      <c r="Q845" t="s">
        <v>28</v>
      </c>
      <c r="R845">
        <v>110.64</v>
      </c>
      <c r="S845">
        <v>106.8438</v>
      </c>
      <c r="T845" t="s">
        <v>28</v>
      </c>
      <c r="U845">
        <v>109.5</v>
      </c>
      <c r="V845" t="s">
        <v>28</v>
      </c>
      <c r="W845">
        <v>92.11</v>
      </c>
      <c r="X845">
        <v>110.5625</v>
      </c>
      <c r="Y845">
        <v>106.53</v>
      </c>
    </row>
    <row r="846" spans="1:25" x14ac:dyDescent="0.25">
      <c r="A846" s="1">
        <v>34047</v>
      </c>
      <c r="B846">
        <v>48.94</v>
      </c>
      <c r="C846" t="s">
        <v>28</v>
      </c>
      <c r="D846" t="s">
        <v>28</v>
      </c>
      <c r="E846" t="s">
        <v>28</v>
      </c>
      <c r="F846">
        <v>110.65</v>
      </c>
      <c r="G846">
        <v>105.5625</v>
      </c>
      <c r="H846" t="s">
        <v>28</v>
      </c>
      <c r="I846">
        <v>110.63</v>
      </c>
      <c r="J846" t="s">
        <v>28</v>
      </c>
      <c r="K846">
        <v>92.334990000000005</v>
      </c>
      <c r="L846">
        <v>111.84375</v>
      </c>
      <c r="M846">
        <v>106.05</v>
      </c>
      <c r="N846">
        <v>49.03</v>
      </c>
      <c r="O846" t="s">
        <v>28</v>
      </c>
      <c r="P846" t="s">
        <v>28</v>
      </c>
      <c r="Q846" t="s">
        <v>28</v>
      </c>
      <c r="R846">
        <v>110.64</v>
      </c>
      <c r="S846">
        <v>106.4063</v>
      </c>
      <c r="T846" t="s">
        <v>28</v>
      </c>
      <c r="U846">
        <v>109.9</v>
      </c>
      <c r="V846" t="s">
        <v>28</v>
      </c>
      <c r="W846">
        <v>92.209990000000005</v>
      </c>
      <c r="X846">
        <v>110.4375</v>
      </c>
      <c r="Y846">
        <v>106.45</v>
      </c>
    </row>
    <row r="847" spans="1:25" x14ac:dyDescent="0.25">
      <c r="A847" s="1">
        <v>34050</v>
      </c>
      <c r="B847">
        <v>48.76</v>
      </c>
      <c r="C847" t="s">
        <v>28</v>
      </c>
      <c r="D847" t="s">
        <v>28</v>
      </c>
      <c r="E847" t="s">
        <v>28</v>
      </c>
      <c r="F847">
        <v>110.6</v>
      </c>
      <c r="G847">
        <v>105.25</v>
      </c>
      <c r="H847" t="s">
        <v>28</v>
      </c>
      <c r="I847">
        <v>110.07</v>
      </c>
      <c r="J847" t="s">
        <v>28</v>
      </c>
      <c r="K847">
        <v>92.254990000000006</v>
      </c>
      <c r="L847">
        <v>111.71875</v>
      </c>
      <c r="M847">
        <v>106.13</v>
      </c>
      <c r="N847">
        <v>48.86</v>
      </c>
      <c r="O847" t="s">
        <v>28</v>
      </c>
      <c r="P847" t="s">
        <v>28</v>
      </c>
      <c r="Q847" t="s">
        <v>28</v>
      </c>
      <c r="R847">
        <v>110.5</v>
      </c>
      <c r="S847">
        <v>105.9375</v>
      </c>
      <c r="T847" t="s">
        <v>28</v>
      </c>
      <c r="U847">
        <v>109.65</v>
      </c>
      <c r="V847" t="s">
        <v>28</v>
      </c>
      <c r="W847">
        <v>92.129990000000006</v>
      </c>
      <c r="X847">
        <v>110.46875</v>
      </c>
      <c r="Y847">
        <v>106.72</v>
      </c>
    </row>
    <row r="848" spans="1:25" x14ac:dyDescent="0.25">
      <c r="A848" s="1">
        <v>34051</v>
      </c>
      <c r="B848">
        <v>48.67</v>
      </c>
      <c r="C848" t="s">
        <v>28</v>
      </c>
      <c r="D848" t="s">
        <v>28</v>
      </c>
      <c r="E848" t="s">
        <v>28</v>
      </c>
      <c r="F848">
        <v>110.33</v>
      </c>
      <c r="G848">
        <v>104.6875</v>
      </c>
      <c r="H848" t="s">
        <v>28</v>
      </c>
      <c r="I848">
        <v>109.89</v>
      </c>
      <c r="J848" t="s">
        <v>28</v>
      </c>
      <c r="K848">
        <v>92.2</v>
      </c>
      <c r="L848">
        <v>111</v>
      </c>
      <c r="M848">
        <v>107.11</v>
      </c>
      <c r="N848">
        <v>48.9</v>
      </c>
      <c r="O848" t="s">
        <v>28</v>
      </c>
      <c r="P848" t="s">
        <v>28</v>
      </c>
      <c r="Q848" t="s">
        <v>28</v>
      </c>
      <c r="R848">
        <v>110.45</v>
      </c>
      <c r="S848">
        <v>105.375</v>
      </c>
      <c r="T848" t="s">
        <v>28</v>
      </c>
      <c r="U848">
        <v>109.35</v>
      </c>
      <c r="V848" t="s">
        <v>28</v>
      </c>
      <c r="W848">
        <v>92.075000000000003</v>
      </c>
      <c r="X848">
        <v>109.75</v>
      </c>
      <c r="Y848">
        <v>106.72</v>
      </c>
    </row>
    <row r="849" spans="1:25" x14ac:dyDescent="0.25">
      <c r="A849" s="1">
        <v>34052</v>
      </c>
      <c r="B849">
        <v>48.72</v>
      </c>
      <c r="C849" t="s">
        <v>28</v>
      </c>
      <c r="D849" t="s">
        <v>28</v>
      </c>
      <c r="E849" t="s">
        <v>28</v>
      </c>
      <c r="F849">
        <v>109.72</v>
      </c>
      <c r="G849">
        <v>105.0625</v>
      </c>
      <c r="H849" t="s">
        <v>28</v>
      </c>
      <c r="I849">
        <v>109.8</v>
      </c>
      <c r="J849" t="s">
        <v>28</v>
      </c>
      <c r="K849">
        <v>92.194990000000004</v>
      </c>
      <c r="L849">
        <v>110.59375</v>
      </c>
      <c r="M849">
        <v>107.23</v>
      </c>
      <c r="N849">
        <v>48.84</v>
      </c>
      <c r="O849" t="s">
        <v>28</v>
      </c>
      <c r="P849" t="s">
        <v>28</v>
      </c>
      <c r="Q849" t="s">
        <v>28</v>
      </c>
      <c r="R849">
        <v>109.71</v>
      </c>
      <c r="S849">
        <v>105.5938</v>
      </c>
      <c r="T849" t="s">
        <v>28</v>
      </c>
      <c r="U849">
        <v>109.25</v>
      </c>
      <c r="V849" t="s">
        <v>28</v>
      </c>
      <c r="W849">
        <v>92.084990000000005</v>
      </c>
      <c r="X849">
        <v>109.34375</v>
      </c>
      <c r="Y849">
        <v>106.72</v>
      </c>
    </row>
    <row r="850" spans="1:25" x14ac:dyDescent="0.25">
      <c r="A850" s="1">
        <v>34053</v>
      </c>
      <c r="B850">
        <v>48.91</v>
      </c>
      <c r="C850" t="s">
        <v>28</v>
      </c>
      <c r="D850" t="s">
        <v>28</v>
      </c>
      <c r="E850" t="s">
        <v>28</v>
      </c>
      <c r="F850">
        <v>109.99</v>
      </c>
      <c r="G850">
        <v>104.9688</v>
      </c>
      <c r="H850" t="s">
        <v>28</v>
      </c>
      <c r="I850">
        <v>109.03</v>
      </c>
      <c r="J850" t="s">
        <v>28</v>
      </c>
      <c r="K850">
        <v>92.16</v>
      </c>
      <c r="L850">
        <v>110.40625</v>
      </c>
      <c r="M850">
        <v>107.09</v>
      </c>
      <c r="N850">
        <v>49.02</v>
      </c>
      <c r="O850" t="s">
        <v>28</v>
      </c>
      <c r="P850" t="s">
        <v>28</v>
      </c>
      <c r="Q850" t="s">
        <v>28</v>
      </c>
      <c r="R850">
        <v>109.6</v>
      </c>
      <c r="S850">
        <v>105.5</v>
      </c>
      <c r="T850" t="s">
        <v>28</v>
      </c>
      <c r="U850">
        <v>108.8</v>
      </c>
      <c r="V850" t="s">
        <v>28</v>
      </c>
      <c r="W850">
        <v>92.05</v>
      </c>
      <c r="X850">
        <v>109.15625</v>
      </c>
      <c r="Y850">
        <v>106.72</v>
      </c>
    </row>
    <row r="851" spans="1:25" x14ac:dyDescent="0.25">
      <c r="A851" s="1">
        <v>34054</v>
      </c>
      <c r="B851">
        <v>48.99</v>
      </c>
      <c r="C851" t="s">
        <v>28</v>
      </c>
      <c r="D851" t="s">
        <v>28</v>
      </c>
      <c r="E851" t="s">
        <v>28</v>
      </c>
      <c r="F851">
        <v>110.01</v>
      </c>
      <c r="G851">
        <v>104.4688</v>
      </c>
      <c r="H851" t="s">
        <v>28</v>
      </c>
      <c r="I851">
        <v>108.7</v>
      </c>
      <c r="J851" t="s">
        <v>28</v>
      </c>
      <c r="K851">
        <v>91.95</v>
      </c>
      <c r="L851">
        <v>109.125</v>
      </c>
      <c r="M851">
        <v>106.49</v>
      </c>
      <c r="N851">
        <v>49.11</v>
      </c>
      <c r="O851" t="s">
        <v>28</v>
      </c>
      <c r="P851" t="s">
        <v>28</v>
      </c>
      <c r="Q851" t="s">
        <v>28</v>
      </c>
      <c r="R851">
        <v>109.6</v>
      </c>
      <c r="S851">
        <v>105.125</v>
      </c>
      <c r="T851" t="s">
        <v>28</v>
      </c>
      <c r="U851">
        <v>108.6</v>
      </c>
      <c r="V851" t="s">
        <v>28</v>
      </c>
      <c r="W851">
        <v>91.84</v>
      </c>
      <c r="X851">
        <v>107.875</v>
      </c>
      <c r="Y851">
        <v>106.72</v>
      </c>
    </row>
    <row r="852" spans="1:25" x14ac:dyDescent="0.25">
      <c r="A852" s="1">
        <v>34057</v>
      </c>
      <c r="B852">
        <v>48.96</v>
      </c>
      <c r="C852" t="s">
        <v>28</v>
      </c>
      <c r="D852" t="s">
        <v>28</v>
      </c>
      <c r="E852" t="s">
        <v>28</v>
      </c>
      <c r="F852">
        <v>109.98</v>
      </c>
      <c r="G852">
        <v>104.0938</v>
      </c>
      <c r="H852" t="s">
        <v>28</v>
      </c>
      <c r="I852">
        <v>107.93</v>
      </c>
      <c r="J852" t="s">
        <v>28</v>
      </c>
      <c r="K852">
        <v>92.019990000000007</v>
      </c>
      <c r="L852">
        <v>109.65625</v>
      </c>
      <c r="M852">
        <v>106.45</v>
      </c>
      <c r="N852">
        <v>49.06</v>
      </c>
      <c r="O852" t="s">
        <v>28</v>
      </c>
      <c r="P852" t="s">
        <v>28</v>
      </c>
      <c r="Q852" t="s">
        <v>28</v>
      </c>
      <c r="R852">
        <v>109.56</v>
      </c>
      <c r="S852">
        <v>105.0938</v>
      </c>
      <c r="T852" t="s">
        <v>28</v>
      </c>
      <c r="U852">
        <v>107.47</v>
      </c>
      <c r="V852" t="s">
        <v>28</v>
      </c>
      <c r="W852">
        <v>91.884990000000002</v>
      </c>
      <c r="X852">
        <v>108.4375</v>
      </c>
      <c r="Y852">
        <v>106.72</v>
      </c>
    </row>
    <row r="853" spans="1:25" x14ac:dyDescent="0.25">
      <c r="A853" s="1">
        <v>34058</v>
      </c>
      <c r="B853">
        <v>48.87</v>
      </c>
      <c r="C853" t="s">
        <v>28</v>
      </c>
      <c r="D853" t="s">
        <v>28</v>
      </c>
      <c r="E853" t="s">
        <v>28</v>
      </c>
      <c r="F853">
        <v>109.96</v>
      </c>
      <c r="G853">
        <v>105.3438</v>
      </c>
      <c r="H853" t="s">
        <v>28</v>
      </c>
      <c r="I853">
        <v>108.75</v>
      </c>
      <c r="J853" t="s">
        <v>28</v>
      </c>
      <c r="K853">
        <v>92.174999999999997</v>
      </c>
      <c r="L853">
        <v>109.625</v>
      </c>
      <c r="M853">
        <v>106.84</v>
      </c>
      <c r="N853">
        <v>48.98</v>
      </c>
      <c r="O853" t="s">
        <v>28</v>
      </c>
      <c r="P853" t="s">
        <v>28</v>
      </c>
      <c r="Q853" t="s">
        <v>28</v>
      </c>
      <c r="R853">
        <v>109.75</v>
      </c>
      <c r="S853">
        <v>104.4375</v>
      </c>
      <c r="T853" t="s">
        <v>28</v>
      </c>
      <c r="U853">
        <v>108.07</v>
      </c>
      <c r="V853" t="s">
        <v>28</v>
      </c>
      <c r="W853">
        <v>92.05</v>
      </c>
      <c r="X853">
        <v>108.40625</v>
      </c>
      <c r="Y853">
        <v>106.72</v>
      </c>
    </row>
    <row r="854" spans="1:25" x14ac:dyDescent="0.25">
      <c r="A854" s="1">
        <v>34059</v>
      </c>
      <c r="B854">
        <v>48.77</v>
      </c>
      <c r="C854" t="s">
        <v>28</v>
      </c>
      <c r="D854" t="s">
        <v>28</v>
      </c>
      <c r="E854" t="s">
        <v>28</v>
      </c>
      <c r="F854">
        <v>109.9</v>
      </c>
      <c r="G854">
        <v>106.4375</v>
      </c>
      <c r="H854" t="s">
        <v>28</v>
      </c>
      <c r="I854">
        <v>108.51</v>
      </c>
      <c r="J854" t="s">
        <v>28</v>
      </c>
      <c r="K854">
        <v>92.114990000000006</v>
      </c>
      <c r="L854">
        <v>109.53125</v>
      </c>
      <c r="M854">
        <v>106.45</v>
      </c>
      <c r="N854">
        <v>48.9</v>
      </c>
      <c r="O854" t="s">
        <v>28</v>
      </c>
      <c r="P854" t="s">
        <v>28</v>
      </c>
      <c r="Q854" t="s">
        <v>28</v>
      </c>
      <c r="R854">
        <v>109.69</v>
      </c>
      <c r="S854">
        <v>105.5313</v>
      </c>
      <c r="T854" t="s">
        <v>28</v>
      </c>
      <c r="U854">
        <v>108</v>
      </c>
      <c r="V854" t="s">
        <v>28</v>
      </c>
      <c r="W854">
        <v>91.995000000000005</v>
      </c>
      <c r="X854">
        <v>108.3125</v>
      </c>
      <c r="Y854">
        <v>106.72</v>
      </c>
    </row>
    <row r="855" spans="1:25" x14ac:dyDescent="0.25">
      <c r="A855" s="1">
        <v>34060</v>
      </c>
      <c r="B855">
        <v>48.6</v>
      </c>
      <c r="C855" t="s">
        <v>28</v>
      </c>
      <c r="D855" t="s">
        <v>28</v>
      </c>
      <c r="E855" t="s">
        <v>28</v>
      </c>
      <c r="F855">
        <v>109.78</v>
      </c>
      <c r="G855">
        <v>106.125</v>
      </c>
      <c r="H855" t="s">
        <v>28</v>
      </c>
      <c r="I855">
        <v>108.71</v>
      </c>
      <c r="J855" t="s">
        <v>28</v>
      </c>
      <c r="K855">
        <v>92.045000000000002</v>
      </c>
      <c r="L855">
        <v>109.21875</v>
      </c>
      <c r="M855">
        <v>105.96</v>
      </c>
      <c r="N855">
        <v>48.74</v>
      </c>
      <c r="O855" t="s">
        <v>28</v>
      </c>
      <c r="P855" t="s">
        <v>28</v>
      </c>
      <c r="Q855" t="s">
        <v>28</v>
      </c>
      <c r="R855">
        <v>109.7</v>
      </c>
      <c r="S855">
        <v>105.2188</v>
      </c>
      <c r="T855" t="s">
        <v>28</v>
      </c>
      <c r="U855">
        <v>108</v>
      </c>
      <c r="V855" t="s">
        <v>28</v>
      </c>
      <c r="W855">
        <v>91.924999999999997</v>
      </c>
      <c r="X855">
        <v>108.03125</v>
      </c>
      <c r="Y855">
        <v>106.72</v>
      </c>
    </row>
    <row r="856" spans="1:25" x14ac:dyDescent="0.25">
      <c r="A856" s="1">
        <v>34061</v>
      </c>
      <c r="B856">
        <v>48.75</v>
      </c>
      <c r="C856" t="s">
        <v>28</v>
      </c>
      <c r="D856" t="s">
        <v>28</v>
      </c>
      <c r="E856" t="s">
        <v>28</v>
      </c>
      <c r="F856">
        <v>109.9</v>
      </c>
      <c r="G856">
        <v>106.5313</v>
      </c>
      <c r="H856" t="s">
        <v>28</v>
      </c>
      <c r="I856">
        <v>108.53</v>
      </c>
      <c r="J856" t="s">
        <v>28</v>
      </c>
      <c r="K856">
        <v>92.08</v>
      </c>
      <c r="L856">
        <v>108.15625</v>
      </c>
      <c r="M856">
        <v>105.3</v>
      </c>
      <c r="N856">
        <v>48.89</v>
      </c>
      <c r="O856" t="s">
        <v>28</v>
      </c>
      <c r="P856" t="s">
        <v>28</v>
      </c>
      <c r="Q856" t="s">
        <v>28</v>
      </c>
      <c r="R856">
        <v>109.67</v>
      </c>
      <c r="S856">
        <v>105.625</v>
      </c>
      <c r="T856" t="s">
        <v>28</v>
      </c>
      <c r="U856">
        <v>107.9</v>
      </c>
      <c r="V856" t="s">
        <v>28</v>
      </c>
      <c r="W856">
        <v>91.959990000000005</v>
      </c>
      <c r="X856">
        <v>106.9375</v>
      </c>
      <c r="Y856">
        <v>106.72</v>
      </c>
    </row>
    <row r="857" spans="1:25" x14ac:dyDescent="0.25">
      <c r="A857" s="1">
        <v>34064</v>
      </c>
      <c r="B857">
        <v>48.75</v>
      </c>
      <c r="C857" t="s">
        <v>28</v>
      </c>
      <c r="D857" t="s">
        <v>28</v>
      </c>
      <c r="E857" t="s">
        <v>28</v>
      </c>
      <c r="F857">
        <v>109.85</v>
      </c>
      <c r="G857">
        <v>105.7813</v>
      </c>
      <c r="H857" t="s">
        <v>28</v>
      </c>
      <c r="I857">
        <v>108.16</v>
      </c>
      <c r="J857" t="s">
        <v>28</v>
      </c>
      <c r="K857">
        <v>91.98</v>
      </c>
      <c r="L857">
        <v>108.53125</v>
      </c>
      <c r="M857">
        <v>105.63</v>
      </c>
      <c r="N857">
        <v>48.89</v>
      </c>
      <c r="O857" t="s">
        <v>28</v>
      </c>
      <c r="P857" t="s">
        <v>28</v>
      </c>
      <c r="Q857" t="s">
        <v>28</v>
      </c>
      <c r="R857">
        <v>109.65</v>
      </c>
      <c r="S857">
        <v>104.875</v>
      </c>
      <c r="T857" t="s">
        <v>28</v>
      </c>
      <c r="U857">
        <v>107.55</v>
      </c>
      <c r="V857" t="s">
        <v>28</v>
      </c>
      <c r="W857">
        <v>91.849990000000005</v>
      </c>
      <c r="X857">
        <v>107.3125</v>
      </c>
      <c r="Y857">
        <v>106.72</v>
      </c>
    </row>
    <row r="858" spans="1:25" x14ac:dyDescent="0.25">
      <c r="A858" s="1">
        <v>34065</v>
      </c>
      <c r="B858">
        <v>49</v>
      </c>
      <c r="C858" t="s">
        <v>28</v>
      </c>
      <c r="D858" t="s">
        <v>28</v>
      </c>
      <c r="E858" t="s">
        <v>28</v>
      </c>
      <c r="F858">
        <v>110.07</v>
      </c>
      <c r="G858">
        <v>106.3125</v>
      </c>
      <c r="H858" t="s">
        <v>28</v>
      </c>
      <c r="I858">
        <v>108.1</v>
      </c>
      <c r="J858" t="s">
        <v>28</v>
      </c>
      <c r="K858">
        <v>92.12</v>
      </c>
      <c r="L858">
        <v>109.375</v>
      </c>
      <c r="M858">
        <v>106.19</v>
      </c>
      <c r="N858">
        <v>49.15</v>
      </c>
      <c r="O858" t="s">
        <v>28</v>
      </c>
      <c r="P858" t="s">
        <v>28</v>
      </c>
      <c r="Q858" t="s">
        <v>28</v>
      </c>
      <c r="R858">
        <v>109.9</v>
      </c>
      <c r="S858">
        <v>105.4063</v>
      </c>
      <c r="T858" t="s">
        <v>28</v>
      </c>
      <c r="U858">
        <v>107.61</v>
      </c>
      <c r="V858" t="s">
        <v>28</v>
      </c>
      <c r="W858">
        <v>92</v>
      </c>
      <c r="X858">
        <v>108.15625</v>
      </c>
      <c r="Y858">
        <v>106.72</v>
      </c>
    </row>
    <row r="859" spans="1:25" x14ac:dyDescent="0.25">
      <c r="A859" s="1">
        <v>34066</v>
      </c>
      <c r="B859">
        <v>49.13</v>
      </c>
      <c r="C859" t="s">
        <v>28</v>
      </c>
      <c r="D859" t="s">
        <v>28</v>
      </c>
      <c r="E859" t="s">
        <v>28</v>
      </c>
      <c r="F859">
        <v>110.15</v>
      </c>
      <c r="G859">
        <v>106.5938</v>
      </c>
      <c r="H859" t="s">
        <v>28</v>
      </c>
      <c r="I859">
        <v>107.8</v>
      </c>
      <c r="J859" t="s">
        <v>28</v>
      </c>
      <c r="K859">
        <v>92.254990000000006</v>
      </c>
      <c r="L859">
        <v>109.6875</v>
      </c>
      <c r="M859">
        <v>106.05</v>
      </c>
      <c r="N859">
        <v>49.27</v>
      </c>
      <c r="O859" t="s">
        <v>28</v>
      </c>
      <c r="P859" t="s">
        <v>28</v>
      </c>
      <c r="Q859" t="s">
        <v>28</v>
      </c>
      <c r="R859">
        <v>109.98</v>
      </c>
      <c r="S859">
        <v>105.6875</v>
      </c>
      <c r="T859" t="s">
        <v>28</v>
      </c>
      <c r="U859">
        <v>107.22</v>
      </c>
      <c r="V859" t="s">
        <v>28</v>
      </c>
      <c r="W859">
        <v>92.129990000000006</v>
      </c>
      <c r="X859">
        <v>108.4375</v>
      </c>
      <c r="Y859">
        <v>106.72</v>
      </c>
    </row>
    <row r="860" spans="1:25" x14ac:dyDescent="0.25">
      <c r="A860" s="1">
        <v>34067</v>
      </c>
      <c r="B860">
        <v>49.11</v>
      </c>
      <c r="C860" t="s">
        <v>28</v>
      </c>
      <c r="D860" t="s">
        <v>28</v>
      </c>
      <c r="E860" t="s">
        <v>28</v>
      </c>
      <c r="F860">
        <v>110.12</v>
      </c>
      <c r="G860">
        <v>106.9688</v>
      </c>
      <c r="H860" t="s">
        <v>28</v>
      </c>
      <c r="I860">
        <v>107.5</v>
      </c>
      <c r="J860" t="s">
        <v>28</v>
      </c>
      <c r="K860">
        <v>92.355000000000004</v>
      </c>
      <c r="L860">
        <v>111.09375</v>
      </c>
      <c r="M860">
        <v>106.69994</v>
      </c>
      <c r="N860">
        <v>49.26</v>
      </c>
      <c r="O860" t="s">
        <v>28</v>
      </c>
      <c r="P860" t="s">
        <v>28</v>
      </c>
      <c r="Q860" t="s">
        <v>28</v>
      </c>
      <c r="R860">
        <v>110.01</v>
      </c>
      <c r="S860">
        <v>106.0625</v>
      </c>
      <c r="T860" t="s">
        <v>28</v>
      </c>
      <c r="U860">
        <v>106.95</v>
      </c>
      <c r="V860" t="s">
        <v>28</v>
      </c>
      <c r="W860">
        <v>92.23</v>
      </c>
      <c r="X860">
        <v>109.84375</v>
      </c>
      <c r="Y860">
        <v>106.72</v>
      </c>
    </row>
    <row r="861" spans="1:25" x14ac:dyDescent="0.25">
      <c r="A861" s="1">
        <v>34068</v>
      </c>
      <c r="B861">
        <v>49.11</v>
      </c>
      <c r="C861" t="s">
        <v>28</v>
      </c>
      <c r="D861" t="s">
        <v>28</v>
      </c>
      <c r="E861" t="s">
        <v>28</v>
      </c>
      <c r="F861">
        <v>110.12</v>
      </c>
      <c r="G861">
        <v>106.9688</v>
      </c>
      <c r="H861" t="s">
        <v>28</v>
      </c>
      <c r="I861">
        <v>108.18</v>
      </c>
      <c r="J861" t="s">
        <v>28</v>
      </c>
      <c r="K861">
        <v>92.355000000000004</v>
      </c>
      <c r="L861">
        <v>111.09375</v>
      </c>
      <c r="M861">
        <v>106.69994</v>
      </c>
      <c r="N861">
        <v>49.26</v>
      </c>
      <c r="O861" t="s">
        <v>28</v>
      </c>
      <c r="P861" t="s">
        <v>28</v>
      </c>
      <c r="Q861" t="s">
        <v>28</v>
      </c>
      <c r="R861">
        <v>110.01</v>
      </c>
      <c r="S861">
        <v>106.0625</v>
      </c>
      <c r="T861" t="s">
        <v>28</v>
      </c>
      <c r="U861">
        <v>107.4</v>
      </c>
      <c r="V861" t="s">
        <v>28</v>
      </c>
      <c r="W861">
        <v>92.23</v>
      </c>
      <c r="X861">
        <v>109.84375</v>
      </c>
      <c r="Y861">
        <v>106.72</v>
      </c>
    </row>
    <row r="862" spans="1:25" x14ac:dyDescent="0.25">
      <c r="A862" s="1">
        <v>34071</v>
      </c>
      <c r="B862">
        <v>49.11</v>
      </c>
      <c r="C862" t="s">
        <v>28</v>
      </c>
      <c r="D862" t="s">
        <v>28</v>
      </c>
      <c r="E862" t="s">
        <v>28</v>
      </c>
      <c r="F862">
        <v>110.12</v>
      </c>
      <c r="G862">
        <v>106.9688</v>
      </c>
      <c r="H862" t="s">
        <v>28</v>
      </c>
      <c r="I862">
        <v>108.48</v>
      </c>
      <c r="J862" t="s">
        <v>28</v>
      </c>
      <c r="K862">
        <v>92.355000000000004</v>
      </c>
      <c r="L862">
        <v>111.84375</v>
      </c>
      <c r="M862">
        <v>107.11994</v>
      </c>
      <c r="N862">
        <v>49.26</v>
      </c>
      <c r="O862" t="s">
        <v>28</v>
      </c>
      <c r="P862" t="s">
        <v>28</v>
      </c>
      <c r="Q862" t="s">
        <v>28</v>
      </c>
      <c r="R862">
        <v>110.01</v>
      </c>
      <c r="S862">
        <v>106.0625</v>
      </c>
      <c r="T862" t="s">
        <v>28</v>
      </c>
      <c r="U862">
        <v>107.7</v>
      </c>
      <c r="V862" t="s">
        <v>28</v>
      </c>
      <c r="W862">
        <v>92.23</v>
      </c>
      <c r="X862">
        <v>110.5625</v>
      </c>
      <c r="Y862">
        <v>106.72</v>
      </c>
    </row>
    <row r="863" spans="1:25" x14ac:dyDescent="0.25">
      <c r="A863" s="1">
        <v>34072</v>
      </c>
      <c r="B863">
        <v>49.33</v>
      </c>
      <c r="C863" t="s">
        <v>28</v>
      </c>
      <c r="D863" t="s">
        <v>28</v>
      </c>
      <c r="E863" t="s">
        <v>28</v>
      </c>
      <c r="F863">
        <v>110.28</v>
      </c>
      <c r="G863">
        <v>107.4375</v>
      </c>
      <c r="H863" t="s">
        <v>28</v>
      </c>
      <c r="I863">
        <v>108.2</v>
      </c>
      <c r="J863" t="s">
        <v>28</v>
      </c>
      <c r="K863">
        <v>92.515000000000001</v>
      </c>
      <c r="L863">
        <v>111.90625</v>
      </c>
      <c r="M863">
        <v>107.19994</v>
      </c>
      <c r="N863">
        <v>49.47</v>
      </c>
      <c r="O863" t="s">
        <v>28</v>
      </c>
      <c r="P863" t="s">
        <v>28</v>
      </c>
      <c r="Q863" t="s">
        <v>28</v>
      </c>
      <c r="R863">
        <v>110.13</v>
      </c>
      <c r="S863">
        <v>106.5313</v>
      </c>
      <c r="T863" t="s">
        <v>28</v>
      </c>
      <c r="U863">
        <v>107.53</v>
      </c>
      <c r="V863" t="s">
        <v>28</v>
      </c>
      <c r="W863">
        <v>92.384990000000002</v>
      </c>
      <c r="X863">
        <v>110.625</v>
      </c>
      <c r="Y863">
        <v>106.72</v>
      </c>
    </row>
    <row r="864" spans="1:25" x14ac:dyDescent="0.25">
      <c r="A864" s="1">
        <v>34073</v>
      </c>
      <c r="B864">
        <v>49.21</v>
      </c>
      <c r="C864" t="s">
        <v>28</v>
      </c>
      <c r="D864" t="s">
        <v>28</v>
      </c>
      <c r="E864" t="s">
        <v>28</v>
      </c>
      <c r="F864">
        <v>110.06</v>
      </c>
      <c r="G864">
        <v>106.4375</v>
      </c>
      <c r="H864" t="s">
        <v>28</v>
      </c>
      <c r="I864">
        <v>108.63</v>
      </c>
      <c r="J864" t="s">
        <v>28</v>
      </c>
      <c r="K864">
        <v>92.53</v>
      </c>
      <c r="L864">
        <v>112.28125</v>
      </c>
      <c r="M864">
        <v>107.39994</v>
      </c>
      <c r="N864">
        <v>49.35</v>
      </c>
      <c r="O864" t="s">
        <v>28</v>
      </c>
      <c r="P864" t="s">
        <v>28</v>
      </c>
      <c r="Q864" t="s">
        <v>28</v>
      </c>
      <c r="R864">
        <v>109.94</v>
      </c>
      <c r="S864">
        <v>105.5625</v>
      </c>
      <c r="T864" t="s">
        <v>28</v>
      </c>
      <c r="U864">
        <v>108</v>
      </c>
      <c r="V864" t="s">
        <v>28</v>
      </c>
      <c r="W864">
        <v>92.399990000000003</v>
      </c>
      <c r="X864">
        <v>111</v>
      </c>
      <c r="Y864">
        <v>106.72</v>
      </c>
    </row>
    <row r="865" spans="1:25" x14ac:dyDescent="0.25">
      <c r="A865" s="1">
        <v>34074</v>
      </c>
      <c r="B865">
        <v>49.21</v>
      </c>
      <c r="C865" t="s">
        <v>28</v>
      </c>
      <c r="D865" t="s">
        <v>28</v>
      </c>
      <c r="E865" t="s">
        <v>28</v>
      </c>
      <c r="F865">
        <v>109.88</v>
      </c>
      <c r="G865">
        <v>106.3438</v>
      </c>
      <c r="H865" t="s">
        <v>28</v>
      </c>
      <c r="I865">
        <v>108.61</v>
      </c>
      <c r="J865" t="s">
        <v>28</v>
      </c>
      <c r="K865">
        <v>92.444990000000004</v>
      </c>
      <c r="L865">
        <v>112.65625</v>
      </c>
      <c r="M865">
        <v>107.63994</v>
      </c>
      <c r="N865">
        <v>49.36</v>
      </c>
      <c r="O865" t="s">
        <v>28</v>
      </c>
      <c r="P865" t="s">
        <v>28</v>
      </c>
      <c r="Q865" t="s">
        <v>28</v>
      </c>
      <c r="R865">
        <v>109.8</v>
      </c>
      <c r="S865">
        <v>105.5938</v>
      </c>
      <c r="T865" t="s">
        <v>28</v>
      </c>
      <c r="U865">
        <v>107.94</v>
      </c>
      <c r="V865" t="s">
        <v>28</v>
      </c>
      <c r="W865">
        <v>92.314999999999998</v>
      </c>
      <c r="X865">
        <v>111.375</v>
      </c>
      <c r="Y865">
        <v>106.72</v>
      </c>
    </row>
    <row r="866" spans="1:25" x14ac:dyDescent="0.25">
      <c r="A866" s="1">
        <v>34075</v>
      </c>
      <c r="B866">
        <v>49.24</v>
      </c>
      <c r="C866" t="s">
        <v>28</v>
      </c>
      <c r="D866" t="s">
        <v>28</v>
      </c>
      <c r="E866" t="s">
        <v>28</v>
      </c>
      <c r="F866">
        <v>109.84</v>
      </c>
      <c r="G866">
        <v>105.375</v>
      </c>
      <c r="H866" t="s">
        <v>28</v>
      </c>
      <c r="I866">
        <v>108.6</v>
      </c>
      <c r="J866" t="s">
        <v>28</v>
      </c>
      <c r="K866">
        <v>92.5</v>
      </c>
      <c r="L866">
        <v>112.1875</v>
      </c>
      <c r="M866">
        <v>107.67994</v>
      </c>
      <c r="N866">
        <v>49.39</v>
      </c>
      <c r="O866" t="s">
        <v>28</v>
      </c>
      <c r="P866" t="s">
        <v>28</v>
      </c>
      <c r="Q866" t="s">
        <v>28</v>
      </c>
      <c r="R866">
        <v>109.8</v>
      </c>
      <c r="S866">
        <v>104.5313</v>
      </c>
      <c r="T866" t="s">
        <v>28</v>
      </c>
      <c r="U866">
        <v>107.99</v>
      </c>
      <c r="V866" t="s">
        <v>28</v>
      </c>
      <c r="W866">
        <v>92.37</v>
      </c>
      <c r="X866">
        <v>110.90625</v>
      </c>
      <c r="Y866">
        <v>106.72</v>
      </c>
    </row>
    <row r="867" spans="1:25" x14ac:dyDescent="0.25">
      <c r="A867" s="1">
        <v>34078</v>
      </c>
      <c r="B867">
        <v>49.26</v>
      </c>
      <c r="C867" t="s">
        <v>28</v>
      </c>
      <c r="D867" t="s">
        <v>28</v>
      </c>
      <c r="E867" t="s">
        <v>28</v>
      </c>
      <c r="F867">
        <v>109.84</v>
      </c>
      <c r="G867">
        <v>105.7188</v>
      </c>
      <c r="H867" t="s">
        <v>28</v>
      </c>
      <c r="I867">
        <v>108.79</v>
      </c>
      <c r="J867" t="s">
        <v>28</v>
      </c>
      <c r="K867">
        <v>92.515000000000001</v>
      </c>
      <c r="L867">
        <v>112.46875</v>
      </c>
      <c r="M867">
        <v>107.73994</v>
      </c>
      <c r="N867">
        <v>49.42</v>
      </c>
      <c r="O867" t="s">
        <v>28</v>
      </c>
      <c r="P867" t="s">
        <v>28</v>
      </c>
      <c r="Q867" t="s">
        <v>28</v>
      </c>
      <c r="R867">
        <v>109.8</v>
      </c>
      <c r="S867">
        <v>104.875</v>
      </c>
      <c r="T867" t="s">
        <v>28</v>
      </c>
      <c r="U867">
        <v>108.07</v>
      </c>
      <c r="V867" t="s">
        <v>28</v>
      </c>
      <c r="W867">
        <v>92.384990000000002</v>
      </c>
      <c r="X867">
        <v>111.21875</v>
      </c>
      <c r="Y867">
        <v>106.72</v>
      </c>
    </row>
    <row r="868" spans="1:25" x14ac:dyDescent="0.25">
      <c r="A868" s="1">
        <v>34079</v>
      </c>
      <c r="B868">
        <v>49.11</v>
      </c>
      <c r="C868" t="s">
        <v>28</v>
      </c>
      <c r="D868" t="s">
        <v>28</v>
      </c>
      <c r="E868" t="s">
        <v>28</v>
      </c>
      <c r="F868">
        <v>109.7</v>
      </c>
      <c r="G868">
        <v>105.6875</v>
      </c>
      <c r="H868" t="s">
        <v>28</v>
      </c>
      <c r="I868">
        <v>109.22</v>
      </c>
      <c r="J868" t="s">
        <v>28</v>
      </c>
      <c r="K868">
        <v>92.444990000000004</v>
      </c>
      <c r="L868">
        <v>112.21875</v>
      </c>
      <c r="M868">
        <v>107.64994</v>
      </c>
      <c r="N868">
        <v>49.26</v>
      </c>
      <c r="O868" t="s">
        <v>28</v>
      </c>
      <c r="P868" t="s">
        <v>28</v>
      </c>
      <c r="Q868" t="s">
        <v>28</v>
      </c>
      <c r="R868">
        <v>109.6</v>
      </c>
      <c r="S868">
        <v>104.8438</v>
      </c>
      <c r="T868" t="s">
        <v>28</v>
      </c>
      <c r="U868">
        <v>108.4</v>
      </c>
      <c r="V868" t="s">
        <v>28</v>
      </c>
      <c r="W868">
        <v>92.319990000000004</v>
      </c>
      <c r="X868">
        <v>110.9375</v>
      </c>
      <c r="Y868">
        <v>106.72</v>
      </c>
    </row>
    <row r="869" spans="1:25" x14ac:dyDescent="0.25">
      <c r="A869" s="1">
        <v>34080</v>
      </c>
      <c r="B869">
        <v>48.92</v>
      </c>
      <c r="C869" t="s">
        <v>28</v>
      </c>
      <c r="D869" t="s">
        <v>28</v>
      </c>
      <c r="E869" t="s">
        <v>28</v>
      </c>
      <c r="F869">
        <v>109.6</v>
      </c>
      <c r="G869">
        <v>105.4375</v>
      </c>
      <c r="H869" t="s">
        <v>28</v>
      </c>
      <c r="I869">
        <v>109.4</v>
      </c>
      <c r="J869" t="s">
        <v>28</v>
      </c>
      <c r="K869">
        <v>92.44</v>
      </c>
      <c r="L869">
        <v>112.21875</v>
      </c>
      <c r="M869">
        <v>107.66994</v>
      </c>
      <c r="N869">
        <v>49.08</v>
      </c>
      <c r="O869" t="s">
        <v>28</v>
      </c>
      <c r="P869" t="s">
        <v>28</v>
      </c>
      <c r="Q869" t="s">
        <v>28</v>
      </c>
      <c r="R869">
        <v>109.5</v>
      </c>
      <c r="S869">
        <v>104.5938</v>
      </c>
      <c r="T869" t="s">
        <v>28</v>
      </c>
      <c r="U869">
        <v>108.69</v>
      </c>
      <c r="V869" t="s">
        <v>28</v>
      </c>
      <c r="W869">
        <v>92.314999999999998</v>
      </c>
      <c r="X869">
        <v>110.9375</v>
      </c>
      <c r="Y869">
        <v>106.72</v>
      </c>
    </row>
    <row r="870" spans="1:25" x14ac:dyDescent="0.25">
      <c r="A870" s="1">
        <v>34081</v>
      </c>
      <c r="B870">
        <v>49.22</v>
      </c>
      <c r="C870" t="s">
        <v>28</v>
      </c>
      <c r="D870" t="s">
        <v>28</v>
      </c>
      <c r="E870" t="s">
        <v>28</v>
      </c>
      <c r="F870">
        <v>109.74</v>
      </c>
      <c r="G870">
        <v>105.1875</v>
      </c>
      <c r="H870" t="s">
        <v>28</v>
      </c>
      <c r="I870">
        <v>109.53</v>
      </c>
      <c r="J870" t="s">
        <v>28</v>
      </c>
      <c r="K870">
        <v>92.42</v>
      </c>
      <c r="L870">
        <v>112.34375</v>
      </c>
      <c r="M870">
        <v>107.42994</v>
      </c>
      <c r="N870">
        <v>49.38</v>
      </c>
      <c r="O870" t="s">
        <v>28</v>
      </c>
      <c r="P870" t="s">
        <v>28</v>
      </c>
      <c r="Q870" t="s">
        <v>28</v>
      </c>
      <c r="R870">
        <v>109.6</v>
      </c>
      <c r="S870">
        <v>104.375</v>
      </c>
      <c r="T870" t="s">
        <v>28</v>
      </c>
      <c r="U870">
        <v>108.86</v>
      </c>
      <c r="V870" t="s">
        <v>28</v>
      </c>
      <c r="W870">
        <v>92.295000000000002</v>
      </c>
      <c r="X870">
        <v>111.0625</v>
      </c>
      <c r="Y870">
        <v>106.72</v>
      </c>
    </row>
    <row r="871" spans="1:25" x14ac:dyDescent="0.25">
      <c r="A871" s="1">
        <v>34082</v>
      </c>
      <c r="B871">
        <v>48.94</v>
      </c>
      <c r="C871" t="s">
        <v>28</v>
      </c>
      <c r="D871" t="s">
        <v>28</v>
      </c>
      <c r="E871" t="s">
        <v>28</v>
      </c>
      <c r="F871">
        <v>109.58</v>
      </c>
      <c r="G871">
        <v>104.875</v>
      </c>
      <c r="H871" t="s">
        <v>28</v>
      </c>
      <c r="I871">
        <v>109.72</v>
      </c>
      <c r="J871" t="s">
        <v>28</v>
      </c>
      <c r="K871">
        <v>92.489990000000006</v>
      </c>
      <c r="L871">
        <v>111.71875</v>
      </c>
      <c r="M871">
        <v>107.62994</v>
      </c>
      <c r="N871">
        <v>49.08</v>
      </c>
      <c r="O871" t="s">
        <v>28</v>
      </c>
      <c r="P871" t="s">
        <v>28</v>
      </c>
      <c r="Q871" t="s">
        <v>28</v>
      </c>
      <c r="R871">
        <v>109.45</v>
      </c>
      <c r="S871">
        <v>104.0625</v>
      </c>
      <c r="T871" t="s">
        <v>28</v>
      </c>
      <c r="U871">
        <v>109.07</v>
      </c>
      <c r="V871" t="s">
        <v>28</v>
      </c>
      <c r="W871">
        <v>92.36</v>
      </c>
      <c r="X871">
        <v>110.4375</v>
      </c>
      <c r="Y871">
        <v>106.72</v>
      </c>
    </row>
    <row r="872" spans="1:25" x14ac:dyDescent="0.25">
      <c r="A872" s="1">
        <v>34085</v>
      </c>
      <c r="B872">
        <v>48.69</v>
      </c>
      <c r="C872" t="s">
        <v>28</v>
      </c>
      <c r="D872" t="s">
        <v>28</v>
      </c>
      <c r="E872" t="s">
        <v>28</v>
      </c>
      <c r="F872">
        <v>109.4</v>
      </c>
      <c r="G872">
        <v>104.9375</v>
      </c>
      <c r="H872" t="s">
        <v>28</v>
      </c>
      <c r="I872">
        <v>109.56</v>
      </c>
      <c r="J872" t="s">
        <v>28</v>
      </c>
      <c r="K872">
        <v>92.5</v>
      </c>
      <c r="L872">
        <v>111.34375</v>
      </c>
      <c r="M872">
        <v>107.61994</v>
      </c>
      <c r="N872">
        <v>48.84</v>
      </c>
      <c r="O872" t="s">
        <v>28</v>
      </c>
      <c r="P872" t="s">
        <v>28</v>
      </c>
      <c r="Q872" t="s">
        <v>28</v>
      </c>
      <c r="R872">
        <v>109.25</v>
      </c>
      <c r="S872">
        <v>104.125</v>
      </c>
      <c r="T872" t="s">
        <v>28</v>
      </c>
      <c r="U872">
        <v>108.85</v>
      </c>
      <c r="V872" t="s">
        <v>28</v>
      </c>
      <c r="W872">
        <v>92.37</v>
      </c>
      <c r="X872">
        <v>110.0625</v>
      </c>
      <c r="Y872">
        <v>106.72</v>
      </c>
    </row>
    <row r="873" spans="1:25" x14ac:dyDescent="0.25">
      <c r="A873" s="1">
        <v>34086</v>
      </c>
      <c r="B873">
        <v>48.78</v>
      </c>
      <c r="C873" t="s">
        <v>28</v>
      </c>
      <c r="D873" t="s">
        <v>28</v>
      </c>
      <c r="E873" t="s">
        <v>28</v>
      </c>
      <c r="F873">
        <v>109.29</v>
      </c>
      <c r="G873">
        <v>105.625</v>
      </c>
      <c r="H873" t="s">
        <v>28</v>
      </c>
      <c r="I873">
        <v>108.9</v>
      </c>
      <c r="J873" t="s">
        <v>28</v>
      </c>
      <c r="K873">
        <v>92.424999999999997</v>
      </c>
      <c r="L873">
        <v>110.5625</v>
      </c>
      <c r="M873">
        <v>106.45994</v>
      </c>
      <c r="N873">
        <v>48.94</v>
      </c>
      <c r="O873" t="s">
        <v>28</v>
      </c>
      <c r="P873" t="s">
        <v>28</v>
      </c>
      <c r="Q873" t="s">
        <v>28</v>
      </c>
      <c r="R873">
        <v>109.05</v>
      </c>
      <c r="S873">
        <v>104.8125</v>
      </c>
      <c r="T873" t="s">
        <v>28</v>
      </c>
      <c r="U873">
        <v>108.1</v>
      </c>
      <c r="V873" t="s">
        <v>28</v>
      </c>
      <c r="W873">
        <v>92.3</v>
      </c>
      <c r="X873">
        <v>109.28125</v>
      </c>
      <c r="Y873">
        <v>106.72</v>
      </c>
    </row>
    <row r="874" spans="1:25" x14ac:dyDescent="0.25">
      <c r="A874" s="1">
        <v>34087</v>
      </c>
      <c r="B874">
        <v>48.62</v>
      </c>
      <c r="C874" t="s">
        <v>28</v>
      </c>
      <c r="D874" t="s">
        <v>28</v>
      </c>
      <c r="E874" t="s">
        <v>28</v>
      </c>
      <c r="F874">
        <v>109.05</v>
      </c>
      <c r="G874">
        <v>104.5938</v>
      </c>
      <c r="H874" t="s">
        <v>28</v>
      </c>
      <c r="I874">
        <v>107.6</v>
      </c>
      <c r="J874" t="s">
        <v>28</v>
      </c>
      <c r="K874">
        <v>92.495000000000005</v>
      </c>
      <c r="L874">
        <v>110.5</v>
      </c>
      <c r="M874">
        <v>106.44</v>
      </c>
      <c r="N874">
        <v>48.77</v>
      </c>
      <c r="O874" t="s">
        <v>28</v>
      </c>
      <c r="P874" t="s">
        <v>28</v>
      </c>
      <c r="Q874" t="s">
        <v>28</v>
      </c>
      <c r="R874">
        <v>108.85</v>
      </c>
      <c r="S874">
        <v>103.75</v>
      </c>
      <c r="T874" t="s">
        <v>28</v>
      </c>
      <c r="U874">
        <v>106.8</v>
      </c>
      <c r="V874" t="s">
        <v>28</v>
      </c>
      <c r="W874">
        <v>92.364990000000006</v>
      </c>
      <c r="X874">
        <v>109.25</v>
      </c>
      <c r="Y874">
        <v>106.72</v>
      </c>
    </row>
    <row r="875" spans="1:25" x14ac:dyDescent="0.25">
      <c r="A875" s="1">
        <v>34088</v>
      </c>
      <c r="B875">
        <v>48.37</v>
      </c>
      <c r="C875" t="s">
        <v>28</v>
      </c>
      <c r="D875" t="s">
        <v>28</v>
      </c>
      <c r="E875" t="s">
        <v>28</v>
      </c>
      <c r="F875">
        <v>108.02</v>
      </c>
      <c r="G875">
        <v>103.4688</v>
      </c>
      <c r="H875" t="s">
        <v>28</v>
      </c>
      <c r="I875">
        <v>107.6</v>
      </c>
      <c r="J875" t="s">
        <v>28</v>
      </c>
      <c r="K875">
        <v>92.42</v>
      </c>
      <c r="L875">
        <v>110.875</v>
      </c>
      <c r="M875">
        <v>106.45994</v>
      </c>
      <c r="N875">
        <v>48.52</v>
      </c>
      <c r="O875" t="s">
        <v>28</v>
      </c>
      <c r="P875" t="s">
        <v>28</v>
      </c>
      <c r="Q875" t="s">
        <v>28</v>
      </c>
      <c r="R875">
        <v>108</v>
      </c>
      <c r="S875">
        <v>102.6563</v>
      </c>
      <c r="T875" t="s">
        <v>28</v>
      </c>
      <c r="U875">
        <v>106.8</v>
      </c>
      <c r="V875" t="s">
        <v>28</v>
      </c>
      <c r="W875">
        <v>92.289990000000003</v>
      </c>
      <c r="X875">
        <v>109.625</v>
      </c>
      <c r="Y875">
        <v>106.72</v>
      </c>
    </row>
    <row r="876" spans="1:25" x14ac:dyDescent="0.25">
      <c r="A876" s="1">
        <v>34089</v>
      </c>
      <c r="B876">
        <v>48.42</v>
      </c>
      <c r="C876" t="s">
        <v>28</v>
      </c>
      <c r="D876" t="s">
        <v>28</v>
      </c>
      <c r="E876" t="s">
        <v>28</v>
      </c>
      <c r="F876">
        <v>107.81</v>
      </c>
      <c r="G876">
        <v>103.7813</v>
      </c>
      <c r="H876" t="s">
        <v>28</v>
      </c>
      <c r="I876">
        <v>107.79</v>
      </c>
      <c r="J876" t="s">
        <v>28</v>
      </c>
      <c r="K876">
        <v>92.44</v>
      </c>
      <c r="L876">
        <v>110.15625</v>
      </c>
      <c r="M876">
        <v>106.25</v>
      </c>
      <c r="N876">
        <v>48.56</v>
      </c>
      <c r="O876" t="s">
        <v>28</v>
      </c>
      <c r="P876" t="s">
        <v>28</v>
      </c>
      <c r="Q876" t="s">
        <v>28</v>
      </c>
      <c r="R876">
        <v>107.55</v>
      </c>
      <c r="S876">
        <v>103</v>
      </c>
      <c r="T876" t="s">
        <v>28</v>
      </c>
      <c r="U876">
        <v>107.05</v>
      </c>
      <c r="V876" t="s">
        <v>28</v>
      </c>
      <c r="W876">
        <v>92.31</v>
      </c>
      <c r="X876">
        <v>108.90625</v>
      </c>
      <c r="Y876">
        <v>106.72</v>
      </c>
    </row>
    <row r="877" spans="1:25" x14ac:dyDescent="0.25">
      <c r="A877" s="1">
        <v>34092</v>
      </c>
      <c r="B877">
        <v>48.47</v>
      </c>
      <c r="C877" t="s">
        <v>28</v>
      </c>
      <c r="D877" t="s">
        <v>28</v>
      </c>
      <c r="E877" t="s">
        <v>28</v>
      </c>
      <c r="F877">
        <v>108.15</v>
      </c>
      <c r="G877">
        <v>103.7813</v>
      </c>
      <c r="H877" t="s">
        <v>28</v>
      </c>
      <c r="I877">
        <v>107.79</v>
      </c>
      <c r="J877" t="s">
        <v>28</v>
      </c>
      <c r="K877">
        <v>92.41</v>
      </c>
      <c r="L877">
        <v>111.40625</v>
      </c>
      <c r="M877">
        <v>106.76994000000001</v>
      </c>
      <c r="N877">
        <v>48.61</v>
      </c>
      <c r="O877" t="s">
        <v>28</v>
      </c>
      <c r="P877" t="s">
        <v>28</v>
      </c>
      <c r="Q877" t="s">
        <v>28</v>
      </c>
      <c r="R877">
        <v>108.1</v>
      </c>
      <c r="S877">
        <v>103</v>
      </c>
      <c r="T877" t="s">
        <v>28</v>
      </c>
      <c r="U877">
        <v>107.05</v>
      </c>
      <c r="V877" t="s">
        <v>28</v>
      </c>
      <c r="W877">
        <v>92.28</v>
      </c>
      <c r="X877">
        <v>110.15625</v>
      </c>
      <c r="Y877">
        <v>106.72</v>
      </c>
    </row>
    <row r="878" spans="1:25" x14ac:dyDescent="0.25">
      <c r="A878" s="1">
        <v>34093</v>
      </c>
      <c r="B878">
        <v>48.46</v>
      </c>
      <c r="C878" t="s">
        <v>28</v>
      </c>
      <c r="D878" t="s">
        <v>28</v>
      </c>
      <c r="E878" t="s">
        <v>28</v>
      </c>
      <c r="F878">
        <v>108.22</v>
      </c>
      <c r="G878">
        <v>104.2813</v>
      </c>
      <c r="H878" t="s">
        <v>28</v>
      </c>
      <c r="I878">
        <v>107.79</v>
      </c>
      <c r="J878" t="s">
        <v>28</v>
      </c>
      <c r="K878">
        <v>92.274990000000003</v>
      </c>
      <c r="L878">
        <v>112.125</v>
      </c>
      <c r="M878">
        <v>106.91994</v>
      </c>
      <c r="N878">
        <v>48.6</v>
      </c>
      <c r="O878" t="s">
        <v>28</v>
      </c>
      <c r="P878" t="s">
        <v>28</v>
      </c>
      <c r="Q878" t="s">
        <v>28</v>
      </c>
      <c r="R878">
        <v>108.17</v>
      </c>
      <c r="S878">
        <v>103.5</v>
      </c>
      <c r="T878" t="s">
        <v>28</v>
      </c>
      <c r="U878">
        <v>107.05</v>
      </c>
      <c r="V878" t="s">
        <v>28</v>
      </c>
      <c r="W878">
        <v>92.144990000000007</v>
      </c>
      <c r="X878">
        <v>110.8125</v>
      </c>
      <c r="Y878">
        <v>106.72</v>
      </c>
    </row>
    <row r="879" spans="1:25" x14ac:dyDescent="0.25">
      <c r="A879" s="1">
        <v>34094</v>
      </c>
      <c r="B879">
        <v>48.61</v>
      </c>
      <c r="C879" t="s">
        <v>28</v>
      </c>
      <c r="D879" t="s">
        <v>28</v>
      </c>
      <c r="E879" t="s">
        <v>28</v>
      </c>
      <c r="F879">
        <v>108.9</v>
      </c>
      <c r="G879">
        <v>104.25</v>
      </c>
      <c r="H879" t="s">
        <v>28</v>
      </c>
      <c r="I879">
        <v>107.79</v>
      </c>
      <c r="J879" t="s">
        <v>28</v>
      </c>
      <c r="K879">
        <v>92.31</v>
      </c>
      <c r="L879">
        <v>112</v>
      </c>
      <c r="M879">
        <v>107.09994</v>
      </c>
      <c r="N879">
        <v>48.74</v>
      </c>
      <c r="O879" t="s">
        <v>28</v>
      </c>
      <c r="P879" t="s">
        <v>28</v>
      </c>
      <c r="Q879" t="s">
        <v>28</v>
      </c>
      <c r="R879">
        <v>108.65</v>
      </c>
      <c r="S879">
        <v>103.4688</v>
      </c>
      <c r="T879" t="s">
        <v>28</v>
      </c>
      <c r="U879">
        <v>107.05</v>
      </c>
      <c r="V879" t="s">
        <v>28</v>
      </c>
      <c r="W879">
        <v>92.179990000000004</v>
      </c>
      <c r="X879">
        <v>110.71875</v>
      </c>
      <c r="Y879">
        <v>106.72</v>
      </c>
    </row>
    <row r="880" spans="1:25" x14ac:dyDescent="0.25">
      <c r="A880" s="1">
        <v>34095</v>
      </c>
      <c r="B880">
        <v>48.38</v>
      </c>
      <c r="C880" t="s">
        <v>28</v>
      </c>
      <c r="D880" t="s">
        <v>28</v>
      </c>
      <c r="E880" t="s">
        <v>28</v>
      </c>
      <c r="F880">
        <v>108.73</v>
      </c>
      <c r="G880">
        <v>103.6875</v>
      </c>
      <c r="H880" t="s">
        <v>28</v>
      </c>
      <c r="I880">
        <v>108.56</v>
      </c>
      <c r="J880" t="s">
        <v>28</v>
      </c>
      <c r="K880">
        <v>92.504990000000006</v>
      </c>
      <c r="L880">
        <v>112.1875</v>
      </c>
      <c r="M880">
        <v>107.44994</v>
      </c>
      <c r="N880">
        <v>48.5</v>
      </c>
      <c r="O880" t="s">
        <v>28</v>
      </c>
      <c r="P880" t="s">
        <v>28</v>
      </c>
      <c r="Q880" t="s">
        <v>28</v>
      </c>
      <c r="R880">
        <v>108.7</v>
      </c>
      <c r="S880">
        <v>102.8125</v>
      </c>
      <c r="T880" t="s">
        <v>28</v>
      </c>
      <c r="U880">
        <v>107.72</v>
      </c>
      <c r="V880" t="s">
        <v>28</v>
      </c>
      <c r="W880">
        <v>92.379990000000006</v>
      </c>
      <c r="X880">
        <v>110.90625</v>
      </c>
      <c r="Y880">
        <v>106.72</v>
      </c>
    </row>
    <row r="881" spans="1:25" x14ac:dyDescent="0.25">
      <c r="A881" s="1">
        <v>34096</v>
      </c>
      <c r="B881">
        <v>48.4</v>
      </c>
      <c r="C881" t="s">
        <v>28</v>
      </c>
      <c r="D881" t="s">
        <v>28</v>
      </c>
      <c r="E881" t="s">
        <v>28</v>
      </c>
      <c r="F881">
        <v>108.74</v>
      </c>
      <c r="G881">
        <v>103.9688</v>
      </c>
      <c r="H881" t="s">
        <v>28</v>
      </c>
      <c r="I881">
        <v>108.47</v>
      </c>
      <c r="J881" t="s">
        <v>28</v>
      </c>
      <c r="K881">
        <v>92.495000000000005</v>
      </c>
      <c r="L881">
        <v>111.53125</v>
      </c>
      <c r="M881">
        <v>107.22994</v>
      </c>
      <c r="N881">
        <v>48.52</v>
      </c>
      <c r="O881" t="s">
        <v>28</v>
      </c>
      <c r="P881" t="s">
        <v>28</v>
      </c>
      <c r="Q881" t="s">
        <v>28</v>
      </c>
      <c r="R881">
        <v>108.71</v>
      </c>
      <c r="S881">
        <v>103.0938</v>
      </c>
      <c r="T881" t="s">
        <v>28</v>
      </c>
      <c r="U881">
        <v>107.65</v>
      </c>
      <c r="V881" t="s">
        <v>28</v>
      </c>
      <c r="W881">
        <v>92.37</v>
      </c>
      <c r="X881">
        <v>110.25</v>
      </c>
      <c r="Y881">
        <v>106.72</v>
      </c>
    </row>
    <row r="882" spans="1:25" x14ac:dyDescent="0.25">
      <c r="A882" s="1">
        <v>34099</v>
      </c>
      <c r="B882">
        <v>48.37</v>
      </c>
      <c r="C882" t="s">
        <v>28</v>
      </c>
      <c r="D882" t="s">
        <v>28</v>
      </c>
      <c r="E882" t="s">
        <v>28</v>
      </c>
      <c r="F882">
        <v>108.82</v>
      </c>
      <c r="G882">
        <v>103.875</v>
      </c>
      <c r="H882" t="s">
        <v>28</v>
      </c>
      <c r="I882">
        <v>108</v>
      </c>
      <c r="J882" t="s">
        <v>28</v>
      </c>
      <c r="K882">
        <v>92.465000000000003</v>
      </c>
      <c r="L882">
        <v>112.21875</v>
      </c>
      <c r="M882">
        <v>107.34994</v>
      </c>
      <c r="N882">
        <v>48.5</v>
      </c>
      <c r="O882" t="s">
        <v>28</v>
      </c>
      <c r="P882" t="s">
        <v>28</v>
      </c>
      <c r="Q882" t="s">
        <v>28</v>
      </c>
      <c r="R882">
        <v>108.7</v>
      </c>
      <c r="S882">
        <v>103.0313</v>
      </c>
      <c r="T882" t="s">
        <v>28</v>
      </c>
      <c r="U882">
        <v>107.2</v>
      </c>
      <c r="V882" t="s">
        <v>28</v>
      </c>
      <c r="W882">
        <v>92.34</v>
      </c>
      <c r="X882">
        <v>110.9375</v>
      </c>
      <c r="Y882">
        <v>106.72</v>
      </c>
    </row>
    <row r="883" spans="1:25" x14ac:dyDescent="0.25">
      <c r="A883" s="1">
        <v>34100</v>
      </c>
      <c r="B883">
        <v>48.46</v>
      </c>
      <c r="C883" t="s">
        <v>28</v>
      </c>
      <c r="D883" t="s">
        <v>28</v>
      </c>
      <c r="E883" t="s">
        <v>28</v>
      </c>
      <c r="F883">
        <v>108.94</v>
      </c>
      <c r="G883">
        <v>103.7813</v>
      </c>
      <c r="H883" t="s">
        <v>28</v>
      </c>
      <c r="I883">
        <v>107.85</v>
      </c>
      <c r="J883" t="s">
        <v>28</v>
      </c>
      <c r="K883">
        <v>92.465000000000003</v>
      </c>
      <c r="L883">
        <v>112.03125</v>
      </c>
      <c r="M883">
        <v>107.09994</v>
      </c>
      <c r="N883">
        <v>48.57</v>
      </c>
      <c r="O883" t="s">
        <v>28</v>
      </c>
      <c r="P883" t="s">
        <v>28</v>
      </c>
      <c r="Q883" t="s">
        <v>28</v>
      </c>
      <c r="R883">
        <v>108.8</v>
      </c>
      <c r="S883">
        <v>102.9375</v>
      </c>
      <c r="T883" t="s">
        <v>28</v>
      </c>
      <c r="U883">
        <v>107.06</v>
      </c>
      <c r="V883" t="s">
        <v>28</v>
      </c>
      <c r="W883">
        <v>92.34</v>
      </c>
      <c r="X883">
        <v>110.75</v>
      </c>
      <c r="Y883">
        <v>106.33</v>
      </c>
    </row>
    <row r="884" spans="1:25" x14ac:dyDescent="0.25">
      <c r="A884" s="1">
        <v>34101</v>
      </c>
      <c r="B884">
        <v>48.63</v>
      </c>
      <c r="C884" t="s">
        <v>28</v>
      </c>
      <c r="D884" t="s">
        <v>28</v>
      </c>
      <c r="E884" t="s">
        <v>28</v>
      </c>
      <c r="F884">
        <v>109.25</v>
      </c>
      <c r="G884">
        <v>104.2188</v>
      </c>
      <c r="H884" t="s">
        <v>28</v>
      </c>
      <c r="I884">
        <v>107.84</v>
      </c>
      <c r="J884" t="s">
        <v>28</v>
      </c>
      <c r="K884">
        <v>92.534999999999997</v>
      </c>
      <c r="L884">
        <v>111.46875</v>
      </c>
      <c r="M884">
        <v>106.56994</v>
      </c>
      <c r="N884">
        <v>48.73</v>
      </c>
      <c r="O884" t="s">
        <v>28</v>
      </c>
      <c r="P884" t="s">
        <v>28</v>
      </c>
      <c r="Q884" t="s">
        <v>28</v>
      </c>
      <c r="R884">
        <v>109.13</v>
      </c>
      <c r="S884">
        <v>103.375</v>
      </c>
      <c r="T884" t="s">
        <v>28</v>
      </c>
      <c r="U884">
        <v>106.9</v>
      </c>
      <c r="V884" t="s">
        <v>28</v>
      </c>
      <c r="W884">
        <v>92.405000000000001</v>
      </c>
      <c r="X884">
        <v>110.21875</v>
      </c>
      <c r="Y884">
        <v>105.8</v>
      </c>
    </row>
    <row r="885" spans="1:25" x14ac:dyDescent="0.25">
      <c r="A885" s="1">
        <v>34102</v>
      </c>
      <c r="B885">
        <v>48.61</v>
      </c>
      <c r="C885" t="s">
        <v>28</v>
      </c>
      <c r="D885" t="s">
        <v>28</v>
      </c>
      <c r="E885" t="s">
        <v>28</v>
      </c>
      <c r="F885">
        <v>109.36</v>
      </c>
      <c r="G885">
        <v>103.75</v>
      </c>
      <c r="H885" t="s">
        <v>28</v>
      </c>
      <c r="I885">
        <v>107.95</v>
      </c>
      <c r="J885" t="s">
        <v>28</v>
      </c>
      <c r="K885">
        <v>92.539990000000003</v>
      </c>
      <c r="L885">
        <v>110.4375</v>
      </c>
      <c r="M885">
        <v>106.42994</v>
      </c>
      <c r="N885">
        <v>48.72</v>
      </c>
      <c r="O885" t="s">
        <v>28</v>
      </c>
      <c r="P885" t="s">
        <v>28</v>
      </c>
      <c r="Q885" t="s">
        <v>28</v>
      </c>
      <c r="R885">
        <v>109.29</v>
      </c>
      <c r="S885">
        <v>102.8438</v>
      </c>
      <c r="T885" t="s">
        <v>28</v>
      </c>
      <c r="U885">
        <v>107.08</v>
      </c>
      <c r="V885" t="s">
        <v>28</v>
      </c>
      <c r="W885">
        <v>92.41</v>
      </c>
      <c r="X885">
        <v>109.1875</v>
      </c>
      <c r="Y885">
        <v>105.66</v>
      </c>
    </row>
    <row r="886" spans="1:25" x14ac:dyDescent="0.25">
      <c r="A886" s="1">
        <v>34103</v>
      </c>
      <c r="B886">
        <v>48.44</v>
      </c>
      <c r="C886" t="s">
        <v>28</v>
      </c>
      <c r="D886" t="s">
        <v>28</v>
      </c>
      <c r="E886" t="s">
        <v>28</v>
      </c>
      <c r="F886">
        <v>109.2</v>
      </c>
      <c r="G886">
        <v>103.4375</v>
      </c>
      <c r="H886" t="s">
        <v>28</v>
      </c>
      <c r="I886">
        <v>107.76</v>
      </c>
      <c r="J886" t="s">
        <v>28</v>
      </c>
      <c r="K886">
        <v>92.48</v>
      </c>
      <c r="L886">
        <v>110.5625</v>
      </c>
      <c r="M886">
        <v>105.89994</v>
      </c>
      <c r="N886">
        <v>48.56</v>
      </c>
      <c r="O886" t="s">
        <v>28</v>
      </c>
      <c r="P886" t="s">
        <v>28</v>
      </c>
      <c r="Q886" t="s">
        <v>28</v>
      </c>
      <c r="R886">
        <v>109.1</v>
      </c>
      <c r="S886">
        <v>102.5</v>
      </c>
      <c r="T886" t="s">
        <v>28</v>
      </c>
      <c r="U886">
        <v>106.93</v>
      </c>
      <c r="V886" t="s">
        <v>28</v>
      </c>
      <c r="W886">
        <v>92.344999999999999</v>
      </c>
      <c r="X886">
        <v>109.3125</v>
      </c>
      <c r="Y886">
        <v>105.12994</v>
      </c>
    </row>
    <row r="887" spans="1:25" x14ac:dyDescent="0.25">
      <c r="A887" s="1">
        <v>34106</v>
      </c>
      <c r="B887">
        <v>48.42</v>
      </c>
      <c r="C887" t="s">
        <v>28</v>
      </c>
      <c r="D887" t="s">
        <v>28</v>
      </c>
      <c r="E887" t="s">
        <v>28</v>
      </c>
      <c r="F887">
        <v>109.15</v>
      </c>
      <c r="G887">
        <v>103.6563</v>
      </c>
      <c r="H887" t="s">
        <v>28</v>
      </c>
      <c r="I887">
        <v>107.78</v>
      </c>
      <c r="J887" t="s">
        <v>28</v>
      </c>
      <c r="K887">
        <v>92.474990000000005</v>
      </c>
      <c r="L887">
        <v>110.3125</v>
      </c>
      <c r="M887">
        <v>105.75994</v>
      </c>
      <c r="N887">
        <v>48.53</v>
      </c>
      <c r="O887" t="s">
        <v>28</v>
      </c>
      <c r="P887" t="s">
        <v>28</v>
      </c>
      <c r="Q887" t="s">
        <v>28</v>
      </c>
      <c r="R887">
        <v>109.05</v>
      </c>
      <c r="S887">
        <v>102.7188</v>
      </c>
      <c r="T887" t="s">
        <v>28</v>
      </c>
      <c r="U887">
        <v>106.84</v>
      </c>
      <c r="V887" t="s">
        <v>28</v>
      </c>
      <c r="W887">
        <v>92.344999999999999</v>
      </c>
      <c r="X887">
        <v>109.0625</v>
      </c>
      <c r="Y887">
        <v>105.02994</v>
      </c>
    </row>
    <row r="888" spans="1:25" x14ac:dyDescent="0.25">
      <c r="A888" s="1">
        <v>34107</v>
      </c>
      <c r="B888">
        <v>48.27</v>
      </c>
      <c r="C888" t="s">
        <v>28</v>
      </c>
      <c r="D888" t="s">
        <v>28</v>
      </c>
      <c r="E888" t="s">
        <v>28</v>
      </c>
      <c r="F888">
        <v>109</v>
      </c>
      <c r="G888">
        <v>103.8125</v>
      </c>
      <c r="H888" t="s">
        <v>28</v>
      </c>
      <c r="I888">
        <v>107.12</v>
      </c>
      <c r="J888" t="s">
        <v>28</v>
      </c>
      <c r="K888">
        <v>92.375</v>
      </c>
      <c r="L888">
        <v>109.65625</v>
      </c>
      <c r="M888">
        <v>105.72</v>
      </c>
      <c r="N888">
        <v>48.39</v>
      </c>
      <c r="O888" t="s">
        <v>28</v>
      </c>
      <c r="P888" t="s">
        <v>28</v>
      </c>
      <c r="Q888" t="s">
        <v>28</v>
      </c>
      <c r="R888">
        <v>108.91</v>
      </c>
      <c r="S888">
        <v>102.8438</v>
      </c>
      <c r="T888" t="s">
        <v>28</v>
      </c>
      <c r="U888">
        <v>106.14</v>
      </c>
      <c r="V888" t="s">
        <v>28</v>
      </c>
      <c r="W888">
        <v>92.239990000000006</v>
      </c>
      <c r="X888">
        <v>108.4375</v>
      </c>
      <c r="Y888">
        <v>105</v>
      </c>
    </row>
    <row r="889" spans="1:25" x14ac:dyDescent="0.25">
      <c r="A889" s="1">
        <v>34108</v>
      </c>
      <c r="B889">
        <v>48.17</v>
      </c>
      <c r="C889" t="s">
        <v>28</v>
      </c>
      <c r="D889" t="s">
        <v>28</v>
      </c>
      <c r="E889" t="s">
        <v>28</v>
      </c>
      <c r="F889">
        <v>108.72</v>
      </c>
      <c r="G889">
        <v>104.3438</v>
      </c>
      <c r="H889" t="s">
        <v>28</v>
      </c>
      <c r="I889">
        <v>106.96</v>
      </c>
      <c r="J889" t="s">
        <v>28</v>
      </c>
      <c r="K889">
        <v>92.414990000000003</v>
      </c>
      <c r="L889">
        <v>110.28125</v>
      </c>
      <c r="M889">
        <v>105.94</v>
      </c>
      <c r="N889">
        <v>48.29</v>
      </c>
      <c r="O889" t="s">
        <v>28</v>
      </c>
      <c r="P889" t="s">
        <v>28</v>
      </c>
      <c r="Q889" t="s">
        <v>28</v>
      </c>
      <c r="R889">
        <v>108.71</v>
      </c>
      <c r="S889">
        <v>103.4063</v>
      </c>
      <c r="T889" t="s">
        <v>28</v>
      </c>
      <c r="U889">
        <v>106.08</v>
      </c>
      <c r="V889" t="s">
        <v>28</v>
      </c>
      <c r="W889">
        <v>92.28</v>
      </c>
      <c r="X889">
        <v>109.09375</v>
      </c>
      <c r="Y889">
        <v>105.22</v>
      </c>
    </row>
    <row r="890" spans="1:25" x14ac:dyDescent="0.25">
      <c r="A890" s="1">
        <v>34109</v>
      </c>
      <c r="B890">
        <v>48.17</v>
      </c>
      <c r="C890" t="s">
        <v>28</v>
      </c>
      <c r="D890" t="s">
        <v>28</v>
      </c>
      <c r="E890" t="s">
        <v>28</v>
      </c>
      <c r="F890">
        <v>108.72</v>
      </c>
      <c r="G890">
        <v>104.3125</v>
      </c>
      <c r="H890" t="s">
        <v>28</v>
      </c>
      <c r="I890">
        <v>107.12</v>
      </c>
      <c r="J890" t="s">
        <v>28</v>
      </c>
      <c r="K890">
        <v>92.47</v>
      </c>
      <c r="L890">
        <v>110.28125</v>
      </c>
      <c r="M890">
        <v>106.31994</v>
      </c>
      <c r="N890">
        <v>48.29</v>
      </c>
      <c r="O890" t="s">
        <v>28</v>
      </c>
      <c r="P890" t="s">
        <v>28</v>
      </c>
      <c r="Q890" t="s">
        <v>28</v>
      </c>
      <c r="R890">
        <v>108.71</v>
      </c>
      <c r="S890">
        <v>103.375</v>
      </c>
      <c r="T890" t="s">
        <v>28</v>
      </c>
      <c r="U890">
        <v>106.28</v>
      </c>
      <c r="V890" t="s">
        <v>28</v>
      </c>
      <c r="W890">
        <v>92.334990000000005</v>
      </c>
      <c r="X890">
        <v>109.0625</v>
      </c>
      <c r="Y890">
        <v>105.58</v>
      </c>
    </row>
    <row r="891" spans="1:25" x14ac:dyDescent="0.25">
      <c r="A891" s="1">
        <v>34110</v>
      </c>
      <c r="B891">
        <v>48.05</v>
      </c>
      <c r="C891" t="s">
        <v>28</v>
      </c>
      <c r="D891" t="s">
        <v>28</v>
      </c>
      <c r="E891" t="s">
        <v>28</v>
      </c>
      <c r="F891">
        <v>108.11</v>
      </c>
      <c r="G891">
        <v>104.125</v>
      </c>
      <c r="H891" t="s">
        <v>28</v>
      </c>
      <c r="I891">
        <v>107.33</v>
      </c>
      <c r="J891" t="s">
        <v>28</v>
      </c>
      <c r="K891">
        <v>92.424999999999997</v>
      </c>
      <c r="L891">
        <v>109.75</v>
      </c>
      <c r="M891">
        <v>106.14994</v>
      </c>
      <c r="N891">
        <v>48.18</v>
      </c>
      <c r="O891" t="s">
        <v>28</v>
      </c>
      <c r="P891" t="s">
        <v>28</v>
      </c>
      <c r="Q891" t="s">
        <v>28</v>
      </c>
      <c r="R891">
        <v>108</v>
      </c>
      <c r="S891">
        <v>103.25</v>
      </c>
      <c r="T891" t="s">
        <v>28</v>
      </c>
      <c r="U891">
        <v>106.52</v>
      </c>
      <c r="V891" t="s">
        <v>28</v>
      </c>
      <c r="W891">
        <v>92.284999999999997</v>
      </c>
      <c r="X891">
        <v>108.53125</v>
      </c>
      <c r="Y891">
        <v>105.41994</v>
      </c>
    </row>
    <row r="892" spans="1:25" x14ac:dyDescent="0.25">
      <c r="A892" s="1">
        <v>34113</v>
      </c>
      <c r="B892">
        <v>47.94</v>
      </c>
      <c r="C892" t="s">
        <v>28</v>
      </c>
      <c r="D892" t="s">
        <v>28</v>
      </c>
      <c r="E892" t="s">
        <v>28</v>
      </c>
      <c r="F892">
        <v>107.65</v>
      </c>
      <c r="G892">
        <v>104.2188</v>
      </c>
      <c r="H892" t="s">
        <v>28</v>
      </c>
      <c r="I892">
        <v>106.9</v>
      </c>
      <c r="J892" t="s">
        <v>28</v>
      </c>
      <c r="K892">
        <v>92.314999999999998</v>
      </c>
      <c r="L892">
        <v>110.28125</v>
      </c>
      <c r="M892">
        <v>106.14994</v>
      </c>
      <c r="N892">
        <v>48.08</v>
      </c>
      <c r="O892" t="s">
        <v>28</v>
      </c>
      <c r="P892" t="s">
        <v>28</v>
      </c>
      <c r="Q892" t="s">
        <v>28</v>
      </c>
      <c r="R892">
        <v>107.63</v>
      </c>
      <c r="S892">
        <v>103.375</v>
      </c>
      <c r="T892" t="s">
        <v>28</v>
      </c>
      <c r="U892">
        <v>105.98</v>
      </c>
      <c r="V892" t="s">
        <v>28</v>
      </c>
      <c r="W892">
        <v>92.17</v>
      </c>
      <c r="X892">
        <v>109.0625</v>
      </c>
      <c r="Y892">
        <v>105.41994</v>
      </c>
    </row>
    <row r="893" spans="1:25" x14ac:dyDescent="0.25">
      <c r="A893" s="1">
        <v>34114</v>
      </c>
      <c r="B893">
        <v>48.23</v>
      </c>
      <c r="C893" t="s">
        <v>28</v>
      </c>
      <c r="D893" t="s">
        <v>28</v>
      </c>
      <c r="E893" t="s">
        <v>28</v>
      </c>
      <c r="F893">
        <v>107.95</v>
      </c>
      <c r="G893">
        <v>104.2813</v>
      </c>
      <c r="H893" t="s">
        <v>28</v>
      </c>
      <c r="I893">
        <v>107.17</v>
      </c>
      <c r="J893" t="s">
        <v>28</v>
      </c>
      <c r="K893">
        <v>92.45</v>
      </c>
      <c r="L893">
        <v>110.15625</v>
      </c>
      <c r="M893">
        <v>106.44994</v>
      </c>
      <c r="N893">
        <v>48.36</v>
      </c>
      <c r="O893" t="s">
        <v>28</v>
      </c>
      <c r="P893" t="s">
        <v>28</v>
      </c>
      <c r="Q893" t="s">
        <v>28</v>
      </c>
      <c r="R893">
        <v>107.93</v>
      </c>
      <c r="S893">
        <v>103.4375</v>
      </c>
      <c r="T893" t="s">
        <v>28</v>
      </c>
      <c r="U893">
        <v>106.23</v>
      </c>
      <c r="V893" t="s">
        <v>28</v>
      </c>
      <c r="W893">
        <v>92.304990000000004</v>
      </c>
      <c r="X893">
        <v>108.90625</v>
      </c>
      <c r="Y893">
        <v>105.66994</v>
      </c>
    </row>
    <row r="894" spans="1:25" x14ac:dyDescent="0.25">
      <c r="A894" s="1">
        <v>34115</v>
      </c>
      <c r="B894">
        <v>48.1</v>
      </c>
      <c r="C894" t="s">
        <v>28</v>
      </c>
      <c r="D894" t="s">
        <v>28</v>
      </c>
      <c r="E894" t="s">
        <v>28</v>
      </c>
      <c r="F894">
        <v>108</v>
      </c>
      <c r="G894">
        <v>104.7813</v>
      </c>
      <c r="H894" t="s">
        <v>28</v>
      </c>
      <c r="I894">
        <v>107.89</v>
      </c>
      <c r="J894" t="s">
        <v>28</v>
      </c>
      <c r="K894">
        <v>92.459990000000005</v>
      </c>
      <c r="L894">
        <v>111.03125</v>
      </c>
      <c r="M894">
        <v>106.94994</v>
      </c>
      <c r="N894">
        <v>48.22</v>
      </c>
      <c r="O894" t="s">
        <v>28</v>
      </c>
      <c r="P894" t="s">
        <v>28</v>
      </c>
      <c r="Q894" t="s">
        <v>28</v>
      </c>
      <c r="R894">
        <v>107.99</v>
      </c>
      <c r="S894">
        <v>104</v>
      </c>
      <c r="T894" t="s">
        <v>28</v>
      </c>
      <c r="U894">
        <v>107</v>
      </c>
      <c r="V894" t="s">
        <v>28</v>
      </c>
      <c r="W894">
        <v>92.314999999999998</v>
      </c>
      <c r="X894">
        <v>109.78125</v>
      </c>
      <c r="Y894">
        <v>106.14994</v>
      </c>
    </row>
    <row r="895" spans="1:25" x14ac:dyDescent="0.25">
      <c r="A895" s="1">
        <v>34116</v>
      </c>
      <c r="B895">
        <v>48.3</v>
      </c>
      <c r="C895" t="s">
        <v>28</v>
      </c>
      <c r="D895" t="s">
        <v>28</v>
      </c>
      <c r="E895" t="s">
        <v>28</v>
      </c>
      <c r="F895">
        <v>108.2</v>
      </c>
      <c r="G895">
        <v>104.7813</v>
      </c>
      <c r="H895" t="s">
        <v>28</v>
      </c>
      <c r="I895">
        <v>107.93</v>
      </c>
      <c r="J895" t="s">
        <v>28</v>
      </c>
      <c r="K895">
        <v>92.519990000000007</v>
      </c>
      <c r="L895">
        <v>111.15625</v>
      </c>
      <c r="M895">
        <v>107.16</v>
      </c>
      <c r="N895">
        <v>48.22</v>
      </c>
      <c r="O895" t="s">
        <v>28</v>
      </c>
      <c r="P895" t="s">
        <v>28</v>
      </c>
      <c r="Q895" t="s">
        <v>28</v>
      </c>
      <c r="R895">
        <v>108.18</v>
      </c>
      <c r="S895">
        <v>103.9063</v>
      </c>
      <c r="T895" t="s">
        <v>28</v>
      </c>
      <c r="U895">
        <v>107.02</v>
      </c>
      <c r="V895" t="s">
        <v>28</v>
      </c>
      <c r="W895">
        <v>92.375</v>
      </c>
      <c r="X895">
        <v>109.90625</v>
      </c>
      <c r="Y895">
        <v>106.33994</v>
      </c>
    </row>
    <row r="896" spans="1:25" x14ac:dyDescent="0.25">
      <c r="A896" s="1">
        <v>34117</v>
      </c>
      <c r="B896">
        <v>48.12</v>
      </c>
      <c r="C896" t="s">
        <v>28</v>
      </c>
      <c r="D896" t="s">
        <v>28</v>
      </c>
      <c r="E896" t="s">
        <v>28</v>
      </c>
      <c r="F896">
        <v>108.06</v>
      </c>
      <c r="G896">
        <v>103.8125</v>
      </c>
      <c r="H896" t="s">
        <v>28</v>
      </c>
      <c r="I896">
        <v>107.92</v>
      </c>
      <c r="J896" t="s">
        <v>28</v>
      </c>
      <c r="K896">
        <v>92.459990000000005</v>
      </c>
      <c r="L896">
        <v>110.4375</v>
      </c>
      <c r="M896">
        <v>106.97</v>
      </c>
      <c r="N896">
        <v>48.27</v>
      </c>
      <c r="O896" t="s">
        <v>28</v>
      </c>
      <c r="P896" t="s">
        <v>28</v>
      </c>
      <c r="Q896" t="s">
        <v>28</v>
      </c>
      <c r="R896">
        <v>107.63</v>
      </c>
      <c r="S896">
        <v>102.8438</v>
      </c>
      <c r="T896" t="s">
        <v>28</v>
      </c>
      <c r="U896">
        <v>106.98</v>
      </c>
      <c r="V896" t="s">
        <v>28</v>
      </c>
      <c r="W896">
        <v>92.314999999999998</v>
      </c>
      <c r="X896">
        <v>109.15625</v>
      </c>
      <c r="Y896">
        <v>106.16994</v>
      </c>
    </row>
    <row r="897" spans="1:25" x14ac:dyDescent="0.25">
      <c r="A897" s="1">
        <v>34120</v>
      </c>
      <c r="B897">
        <v>48.12</v>
      </c>
      <c r="C897" t="s">
        <v>28</v>
      </c>
      <c r="D897" t="s">
        <v>28</v>
      </c>
      <c r="E897" t="s">
        <v>28</v>
      </c>
      <c r="F897">
        <v>108.06</v>
      </c>
      <c r="G897">
        <v>103.8125</v>
      </c>
      <c r="H897" t="s">
        <v>28</v>
      </c>
      <c r="I897">
        <v>108</v>
      </c>
      <c r="J897" t="s">
        <v>28</v>
      </c>
      <c r="K897">
        <v>92.319990000000004</v>
      </c>
      <c r="L897">
        <v>110.4375</v>
      </c>
      <c r="M897">
        <v>107.22</v>
      </c>
      <c r="N897">
        <v>48.27</v>
      </c>
      <c r="O897" t="s">
        <v>28</v>
      </c>
      <c r="P897" t="s">
        <v>28</v>
      </c>
      <c r="Q897" t="s">
        <v>28</v>
      </c>
      <c r="R897">
        <v>107.63</v>
      </c>
      <c r="S897">
        <v>102.8438</v>
      </c>
      <c r="T897" t="s">
        <v>28</v>
      </c>
      <c r="U897">
        <v>107.06</v>
      </c>
      <c r="V897" t="s">
        <v>28</v>
      </c>
      <c r="W897">
        <v>92.179990000000004</v>
      </c>
      <c r="X897">
        <v>109.15625</v>
      </c>
      <c r="Y897">
        <v>106.41994</v>
      </c>
    </row>
    <row r="898" spans="1:25" x14ac:dyDescent="0.25">
      <c r="A898" s="1">
        <v>34121</v>
      </c>
      <c r="B898">
        <v>47.97</v>
      </c>
      <c r="C898" t="s">
        <v>28</v>
      </c>
      <c r="D898" t="s">
        <v>28</v>
      </c>
      <c r="E898" t="s">
        <v>28</v>
      </c>
      <c r="F898">
        <v>107.71</v>
      </c>
      <c r="G898">
        <v>104.1563</v>
      </c>
      <c r="H898" t="s">
        <v>28</v>
      </c>
      <c r="I898">
        <v>108.06</v>
      </c>
      <c r="J898" t="s">
        <v>28</v>
      </c>
      <c r="K898">
        <v>92.295000000000002</v>
      </c>
      <c r="L898">
        <v>112</v>
      </c>
      <c r="M898">
        <v>107.3</v>
      </c>
      <c r="N898">
        <v>48.13</v>
      </c>
      <c r="O898" t="s">
        <v>28</v>
      </c>
      <c r="P898" t="s">
        <v>28</v>
      </c>
      <c r="Q898" t="s">
        <v>28</v>
      </c>
      <c r="R898">
        <v>107.7</v>
      </c>
      <c r="S898">
        <v>103.1875</v>
      </c>
      <c r="T898" t="s">
        <v>28</v>
      </c>
      <c r="U898">
        <v>107.18</v>
      </c>
      <c r="V898" t="s">
        <v>28</v>
      </c>
      <c r="W898">
        <v>92.155000000000001</v>
      </c>
      <c r="X898">
        <v>110.71875</v>
      </c>
      <c r="Y898">
        <v>106.41</v>
      </c>
    </row>
    <row r="899" spans="1:25" x14ac:dyDescent="0.25">
      <c r="A899" s="1">
        <v>34122</v>
      </c>
      <c r="B899">
        <v>48.08</v>
      </c>
      <c r="C899" t="s">
        <v>28</v>
      </c>
      <c r="D899" t="s">
        <v>28</v>
      </c>
      <c r="E899" t="s">
        <v>28</v>
      </c>
      <c r="F899">
        <v>107.75</v>
      </c>
      <c r="G899">
        <v>104.6563</v>
      </c>
      <c r="H899" t="s">
        <v>28</v>
      </c>
      <c r="I899">
        <v>107.84</v>
      </c>
      <c r="J899" t="s">
        <v>28</v>
      </c>
      <c r="K899">
        <v>92.39</v>
      </c>
      <c r="L899">
        <v>112</v>
      </c>
      <c r="M899">
        <v>107.22</v>
      </c>
      <c r="N899">
        <v>48.24</v>
      </c>
      <c r="O899" t="s">
        <v>28</v>
      </c>
      <c r="P899" t="s">
        <v>28</v>
      </c>
      <c r="Q899" t="s">
        <v>28</v>
      </c>
      <c r="R899">
        <v>107.85</v>
      </c>
      <c r="S899">
        <v>103.6563</v>
      </c>
      <c r="T899" t="s">
        <v>28</v>
      </c>
      <c r="U899">
        <v>106.95</v>
      </c>
      <c r="V899" t="s">
        <v>28</v>
      </c>
      <c r="W899">
        <v>92.25</v>
      </c>
      <c r="X899">
        <v>110.71875</v>
      </c>
      <c r="Y899">
        <v>106.34994</v>
      </c>
    </row>
    <row r="900" spans="1:25" x14ac:dyDescent="0.25">
      <c r="A900" s="1">
        <v>34123</v>
      </c>
      <c r="B900">
        <v>48.06</v>
      </c>
      <c r="C900" t="s">
        <v>28</v>
      </c>
      <c r="D900" t="s">
        <v>28</v>
      </c>
      <c r="E900" t="s">
        <v>28</v>
      </c>
      <c r="F900">
        <v>107.76</v>
      </c>
      <c r="G900">
        <v>104.7188</v>
      </c>
      <c r="H900" t="s">
        <v>28</v>
      </c>
      <c r="I900">
        <v>107.91</v>
      </c>
      <c r="J900" t="s">
        <v>28</v>
      </c>
      <c r="K900">
        <v>92.355000000000004</v>
      </c>
      <c r="L900">
        <v>112.25</v>
      </c>
      <c r="M900">
        <v>106.91994</v>
      </c>
      <c r="N900">
        <v>48.22</v>
      </c>
      <c r="O900" t="s">
        <v>28</v>
      </c>
      <c r="P900" t="s">
        <v>28</v>
      </c>
      <c r="Q900" t="s">
        <v>28</v>
      </c>
      <c r="R900">
        <v>107.95</v>
      </c>
      <c r="S900">
        <v>103.75</v>
      </c>
      <c r="T900" t="s">
        <v>28</v>
      </c>
      <c r="U900">
        <v>107.03</v>
      </c>
      <c r="V900" t="s">
        <v>28</v>
      </c>
      <c r="W900">
        <v>92.22</v>
      </c>
      <c r="X900">
        <v>110.9375</v>
      </c>
      <c r="Y900">
        <v>105.98994</v>
      </c>
    </row>
    <row r="901" spans="1:25" x14ac:dyDescent="0.25">
      <c r="A901" s="1">
        <v>34124</v>
      </c>
      <c r="B901">
        <v>47.91</v>
      </c>
      <c r="C901" t="s">
        <v>28</v>
      </c>
      <c r="D901" t="s">
        <v>28</v>
      </c>
      <c r="E901" t="s">
        <v>28</v>
      </c>
      <c r="F901">
        <v>107.62</v>
      </c>
      <c r="G901">
        <v>104.5</v>
      </c>
      <c r="H901" t="s">
        <v>28</v>
      </c>
      <c r="I901">
        <v>108.23</v>
      </c>
      <c r="J901" t="s">
        <v>28</v>
      </c>
      <c r="K901">
        <v>92.36</v>
      </c>
      <c r="L901">
        <v>111.53125</v>
      </c>
      <c r="M901">
        <v>106.37994</v>
      </c>
      <c r="N901">
        <v>48.08</v>
      </c>
      <c r="O901" t="s">
        <v>28</v>
      </c>
      <c r="P901" t="s">
        <v>28</v>
      </c>
      <c r="Q901" t="s">
        <v>28</v>
      </c>
      <c r="R901">
        <v>108.05</v>
      </c>
      <c r="S901">
        <v>103.5313</v>
      </c>
      <c r="T901" t="s">
        <v>28</v>
      </c>
      <c r="U901">
        <v>107.38</v>
      </c>
      <c r="V901" t="s">
        <v>28</v>
      </c>
      <c r="W901">
        <v>92.224990000000005</v>
      </c>
      <c r="X901">
        <v>110.25</v>
      </c>
      <c r="Y901">
        <v>105.47</v>
      </c>
    </row>
    <row r="902" spans="1:25" x14ac:dyDescent="0.25">
      <c r="A902" s="1">
        <v>34127</v>
      </c>
      <c r="B902">
        <v>47.9</v>
      </c>
      <c r="C902" t="s">
        <v>28</v>
      </c>
      <c r="D902" t="s">
        <v>28</v>
      </c>
      <c r="E902" t="s">
        <v>28</v>
      </c>
      <c r="F902">
        <v>107.66</v>
      </c>
      <c r="G902">
        <v>104.6875</v>
      </c>
      <c r="H902" t="s">
        <v>28</v>
      </c>
      <c r="I902">
        <v>107.97</v>
      </c>
      <c r="J902" t="s">
        <v>28</v>
      </c>
      <c r="K902">
        <v>92.289990000000003</v>
      </c>
      <c r="L902">
        <v>111.96875</v>
      </c>
      <c r="M902">
        <v>106.55</v>
      </c>
      <c r="N902">
        <v>48.1</v>
      </c>
      <c r="O902" t="s">
        <v>28</v>
      </c>
      <c r="P902" t="s">
        <v>28</v>
      </c>
      <c r="Q902" t="s">
        <v>28</v>
      </c>
      <c r="R902">
        <v>108.16</v>
      </c>
      <c r="S902">
        <v>103.7188</v>
      </c>
      <c r="T902" t="s">
        <v>28</v>
      </c>
      <c r="U902">
        <v>107.15</v>
      </c>
      <c r="V902" t="s">
        <v>28</v>
      </c>
      <c r="W902">
        <v>92.149990000000003</v>
      </c>
      <c r="X902">
        <v>110.6875</v>
      </c>
      <c r="Y902">
        <v>105.48994</v>
      </c>
    </row>
    <row r="903" spans="1:25" x14ac:dyDescent="0.25">
      <c r="A903" s="1">
        <v>34128</v>
      </c>
      <c r="B903">
        <v>47.95</v>
      </c>
      <c r="C903" t="s">
        <v>28</v>
      </c>
      <c r="D903" t="s">
        <v>28</v>
      </c>
      <c r="E903" t="s">
        <v>28</v>
      </c>
      <c r="F903">
        <v>107.67</v>
      </c>
      <c r="G903">
        <v>104.7188</v>
      </c>
      <c r="H903" t="s">
        <v>28</v>
      </c>
      <c r="I903">
        <v>107.45</v>
      </c>
      <c r="J903" t="s">
        <v>28</v>
      </c>
      <c r="K903">
        <v>92.239990000000006</v>
      </c>
      <c r="L903">
        <v>111.5</v>
      </c>
      <c r="M903">
        <v>106.25994</v>
      </c>
      <c r="N903">
        <v>48.24</v>
      </c>
      <c r="O903" t="s">
        <v>28</v>
      </c>
      <c r="P903" t="s">
        <v>28</v>
      </c>
      <c r="Q903" t="s">
        <v>28</v>
      </c>
      <c r="R903">
        <v>108.3</v>
      </c>
      <c r="S903">
        <v>103.7188</v>
      </c>
      <c r="T903" t="s">
        <v>28</v>
      </c>
      <c r="U903">
        <v>106.53</v>
      </c>
      <c r="V903" t="s">
        <v>28</v>
      </c>
      <c r="W903">
        <v>92.094999999999999</v>
      </c>
      <c r="X903">
        <v>110.21875</v>
      </c>
      <c r="Y903">
        <v>105.25994</v>
      </c>
    </row>
    <row r="904" spans="1:25" x14ac:dyDescent="0.25">
      <c r="A904" s="1">
        <v>34129</v>
      </c>
      <c r="B904">
        <v>48.33</v>
      </c>
      <c r="C904" t="s">
        <v>28</v>
      </c>
      <c r="D904" t="s">
        <v>28</v>
      </c>
      <c r="E904" t="s">
        <v>28</v>
      </c>
      <c r="F904">
        <v>107.8</v>
      </c>
      <c r="G904">
        <v>105.3125</v>
      </c>
      <c r="H904" t="s">
        <v>28</v>
      </c>
      <c r="I904">
        <v>107.45</v>
      </c>
      <c r="J904" t="s">
        <v>28</v>
      </c>
      <c r="K904">
        <v>92.295000000000002</v>
      </c>
      <c r="L904">
        <v>112.21875</v>
      </c>
      <c r="M904">
        <v>106.64994</v>
      </c>
      <c r="N904">
        <v>48.39</v>
      </c>
      <c r="O904" t="s">
        <v>28</v>
      </c>
      <c r="P904" t="s">
        <v>28</v>
      </c>
      <c r="Q904" t="s">
        <v>28</v>
      </c>
      <c r="R904">
        <v>108.6</v>
      </c>
      <c r="S904">
        <v>104.3438</v>
      </c>
      <c r="T904" t="s">
        <v>28</v>
      </c>
      <c r="U904">
        <v>106.53</v>
      </c>
      <c r="V904" t="s">
        <v>28</v>
      </c>
      <c r="W904">
        <v>92.149990000000003</v>
      </c>
      <c r="X904">
        <v>110.9375</v>
      </c>
      <c r="Y904">
        <v>105.59994</v>
      </c>
    </row>
    <row r="905" spans="1:25" x14ac:dyDescent="0.25">
      <c r="A905" s="1">
        <v>34130</v>
      </c>
      <c r="B905">
        <v>48.33</v>
      </c>
      <c r="C905" t="s">
        <v>28</v>
      </c>
      <c r="D905" t="s">
        <v>28</v>
      </c>
      <c r="E905" t="s">
        <v>28</v>
      </c>
      <c r="F905">
        <v>108.01</v>
      </c>
      <c r="G905">
        <v>105.5313</v>
      </c>
      <c r="H905" t="s">
        <v>28</v>
      </c>
      <c r="I905">
        <v>107.8</v>
      </c>
      <c r="J905" t="s">
        <v>28</v>
      </c>
      <c r="K905">
        <v>92.355000000000004</v>
      </c>
      <c r="L905">
        <v>112.1875</v>
      </c>
      <c r="M905">
        <v>107.47</v>
      </c>
      <c r="N905">
        <v>48.39</v>
      </c>
      <c r="O905" t="s">
        <v>28</v>
      </c>
      <c r="P905" t="s">
        <v>28</v>
      </c>
      <c r="Q905" t="s">
        <v>28</v>
      </c>
      <c r="R905">
        <v>108.8</v>
      </c>
      <c r="S905">
        <v>104.5625</v>
      </c>
      <c r="T905" t="s">
        <v>28</v>
      </c>
      <c r="U905">
        <v>106.99</v>
      </c>
      <c r="V905" t="s">
        <v>28</v>
      </c>
      <c r="W905">
        <v>92.215000000000003</v>
      </c>
      <c r="X905">
        <v>110.90625</v>
      </c>
      <c r="Y905">
        <v>106.36994</v>
      </c>
    </row>
    <row r="906" spans="1:25" x14ac:dyDescent="0.25">
      <c r="A906" s="1">
        <v>34131</v>
      </c>
      <c r="B906">
        <v>48.46</v>
      </c>
      <c r="C906" t="s">
        <v>28</v>
      </c>
      <c r="D906" t="s">
        <v>28</v>
      </c>
      <c r="E906" t="s">
        <v>28</v>
      </c>
      <c r="F906">
        <v>108.05</v>
      </c>
      <c r="G906">
        <v>105.5313</v>
      </c>
      <c r="H906" t="s">
        <v>28</v>
      </c>
      <c r="I906">
        <v>107.94</v>
      </c>
      <c r="J906" t="s">
        <v>28</v>
      </c>
      <c r="K906">
        <v>92.364990000000006</v>
      </c>
      <c r="L906">
        <v>113.25</v>
      </c>
      <c r="M906">
        <v>107.91</v>
      </c>
      <c r="N906">
        <v>48.51</v>
      </c>
      <c r="O906" t="s">
        <v>28</v>
      </c>
      <c r="P906" t="s">
        <v>28</v>
      </c>
      <c r="Q906" t="s">
        <v>28</v>
      </c>
      <c r="R906">
        <v>108.89</v>
      </c>
      <c r="S906">
        <v>104.5938</v>
      </c>
      <c r="T906" t="s">
        <v>28</v>
      </c>
      <c r="U906">
        <v>107.05</v>
      </c>
      <c r="V906" t="s">
        <v>28</v>
      </c>
      <c r="W906">
        <v>92.224990000000005</v>
      </c>
      <c r="X906">
        <v>111.9375</v>
      </c>
      <c r="Y906">
        <v>106.86</v>
      </c>
    </row>
    <row r="907" spans="1:25" x14ac:dyDescent="0.25">
      <c r="A907" s="1">
        <v>34134</v>
      </c>
      <c r="B907">
        <v>48.58</v>
      </c>
      <c r="C907" t="s">
        <v>28</v>
      </c>
      <c r="D907" t="s">
        <v>28</v>
      </c>
      <c r="E907" t="s">
        <v>28</v>
      </c>
      <c r="F907">
        <v>108.05</v>
      </c>
      <c r="G907">
        <v>105.6875</v>
      </c>
      <c r="H907" t="s">
        <v>28</v>
      </c>
      <c r="I907">
        <v>108.15</v>
      </c>
      <c r="J907" t="s">
        <v>28</v>
      </c>
      <c r="K907">
        <v>92.364990000000006</v>
      </c>
      <c r="L907">
        <v>113.125</v>
      </c>
      <c r="M907">
        <v>107.66</v>
      </c>
      <c r="N907">
        <v>48.65</v>
      </c>
      <c r="O907" t="s">
        <v>28</v>
      </c>
      <c r="P907" t="s">
        <v>28</v>
      </c>
      <c r="Q907" t="s">
        <v>28</v>
      </c>
      <c r="R907">
        <v>109.25</v>
      </c>
      <c r="S907">
        <v>104.8125</v>
      </c>
      <c r="T907" t="s">
        <v>28</v>
      </c>
      <c r="U907">
        <v>107.35</v>
      </c>
      <c r="V907" t="s">
        <v>28</v>
      </c>
      <c r="W907">
        <v>92.224990000000005</v>
      </c>
      <c r="X907">
        <v>111.84375</v>
      </c>
      <c r="Y907">
        <v>106.69</v>
      </c>
    </row>
    <row r="908" spans="1:25" x14ac:dyDescent="0.25">
      <c r="A908" s="1">
        <v>34135</v>
      </c>
      <c r="B908">
        <v>48.55</v>
      </c>
      <c r="C908" t="s">
        <v>28</v>
      </c>
      <c r="D908" t="s">
        <v>28</v>
      </c>
      <c r="E908" t="s">
        <v>28</v>
      </c>
      <c r="F908">
        <v>109.34</v>
      </c>
      <c r="G908">
        <v>105.4063</v>
      </c>
      <c r="H908" t="s">
        <v>28</v>
      </c>
      <c r="I908">
        <v>108.32</v>
      </c>
      <c r="J908" t="s">
        <v>28</v>
      </c>
      <c r="K908">
        <v>92.405000000000001</v>
      </c>
      <c r="L908">
        <v>112.96875</v>
      </c>
      <c r="M908">
        <v>107.75</v>
      </c>
      <c r="N908">
        <v>48.63</v>
      </c>
      <c r="O908" t="s">
        <v>28</v>
      </c>
      <c r="P908" t="s">
        <v>28</v>
      </c>
      <c r="Q908" t="s">
        <v>28</v>
      </c>
      <c r="R908">
        <v>109.29</v>
      </c>
      <c r="S908">
        <v>104.4688</v>
      </c>
      <c r="T908" t="s">
        <v>28</v>
      </c>
      <c r="U908">
        <v>107.6</v>
      </c>
      <c r="V908" t="s">
        <v>28</v>
      </c>
      <c r="W908">
        <v>92.319990000000004</v>
      </c>
      <c r="X908">
        <v>111.6875</v>
      </c>
      <c r="Y908">
        <v>106.77994</v>
      </c>
    </row>
    <row r="909" spans="1:25" x14ac:dyDescent="0.25">
      <c r="A909" s="1">
        <v>34136</v>
      </c>
      <c r="B909">
        <v>48.51</v>
      </c>
      <c r="C909" t="s">
        <v>28</v>
      </c>
      <c r="D909" t="s">
        <v>28</v>
      </c>
      <c r="E909" t="s">
        <v>28</v>
      </c>
      <c r="F909">
        <v>109.44</v>
      </c>
      <c r="G909">
        <v>105.7188</v>
      </c>
      <c r="H909" t="s">
        <v>28</v>
      </c>
      <c r="I909">
        <v>108.2</v>
      </c>
      <c r="J909" t="s">
        <v>28</v>
      </c>
      <c r="K909">
        <v>92.31</v>
      </c>
      <c r="L909">
        <v>113.03125</v>
      </c>
      <c r="M909">
        <v>108.12994</v>
      </c>
      <c r="N909">
        <v>48.58</v>
      </c>
      <c r="O909" t="s">
        <v>28</v>
      </c>
      <c r="P909" t="s">
        <v>28</v>
      </c>
      <c r="Q909" t="s">
        <v>28</v>
      </c>
      <c r="R909">
        <v>109.42</v>
      </c>
      <c r="S909">
        <v>104.8438</v>
      </c>
      <c r="T909" t="s">
        <v>28</v>
      </c>
      <c r="U909">
        <v>107.42</v>
      </c>
      <c r="V909" t="s">
        <v>28</v>
      </c>
      <c r="W909">
        <v>92.174999999999997</v>
      </c>
      <c r="X909">
        <v>111.75</v>
      </c>
      <c r="Y909">
        <v>107.08</v>
      </c>
    </row>
    <row r="910" spans="1:25" x14ac:dyDescent="0.25">
      <c r="A910" s="1">
        <v>34137</v>
      </c>
      <c r="B910">
        <v>48.48</v>
      </c>
      <c r="C910" t="s">
        <v>28</v>
      </c>
      <c r="D910" t="s">
        <v>28</v>
      </c>
      <c r="E910" t="s">
        <v>28</v>
      </c>
      <c r="F910">
        <v>109.55</v>
      </c>
      <c r="G910">
        <v>106.25</v>
      </c>
      <c r="H910" t="s">
        <v>28</v>
      </c>
      <c r="I910">
        <v>108.6</v>
      </c>
      <c r="J910" t="s">
        <v>28</v>
      </c>
      <c r="K910">
        <v>92.274990000000003</v>
      </c>
      <c r="L910">
        <v>113.25</v>
      </c>
      <c r="M910">
        <v>108.36994</v>
      </c>
      <c r="N910">
        <v>48.56</v>
      </c>
      <c r="O910" t="s">
        <v>28</v>
      </c>
      <c r="P910" t="s">
        <v>28</v>
      </c>
      <c r="Q910" t="s">
        <v>28</v>
      </c>
      <c r="R910">
        <v>109.52</v>
      </c>
      <c r="S910">
        <v>105.3125</v>
      </c>
      <c r="T910" t="s">
        <v>28</v>
      </c>
      <c r="U910">
        <v>107.78</v>
      </c>
      <c r="V910" t="s">
        <v>28</v>
      </c>
      <c r="W910">
        <v>92.14</v>
      </c>
      <c r="X910">
        <v>112</v>
      </c>
      <c r="Y910">
        <v>107.31994</v>
      </c>
    </row>
    <row r="911" spans="1:25" x14ac:dyDescent="0.25">
      <c r="A911" s="1">
        <v>34138</v>
      </c>
      <c r="B911">
        <v>48.72</v>
      </c>
      <c r="C911" t="s">
        <v>28</v>
      </c>
      <c r="D911" t="s">
        <v>28</v>
      </c>
      <c r="E911" t="s">
        <v>28</v>
      </c>
      <c r="F911">
        <v>109.65</v>
      </c>
      <c r="G911">
        <v>106.5625</v>
      </c>
      <c r="H911" t="s">
        <v>28</v>
      </c>
      <c r="I911">
        <v>108.52</v>
      </c>
      <c r="J911" t="s">
        <v>28</v>
      </c>
      <c r="K911">
        <v>92.259990000000002</v>
      </c>
      <c r="L911">
        <v>113.25</v>
      </c>
      <c r="M911">
        <v>108.12994</v>
      </c>
      <c r="N911">
        <v>48.79</v>
      </c>
      <c r="O911" t="s">
        <v>28</v>
      </c>
      <c r="P911" t="s">
        <v>28</v>
      </c>
      <c r="Q911" t="s">
        <v>28</v>
      </c>
      <c r="R911">
        <v>109.63</v>
      </c>
      <c r="S911">
        <v>105.625</v>
      </c>
      <c r="T911" t="s">
        <v>28</v>
      </c>
      <c r="U911">
        <v>107.86</v>
      </c>
      <c r="V911" t="s">
        <v>28</v>
      </c>
      <c r="W911">
        <v>92.144990000000007</v>
      </c>
      <c r="X911">
        <v>112</v>
      </c>
      <c r="Y911">
        <v>107.08994</v>
      </c>
    </row>
    <row r="912" spans="1:25" x14ac:dyDescent="0.25">
      <c r="A912" s="1">
        <v>34141</v>
      </c>
      <c r="B912">
        <v>48.72</v>
      </c>
      <c r="C912" t="s">
        <v>28</v>
      </c>
      <c r="D912" t="s">
        <v>28</v>
      </c>
      <c r="E912" t="s">
        <v>28</v>
      </c>
      <c r="F912">
        <v>110.05</v>
      </c>
      <c r="G912">
        <v>107.125</v>
      </c>
      <c r="H912" t="s">
        <v>28</v>
      </c>
      <c r="I912">
        <v>108.1</v>
      </c>
      <c r="J912" t="s">
        <v>28</v>
      </c>
      <c r="K912">
        <v>92.304990000000004</v>
      </c>
      <c r="L912">
        <v>113.96875</v>
      </c>
      <c r="M912">
        <v>107.56994</v>
      </c>
      <c r="N912">
        <v>48.79</v>
      </c>
      <c r="O912" t="s">
        <v>28</v>
      </c>
      <c r="P912" t="s">
        <v>28</v>
      </c>
      <c r="Q912" t="s">
        <v>28</v>
      </c>
      <c r="R912">
        <v>110.03</v>
      </c>
      <c r="S912">
        <v>106.1875</v>
      </c>
      <c r="T912" t="s">
        <v>28</v>
      </c>
      <c r="U912">
        <v>107.5</v>
      </c>
      <c r="V912" t="s">
        <v>28</v>
      </c>
      <c r="W912">
        <v>92.185000000000002</v>
      </c>
      <c r="X912">
        <v>112.46875</v>
      </c>
      <c r="Y912">
        <v>107.08994</v>
      </c>
    </row>
    <row r="913" spans="1:25" x14ac:dyDescent="0.25">
      <c r="A913" s="1">
        <v>34142</v>
      </c>
      <c r="B913">
        <v>48.66</v>
      </c>
      <c r="C913" t="s">
        <v>28</v>
      </c>
      <c r="D913" t="s">
        <v>28</v>
      </c>
      <c r="E913" t="s">
        <v>28</v>
      </c>
      <c r="F913">
        <v>109.99</v>
      </c>
      <c r="G913">
        <v>107</v>
      </c>
      <c r="H913" t="s">
        <v>28</v>
      </c>
      <c r="I913">
        <v>107.62</v>
      </c>
      <c r="J913" t="s">
        <v>28</v>
      </c>
      <c r="K913">
        <v>92.364990000000006</v>
      </c>
      <c r="L913">
        <v>112.46875</v>
      </c>
      <c r="M913">
        <v>107.44994</v>
      </c>
      <c r="N913">
        <v>48.74</v>
      </c>
      <c r="O913" t="s">
        <v>28</v>
      </c>
      <c r="P913" t="s">
        <v>28</v>
      </c>
      <c r="Q913" t="s">
        <v>28</v>
      </c>
      <c r="R913">
        <v>109.97</v>
      </c>
      <c r="S913">
        <v>106.0625</v>
      </c>
      <c r="T913" t="s">
        <v>28</v>
      </c>
      <c r="U913">
        <v>107.27</v>
      </c>
      <c r="V913" t="s">
        <v>28</v>
      </c>
      <c r="W913">
        <v>92.245000000000005</v>
      </c>
      <c r="X913">
        <v>111.21875</v>
      </c>
      <c r="Y913">
        <v>107.08994</v>
      </c>
    </row>
    <row r="914" spans="1:25" x14ac:dyDescent="0.25">
      <c r="A914" s="1">
        <v>34143</v>
      </c>
      <c r="B914">
        <v>48.61</v>
      </c>
      <c r="C914" t="s">
        <v>28</v>
      </c>
      <c r="D914" t="s">
        <v>28</v>
      </c>
      <c r="E914" t="s">
        <v>28</v>
      </c>
      <c r="F914">
        <v>110.1</v>
      </c>
      <c r="G914">
        <v>107.2813</v>
      </c>
      <c r="H914" t="s">
        <v>28</v>
      </c>
      <c r="I914">
        <v>107.47</v>
      </c>
      <c r="J914" t="s">
        <v>28</v>
      </c>
      <c r="K914">
        <v>92.319990000000004</v>
      </c>
      <c r="L914">
        <v>112.59375</v>
      </c>
      <c r="M914">
        <v>107.44994</v>
      </c>
      <c r="N914">
        <v>48.67</v>
      </c>
      <c r="O914" t="s">
        <v>28</v>
      </c>
      <c r="P914" t="s">
        <v>28</v>
      </c>
      <c r="Q914" t="s">
        <v>28</v>
      </c>
      <c r="R914">
        <v>110.08</v>
      </c>
      <c r="S914">
        <v>106.375</v>
      </c>
      <c r="T914" t="s">
        <v>28</v>
      </c>
      <c r="U914">
        <v>106.7</v>
      </c>
      <c r="V914" t="s">
        <v>28</v>
      </c>
      <c r="W914">
        <v>92.185000000000002</v>
      </c>
      <c r="X914">
        <v>111.375</v>
      </c>
      <c r="Y914">
        <v>107.08994</v>
      </c>
    </row>
    <row r="915" spans="1:25" x14ac:dyDescent="0.25">
      <c r="A915" s="1">
        <v>34144</v>
      </c>
      <c r="B915">
        <v>48.76</v>
      </c>
      <c r="C915" t="s">
        <v>28</v>
      </c>
      <c r="D915" t="s">
        <v>28</v>
      </c>
      <c r="E915" t="s">
        <v>28</v>
      </c>
      <c r="F915">
        <v>110.28</v>
      </c>
      <c r="G915">
        <v>107.5938</v>
      </c>
      <c r="H915" t="s">
        <v>28</v>
      </c>
      <c r="I915">
        <v>107.98</v>
      </c>
      <c r="J915" t="s">
        <v>28</v>
      </c>
      <c r="K915">
        <v>92.334990000000005</v>
      </c>
      <c r="L915">
        <v>113</v>
      </c>
      <c r="M915">
        <v>107.44994</v>
      </c>
      <c r="N915">
        <v>48.82</v>
      </c>
      <c r="O915" t="s">
        <v>28</v>
      </c>
      <c r="P915" t="s">
        <v>28</v>
      </c>
      <c r="Q915" t="s">
        <v>28</v>
      </c>
      <c r="R915">
        <v>110.27</v>
      </c>
      <c r="S915">
        <v>106.6875</v>
      </c>
      <c r="T915" t="s">
        <v>28</v>
      </c>
      <c r="U915">
        <v>107.23</v>
      </c>
      <c r="V915" t="s">
        <v>28</v>
      </c>
      <c r="W915">
        <v>92.215000000000003</v>
      </c>
      <c r="X915">
        <v>111.78125</v>
      </c>
      <c r="Y915">
        <v>107.08994</v>
      </c>
    </row>
    <row r="916" spans="1:25" x14ac:dyDescent="0.25">
      <c r="A916" s="1">
        <v>34145</v>
      </c>
      <c r="B916">
        <v>48.72</v>
      </c>
      <c r="C916" t="s">
        <v>28</v>
      </c>
      <c r="D916" t="s">
        <v>28</v>
      </c>
      <c r="E916" t="s">
        <v>28</v>
      </c>
      <c r="F916">
        <v>110.22</v>
      </c>
      <c r="G916">
        <v>107.4375</v>
      </c>
      <c r="H916" t="s">
        <v>28</v>
      </c>
      <c r="I916">
        <v>107.89</v>
      </c>
      <c r="J916" t="s">
        <v>28</v>
      </c>
      <c r="K916">
        <v>92.355000000000004</v>
      </c>
      <c r="L916">
        <v>113.5</v>
      </c>
      <c r="M916">
        <v>107.77994</v>
      </c>
      <c r="N916">
        <v>48.8</v>
      </c>
      <c r="O916" t="s">
        <v>28</v>
      </c>
      <c r="P916" t="s">
        <v>28</v>
      </c>
      <c r="Q916" t="s">
        <v>28</v>
      </c>
      <c r="R916">
        <v>110.2</v>
      </c>
      <c r="S916">
        <v>106.5313</v>
      </c>
      <c r="T916" t="s">
        <v>28</v>
      </c>
      <c r="U916">
        <v>107.23</v>
      </c>
      <c r="V916" t="s">
        <v>28</v>
      </c>
      <c r="W916">
        <v>92.234999999999999</v>
      </c>
      <c r="X916">
        <v>112.3125</v>
      </c>
      <c r="Y916">
        <v>107.08994</v>
      </c>
    </row>
    <row r="917" spans="1:25" x14ac:dyDescent="0.25">
      <c r="A917" s="1">
        <v>34148</v>
      </c>
      <c r="B917">
        <v>48.92</v>
      </c>
      <c r="C917" t="s">
        <v>28</v>
      </c>
      <c r="D917" t="s">
        <v>28</v>
      </c>
      <c r="E917" t="s">
        <v>28</v>
      </c>
      <c r="F917">
        <v>110.38</v>
      </c>
      <c r="G917">
        <v>108.125</v>
      </c>
      <c r="H917" t="s">
        <v>28</v>
      </c>
      <c r="I917">
        <v>108.34</v>
      </c>
      <c r="J917" t="s">
        <v>28</v>
      </c>
      <c r="K917">
        <v>92.34</v>
      </c>
      <c r="L917">
        <v>114</v>
      </c>
      <c r="M917">
        <v>107.97</v>
      </c>
      <c r="N917">
        <v>49</v>
      </c>
      <c r="O917" t="s">
        <v>28</v>
      </c>
      <c r="P917" t="s">
        <v>28</v>
      </c>
      <c r="Q917" t="s">
        <v>28</v>
      </c>
      <c r="R917">
        <v>110.36</v>
      </c>
      <c r="S917">
        <v>107.2188</v>
      </c>
      <c r="T917" t="s">
        <v>28</v>
      </c>
      <c r="U917">
        <v>107.58</v>
      </c>
      <c r="V917" t="s">
        <v>28</v>
      </c>
      <c r="W917">
        <v>92.209990000000005</v>
      </c>
      <c r="X917">
        <v>112.8125</v>
      </c>
      <c r="Y917">
        <v>107.08994</v>
      </c>
    </row>
    <row r="918" spans="1:25" x14ac:dyDescent="0.25">
      <c r="A918" s="1">
        <v>34149</v>
      </c>
      <c r="B918">
        <v>48.96</v>
      </c>
      <c r="C918" t="s">
        <v>28</v>
      </c>
      <c r="D918" t="s">
        <v>28</v>
      </c>
      <c r="E918" t="s">
        <v>28</v>
      </c>
      <c r="F918">
        <v>110.61</v>
      </c>
      <c r="G918">
        <v>106.9688</v>
      </c>
      <c r="H918" t="s">
        <v>28</v>
      </c>
      <c r="I918">
        <v>108.44</v>
      </c>
      <c r="J918" t="s">
        <v>28</v>
      </c>
      <c r="K918">
        <v>92.349990000000005</v>
      </c>
      <c r="L918">
        <v>114</v>
      </c>
      <c r="M918">
        <v>107.75</v>
      </c>
      <c r="N918">
        <v>49.04</v>
      </c>
      <c r="O918" t="s">
        <v>28</v>
      </c>
      <c r="P918" t="s">
        <v>28</v>
      </c>
      <c r="Q918" t="s">
        <v>28</v>
      </c>
      <c r="R918">
        <v>110.6</v>
      </c>
      <c r="S918">
        <v>106.1875</v>
      </c>
      <c r="T918" t="s">
        <v>28</v>
      </c>
      <c r="U918">
        <v>107.76</v>
      </c>
      <c r="V918" t="s">
        <v>28</v>
      </c>
      <c r="W918">
        <v>92.23</v>
      </c>
      <c r="X918">
        <v>112.78125</v>
      </c>
      <c r="Y918">
        <v>107.08994</v>
      </c>
    </row>
    <row r="919" spans="1:25" x14ac:dyDescent="0.25">
      <c r="A919" s="1">
        <v>34150</v>
      </c>
      <c r="B919">
        <v>49.01</v>
      </c>
      <c r="C919" t="s">
        <v>28</v>
      </c>
      <c r="D919" t="s">
        <v>28</v>
      </c>
      <c r="E919" t="s">
        <v>28</v>
      </c>
      <c r="F919">
        <v>110.48</v>
      </c>
      <c r="G919">
        <v>107.375</v>
      </c>
      <c r="H919" t="s">
        <v>28</v>
      </c>
      <c r="I919">
        <v>108.65</v>
      </c>
      <c r="J919" t="s">
        <v>28</v>
      </c>
      <c r="K919">
        <v>92.539990000000003</v>
      </c>
      <c r="L919">
        <v>113.9375</v>
      </c>
      <c r="M919">
        <v>108.01994000000001</v>
      </c>
      <c r="N919">
        <v>49.07</v>
      </c>
      <c r="O919" t="s">
        <v>28</v>
      </c>
      <c r="P919" t="s">
        <v>28</v>
      </c>
      <c r="Q919" t="s">
        <v>28</v>
      </c>
      <c r="R919">
        <v>110.47</v>
      </c>
      <c r="S919">
        <v>106.625</v>
      </c>
      <c r="T919" t="s">
        <v>28</v>
      </c>
      <c r="U919">
        <v>107.7</v>
      </c>
      <c r="V919" t="s">
        <v>28</v>
      </c>
      <c r="W919">
        <v>92.399990000000003</v>
      </c>
      <c r="X919">
        <v>112.71875</v>
      </c>
      <c r="Y919">
        <v>107.08994</v>
      </c>
    </row>
    <row r="920" spans="1:25" x14ac:dyDescent="0.25">
      <c r="A920" s="1">
        <v>34151</v>
      </c>
      <c r="B920">
        <v>48.78</v>
      </c>
      <c r="C920" t="s">
        <v>28</v>
      </c>
      <c r="D920" t="s">
        <v>28</v>
      </c>
      <c r="E920" t="s">
        <v>28</v>
      </c>
      <c r="F920">
        <v>110.36</v>
      </c>
      <c r="G920">
        <v>107.1563</v>
      </c>
      <c r="H920" t="s">
        <v>28</v>
      </c>
      <c r="I920">
        <v>108.98</v>
      </c>
      <c r="J920" t="s">
        <v>28</v>
      </c>
      <c r="K920">
        <v>92.524990000000003</v>
      </c>
      <c r="L920">
        <v>113.90625</v>
      </c>
      <c r="M920">
        <v>108.01994000000001</v>
      </c>
      <c r="N920">
        <v>48.84</v>
      </c>
      <c r="O920" t="s">
        <v>28</v>
      </c>
      <c r="P920" t="s">
        <v>28</v>
      </c>
      <c r="Q920" t="s">
        <v>28</v>
      </c>
      <c r="R920">
        <v>110.35</v>
      </c>
      <c r="S920">
        <v>106.4063</v>
      </c>
      <c r="T920" t="s">
        <v>28</v>
      </c>
      <c r="U920">
        <v>108.09</v>
      </c>
      <c r="V920" t="s">
        <v>28</v>
      </c>
      <c r="W920">
        <v>92.405000000000001</v>
      </c>
      <c r="X920">
        <v>112.6875</v>
      </c>
      <c r="Y920">
        <v>107.08994</v>
      </c>
    </row>
    <row r="921" spans="1:25" x14ac:dyDescent="0.25">
      <c r="A921" s="1">
        <v>34152</v>
      </c>
      <c r="B921">
        <v>48.67</v>
      </c>
      <c r="C921" t="s">
        <v>28</v>
      </c>
      <c r="D921" t="s">
        <v>28</v>
      </c>
      <c r="E921" t="s">
        <v>28</v>
      </c>
      <c r="F921">
        <v>110.25</v>
      </c>
      <c r="G921">
        <v>107.2813</v>
      </c>
      <c r="H921" t="s">
        <v>28</v>
      </c>
      <c r="I921">
        <v>108.92</v>
      </c>
      <c r="J921" t="s">
        <v>28</v>
      </c>
      <c r="K921">
        <v>92.519990000000007</v>
      </c>
      <c r="L921">
        <v>114.15625</v>
      </c>
      <c r="M921">
        <v>108.19994</v>
      </c>
      <c r="N921">
        <v>48.74</v>
      </c>
      <c r="O921" t="s">
        <v>28</v>
      </c>
      <c r="P921" t="s">
        <v>28</v>
      </c>
      <c r="Q921" t="s">
        <v>28</v>
      </c>
      <c r="R921">
        <v>110.24</v>
      </c>
      <c r="S921">
        <v>106.5313</v>
      </c>
      <c r="T921" t="s">
        <v>28</v>
      </c>
      <c r="U921">
        <v>108</v>
      </c>
      <c r="V921" t="s">
        <v>28</v>
      </c>
      <c r="W921">
        <v>92.399990000000003</v>
      </c>
      <c r="X921">
        <v>112.9375</v>
      </c>
      <c r="Y921">
        <v>107.08994</v>
      </c>
    </row>
    <row r="922" spans="1:25" x14ac:dyDescent="0.25">
      <c r="A922" s="1">
        <v>34155</v>
      </c>
      <c r="B922">
        <v>48.64</v>
      </c>
      <c r="C922" t="s">
        <v>28</v>
      </c>
      <c r="D922" t="s">
        <v>28</v>
      </c>
      <c r="E922" t="s">
        <v>28</v>
      </c>
      <c r="F922">
        <v>110.07</v>
      </c>
      <c r="G922">
        <v>107.4375</v>
      </c>
      <c r="H922" t="s">
        <v>28</v>
      </c>
      <c r="I922">
        <v>109.17</v>
      </c>
      <c r="J922" t="s">
        <v>28</v>
      </c>
      <c r="K922">
        <v>92.625</v>
      </c>
      <c r="L922">
        <v>114.15625</v>
      </c>
      <c r="M922">
        <v>108.25</v>
      </c>
      <c r="N922">
        <v>48.73</v>
      </c>
      <c r="O922" t="s">
        <v>28</v>
      </c>
      <c r="P922" t="s">
        <v>28</v>
      </c>
      <c r="Q922" t="s">
        <v>28</v>
      </c>
      <c r="R922">
        <v>110.06</v>
      </c>
      <c r="S922">
        <v>106.6563</v>
      </c>
      <c r="T922" t="s">
        <v>28</v>
      </c>
      <c r="U922">
        <v>108.25</v>
      </c>
      <c r="V922" t="s">
        <v>28</v>
      </c>
      <c r="W922">
        <v>92.504990000000006</v>
      </c>
      <c r="X922">
        <v>112.9375</v>
      </c>
      <c r="Y922">
        <v>107.08994</v>
      </c>
    </row>
    <row r="923" spans="1:25" x14ac:dyDescent="0.25">
      <c r="A923" s="1">
        <v>34156</v>
      </c>
      <c r="B923">
        <v>48.78</v>
      </c>
      <c r="C923" t="s">
        <v>28</v>
      </c>
      <c r="D923" t="s">
        <v>28</v>
      </c>
      <c r="E923" t="s">
        <v>28</v>
      </c>
      <c r="F923">
        <v>110.13</v>
      </c>
      <c r="G923">
        <v>107.75</v>
      </c>
      <c r="H923" t="s">
        <v>28</v>
      </c>
      <c r="I923">
        <v>109.45</v>
      </c>
      <c r="J923" t="s">
        <v>28</v>
      </c>
      <c r="K923">
        <v>92.64</v>
      </c>
      <c r="L923">
        <v>113.71875</v>
      </c>
      <c r="M923">
        <v>108.34994</v>
      </c>
      <c r="N923">
        <v>48.87</v>
      </c>
      <c r="O923" t="s">
        <v>28</v>
      </c>
      <c r="P923" t="s">
        <v>28</v>
      </c>
      <c r="Q923" t="s">
        <v>28</v>
      </c>
      <c r="R923">
        <v>110.12</v>
      </c>
      <c r="S923">
        <v>106.9688</v>
      </c>
      <c r="T923" t="s">
        <v>28</v>
      </c>
      <c r="U923">
        <v>108.53</v>
      </c>
      <c r="V923" t="s">
        <v>28</v>
      </c>
      <c r="W923">
        <v>92.53</v>
      </c>
      <c r="X923">
        <v>112.5</v>
      </c>
      <c r="Y923">
        <v>107.08994</v>
      </c>
    </row>
    <row r="924" spans="1:25" x14ac:dyDescent="0.25">
      <c r="A924" s="1">
        <v>34157</v>
      </c>
      <c r="B924">
        <v>48.77</v>
      </c>
      <c r="C924" t="s">
        <v>28</v>
      </c>
      <c r="D924" t="s">
        <v>28</v>
      </c>
      <c r="E924" t="s">
        <v>28</v>
      </c>
      <c r="F924">
        <v>110.09</v>
      </c>
      <c r="G924">
        <v>107.5938</v>
      </c>
      <c r="H924" t="s">
        <v>28</v>
      </c>
      <c r="I924">
        <v>109.2</v>
      </c>
      <c r="J924" t="s">
        <v>28</v>
      </c>
      <c r="K924">
        <v>92.679990000000004</v>
      </c>
      <c r="L924">
        <v>113.71875</v>
      </c>
      <c r="M924">
        <v>108.14994</v>
      </c>
      <c r="N924">
        <v>48.86</v>
      </c>
      <c r="O924" t="s">
        <v>28</v>
      </c>
      <c r="P924" t="s">
        <v>28</v>
      </c>
      <c r="Q924" t="s">
        <v>28</v>
      </c>
      <c r="R924">
        <v>110.08</v>
      </c>
      <c r="S924">
        <v>106.8125</v>
      </c>
      <c r="T924" t="s">
        <v>28</v>
      </c>
      <c r="U924">
        <v>108.25</v>
      </c>
      <c r="V924" t="s">
        <v>28</v>
      </c>
      <c r="W924">
        <v>92.569990000000004</v>
      </c>
      <c r="X924">
        <v>112.5</v>
      </c>
      <c r="Y924">
        <v>107.08994</v>
      </c>
    </row>
    <row r="925" spans="1:25" x14ac:dyDescent="0.25">
      <c r="A925" s="1">
        <v>34158</v>
      </c>
      <c r="B925">
        <v>49.02</v>
      </c>
      <c r="C925" t="s">
        <v>28</v>
      </c>
      <c r="D925" t="s">
        <v>28</v>
      </c>
      <c r="E925" t="s">
        <v>28</v>
      </c>
      <c r="F925">
        <v>110.25</v>
      </c>
      <c r="G925">
        <v>107.6875</v>
      </c>
      <c r="H925" t="s">
        <v>28</v>
      </c>
      <c r="I925">
        <v>109.13</v>
      </c>
      <c r="J925" t="s">
        <v>28</v>
      </c>
      <c r="K925">
        <v>92.679990000000004</v>
      </c>
      <c r="L925">
        <v>114.09375</v>
      </c>
      <c r="M925">
        <v>108.44</v>
      </c>
      <c r="N925">
        <v>49.1</v>
      </c>
      <c r="O925" t="s">
        <v>28</v>
      </c>
      <c r="P925" t="s">
        <v>28</v>
      </c>
      <c r="Q925" t="s">
        <v>28</v>
      </c>
      <c r="R925">
        <v>110.24</v>
      </c>
      <c r="S925">
        <v>106.9063</v>
      </c>
      <c r="T925" t="s">
        <v>28</v>
      </c>
      <c r="U925">
        <v>108.15</v>
      </c>
      <c r="V925" t="s">
        <v>28</v>
      </c>
      <c r="W925">
        <v>92.569990000000004</v>
      </c>
      <c r="X925">
        <v>112.875</v>
      </c>
      <c r="Y925">
        <v>107.08994</v>
      </c>
    </row>
    <row r="926" spans="1:25" x14ac:dyDescent="0.25">
      <c r="A926" s="1">
        <v>34159</v>
      </c>
      <c r="B926">
        <v>49.13</v>
      </c>
      <c r="C926" t="s">
        <v>28</v>
      </c>
      <c r="D926" t="s">
        <v>28</v>
      </c>
      <c r="E926" t="s">
        <v>28</v>
      </c>
      <c r="F926">
        <v>110.38</v>
      </c>
      <c r="G926">
        <v>107.8438</v>
      </c>
      <c r="H926" t="s">
        <v>28</v>
      </c>
      <c r="I926">
        <v>109.52</v>
      </c>
      <c r="J926" t="s">
        <v>28</v>
      </c>
      <c r="K926">
        <v>92.739990000000006</v>
      </c>
      <c r="L926">
        <v>114.46875</v>
      </c>
      <c r="M926">
        <v>109.3</v>
      </c>
      <c r="N926">
        <v>49.22</v>
      </c>
      <c r="O926" t="s">
        <v>28</v>
      </c>
      <c r="P926" t="s">
        <v>28</v>
      </c>
      <c r="Q926" t="s">
        <v>28</v>
      </c>
      <c r="R926">
        <v>110.08</v>
      </c>
      <c r="S926">
        <v>107.0625</v>
      </c>
      <c r="T926" t="s">
        <v>28</v>
      </c>
      <c r="U926">
        <v>108.47</v>
      </c>
      <c r="V926" t="s">
        <v>28</v>
      </c>
      <c r="W926">
        <v>92.634990000000002</v>
      </c>
      <c r="X926">
        <v>113.25</v>
      </c>
      <c r="Y926">
        <v>107.08994</v>
      </c>
    </row>
    <row r="927" spans="1:25" x14ac:dyDescent="0.25">
      <c r="A927" s="1">
        <v>34162</v>
      </c>
      <c r="B927">
        <v>49.18</v>
      </c>
      <c r="C927" t="s">
        <v>28</v>
      </c>
      <c r="D927" t="s">
        <v>28</v>
      </c>
      <c r="E927" t="s">
        <v>28</v>
      </c>
      <c r="F927">
        <v>110.45</v>
      </c>
      <c r="G927">
        <v>108.2188</v>
      </c>
      <c r="H927" t="s">
        <v>28</v>
      </c>
      <c r="I927">
        <v>109.55</v>
      </c>
      <c r="J927" t="s">
        <v>28</v>
      </c>
      <c r="K927">
        <v>92.81</v>
      </c>
      <c r="L927">
        <v>114.78125</v>
      </c>
      <c r="M927">
        <v>109.51994000000001</v>
      </c>
      <c r="N927">
        <v>49.26</v>
      </c>
      <c r="O927" t="s">
        <v>28</v>
      </c>
      <c r="P927" t="s">
        <v>28</v>
      </c>
      <c r="Q927" t="s">
        <v>28</v>
      </c>
      <c r="R927">
        <v>110.4</v>
      </c>
      <c r="S927">
        <v>107.4375</v>
      </c>
      <c r="T927" t="s">
        <v>28</v>
      </c>
      <c r="U927">
        <v>108.6</v>
      </c>
      <c r="V927" t="s">
        <v>28</v>
      </c>
      <c r="W927">
        <v>92.704999999999998</v>
      </c>
      <c r="X927">
        <v>113.5625</v>
      </c>
      <c r="Y927">
        <v>107.08994</v>
      </c>
    </row>
    <row r="928" spans="1:25" x14ac:dyDescent="0.25">
      <c r="A928" s="1">
        <v>34163</v>
      </c>
      <c r="B928">
        <v>49.14</v>
      </c>
      <c r="C928" t="s">
        <v>28</v>
      </c>
      <c r="D928" t="s">
        <v>28</v>
      </c>
      <c r="E928" t="s">
        <v>28</v>
      </c>
      <c r="F928">
        <v>110.5</v>
      </c>
      <c r="G928">
        <v>107.9688</v>
      </c>
      <c r="H928" t="s">
        <v>28</v>
      </c>
      <c r="I928">
        <v>109.77</v>
      </c>
      <c r="J928" t="s">
        <v>28</v>
      </c>
      <c r="K928">
        <v>92.834990000000005</v>
      </c>
      <c r="L928">
        <v>114.84375</v>
      </c>
      <c r="M928">
        <v>109.39994</v>
      </c>
      <c r="N928">
        <v>49.22</v>
      </c>
      <c r="O928" t="s">
        <v>28</v>
      </c>
      <c r="P928" t="s">
        <v>28</v>
      </c>
      <c r="Q928" t="s">
        <v>28</v>
      </c>
      <c r="R928">
        <v>110.51</v>
      </c>
      <c r="S928">
        <v>107.1875</v>
      </c>
      <c r="T928" t="s">
        <v>28</v>
      </c>
      <c r="U928">
        <v>108.8</v>
      </c>
      <c r="V928" t="s">
        <v>28</v>
      </c>
      <c r="W928">
        <v>92.73</v>
      </c>
      <c r="X928">
        <v>113.625</v>
      </c>
      <c r="Y928">
        <v>107.08994</v>
      </c>
    </row>
    <row r="929" spans="1:25" x14ac:dyDescent="0.25">
      <c r="A929" s="1">
        <v>34164</v>
      </c>
      <c r="B929">
        <v>49.24</v>
      </c>
      <c r="C929" t="s">
        <v>28</v>
      </c>
      <c r="D929" t="s">
        <v>28</v>
      </c>
      <c r="E929" t="s">
        <v>28</v>
      </c>
      <c r="F929">
        <v>110.67</v>
      </c>
      <c r="G929">
        <v>108.9063</v>
      </c>
      <c r="H929" t="s">
        <v>28</v>
      </c>
      <c r="I929">
        <v>109.66</v>
      </c>
      <c r="J929" t="s">
        <v>28</v>
      </c>
      <c r="K929">
        <v>92.86</v>
      </c>
      <c r="L929">
        <v>115.71875</v>
      </c>
      <c r="M929">
        <v>109.97994</v>
      </c>
      <c r="N929">
        <v>49.32</v>
      </c>
      <c r="O929" t="s">
        <v>28</v>
      </c>
      <c r="P929" t="s">
        <v>28</v>
      </c>
      <c r="Q929" t="s">
        <v>28</v>
      </c>
      <c r="R929">
        <v>110.66</v>
      </c>
      <c r="S929">
        <v>108.125</v>
      </c>
      <c r="T929" t="s">
        <v>28</v>
      </c>
      <c r="U929">
        <v>108.77</v>
      </c>
      <c r="V929" t="s">
        <v>28</v>
      </c>
      <c r="W929">
        <v>92.769990000000007</v>
      </c>
      <c r="X929">
        <v>114.5</v>
      </c>
      <c r="Y929">
        <v>107.08994</v>
      </c>
    </row>
    <row r="930" spans="1:25" x14ac:dyDescent="0.25">
      <c r="A930" s="1">
        <v>34165</v>
      </c>
      <c r="B930">
        <v>49.14</v>
      </c>
      <c r="C930" t="s">
        <v>28</v>
      </c>
      <c r="D930" t="s">
        <v>28</v>
      </c>
      <c r="E930" t="s">
        <v>28</v>
      </c>
      <c r="F930">
        <v>110.72</v>
      </c>
      <c r="G930">
        <v>109</v>
      </c>
      <c r="H930" t="s">
        <v>28</v>
      </c>
      <c r="I930">
        <v>109.6</v>
      </c>
      <c r="J930" t="s">
        <v>28</v>
      </c>
      <c r="K930">
        <v>92.834990000000005</v>
      </c>
      <c r="L930">
        <v>115.6875</v>
      </c>
      <c r="M930">
        <v>109.76994000000001</v>
      </c>
      <c r="N930">
        <v>49.22</v>
      </c>
      <c r="O930" t="s">
        <v>28</v>
      </c>
      <c r="P930" t="s">
        <v>28</v>
      </c>
      <c r="Q930" t="s">
        <v>28</v>
      </c>
      <c r="R930">
        <v>110.73</v>
      </c>
      <c r="S930">
        <v>108.25</v>
      </c>
      <c r="T930" t="s">
        <v>28</v>
      </c>
      <c r="U930">
        <v>108.7</v>
      </c>
      <c r="V930" t="s">
        <v>28</v>
      </c>
      <c r="W930">
        <v>92.724990000000005</v>
      </c>
      <c r="X930">
        <v>114.46875</v>
      </c>
      <c r="Y930">
        <v>107.08994</v>
      </c>
    </row>
    <row r="931" spans="1:25" x14ac:dyDescent="0.25">
      <c r="A931" s="1">
        <v>34166</v>
      </c>
      <c r="B931">
        <v>49.24</v>
      </c>
      <c r="C931" t="s">
        <v>28</v>
      </c>
      <c r="D931" t="s">
        <v>28</v>
      </c>
      <c r="E931" t="s">
        <v>28</v>
      </c>
      <c r="F931">
        <v>110.8</v>
      </c>
      <c r="G931">
        <v>108.8125</v>
      </c>
      <c r="H931" t="s">
        <v>28</v>
      </c>
      <c r="I931">
        <v>109.92</v>
      </c>
      <c r="J931" t="s">
        <v>28</v>
      </c>
      <c r="K931">
        <v>92.819990000000004</v>
      </c>
      <c r="L931">
        <v>115.9375</v>
      </c>
      <c r="M931">
        <v>109.84994</v>
      </c>
      <c r="N931">
        <v>49.31</v>
      </c>
      <c r="O931" t="s">
        <v>28</v>
      </c>
      <c r="P931" t="s">
        <v>28</v>
      </c>
      <c r="Q931" t="s">
        <v>28</v>
      </c>
      <c r="R931">
        <v>110.78</v>
      </c>
      <c r="S931">
        <v>108.1563</v>
      </c>
      <c r="T931" t="s">
        <v>28</v>
      </c>
      <c r="U931">
        <v>109</v>
      </c>
      <c r="V931" t="s">
        <v>28</v>
      </c>
      <c r="W931">
        <v>92.715000000000003</v>
      </c>
      <c r="X931">
        <v>114.71875</v>
      </c>
      <c r="Y931">
        <v>107.08994</v>
      </c>
    </row>
    <row r="932" spans="1:25" x14ac:dyDescent="0.25">
      <c r="A932" s="1">
        <v>34169</v>
      </c>
      <c r="B932">
        <v>49.21</v>
      </c>
      <c r="C932" t="s">
        <v>28</v>
      </c>
      <c r="D932" t="s">
        <v>28</v>
      </c>
      <c r="E932" t="s">
        <v>28</v>
      </c>
      <c r="F932">
        <v>110.73</v>
      </c>
      <c r="G932">
        <v>108.7188</v>
      </c>
      <c r="H932" t="s">
        <v>28</v>
      </c>
      <c r="I932">
        <v>110.19</v>
      </c>
      <c r="J932" t="s">
        <v>28</v>
      </c>
      <c r="K932">
        <v>92.875</v>
      </c>
      <c r="L932">
        <v>115.96875</v>
      </c>
      <c r="M932">
        <v>109.91994</v>
      </c>
      <c r="N932">
        <v>49.29</v>
      </c>
      <c r="O932" t="s">
        <v>28</v>
      </c>
      <c r="P932" t="s">
        <v>28</v>
      </c>
      <c r="Q932" t="s">
        <v>28</v>
      </c>
      <c r="R932">
        <v>110.5</v>
      </c>
      <c r="S932">
        <v>108.0938</v>
      </c>
      <c r="T932" t="s">
        <v>28</v>
      </c>
      <c r="U932">
        <v>109.22</v>
      </c>
      <c r="V932" t="s">
        <v>28</v>
      </c>
      <c r="W932">
        <v>92.769990000000007</v>
      </c>
      <c r="X932">
        <v>114.78125</v>
      </c>
      <c r="Y932">
        <v>107.08994</v>
      </c>
    </row>
    <row r="933" spans="1:25" x14ac:dyDescent="0.25">
      <c r="A933" s="1">
        <v>34170</v>
      </c>
      <c r="B933">
        <v>49.14</v>
      </c>
      <c r="C933" t="s">
        <v>28</v>
      </c>
      <c r="D933" t="s">
        <v>28</v>
      </c>
      <c r="E933" t="s">
        <v>28</v>
      </c>
      <c r="F933">
        <v>110.4</v>
      </c>
      <c r="G933">
        <v>108.7188</v>
      </c>
      <c r="H933" t="s">
        <v>28</v>
      </c>
      <c r="I933">
        <v>110.28</v>
      </c>
      <c r="J933" t="s">
        <v>28</v>
      </c>
      <c r="K933">
        <v>92.87</v>
      </c>
      <c r="L933">
        <v>115.8125</v>
      </c>
      <c r="M933">
        <v>110</v>
      </c>
      <c r="N933">
        <v>49.22</v>
      </c>
      <c r="O933" t="s">
        <v>28</v>
      </c>
      <c r="P933" t="s">
        <v>28</v>
      </c>
      <c r="Q933" t="s">
        <v>28</v>
      </c>
      <c r="R933">
        <v>110.3</v>
      </c>
      <c r="S933">
        <v>108.0938</v>
      </c>
      <c r="T933" t="s">
        <v>28</v>
      </c>
      <c r="U933">
        <v>109.28</v>
      </c>
      <c r="V933" t="s">
        <v>28</v>
      </c>
      <c r="W933">
        <v>92.769990000000007</v>
      </c>
      <c r="X933">
        <v>114.59375</v>
      </c>
      <c r="Y933">
        <v>107.08994</v>
      </c>
    </row>
    <row r="934" spans="1:25" x14ac:dyDescent="0.25">
      <c r="A934" s="1">
        <v>34171</v>
      </c>
      <c r="B934">
        <v>49.01</v>
      </c>
      <c r="C934" t="s">
        <v>28</v>
      </c>
      <c r="D934" t="s">
        <v>28</v>
      </c>
      <c r="E934" t="s">
        <v>28</v>
      </c>
      <c r="F934">
        <v>110.07</v>
      </c>
      <c r="G934">
        <v>108.1875</v>
      </c>
      <c r="H934" t="s">
        <v>28</v>
      </c>
      <c r="I934">
        <v>110.35</v>
      </c>
      <c r="J934" t="s">
        <v>28</v>
      </c>
      <c r="K934">
        <v>92.86</v>
      </c>
      <c r="L934">
        <v>114.96875</v>
      </c>
      <c r="M934">
        <v>109.56994</v>
      </c>
      <c r="N934">
        <v>49.1</v>
      </c>
      <c r="O934" t="s">
        <v>28</v>
      </c>
      <c r="P934" t="s">
        <v>28</v>
      </c>
      <c r="Q934" t="s">
        <v>28</v>
      </c>
      <c r="R934">
        <v>110</v>
      </c>
      <c r="S934">
        <v>107.6875</v>
      </c>
      <c r="T934" t="s">
        <v>28</v>
      </c>
      <c r="U934">
        <v>109.44</v>
      </c>
      <c r="V934" t="s">
        <v>28</v>
      </c>
      <c r="W934">
        <v>92.78</v>
      </c>
      <c r="X934">
        <v>113.78125</v>
      </c>
      <c r="Y934">
        <v>107.08994</v>
      </c>
    </row>
    <row r="935" spans="1:25" x14ac:dyDescent="0.25">
      <c r="A935" s="1">
        <v>34172</v>
      </c>
      <c r="B935">
        <v>49.17</v>
      </c>
      <c r="C935" t="s">
        <v>28</v>
      </c>
      <c r="D935" t="s">
        <v>28</v>
      </c>
      <c r="E935" t="s">
        <v>28</v>
      </c>
      <c r="F935">
        <v>110.21</v>
      </c>
      <c r="G935">
        <v>108.2813</v>
      </c>
      <c r="H935" t="s">
        <v>28</v>
      </c>
      <c r="I935">
        <v>110.25</v>
      </c>
      <c r="J935" t="s">
        <v>28</v>
      </c>
      <c r="K935">
        <v>92.774990000000003</v>
      </c>
      <c r="L935">
        <v>114.375</v>
      </c>
      <c r="M935">
        <v>108.78994</v>
      </c>
      <c r="N935">
        <v>49.25</v>
      </c>
      <c r="O935" t="s">
        <v>28</v>
      </c>
      <c r="P935" t="s">
        <v>28</v>
      </c>
      <c r="Q935" t="s">
        <v>28</v>
      </c>
      <c r="R935">
        <v>110.19</v>
      </c>
      <c r="S935">
        <v>107.6563</v>
      </c>
      <c r="T935" t="s">
        <v>28</v>
      </c>
      <c r="U935">
        <v>109.32</v>
      </c>
      <c r="V935" t="s">
        <v>28</v>
      </c>
      <c r="W935">
        <v>92.694990000000004</v>
      </c>
      <c r="X935">
        <v>113.1875</v>
      </c>
      <c r="Y935">
        <v>107.08994</v>
      </c>
    </row>
    <row r="936" spans="1:25" x14ac:dyDescent="0.25">
      <c r="A936" s="1">
        <v>34173</v>
      </c>
      <c r="B936">
        <v>49.18</v>
      </c>
      <c r="C936" t="s">
        <v>28</v>
      </c>
      <c r="D936" t="s">
        <v>28</v>
      </c>
      <c r="E936" t="s">
        <v>28</v>
      </c>
      <c r="F936">
        <v>110</v>
      </c>
      <c r="G936">
        <v>108.0938</v>
      </c>
      <c r="H936" t="s">
        <v>28</v>
      </c>
      <c r="I936">
        <v>110.63</v>
      </c>
      <c r="J936" t="s">
        <v>28</v>
      </c>
      <c r="K936">
        <v>92.825000000000003</v>
      </c>
      <c r="L936">
        <v>113.75</v>
      </c>
      <c r="M936">
        <v>108.41</v>
      </c>
      <c r="N936">
        <v>49.26</v>
      </c>
      <c r="O936" t="s">
        <v>28</v>
      </c>
      <c r="P936" t="s">
        <v>28</v>
      </c>
      <c r="Q936" t="s">
        <v>28</v>
      </c>
      <c r="R936">
        <v>109.97</v>
      </c>
      <c r="S936">
        <v>107.4688</v>
      </c>
      <c r="T936" t="s">
        <v>28</v>
      </c>
      <c r="U936">
        <v>109.65</v>
      </c>
      <c r="V936" t="s">
        <v>28</v>
      </c>
      <c r="W936">
        <v>92.709990000000005</v>
      </c>
      <c r="X936">
        <v>112.5625</v>
      </c>
      <c r="Y936">
        <v>107.08994</v>
      </c>
    </row>
    <row r="937" spans="1:25" x14ac:dyDescent="0.25">
      <c r="A937" s="1">
        <v>34176</v>
      </c>
      <c r="B937">
        <v>49.21</v>
      </c>
      <c r="C937" t="s">
        <v>28</v>
      </c>
      <c r="D937" t="s">
        <v>28</v>
      </c>
      <c r="E937" t="s">
        <v>28</v>
      </c>
      <c r="F937">
        <v>110.13</v>
      </c>
      <c r="G937">
        <v>108.25</v>
      </c>
      <c r="H937" t="s">
        <v>28</v>
      </c>
      <c r="I937">
        <v>110.86</v>
      </c>
      <c r="J937" t="s">
        <v>28</v>
      </c>
      <c r="K937">
        <v>92.83</v>
      </c>
      <c r="L937">
        <v>114.0625</v>
      </c>
      <c r="M937">
        <v>108.75</v>
      </c>
      <c r="N937">
        <v>49.28</v>
      </c>
      <c r="O937" t="s">
        <v>28</v>
      </c>
      <c r="P937" t="s">
        <v>28</v>
      </c>
      <c r="Q937" t="s">
        <v>28</v>
      </c>
      <c r="R937">
        <v>110.1</v>
      </c>
      <c r="S937">
        <v>107.5625</v>
      </c>
      <c r="T937" t="s">
        <v>28</v>
      </c>
      <c r="U937">
        <v>109.96</v>
      </c>
      <c r="V937" t="s">
        <v>28</v>
      </c>
      <c r="W937">
        <v>92.734999999999999</v>
      </c>
      <c r="X937">
        <v>112.875</v>
      </c>
      <c r="Y937">
        <v>107.08994</v>
      </c>
    </row>
    <row r="938" spans="1:25" x14ac:dyDescent="0.25">
      <c r="A938" s="1">
        <v>34177</v>
      </c>
      <c r="B938">
        <v>49.17</v>
      </c>
      <c r="C938" t="s">
        <v>28</v>
      </c>
      <c r="D938" t="s">
        <v>28</v>
      </c>
      <c r="E938" t="s">
        <v>28</v>
      </c>
      <c r="F938">
        <v>110</v>
      </c>
      <c r="G938">
        <v>107.9688</v>
      </c>
      <c r="H938" t="s">
        <v>28</v>
      </c>
      <c r="I938">
        <v>110.7</v>
      </c>
      <c r="J938" t="s">
        <v>28</v>
      </c>
      <c r="K938">
        <v>92.834990000000005</v>
      </c>
      <c r="L938">
        <v>114.0625</v>
      </c>
      <c r="M938">
        <v>109.11994</v>
      </c>
      <c r="N938">
        <v>49.24</v>
      </c>
      <c r="O938" t="s">
        <v>28</v>
      </c>
      <c r="P938" t="s">
        <v>28</v>
      </c>
      <c r="Q938" t="s">
        <v>28</v>
      </c>
      <c r="R938">
        <v>109.9</v>
      </c>
      <c r="S938">
        <v>107.2813</v>
      </c>
      <c r="T938" t="s">
        <v>28</v>
      </c>
      <c r="U938">
        <v>109.74</v>
      </c>
      <c r="V938" t="s">
        <v>28</v>
      </c>
      <c r="W938">
        <v>92.745000000000005</v>
      </c>
      <c r="X938">
        <v>112.875</v>
      </c>
      <c r="Y938">
        <v>107.08994</v>
      </c>
    </row>
    <row r="939" spans="1:25" x14ac:dyDescent="0.25">
      <c r="A939" s="1">
        <v>34178</v>
      </c>
      <c r="B939">
        <v>49.03</v>
      </c>
      <c r="C939" t="s">
        <v>28</v>
      </c>
      <c r="D939" t="s">
        <v>28</v>
      </c>
      <c r="E939" t="s">
        <v>28</v>
      </c>
      <c r="F939">
        <v>109.93</v>
      </c>
      <c r="G939">
        <v>108.4375</v>
      </c>
      <c r="H939" t="s">
        <v>28</v>
      </c>
      <c r="I939">
        <v>110.63</v>
      </c>
      <c r="J939" t="s">
        <v>28</v>
      </c>
      <c r="K939">
        <v>92.92</v>
      </c>
      <c r="L939">
        <v>114.34375</v>
      </c>
      <c r="M939">
        <v>109.50994</v>
      </c>
      <c r="N939">
        <v>49.1</v>
      </c>
      <c r="O939" t="s">
        <v>28</v>
      </c>
      <c r="P939" t="s">
        <v>28</v>
      </c>
      <c r="Q939" t="s">
        <v>28</v>
      </c>
      <c r="R939">
        <v>109.85</v>
      </c>
      <c r="S939">
        <v>107.75</v>
      </c>
      <c r="T939" t="s">
        <v>28</v>
      </c>
      <c r="U939">
        <v>109.71</v>
      </c>
      <c r="V939" t="s">
        <v>28</v>
      </c>
      <c r="W939">
        <v>92.83</v>
      </c>
      <c r="X939">
        <v>113.15625</v>
      </c>
      <c r="Y939">
        <v>107.08994</v>
      </c>
    </row>
    <row r="940" spans="1:25" x14ac:dyDescent="0.25">
      <c r="A940" s="1">
        <v>34179</v>
      </c>
      <c r="B940">
        <v>49.22</v>
      </c>
      <c r="C940" t="s">
        <v>28</v>
      </c>
      <c r="D940" t="s">
        <v>28</v>
      </c>
      <c r="E940" t="s">
        <v>28</v>
      </c>
      <c r="F940">
        <v>110.04</v>
      </c>
      <c r="G940">
        <v>109</v>
      </c>
      <c r="H940" t="s">
        <v>28</v>
      </c>
      <c r="I940">
        <v>110.4</v>
      </c>
      <c r="J940" t="s">
        <v>28</v>
      </c>
      <c r="K940">
        <v>93.06</v>
      </c>
      <c r="L940">
        <v>115.59375</v>
      </c>
      <c r="M940">
        <v>110.3</v>
      </c>
      <c r="N940">
        <v>49.29</v>
      </c>
      <c r="O940" t="s">
        <v>28</v>
      </c>
      <c r="P940" t="s">
        <v>28</v>
      </c>
      <c r="Q940" t="s">
        <v>28</v>
      </c>
      <c r="R940">
        <v>110.02</v>
      </c>
      <c r="S940">
        <v>108.3125</v>
      </c>
      <c r="T940" t="s">
        <v>28</v>
      </c>
      <c r="U940">
        <v>109.53</v>
      </c>
      <c r="V940" t="s">
        <v>28</v>
      </c>
      <c r="W940">
        <v>92.974990000000005</v>
      </c>
      <c r="X940">
        <v>114.40625</v>
      </c>
      <c r="Y940">
        <v>107.08994</v>
      </c>
    </row>
    <row r="941" spans="1:25" x14ac:dyDescent="0.25">
      <c r="A941" s="1">
        <v>34180</v>
      </c>
      <c r="B941">
        <v>49.18</v>
      </c>
      <c r="C941" t="s">
        <v>28</v>
      </c>
      <c r="D941" t="s">
        <v>28</v>
      </c>
      <c r="E941" t="s">
        <v>28</v>
      </c>
      <c r="F941">
        <v>110.18</v>
      </c>
      <c r="G941">
        <v>109.6563</v>
      </c>
      <c r="H941" t="s">
        <v>28</v>
      </c>
      <c r="I941">
        <v>110.68</v>
      </c>
      <c r="J941" t="s">
        <v>28</v>
      </c>
      <c r="K941">
        <v>93.064999999999998</v>
      </c>
      <c r="L941">
        <v>115.5</v>
      </c>
      <c r="M941">
        <v>109.98994</v>
      </c>
      <c r="N941">
        <v>49.25</v>
      </c>
      <c r="O941" t="s">
        <v>28</v>
      </c>
      <c r="P941" t="s">
        <v>28</v>
      </c>
      <c r="Q941" t="s">
        <v>28</v>
      </c>
      <c r="R941">
        <v>110.17</v>
      </c>
      <c r="S941">
        <v>108.9688</v>
      </c>
      <c r="T941" t="s">
        <v>28</v>
      </c>
      <c r="U941">
        <v>109.79</v>
      </c>
      <c r="V941" t="s">
        <v>28</v>
      </c>
      <c r="W941">
        <v>92.984999999999999</v>
      </c>
      <c r="X941">
        <v>114.3125</v>
      </c>
      <c r="Y941">
        <v>107.08994</v>
      </c>
    </row>
    <row r="942" spans="1:25" x14ac:dyDescent="0.25">
      <c r="A942" s="1">
        <v>34183</v>
      </c>
      <c r="B942">
        <v>49.29</v>
      </c>
      <c r="C942" t="s">
        <v>28</v>
      </c>
      <c r="D942" t="s">
        <v>28</v>
      </c>
      <c r="E942" t="s">
        <v>28</v>
      </c>
      <c r="F942">
        <v>110.16</v>
      </c>
      <c r="G942">
        <v>109.5938</v>
      </c>
      <c r="H942" t="s">
        <v>28</v>
      </c>
      <c r="I942">
        <v>111.3</v>
      </c>
      <c r="J942" t="s">
        <v>28</v>
      </c>
      <c r="K942">
        <v>93.11</v>
      </c>
      <c r="L942">
        <v>115.40625</v>
      </c>
      <c r="M942">
        <v>109.98994</v>
      </c>
      <c r="N942">
        <v>49.37</v>
      </c>
      <c r="O942" t="s">
        <v>28</v>
      </c>
      <c r="P942" t="s">
        <v>28</v>
      </c>
      <c r="Q942" t="s">
        <v>28</v>
      </c>
      <c r="R942">
        <v>110.15</v>
      </c>
      <c r="S942">
        <v>108.9063</v>
      </c>
      <c r="T942" t="s">
        <v>28</v>
      </c>
      <c r="U942">
        <v>110.41</v>
      </c>
      <c r="V942" t="s">
        <v>28</v>
      </c>
      <c r="W942">
        <v>93.03</v>
      </c>
      <c r="X942">
        <v>114.21875</v>
      </c>
      <c r="Y942">
        <v>107.08994</v>
      </c>
    </row>
    <row r="943" spans="1:25" x14ac:dyDescent="0.25">
      <c r="A943" s="1">
        <v>34184</v>
      </c>
      <c r="B943">
        <v>49.51</v>
      </c>
      <c r="C943" t="s">
        <v>28</v>
      </c>
      <c r="D943" t="s">
        <v>28</v>
      </c>
      <c r="E943" t="s">
        <v>28</v>
      </c>
      <c r="F943">
        <v>110.41</v>
      </c>
      <c r="G943">
        <v>110.4063</v>
      </c>
      <c r="H943" t="s">
        <v>28</v>
      </c>
      <c r="I943">
        <v>111.3</v>
      </c>
      <c r="J943" t="s">
        <v>28</v>
      </c>
      <c r="K943">
        <v>93.054990000000004</v>
      </c>
      <c r="L943">
        <v>115.75</v>
      </c>
      <c r="M943">
        <v>110.08</v>
      </c>
      <c r="N943">
        <v>49.59</v>
      </c>
      <c r="O943" t="s">
        <v>28</v>
      </c>
      <c r="P943" t="s">
        <v>28</v>
      </c>
      <c r="Q943" t="s">
        <v>28</v>
      </c>
      <c r="R943">
        <v>110.27</v>
      </c>
      <c r="S943">
        <v>109.6875</v>
      </c>
      <c r="T943" t="s">
        <v>28</v>
      </c>
      <c r="U943">
        <v>110.35</v>
      </c>
      <c r="V943" t="s">
        <v>28</v>
      </c>
      <c r="W943">
        <v>92.974990000000005</v>
      </c>
      <c r="X943">
        <v>114.59375</v>
      </c>
      <c r="Y943">
        <v>107.08994</v>
      </c>
    </row>
    <row r="944" spans="1:25" x14ac:dyDescent="0.25">
      <c r="A944" s="1">
        <v>34185</v>
      </c>
      <c r="B944">
        <v>49.56</v>
      </c>
      <c r="C944" t="s">
        <v>28</v>
      </c>
      <c r="D944" t="s">
        <v>28</v>
      </c>
      <c r="E944" t="s">
        <v>28</v>
      </c>
      <c r="F944">
        <v>110.47</v>
      </c>
      <c r="G944">
        <v>110.375</v>
      </c>
      <c r="H944" t="s">
        <v>28</v>
      </c>
      <c r="I944">
        <v>111.15</v>
      </c>
      <c r="J944" t="s">
        <v>28</v>
      </c>
      <c r="K944">
        <v>93.069990000000004</v>
      </c>
      <c r="L944">
        <v>115.4375</v>
      </c>
      <c r="M944">
        <v>109.67994</v>
      </c>
      <c r="N944">
        <v>49.64</v>
      </c>
      <c r="O944" t="s">
        <v>28</v>
      </c>
      <c r="P944" t="s">
        <v>28</v>
      </c>
      <c r="Q944" t="s">
        <v>28</v>
      </c>
      <c r="R944">
        <v>110.21</v>
      </c>
      <c r="S944">
        <v>109.625</v>
      </c>
      <c r="T944" t="s">
        <v>28</v>
      </c>
      <c r="U944">
        <v>110.3</v>
      </c>
      <c r="V944" t="s">
        <v>28</v>
      </c>
      <c r="W944">
        <v>92.984999999999999</v>
      </c>
      <c r="X944">
        <v>114.25</v>
      </c>
      <c r="Y944">
        <v>107.08994</v>
      </c>
    </row>
    <row r="945" spans="1:25" x14ac:dyDescent="0.25">
      <c r="A945" s="1">
        <v>34186</v>
      </c>
      <c r="B945">
        <v>49.57</v>
      </c>
      <c r="C945" t="s">
        <v>28</v>
      </c>
      <c r="D945" t="s">
        <v>28</v>
      </c>
      <c r="E945" t="s">
        <v>28</v>
      </c>
      <c r="F945">
        <v>110.65</v>
      </c>
      <c r="G945">
        <v>110.6563</v>
      </c>
      <c r="H945" t="s">
        <v>28</v>
      </c>
      <c r="I945">
        <v>111.2</v>
      </c>
      <c r="J945" t="s">
        <v>28</v>
      </c>
      <c r="K945">
        <v>92.98</v>
      </c>
      <c r="L945">
        <v>115.34375</v>
      </c>
      <c r="M945">
        <v>109.92994</v>
      </c>
      <c r="N945">
        <v>49.65</v>
      </c>
      <c r="O945" t="s">
        <v>28</v>
      </c>
      <c r="P945" t="s">
        <v>28</v>
      </c>
      <c r="Q945" t="s">
        <v>28</v>
      </c>
      <c r="R945">
        <v>110.45</v>
      </c>
      <c r="S945">
        <v>109.9063</v>
      </c>
      <c r="T945" t="s">
        <v>28</v>
      </c>
      <c r="U945">
        <v>110.35</v>
      </c>
      <c r="V945" t="s">
        <v>28</v>
      </c>
      <c r="W945">
        <v>92.89</v>
      </c>
      <c r="X945">
        <v>114.15625</v>
      </c>
      <c r="Y945">
        <v>107.08994</v>
      </c>
    </row>
    <row r="946" spans="1:25" x14ac:dyDescent="0.25">
      <c r="A946" s="1">
        <v>34187</v>
      </c>
      <c r="B946">
        <v>49.72</v>
      </c>
      <c r="C946" t="s">
        <v>28</v>
      </c>
      <c r="D946" t="s">
        <v>28</v>
      </c>
      <c r="E946" t="s">
        <v>28</v>
      </c>
      <c r="F946">
        <v>110.65</v>
      </c>
      <c r="G946">
        <v>111.4688</v>
      </c>
      <c r="H946" t="s">
        <v>28</v>
      </c>
      <c r="I946">
        <v>111.15</v>
      </c>
      <c r="J946" t="s">
        <v>28</v>
      </c>
      <c r="K946">
        <v>93.024990000000003</v>
      </c>
      <c r="L946">
        <v>115.28125</v>
      </c>
      <c r="M946">
        <v>110.19</v>
      </c>
      <c r="N946">
        <v>49.78</v>
      </c>
      <c r="O946" t="s">
        <v>28</v>
      </c>
      <c r="P946" t="s">
        <v>28</v>
      </c>
      <c r="Q946" t="s">
        <v>28</v>
      </c>
      <c r="R946">
        <v>110.63</v>
      </c>
      <c r="S946">
        <v>110.75</v>
      </c>
      <c r="T946" t="s">
        <v>28</v>
      </c>
      <c r="U946">
        <v>110.25</v>
      </c>
      <c r="V946" t="s">
        <v>28</v>
      </c>
      <c r="W946">
        <v>92.929990000000004</v>
      </c>
      <c r="X946">
        <v>114.125</v>
      </c>
      <c r="Y946">
        <v>107.08994</v>
      </c>
    </row>
    <row r="947" spans="1:25" x14ac:dyDescent="0.25">
      <c r="A947" s="1">
        <v>34190</v>
      </c>
      <c r="B947">
        <v>49.64</v>
      </c>
      <c r="C947" t="s">
        <v>28</v>
      </c>
      <c r="D947" t="s">
        <v>28</v>
      </c>
      <c r="E947" t="s">
        <v>28</v>
      </c>
      <c r="F947">
        <v>110.54</v>
      </c>
      <c r="G947">
        <v>111.4688</v>
      </c>
      <c r="H947" t="s">
        <v>28</v>
      </c>
      <c r="I947">
        <v>111.6</v>
      </c>
      <c r="J947" t="s">
        <v>28</v>
      </c>
      <c r="K947">
        <v>93.125</v>
      </c>
      <c r="L947">
        <v>115.96875</v>
      </c>
      <c r="M947">
        <v>110.62994</v>
      </c>
      <c r="N947">
        <v>49.71</v>
      </c>
      <c r="O947" t="s">
        <v>28</v>
      </c>
      <c r="P947" t="s">
        <v>28</v>
      </c>
      <c r="Q947" t="s">
        <v>28</v>
      </c>
      <c r="R947">
        <v>110.3</v>
      </c>
      <c r="S947">
        <v>110.75</v>
      </c>
      <c r="T947" t="s">
        <v>28</v>
      </c>
      <c r="U947">
        <v>110.83</v>
      </c>
      <c r="V947" t="s">
        <v>28</v>
      </c>
      <c r="W947">
        <v>93.03</v>
      </c>
      <c r="X947">
        <v>114.84375</v>
      </c>
      <c r="Y947">
        <v>107.08994</v>
      </c>
    </row>
    <row r="948" spans="1:25" x14ac:dyDescent="0.25">
      <c r="A948" s="1">
        <v>34191</v>
      </c>
      <c r="B948">
        <v>49.76</v>
      </c>
      <c r="C948" t="s">
        <v>28</v>
      </c>
      <c r="D948" t="s">
        <v>28</v>
      </c>
      <c r="E948" t="s">
        <v>28</v>
      </c>
      <c r="F948">
        <v>110.65</v>
      </c>
      <c r="G948">
        <v>112.0313</v>
      </c>
      <c r="H948" t="s">
        <v>28</v>
      </c>
      <c r="I948">
        <v>111.7</v>
      </c>
      <c r="J948" t="s">
        <v>28</v>
      </c>
      <c r="K948">
        <v>93.17</v>
      </c>
      <c r="L948">
        <v>116.09375</v>
      </c>
      <c r="M948">
        <v>111.36</v>
      </c>
      <c r="N948">
        <v>49.83</v>
      </c>
      <c r="O948" t="s">
        <v>28</v>
      </c>
      <c r="P948" t="s">
        <v>28</v>
      </c>
      <c r="Q948" t="s">
        <v>28</v>
      </c>
      <c r="R948">
        <v>110.63</v>
      </c>
      <c r="S948">
        <v>111.2813</v>
      </c>
      <c r="T948" t="s">
        <v>28</v>
      </c>
      <c r="U948">
        <v>110.98</v>
      </c>
      <c r="V948" t="s">
        <v>28</v>
      </c>
      <c r="W948">
        <v>93.069990000000004</v>
      </c>
      <c r="X948">
        <v>114.96875</v>
      </c>
      <c r="Y948">
        <v>110.22</v>
      </c>
    </row>
    <row r="949" spans="1:25" x14ac:dyDescent="0.25">
      <c r="A949" s="1">
        <v>34192</v>
      </c>
      <c r="B949">
        <v>49.82</v>
      </c>
      <c r="C949" t="s">
        <v>28</v>
      </c>
      <c r="D949" t="s">
        <v>28</v>
      </c>
      <c r="E949" t="s">
        <v>28</v>
      </c>
      <c r="F949">
        <v>110.62</v>
      </c>
      <c r="G949">
        <v>112.9063</v>
      </c>
      <c r="H949" t="s">
        <v>28</v>
      </c>
      <c r="I949">
        <v>111.85</v>
      </c>
      <c r="J949" t="s">
        <v>28</v>
      </c>
      <c r="K949">
        <v>93.144990000000007</v>
      </c>
      <c r="L949">
        <v>116.25</v>
      </c>
      <c r="M949">
        <v>110.72994</v>
      </c>
      <c r="N949">
        <v>49.89</v>
      </c>
      <c r="O949" t="s">
        <v>28</v>
      </c>
      <c r="P949" t="s">
        <v>28</v>
      </c>
      <c r="Q949" t="s">
        <v>28</v>
      </c>
      <c r="R949">
        <v>110.4</v>
      </c>
      <c r="S949">
        <v>112.1563</v>
      </c>
      <c r="T949" t="s">
        <v>28</v>
      </c>
      <c r="U949">
        <v>111.2</v>
      </c>
      <c r="V949" t="s">
        <v>28</v>
      </c>
      <c r="W949">
        <v>93.039990000000003</v>
      </c>
      <c r="X949">
        <v>115.125</v>
      </c>
      <c r="Y949">
        <v>109.58994</v>
      </c>
    </row>
    <row r="950" spans="1:25" x14ac:dyDescent="0.25">
      <c r="A950" s="1">
        <v>34193</v>
      </c>
      <c r="B950">
        <v>49.8</v>
      </c>
      <c r="C950" t="s">
        <v>28</v>
      </c>
      <c r="D950" t="s">
        <v>28</v>
      </c>
      <c r="E950" t="s">
        <v>28</v>
      </c>
      <c r="F950">
        <v>110.55</v>
      </c>
      <c r="G950">
        <v>112.4063</v>
      </c>
      <c r="H950" t="s">
        <v>28</v>
      </c>
      <c r="I950">
        <v>112.23</v>
      </c>
      <c r="J950" t="s">
        <v>28</v>
      </c>
      <c r="K950">
        <v>93.14</v>
      </c>
      <c r="L950">
        <v>115.96875</v>
      </c>
      <c r="M950">
        <v>109.89994</v>
      </c>
      <c r="N950">
        <v>49.88</v>
      </c>
      <c r="O950" t="s">
        <v>28</v>
      </c>
      <c r="P950" t="s">
        <v>28</v>
      </c>
      <c r="Q950" t="s">
        <v>28</v>
      </c>
      <c r="R950">
        <v>110.54</v>
      </c>
      <c r="S950">
        <v>111.6563</v>
      </c>
      <c r="T950" t="s">
        <v>28</v>
      </c>
      <c r="U950">
        <v>111.63</v>
      </c>
      <c r="V950" t="s">
        <v>28</v>
      </c>
      <c r="W950">
        <v>93.039990000000003</v>
      </c>
      <c r="X950">
        <v>114.75</v>
      </c>
      <c r="Y950">
        <v>108.75994</v>
      </c>
    </row>
    <row r="951" spans="1:25" x14ac:dyDescent="0.25">
      <c r="A951" s="1">
        <v>34194</v>
      </c>
      <c r="B951">
        <v>49.84</v>
      </c>
      <c r="C951" t="s">
        <v>28</v>
      </c>
      <c r="D951" t="s">
        <v>28</v>
      </c>
      <c r="E951" t="s">
        <v>28</v>
      </c>
      <c r="F951">
        <v>110.5</v>
      </c>
      <c r="G951">
        <v>113.2813</v>
      </c>
      <c r="H951" t="s">
        <v>28</v>
      </c>
      <c r="I951">
        <v>111.63</v>
      </c>
      <c r="J951" t="s">
        <v>28</v>
      </c>
      <c r="K951">
        <v>93.11</v>
      </c>
      <c r="L951">
        <v>116.25</v>
      </c>
      <c r="M951">
        <v>110.14994</v>
      </c>
      <c r="N951">
        <v>49.91</v>
      </c>
      <c r="O951" t="s">
        <v>28</v>
      </c>
      <c r="P951" t="s">
        <v>28</v>
      </c>
      <c r="Q951" t="s">
        <v>28</v>
      </c>
      <c r="R951">
        <v>110.35</v>
      </c>
      <c r="S951">
        <v>112.5313</v>
      </c>
      <c r="T951" t="s">
        <v>28</v>
      </c>
      <c r="U951">
        <v>110.95</v>
      </c>
      <c r="V951" t="s">
        <v>28</v>
      </c>
      <c r="W951">
        <v>93.004990000000006</v>
      </c>
      <c r="X951">
        <v>115.03125</v>
      </c>
      <c r="Y951">
        <v>109.14994</v>
      </c>
    </row>
    <row r="952" spans="1:25" x14ac:dyDescent="0.25">
      <c r="A952" s="1">
        <v>34197</v>
      </c>
      <c r="B952">
        <v>49.68</v>
      </c>
      <c r="C952" t="s">
        <v>28</v>
      </c>
      <c r="D952" t="s">
        <v>28</v>
      </c>
      <c r="E952" t="s">
        <v>28</v>
      </c>
      <c r="F952">
        <v>110.37</v>
      </c>
      <c r="G952">
        <v>113.0313</v>
      </c>
      <c r="H952" t="s">
        <v>28</v>
      </c>
      <c r="I952">
        <v>111.58</v>
      </c>
      <c r="J952" t="s">
        <v>28</v>
      </c>
      <c r="K952">
        <v>93.134990000000002</v>
      </c>
      <c r="L952">
        <v>116.4375</v>
      </c>
      <c r="M952">
        <v>110.63</v>
      </c>
      <c r="N952">
        <v>49.75</v>
      </c>
      <c r="O952" t="s">
        <v>28</v>
      </c>
      <c r="P952" t="s">
        <v>28</v>
      </c>
      <c r="Q952" t="s">
        <v>28</v>
      </c>
      <c r="R952">
        <v>110.27</v>
      </c>
      <c r="S952">
        <v>112.3438</v>
      </c>
      <c r="T952" t="s">
        <v>28</v>
      </c>
      <c r="U952">
        <v>110.9</v>
      </c>
      <c r="V952" t="s">
        <v>28</v>
      </c>
      <c r="W952">
        <v>93.03</v>
      </c>
      <c r="X952">
        <v>115.21875</v>
      </c>
      <c r="Y952">
        <v>109.69</v>
      </c>
    </row>
    <row r="953" spans="1:25" x14ac:dyDescent="0.25">
      <c r="A953" s="1">
        <v>34198</v>
      </c>
      <c r="B953">
        <v>49.77</v>
      </c>
      <c r="C953" t="s">
        <v>28</v>
      </c>
      <c r="D953" t="s">
        <v>28</v>
      </c>
      <c r="E953" t="s">
        <v>28</v>
      </c>
      <c r="F953">
        <v>110.38</v>
      </c>
      <c r="G953">
        <v>113.6563</v>
      </c>
      <c r="H953" t="s">
        <v>28</v>
      </c>
      <c r="I953">
        <v>111.69</v>
      </c>
      <c r="J953" t="s">
        <v>28</v>
      </c>
      <c r="K953">
        <v>93.105000000000004</v>
      </c>
      <c r="L953">
        <v>116.15625</v>
      </c>
      <c r="M953">
        <v>110.83994</v>
      </c>
      <c r="N953">
        <v>49.84</v>
      </c>
      <c r="O953" t="s">
        <v>28</v>
      </c>
      <c r="P953" t="s">
        <v>28</v>
      </c>
      <c r="Q953" t="s">
        <v>28</v>
      </c>
      <c r="R953">
        <v>110.27</v>
      </c>
      <c r="S953">
        <v>113.0625</v>
      </c>
      <c r="T953" t="s">
        <v>28</v>
      </c>
      <c r="U953">
        <v>110.9</v>
      </c>
      <c r="V953" t="s">
        <v>28</v>
      </c>
      <c r="W953">
        <v>93.004990000000006</v>
      </c>
      <c r="X953">
        <v>114.96875</v>
      </c>
      <c r="Y953">
        <v>109.86</v>
      </c>
    </row>
    <row r="954" spans="1:25" x14ac:dyDescent="0.25">
      <c r="A954" s="1">
        <v>34199</v>
      </c>
      <c r="B954">
        <v>49.72</v>
      </c>
      <c r="C954" t="s">
        <v>28</v>
      </c>
      <c r="D954" t="s">
        <v>28</v>
      </c>
      <c r="E954" t="s">
        <v>28</v>
      </c>
      <c r="F954">
        <v>110.38</v>
      </c>
      <c r="G954">
        <v>113.3438</v>
      </c>
      <c r="H954" t="s">
        <v>28</v>
      </c>
      <c r="I954">
        <v>111.43</v>
      </c>
      <c r="J954" t="s">
        <v>28</v>
      </c>
      <c r="K954">
        <v>93.08</v>
      </c>
      <c r="L954">
        <v>116.3125</v>
      </c>
      <c r="M954">
        <v>110.64994</v>
      </c>
      <c r="N954">
        <v>49.79</v>
      </c>
      <c r="O954" t="s">
        <v>28</v>
      </c>
      <c r="P954" t="s">
        <v>28</v>
      </c>
      <c r="Q954" t="s">
        <v>28</v>
      </c>
      <c r="R954">
        <v>110.23</v>
      </c>
      <c r="S954">
        <v>112.7813</v>
      </c>
      <c r="T954" t="s">
        <v>28</v>
      </c>
      <c r="U954">
        <v>110.77</v>
      </c>
      <c r="V954" t="s">
        <v>28</v>
      </c>
      <c r="W954">
        <v>92.974990000000005</v>
      </c>
      <c r="X954">
        <v>115.09375</v>
      </c>
      <c r="Y954">
        <v>109.69994</v>
      </c>
    </row>
    <row r="955" spans="1:25" x14ac:dyDescent="0.25">
      <c r="A955" s="1">
        <v>34200</v>
      </c>
      <c r="B955">
        <v>49.72</v>
      </c>
      <c r="C955" t="s">
        <v>28</v>
      </c>
      <c r="D955" t="s">
        <v>28</v>
      </c>
      <c r="E955" t="s">
        <v>28</v>
      </c>
      <c r="F955">
        <v>110.48</v>
      </c>
      <c r="G955">
        <v>112.7813</v>
      </c>
      <c r="H955" t="s">
        <v>28</v>
      </c>
      <c r="I955">
        <v>110.93</v>
      </c>
      <c r="J955" t="s">
        <v>28</v>
      </c>
      <c r="K955">
        <v>93.14</v>
      </c>
      <c r="L955">
        <v>116.5625</v>
      </c>
      <c r="M955">
        <v>111.14994</v>
      </c>
      <c r="N955">
        <v>49.79</v>
      </c>
      <c r="O955" t="s">
        <v>28</v>
      </c>
      <c r="P955" t="s">
        <v>28</v>
      </c>
      <c r="Q955" t="s">
        <v>28</v>
      </c>
      <c r="R955">
        <v>110.34</v>
      </c>
      <c r="S955">
        <v>112.3438</v>
      </c>
      <c r="T955" t="s">
        <v>28</v>
      </c>
      <c r="U955">
        <v>110.35</v>
      </c>
      <c r="V955" t="s">
        <v>28</v>
      </c>
      <c r="W955">
        <v>93.034999999999997</v>
      </c>
      <c r="X955">
        <v>115.34375</v>
      </c>
      <c r="Y955">
        <v>110.15994000000001</v>
      </c>
    </row>
    <row r="956" spans="1:25" x14ac:dyDescent="0.25">
      <c r="A956" s="1">
        <v>34201</v>
      </c>
      <c r="B956">
        <v>49.64</v>
      </c>
      <c r="C956" t="s">
        <v>28</v>
      </c>
      <c r="D956" t="s">
        <v>28</v>
      </c>
      <c r="E956" t="s">
        <v>28</v>
      </c>
      <c r="F956">
        <v>110.38</v>
      </c>
      <c r="G956">
        <v>112.8438</v>
      </c>
      <c r="H956" t="s">
        <v>28</v>
      </c>
      <c r="I956">
        <v>110.11</v>
      </c>
      <c r="J956" t="s">
        <v>28</v>
      </c>
      <c r="K956">
        <v>93.149990000000003</v>
      </c>
      <c r="L956">
        <v>117.28125</v>
      </c>
      <c r="M956">
        <v>111.14994</v>
      </c>
      <c r="N956">
        <v>49.71</v>
      </c>
      <c r="O956" t="s">
        <v>28</v>
      </c>
      <c r="P956" t="s">
        <v>28</v>
      </c>
      <c r="Q956" t="s">
        <v>28</v>
      </c>
      <c r="R956">
        <v>110.25</v>
      </c>
      <c r="S956">
        <v>112.3125</v>
      </c>
      <c r="T956" t="s">
        <v>28</v>
      </c>
      <c r="U956">
        <v>109.41</v>
      </c>
      <c r="V956" t="s">
        <v>28</v>
      </c>
      <c r="W956">
        <v>93.05</v>
      </c>
      <c r="X956">
        <v>115.90625</v>
      </c>
      <c r="Y956">
        <v>110.18</v>
      </c>
    </row>
    <row r="957" spans="1:25" x14ac:dyDescent="0.25">
      <c r="A957" s="1">
        <v>34204</v>
      </c>
      <c r="B957">
        <v>49.69</v>
      </c>
      <c r="C957" t="s">
        <v>28</v>
      </c>
      <c r="D957" t="s">
        <v>28</v>
      </c>
      <c r="E957" t="s">
        <v>28</v>
      </c>
      <c r="F957">
        <v>110.33</v>
      </c>
      <c r="G957">
        <v>112.9375</v>
      </c>
      <c r="H957" t="s">
        <v>28</v>
      </c>
      <c r="I957">
        <v>110.47</v>
      </c>
      <c r="J957" t="s">
        <v>28</v>
      </c>
      <c r="K957">
        <v>93.134990000000002</v>
      </c>
      <c r="L957">
        <v>117.28125</v>
      </c>
      <c r="M957">
        <v>111.05</v>
      </c>
      <c r="N957">
        <v>49.76</v>
      </c>
      <c r="O957" t="s">
        <v>28</v>
      </c>
      <c r="P957" t="s">
        <v>28</v>
      </c>
      <c r="Q957" t="s">
        <v>28</v>
      </c>
      <c r="R957">
        <v>110.18</v>
      </c>
      <c r="S957">
        <v>112.4688</v>
      </c>
      <c r="T957" t="s">
        <v>28</v>
      </c>
      <c r="U957">
        <v>109.75</v>
      </c>
      <c r="V957" t="s">
        <v>28</v>
      </c>
      <c r="W957">
        <v>93.039990000000003</v>
      </c>
      <c r="X957">
        <v>115.96875</v>
      </c>
      <c r="Y957">
        <v>110.08</v>
      </c>
    </row>
    <row r="958" spans="1:25" x14ac:dyDescent="0.25">
      <c r="A958" s="1">
        <v>34205</v>
      </c>
      <c r="B958">
        <v>49.68</v>
      </c>
      <c r="C958" t="s">
        <v>28</v>
      </c>
      <c r="D958" t="s">
        <v>28</v>
      </c>
      <c r="E958" t="s">
        <v>28</v>
      </c>
      <c r="F958">
        <v>110.3</v>
      </c>
      <c r="G958">
        <v>112.4688</v>
      </c>
      <c r="H958" t="s">
        <v>28</v>
      </c>
      <c r="I958">
        <v>110.56</v>
      </c>
      <c r="J958" t="s">
        <v>28</v>
      </c>
      <c r="K958">
        <v>92.95</v>
      </c>
      <c r="L958">
        <v>117.96875</v>
      </c>
      <c r="M958">
        <v>111.26994000000001</v>
      </c>
      <c r="N958">
        <v>49.74</v>
      </c>
      <c r="O958" t="s">
        <v>28</v>
      </c>
      <c r="P958" t="s">
        <v>28</v>
      </c>
      <c r="Q958" t="s">
        <v>28</v>
      </c>
      <c r="R958">
        <v>110.16</v>
      </c>
      <c r="S958">
        <v>112</v>
      </c>
      <c r="T958" t="s">
        <v>28</v>
      </c>
      <c r="U958">
        <v>109.94</v>
      </c>
      <c r="V958" t="s">
        <v>28</v>
      </c>
      <c r="W958">
        <v>92.855000000000004</v>
      </c>
      <c r="X958">
        <v>116.6875</v>
      </c>
      <c r="Y958">
        <v>110.28994</v>
      </c>
    </row>
    <row r="959" spans="1:25" x14ac:dyDescent="0.25">
      <c r="A959" s="1">
        <v>34206</v>
      </c>
      <c r="B959">
        <v>49.87</v>
      </c>
      <c r="C959" t="s">
        <v>28</v>
      </c>
      <c r="D959" t="s">
        <v>28</v>
      </c>
      <c r="E959" t="s">
        <v>28</v>
      </c>
      <c r="F959">
        <v>110.41</v>
      </c>
      <c r="G959">
        <v>112.7813</v>
      </c>
      <c r="H959" t="s">
        <v>28</v>
      </c>
      <c r="I959">
        <v>111.2</v>
      </c>
      <c r="J959" t="s">
        <v>28</v>
      </c>
      <c r="K959">
        <v>93.03</v>
      </c>
      <c r="L959">
        <v>118.3125</v>
      </c>
      <c r="M959">
        <v>111.69994</v>
      </c>
      <c r="N959">
        <v>49.91</v>
      </c>
      <c r="O959" t="s">
        <v>28</v>
      </c>
      <c r="P959" t="s">
        <v>28</v>
      </c>
      <c r="Q959" t="s">
        <v>28</v>
      </c>
      <c r="R959">
        <v>110.26</v>
      </c>
      <c r="S959">
        <v>112.4063</v>
      </c>
      <c r="T959" t="s">
        <v>28</v>
      </c>
      <c r="U959">
        <v>110.5</v>
      </c>
      <c r="V959" t="s">
        <v>28</v>
      </c>
      <c r="W959">
        <v>92.929990000000004</v>
      </c>
      <c r="X959">
        <v>117</v>
      </c>
      <c r="Y959">
        <v>110.68</v>
      </c>
    </row>
    <row r="960" spans="1:25" x14ac:dyDescent="0.25">
      <c r="A960" s="1">
        <v>34207</v>
      </c>
      <c r="B960">
        <v>49.83</v>
      </c>
      <c r="C960" t="s">
        <v>28</v>
      </c>
      <c r="D960" t="s">
        <v>28</v>
      </c>
      <c r="E960" t="s">
        <v>28</v>
      </c>
      <c r="F960">
        <v>110.38</v>
      </c>
      <c r="G960">
        <v>112.6875</v>
      </c>
      <c r="H960" t="s">
        <v>28</v>
      </c>
      <c r="I960">
        <v>111.48</v>
      </c>
      <c r="J960" t="s">
        <v>28</v>
      </c>
      <c r="K960">
        <v>93.155000000000001</v>
      </c>
      <c r="L960">
        <v>119.6875</v>
      </c>
      <c r="M960">
        <v>112.44</v>
      </c>
      <c r="N960">
        <v>49.9</v>
      </c>
      <c r="O960" t="s">
        <v>28</v>
      </c>
      <c r="P960" t="s">
        <v>28</v>
      </c>
      <c r="Q960" t="s">
        <v>28</v>
      </c>
      <c r="R960">
        <v>110.23</v>
      </c>
      <c r="S960">
        <v>112.4375</v>
      </c>
      <c r="T960" t="s">
        <v>28</v>
      </c>
      <c r="U960">
        <v>110.85</v>
      </c>
      <c r="V960" t="s">
        <v>28</v>
      </c>
      <c r="W960">
        <v>93.05</v>
      </c>
      <c r="X960">
        <v>118.34375</v>
      </c>
      <c r="Y960">
        <v>111.45994</v>
      </c>
    </row>
    <row r="961" spans="1:25" x14ac:dyDescent="0.25">
      <c r="A961" s="1">
        <v>34208</v>
      </c>
      <c r="B961">
        <v>49.97</v>
      </c>
      <c r="C961" t="s">
        <v>28</v>
      </c>
      <c r="D961" t="s">
        <v>28</v>
      </c>
      <c r="E961" t="s">
        <v>28</v>
      </c>
      <c r="F961">
        <v>110.42</v>
      </c>
      <c r="G961">
        <v>113.875</v>
      </c>
      <c r="H961" t="s">
        <v>28</v>
      </c>
      <c r="I961">
        <v>111.4</v>
      </c>
      <c r="J961" t="s">
        <v>28</v>
      </c>
      <c r="K961">
        <v>93.155000000000001</v>
      </c>
      <c r="L961">
        <v>119.3125</v>
      </c>
      <c r="M961">
        <v>112.16994</v>
      </c>
      <c r="N961">
        <v>50.04</v>
      </c>
      <c r="O961" t="s">
        <v>28</v>
      </c>
      <c r="P961" t="s">
        <v>28</v>
      </c>
      <c r="Q961" t="s">
        <v>28</v>
      </c>
      <c r="R961">
        <v>110.33</v>
      </c>
      <c r="S961">
        <v>113.7188</v>
      </c>
      <c r="T961" t="s">
        <v>28</v>
      </c>
      <c r="U961">
        <v>110.85</v>
      </c>
      <c r="V961" t="s">
        <v>28</v>
      </c>
      <c r="W961">
        <v>93.054990000000004</v>
      </c>
      <c r="X961">
        <v>118</v>
      </c>
      <c r="Y961">
        <v>111.19</v>
      </c>
    </row>
    <row r="962" spans="1:25" x14ac:dyDescent="0.25">
      <c r="A962" s="1">
        <v>34211</v>
      </c>
      <c r="B962">
        <v>50.07</v>
      </c>
      <c r="C962" t="s">
        <v>28</v>
      </c>
      <c r="D962" t="s">
        <v>28</v>
      </c>
      <c r="E962" t="s">
        <v>28</v>
      </c>
      <c r="F962">
        <v>110.39</v>
      </c>
      <c r="G962">
        <v>113.875</v>
      </c>
      <c r="H962" t="s">
        <v>28</v>
      </c>
      <c r="I962">
        <v>111.88</v>
      </c>
      <c r="J962" t="s">
        <v>28</v>
      </c>
      <c r="K962">
        <v>93.295000000000002</v>
      </c>
      <c r="L962">
        <v>119.53125</v>
      </c>
      <c r="M962">
        <v>112.53</v>
      </c>
      <c r="N962">
        <v>50.13</v>
      </c>
      <c r="O962" t="s">
        <v>28</v>
      </c>
      <c r="P962" t="s">
        <v>28</v>
      </c>
      <c r="Q962" t="s">
        <v>28</v>
      </c>
      <c r="R962">
        <v>110.29</v>
      </c>
      <c r="S962">
        <v>113.7188</v>
      </c>
      <c r="T962" t="s">
        <v>28</v>
      </c>
      <c r="U962">
        <v>111.24</v>
      </c>
      <c r="V962" t="s">
        <v>28</v>
      </c>
      <c r="W962">
        <v>93.2</v>
      </c>
      <c r="X962">
        <v>118.28125</v>
      </c>
      <c r="Y962">
        <v>111.56994</v>
      </c>
    </row>
    <row r="963" spans="1:25" x14ac:dyDescent="0.25">
      <c r="A963" s="1">
        <v>34212</v>
      </c>
      <c r="B963">
        <v>50.14</v>
      </c>
      <c r="C963" t="s">
        <v>28</v>
      </c>
      <c r="D963" t="s">
        <v>28</v>
      </c>
      <c r="E963" t="s">
        <v>28</v>
      </c>
      <c r="F963">
        <v>110.43</v>
      </c>
      <c r="G963">
        <v>114.1563</v>
      </c>
      <c r="H963" t="s">
        <v>28</v>
      </c>
      <c r="I963">
        <v>112.02</v>
      </c>
      <c r="J963" t="s">
        <v>28</v>
      </c>
      <c r="K963">
        <v>93.344999999999999</v>
      </c>
      <c r="L963">
        <v>119.6875</v>
      </c>
      <c r="M963">
        <v>112.59994</v>
      </c>
      <c r="N963">
        <v>50.22</v>
      </c>
      <c r="O963" t="s">
        <v>28</v>
      </c>
      <c r="P963" t="s">
        <v>28</v>
      </c>
      <c r="Q963" t="s">
        <v>28</v>
      </c>
      <c r="R963">
        <v>110.35</v>
      </c>
      <c r="S963">
        <v>114</v>
      </c>
      <c r="T963" t="s">
        <v>28</v>
      </c>
      <c r="U963">
        <v>111.44</v>
      </c>
      <c r="V963" t="s">
        <v>28</v>
      </c>
      <c r="W963">
        <v>93.25</v>
      </c>
      <c r="X963">
        <v>118.40625</v>
      </c>
      <c r="Y963">
        <v>111.64994</v>
      </c>
    </row>
    <row r="964" spans="1:25" x14ac:dyDescent="0.25">
      <c r="A964" s="1">
        <v>34213</v>
      </c>
      <c r="B964">
        <v>50.18</v>
      </c>
      <c r="C964" t="s">
        <v>28</v>
      </c>
      <c r="D964" t="s">
        <v>28</v>
      </c>
      <c r="E964" t="s">
        <v>28</v>
      </c>
      <c r="F964">
        <v>110.49</v>
      </c>
      <c r="G964">
        <v>114.1563</v>
      </c>
      <c r="H964" t="s">
        <v>28</v>
      </c>
      <c r="I964">
        <v>112.45</v>
      </c>
      <c r="J964" t="s">
        <v>28</v>
      </c>
      <c r="K964">
        <v>93.39</v>
      </c>
      <c r="L964">
        <v>119.53125</v>
      </c>
      <c r="M964">
        <v>112.55</v>
      </c>
      <c r="N964">
        <v>50.25</v>
      </c>
      <c r="O964" t="s">
        <v>28</v>
      </c>
      <c r="P964" t="s">
        <v>28</v>
      </c>
      <c r="Q964" t="s">
        <v>28</v>
      </c>
      <c r="R964">
        <v>110.37</v>
      </c>
      <c r="S964">
        <v>114.0313</v>
      </c>
      <c r="T964" t="s">
        <v>28</v>
      </c>
      <c r="U964">
        <v>111.74</v>
      </c>
      <c r="V964" t="s">
        <v>28</v>
      </c>
      <c r="W964">
        <v>93.31</v>
      </c>
      <c r="X964">
        <v>118.21875</v>
      </c>
      <c r="Y964">
        <v>111.59994</v>
      </c>
    </row>
    <row r="965" spans="1:25" x14ac:dyDescent="0.25">
      <c r="A965" s="1">
        <v>34214</v>
      </c>
      <c r="B965">
        <v>50.25</v>
      </c>
      <c r="C965" t="s">
        <v>28</v>
      </c>
      <c r="D965" t="s">
        <v>28</v>
      </c>
      <c r="E965" t="s">
        <v>28</v>
      </c>
      <c r="F965">
        <v>110.52</v>
      </c>
      <c r="G965">
        <v>113.5625</v>
      </c>
      <c r="H965" t="s">
        <v>28</v>
      </c>
      <c r="I965">
        <v>112.2</v>
      </c>
      <c r="J965" t="s">
        <v>28</v>
      </c>
      <c r="K965">
        <v>93.31</v>
      </c>
      <c r="L965">
        <v>120.25</v>
      </c>
      <c r="M965">
        <v>112.84</v>
      </c>
      <c r="N965">
        <v>50.35</v>
      </c>
      <c r="O965" t="s">
        <v>28</v>
      </c>
      <c r="P965" t="s">
        <v>28</v>
      </c>
      <c r="Q965" t="s">
        <v>28</v>
      </c>
      <c r="R965">
        <v>110.39</v>
      </c>
      <c r="S965">
        <v>113.5</v>
      </c>
      <c r="T965" t="s">
        <v>28</v>
      </c>
      <c r="U965">
        <v>111.32</v>
      </c>
      <c r="V965" t="s">
        <v>28</v>
      </c>
      <c r="W965">
        <v>93.224990000000005</v>
      </c>
      <c r="X965">
        <v>118.9375</v>
      </c>
      <c r="Y965">
        <v>111.86994</v>
      </c>
    </row>
    <row r="966" spans="1:25" x14ac:dyDescent="0.25">
      <c r="A966" s="1">
        <v>34215</v>
      </c>
      <c r="B966">
        <v>50.32</v>
      </c>
      <c r="C966" t="s">
        <v>28</v>
      </c>
      <c r="D966" t="s">
        <v>28</v>
      </c>
      <c r="E966" t="s">
        <v>28</v>
      </c>
      <c r="F966">
        <v>110.61</v>
      </c>
      <c r="G966">
        <v>114</v>
      </c>
      <c r="H966" t="s">
        <v>28</v>
      </c>
      <c r="I966">
        <v>112.05</v>
      </c>
      <c r="J966" t="s">
        <v>28</v>
      </c>
      <c r="K966">
        <v>93.25</v>
      </c>
      <c r="L966">
        <v>121.3125</v>
      </c>
      <c r="M966">
        <v>113.11</v>
      </c>
      <c r="N966">
        <v>50.4</v>
      </c>
      <c r="O966" t="s">
        <v>28</v>
      </c>
      <c r="P966" t="s">
        <v>28</v>
      </c>
      <c r="Q966" t="s">
        <v>28</v>
      </c>
      <c r="R966">
        <v>110.48</v>
      </c>
      <c r="S966">
        <v>113.9063</v>
      </c>
      <c r="T966" t="s">
        <v>28</v>
      </c>
      <c r="U966">
        <v>111.24</v>
      </c>
      <c r="V966" t="s">
        <v>28</v>
      </c>
      <c r="W966">
        <v>93.17</v>
      </c>
      <c r="X966">
        <v>119.96875</v>
      </c>
      <c r="Y966">
        <v>112.14994</v>
      </c>
    </row>
    <row r="967" spans="1:25" x14ac:dyDescent="0.25">
      <c r="A967" s="1">
        <v>34218</v>
      </c>
      <c r="B967">
        <v>50.41</v>
      </c>
      <c r="C967" t="s">
        <v>28</v>
      </c>
      <c r="D967" t="s">
        <v>28</v>
      </c>
      <c r="E967" t="s">
        <v>28</v>
      </c>
      <c r="F967">
        <v>110.73</v>
      </c>
      <c r="G967">
        <v>113.7188</v>
      </c>
      <c r="H967" t="s">
        <v>28</v>
      </c>
      <c r="I967">
        <v>112.54</v>
      </c>
      <c r="J967" t="s">
        <v>28</v>
      </c>
      <c r="K967">
        <v>93.399990000000003</v>
      </c>
      <c r="L967">
        <v>121.3125</v>
      </c>
      <c r="M967">
        <v>113.11</v>
      </c>
      <c r="N967">
        <v>50.51</v>
      </c>
      <c r="O967" t="s">
        <v>28</v>
      </c>
      <c r="P967" t="s">
        <v>28</v>
      </c>
      <c r="Q967" t="s">
        <v>28</v>
      </c>
      <c r="R967">
        <v>110.68</v>
      </c>
      <c r="S967">
        <v>113.625</v>
      </c>
      <c r="T967" t="s">
        <v>28</v>
      </c>
      <c r="U967">
        <v>111.82</v>
      </c>
      <c r="V967" t="s">
        <v>28</v>
      </c>
      <c r="W967">
        <v>93.314999999999998</v>
      </c>
      <c r="X967">
        <v>119.96875</v>
      </c>
      <c r="Y967">
        <v>112.14994</v>
      </c>
    </row>
    <row r="968" spans="1:25" x14ac:dyDescent="0.25">
      <c r="A968" s="1">
        <v>34219</v>
      </c>
      <c r="B968">
        <v>50.37</v>
      </c>
      <c r="C968" t="s">
        <v>28</v>
      </c>
      <c r="D968" t="s">
        <v>28</v>
      </c>
      <c r="E968" t="s">
        <v>28</v>
      </c>
      <c r="F968">
        <v>110.8</v>
      </c>
      <c r="G968">
        <v>114.25</v>
      </c>
      <c r="H968" t="s">
        <v>28</v>
      </c>
      <c r="I968">
        <v>111.66</v>
      </c>
      <c r="J968" t="s">
        <v>28</v>
      </c>
      <c r="K968">
        <v>93.34</v>
      </c>
      <c r="L968">
        <v>122</v>
      </c>
      <c r="M968">
        <v>113.34994</v>
      </c>
      <c r="N968">
        <v>50.44</v>
      </c>
      <c r="O968" t="s">
        <v>28</v>
      </c>
      <c r="P968" t="s">
        <v>28</v>
      </c>
      <c r="Q968" t="s">
        <v>28</v>
      </c>
      <c r="R968">
        <v>110.68</v>
      </c>
      <c r="S968">
        <v>114.0625</v>
      </c>
      <c r="T968" t="s">
        <v>28</v>
      </c>
      <c r="U968">
        <v>111.05</v>
      </c>
      <c r="V968" t="s">
        <v>28</v>
      </c>
      <c r="W968">
        <v>93.25</v>
      </c>
      <c r="X968">
        <v>120.625</v>
      </c>
      <c r="Y968">
        <v>112.40994000000001</v>
      </c>
    </row>
    <row r="969" spans="1:25" x14ac:dyDescent="0.25">
      <c r="A969" s="1">
        <v>34220</v>
      </c>
      <c r="B969">
        <v>50.38</v>
      </c>
      <c r="C969" t="s">
        <v>28</v>
      </c>
      <c r="D969" t="s">
        <v>28</v>
      </c>
      <c r="E969" t="s">
        <v>28</v>
      </c>
      <c r="F969">
        <v>110.77</v>
      </c>
      <c r="G969">
        <v>114.2188</v>
      </c>
      <c r="H969" t="s">
        <v>28</v>
      </c>
      <c r="I969">
        <v>111.84</v>
      </c>
      <c r="J969" t="s">
        <v>28</v>
      </c>
      <c r="K969">
        <v>93.379990000000006</v>
      </c>
      <c r="L969">
        <v>121.84375</v>
      </c>
      <c r="M969">
        <v>113.3</v>
      </c>
      <c r="N969">
        <v>50.36</v>
      </c>
      <c r="O969" t="s">
        <v>28</v>
      </c>
      <c r="P969" t="s">
        <v>28</v>
      </c>
      <c r="Q969" t="s">
        <v>28</v>
      </c>
      <c r="R969">
        <v>110.69</v>
      </c>
      <c r="S969">
        <v>114.1563</v>
      </c>
      <c r="T969" t="s">
        <v>28</v>
      </c>
      <c r="U969">
        <v>111</v>
      </c>
      <c r="V969" t="s">
        <v>28</v>
      </c>
      <c r="W969">
        <v>93.304990000000004</v>
      </c>
      <c r="X969">
        <v>120.5</v>
      </c>
      <c r="Y969">
        <v>112.38</v>
      </c>
    </row>
    <row r="970" spans="1:25" x14ac:dyDescent="0.25">
      <c r="A970" s="1">
        <v>34221</v>
      </c>
      <c r="B970">
        <v>50.3</v>
      </c>
      <c r="C970" t="s">
        <v>28</v>
      </c>
      <c r="D970" t="s">
        <v>28</v>
      </c>
      <c r="E970" t="s">
        <v>28</v>
      </c>
      <c r="F970">
        <v>110.7</v>
      </c>
      <c r="G970">
        <v>114.0625</v>
      </c>
      <c r="H970" t="s">
        <v>28</v>
      </c>
      <c r="I970">
        <v>111.9</v>
      </c>
      <c r="J970" t="s">
        <v>28</v>
      </c>
      <c r="K970">
        <v>93.31</v>
      </c>
      <c r="L970">
        <v>120.4375</v>
      </c>
      <c r="M970">
        <v>112.64</v>
      </c>
      <c r="N970">
        <v>50.31</v>
      </c>
      <c r="O970" t="s">
        <v>28</v>
      </c>
      <c r="P970" t="s">
        <v>28</v>
      </c>
      <c r="Q970" t="s">
        <v>28</v>
      </c>
      <c r="R970">
        <v>110.64</v>
      </c>
      <c r="S970">
        <v>113.9688</v>
      </c>
      <c r="T970" t="s">
        <v>28</v>
      </c>
      <c r="U970">
        <v>111.14</v>
      </c>
      <c r="V970" t="s">
        <v>28</v>
      </c>
      <c r="W970">
        <v>93.245000000000005</v>
      </c>
      <c r="X970">
        <v>119.09375</v>
      </c>
      <c r="Y970">
        <v>111.71993999999999</v>
      </c>
    </row>
    <row r="971" spans="1:25" x14ac:dyDescent="0.25">
      <c r="A971" s="1">
        <v>34222</v>
      </c>
      <c r="B971">
        <v>50.35</v>
      </c>
      <c r="C971" t="s">
        <v>28</v>
      </c>
      <c r="D971" t="s">
        <v>28</v>
      </c>
      <c r="E971" t="s">
        <v>28</v>
      </c>
      <c r="F971">
        <v>110.6</v>
      </c>
      <c r="G971">
        <v>114.1563</v>
      </c>
      <c r="H971" t="s">
        <v>28</v>
      </c>
      <c r="I971">
        <v>111.64</v>
      </c>
      <c r="J971" t="s">
        <v>28</v>
      </c>
      <c r="K971">
        <v>93.304990000000004</v>
      </c>
      <c r="L971">
        <v>121.5</v>
      </c>
      <c r="M971">
        <v>112.89994</v>
      </c>
      <c r="N971">
        <v>50.36</v>
      </c>
      <c r="O971" t="s">
        <v>28</v>
      </c>
      <c r="P971" t="s">
        <v>28</v>
      </c>
      <c r="Q971" t="s">
        <v>28</v>
      </c>
      <c r="R971">
        <v>110.6</v>
      </c>
      <c r="S971">
        <v>114.0313</v>
      </c>
      <c r="T971" t="s">
        <v>28</v>
      </c>
      <c r="U971">
        <v>111.05</v>
      </c>
      <c r="V971" t="s">
        <v>28</v>
      </c>
      <c r="W971">
        <v>93.239990000000006</v>
      </c>
      <c r="X971">
        <v>120.15625</v>
      </c>
      <c r="Y971">
        <v>111.95</v>
      </c>
    </row>
    <row r="972" spans="1:25" x14ac:dyDescent="0.25">
      <c r="A972" s="1">
        <v>34225</v>
      </c>
      <c r="B972">
        <v>50.3</v>
      </c>
      <c r="C972" t="s">
        <v>28</v>
      </c>
      <c r="D972" t="s">
        <v>28</v>
      </c>
      <c r="E972" t="s">
        <v>28</v>
      </c>
      <c r="F972">
        <v>110.6</v>
      </c>
      <c r="G972">
        <v>114.0938</v>
      </c>
      <c r="H972" t="s">
        <v>28</v>
      </c>
      <c r="I972">
        <v>111.3</v>
      </c>
      <c r="J972" t="s">
        <v>28</v>
      </c>
      <c r="K972">
        <v>93.384990000000002</v>
      </c>
      <c r="L972">
        <v>121.71875</v>
      </c>
      <c r="M972">
        <v>112.72994</v>
      </c>
      <c r="N972">
        <v>50.32</v>
      </c>
      <c r="O972" t="s">
        <v>28</v>
      </c>
      <c r="P972" t="s">
        <v>28</v>
      </c>
      <c r="Q972" t="s">
        <v>28</v>
      </c>
      <c r="R972">
        <v>110.61</v>
      </c>
      <c r="S972">
        <v>113.9375</v>
      </c>
      <c r="T972" t="s">
        <v>28</v>
      </c>
      <c r="U972">
        <v>110.8</v>
      </c>
      <c r="V972" t="s">
        <v>28</v>
      </c>
      <c r="W972">
        <v>93.319990000000004</v>
      </c>
      <c r="X972">
        <v>120.34375</v>
      </c>
      <c r="Y972">
        <v>111.74</v>
      </c>
    </row>
    <row r="973" spans="1:25" x14ac:dyDescent="0.25">
      <c r="A973" s="1">
        <v>34226</v>
      </c>
      <c r="B973">
        <v>50.32</v>
      </c>
      <c r="C973" t="s">
        <v>28</v>
      </c>
      <c r="D973" t="s">
        <v>28</v>
      </c>
      <c r="E973" t="s">
        <v>28</v>
      </c>
      <c r="F973">
        <v>110.49</v>
      </c>
      <c r="G973">
        <v>113.4688</v>
      </c>
      <c r="H973" t="s">
        <v>28</v>
      </c>
      <c r="I973">
        <v>111</v>
      </c>
      <c r="J973" t="s">
        <v>28</v>
      </c>
      <c r="K973">
        <v>93.274990000000003</v>
      </c>
      <c r="L973">
        <v>120.375</v>
      </c>
      <c r="M973">
        <v>111.53</v>
      </c>
      <c r="N973">
        <v>50.33</v>
      </c>
      <c r="O973" t="s">
        <v>28</v>
      </c>
      <c r="P973" t="s">
        <v>28</v>
      </c>
      <c r="Q973" t="s">
        <v>28</v>
      </c>
      <c r="R973">
        <v>110.9</v>
      </c>
      <c r="S973">
        <v>113.3125</v>
      </c>
      <c r="T973" t="s">
        <v>28</v>
      </c>
      <c r="U973">
        <v>110.5</v>
      </c>
      <c r="V973" t="s">
        <v>28</v>
      </c>
      <c r="W973">
        <v>93.2</v>
      </c>
      <c r="X973">
        <v>118.96875</v>
      </c>
      <c r="Y973">
        <v>110.55</v>
      </c>
    </row>
    <row r="974" spans="1:25" x14ac:dyDescent="0.25">
      <c r="A974" s="1">
        <v>34227</v>
      </c>
      <c r="B974">
        <v>50.19</v>
      </c>
      <c r="C974" t="s">
        <v>28</v>
      </c>
      <c r="D974" t="s">
        <v>28</v>
      </c>
      <c r="E974" t="s">
        <v>28</v>
      </c>
      <c r="F974">
        <v>110.3</v>
      </c>
      <c r="G974">
        <v>111.7813</v>
      </c>
      <c r="H974" t="s">
        <v>28</v>
      </c>
      <c r="I974">
        <v>111</v>
      </c>
      <c r="J974" t="s">
        <v>28</v>
      </c>
      <c r="K974">
        <v>93.22</v>
      </c>
      <c r="L974">
        <v>120.28125</v>
      </c>
      <c r="M974">
        <v>111.47994</v>
      </c>
      <c r="N974">
        <v>50.21</v>
      </c>
      <c r="O974" t="s">
        <v>28</v>
      </c>
      <c r="P974" t="s">
        <v>28</v>
      </c>
      <c r="Q974" t="s">
        <v>28</v>
      </c>
      <c r="R974">
        <v>110.78</v>
      </c>
      <c r="S974">
        <v>111.5313</v>
      </c>
      <c r="T974" t="s">
        <v>28</v>
      </c>
      <c r="U974">
        <v>110.5</v>
      </c>
      <c r="V974" t="s">
        <v>28</v>
      </c>
      <c r="W974">
        <v>93.239990000000006</v>
      </c>
      <c r="X974">
        <v>118.875</v>
      </c>
      <c r="Y974">
        <v>110.46993999999999</v>
      </c>
    </row>
    <row r="975" spans="1:25" x14ac:dyDescent="0.25">
      <c r="A975" s="1">
        <v>34228</v>
      </c>
      <c r="B975">
        <v>50.31</v>
      </c>
      <c r="C975" t="s">
        <v>28</v>
      </c>
      <c r="D975" t="s">
        <v>28</v>
      </c>
      <c r="E975" t="s">
        <v>28</v>
      </c>
      <c r="F975">
        <v>110.34</v>
      </c>
      <c r="G975">
        <v>112.2188</v>
      </c>
      <c r="H975" t="s">
        <v>28</v>
      </c>
      <c r="I975">
        <v>111.54</v>
      </c>
      <c r="J975" t="s">
        <v>28</v>
      </c>
      <c r="K975">
        <v>93.22</v>
      </c>
      <c r="L975">
        <v>120.46875</v>
      </c>
      <c r="M975">
        <v>111.69</v>
      </c>
      <c r="N975">
        <v>50.34</v>
      </c>
      <c r="O975" t="s">
        <v>28</v>
      </c>
      <c r="P975" t="s">
        <v>28</v>
      </c>
      <c r="Q975" t="s">
        <v>28</v>
      </c>
      <c r="R975">
        <v>110.82</v>
      </c>
      <c r="S975">
        <v>111.9375</v>
      </c>
      <c r="T975" t="s">
        <v>28</v>
      </c>
      <c r="U975">
        <v>110.6</v>
      </c>
      <c r="V975" t="s">
        <v>28</v>
      </c>
      <c r="W975">
        <v>93.239990000000006</v>
      </c>
      <c r="X975">
        <v>119.0625</v>
      </c>
      <c r="Y975">
        <v>110.69</v>
      </c>
    </row>
    <row r="976" spans="1:25" x14ac:dyDescent="0.25">
      <c r="A976" s="1">
        <v>34229</v>
      </c>
      <c r="B976">
        <v>50.6</v>
      </c>
      <c r="C976" t="s">
        <v>28</v>
      </c>
      <c r="D976" t="s">
        <v>28</v>
      </c>
      <c r="E976" t="s">
        <v>28</v>
      </c>
      <c r="F976">
        <v>110.47</v>
      </c>
      <c r="G976">
        <v>112.7188</v>
      </c>
      <c r="H976" t="s">
        <v>28</v>
      </c>
      <c r="I976">
        <v>111.67</v>
      </c>
      <c r="J976" t="s">
        <v>28</v>
      </c>
      <c r="K976">
        <v>93.179990000000004</v>
      </c>
      <c r="L976">
        <v>120.40625</v>
      </c>
      <c r="M976">
        <v>111.24</v>
      </c>
      <c r="N976">
        <v>50.61</v>
      </c>
      <c r="O976" t="s">
        <v>28</v>
      </c>
      <c r="P976" t="s">
        <v>28</v>
      </c>
      <c r="Q976" t="s">
        <v>28</v>
      </c>
      <c r="R976">
        <v>110.89</v>
      </c>
      <c r="S976">
        <v>112.3125</v>
      </c>
      <c r="T976" t="s">
        <v>28</v>
      </c>
      <c r="U976">
        <v>110.94</v>
      </c>
      <c r="V976" t="s">
        <v>28</v>
      </c>
      <c r="W976">
        <v>93.239990000000006</v>
      </c>
      <c r="X976">
        <v>119.0625</v>
      </c>
      <c r="Y976">
        <v>110.20994</v>
      </c>
    </row>
    <row r="977" spans="1:25" x14ac:dyDescent="0.25">
      <c r="A977" s="1">
        <v>34232</v>
      </c>
      <c r="B977">
        <v>50.58</v>
      </c>
      <c r="C977" t="s">
        <v>28</v>
      </c>
      <c r="D977" t="s">
        <v>28</v>
      </c>
      <c r="E977" t="s">
        <v>28</v>
      </c>
      <c r="F977">
        <v>110.47</v>
      </c>
      <c r="G977">
        <v>112.3125</v>
      </c>
      <c r="H977" t="s">
        <v>28</v>
      </c>
      <c r="I977">
        <v>111.58</v>
      </c>
      <c r="J977" t="s">
        <v>28</v>
      </c>
      <c r="K977">
        <v>93.17</v>
      </c>
      <c r="L977">
        <v>119.84375</v>
      </c>
      <c r="M977">
        <v>110.34994</v>
      </c>
      <c r="N977">
        <v>50.61</v>
      </c>
      <c r="O977" t="s">
        <v>28</v>
      </c>
      <c r="P977" t="s">
        <v>28</v>
      </c>
      <c r="Q977" t="s">
        <v>28</v>
      </c>
      <c r="R977">
        <v>110.87</v>
      </c>
      <c r="S977">
        <v>112</v>
      </c>
      <c r="T977" t="s">
        <v>28</v>
      </c>
      <c r="U977">
        <v>110.94</v>
      </c>
      <c r="V977" t="s">
        <v>28</v>
      </c>
      <c r="W977">
        <v>93.239990000000006</v>
      </c>
      <c r="X977">
        <v>118.4375</v>
      </c>
      <c r="Y977">
        <v>109.31994</v>
      </c>
    </row>
    <row r="978" spans="1:25" x14ac:dyDescent="0.25">
      <c r="A978" s="1">
        <v>34233</v>
      </c>
      <c r="B978">
        <v>50.71</v>
      </c>
      <c r="C978" t="s">
        <v>28</v>
      </c>
      <c r="D978" t="s">
        <v>28</v>
      </c>
      <c r="E978" t="s">
        <v>28</v>
      </c>
      <c r="F978">
        <v>110.61</v>
      </c>
      <c r="G978">
        <v>112.4375</v>
      </c>
      <c r="H978" t="s">
        <v>28</v>
      </c>
      <c r="I978">
        <v>112.23</v>
      </c>
      <c r="J978" t="s">
        <v>28</v>
      </c>
      <c r="K978">
        <v>93.174999999999997</v>
      </c>
      <c r="L978">
        <v>119.65625</v>
      </c>
      <c r="M978">
        <v>110.53994</v>
      </c>
      <c r="N978">
        <v>50.74</v>
      </c>
      <c r="O978" t="s">
        <v>28</v>
      </c>
      <c r="P978" t="s">
        <v>28</v>
      </c>
      <c r="Q978" t="s">
        <v>28</v>
      </c>
      <c r="R978">
        <v>110.98</v>
      </c>
      <c r="S978">
        <v>112.125</v>
      </c>
      <c r="T978" t="s">
        <v>28</v>
      </c>
      <c r="U978">
        <v>111.35</v>
      </c>
      <c r="V978" t="s">
        <v>28</v>
      </c>
      <c r="W978">
        <v>93.239990000000006</v>
      </c>
      <c r="X978">
        <v>117.46875</v>
      </c>
      <c r="Y978">
        <v>109.5</v>
      </c>
    </row>
    <row r="979" spans="1:25" x14ac:dyDescent="0.25">
      <c r="A979" s="1">
        <v>34234</v>
      </c>
      <c r="B979">
        <v>50.47</v>
      </c>
      <c r="C979" t="s">
        <v>28</v>
      </c>
      <c r="D979" t="s">
        <v>28</v>
      </c>
      <c r="E979" t="s">
        <v>28</v>
      </c>
      <c r="F979">
        <v>110.63</v>
      </c>
      <c r="G979">
        <v>112.0625</v>
      </c>
      <c r="H979" t="s">
        <v>28</v>
      </c>
      <c r="I979">
        <v>111.93</v>
      </c>
      <c r="J979" t="s">
        <v>28</v>
      </c>
      <c r="K979">
        <v>93.12</v>
      </c>
      <c r="L979">
        <v>117.875</v>
      </c>
      <c r="M979">
        <v>109.99</v>
      </c>
      <c r="N979">
        <v>50.51</v>
      </c>
      <c r="O979" t="s">
        <v>28</v>
      </c>
      <c r="P979" t="s">
        <v>28</v>
      </c>
      <c r="Q979" t="s">
        <v>28</v>
      </c>
      <c r="R979">
        <v>111</v>
      </c>
      <c r="S979">
        <v>111.8438</v>
      </c>
      <c r="T979" t="s">
        <v>28</v>
      </c>
      <c r="U979">
        <v>111</v>
      </c>
      <c r="V979" t="s">
        <v>28</v>
      </c>
      <c r="W979">
        <v>93.239990000000006</v>
      </c>
      <c r="X979">
        <v>116.6875</v>
      </c>
      <c r="Y979">
        <v>109.5</v>
      </c>
    </row>
    <row r="980" spans="1:25" x14ac:dyDescent="0.25">
      <c r="A980" s="1">
        <v>34235</v>
      </c>
      <c r="B980">
        <v>50.32</v>
      </c>
      <c r="C980" t="s">
        <v>28</v>
      </c>
      <c r="D980" t="s">
        <v>28</v>
      </c>
      <c r="E980" t="s">
        <v>28</v>
      </c>
      <c r="F980">
        <v>110.63</v>
      </c>
      <c r="G980">
        <v>112.6563</v>
      </c>
      <c r="H980" t="s">
        <v>28</v>
      </c>
      <c r="I980">
        <v>111.93</v>
      </c>
      <c r="J980" t="s">
        <v>28</v>
      </c>
      <c r="K980">
        <v>93.12</v>
      </c>
      <c r="L980">
        <v>118.09375</v>
      </c>
      <c r="M980">
        <v>109.96993999999999</v>
      </c>
      <c r="N980">
        <v>50.35</v>
      </c>
      <c r="O980" t="s">
        <v>28</v>
      </c>
      <c r="P980" t="s">
        <v>28</v>
      </c>
      <c r="Q980" t="s">
        <v>28</v>
      </c>
      <c r="R980">
        <v>111</v>
      </c>
      <c r="S980">
        <v>112.4688</v>
      </c>
      <c r="T980" t="s">
        <v>28</v>
      </c>
      <c r="U980">
        <v>111</v>
      </c>
      <c r="V980" t="s">
        <v>28</v>
      </c>
      <c r="W980">
        <v>93.239990000000006</v>
      </c>
      <c r="X980">
        <v>116.90625</v>
      </c>
      <c r="Y980">
        <v>109.5</v>
      </c>
    </row>
    <row r="981" spans="1:25" x14ac:dyDescent="0.25">
      <c r="A981" s="1">
        <v>34236</v>
      </c>
      <c r="B981">
        <v>50.31</v>
      </c>
      <c r="C981" t="s">
        <v>28</v>
      </c>
      <c r="D981" t="s">
        <v>28</v>
      </c>
      <c r="E981" t="s">
        <v>28</v>
      </c>
      <c r="F981">
        <v>110.75</v>
      </c>
      <c r="G981">
        <v>112.7813</v>
      </c>
      <c r="H981" t="s">
        <v>28</v>
      </c>
      <c r="I981">
        <v>112.28</v>
      </c>
      <c r="J981" t="s">
        <v>28</v>
      </c>
      <c r="K981">
        <v>93.069990000000004</v>
      </c>
      <c r="L981">
        <v>118.375</v>
      </c>
      <c r="M981">
        <v>109.97994</v>
      </c>
      <c r="N981">
        <v>50.34</v>
      </c>
      <c r="O981" t="s">
        <v>28</v>
      </c>
      <c r="P981" t="s">
        <v>28</v>
      </c>
      <c r="Q981" t="s">
        <v>28</v>
      </c>
      <c r="R981">
        <v>111.09</v>
      </c>
      <c r="S981">
        <v>112.625</v>
      </c>
      <c r="T981" t="s">
        <v>28</v>
      </c>
      <c r="U981">
        <v>111.3</v>
      </c>
      <c r="V981" t="s">
        <v>28</v>
      </c>
      <c r="W981">
        <v>93.239990000000006</v>
      </c>
      <c r="X981">
        <v>117.15625</v>
      </c>
      <c r="Y981">
        <v>109.5</v>
      </c>
    </row>
    <row r="982" spans="1:25" x14ac:dyDescent="0.25">
      <c r="A982" s="1">
        <v>34239</v>
      </c>
      <c r="B982">
        <v>50.51</v>
      </c>
      <c r="C982" t="s">
        <v>28</v>
      </c>
      <c r="D982" t="s">
        <v>28</v>
      </c>
      <c r="E982" t="s">
        <v>28</v>
      </c>
      <c r="F982">
        <v>111.03</v>
      </c>
      <c r="G982">
        <v>113</v>
      </c>
      <c r="H982" t="s">
        <v>28</v>
      </c>
      <c r="I982">
        <v>112.51</v>
      </c>
      <c r="J982" t="s">
        <v>28</v>
      </c>
      <c r="K982">
        <v>93.14</v>
      </c>
      <c r="L982">
        <v>119.75</v>
      </c>
      <c r="M982">
        <v>110.34</v>
      </c>
      <c r="N982">
        <v>50.54</v>
      </c>
      <c r="O982" t="s">
        <v>28</v>
      </c>
      <c r="P982" t="s">
        <v>28</v>
      </c>
      <c r="Q982" t="s">
        <v>28</v>
      </c>
      <c r="R982">
        <v>111.37</v>
      </c>
      <c r="S982">
        <v>112.8438</v>
      </c>
      <c r="T982" t="s">
        <v>28</v>
      </c>
      <c r="U982">
        <v>111.71</v>
      </c>
      <c r="V982" t="s">
        <v>28</v>
      </c>
      <c r="W982">
        <v>93.239990000000006</v>
      </c>
      <c r="X982">
        <v>118.5625</v>
      </c>
      <c r="Y982">
        <v>109.5</v>
      </c>
    </row>
    <row r="983" spans="1:25" x14ac:dyDescent="0.25">
      <c r="A983" s="1">
        <v>34240</v>
      </c>
      <c r="B983">
        <v>50.65</v>
      </c>
      <c r="C983" t="s">
        <v>28</v>
      </c>
      <c r="D983" t="s">
        <v>28</v>
      </c>
      <c r="E983" t="s">
        <v>28</v>
      </c>
      <c r="F983">
        <v>111.21</v>
      </c>
      <c r="G983">
        <v>113.3438</v>
      </c>
      <c r="H983" t="s">
        <v>28</v>
      </c>
      <c r="I983">
        <v>112.84</v>
      </c>
      <c r="J983" t="s">
        <v>28</v>
      </c>
      <c r="K983">
        <v>93.245000000000005</v>
      </c>
      <c r="L983">
        <v>120</v>
      </c>
      <c r="M983">
        <v>110.70994</v>
      </c>
      <c r="N983">
        <v>50.67</v>
      </c>
      <c r="O983" t="s">
        <v>28</v>
      </c>
      <c r="P983" t="s">
        <v>28</v>
      </c>
      <c r="Q983" t="s">
        <v>28</v>
      </c>
      <c r="R983">
        <v>111.65</v>
      </c>
      <c r="S983">
        <v>113.0625</v>
      </c>
      <c r="T983" t="s">
        <v>28</v>
      </c>
      <c r="U983">
        <v>112.09</v>
      </c>
      <c r="V983" t="s">
        <v>28</v>
      </c>
      <c r="W983">
        <v>93.239990000000006</v>
      </c>
      <c r="X983">
        <v>118.8125</v>
      </c>
      <c r="Y983">
        <v>109.5</v>
      </c>
    </row>
    <row r="984" spans="1:25" x14ac:dyDescent="0.25">
      <c r="A984" s="1">
        <v>34241</v>
      </c>
      <c r="B984">
        <v>50.58</v>
      </c>
      <c r="C984" t="s">
        <v>28</v>
      </c>
      <c r="D984" t="s">
        <v>28</v>
      </c>
      <c r="E984" t="s">
        <v>28</v>
      </c>
      <c r="F984">
        <v>111.21</v>
      </c>
      <c r="G984">
        <v>113.25</v>
      </c>
      <c r="H984" t="s">
        <v>28</v>
      </c>
      <c r="I984">
        <v>112.73</v>
      </c>
      <c r="J984" t="s">
        <v>28</v>
      </c>
      <c r="K984">
        <v>93.19</v>
      </c>
      <c r="L984">
        <v>119.0625</v>
      </c>
      <c r="M984">
        <v>110.18</v>
      </c>
      <c r="N984">
        <v>50.61</v>
      </c>
      <c r="O984" t="s">
        <v>28</v>
      </c>
      <c r="P984" t="s">
        <v>28</v>
      </c>
      <c r="Q984" t="s">
        <v>28</v>
      </c>
      <c r="R984">
        <v>111.66</v>
      </c>
      <c r="S984">
        <v>112.5313</v>
      </c>
      <c r="T984" t="s">
        <v>28</v>
      </c>
      <c r="U984">
        <v>111.9</v>
      </c>
      <c r="V984" t="s">
        <v>28</v>
      </c>
      <c r="W984">
        <v>93.125</v>
      </c>
      <c r="X984">
        <v>117.84375</v>
      </c>
      <c r="Y984">
        <v>109.5</v>
      </c>
    </row>
    <row r="985" spans="1:25" x14ac:dyDescent="0.25">
      <c r="A985" s="1">
        <v>34242</v>
      </c>
      <c r="B985">
        <v>50.53</v>
      </c>
      <c r="C985" t="s">
        <v>28</v>
      </c>
      <c r="D985" t="s">
        <v>28</v>
      </c>
      <c r="E985" t="s">
        <v>28</v>
      </c>
      <c r="F985">
        <v>111.12</v>
      </c>
      <c r="G985">
        <v>113.2188</v>
      </c>
      <c r="H985" t="s">
        <v>28</v>
      </c>
      <c r="I985">
        <v>113.08</v>
      </c>
      <c r="J985" t="s">
        <v>28</v>
      </c>
      <c r="K985">
        <v>93.105000000000004</v>
      </c>
      <c r="L985">
        <v>118.53125</v>
      </c>
      <c r="M985">
        <v>109.53994</v>
      </c>
      <c r="N985">
        <v>50.57</v>
      </c>
      <c r="O985" t="s">
        <v>28</v>
      </c>
      <c r="P985" t="s">
        <v>28</v>
      </c>
      <c r="Q985" t="s">
        <v>28</v>
      </c>
      <c r="R985">
        <v>111.64</v>
      </c>
      <c r="S985">
        <v>112.5625</v>
      </c>
      <c r="T985" t="s">
        <v>28</v>
      </c>
      <c r="U985">
        <v>112.4</v>
      </c>
      <c r="V985" t="s">
        <v>28</v>
      </c>
      <c r="W985">
        <v>93.039990000000003</v>
      </c>
      <c r="X985">
        <v>117.3125</v>
      </c>
      <c r="Y985">
        <v>109.5</v>
      </c>
    </row>
    <row r="986" spans="1:25" x14ac:dyDescent="0.25">
      <c r="A986" s="1">
        <v>34243</v>
      </c>
      <c r="B986">
        <v>50.55</v>
      </c>
      <c r="C986" t="s">
        <v>28</v>
      </c>
      <c r="D986" t="s">
        <v>28</v>
      </c>
      <c r="E986" t="s">
        <v>28</v>
      </c>
      <c r="F986">
        <v>111.23</v>
      </c>
      <c r="G986">
        <v>113.0625</v>
      </c>
      <c r="H986" t="s">
        <v>28</v>
      </c>
      <c r="I986">
        <v>113</v>
      </c>
      <c r="J986" t="s">
        <v>28</v>
      </c>
      <c r="K986">
        <v>93.129990000000006</v>
      </c>
      <c r="L986">
        <v>119.40625</v>
      </c>
      <c r="M986">
        <v>109.93</v>
      </c>
      <c r="N986">
        <v>50.59</v>
      </c>
      <c r="O986" t="s">
        <v>28</v>
      </c>
      <c r="P986" t="s">
        <v>28</v>
      </c>
      <c r="Q986" t="s">
        <v>28</v>
      </c>
      <c r="R986">
        <v>111.85</v>
      </c>
      <c r="S986">
        <v>112.375</v>
      </c>
      <c r="T986" t="s">
        <v>28</v>
      </c>
      <c r="U986">
        <v>112.36</v>
      </c>
      <c r="V986" t="s">
        <v>28</v>
      </c>
      <c r="W986">
        <v>93.024990000000003</v>
      </c>
      <c r="X986">
        <v>118.21875</v>
      </c>
      <c r="Y986">
        <v>109.5</v>
      </c>
    </row>
    <row r="987" spans="1:25" x14ac:dyDescent="0.25">
      <c r="A987" s="1">
        <v>34246</v>
      </c>
      <c r="B987">
        <v>50.61</v>
      </c>
      <c r="C987" t="s">
        <v>28</v>
      </c>
      <c r="D987" t="s">
        <v>28</v>
      </c>
      <c r="E987" t="s">
        <v>28</v>
      </c>
      <c r="F987">
        <v>111.28</v>
      </c>
      <c r="G987">
        <v>113.375</v>
      </c>
      <c r="H987" t="s">
        <v>28</v>
      </c>
      <c r="I987">
        <v>113.05</v>
      </c>
      <c r="J987" t="s">
        <v>28</v>
      </c>
      <c r="K987">
        <v>93.14</v>
      </c>
      <c r="L987">
        <v>119.40625</v>
      </c>
      <c r="M987">
        <v>110.00994</v>
      </c>
      <c r="N987">
        <v>50.64</v>
      </c>
      <c r="O987" t="s">
        <v>28</v>
      </c>
      <c r="P987" t="s">
        <v>28</v>
      </c>
      <c r="Q987" t="s">
        <v>28</v>
      </c>
      <c r="R987">
        <v>111.9</v>
      </c>
      <c r="S987">
        <v>112.6875</v>
      </c>
      <c r="T987" t="s">
        <v>28</v>
      </c>
      <c r="U987">
        <v>112.2</v>
      </c>
      <c r="V987" t="s">
        <v>28</v>
      </c>
      <c r="W987">
        <v>93.034999999999997</v>
      </c>
      <c r="X987">
        <v>118.21875</v>
      </c>
      <c r="Y987">
        <v>109.5</v>
      </c>
    </row>
    <row r="988" spans="1:25" x14ac:dyDescent="0.25">
      <c r="A988" s="1">
        <v>34247</v>
      </c>
      <c r="B988">
        <v>50.85</v>
      </c>
      <c r="C988" t="s">
        <v>28</v>
      </c>
      <c r="D988" t="s">
        <v>28</v>
      </c>
      <c r="E988" t="s">
        <v>28</v>
      </c>
      <c r="F988">
        <v>111.45</v>
      </c>
      <c r="G988">
        <v>113.7188</v>
      </c>
      <c r="H988" t="s">
        <v>28</v>
      </c>
      <c r="I988">
        <v>113.49</v>
      </c>
      <c r="J988" t="s">
        <v>28</v>
      </c>
      <c r="K988">
        <v>93.094999999999999</v>
      </c>
      <c r="L988">
        <v>119.21875</v>
      </c>
      <c r="M988">
        <v>110.61994</v>
      </c>
      <c r="N988">
        <v>50.9</v>
      </c>
      <c r="O988" t="s">
        <v>28</v>
      </c>
      <c r="P988" t="s">
        <v>28</v>
      </c>
      <c r="Q988" t="s">
        <v>28</v>
      </c>
      <c r="R988">
        <v>112.07</v>
      </c>
      <c r="S988">
        <v>113.0313</v>
      </c>
      <c r="T988" t="s">
        <v>28</v>
      </c>
      <c r="U988">
        <v>112.65</v>
      </c>
      <c r="V988" t="s">
        <v>28</v>
      </c>
      <c r="W988">
        <v>92.989990000000006</v>
      </c>
      <c r="X988">
        <v>118.03125</v>
      </c>
      <c r="Y988">
        <v>109.5</v>
      </c>
    </row>
    <row r="989" spans="1:25" x14ac:dyDescent="0.25">
      <c r="A989" s="1">
        <v>34248</v>
      </c>
      <c r="B989">
        <v>50.95</v>
      </c>
      <c r="C989" t="s">
        <v>28</v>
      </c>
      <c r="D989" t="s">
        <v>28</v>
      </c>
      <c r="E989" t="s">
        <v>28</v>
      </c>
      <c r="F989">
        <v>111.55</v>
      </c>
      <c r="G989">
        <v>114.0313</v>
      </c>
      <c r="H989" t="s">
        <v>28</v>
      </c>
      <c r="I989">
        <v>113.07</v>
      </c>
      <c r="J989" t="s">
        <v>28</v>
      </c>
      <c r="K989">
        <v>93.12</v>
      </c>
      <c r="L989">
        <v>119.28125</v>
      </c>
      <c r="M989">
        <v>111.25</v>
      </c>
      <c r="N989">
        <v>51</v>
      </c>
      <c r="O989" t="s">
        <v>28</v>
      </c>
      <c r="P989" t="s">
        <v>28</v>
      </c>
      <c r="Q989" t="s">
        <v>28</v>
      </c>
      <c r="R989">
        <v>112.3</v>
      </c>
      <c r="S989">
        <v>113.3438</v>
      </c>
      <c r="T989" t="s">
        <v>28</v>
      </c>
      <c r="U989">
        <v>112.3</v>
      </c>
      <c r="V989" t="s">
        <v>28</v>
      </c>
      <c r="W989">
        <v>93.015000000000001</v>
      </c>
      <c r="X989">
        <v>118.09375</v>
      </c>
      <c r="Y989">
        <v>109.5</v>
      </c>
    </row>
    <row r="990" spans="1:25" x14ac:dyDescent="0.25">
      <c r="A990" s="1">
        <v>34249</v>
      </c>
      <c r="B990">
        <v>50.91</v>
      </c>
      <c r="C990" t="s">
        <v>28</v>
      </c>
      <c r="D990" t="s">
        <v>28</v>
      </c>
      <c r="E990" t="s">
        <v>28</v>
      </c>
      <c r="F990">
        <v>111.88</v>
      </c>
      <c r="G990">
        <v>113.8125</v>
      </c>
      <c r="H990" t="s">
        <v>28</v>
      </c>
      <c r="I990">
        <v>113.49</v>
      </c>
      <c r="J990" t="s">
        <v>28</v>
      </c>
      <c r="K990">
        <v>93.215000000000003</v>
      </c>
      <c r="L990">
        <v>119.28125</v>
      </c>
      <c r="M990">
        <v>111.38</v>
      </c>
      <c r="N990">
        <v>50.97</v>
      </c>
      <c r="O990" t="s">
        <v>28</v>
      </c>
      <c r="P990" t="s">
        <v>28</v>
      </c>
      <c r="Q990" t="s">
        <v>28</v>
      </c>
      <c r="R990">
        <v>112.7</v>
      </c>
      <c r="S990">
        <v>113.1563</v>
      </c>
      <c r="T990" t="s">
        <v>28</v>
      </c>
      <c r="U990">
        <v>112.69</v>
      </c>
      <c r="V990" t="s">
        <v>28</v>
      </c>
      <c r="W990">
        <v>93.11</v>
      </c>
      <c r="X990">
        <v>118.09375</v>
      </c>
      <c r="Y990">
        <v>109.5</v>
      </c>
    </row>
    <row r="991" spans="1:25" x14ac:dyDescent="0.25">
      <c r="A991" s="1">
        <v>34250</v>
      </c>
      <c r="B991">
        <v>51.06</v>
      </c>
      <c r="C991" t="s">
        <v>28</v>
      </c>
      <c r="D991" t="s">
        <v>28</v>
      </c>
      <c r="E991" t="s">
        <v>28</v>
      </c>
      <c r="F991">
        <v>112.36</v>
      </c>
      <c r="G991">
        <v>114.4375</v>
      </c>
      <c r="H991" t="s">
        <v>28</v>
      </c>
      <c r="I991">
        <v>113.41</v>
      </c>
      <c r="J991" t="s">
        <v>28</v>
      </c>
      <c r="K991">
        <v>93.239990000000006</v>
      </c>
      <c r="L991">
        <v>120.65625</v>
      </c>
      <c r="M991">
        <v>112.56</v>
      </c>
      <c r="N991">
        <v>51.12</v>
      </c>
      <c r="O991" t="s">
        <v>28</v>
      </c>
      <c r="P991" t="s">
        <v>28</v>
      </c>
      <c r="Q991" t="s">
        <v>28</v>
      </c>
      <c r="R991">
        <v>113.1</v>
      </c>
      <c r="S991">
        <v>113.7813</v>
      </c>
      <c r="T991" t="s">
        <v>28</v>
      </c>
      <c r="U991">
        <v>112.58</v>
      </c>
      <c r="V991" t="s">
        <v>28</v>
      </c>
      <c r="W991">
        <v>93.134990000000002</v>
      </c>
      <c r="X991">
        <v>119.4375</v>
      </c>
      <c r="Y991">
        <v>109.5</v>
      </c>
    </row>
    <row r="992" spans="1:25" x14ac:dyDescent="0.25">
      <c r="A992" s="1">
        <v>34253</v>
      </c>
      <c r="B992">
        <v>51.04</v>
      </c>
      <c r="C992" t="s">
        <v>28</v>
      </c>
      <c r="D992" t="s">
        <v>28</v>
      </c>
      <c r="E992" t="s">
        <v>28</v>
      </c>
      <c r="F992">
        <v>112.4</v>
      </c>
      <c r="G992">
        <v>114.2813</v>
      </c>
      <c r="H992" t="s">
        <v>28</v>
      </c>
      <c r="I992">
        <v>113.41</v>
      </c>
      <c r="J992" t="s">
        <v>28</v>
      </c>
      <c r="K992">
        <v>93.334990000000005</v>
      </c>
      <c r="L992">
        <v>120.625</v>
      </c>
      <c r="M992">
        <v>112.56</v>
      </c>
      <c r="N992">
        <v>51.1</v>
      </c>
      <c r="O992" t="s">
        <v>28</v>
      </c>
      <c r="P992" t="s">
        <v>28</v>
      </c>
      <c r="Q992" t="s">
        <v>28</v>
      </c>
      <c r="R992">
        <v>113.33</v>
      </c>
      <c r="S992">
        <v>113.5938</v>
      </c>
      <c r="T992" t="s">
        <v>28</v>
      </c>
      <c r="U992">
        <v>112.58</v>
      </c>
      <c r="V992" t="s">
        <v>28</v>
      </c>
      <c r="W992">
        <v>93.23</v>
      </c>
      <c r="X992">
        <v>119.4375</v>
      </c>
      <c r="Y992">
        <v>109.5</v>
      </c>
    </row>
    <row r="993" spans="1:25" x14ac:dyDescent="0.25">
      <c r="A993" s="1">
        <v>34254</v>
      </c>
      <c r="B993">
        <v>51.14</v>
      </c>
      <c r="C993" t="s">
        <v>28</v>
      </c>
      <c r="D993" t="s">
        <v>28</v>
      </c>
      <c r="E993" t="s">
        <v>28</v>
      </c>
      <c r="F993">
        <v>112.58</v>
      </c>
      <c r="G993">
        <v>114.4063</v>
      </c>
      <c r="H993" t="s">
        <v>28</v>
      </c>
      <c r="I993">
        <v>113.7</v>
      </c>
      <c r="J993" t="s">
        <v>28</v>
      </c>
      <c r="K993">
        <v>93.34</v>
      </c>
      <c r="L993">
        <v>120.5625</v>
      </c>
      <c r="M993">
        <v>112.40994000000001</v>
      </c>
      <c r="N993">
        <v>51.21</v>
      </c>
      <c r="O993" t="s">
        <v>28</v>
      </c>
      <c r="P993" t="s">
        <v>28</v>
      </c>
      <c r="Q993" t="s">
        <v>28</v>
      </c>
      <c r="R993">
        <v>113.53</v>
      </c>
      <c r="S993">
        <v>113.7188</v>
      </c>
      <c r="T993" t="s">
        <v>28</v>
      </c>
      <c r="U993">
        <v>112.83</v>
      </c>
      <c r="V993" t="s">
        <v>28</v>
      </c>
      <c r="W993">
        <v>93.234999999999999</v>
      </c>
      <c r="X993">
        <v>119.375</v>
      </c>
      <c r="Y993">
        <v>109.5</v>
      </c>
    </row>
    <row r="994" spans="1:25" x14ac:dyDescent="0.25">
      <c r="A994" s="1">
        <v>34255</v>
      </c>
      <c r="B994">
        <v>51.11</v>
      </c>
      <c r="C994" t="s">
        <v>28</v>
      </c>
      <c r="D994" t="s">
        <v>28</v>
      </c>
      <c r="E994" t="s">
        <v>28</v>
      </c>
      <c r="F994">
        <v>112.75</v>
      </c>
      <c r="G994">
        <v>114.1563</v>
      </c>
      <c r="H994" t="s">
        <v>28</v>
      </c>
      <c r="I994">
        <v>113.62</v>
      </c>
      <c r="J994" t="s">
        <v>28</v>
      </c>
      <c r="K994">
        <v>93.349990000000005</v>
      </c>
      <c r="L994">
        <v>120.375</v>
      </c>
      <c r="M994">
        <v>112.25</v>
      </c>
      <c r="N994">
        <v>51.18</v>
      </c>
      <c r="O994" t="s">
        <v>28</v>
      </c>
      <c r="P994" t="s">
        <v>28</v>
      </c>
      <c r="Q994" t="s">
        <v>28</v>
      </c>
      <c r="R994">
        <v>113.62</v>
      </c>
      <c r="S994">
        <v>113.4688</v>
      </c>
      <c r="T994" t="s">
        <v>28</v>
      </c>
      <c r="U994">
        <v>112.8</v>
      </c>
      <c r="V994" t="s">
        <v>28</v>
      </c>
      <c r="W994">
        <v>93.245000000000005</v>
      </c>
      <c r="X994">
        <v>119.1875</v>
      </c>
      <c r="Y994">
        <v>109.5</v>
      </c>
    </row>
    <row r="995" spans="1:25" x14ac:dyDescent="0.25">
      <c r="A995" s="1">
        <v>34256</v>
      </c>
      <c r="B995">
        <v>51.12</v>
      </c>
      <c r="C995" t="s">
        <v>28</v>
      </c>
      <c r="D995" t="s">
        <v>28</v>
      </c>
      <c r="E995" t="s">
        <v>28</v>
      </c>
      <c r="F995">
        <v>112.71</v>
      </c>
      <c r="G995">
        <v>113.6875</v>
      </c>
      <c r="H995" t="s">
        <v>28</v>
      </c>
      <c r="I995">
        <v>113.5</v>
      </c>
      <c r="J995" t="s">
        <v>28</v>
      </c>
      <c r="K995">
        <v>93.334990000000005</v>
      </c>
      <c r="L995">
        <v>121.21875</v>
      </c>
      <c r="M995">
        <v>113.03994</v>
      </c>
      <c r="N995">
        <v>51.19</v>
      </c>
      <c r="O995" t="s">
        <v>28</v>
      </c>
      <c r="P995" t="s">
        <v>28</v>
      </c>
      <c r="Q995" t="s">
        <v>28</v>
      </c>
      <c r="R995">
        <v>113.62</v>
      </c>
      <c r="S995">
        <v>113</v>
      </c>
      <c r="T995" t="s">
        <v>28</v>
      </c>
      <c r="U995">
        <v>112.65</v>
      </c>
      <c r="V995" t="s">
        <v>28</v>
      </c>
      <c r="W995">
        <v>93.23</v>
      </c>
      <c r="X995">
        <v>120.03125</v>
      </c>
      <c r="Y995">
        <v>109.5</v>
      </c>
    </row>
    <row r="996" spans="1:25" x14ac:dyDescent="0.25">
      <c r="A996" s="1">
        <v>34257</v>
      </c>
      <c r="B996">
        <v>51.22</v>
      </c>
      <c r="C996" t="s">
        <v>28</v>
      </c>
      <c r="D996" t="s">
        <v>28</v>
      </c>
      <c r="E996" t="s">
        <v>28</v>
      </c>
      <c r="F996">
        <v>112.9</v>
      </c>
      <c r="G996">
        <v>114.2188</v>
      </c>
      <c r="H996" t="s">
        <v>28</v>
      </c>
      <c r="I996">
        <v>113.43</v>
      </c>
      <c r="J996" t="s">
        <v>28</v>
      </c>
      <c r="K996">
        <v>93.384990000000002</v>
      </c>
      <c r="L996">
        <v>121.9375</v>
      </c>
      <c r="M996">
        <v>113.15994000000001</v>
      </c>
      <c r="N996">
        <v>51.28</v>
      </c>
      <c r="O996" t="s">
        <v>28</v>
      </c>
      <c r="P996" t="s">
        <v>28</v>
      </c>
      <c r="Q996" t="s">
        <v>28</v>
      </c>
      <c r="R996">
        <v>114.05</v>
      </c>
      <c r="S996">
        <v>113.5</v>
      </c>
      <c r="T996" t="s">
        <v>28</v>
      </c>
      <c r="U996">
        <v>112.64</v>
      </c>
      <c r="V996" t="s">
        <v>28</v>
      </c>
      <c r="W996">
        <v>93.28</v>
      </c>
      <c r="X996">
        <v>120.71875</v>
      </c>
      <c r="Y996">
        <v>109.5</v>
      </c>
    </row>
    <row r="997" spans="1:25" x14ac:dyDescent="0.25">
      <c r="A997" s="1">
        <v>34260</v>
      </c>
      <c r="B997">
        <v>51.25</v>
      </c>
      <c r="C997" t="s">
        <v>28</v>
      </c>
      <c r="D997" t="s">
        <v>28</v>
      </c>
      <c r="E997" t="s">
        <v>28</v>
      </c>
      <c r="F997">
        <v>112.89</v>
      </c>
      <c r="G997">
        <v>114.125</v>
      </c>
      <c r="H997" t="s">
        <v>28</v>
      </c>
      <c r="I997">
        <v>113</v>
      </c>
      <c r="J997" t="s">
        <v>28</v>
      </c>
      <c r="K997">
        <v>93.424999999999997</v>
      </c>
      <c r="L997">
        <v>120.90625</v>
      </c>
      <c r="M997">
        <v>112.61994</v>
      </c>
      <c r="N997">
        <v>51.31</v>
      </c>
      <c r="O997" t="s">
        <v>28</v>
      </c>
      <c r="P997" t="s">
        <v>28</v>
      </c>
      <c r="Q997" t="s">
        <v>28</v>
      </c>
      <c r="R997">
        <v>113.93</v>
      </c>
      <c r="S997">
        <v>113.4063</v>
      </c>
      <c r="T997" t="s">
        <v>28</v>
      </c>
      <c r="U997">
        <v>112.2</v>
      </c>
      <c r="V997" t="s">
        <v>28</v>
      </c>
      <c r="W997">
        <v>93.319990000000004</v>
      </c>
      <c r="X997">
        <v>119.6875</v>
      </c>
      <c r="Y997">
        <v>109.5</v>
      </c>
    </row>
    <row r="998" spans="1:25" x14ac:dyDescent="0.25">
      <c r="A998" s="1">
        <v>34261</v>
      </c>
      <c r="B998">
        <v>51.34</v>
      </c>
      <c r="C998" t="s">
        <v>28</v>
      </c>
      <c r="D998" t="s">
        <v>28</v>
      </c>
      <c r="E998" t="s">
        <v>28</v>
      </c>
      <c r="F998">
        <v>112.93</v>
      </c>
      <c r="G998">
        <v>114.5625</v>
      </c>
      <c r="H998" t="s">
        <v>28</v>
      </c>
      <c r="I998">
        <v>113.2</v>
      </c>
      <c r="J998" t="s">
        <v>28</v>
      </c>
      <c r="K998">
        <v>93.384990000000002</v>
      </c>
      <c r="L998">
        <v>121.0625</v>
      </c>
      <c r="M998">
        <v>112.5</v>
      </c>
      <c r="N998">
        <v>51.4</v>
      </c>
      <c r="O998" t="s">
        <v>28</v>
      </c>
      <c r="P998" t="s">
        <v>28</v>
      </c>
      <c r="Q998" t="s">
        <v>28</v>
      </c>
      <c r="R998">
        <v>113.8</v>
      </c>
      <c r="S998">
        <v>113.8125</v>
      </c>
      <c r="T998" t="s">
        <v>28</v>
      </c>
      <c r="U998">
        <v>112.24</v>
      </c>
      <c r="V998" t="s">
        <v>28</v>
      </c>
      <c r="W998">
        <v>93.28</v>
      </c>
      <c r="X998">
        <v>119.84375</v>
      </c>
      <c r="Y998">
        <v>109.5</v>
      </c>
    </row>
    <row r="999" spans="1:25" x14ac:dyDescent="0.25">
      <c r="A999" s="1">
        <v>34262</v>
      </c>
      <c r="B999">
        <v>51.37</v>
      </c>
      <c r="C999" t="s">
        <v>28</v>
      </c>
      <c r="D999" t="s">
        <v>28</v>
      </c>
      <c r="E999" t="s">
        <v>28</v>
      </c>
      <c r="F999">
        <v>112.96</v>
      </c>
      <c r="G999">
        <v>115.0938</v>
      </c>
      <c r="H999" t="s">
        <v>28</v>
      </c>
      <c r="I999">
        <v>113.74</v>
      </c>
      <c r="J999" t="s">
        <v>28</v>
      </c>
      <c r="K999">
        <v>93.474990000000005</v>
      </c>
      <c r="L999">
        <v>121.1875</v>
      </c>
      <c r="M999">
        <v>113</v>
      </c>
      <c r="N999">
        <v>51.44</v>
      </c>
      <c r="O999" t="s">
        <v>28</v>
      </c>
      <c r="P999" t="s">
        <v>28</v>
      </c>
      <c r="Q999" t="s">
        <v>28</v>
      </c>
      <c r="R999">
        <v>113.9</v>
      </c>
      <c r="S999">
        <v>114.3438</v>
      </c>
      <c r="T999" t="s">
        <v>28</v>
      </c>
      <c r="U999">
        <v>112.9</v>
      </c>
      <c r="V999" t="s">
        <v>28</v>
      </c>
      <c r="W999">
        <v>93.37</v>
      </c>
      <c r="X999">
        <v>120</v>
      </c>
      <c r="Y999">
        <v>109.5</v>
      </c>
    </row>
    <row r="1000" spans="1:25" x14ac:dyDescent="0.25">
      <c r="A1000" s="1">
        <v>34263</v>
      </c>
      <c r="B1000">
        <v>51.21</v>
      </c>
      <c r="C1000" t="s">
        <v>28</v>
      </c>
      <c r="D1000" t="s">
        <v>28</v>
      </c>
      <c r="E1000" t="s">
        <v>28</v>
      </c>
      <c r="F1000">
        <v>112.75</v>
      </c>
      <c r="G1000">
        <v>115.2188</v>
      </c>
      <c r="H1000" t="s">
        <v>28</v>
      </c>
      <c r="I1000">
        <v>113.66</v>
      </c>
      <c r="J1000" t="s">
        <v>28</v>
      </c>
      <c r="K1000">
        <v>93.48</v>
      </c>
      <c r="L1000">
        <v>119.84375</v>
      </c>
      <c r="M1000">
        <v>112.50994</v>
      </c>
      <c r="N1000">
        <v>51.25</v>
      </c>
      <c r="O1000" t="s">
        <v>28</v>
      </c>
      <c r="P1000" t="s">
        <v>28</v>
      </c>
      <c r="Q1000" t="s">
        <v>28</v>
      </c>
      <c r="R1000">
        <v>113.61</v>
      </c>
      <c r="S1000">
        <v>114.4688</v>
      </c>
      <c r="T1000" t="s">
        <v>28</v>
      </c>
      <c r="U1000">
        <v>112.78</v>
      </c>
      <c r="V1000" t="s">
        <v>28</v>
      </c>
      <c r="W1000">
        <v>93.375</v>
      </c>
      <c r="X1000">
        <v>118.625</v>
      </c>
      <c r="Y1000">
        <v>109.5</v>
      </c>
    </row>
    <row r="1001" spans="1:25" x14ac:dyDescent="0.25">
      <c r="A1001" s="1">
        <v>34264</v>
      </c>
      <c r="B1001">
        <v>51.38</v>
      </c>
      <c r="C1001" t="s">
        <v>28</v>
      </c>
      <c r="D1001" t="s">
        <v>28</v>
      </c>
      <c r="E1001" t="s">
        <v>28</v>
      </c>
      <c r="F1001">
        <v>112.92</v>
      </c>
      <c r="G1001">
        <v>115.5938</v>
      </c>
      <c r="H1001" t="s">
        <v>28</v>
      </c>
      <c r="I1001">
        <v>113.87</v>
      </c>
      <c r="J1001" t="s">
        <v>28</v>
      </c>
      <c r="K1001">
        <v>93.444990000000004</v>
      </c>
      <c r="L1001">
        <v>118.9375</v>
      </c>
      <c r="M1001">
        <v>112.33</v>
      </c>
      <c r="N1001">
        <v>51.43</v>
      </c>
      <c r="O1001" t="s">
        <v>28</v>
      </c>
      <c r="P1001" t="s">
        <v>28</v>
      </c>
      <c r="Q1001" t="s">
        <v>28</v>
      </c>
      <c r="R1001">
        <v>113.78</v>
      </c>
      <c r="S1001">
        <v>114.8438</v>
      </c>
      <c r="T1001" t="s">
        <v>28</v>
      </c>
      <c r="U1001">
        <v>113.03</v>
      </c>
      <c r="V1001" t="s">
        <v>28</v>
      </c>
      <c r="W1001">
        <v>93.34</v>
      </c>
      <c r="X1001">
        <v>117.75</v>
      </c>
      <c r="Y1001">
        <v>109.5</v>
      </c>
    </row>
    <row r="1002" spans="1:25" x14ac:dyDescent="0.25">
      <c r="A1002" s="1">
        <v>34267</v>
      </c>
      <c r="B1002">
        <v>51.16</v>
      </c>
      <c r="C1002" t="s">
        <v>28</v>
      </c>
      <c r="D1002" t="s">
        <v>28</v>
      </c>
      <c r="E1002" t="s">
        <v>28</v>
      </c>
      <c r="F1002">
        <v>112.85</v>
      </c>
      <c r="G1002">
        <v>114.8438</v>
      </c>
      <c r="H1002" t="s">
        <v>28</v>
      </c>
      <c r="I1002">
        <v>113.65</v>
      </c>
      <c r="J1002" t="s">
        <v>28</v>
      </c>
      <c r="K1002">
        <v>93.405000000000001</v>
      </c>
      <c r="L1002">
        <v>118.59375</v>
      </c>
      <c r="M1002">
        <v>112.05</v>
      </c>
      <c r="N1002">
        <v>51.22</v>
      </c>
      <c r="O1002" t="s">
        <v>28</v>
      </c>
      <c r="P1002" t="s">
        <v>28</v>
      </c>
      <c r="Q1002" t="s">
        <v>28</v>
      </c>
      <c r="R1002">
        <v>113.74</v>
      </c>
      <c r="S1002">
        <v>114.0938</v>
      </c>
      <c r="T1002" t="s">
        <v>28</v>
      </c>
      <c r="U1002">
        <v>112.91</v>
      </c>
      <c r="V1002" t="s">
        <v>28</v>
      </c>
      <c r="W1002">
        <v>93.3</v>
      </c>
      <c r="X1002">
        <v>117.40625</v>
      </c>
      <c r="Y1002">
        <v>109.5</v>
      </c>
    </row>
    <row r="1003" spans="1:25" x14ac:dyDescent="0.25">
      <c r="A1003" s="1">
        <v>34268</v>
      </c>
      <c r="B1003">
        <v>51.2</v>
      </c>
      <c r="C1003" t="s">
        <v>28</v>
      </c>
      <c r="D1003" t="s">
        <v>28</v>
      </c>
      <c r="E1003" t="s">
        <v>28</v>
      </c>
      <c r="F1003">
        <v>112.88</v>
      </c>
      <c r="G1003">
        <v>115.0938</v>
      </c>
      <c r="H1003" t="s">
        <v>28</v>
      </c>
      <c r="I1003">
        <v>113.98</v>
      </c>
      <c r="J1003" t="s">
        <v>28</v>
      </c>
      <c r="K1003">
        <v>93.429990000000004</v>
      </c>
      <c r="L1003">
        <v>118.84375</v>
      </c>
      <c r="M1003">
        <v>112.3</v>
      </c>
      <c r="N1003">
        <v>51.26</v>
      </c>
      <c r="O1003" t="s">
        <v>28</v>
      </c>
      <c r="P1003" t="s">
        <v>28</v>
      </c>
      <c r="Q1003" t="s">
        <v>28</v>
      </c>
      <c r="R1003">
        <v>113.73</v>
      </c>
      <c r="S1003">
        <v>114.3438</v>
      </c>
      <c r="T1003" t="s">
        <v>28</v>
      </c>
      <c r="U1003">
        <v>113.15</v>
      </c>
      <c r="V1003" t="s">
        <v>28</v>
      </c>
      <c r="W1003">
        <v>93.325000000000003</v>
      </c>
      <c r="X1003">
        <v>117.65625</v>
      </c>
      <c r="Y1003">
        <v>109.5</v>
      </c>
    </row>
    <row r="1004" spans="1:25" x14ac:dyDescent="0.25">
      <c r="A1004" s="1">
        <v>34269</v>
      </c>
      <c r="B1004">
        <v>51.03</v>
      </c>
      <c r="C1004" t="s">
        <v>28</v>
      </c>
      <c r="D1004" t="s">
        <v>28</v>
      </c>
      <c r="E1004" t="s">
        <v>28</v>
      </c>
      <c r="F1004">
        <v>112.73</v>
      </c>
      <c r="G1004">
        <v>113.9063</v>
      </c>
      <c r="H1004" t="s">
        <v>28</v>
      </c>
      <c r="I1004">
        <v>114.2</v>
      </c>
      <c r="J1004" t="s">
        <v>28</v>
      </c>
      <c r="K1004">
        <v>93.509990000000002</v>
      </c>
      <c r="L1004">
        <v>118.5</v>
      </c>
      <c r="M1004">
        <v>112.51994000000001</v>
      </c>
      <c r="N1004">
        <v>51.09</v>
      </c>
      <c r="O1004" t="s">
        <v>28</v>
      </c>
      <c r="P1004" t="s">
        <v>28</v>
      </c>
      <c r="Q1004" t="s">
        <v>28</v>
      </c>
      <c r="R1004">
        <v>113.58</v>
      </c>
      <c r="S1004">
        <v>113.1875</v>
      </c>
      <c r="T1004" t="s">
        <v>28</v>
      </c>
      <c r="U1004">
        <v>113.35</v>
      </c>
      <c r="V1004" t="s">
        <v>28</v>
      </c>
      <c r="W1004">
        <v>93.405000000000001</v>
      </c>
      <c r="X1004">
        <v>117.3125</v>
      </c>
      <c r="Y1004">
        <v>109.5</v>
      </c>
    </row>
    <row r="1005" spans="1:25" x14ac:dyDescent="0.25">
      <c r="A1005" s="1">
        <v>34270</v>
      </c>
      <c r="B1005">
        <v>51.1</v>
      </c>
      <c r="C1005" t="s">
        <v>28</v>
      </c>
      <c r="D1005" t="s">
        <v>28</v>
      </c>
      <c r="E1005" t="s">
        <v>28</v>
      </c>
      <c r="F1005">
        <v>112.74</v>
      </c>
      <c r="G1005">
        <v>114.25</v>
      </c>
      <c r="H1005" t="s">
        <v>28</v>
      </c>
      <c r="I1005">
        <v>114.15</v>
      </c>
      <c r="J1005" t="s">
        <v>28</v>
      </c>
      <c r="K1005">
        <v>93.47</v>
      </c>
      <c r="L1005">
        <v>118.96875</v>
      </c>
      <c r="M1005">
        <v>112.42</v>
      </c>
      <c r="N1005">
        <v>51.16</v>
      </c>
      <c r="O1005" t="s">
        <v>28</v>
      </c>
      <c r="P1005" t="s">
        <v>28</v>
      </c>
      <c r="Q1005" t="s">
        <v>28</v>
      </c>
      <c r="R1005">
        <v>113.57</v>
      </c>
      <c r="S1005">
        <v>113.5</v>
      </c>
      <c r="T1005" t="s">
        <v>28</v>
      </c>
      <c r="U1005">
        <v>113.45</v>
      </c>
      <c r="V1005" t="s">
        <v>28</v>
      </c>
      <c r="W1005">
        <v>93.394990000000007</v>
      </c>
      <c r="X1005">
        <v>117.84375</v>
      </c>
      <c r="Y1005">
        <v>109.5</v>
      </c>
    </row>
    <row r="1006" spans="1:25" x14ac:dyDescent="0.25">
      <c r="A1006" s="1">
        <v>34271</v>
      </c>
      <c r="B1006">
        <v>51.19</v>
      </c>
      <c r="C1006" t="s">
        <v>28</v>
      </c>
      <c r="D1006" t="s">
        <v>28</v>
      </c>
      <c r="E1006" t="s">
        <v>28</v>
      </c>
      <c r="F1006">
        <v>112.74</v>
      </c>
      <c r="G1006">
        <v>114.0938</v>
      </c>
      <c r="H1006" t="s">
        <v>28</v>
      </c>
      <c r="I1006">
        <v>114.38</v>
      </c>
      <c r="J1006" t="s">
        <v>28</v>
      </c>
      <c r="K1006">
        <v>93.474990000000005</v>
      </c>
      <c r="L1006">
        <v>118.75</v>
      </c>
      <c r="M1006">
        <v>112.81</v>
      </c>
      <c r="N1006">
        <v>51.24</v>
      </c>
      <c r="O1006" t="s">
        <v>28</v>
      </c>
      <c r="P1006" t="s">
        <v>28</v>
      </c>
      <c r="Q1006" t="s">
        <v>28</v>
      </c>
      <c r="R1006">
        <v>113.57</v>
      </c>
      <c r="S1006">
        <v>113.3438</v>
      </c>
      <c r="T1006" t="s">
        <v>28</v>
      </c>
      <c r="U1006">
        <v>113.57</v>
      </c>
      <c r="V1006" t="s">
        <v>28</v>
      </c>
      <c r="W1006">
        <v>93.41</v>
      </c>
      <c r="X1006">
        <v>117.625</v>
      </c>
      <c r="Y1006">
        <v>109.5</v>
      </c>
    </row>
    <row r="1007" spans="1:25" x14ac:dyDescent="0.25">
      <c r="A1007" s="1">
        <v>34274</v>
      </c>
      <c r="B1007">
        <v>51.07</v>
      </c>
      <c r="C1007" t="s">
        <v>28</v>
      </c>
      <c r="D1007" t="s">
        <v>28</v>
      </c>
      <c r="E1007" t="s">
        <v>28</v>
      </c>
      <c r="F1007">
        <v>112.53</v>
      </c>
      <c r="G1007">
        <v>113.7188</v>
      </c>
      <c r="H1007" t="s">
        <v>28</v>
      </c>
      <c r="I1007">
        <v>114.82</v>
      </c>
      <c r="J1007" t="s">
        <v>28</v>
      </c>
      <c r="K1007">
        <v>93.545000000000002</v>
      </c>
      <c r="L1007">
        <v>117.59375</v>
      </c>
      <c r="M1007">
        <v>112.34</v>
      </c>
      <c r="N1007">
        <v>51.14</v>
      </c>
      <c r="O1007" t="s">
        <v>28</v>
      </c>
      <c r="P1007" t="s">
        <v>28</v>
      </c>
      <c r="Q1007" t="s">
        <v>28</v>
      </c>
      <c r="R1007">
        <v>113.4</v>
      </c>
      <c r="S1007">
        <v>113</v>
      </c>
      <c r="T1007" t="s">
        <v>28</v>
      </c>
      <c r="U1007">
        <v>114.05</v>
      </c>
      <c r="V1007" t="s">
        <v>28</v>
      </c>
      <c r="W1007">
        <v>93.41</v>
      </c>
      <c r="X1007">
        <v>116.4375</v>
      </c>
      <c r="Y1007">
        <v>109.5</v>
      </c>
    </row>
    <row r="1008" spans="1:25" x14ac:dyDescent="0.25">
      <c r="A1008" s="1">
        <v>34275</v>
      </c>
      <c r="B1008">
        <v>51.14</v>
      </c>
      <c r="C1008" t="s">
        <v>28</v>
      </c>
      <c r="D1008" t="s">
        <v>28</v>
      </c>
      <c r="E1008" t="s">
        <v>28</v>
      </c>
      <c r="F1008">
        <v>112.62</v>
      </c>
      <c r="G1008">
        <v>113.8125</v>
      </c>
      <c r="H1008" t="s">
        <v>28</v>
      </c>
      <c r="I1008">
        <v>114.74</v>
      </c>
      <c r="J1008" t="s">
        <v>28</v>
      </c>
      <c r="K1008">
        <v>93.474990000000005</v>
      </c>
      <c r="L1008">
        <v>116.65625</v>
      </c>
      <c r="M1008">
        <v>111.89994</v>
      </c>
      <c r="N1008">
        <v>51.21</v>
      </c>
      <c r="O1008" t="s">
        <v>28</v>
      </c>
      <c r="P1008" t="s">
        <v>28</v>
      </c>
      <c r="Q1008" t="s">
        <v>28</v>
      </c>
      <c r="R1008">
        <v>113.47</v>
      </c>
      <c r="S1008">
        <v>113.125</v>
      </c>
      <c r="T1008" t="s">
        <v>28</v>
      </c>
      <c r="U1008">
        <v>113.93</v>
      </c>
      <c r="V1008" t="s">
        <v>28</v>
      </c>
      <c r="W1008">
        <v>93.41</v>
      </c>
      <c r="X1008">
        <v>115.5</v>
      </c>
      <c r="Y1008">
        <v>109.5</v>
      </c>
    </row>
    <row r="1009" spans="1:25" x14ac:dyDescent="0.25">
      <c r="A1009" s="1">
        <v>34276</v>
      </c>
      <c r="B1009">
        <v>51.14</v>
      </c>
      <c r="C1009" t="s">
        <v>28</v>
      </c>
      <c r="D1009" t="s">
        <v>28</v>
      </c>
      <c r="E1009" t="s">
        <v>28</v>
      </c>
      <c r="F1009">
        <v>112.67</v>
      </c>
      <c r="G1009">
        <v>114.2188</v>
      </c>
      <c r="H1009" t="s">
        <v>28</v>
      </c>
      <c r="I1009">
        <v>114.74</v>
      </c>
      <c r="J1009" t="s">
        <v>28</v>
      </c>
      <c r="K1009">
        <v>93.42</v>
      </c>
      <c r="L1009">
        <v>116.59375</v>
      </c>
      <c r="M1009">
        <v>111.94</v>
      </c>
      <c r="N1009">
        <v>51.21</v>
      </c>
      <c r="O1009" t="s">
        <v>28</v>
      </c>
      <c r="P1009" t="s">
        <v>28</v>
      </c>
      <c r="Q1009" t="s">
        <v>28</v>
      </c>
      <c r="R1009">
        <v>113.5</v>
      </c>
      <c r="S1009">
        <v>113.5</v>
      </c>
      <c r="T1009" t="s">
        <v>28</v>
      </c>
      <c r="U1009">
        <v>113.93</v>
      </c>
      <c r="V1009" t="s">
        <v>28</v>
      </c>
      <c r="W1009">
        <v>93.41</v>
      </c>
      <c r="X1009">
        <v>115.40625</v>
      </c>
      <c r="Y1009">
        <v>109.5</v>
      </c>
    </row>
    <row r="1010" spans="1:25" x14ac:dyDescent="0.25">
      <c r="A1010" s="1">
        <v>34277</v>
      </c>
      <c r="B1010">
        <v>51.12</v>
      </c>
      <c r="C1010" t="s">
        <v>28</v>
      </c>
      <c r="D1010" t="s">
        <v>28</v>
      </c>
      <c r="E1010" t="s">
        <v>28</v>
      </c>
      <c r="F1010">
        <v>112.65</v>
      </c>
      <c r="G1010">
        <v>114.3125</v>
      </c>
      <c r="H1010" t="s">
        <v>28</v>
      </c>
      <c r="I1010">
        <v>115.2</v>
      </c>
      <c r="J1010" t="s">
        <v>28</v>
      </c>
      <c r="K1010">
        <v>93.379990000000006</v>
      </c>
      <c r="L1010">
        <v>115.84375</v>
      </c>
      <c r="M1010">
        <v>111.8</v>
      </c>
      <c r="N1010">
        <v>51.18</v>
      </c>
      <c r="O1010" t="s">
        <v>28</v>
      </c>
      <c r="P1010" t="s">
        <v>28</v>
      </c>
      <c r="Q1010" t="s">
        <v>28</v>
      </c>
      <c r="R1010">
        <v>113.53</v>
      </c>
      <c r="S1010">
        <v>113.5938</v>
      </c>
      <c r="T1010" t="s">
        <v>28</v>
      </c>
      <c r="U1010">
        <v>114.31</v>
      </c>
      <c r="V1010" t="s">
        <v>28</v>
      </c>
      <c r="W1010">
        <v>93.265000000000001</v>
      </c>
      <c r="X1010">
        <v>114.625</v>
      </c>
      <c r="Y1010">
        <v>109.5</v>
      </c>
    </row>
    <row r="1011" spans="1:25" x14ac:dyDescent="0.25">
      <c r="A1011" s="1">
        <v>34278</v>
      </c>
      <c r="B1011">
        <v>50.79</v>
      </c>
      <c r="C1011" t="s">
        <v>28</v>
      </c>
      <c r="D1011" t="s">
        <v>28</v>
      </c>
      <c r="E1011" t="s">
        <v>28</v>
      </c>
      <c r="F1011">
        <v>112.38</v>
      </c>
      <c r="G1011">
        <v>113.1875</v>
      </c>
      <c r="H1011" t="s">
        <v>28</v>
      </c>
      <c r="I1011">
        <v>114.7</v>
      </c>
      <c r="J1011" t="s">
        <v>28</v>
      </c>
      <c r="K1011">
        <v>93.37</v>
      </c>
      <c r="L1011">
        <v>115.40625</v>
      </c>
      <c r="M1011">
        <v>112.39</v>
      </c>
      <c r="N1011">
        <v>50.85</v>
      </c>
      <c r="O1011" t="s">
        <v>28</v>
      </c>
      <c r="P1011" t="s">
        <v>28</v>
      </c>
      <c r="Q1011" t="s">
        <v>28</v>
      </c>
      <c r="R1011">
        <v>113.27</v>
      </c>
      <c r="S1011">
        <v>112.5</v>
      </c>
      <c r="T1011" t="s">
        <v>28</v>
      </c>
      <c r="U1011">
        <v>113.93</v>
      </c>
      <c r="V1011" t="s">
        <v>28</v>
      </c>
      <c r="W1011">
        <v>93.25</v>
      </c>
      <c r="X1011">
        <v>114.1875</v>
      </c>
      <c r="Y1011">
        <v>109.5</v>
      </c>
    </row>
    <row r="1012" spans="1:25" x14ac:dyDescent="0.25">
      <c r="A1012" s="1">
        <v>34281</v>
      </c>
      <c r="B1012">
        <v>50.79</v>
      </c>
      <c r="C1012" t="s">
        <v>28</v>
      </c>
      <c r="D1012" t="s">
        <v>28</v>
      </c>
      <c r="E1012" t="s">
        <v>28</v>
      </c>
      <c r="F1012">
        <v>112.35</v>
      </c>
      <c r="G1012">
        <v>113.3125</v>
      </c>
      <c r="H1012" t="s">
        <v>28</v>
      </c>
      <c r="I1012">
        <v>115</v>
      </c>
      <c r="J1012" t="s">
        <v>28</v>
      </c>
      <c r="K1012">
        <v>93.325000000000003</v>
      </c>
      <c r="L1012">
        <v>116.125</v>
      </c>
      <c r="M1012">
        <v>112.70994</v>
      </c>
      <c r="N1012">
        <v>50.85</v>
      </c>
      <c r="O1012" t="s">
        <v>28</v>
      </c>
      <c r="P1012" t="s">
        <v>28</v>
      </c>
      <c r="Q1012" t="s">
        <v>28</v>
      </c>
      <c r="R1012">
        <v>113.22</v>
      </c>
      <c r="S1012">
        <v>112.625</v>
      </c>
      <c r="T1012" t="s">
        <v>28</v>
      </c>
      <c r="U1012">
        <v>114.2</v>
      </c>
      <c r="V1012" t="s">
        <v>28</v>
      </c>
      <c r="W1012">
        <v>93.22</v>
      </c>
      <c r="X1012">
        <v>114.90625</v>
      </c>
      <c r="Y1012">
        <v>109.5</v>
      </c>
    </row>
    <row r="1013" spans="1:25" x14ac:dyDescent="0.25">
      <c r="A1013" s="1">
        <v>34282</v>
      </c>
      <c r="B1013">
        <v>51.03</v>
      </c>
      <c r="C1013" t="s">
        <v>28</v>
      </c>
      <c r="D1013" t="s">
        <v>28</v>
      </c>
      <c r="E1013" t="s">
        <v>28</v>
      </c>
      <c r="F1013">
        <v>112.6</v>
      </c>
      <c r="G1013">
        <v>114.1875</v>
      </c>
      <c r="H1013" t="s">
        <v>28</v>
      </c>
      <c r="I1013">
        <v>115.26</v>
      </c>
      <c r="J1013" t="s">
        <v>28</v>
      </c>
      <c r="K1013">
        <v>93.394990000000007</v>
      </c>
      <c r="L1013">
        <v>116.875</v>
      </c>
      <c r="M1013">
        <v>112.63</v>
      </c>
      <c r="N1013">
        <v>51.08</v>
      </c>
      <c r="O1013" t="s">
        <v>28</v>
      </c>
      <c r="P1013" t="s">
        <v>28</v>
      </c>
      <c r="Q1013" t="s">
        <v>28</v>
      </c>
      <c r="R1013">
        <v>113.4</v>
      </c>
      <c r="S1013">
        <v>113.5</v>
      </c>
      <c r="T1013" t="s">
        <v>28</v>
      </c>
      <c r="U1013">
        <v>114.45</v>
      </c>
      <c r="V1013" t="s">
        <v>28</v>
      </c>
      <c r="W1013">
        <v>93.284999999999997</v>
      </c>
      <c r="X1013">
        <v>115.65625</v>
      </c>
      <c r="Y1013">
        <v>109.5</v>
      </c>
    </row>
    <row r="1014" spans="1:25" x14ac:dyDescent="0.25">
      <c r="A1014" s="1">
        <v>34283</v>
      </c>
      <c r="B1014">
        <v>50.86</v>
      </c>
      <c r="C1014" t="s">
        <v>28</v>
      </c>
      <c r="D1014" t="s">
        <v>28</v>
      </c>
      <c r="E1014" t="s">
        <v>28</v>
      </c>
      <c r="F1014">
        <v>112.55</v>
      </c>
      <c r="G1014">
        <v>113.9375</v>
      </c>
      <c r="H1014" t="s">
        <v>28</v>
      </c>
      <c r="I1014">
        <v>115.36</v>
      </c>
      <c r="J1014" t="s">
        <v>28</v>
      </c>
      <c r="K1014">
        <v>93.444990000000004</v>
      </c>
      <c r="L1014">
        <v>116.375</v>
      </c>
      <c r="M1014">
        <v>112.47994</v>
      </c>
      <c r="N1014">
        <v>50.91</v>
      </c>
      <c r="O1014" t="s">
        <v>28</v>
      </c>
      <c r="P1014" t="s">
        <v>28</v>
      </c>
      <c r="Q1014" t="s">
        <v>28</v>
      </c>
      <c r="R1014">
        <v>113.39</v>
      </c>
      <c r="S1014">
        <v>113.2188</v>
      </c>
      <c r="T1014" t="s">
        <v>28</v>
      </c>
      <c r="U1014">
        <v>114.65</v>
      </c>
      <c r="V1014" t="s">
        <v>28</v>
      </c>
      <c r="W1014">
        <v>93.344999999999999</v>
      </c>
      <c r="X1014">
        <v>115.15625</v>
      </c>
      <c r="Y1014">
        <v>109.5</v>
      </c>
    </row>
    <row r="1015" spans="1:25" x14ac:dyDescent="0.25">
      <c r="A1015" s="1">
        <v>34284</v>
      </c>
      <c r="B1015">
        <v>50.84</v>
      </c>
      <c r="C1015" t="s">
        <v>28</v>
      </c>
      <c r="D1015" t="s">
        <v>28</v>
      </c>
      <c r="E1015" t="s">
        <v>28</v>
      </c>
      <c r="F1015">
        <v>112.43</v>
      </c>
      <c r="G1015">
        <v>113.875</v>
      </c>
      <c r="H1015" t="s">
        <v>28</v>
      </c>
      <c r="I1015">
        <v>115.1</v>
      </c>
      <c r="J1015" t="s">
        <v>28</v>
      </c>
      <c r="K1015">
        <v>93.33</v>
      </c>
      <c r="L1015">
        <v>115.78125</v>
      </c>
      <c r="M1015">
        <v>112.24</v>
      </c>
      <c r="N1015">
        <v>50.89</v>
      </c>
      <c r="O1015" t="s">
        <v>28</v>
      </c>
      <c r="P1015" t="s">
        <v>28</v>
      </c>
      <c r="Q1015" t="s">
        <v>28</v>
      </c>
      <c r="R1015">
        <v>113.33</v>
      </c>
      <c r="S1015">
        <v>113.1875</v>
      </c>
      <c r="T1015" t="s">
        <v>28</v>
      </c>
      <c r="U1015">
        <v>114.3</v>
      </c>
      <c r="V1015" t="s">
        <v>28</v>
      </c>
      <c r="W1015">
        <v>93.224990000000005</v>
      </c>
      <c r="X1015">
        <v>114.59375</v>
      </c>
      <c r="Y1015">
        <v>111.28994</v>
      </c>
    </row>
    <row r="1016" spans="1:25" x14ac:dyDescent="0.25">
      <c r="A1016" s="1">
        <v>34285</v>
      </c>
      <c r="B1016">
        <v>50.95</v>
      </c>
      <c r="C1016" t="s">
        <v>28</v>
      </c>
      <c r="D1016" t="s">
        <v>28</v>
      </c>
      <c r="E1016" t="s">
        <v>28</v>
      </c>
      <c r="F1016">
        <v>112.55</v>
      </c>
      <c r="G1016">
        <v>114.6875</v>
      </c>
      <c r="H1016" t="s">
        <v>28</v>
      </c>
      <c r="I1016">
        <v>114.98</v>
      </c>
      <c r="J1016" t="s">
        <v>28</v>
      </c>
      <c r="K1016">
        <v>93.31</v>
      </c>
      <c r="L1016">
        <v>117.0625</v>
      </c>
      <c r="M1016">
        <v>112.74</v>
      </c>
      <c r="N1016">
        <v>50.99</v>
      </c>
      <c r="O1016" t="s">
        <v>28</v>
      </c>
      <c r="P1016" t="s">
        <v>28</v>
      </c>
      <c r="Q1016" t="s">
        <v>28</v>
      </c>
      <c r="R1016">
        <v>113.47</v>
      </c>
      <c r="S1016">
        <v>114</v>
      </c>
      <c r="T1016" t="s">
        <v>28</v>
      </c>
      <c r="U1016">
        <v>114.19</v>
      </c>
      <c r="V1016" t="s">
        <v>28</v>
      </c>
      <c r="W1016">
        <v>93.209990000000005</v>
      </c>
      <c r="X1016">
        <v>115.875</v>
      </c>
      <c r="Y1016">
        <v>111.78994</v>
      </c>
    </row>
    <row r="1017" spans="1:25" x14ac:dyDescent="0.25">
      <c r="A1017" s="1">
        <v>34288</v>
      </c>
      <c r="B1017">
        <v>51.05</v>
      </c>
      <c r="C1017" t="s">
        <v>28</v>
      </c>
      <c r="D1017" t="s">
        <v>28</v>
      </c>
      <c r="E1017" t="s">
        <v>28</v>
      </c>
      <c r="F1017">
        <v>112.6</v>
      </c>
      <c r="G1017">
        <v>114.7188</v>
      </c>
      <c r="H1017" t="s">
        <v>28</v>
      </c>
      <c r="I1017">
        <v>114.99</v>
      </c>
      <c r="J1017" t="s">
        <v>28</v>
      </c>
      <c r="K1017">
        <v>93.269990000000007</v>
      </c>
      <c r="L1017">
        <v>116.875</v>
      </c>
      <c r="M1017">
        <v>112.67</v>
      </c>
      <c r="N1017">
        <v>51.08</v>
      </c>
      <c r="O1017" t="s">
        <v>28</v>
      </c>
      <c r="P1017" t="s">
        <v>28</v>
      </c>
      <c r="Q1017" t="s">
        <v>28</v>
      </c>
      <c r="R1017">
        <v>113.5</v>
      </c>
      <c r="S1017">
        <v>114.0313</v>
      </c>
      <c r="T1017" t="s">
        <v>28</v>
      </c>
      <c r="U1017">
        <v>114.15</v>
      </c>
      <c r="V1017" t="s">
        <v>28</v>
      </c>
      <c r="W1017">
        <v>93.164990000000003</v>
      </c>
      <c r="X1017">
        <v>115.65625</v>
      </c>
      <c r="Y1017">
        <v>111.71993999999999</v>
      </c>
    </row>
    <row r="1018" spans="1:25" x14ac:dyDescent="0.25">
      <c r="A1018" s="1">
        <v>34289</v>
      </c>
      <c r="B1018">
        <v>51.13</v>
      </c>
      <c r="C1018" t="s">
        <v>28</v>
      </c>
      <c r="D1018" t="s">
        <v>28</v>
      </c>
      <c r="E1018" t="s">
        <v>28</v>
      </c>
      <c r="F1018">
        <v>112.57</v>
      </c>
      <c r="G1018">
        <v>114.9375</v>
      </c>
      <c r="H1018" t="s">
        <v>28</v>
      </c>
      <c r="I1018">
        <v>114.7</v>
      </c>
      <c r="J1018" t="s">
        <v>28</v>
      </c>
      <c r="K1018">
        <v>93.34</v>
      </c>
      <c r="L1018">
        <v>117.1875</v>
      </c>
      <c r="M1018">
        <v>112.89</v>
      </c>
      <c r="N1018">
        <v>51.17</v>
      </c>
      <c r="O1018" t="s">
        <v>28</v>
      </c>
      <c r="P1018" t="s">
        <v>28</v>
      </c>
      <c r="Q1018" t="s">
        <v>28</v>
      </c>
      <c r="R1018">
        <v>113.45</v>
      </c>
      <c r="S1018">
        <v>114.25</v>
      </c>
      <c r="T1018" t="s">
        <v>28</v>
      </c>
      <c r="U1018">
        <v>113.75</v>
      </c>
      <c r="V1018" t="s">
        <v>28</v>
      </c>
      <c r="W1018">
        <v>93.234999999999999</v>
      </c>
      <c r="X1018">
        <v>115.9375</v>
      </c>
      <c r="Y1018">
        <v>111.94</v>
      </c>
    </row>
    <row r="1019" spans="1:25" x14ac:dyDescent="0.25">
      <c r="A1019" s="1">
        <v>34290</v>
      </c>
      <c r="B1019">
        <v>51.13</v>
      </c>
      <c r="C1019" t="s">
        <v>28</v>
      </c>
      <c r="D1019" t="s">
        <v>28</v>
      </c>
      <c r="E1019" t="s">
        <v>28</v>
      </c>
      <c r="F1019">
        <v>112.63</v>
      </c>
      <c r="G1019">
        <v>115.8438</v>
      </c>
      <c r="H1019" t="s">
        <v>28</v>
      </c>
      <c r="I1019">
        <v>114.81</v>
      </c>
      <c r="J1019" t="s">
        <v>28</v>
      </c>
      <c r="K1019">
        <v>93.379990000000006</v>
      </c>
      <c r="L1019">
        <v>116.9375</v>
      </c>
      <c r="M1019">
        <v>112.92</v>
      </c>
      <c r="N1019">
        <v>51.17</v>
      </c>
      <c r="O1019" t="s">
        <v>28</v>
      </c>
      <c r="P1019" t="s">
        <v>28</v>
      </c>
      <c r="Q1019" t="s">
        <v>28</v>
      </c>
      <c r="R1019">
        <v>113.58</v>
      </c>
      <c r="S1019">
        <v>115.125</v>
      </c>
      <c r="T1019" t="s">
        <v>28</v>
      </c>
      <c r="U1019">
        <v>113.92</v>
      </c>
      <c r="V1019" t="s">
        <v>28</v>
      </c>
      <c r="W1019">
        <v>93.274990000000003</v>
      </c>
      <c r="X1019">
        <v>115.65625</v>
      </c>
      <c r="Y1019">
        <v>111.96993999999999</v>
      </c>
    </row>
    <row r="1020" spans="1:25" x14ac:dyDescent="0.25">
      <c r="A1020" s="1">
        <v>34291</v>
      </c>
      <c r="B1020">
        <v>51.26</v>
      </c>
      <c r="C1020" t="s">
        <v>28</v>
      </c>
      <c r="D1020" t="s">
        <v>28</v>
      </c>
      <c r="E1020" t="s">
        <v>28</v>
      </c>
      <c r="F1020">
        <v>112.69</v>
      </c>
      <c r="G1020">
        <v>115.875</v>
      </c>
      <c r="H1020" t="s">
        <v>28</v>
      </c>
      <c r="I1020">
        <v>115.15</v>
      </c>
      <c r="J1020" t="s">
        <v>28</v>
      </c>
      <c r="K1020">
        <v>93.37</v>
      </c>
      <c r="L1020">
        <v>116.1875</v>
      </c>
      <c r="M1020">
        <v>112.64994</v>
      </c>
      <c r="N1020">
        <v>51.3</v>
      </c>
      <c r="O1020" t="s">
        <v>28</v>
      </c>
      <c r="P1020" t="s">
        <v>28</v>
      </c>
      <c r="Q1020" t="s">
        <v>28</v>
      </c>
      <c r="R1020">
        <v>113.71</v>
      </c>
      <c r="S1020">
        <v>115.1875</v>
      </c>
      <c r="T1020" t="s">
        <v>28</v>
      </c>
      <c r="U1020">
        <v>114.45</v>
      </c>
      <c r="V1020" t="s">
        <v>28</v>
      </c>
      <c r="W1020">
        <v>93.259990000000002</v>
      </c>
      <c r="X1020">
        <v>114.875</v>
      </c>
      <c r="Y1020">
        <v>111.7</v>
      </c>
    </row>
    <row r="1021" spans="1:25" x14ac:dyDescent="0.25">
      <c r="A1021" s="1">
        <v>34292</v>
      </c>
      <c r="B1021">
        <v>51.25</v>
      </c>
      <c r="C1021" t="s">
        <v>28</v>
      </c>
      <c r="D1021" t="s">
        <v>28</v>
      </c>
      <c r="E1021" t="s">
        <v>28</v>
      </c>
      <c r="F1021">
        <v>112.6</v>
      </c>
      <c r="G1021">
        <v>115.7813</v>
      </c>
      <c r="H1021" t="s">
        <v>28</v>
      </c>
      <c r="I1021">
        <v>115.18</v>
      </c>
      <c r="J1021" t="s">
        <v>28</v>
      </c>
      <c r="K1021">
        <v>93.215000000000003</v>
      </c>
      <c r="L1021">
        <v>115</v>
      </c>
      <c r="M1021">
        <v>112.25994</v>
      </c>
      <c r="N1021">
        <v>51.29</v>
      </c>
      <c r="O1021" t="s">
        <v>28</v>
      </c>
      <c r="P1021" t="s">
        <v>28</v>
      </c>
      <c r="Q1021" t="s">
        <v>28</v>
      </c>
      <c r="R1021">
        <v>113.64</v>
      </c>
      <c r="S1021">
        <v>115.0938</v>
      </c>
      <c r="T1021" t="s">
        <v>28</v>
      </c>
      <c r="U1021">
        <v>114.41</v>
      </c>
      <c r="V1021" t="s">
        <v>28</v>
      </c>
      <c r="W1021">
        <v>93.105000000000004</v>
      </c>
      <c r="X1021">
        <v>113.6875</v>
      </c>
      <c r="Y1021">
        <v>111.28</v>
      </c>
    </row>
    <row r="1022" spans="1:25" x14ac:dyDescent="0.25">
      <c r="A1022" s="1">
        <v>34295</v>
      </c>
      <c r="B1022">
        <v>51.01</v>
      </c>
      <c r="C1022" t="s">
        <v>28</v>
      </c>
      <c r="D1022" t="s">
        <v>28</v>
      </c>
      <c r="E1022" t="s">
        <v>28</v>
      </c>
      <c r="F1022">
        <v>112.43</v>
      </c>
      <c r="G1022">
        <v>115.125</v>
      </c>
      <c r="H1022" t="s">
        <v>28</v>
      </c>
      <c r="I1022">
        <v>114.98</v>
      </c>
      <c r="J1022" t="s">
        <v>28</v>
      </c>
      <c r="K1022">
        <v>93.125</v>
      </c>
      <c r="L1022">
        <v>114.625</v>
      </c>
      <c r="M1022">
        <v>111.88</v>
      </c>
      <c r="N1022">
        <v>51.07</v>
      </c>
      <c r="O1022" t="s">
        <v>28</v>
      </c>
      <c r="P1022" t="s">
        <v>28</v>
      </c>
      <c r="Q1022" t="s">
        <v>28</v>
      </c>
      <c r="R1022">
        <v>113.45</v>
      </c>
      <c r="S1022">
        <v>114.4688</v>
      </c>
      <c r="T1022" t="s">
        <v>28</v>
      </c>
      <c r="U1022">
        <v>114.15</v>
      </c>
      <c r="V1022" t="s">
        <v>28</v>
      </c>
      <c r="W1022">
        <v>93.015000000000001</v>
      </c>
      <c r="X1022">
        <v>113.34375</v>
      </c>
      <c r="Y1022">
        <v>110.92</v>
      </c>
    </row>
    <row r="1023" spans="1:25" x14ac:dyDescent="0.25">
      <c r="A1023" s="1">
        <v>34296</v>
      </c>
      <c r="B1023">
        <v>50.89</v>
      </c>
      <c r="C1023" t="s">
        <v>28</v>
      </c>
      <c r="D1023" t="s">
        <v>28</v>
      </c>
      <c r="E1023" t="s">
        <v>28</v>
      </c>
      <c r="F1023">
        <v>112.21</v>
      </c>
      <c r="G1023">
        <v>115.4688</v>
      </c>
      <c r="H1023" t="s">
        <v>28</v>
      </c>
      <c r="I1023">
        <v>114.98</v>
      </c>
      <c r="J1023" t="s">
        <v>28</v>
      </c>
      <c r="K1023">
        <v>93.105000000000004</v>
      </c>
      <c r="L1023">
        <v>115.71875</v>
      </c>
      <c r="M1023">
        <v>112.34994</v>
      </c>
      <c r="N1023">
        <v>50.96</v>
      </c>
      <c r="O1023" t="s">
        <v>28</v>
      </c>
      <c r="P1023" t="s">
        <v>28</v>
      </c>
      <c r="Q1023" t="s">
        <v>28</v>
      </c>
      <c r="R1023">
        <v>113.31</v>
      </c>
      <c r="S1023">
        <v>114.8125</v>
      </c>
      <c r="T1023" t="s">
        <v>28</v>
      </c>
      <c r="U1023">
        <v>114.15</v>
      </c>
      <c r="V1023" t="s">
        <v>28</v>
      </c>
      <c r="W1023">
        <v>92.989990000000006</v>
      </c>
      <c r="X1023">
        <v>114.4375</v>
      </c>
      <c r="Y1023">
        <v>111.38</v>
      </c>
    </row>
    <row r="1024" spans="1:25" x14ac:dyDescent="0.25">
      <c r="A1024" s="1">
        <v>34297</v>
      </c>
      <c r="B1024">
        <v>50.9</v>
      </c>
      <c r="C1024" t="s">
        <v>28</v>
      </c>
      <c r="D1024" t="s">
        <v>28</v>
      </c>
      <c r="E1024" t="s">
        <v>28</v>
      </c>
      <c r="F1024">
        <v>112.39</v>
      </c>
      <c r="G1024">
        <v>115.2813</v>
      </c>
      <c r="H1024" t="s">
        <v>28</v>
      </c>
      <c r="I1024">
        <v>114.8</v>
      </c>
      <c r="J1024" t="s">
        <v>28</v>
      </c>
      <c r="K1024">
        <v>93.179990000000004</v>
      </c>
      <c r="L1024">
        <v>115.34375</v>
      </c>
      <c r="M1024">
        <v>112.18</v>
      </c>
      <c r="N1024">
        <v>50.96</v>
      </c>
      <c r="O1024" t="s">
        <v>28</v>
      </c>
      <c r="P1024" t="s">
        <v>28</v>
      </c>
      <c r="Q1024" t="s">
        <v>28</v>
      </c>
      <c r="R1024">
        <v>113.44</v>
      </c>
      <c r="S1024">
        <v>114.5938</v>
      </c>
      <c r="T1024" t="s">
        <v>28</v>
      </c>
      <c r="U1024">
        <v>113.9</v>
      </c>
      <c r="V1024" t="s">
        <v>28</v>
      </c>
      <c r="W1024">
        <v>93.064999999999998</v>
      </c>
      <c r="X1024">
        <v>114.0625</v>
      </c>
      <c r="Y1024">
        <v>111.20994</v>
      </c>
    </row>
    <row r="1025" spans="1:25" x14ac:dyDescent="0.25">
      <c r="A1025" s="1">
        <v>34298</v>
      </c>
      <c r="B1025">
        <v>50.98</v>
      </c>
      <c r="C1025" t="s">
        <v>28</v>
      </c>
      <c r="D1025" t="s">
        <v>28</v>
      </c>
      <c r="E1025" t="s">
        <v>28</v>
      </c>
      <c r="F1025">
        <v>112.42</v>
      </c>
      <c r="G1025">
        <v>115.5625</v>
      </c>
      <c r="H1025" t="s">
        <v>28</v>
      </c>
      <c r="I1025">
        <v>115.42</v>
      </c>
      <c r="J1025" t="s">
        <v>28</v>
      </c>
      <c r="K1025">
        <v>93.174999999999997</v>
      </c>
      <c r="L1025">
        <v>115.34375</v>
      </c>
      <c r="M1025">
        <v>112.39994</v>
      </c>
      <c r="N1025">
        <v>51.03</v>
      </c>
      <c r="O1025" t="s">
        <v>28</v>
      </c>
      <c r="P1025" t="s">
        <v>28</v>
      </c>
      <c r="Q1025" t="s">
        <v>28</v>
      </c>
      <c r="R1025">
        <v>113.51</v>
      </c>
      <c r="S1025">
        <v>114.875</v>
      </c>
      <c r="T1025" t="s">
        <v>28</v>
      </c>
      <c r="U1025">
        <v>114.59</v>
      </c>
      <c r="V1025" t="s">
        <v>28</v>
      </c>
      <c r="W1025">
        <v>93.064999999999998</v>
      </c>
      <c r="X1025">
        <v>114.0625</v>
      </c>
      <c r="Y1025">
        <v>111.39</v>
      </c>
    </row>
    <row r="1026" spans="1:25" x14ac:dyDescent="0.25">
      <c r="A1026" s="1">
        <v>34299</v>
      </c>
      <c r="B1026">
        <v>51.08</v>
      </c>
      <c r="C1026" t="s">
        <v>28</v>
      </c>
      <c r="D1026" t="s">
        <v>28</v>
      </c>
      <c r="E1026" t="s">
        <v>28</v>
      </c>
      <c r="F1026">
        <v>112.49</v>
      </c>
      <c r="G1026">
        <v>115.8438</v>
      </c>
      <c r="H1026" t="s">
        <v>28</v>
      </c>
      <c r="I1026">
        <v>115.5</v>
      </c>
      <c r="J1026" t="s">
        <v>28</v>
      </c>
      <c r="K1026">
        <v>93.23</v>
      </c>
      <c r="L1026">
        <v>116.03125</v>
      </c>
      <c r="M1026">
        <v>112.61</v>
      </c>
      <c r="N1026">
        <v>51.12</v>
      </c>
      <c r="O1026" t="s">
        <v>28</v>
      </c>
      <c r="P1026" t="s">
        <v>28</v>
      </c>
      <c r="Q1026" t="s">
        <v>28</v>
      </c>
      <c r="R1026">
        <v>113.59</v>
      </c>
      <c r="S1026">
        <v>115.1875</v>
      </c>
      <c r="T1026" t="s">
        <v>28</v>
      </c>
      <c r="U1026">
        <v>114.9</v>
      </c>
      <c r="V1026" t="s">
        <v>28</v>
      </c>
      <c r="W1026">
        <v>93.114990000000006</v>
      </c>
      <c r="X1026">
        <v>114.75</v>
      </c>
      <c r="Y1026">
        <v>111.58</v>
      </c>
    </row>
    <row r="1027" spans="1:25" x14ac:dyDescent="0.25">
      <c r="A1027" s="1">
        <v>34302</v>
      </c>
      <c r="B1027">
        <v>51.09</v>
      </c>
      <c r="C1027" t="s">
        <v>28</v>
      </c>
      <c r="D1027" t="s">
        <v>28</v>
      </c>
      <c r="E1027" t="s">
        <v>28</v>
      </c>
      <c r="F1027">
        <v>112.62</v>
      </c>
      <c r="G1027">
        <v>116.0313</v>
      </c>
      <c r="H1027" t="s">
        <v>28</v>
      </c>
      <c r="I1027">
        <v>116</v>
      </c>
      <c r="J1027" t="s">
        <v>28</v>
      </c>
      <c r="K1027">
        <v>93.234999999999999</v>
      </c>
      <c r="L1027">
        <v>116.1875</v>
      </c>
      <c r="M1027">
        <v>112.70994</v>
      </c>
      <c r="N1027">
        <v>51.13</v>
      </c>
      <c r="O1027" t="s">
        <v>28</v>
      </c>
      <c r="P1027" t="s">
        <v>28</v>
      </c>
      <c r="Q1027" t="s">
        <v>28</v>
      </c>
      <c r="R1027">
        <v>113.82</v>
      </c>
      <c r="S1027">
        <v>115.3125</v>
      </c>
      <c r="T1027" t="s">
        <v>28</v>
      </c>
      <c r="U1027">
        <v>115.12</v>
      </c>
      <c r="V1027" t="s">
        <v>28</v>
      </c>
      <c r="W1027">
        <v>93.12</v>
      </c>
      <c r="X1027">
        <v>114.90625</v>
      </c>
      <c r="Y1027">
        <v>111.67</v>
      </c>
    </row>
    <row r="1028" spans="1:25" x14ac:dyDescent="0.25">
      <c r="A1028" s="1">
        <v>34303</v>
      </c>
      <c r="B1028">
        <v>51.01</v>
      </c>
      <c r="C1028" t="s">
        <v>28</v>
      </c>
      <c r="D1028" t="s">
        <v>28</v>
      </c>
      <c r="E1028" t="s">
        <v>28</v>
      </c>
      <c r="F1028">
        <v>112.5</v>
      </c>
      <c r="G1028">
        <v>116.625</v>
      </c>
      <c r="H1028" t="s">
        <v>28</v>
      </c>
      <c r="I1028">
        <v>116.5</v>
      </c>
      <c r="J1028" t="s">
        <v>28</v>
      </c>
      <c r="K1028">
        <v>93.17</v>
      </c>
      <c r="L1028">
        <v>115.5</v>
      </c>
      <c r="M1028">
        <v>112.7</v>
      </c>
      <c r="N1028">
        <v>51.06</v>
      </c>
      <c r="O1028" t="s">
        <v>28</v>
      </c>
      <c r="P1028" t="s">
        <v>28</v>
      </c>
      <c r="Q1028" t="s">
        <v>28</v>
      </c>
      <c r="R1028">
        <v>113.7</v>
      </c>
      <c r="S1028">
        <v>115.9063</v>
      </c>
      <c r="T1028" t="s">
        <v>28</v>
      </c>
      <c r="U1028">
        <v>115.7</v>
      </c>
      <c r="V1028" t="s">
        <v>28</v>
      </c>
      <c r="W1028">
        <v>93.054990000000004</v>
      </c>
      <c r="X1028">
        <v>114.21875</v>
      </c>
      <c r="Y1028">
        <v>111.64</v>
      </c>
    </row>
    <row r="1029" spans="1:25" x14ac:dyDescent="0.25">
      <c r="A1029" s="1">
        <v>34304</v>
      </c>
      <c r="B1029">
        <v>51.08</v>
      </c>
      <c r="C1029" t="s">
        <v>28</v>
      </c>
      <c r="D1029" t="s">
        <v>28</v>
      </c>
      <c r="E1029" t="s">
        <v>28</v>
      </c>
      <c r="F1029">
        <v>112.68</v>
      </c>
      <c r="G1029">
        <v>117.8125</v>
      </c>
      <c r="H1029" t="s">
        <v>28</v>
      </c>
      <c r="I1029">
        <v>116.63</v>
      </c>
      <c r="J1029" t="s">
        <v>28</v>
      </c>
      <c r="K1029">
        <v>93.09</v>
      </c>
      <c r="L1029">
        <v>115.84375</v>
      </c>
      <c r="M1029">
        <v>113.34994</v>
      </c>
      <c r="N1029">
        <v>51.12</v>
      </c>
      <c r="O1029" t="s">
        <v>28</v>
      </c>
      <c r="P1029" t="s">
        <v>28</v>
      </c>
      <c r="Q1029" t="s">
        <v>28</v>
      </c>
      <c r="R1029">
        <v>113.93</v>
      </c>
      <c r="S1029">
        <v>117.0625</v>
      </c>
      <c r="T1029" t="s">
        <v>28</v>
      </c>
      <c r="U1029">
        <v>115.67</v>
      </c>
      <c r="V1029" t="s">
        <v>28</v>
      </c>
      <c r="W1029">
        <v>92.98</v>
      </c>
      <c r="X1029">
        <v>114.59375</v>
      </c>
      <c r="Y1029">
        <v>112.31</v>
      </c>
    </row>
    <row r="1030" spans="1:25" x14ac:dyDescent="0.25">
      <c r="A1030" s="1">
        <v>34305</v>
      </c>
      <c r="B1030">
        <v>50.99</v>
      </c>
      <c r="C1030" t="s">
        <v>28</v>
      </c>
      <c r="D1030" t="s">
        <v>28</v>
      </c>
      <c r="E1030" t="s">
        <v>28</v>
      </c>
      <c r="F1030">
        <v>112.79</v>
      </c>
      <c r="G1030">
        <v>117.5</v>
      </c>
      <c r="H1030" t="s">
        <v>28</v>
      </c>
      <c r="I1030">
        <v>117.1</v>
      </c>
      <c r="J1030" t="s">
        <v>28</v>
      </c>
      <c r="K1030">
        <v>93.129990000000006</v>
      </c>
      <c r="L1030">
        <v>115.9375</v>
      </c>
      <c r="M1030">
        <v>113.45</v>
      </c>
      <c r="N1030">
        <v>51.02</v>
      </c>
      <c r="O1030" t="s">
        <v>28</v>
      </c>
      <c r="P1030" t="s">
        <v>28</v>
      </c>
      <c r="Q1030" t="s">
        <v>28</v>
      </c>
      <c r="R1030">
        <v>114.14</v>
      </c>
      <c r="S1030">
        <v>116.7188</v>
      </c>
      <c r="T1030" t="s">
        <v>28</v>
      </c>
      <c r="U1030">
        <v>115.91</v>
      </c>
      <c r="V1030" t="s">
        <v>28</v>
      </c>
      <c r="W1030">
        <v>93.015000000000001</v>
      </c>
      <c r="X1030">
        <v>114.65625</v>
      </c>
      <c r="Y1030">
        <v>112.39994</v>
      </c>
    </row>
    <row r="1031" spans="1:25" x14ac:dyDescent="0.25">
      <c r="A1031" s="1">
        <v>34306</v>
      </c>
      <c r="B1031">
        <v>51.11</v>
      </c>
      <c r="C1031" t="s">
        <v>28</v>
      </c>
      <c r="D1031" t="s">
        <v>28</v>
      </c>
      <c r="E1031" t="s">
        <v>28</v>
      </c>
      <c r="F1031">
        <v>112.77</v>
      </c>
      <c r="G1031">
        <v>118.0625</v>
      </c>
      <c r="H1031" t="s">
        <v>28</v>
      </c>
      <c r="I1031">
        <v>117.18</v>
      </c>
      <c r="J1031" t="s">
        <v>28</v>
      </c>
      <c r="K1031">
        <v>93.11</v>
      </c>
      <c r="L1031">
        <v>116.21875</v>
      </c>
      <c r="M1031">
        <v>113.56</v>
      </c>
      <c r="N1031">
        <v>51.14</v>
      </c>
      <c r="O1031" t="s">
        <v>28</v>
      </c>
      <c r="P1031" t="s">
        <v>28</v>
      </c>
      <c r="Q1031" t="s">
        <v>28</v>
      </c>
      <c r="R1031">
        <v>114.23</v>
      </c>
      <c r="S1031">
        <v>117.25</v>
      </c>
      <c r="T1031" t="s">
        <v>28</v>
      </c>
      <c r="U1031">
        <v>116.07</v>
      </c>
      <c r="V1031" t="s">
        <v>28</v>
      </c>
      <c r="W1031">
        <v>92.995000000000005</v>
      </c>
      <c r="X1031">
        <v>114.9375</v>
      </c>
      <c r="Y1031">
        <v>112.45994</v>
      </c>
    </row>
    <row r="1032" spans="1:25" x14ac:dyDescent="0.25">
      <c r="A1032" s="1">
        <v>34309</v>
      </c>
      <c r="B1032">
        <v>51.15</v>
      </c>
      <c r="C1032" t="s">
        <v>28</v>
      </c>
      <c r="D1032" t="s">
        <v>28</v>
      </c>
      <c r="E1032" t="s">
        <v>28</v>
      </c>
      <c r="F1032">
        <v>112.87</v>
      </c>
      <c r="G1032">
        <v>118.3125</v>
      </c>
      <c r="H1032" t="s">
        <v>28</v>
      </c>
      <c r="I1032">
        <v>117.66</v>
      </c>
      <c r="J1032" t="s">
        <v>28</v>
      </c>
      <c r="K1032">
        <v>93.23</v>
      </c>
      <c r="L1032">
        <v>117.46875</v>
      </c>
      <c r="M1032">
        <v>114.86994</v>
      </c>
      <c r="N1032">
        <v>51.16</v>
      </c>
      <c r="O1032" t="s">
        <v>28</v>
      </c>
      <c r="P1032" t="s">
        <v>28</v>
      </c>
      <c r="Q1032" t="s">
        <v>28</v>
      </c>
      <c r="R1032">
        <v>114.23</v>
      </c>
      <c r="S1032">
        <v>117.5</v>
      </c>
      <c r="T1032" t="s">
        <v>28</v>
      </c>
      <c r="U1032">
        <v>116.54</v>
      </c>
      <c r="V1032" t="s">
        <v>28</v>
      </c>
      <c r="W1032">
        <v>93.12</v>
      </c>
      <c r="X1032">
        <v>116.21875</v>
      </c>
      <c r="Y1032">
        <v>113.71993999999999</v>
      </c>
    </row>
    <row r="1033" spans="1:25" x14ac:dyDescent="0.25">
      <c r="A1033" s="1">
        <v>34310</v>
      </c>
      <c r="B1033">
        <v>51.19</v>
      </c>
      <c r="C1033" t="s">
        <v>28</v>
      </c>
      <c r="D1033" t="s">
        <v>28</v>
      </c>
      <c r="E1033" t="s">
        <v>28</v>
      </c>
      <c r="F1033">
        <v>112.87</v>
      </c>
      <c r="G1033">
        <v>118.2188</v>
      </c>
      <c r="H1033" t="s">
        <v>28</v>
      </c>
      <c r="I1033">
        <v>117.7</v>
      </c>
      <c r="J1033" t="s">
        <v>28</v>
      </c>
      <c r="K1033">
        <v>93.274990000000003</v>
      </c>
      <c r="L1033">
        <v>117.375</v>
      </c>
      <c r="M1033">
        <v>114.28994</v>
      </c>
      <c r="N1033">
        <v>51.19</v>
      </c>
      <c r="O1033" t="s">
        <v>28</v>
      </c>
      <c r="P1033" t="s">
        <v>28</v>
      </c>
      <c r="Q1033" t="s">
        <v>28</v>
      </c>
      <c r="R1033">
        <v>114.17</v>
      </c>
      <c r="S1033">
        <v>117.4063</v>
      </c>
      <c r="T1033" t="s">
        <v>28</v>
      </c>
      <c r="U1033">
        <v>116.54</v>
      </c>
      <c r="V1033" t="s">
        <v>28</v>
      </c>
      <c r="W1033">
        <v>93.174999999999997</v>
      </c>
      <c r="X1033">
        <v>116.15625</v>
      </c>
      <c r="Y1033">
        <v>113.2</v>
      </c>
    </row>
    <row r="1034" spans="1:25" x14ac:dyDescent="0.25">
      <c r="A1034" s="1">
        <v>34311</v>
      </c>
      <c r="B1034">
        <v>51.2</v>
      </c>
      <c r="C1034" t="s">
        <v>28</v>
      </c>
      <c r="D1034" t="s">
        <v>28</v>
      </c>
      <c r="E1034" t="s">
        <v>28</v>
      </c>
      <c r="F1034">
        <v>113.19</v>
      </c>
      <c r="G1034">
        <v>118.6875</v>
      </c>
      <c r="H1034" t="s">
        <v>28</v>
      </c>
      <c r="I1034">
        <v>116.5</v>
      </c>
      <c r="J1034" t="s">
        <v>28</v>
      </c>
      <c r="K1034">
        <v>93.28</v>
      </c>
      <c r="L1034">
        <v>117.34375</v>
      </c>
      <c r="M1034">
        <v>114.43</v>
      </c>
      <c r="N1034">
        <v>51.31</v>
      </c>
      <c r="O1034" t="s">
        <v>28</v>
      </c>
      <c r="P1034" t="s">
        <v>28</v>
      </c>
      <c r="Q1034" t="s">
        <v>28</v>
      </c>
      <c r="R1034">
        <v>114.41</v>
      </c>
      <c r="S1034">
        <v>117.9063</v>
      </c>
      <c r="T1034" t="s">
        <v>28</v>
      </c>
      <c r="U1034">
        <v>115.7</v>
      </c>
      <c r="V1034" t="s">
        <v>28</v>
      </c>
      <c r="W1034">
        <v>93.179990000000004</v>
      </c>
      <c r="X1034">
        <v>116.125</v>
      </c>
      <c r="Y1034">
        <v>113.34</v>
      </c>
    </row>
    <row r="1035" spans="1:25" x14ac:dyDescent="0.25">
      <c r="A1035" s="1">
        <v>34312</v>
      </c>
      <c r="B1035">
        <v>51.53</v>
      </c>
      <c r="C1035" t="s">
        <v>28</v>
      </c>
      <c r="D1035" t="s">
        <v>28</v>
      </c>
      <c r="E1035" t="s">
        <v>28</v>
      </c>
      <c r="F1035">
        <v>113.29</v>
      </c>
      <c r="G1035">
        <v>118.9688</v>
      </c>
      <c r="H1035" t="s">
        <v>28</v>
      </c>
      <c r="I1035">
        <v>116.63</v>
      </c>
      <c r="J1035" t="s">
        <v>28</v>
      </c>
      <c r="K1035">
        <v>93.245000000000005</v>
      </c>
      <c r="L1035">
        <v>117.5625</v>
      </c>
      <c r="M1035">
        <v>114.70994</v>
      </c>
      <c r="N1035">
        <v>51.5</v>
      </c>
      <c r="O1035" t="s">
        <v>28</v>
      </c>
      <c r="P1035" t="s">
        <v>28</v>
      </c>
      <c r="Q1035" t="s">
        <v>28</v>
      </c>
      <c r="R1035">
        <v>114.5</v>
      </c>
      <c r="S1035">
        <v>118.1563</v>
      </c>
      <c r="T1035" t="s">
        <v>28</v>
      </c>
      <c r="U1035">
        <v>115.6</v>
      </c>
      <c r="V1035" t="s">
        <v>28</v>
      </c>
      <c r="W1035">
        <v>93.149990000000003</v>
      </c>
      <c r="X1035">
        <v>116.375</v>
      </c>
      <c r="Y1035">
        <v>113.61994</v>
      </c>
    </row>
    <row r="1036" spans="1:25" x14ac:dyDescent="0.25">
      <c r="A1036" s="1">
        <v>34313</v>
      </c>
      <c r="B1036">
        <v>51.48</v>
      </c>
      <c r="C1036" t="s">
        <v>28</v>
      </c>
      <c r="D1036" t="s">
        <v>28</v>
      </c>
      <c r="E1036" t="s">
        <v>28</v>
      </c>
      <c r="F1036">
        <v>113.2</v>
      </c>
      <c r="G1036">
        <v>119.125</v>
      </c>
      <c r="H1036" t="s">
        <v>28</v>
      </c>
      <c r="I1036">
        <v>116.95</v>
      </c>
      <c r="J1036" t="s">
        <v>28</v>
      </c>
      <c r="K1036">
        <v>93.265000000000001</v>
      </c>
      <c r="L1036">
        <v>116.75</v>
      </c>
      <c r="M1036">
        <v>114.31994</v>
      </c>
      <c r="N1036">
        <v>51.46</v>
      </c>
      <c r="O1036" t="s">
        <v>28</v>
      </c>
      <c r="P1036" t="s">
        <v>28</v>
      </c>
      <c r="Q1036" t="s">
        <v>28</v>
      </c>
      <c r="R1036">
        <v>114.42</v>
      </c>
      <c r="S1036">
        <v>118.3438</v>
      </c>
      <c r="T1036" t="s">
        <v>28</v>
      </c>
      <c r="U1036">
        <v>116</v>
      </c>
      <c r="V1036" t="s">
        <v>28</v>
      </c>
      <c r="W1036">
        <v>93.185000000000002</v>
      </c>
      <c r="X1036">
        <v>115.53125</v>
      </c>
      <c r="Y1036">
        <v>113.25</v>
      </c>
    </row>
    <row r="1037" spans="1:25" x14ac:dyDescent="0.25">
      <c r="A1037" s="1">
        <v>34316</v>
      </c>
      <c r="B1037">
        <v>51.57</v>
      </c>
      <c r="C1037" t="s">
        <v>28</v>
      </c>
      <c r="D1037" t="s">
        <v>28</v>
      </c>
      <c r="E1037" t="s">
        <v>28</v>
      </c>
      <c r="F1037">
        <v>113.37</v>
      </c>
      <c r="G1037">
        <v>119.5313</v>
      </c>
      <c r="H1037" t="s">
        <v>28</v>
      </c>
      <c r="I1037">
        <v>116.82</v>
      </c>
      <c r="J1037" t="s">
        <v>28</v>
      </c>
      <c r="K1037">
        <v>93.22</v>
      </c>
      <c r="L1037">
        <v>116.34375</v>
      </c>
      <c r="M1037">
        <v>113.95</v>
      </c>
      <c r="N1037">
        <v>51.52</v>
      </c>
      <c r="O1037" t="s">
        <v>28</v>
      </c>
      <c r="P1037" t="s">
        <v>28</v>
      </c>
      <c r="Q1037" t="s">
        <v>28</v>
      </c>
      <c r="R1037">
        <v>114.49</v>
      </c>
      <c r="S1037">
        <v>118.75</v>
      </c>
      <c r="T1037" t="s">
        <v>28</v>
      </c>
      <c r="U1037">
        <v>116</v>
      </c>
      <c r="V1037" t="s">
        <v>28</v>
      </c>
      <c r="W1037">
        <v>93.14</v>
      </c>
      <c r="X1037">
        <v>115.15625</v>
      </c>
      <c r="Y1037">
        <v>112.86994</v>
      </c>
    </row>
    <row r="1038" spans="1:25" x14ac:dyDescent="0.25">
      <c r="A1038" s="1">
        <v>34317</v>
      </c>
      <c r="B1038">
        <v>51.31</v>
      </c>
      <c r="C1038" t="s">
        <v>28</v>
      </c>
      <c r="D1038" t="s">
        <v>28</v>
      </c>
      <c r="E1038" t="s">
        <v>28</v>
      </c>
      <c r="F1038">
        <v>114.21</v>
      </c>
      <c r="G1038">
        <v>119.4063</v>
      </c>
      <c r="H1038" t="s">
        <v>28</v>
      </c>
      <c r="I1038">
        <v>116.71</v>
      </c>
      <c r="J1038" t="s">
        <v>28</v>
      </c>
      <c r="K1038">
        <v>93.269990000000007</v>
      </c>
      <c r="L1038">
        <v>115.75</v>
      </c>
      <c r="M1038">
        <v>113.81994</v>
      </c>
      <c r="N1038">
        <v>51.28</v>
      </c>
      <c r="O1038" t="s">
        <v>28</v>
      </c>
      <c r="P1038" t="s">
        <v>28</v>
      </c>
      <c r="Q1038" t="s">
        <v>28</v>
      </c>
      <c r="R1038">
        <v>114.02</v>
      </c>
      <c r="S1038">
        <v>118.625</v>
      </c>
      <c r="T1038" t="s">
        <v>28</v>
      </c>
      <c r="U1038">
        <v>115.82</v>
      </c>
      <c r="V1038" t="s">
        <v>28</v>
      </c>
      <c r="W1038">
        <v>93.179990000000004</v>
      </c>
      <c r="X1038">
        <v>114.53125</v>
      </c>
      <c r="Y1038">
        <v>112.78</v>
      </c>
    </row>
    <row r="1039" spans="1:25" x14ac:dyDescent="0.25">
      <c r="A1039" s="1">
        <v>34318</v>
      </c>
      <c r="B1039">
        <v>51.5</v>
      </c>
      <c r="C1039" t="s">
        <v>28</v>
      </c>
      <c r="D1039" t="s">
        <v>28</v>
      </c>
      <c r="E1039" t="s">
        <v>28</v>
      </c>
      <c r="F1039">
        <v>114.1</v>
      </c>
      <c r="G1039">
        <v>119.7188</v>
      </c>
      <c r="H1039" t="s">
        <v>28</v>
      </c>
      <c r="I1039">
        <v>116.4</v>
      </c>
      <c r="J1039" t="s">
        <v>28</v>
      </c>
      <c r="K1039">
        <v>93.215000000000003</v>
      </c>
      <c r="L1039">
        <v>115.59375</v>
      </c>
      <c r="M1039">
        <v>113.88</v>
      </c>
      <c r="N1039">
        <v>51.48</v>
      </c>
      <c r="O1039" t="s">
        <v>28</v>
      </c>
      <c r="P1039" t="s">
        <v>28</v>
      </c>
      <c r="Q1039" t="s">
        <v>28</v>
      </c>
      <c r="R1039">
        <v>113.9</v>
      </c>
      <c r="S1039">
        <v>118.9375</v>
      </c>
      <c r="T1039" t="s">
        <v>28</v>
      </c>
      <c r="U1039">
        <v>115.6</v>
      </c>
      <c r="V1039" t="s">
        <v>28</v>
      </c>
      <c r="W1039">
        <v>93.09</v>
      </c>
      <c r="X1039">
        <v>114.40625</v>
      </c>
      <c r="Y1039">
        <v>112.81994</v>
      </c>
    </row>
    <row r="1040" spans="1:25" x14ac:dyDescent="0.25">
      <c r="A1040" s="1">
        <v>34319</v>
      </c>
      <c r="B1040">
        <v>51.36</v>
      </c>
      <c r="C1040" t="s">
        <v>28</v>
      </c>
      <c r="D1040" t="s">
        <v>28</v>
      </c>
      <c r="E1040" t="s">
        <v>28</v>
      </c>
      <c r="F1040">
        <v>113.96</v>
      </c>
      <c r="G1040">
        <v>120.1563</v>
      </c>
      <c r="H1040" t="s">
        <v>28</v>
      </c>
      <c r="I1040">
        <v>116.35</v>
      </c>
      <c r="J1040" t="s">
        <v>28</v>
      </c>
      <c r="K1040">
        <v>93.125</v>
      </c>
      <c r="L1040">
        <v>115.59375</v>
      </c>
      <c r="M1040">
        <v>114.25994</v>
      </c>
      <c r="N1040">
        <v>51.33</v>
      </c>
      <c r="O1040" t="s">
        <v>28</v>
      </c>
      <c r="P1040" t="s">
        <v>28</v>
      </c>
      <c r="Q1040" t="s">
        <v>28</v>
      </c>
      <c r="R1040">
        <v>113.8</v>
      </c>
      <c r="S1040">
        <v>119.375</v>
      </c>
      <c r="T1040" t="s">
        <v>28</v>
      </c>
      <c r="U1040">
        <v>115.43</v>
      </c>
      <c r="V1040" t="s">
        <v>28</v>
      </c>
      <c r="W1040">
        <v>93.03</v>
      </c>
      <c r="X1040">
        <v>114.34375</v>
      </c>
      <c r="Y1040">
        <v>113.2</v>
      </c>
    </row>
    <row r="1041" spans="1:25" x14ac:dyDescent="0.25">
      <c r="A1041" s="1">
        <v>34320</v>
      </c>
      <c r="B1041">
        <v>51.43</v>
      </c>
      <c r="C1041" t="s">
        <v>28</v>
      </c>
      <c r="D1041" t="s">
        <v>28</v>
      </c>
      <c r="E1041" t="s">
        <v>28</v>
      </c>
      <c r="F1041">
        <v>113.77</v>
      </c>
      <c r="G1041">
        <v>120.625</v>
      </c>
      <c r="H1041" t="s">
        <v>28</v>
      </c>
      <c r="I1041">
        <v>116.25</v>
      </c>
      <c r="J1041" t="s">
        <v>28</v>
      </c>
      <c r="K1041">
        <v>93.144990000000007</v>
      </c>
      <c r="L1041">
        <v>116</v>
      </c>
      <c r="M1041">
        <v>114.14</v>
      </c>
      <c r="N1041">
        <v>51.4</v>
      </c>
      <c r="O1041" t="s">
        <v>28</v>
      </c>
      <c r="P1041" t="s">
        <v>28</v>
      </c>
      <c r="Q1041" t="s">
        <v>28</v>
      </c>
      <c r="R1041">
        <v>113.61</v>
      </c>
      <c r="S1041">
        <v>119.8438</v>
      </c>
      <c r="T1041" t="s">
        <v>28</v>
      </c>
      <c r="U1041">
        <v>115.3</v>
      </c>
      <c r="V1041" t="s">
        <v>28</v>
      </c>
      <c r="W1041">
        <v>93.05</v>
      </c>
      <c r="X1041">
        <v>114.71875</v>
      </c>
      <c r="Y1041">
        <v>113.08</v>
      </c>
    </row>
    <row r="1042" spans="1:25" x14ac:dyDescent="0.25">
      <c r="A1042" s="1">
        <v>34323</v>
      </c>
      <c r="B1042">
        <v>51.52</v>
      </c>
      <c r="C1042" t="s">
        <v>28</v>
      </c>
      <c r="D1042" t="s">
        <v>28</v>
      </c>
      <c r="E1042" t="s">
        <v>28</v>
      </c>
      <c r="F1042">
        <v>113.84</v>
      </c>
      <c r="G1042">
        <v>120.5313</v>
      </c>
      <c r="H1042" t="s">
        <v>28</v>
      </c>
      <c r="I1042">
        <v>116.9</v>
      </c>
      <c r="J1042" t="s">
        <v>28</v>
      </c>
      <c r="K1042">
        <v>93.245000000000005</v>
      </c>
      <c r="L1042">
        <v>115.71875</v>
      </c>
      <c r="M1042">
        <v>114.03</v>
      </c>
      <c r="N1042">
        <v>51.47</v>
      </c>
      <c r="O1042" t="s">
        <v>28</v>
      </c>
      <c r="P1042" t="s">
        <v>28</v>
      </c>
      <c r="Q1042" t="s">
        <v>28</v>
      </c>
      <c r="R1042">
        <v>113.5</v>
      </c>
      <c r="S1042">
        <v>119.75</v>
      </c>
      <c r="T1042" t="s">
        <v>28</v>
      </c>
      <c r="U1042">
        <v>115.86</v>
      </c>
      <c r="V1042" t="s">
        <v>28</v>
      </c>
      <c r="W1042">
        <v>93.149990000000003</v>
      </c>
      <c r="X1042">
        <v>114.53125</v>
      </c>
      <c r="Y1042">
        <v>112.94</v>
      </c>
    </row>
    <row r="1043" spans="1:25" x14ac:dyDescent="0.25">
      <c r="A1043" s="1">
        <v>34324</v>
      </c>
      <c r="B1043">
        <v>51.47</v>
      </c>
      <c r="C1043" t="s">
        <v>28</v>
      </c>
      <c r="D1043" t="s">
        <v>28</v>
      </c>
      <c r="E1043" t="s">
        <v>28</v>
      </c>
      <c r="F1043">
        <v>113.83</v>
      </c>
      <c r="G1043">
        <v>120.0313</v>
      </c>
      <c r="H1043" t="s">
        <v>28</v>
      </c>
      <c r="I1043">
        <v>117.3</v>
      </c>
      <c r="J1043" t="s">
        <v>28</v>
      </c>
      <c r="K1043">
        <v>93.274990000000003</v>
      </c>
      <c r="L1043">
        <v>114.4375</v>
      </c>
      <c r="M1043">
        <v>113.34</v>
      </c>
      <c r="N1043">
        <v>51.43</v>
      </c>
      <c r="O1043" t="s">
        <v>28</v>
      </c>
      <c r="P1043" t="s">
        <v>28</v>
      </c>
      <c r="Q1043" t="s">
        <v>28</v>
      </c>
      <c r="R1043">
        <v>113.5</v>
      </c>
      <c r="S1043">
        <v>119.25</v>
      </c>
      <c r="T1043" t="s">
        <v>28</v>
      </c>
      <c r="U1043">
        <v>116.26</v>
      </c>
      <c r="V1043" t="s">
        <v>28</v>
      </c>
      <c r="W1043">
        <v>93.179990000000004</v>
      </c>
      <c r="X1043">
        <v>113.40625</v>
      </c>
      <c r="Y1043">
        <v>112.94</v>
      </c>
    </row>
    <row r="1044" spans="1:25" x14ac:dyDescent="0.25">
      <c r="A1044" s="1">
        <v>34325</v>
      </c>
      <c r="B1044">
        <v>51.5</v>
      </c>
      <c r="C1044" t="s">
        <v>28</v>
      </c>
      <c r="D1044" t="s">
        <v>28</v>
      </c>
      <c r="E1044" t="s">
        <v>28</v>
      </c>
      <c r="F1044">
        <v>113.94</v>
      </c>
      <c r="G1044">
        <v>120</v>
      </c>
      <c r="H1044" t="s">
        <v>28</v>
      </c>
      <c r="I1044">
        <v>117.22</v>
      </c>
      <c r="J1044" t="s">
        <v>28</v>
      </c>
      <c r="K1044">
        <v>93.274990000000003</v>
      </c>
      <c r="L1044">
        <v>115.8125</v>
      </c>
      <c r="M1044">
        <v>114.14</v>
      </c>
      <c r="N1044">
        <v>51.47</v>
      </c>
      <c r="O1044" t="s">
        <v>28</v>
      </c>
      <c r="P1044" t="s">
        <v>28</v>
      </c>
      <c r="Q1044" t="s">
        <v>28</v>
      </c>
      <c r="R1044">
        <v>113.53</v>
      </c>
      <c r="S1044">
        <v>119.2188</v>
      </c>
      <c r="T1044" t="s">
        <v>28</v>
      </c>
      <c r="U1044">
        <v>116.2</v>
      </c>
      <c r="V1044" t="s">
        <v>28</v>
      </c>
      <c r="W1044">
        <v>93.179990000000004</v>
      </c>
      <c r="X1044">
        <v>114.78125</v>
      </c>
      <c r="Y1044">
        <v>112.94</v>
      </c>
    </row>
    <row r="1045" spans="1:25" x14ac:dyDescent="0.25">
      <c r="A1045" s="1">
        <v>34326</v>
      </c>
      <c r="B1045">
        <v>51.63</v>
      </c>
      <c r="C1045" t="s">
        <v>28</v>
      </c>
      <c r="D1045" t="s">
        <v>28</v>
      </c>
      <c r="E1045" t="s">
        <v>28</v>
      </c>
      <c r="F1045">
        <v>114.13</v>
      </c>
      <c r="G1045">
        <v>120.4688</v>
      </c>
      <c r="H1045" t="s">
        <v>28</v>
      </c>
      <c r="I1045">
        <v>117.22</v>
      </c>
      <c r="J1045" t="s">
        <v>28</v>
      </c>
      <c r="K1045">
        <v>93.319990000000004</v>
      </c>
      <c r="L1045">
        <v>116.125</v>
      </c>
      <c r="M1045">
        <v>114.42</v>
      </c>
      <c r="N1045">
        <v>51.59</v>
      </c>
      <c r="O1045" t="s">
        <v>28</v>
      </c>
      <c r="P1045" t="s">
        <v>28</v>
      </c>
      <c r="Q1045" t="s">
        <v>28</v>
      </c>
      <c r="R1045">
        <v>113.73</v>
      </c>
      <c r="S1045">
        <v>119.6875</v>
      </c>
      <c r="T1045" t="s">
        <v>28</v>
      </c>
      <c r="U1045">
        <v>116.2</v>
      </c>
      <c r="V1045" t="s">
        <v>28</v>
      </c>
      <c r="W1045">
        <v>93.224990000000005</v>
      </c>
      <c r="X1045">
        <v>115.09375</v>
      </c>
      <c r="Y1045">
        <v>113.45</v>
      </c>
    </row>
    <row r="1046" spans="1:25" x14ac:dyDescent="0.25">
      <c r="A1046" s="1">
        <v>34327</v>
      </c>
      <c r="B1046">
        <v>51.63</v>
      </c>
      <c r="C1046" t="s">
        <v>28</v>
      </c>
      <c r="D1046" t="s">
        <v>28</v>
      </c>
      <c r="E1046" t="s">
        <v>28</v>
      </c>
      <c r="F1046">
        <v>114.13</v>
      </c>
      <c r="G1046">
        <v>120.5</v>
      </c>
      <c r="H1046" t="s">
        <v>28</v>
      </c>
      <c r="I1046">
        <v>117.71</v>
      </c>
      <c r="J1046" t="s">
        <v>28</v>
      </c>
      <c r="K1046">
        <v>93.289990000000003</v>
      </c>
      <c r="L1046">
        <v>116.125</v>
      </c>
      <c r="M1046">
        <v>114.42</v>
      </c>
      <c r="N1046">
        <v>51.59</v>
      </c>
      <c r="O1046" t="s">
        <v>28</v>
      </c>
      <c r="P1046" t="s">
        <v>28</v>
      </c>
      <c r="Q1046" t="s">
        <v>28</v>
      </c>
      <c r="R1046">
        <v>113.73</v>
      </c>
      <c r="S1046">
        <v>119.6875</v>
      </c>
      <c r="T1046" t="s">
        <v>28</v>
      </c>
      <c r="U1046">
        <v>116.63</v>
      </c>
      <c r="V1046" t="s">
        <v>28</v>
      </c>
      <c r="W1046">
        <v>93.194990000000004</v>
      </c>
      <c r="X1046">
        <v>115.09375</v>
      </c>
      <c r="Y1046">
        <v>113.45</v>
      </c>
    </row>
    <row r="1047" spans="1:25" x14ac:dyDescent="0.25">
      <c r="A1047" s="1">
        <v>34330</v>
      </c>
      <c r="B1047">
        <v>51.59</v>
      </c>
      <c r="C1047" t="s">
        <v>28</v>
      </c>
      <c r="D1047" t="s">
        <v>28</v>
      </c>
      <c r="E1047" t="s">
        <v>28</v>
      </c>
      <c r="F1047">
        <v>114.3</v>
      </c>
      <c r="G1047">
        <v>120.5</v>
      </c>
      <c r="H1047" t="s">
        <v>28</v>
      </c>
      <c r="I1047">
        <v>117.8</v>
      </c>
      <c r="J1047" t="s">
        <v>28</v>
      </c>
      <c r="K1047">
        <v>93.289990000000003</v>
      </c>
      <c r="L1047">
        <v>116.09375</v>
      </c>
      <c r="M1047">
        <v>114.42</v>
      </c>
      <c r="N1047">
        <v>51.56</v>
      </c>
      <c r="O1047" t="s">
        <v>28</v>
      </c>
      <c r="P1047" t="s">
        <v>28</v>
      </c>
      <c r="Q1047" t="s">
        <v>28</v>
      </c>
      <c r="R1047">
        <v>113.91</v>
      </c>
      <c r="S1047">
        <v>119.6875</v>
      </c>
      <c r="T1047" t="s">
        <v>28</v>
      </c>
      <c r="U1047">
        <v>116.79</v>
      </c>
      <c r="V1047" t="s">
        <v>28</v>
      </c>
      <c r="W1047">
        <v>93.194990000000004</v>
      </c>
      <c r="X1047">
        <v>115.0625</v>
      </c>
      <c r="Y1047">
        <v>113.45</v>
      </c>
    </row>
    <row r="1048" spans="1:25" x14ac:dyDescent="0.25">
      <c r="A1048" s="1">
        <v>34331</v>
      </c>
      <c r="B1048">
        <v>51.6</v>
      </c>
      <c r="C1048" t="s">
        <v>28</v>
      </c>
      <c r="D1048" t="s">
        <v>28</v>
      </c>
      <c r="E1048" t="s">
        <v>28</v>
      </c>
      <c r="F1048">
        <v>114.26</v>
      </c>
      <c r="G1048">
        <v>120.5</v>
      </c>
      <c r="H1048" t="s">
        <v>28</v>
      </c>
      <c r="I1048">
        <v>117.5</v>
      </c>
      <c r="J1048" t="s">
        <v>28</v>
      </c>
      <c r="K1048">
        <v>93.289990000000003</v>
      </c>
      <c r="L1048">
        <v>116.09375</v>
      </c>
      <c r="M1048">
        <v>114.3</v>
      </c>
      <c r="N1048">
        <v>51.57</v>
      </c>
      <c r="O1048" t="s">
        <v>28</v>
      </c>
      <c r="P1048" t="s">
        <v>28</v>
      </c>
      <c r="Q1048" t="s">
        <v>28</v>
      </c>
      <c r="R1048">
        <v>113.87</v>
      </c>
      <c r="S1048">
        <v>119.6875</v>
      </c>
      <c r="T1048" t="s">
        <v>28</v>
      </c>
      <c r="U1048">
        <v>116.5</v>
      </c>
      <c r="V1048" t="s">
        <v>28</v>
      </c>
      <c r="W1048">
        <v>93.194990000000004</v>
      </c>
      <c r="X1048">
        <v>115.03125</v>
      </c>
      <c r="Y1048">
        <v>113.45</v>
      </c>
    </row>
    <row r="1049" spans="1:25" x14ac:dyDescent="0.25">
      <c r="A1049" s="1">
        <v>34332</v>
      </c>
      <c r="B1049">
        <v>51.76</v>
      </c>
      <c r="C1049" t="s">
        <v>28</v>
      </c>
      <c r="D1049" t="s">
        <v>28</v>
      </c>
      <c r="E1049" t="s">
        <v>28</v>
      </c>
      <c r="F1049">
        <v>114.36</v>
      </c>
      <c r="G1049">
        <v>121.1563</v>
      </c>
      <c r="H1049" t="s">
        <v>28</v>
      </c>
      <c r="I1049">
        <v>117.69</v>
      </c>
      <c r="J1049" t="s">
        <v>28</v>
      </c>
      <c r="K1049">
        <v>93.284999999999997</v>
      </c>
      <c r="L1049">
        <v>115.71875</v>
      </c>
      <c r="M1049">
        <v>114.11994</v>
      </c>
      <c r="N1049">
        <v>51.73</v>
      </c>
      <c r="O1049" t="s">
        <v>28</v>
      </c>
      <c r="P1049" t="s">
        <v>28</v>
      </c>
      <c r="Q1049" t="s">
        <v>28</v>
      </c>
      <c r="R1049">
        <v>113.97</v>
      </c>
      <c r="S1049">
        <v>120.3438</v>
      </c>
      <c r="T1049" t="s">
        <v>28</v>
      </c>
      <c r="U1049">
        <v>116.5</v>
      </c>
      <c r="V1049" t="s">
        <v>28</v>
      </c>
      <c r="W1049">
        <v>93.194990000000004</v>
      </c>
      <c r="X1049">
        <v>114.625</v>
      </c>
      <c r="Y1049">
        <v>113.45</v>
      </c>
    </row>
    <row r="1050" spans="1:25" x14ac:dyDescent="0.25">
      <c r="A1050" s="1">
        <v>34333</v>
      </c>
      <c r="B1050">
        <v>51.79</v>
      </c>
      <c r="C1050" t="s">
        <v>28</v>
      </c>
      <c r="D1050" t="s">
        <v>28</v>
      </c>
      <c r="E1050" t="s">
        <v>28</v>
      </c>
      <c r="F1050">
        <v>114.39</v>
      </c>
      <c r="G1050">
        <v>120.2813</v>
      </c>
      <c r="H1050" t="s">
        <v>28</v>
      </c>
      <c r="I1050">
        <v>117.53</v>
      </c>
      <c r="J1050" t="s">
        <v>28</v>
      </c>
      <c r="K1050">
        <v>93.259990000000002</v>
      </c>
      <c r="L1050">
        <v>114.59375</v>
      </c>
      <c r="M1050">
        <v>113.95</v>
      </c>
      <c r="N1050">
        <v>51.75</v>
      </c>
      <c r="O1050" t="s">
        <v>28</v>
      </c>
      <c r="P1050" t="s">
        <v>28</v>
      </c>
      <c r="Q1050" t="s">
        <v>28</v>
      </c>
      <c r="R1050">
        <v>113.95</v>
      </c>
      <c r="S1050">
        <v>119.5313</v>
      </c>
      <c r="T1050" t="s">
        <v>28</v>
      </c>
      <c r="U1050">
        <v>116.5</v>
      </c>
      <c r="V1050" t="s">
        <v>28</v>
      </c>
      <c r="W1050">
        <v>93.17</v>
      </c>
      <c r="X1050">
        <v>113.53125</v>
      </c>
      <c r="Y1050">
        <v>113.45</v>
      </c>
    </row>
    <row r="1051" spans="1:25" x14ac:dyDescent="0.25">
      <c r="A1051" s="1">
        <v>34334</v>
      </c>
      <c r="B1051">
        <v>51.79</v>
      </c>
      <c r="C1051" t="s">
        <v>28</v>
      </c>
      <c r="D1051" t="s">
        <v>28</v>
      </c>
      <c r="E1051" t="s">
        <v>28</v>
      </c>
      <c r="F1051">
        <v>114.39</v>
      </c>
      <c r="G1051">
        <v>120.3438</v>
      </c>
      <c r="H1051" t="s">
        <v>28</v>
      </c>
      <c r="I1051">
        <v>117.53</v>
      </c>
      <c r="J1051" t="s">
        <v>28</v>
      </c>
      <c r="K1051">
        <v>93.239990000000006</v>
      </c>
      <c r="L1051">
        <v>114.5</v>
      </c>
      <c r="M1051">
        <v>114</v>
      </c>
      <c r="N1051">
        <v>51.75</v>
      </c>
      <c r="O1051" t="s">
        <v>28</v>
      </c>
      <c r="P1051" t="s">
        <v>28</v>
      </c>
      <c r="Q1051" t="s">
        <v>28</v>
      </c>
      <c r="R1051">
        <v>113.95</v>
      </c>
      <c r="S1051">
        <v>119.5938</v>
      </c>
      <c r="T1051" t="s">
        <v>28</v>
      </c>
      <c r="U1051">
        <v>116.5</v>
      </c>
      <c r="V1051" t="s">
        <v>28</v>
      </c>
      <c r="W1051">
        <v>93.149990000000003</v>
      </c>
      <c r="X1051">
        <v>113.4375</v>
      </c>
      <c r="Y1051">
        <v>113.45</v>
      </c>
    </row>
    <row r="1052" spans="1:25" x14ac:dyDescent="0.25">
      <c r="A1052" s="1">
        <v>34337</v>
      </c>
      <c r="B1052">
        <v>51.82</v>
      </c>
      <c r="C1052" t="s">
        <v>28</v>
      </c>
      <c r="D1052" t="s">
        <v>28</v>
      </c>
      <c r="E1052" t="s">
        <v>28</v>
      </c>
      <c r="F1052">
        <v>114.45</v>
      </c>
      <c r="G1052">
        <v>120.3438</v>
      </c>
      <c r="H1052" t="s">
        <v>28</v>
      </c>
      <c r="I1052">
        <v>117.53</v>
      </c>
      <c r="J1052" t="s">
        <v>28</v>
      </c>
      <c r="K1052">
        <v>93.239990000000006</v>
      </c>
      <c r="L1052">
        <v>113.625</v>
      </c>
      <c r="M1052">
        <v>114</v>
      </c>
      <c r="N1052">
        <v>51.78</v>
      </c>
      <c r="O1052" t="s">
        <v>28</v>
      </c>
      <c r="P1052" t="s">
        <v>28</v>
      </c>
      <c r="Q1052" t="s">
        <v>28</v>
      </c>
      <c r="R1052">
        <v>114.13</v>
      </c>
      <c r="S1052">
        <v>119.5938</v>
      </c>
      <c r="T1052" t="s">
        <v>28</v>
      </c>
      <c r="U1052">
        <v>116.5</v>
      </c>
      <c r="V1052" t="s">
        <v>28</v>
      </c>
      <c r="W1052">
        <v>93.149990000000003</v>
      </c>
      <c r="X1052">
        <v>112.5625</v>
      </c>
      <c r="Y1052">
        <v>113.45</v>
      </c>
    </row>
    <row r="1053" spans="1:25" x14ac:dyDescent="0.25">
      <c r="A1053" s="1">
        <v>34338</v>
      </c>
      <c r="B1053">
        <v>51.6</v>
      </c>
      <c r="C1053" t="s">
        <v>28</v>
      </c>
      <c r="D1053" t="s">
        <v>28</v>
      </c>
      <c r="E1053" t="s">
        <v>28</v>
      </c>
      <c r="F1053">
        <v>114.25</v>
      </c>
      <c r="G1053">
        <v>119.375</v>
      </c>
      <c r="H1053" t="s">
        <v>28</v>
      </c>
      <c r="I1053">
        <v>117.1</v>
      </c>
      <c r="J1053" t="s">
        <v>28</v>
      </c>
      <c r="K1053">
        <v>93.129990000000006</v>
      </c>
      <c r="L1053">
        <v>114.21875</v>
      </c>
      <c r="M1053">
        <v>113.53</v>
      </c>
      <c r="N1053">
        <v>51.57</v>
      </c>
      <c r="O1053" t="s">
        <v>28</v>
      </c>
      <c r="P1053" t="s">
        <v>28</v>
      </c>
      <c r="Q1053" t="s">
        <v>28</v>
      </c>
      <c r="R1053">
        <v>113.95</v>
      </c>
      <c r="S1053">
        <v>118.625</v>
      </c>
      <c r="T1053" t="s">
        <v>28</v>
      </c>
      <c r="U1053">
        <v>116.1</v>
      </c>
      <c r="V1053" t="s">
        <v>28</v>
      </c>
      <c r="W1053">
        <v>93.099990000000005</v>
      </c>
      <c r="X1053">
        <v>113.125</v>
      </c>
      <c r="Y1053">
        <v>113.45</v>
      </c>
    </row>
    <row r="1054" spans="1:25" x14ac:dyDescent="0.25">
      <c r="A1054" s="1">
        <v>34339</v>
      </c>
      <c r="B1054">
        <v>51.56</v>
      </c>
      <c r="C1054" t="s">
        <v>28</v>
      </c>
      <c r="D1054" t="s">
        <v>28</v>
      </c>
      <c r="E1054" t="s">
        <v>28</v>
      </c>
      <c r="F1054">
        <v>114.26</v>
      </c>
      <c r="G1054">
        <v>118.75</v>
      </c>
      <c r="H1054" t="s">
        <v>28</v>
      </c>
      <c r="I1054">
        <v>117.2</v>
      </c>
      <c r="J1054" t="s">
        <v>28</v>
      </c>
      <c r="K1054">
        <v>93.245000000000005</v>
      </c>
      <c r="L1054">
        <v>113.8125</v>
      </c>
      <c r="M1054">
        <v>113.64994</v>
      </c>
      <c r="N1054">
        <v>51.53</v>
      </c>
      <c r="O1054" t="s">
        <v>28</v>
      </c>
      <c r="P1054" t="s">
        <v>28</v>
      </c>
      <c r="Q1054" t="s">
        <v>28</v>
      </c>
      <c r="R1054">
        <v>113.9</v>
      </c>
      <c r="S1054">
        <v>118.125</v>
      </c>
      <c r="T1054" t="s">
        <v>28</v>
      </c>
      <c r="U1054">
        <v>116.2</v>
      </c>
      <c r="V1054" t="s">
        <v>28</v>
      </c>
      <c r="W1054">
        <v>93.215000000000003</v>
      </c>
      <c r="X1054">
        <v>112.71875</v>
      </c>
      <c r="Y1054">
        <v>113.45</v>
      </c>
    </row>
    <row r="1055" spans="1:25" x14ac:dyDescent="0.25">
      <c r="A1055" s="1">
        <v>34340</v>
      </c>
      <c r="B1055">
        <v>51.54</v>
      </c>
      <c r="C1055" t="s">
        <v>28</v>
      </c>
      <c r="D1055" t="s">
        <v>28</v>
      </c>
      <c r="E1055" t="s">
        <v>28</v>
      </c>
      <c r="F1055">
        <v>114.3</v>
      </c>
      <c r="G1055">
        <v>118.8125</v>
      </c>
      <c r="H1055" t="s">
        <v>28</v>
      </c>
      <c r="I1055">
        <v>117.68</v>
      </c>
      <c r="J1055" t="s">
        <v>28</v>
      </c>
      <c r="K1055">
        <v>93.234999999999999</v>
      </c>
      <c r="L1055">
        <v>114.53125</v>
      </c>
      <c r="M1055">
        <v>113.46993999999999</v>
      </c>
      <c r="N1055">
        <v>51.51</v>
      </c>
      <c r="O1055" t="s">
        <v>28</v>
      </c>
      <c r="P1055" t="s">
        <v>28</v>
      </c>
      <c r="Q1055" t="s">
        <v>28</v>
      </c>
      <c r="R1055">
        <v>113.85</v>
      </c>
      <c r="S1055">
        <v>118.1875</v>
      </c>
      <c r="T1055" t="s">
        <v>28</v>
      </c>
      <c r="U1055">
        <v>116.55</v>
      </c>
      <c r="V1055" t="s">
        <v>28</v>
      </c>
      <c r="W1055">
        <v>93.204999999999998</v>
      </c>
      <c r="X1055">
        <v>113.46875</v>
      </c>
      <c r="Y1055">
        <v>113.45</v>
      </c>
    </row>
    <row r="1056" spans="1:25" x14ac:dyDescent="0.25">
      <c r="A1056" s="1">
        <v>34341</v>
      </c>
      <c r="B1056">
        <v>51.73</v>
      </c>
      <c r="C1056" t="s">
        <v>28</v>
      </c>
      <c r="D1056" t="s">
        <v>28</v>
      </c>
      <c r="E1056" t="s">
        <v>28</v>
      </c>
      <c r="F1056">
        <v>114.31</v>
      </c>
      <c r="G1056">
        <v>119.75</v>
      </c>
      <c r="H1056" t="s">
        <v>28</v>
      </c>
      <c r="I1056">
        <v>118.3</v>
      </c>
      <c r="J1056" t="s">
        <v>28</v>
      </c>
      <c r="K1056">
        <v>93.215000000000003</v>
      </c>
      <c r="L1056">
        <v>116.09375</v>
      </c>
      <c r="M1056">
        <v>114.24</v>
      </c>
      <c r="N1056">
        <v>51.69</v>
      </c>
      <c r="O1056" t="s">
        <v>28</v>
      </c>
      <c r="P1056" t="s">
        <v>28</v>
      </c>
      <c r="Q1056" t="s">
        <v>28</v>
      </c>
      <c r="R1056">
        <v>113.92</v>
      </c>
      <c r="S1056">
        <v>119.0625</v>
      </c>
      <c r="T1056" t="s">
        <v>28</v>
      </c>
      <c r="U1056">
        <v>117.24</v>
      </c>
      <c r="V1056" t="s">
        <v>28</v>
      </c>
      <c r="W1056">
        <v>93.174999999999997</v>
      </c>
      <c r="X1056">
        <v>115</v>
      </c>
      <c r="Y1056">
        <v>113.14</v>
      </c>
    </row>
    <row r="1057" spans="1:25" x14ac:dyDescent="0.25">
      <c r="A1057" s="1">
        <v>34344</v>
      </c>
      <c r="B1057">
        <v>51.69</v>
      </c>
      <c r="C1057" t="s">
        <v>28</v>
      </c>
      <c r="D1057" t="s">
        <v>28</v>
      </c>
      <c r="E1057" t="s">
        <v>28</v>
      </c>
      <c r="F1057">
        <v>114.33</v>
      </c>
      <c r="G1057">
        <v>119.5313</v>
      </c>
      <c r="H1057" t="s">
        <v>28</v>
      </c>
      <c r="I1057">
        <v>118.3</v>
      </c>
      <c r="J1057" t="s">
        <v>28</v>
      </c>
      <c r="K1057">
        <v>93.325000000000003</v>
      </c>
      <c r="L1057">
        <v>116.34375</v>
      </c>
      <c r="M1057">
        <v>114.81994</v>
      </c>
      <c r="N1057">
        <v>51.67</v>
      </c>
      <c r="O1057" t="s">
        <v>28</v>
      </c>
      <c r="P1057" t="s">
        <v>28</v>
      </c>
      <c r="Q1057" t="s">
        <v>28</v>
      </c>
      <c r="R1057">
        <v>113.94</v>
      </c>
      <c r="S1057">
        <v>118.8438</v>
      </c>
      <c r="T1057" t="s">
        <v>28</v>
      </c>
      <c r="U1057">
        <v>117.3</v>
      </c>
      <c r="V1057" t="s">
        <v>28</v>
      </c>
      <c r="W1057">
        <v>93.284999999999997</v>
      </c>
      <c r="X1057">
        <v>115.25</v>
      </c>
      <c r="Y1057">
        <v>113.71993999999999</v>
      </c>
    </row>
    <row r="1058" spans="1:25" x14ac:dyDescent="0.25">
      <c r="A1058" s="1">
        <v>34345</v>
      </c>
      <c r="B1058">
        <v>51.65</v>
      </c>
      <c r="C1058" t="s">
        <v>28</v>
      </c>
      <c r="D1058" t="s">
        <v>28</v>
      </c>
      <c r="E1058" t="s">
        <v>28</v>
      </c>
      <c r="F1058">
        <v>114.27</v>
      </c>
      <c r="G1058">
        <v>118.9063</v>
      </c>
      <c r="H1058" t="s">
        <v>28</v>
      </c>
      <c r="I1058">
        <v>118.06</v>
      </c>
      <c r="J1058" t="s">
        <v>28</v>
      </c>
      <c r="K1058">
        <v>93.34</v>
      </c>
      <c r="L1058">
        <v>116.40625</v>
      </c>
      <c r="M1058">
        <v>115.03</v>
      </c>
      <c r="N1058">
        <v>51.63</v>
      </c>
      <c r="O1058" t="s">
        <v>28</v>
      </c>
      <c r="P1058" t="s">
        <v>28</v>
      </c>
      <c r="Q1058" t="s">
        <v>28</v>
      </c>
      <c r="R1058">
        <v>113.85</v>
      </c>
      <c r="S1058">
        <v>118.2188</v>
      </c>
      <c r="T1058" t="s">
        <v>28</v>
      </c>
      <c r="U1058">
        <v>117.05</v>
      </c>
      <c r="V1058" t="s">
        <v>28</v>
      </c>
      <c r="W1058">
        <v>93.3</v>
      </c>
      <c r="X1058">
        <v>115.3125</v>
      </c>
      <c r="Y1058">
        <v>113.93</v>
      </c>
    </row>
    <row r="1059" spans="1:25" x14ac:dyDescent="0.25">
      <c r="A1059" s="1">
        <v>34346</v>
      </c>
      <c r="B1059">
        <v>51.73</v>
      </c>
      <c r="C1059" t="s">
        <v>28</v>
      </c>
      <c r="D1059" t="s">
        <v>28</v>
      </c>
      <c r="E1059" t="s">
        <v>28</v>
      </c>
      <c r="F1059">
        <v>114.23</v>
      </c>
      <c r="G1059">
        <v>119.0313</v>
      </c>
      <c r="H1059" t="s">
        <v>28</v>
      </c>
      <c r="I1059">
        <v>117.75</v>
      </c>
      <c r="J1059" t="s">
        <v>28</v>
      </c>
      <c r="K1059">
        <v>93.394990000000007</v>
      </c>
      <c r="L1059">
        <v>117.25</v>
      </c>
      <c r="M1059">
        <v>115.53994</v>
      </c>
      <c r="N1059">
        <v>51.7</v>
      </c>
      <c r="O1059" t="s">
        <v>28</v>
      </c>
      <c r="P1059" t="s">
        <v>28</v>
      </c>
      <c r="Q1059" t="s">
        <v>28</v>
      </c>
      <c r="R1059">
        <v>113.85</v>
      </c>
      <c r="S1059">
        <v>118.4063</v>
      </c>
      <c r="T1059" t="s">
        <v>28</v>
      </c>
      <c r="U1059">
        <v>116.8</v>
      </c>
      <c r="V1059" t="s">
        <v>28</v>
      </c>
      <c r="W1059">
        <v>93.31</v>
      </c>
      <c r="X1059">
        <v>116.15625</v>
      </c>
      <c r="Y1059">
        <v>114.44</v>
      </c>
    </row>
    <row r="1060" spans="1:25" x14ac:dyDescent="0.25">
      <c r="A1060" s="1">
        <v>34347</v>
      </c>
      <c r="B1060">
        <v>51.51</v>
      </c>
      <c r="C1060" t="s">
        <v>28</v>
      </c>
      <c r="D1060" t="s">
        <v>28</v>
      </c>
      <c r="E1060" t="s">
        <v>28</v>
      </c>
      <c r="F1060">
        <v>114.12</v>
      </c>
      <c r="G1060">
        <v>118.2813</v>
      </c>
      <c r="H1060" t="s">
        <v>28</v>
      </c>
      <c r="I1060">
        <v>117.7</v>
      </c>
      <c r="J1060" t="s">
        <v>28</v>
      </c>
      <c r="K1060">
        <v>93.39</v>
      </c>
      <c r="L1060">
        <v>115.96875</v>
      </c>
      <c r="M1060">
        <v>115.21993999999999</v>
      </c>
      <c r="N1060">
        <v>51.48</v>
      </c>
      <c r="O1060" t="s">
        <v>28</v>
      </c>
      <c r="P1060" t="s">
        <v>28</v>
      </c>
      <c r="Q1060" t="s">
        <v>28</v>
      </c>
      <c r="R1060">
        <v>113.78</v>
      </c>
      <c r="S1060">
        <v>117.6563</v>
      </c>
      <c r="T1060" t="s">
        <v>28</v>
      </c>
      <c r="U1060">
        <v>116.6</v>
      </c>
      <c r="V1060" t="s">
        <v>28</v>
      </c>
      <c r="W1060">
        <v>93.31</v>
      </c>
      <c r="X1060">
        <v>114.875</v>
      </c>
      <c r="Y1060">
        <v>114.11994</v>
      </c>
    </row>
    <row r="1061" spans="1:25" x14ac:dyDescent="0.25">
      <c r="A1061" s="1">
        <v>34348</v>
      </c>
      <c r="B1061">
        <v>51.48</v>
      </c>
      <c r="C1061" t="s">
        <v>28</v>
      </c>
      <c r="D1061" t="s">
        <v>28</v>
      </c>
      <c r="E1061" t="s">
        <v>28</v>
      </c>
      <c r="F1061">
        <v>114.01</v>
      </c>
      <c r="G1061">
        <v>118.0313</v>
      </c>
      <c r="H1061" t="s">
        <v>28</v>
      </c>
      <c r="I1061">
        <v>116.6</v>
      </c>
      <c r="J1061" t="s">
        <v>28</v>
      </c>
      <c r="K1061">
        <v>93.379990000000006</v>
      </c>
      <c r="L1061">
        <v>115.4375</v>
      </c>
      <c r="M1061">
        <v>115.14994</v>
      </c>
      <c r="N1061">
        <v>51.46</v>
      </c>
      <c r="O1061" t="s">
        <v>28</v>
      </c>
      <c r="P1061" t="s">
        <v>28</v>
      </c>
      <c r="Q1061" t="s">
        <v>28</v>
      </c>
      <c r="R1061">
        <v>113.65</v>
      </c>
      <c r="S1061">
        <v>117.4063</v>
      </c>
      <c r="T1061" t="s">
        <v>28</v>
      </c>
      <c r="U1061">
        <v>115.6</v>
      </c>
      <c r="V1061" t="s">
        <v>28</v>
      </c>
      <c r="W1061">
        <v>93.3</v>
      </c>
      <c r="X1061">
        <v>114.34375</v>
      </c>
      <c r="Y1061">
        <v>114.05</v>
      </c>
    </row>
    <row r="1062" spans="1:25" x14ac:dyDescent="0.25">
      <c r="A1062" s="1">
        <v>34351</v>
      </c>
      <c r="B1062">
        <v>51.41</v>
      </c>
      <c r="C1062" t="s">
        <v>28</v>
      </c>
      <c r="D1062" t="s">
        <v>28</v>
      </c>
      <c r="E1062" t="s">
        <v>28</v>
      </c>
      <c r="F1062">
        <v>113.96</v>
      </c>
      <c r="G1062">
        <v>118.2188</v>
      </c>
      <c r="H1062" t="s">
        <v>28</v>
      </c>
      <c r="I1062">
        <v>116.2</v>
      </c>
      <c r="J1062" t="s">
        <v>28</v>
      </c>
      <c r="K1062">
        <v>93.375</v>
      </c>
      <c r="L1062">
        <v>115.28125</v>
      </c>
      <c r="M1062">
        <v>115.39994</v>
      </c>
      <c r="N1062">
        <v>51.4</v>
      </c>
      <c r="O1062" t="s">
        <v>28</v>
      </c>
      <c r="P1062" t="s">
        <v>28</v>
      </c>
      <c r="Q1062" t="s">
        <v>28</v>
      </c>
      <c r="R1062">
        <v>113.56</v>
      </c>
      <c r="S1062">
        <v>117.5938</v>
      </c>
      <c r="T1062" t="s">
        <v>28</v>
      </c>
      <c r="U1062">
        <v>115.24</v>
      </c>
      <c r="V1062" t="s">
        <v>28</v>
      </c>
      <c r="W1062">
        <v>93.3</v>
      </c>
      <c r="X1062">
        <v>114.1875</v>
      </c>
      <c r="Y1062">
        <v>114.3</v>
      </c>
    </row>
    <row r="1063" spans="1:25" x14ac:dyDescent="0.25">
      <c r="A1063" s="1">
        <v>34352</v>
      </c>
      <c r="B1063">
        <v>51.49</v>
      </c>
      <c r="C1063" t="s">
        <v>28</v>
      </c>
      <c r="D1063" t="s">
        <v>28</v>
      </c>
      <c r="E1063" t="s">
        <v>28</v>
      </c>
      <c r="F1063">
        <v>113.97</v>
      </c>
      <c r="G1063">
        <v>119.0313</v>
      </c>
      <c r="H1063" t="s">
        <v>28</v>
      </c>
      <c r="I1063">
        <v>114.95</v>
      </c>
      <c r="J1063" t="s">
        <v>28</v>
      </c>
      <c r="K1063">
        <v>93.405000000000001</v>
      </c>
      <c r="L1063">
        <v>115.96875</v>
      </c>
      <c r="M1063">
        <v>115.74</v>
      </c>
      <c r="N1063">
        <v>51.47</v>
      </c>
      <c r="O1063" t="s">
        <v>28</v>
      </c>
      <c r="P1063" t="s">
        <v>28</v>
      </c>
      <c r="Q1063" t="s">
        <v>28</v>
      </c>
      <c r="R1063">
        <v>113.55</v>
      </c>
      <c r="S1063">
        <v>118.4063</v>
      </c>
      <c r="T1063" t="s">
        <v>28</v>
      </c>
      <c r="U1063">
        <v>113.95</v>
      </c>
      <c r="V1063" t="s">
        <v>28</v>
      </c>
      <c r="W1063">
        <v>93.314999999999998</v>
      </c>
      <c r="X1063">
        <v>114.875</v>
      </c>
      <c r="Y1063">
        <v>114.64</v>
      </c>
    </row>
    <row r="1064" spans="1:25" x14ac:dyDescent="0.25">
      <c r="A1064" s="1">
        <v>34353</v>
      </c>
      <c r="B1064">
        <v>51.44</v>
      </c>
      <c r="C1064" t="s">
        <v>28</v>
      </c>
      <c r="D1064" t="s">
        <v>28</v>
      </c>
      <c r="E1064" t="s">
        <v>28</v>
      </c>
      <c r="F1064">
        <v>114.02</v>
      </c>
      <c r="G1064">
        <v>120</v>
      </c>
      <c r="H1064" t="s">
        <v>28</v>
      </c>
      <c r="I1064">
        <v>114.68</v>
      </c>
      <c r="J1064" t="s">
        <v>28</v>
      </c>
      <c r="K1064">
        <v>93.444990000000004</v>
      </c>
      <c r="L1064">
        <v>115.875</v>
      </c>
      <c r="M1064">
        <v>115.45994</v>
      </c>
      <c r="N1064">
        <v>51.42</v>
      </c>
      <c r="O1064" t="s">
        <v>28</v>
      </c>
      <c r="P1064" t="s">
        <v>28</v>
      </c>
      <c r="Q1064" t="s">
        <v>28</v>
      </c>
      <c r="R1064">
        <v>113.63</v>
      </c>
      <c r="S1064">
        <v>119.3438</v>
      </c>
      <c r="T1064" t="s">
        <v>28</v>
      </c>
      <c r="U1064">
        <v>113.55</v>
      </c>
      <c r="V1064" t="s">
        <v>28</v>
      </c>
      <c r="W1064">
        <v>93.34</v>
      </c>
      <c r="X1064">
        <v>114.78125</v>
      </c>
      <c r="Y1064">
        <v>114.36</v>
      </c>
    </row>
    <row r="1065" spans="1:25" x14ac:dyDescent="0.25">
      <c r="A1065" s="1">
        <v>34354</v>
      </c>
      <c r="B1065">
        <v>51.31</v>
      </c>
      <c r="C1065" t="s">
        <v>28</v>
      </c>
      <c r="D1065" t="s">
        <v>28</v>
      </c>
      <c r="E1065" t="s">
        <v>28</v>
      </c>
      <c r="F1065">
        <v>113.98</v>
      </c>
      <c r="G1065">
        <v>119.9063</v>
      </c>
      <c r="H1065" t="s">
        <v>28</v>
      </c>
      <c r="I1065">
        <v>115.68</v>
      </c>
      <c r="J1065" t="s">
        <v>28</v>
      </c>
      <c r="K1065">
        <v>93.414990000000003</v>
      </c>
      <c r="L1065">
        <v>116.46875</v>
      </c>
      <c r="M1065">
        <v>115.75994</v>
      </c>
      <c r="N1065">
        <v>51.3</v>
      </c>
      <c r="O1065" t="s">
        <v>28</v>
      </c>
      <c r="P1065" t="s">
        <v>28</v>
      </c>
      <c r="Q1065" t="s">
        <v>28</v>
      </c>
      <c r="R1065">
        <v>113.59</v>
      </c>
      <c r="S1065">
        <v>119.25</v>
      </c>
      <c r="T1065" t="s">
        <v>28</v>
      </c>
      <c r="U1065">
        <v>114.5</v>
      </c>
      <c r="V1065" t="s">
        <v>28</v>
      </c>
      <c r="W1065">
        <v>93.3</v>
      </c>
      <c r="X1065">
        <v>115.375</v>
      </c>
      <c r="Y1065">
        <v>114.65994000000001</v>
      </c>
    </row>
    <row r="1066" spans="1:25" x14ac:dyDescent="0.25">
      <c r="A1066" s="1">
        <v>34355</v>
      </c>
      <c r="B1066">
        <v>51.16</v>
      </c>
      <c r="C1066" t="s">
        <v>28</v>
      </c>
      <c r="D1066" t="s">
        <v>28</v>
      </c>
      <c r="E1066" t="s">
        <v>28</v>
      </c>
      <c r="F1066">
        <v>113.89</v>
      </c>
      <c r="G1066">
        <v>119.625</v>
      </c>
      <c r="H1066" t="s">
        <v>28</v>
      </c>
      <c r="I1066">
        <v>115.61</v>
      </c>
      <c r="J1066" t="s">
        <v>28</v>
      </c>
      <c r="K1066">
        <v>93.444990000000004</v>
      </c>
      <c r="L1066">
        <v>116.21875</v>
      </c>
      <c r="M1066">
        <v>116.06994</v>
      </c>
      <c r="N1066">
        <v>51.14</v>
      </c>
      <c r="O1066" t="s">
        <v>28</v>
      </c>
      <c r="P1066" t="s">
        <v>28</v>
      </c>
      <c r="Q1066" t="s">
        <v>28</v>
      </c>
      <c r="R1066">
        <v>113.54</v>
      </c>
      <c r="S1066">
        <v>119</v>
      </c>
      <c r="T1066" t="s">
        <v>28</v>
      </c>
      <c r="U1066">
        <v>114.62</v>
      </c>
      <c r="V1066" t="s">
        <v>28</v>
      </c>
      <c r="W1066">
        <v>93.36</v>
      </c>
      <c r="X1066">
        <v>115.125</v>
      </c>
      <c r="Y1066">
        <v>114.96993999999999</v>
      </c>
    </row>
    <row r="1067" spans="1:25" x14ac:dyDescent="0.25">
      <c r="A1067" s="1">
        <v>34358</v>
      </c>
      <c r="B1067">
        <v>51.2</v>
      </c>
      <c r="C1067" t="s">
        <v>28</v>
      </c>
      <c r="D1067" t="s">
        <v>28</v>
      </c>
      <c r="E1067" t="s">
        <v>28</v>
      </c>
      <c r="F1067">
        <v>113.87</v>
      </c>
      <c r="G1067">
        <v>119.7813</v>
      </c>
      <c r="H1067" t="s">
        <v>28</v>
      </c>
      <c r="I1067">
        <v>115.95</v>
      </c>
      <c r="J1067" t="s">
        <v>28</v>
      </c>
      <c r="K1067">
        <v>93.45</v>
      </c>
      <c r="L1067">
        <v>116.15625</v>
      </c>
      <c r="M1067">
        <v>116.05</v>
      </c>
      <c r="N1067">
        <v>51.18</v>
      </c>
      <c r="O1067" t="s">
        <v>28</v>
      </c>
      <c r="P1067" t="s">
        <v>28</v>
      </c>
      <c r="Q1067" t="s">
        <v>28</v>
      </c>
      <c r="R1067">
        <v>113.49</v>
      </c>
      <c r="S1067">
        <v>119.1563</v>
      </c>
      <c r="T1067" t="s">
        <v>28</v>
      </c>
      <c r="U1067">
        <v>114.8</v>
      </c>
      <c r="V1067" t="s">
        <v>28</v>
      </c>
      <c r="W1067">
        <v>93.36</v>
      </c>
      <c r="X1067">
        <v>115.0625</v>
      </c>
      <c r="Y1067">
        <v>114.95</v>
      </c>
    </row>
    <row r="1068" spans="1:25" x14ac:dyDescent="0.25">
      <c r="A1068" s="1">
        <v>34359</v>
      </c>
      <c r="B1068">
        <v>51.02</v>
      </c>
      <c r="C1068" t="s">
        <v>28</v>
      </c>
      <c r="D1068" t="s">
        <v>28</v>
      </c>
      <c r="E1068" t="s">
        <v>28</v>
      </c>
      <c r="F1068">
        <v>113.8</v>
      </c>
      <c r="G1068">
        <v>119.4688</v>
      </c>
      <c r="H1068" t="s">
        <v>28</v>
      </c>
      <c r="I1068">
        <v>114.8</v>
      </c>
      <c r="J1068" t="s">
        <v>28</v>
      </c>
      <c r="K1068">
        <v>93.58</v>
      </c>
      <c r="L1068">
        <v>115.6875</v>
      </c>
      <c r="M1068">
        <v>115.94</v>
      </c>
      <c r="N1068">
        <v>51.01</v>
      </c>
      <c r="O1068" t="s">
        <v>28</v>
      </c>
      <c r="P1068" t="s">
        <v>28</v>
      </c>
      <c r="Q1068" t="s">
        <v>28</v>
      </c>
      <c r="R1068">
        <v>113.46</v>
      </c>
      <c r="S1068">
        <v>118.8438</v>
      </c>
      <c r="T1068" t="s">
        <v>28</v>
      </c>
      <c r="U1068">
        <v>113.79</v>
      </c>
      <c r="V1068" t="s">
        <v>28</v>
      </c>
      <c r="W1068">
        <v>93.5</v>
      </c>
      <c r="X1068">
        <v>114.59375</v>
      </c>
      <c r="Y1068">
        <v>114.84</v>
      </c>
    </row>
    <row r="1069" spans="1:25" x14ac:dyDescent="0.25">
      <c r="A1069" s="1">
        <v>34360</v>
      </c>
      <c r="B1069">
        <v>51.22</v>
      </c>
      <c r="C1069" t="s">
        <v>28</v>
      </c>
      <c r="D1069" t="s">
        <v>28</v>
      </c>
      <c r="E1069" t="s">
        <v>28</v>
      </c>
      <c r="F1069">
        <v>113.83</v>
      </c>
      <c r="G1069">
        <v>119.0625</v>
      </c>
      <c r="H1069" t="s">
        <v>28</v>
      </c>
      <c r="I1069">
        <v>113.6</v>
      </c>
      <c r="J1069" t="s">
        <v>28</v>
      </c>
      <c r="K1069">
        <v>93.58</v>
      </c>
      <c r="L1069">
        <v>116</v>
      </c>
      <c r="M1069">
        <v>116.5</v>
      </c>
      <c r="N1069">
        <v>51.21</v>
      </c>
      <c r="O1069" t="s">
        <v>28</v>
      </c>
      <c r="P1069" t="s">
        <v>28</v>
      </c>
      <c r="Q1069" t="s">
        <v>28</v>
      </c>
      <c r="R1069">
        <v>113.5</v>
      </c>
      <c r="S1069">
        <v>118.4375</v>
      </c>
      <c r="T1069" t="s">
        <v>28</v>
      </c>
      <c r="U1069">
        <v>112.51</v>
      </c>
      <c r="V1069" t="s">
        <v>28</v>
      </c>
      <c r="W1069">
        <v>93.5</v>
      </c>
      <c r="X1069">
        <v>114.9375</v>
      </c>
      <c r="Y1069">
        <v>115.39994</v>
      </c>
    </row>
    <row r="1070" spans="1:25" x14ac:dyDescent="0.25">
      <c r="A1070" s="1">
        <v>34361</v>
      </c>
      <c r="B1070">
        <v>51.11</v>
      </c>
      <c r="C1070" t="s">
        <v>28</v>
      </c>
      <c r="D1070" t="s">
        <v>28</v>
      </c>
      <c r="E1070" t="s">
        <v>28</v>
      </c>
      <c r="F1070">
        <v>113.82</v>
      </c>
      <c r="G1070">
        <v>118.1563</v>
      </c>
      <c r="H1070" t="s">
        <v>28</v>
      </c>
      <c r="I1070">
        <v>114.25</v>
      </c>
      <c r="J1070" t="s">
        <v>28</v>
      </c>
      <c r="K1070">
        <v>93.55</v>
      </c>
      <c r="L1070">
        <v>116.78125</v>
      </c>
      <c r="M1070">
        <v>116.61</v>
      </c>
      <c r="N1070">
        <v>51.1</v>
      </c>
      <c r="O1070" t="s">
        <v>28</v>
      </c>
      <c r="P1070" t="s">
        <v>28</v>
      </c>
      <c r="Q1070" t="s">
        <v>28</v>
      </c>
      <c r="R1070">
        <v>113.47</v>
      </c>
      <c r="S1070">
        <v>117.5313</v>
      </c>
      <c r="T1070" t="s">
        <v>28</v>
      </c>
      <c r="U1070">
        <v>113.22</v>
      </c>
      <c r="V1070" t="s">
        <v>28</v>
      </c>
      <c r="W1070">
        <v>93.465000000000003</v>
      </c>
      <c r="X1070">
        <v>115.6875</v>
      </c>
      <c r="Y1070">
        <v>115.50994</v>
      </c>
    </row>
    <row r="1071" spans="1:25" x14ac:dyDescent="0.25">
      <c r="A1071" s="1">
        <v>34362</v>
      </c>
      <c r="B1071">
        <v>51.34</v>
      </c>
      <c r="C1071" t="s">
        <v>28</v>
      </c>
      <c r="D1071" t="s">
        <v>28</v>
      </c>
      <c r="E1071" t="s">
        <v>28</v>
      </c>
      <c r="F1071">
        <v>113.82</v>
      </c>
      <c r="G1071">
        <v>118.8125</v>
      </c>
      <c r="H1071" t="s">
        <v>28</v>
      </c>
      <c r="I1071">
        <v>113.9</v>
      </c>
      <c r="J1071" t="s">
        <v>28</v>
      </c>
      <c r="K1071">
        <v>93.545000000000002</v>
      </c>
      <c r="L1071">
        <v>117.4375</v>
      </c>
      <c r="M1071">
        <v>116.75</v>
      </c>
      <c r="N1071">
        <v>51.31</v>
      </c>
      <c r="O1071" t="s">
        <v>28</v>
      </c>
      <c r="P1071" t="s">
        <v>28</v>
      </c>
      <c r="Q1071" t="s">
        <v>28</v>
      </c>
      <c r="R1071">
        <v>113.45</v>
      </c>
      <c r="S1071">
        <v>118.1875</v>
      </c>
      <c r="T1071" t="s">
        <v>28</v>
      </c>
      <c r="U1071">
        <v>112.72</v>
      </c>
      <c r="V1071" t="s">
        <v>28</v>
      </c>
      <c r="W1071">
        <v>93.45</v>
      </c>
      <c r="X1071">
        <v>116.375</v>
      </c>
      <c r="Y1071">
        <v>115.64994</v>
      </c>
    </row>
    <row r="1072" spans="1:25" x14ac:dyDescent="0.25">
      <c r="A1072" s="1">
        <v>34365</v>
      </c>
      <c r="B1072">
        <v>51.39</v>
      </c>
      <c r="C1072" t="s">
        <v>28</v>
      </c>
      <c r="D1072" t="s">
        <v>28</v>
      </c>
      <c r="E1072" t="s">
        <v>28</v>
      </c>
      <c r="F1072">
        <v>113.85</v>
      </c>
      <c r="G1072">
        <v>119.2188</v>
      </c>
      <c r="H1072" t="s">
        <v>28</v>
      </c>
      <c r="I1072">
        <v>113.25</v>
      </c>
      <c r="J1072" t="s">
        <v>28</v>
      </c>
      <c r="K1072">
        <v>93.599990000000005</v>
      </c>
      <c r="L1072">
        <v>117.15625</v>
      </c>
      <c r="M1072">
        <v>116.47994</v>
      </c>
      <c r="N1072">
        <v>51.36</v>
      </c>
      <c r="O1072" t="s">
        <v>28</v>
      </c>
      <c r="P1072" t="s">
        <v>28</v>
      </c>
      <c r="Q1072" t="s">
        <v>28</v>
      </c>
      <c r="R1072">
        <v>113.49</v>
      </c>
      <c r="S1072">
        <v>118.5938</v>
      </c>
      <c r="T1072" t="s">
        <v>28</v>
      </c>
      <c r="U1072">
        <v>112.16</v>
      </c>
      <c r="V1072" t="s">
        <v>28</v>
      </c>
      <c r="W1072">
        <v>93.509990000000002</v>
      </c>
      <c r="X1072">
        <v>116.0625</v>
      </c>
      <c r="Y1072">
        <v>115.38</v>
      </c>
    </row>
    <row r="1073" spans="1:25" x14ac:dyDescent="0.25">
      <c r="A1073" s="1">
        <v>34366</v>
      </c>
      <c r="B1073">
        <v>51.35</v>
      </c>
      <c r="C1073" t="s">
        <v>28</v>
      </c>
      <c r="D1073" t="s">
        <v>28</v>
      </c>
      <c r="E1073" t="s">
        <v>28</v>
      </c>
      <c r="F1073">
        <v>113.86</v>
      </c>
      <c r="G1073">
        <v>118.5625</v>
      </c>
      <c r="H1073" t="s">
        <v>28</v>
      </c>
      <c r="I1073">
        <v>114.1</v>
      </c>
      <c r="J1073" t="s">
        <v>28</v>
      </c>
      <c r="K1073">
        <v>93.564999999999998</v>
      </c>
      <c r="L1073">
        <v>116.1875</v>
      </c>
      <c r="M1073">
        <v>116.2</v>
      </c>
      <c r="N1073">
        <v>51.32</v>
      </c>
      <c r="O1073" t="s">
        <v>28</v>
      </c>
      <c r="P1073" t="s">
        <v>28</v>
      </c>
      <c r="Q1073" t="s">
        <v>28</v>
      </c>
      <c r="R1073">
        <v>113.53</v>
      </c>
      <c r="S1073">
        <v>117.9688</v>
      </c>
      <c r="T1073" t="s">
        <v>28</v>
      </c>
      <c r="U1073">
        <v>113</v>
      </c>
      <c r="V1073" t="s">
        <v>28</v>
      </c>
      <c r="W1073">
        <v>93.474990000000005</v>
      </c>
      <c r="X1073">
        <v>115.09375</v>
      </c>
      <c r="Y1073">
        <v>115.06</v>
      </c>
    </row>
    <row r="1074" spans="1:25" x14ac:dyDescent="0.25">
      <c r="A1074" s="1">
        <v>34367</v>
      </c>
      <c r="B1074">
        <v>51.31</v>
      </c>
      <c r="C1074" t="s">
        <v>28</v>
      </c>
      <c r="D1074" t="s">
        <v>28</v>
      </c>
      <c r="E1074" t="s">
        <v>28</v>
      </c>
      <c r="F1074">
        <v>113.85</v>
      </c>
      <c r="G1074">
        <v>118.5625</v>
      </c>
      <c r="H1074" t="s">
        <v>28</v>
      </c>
      <c r="I1074">
        <v>114.2</v>
      </c>
      <c r="J1074" t="s">
        <v>28</v>
      </c>
      <c r="K1074">
        <v>93.53</v>
      </c>
      <c r="L1074">
        <v>116.4375</v>
      </c>
      <c r="M1074">
        <v>115.94</v>
      </c>
      <c r="N1074">
        <v>51.28</v>
      </c>
      <c r="O1074" t="s">
        <v>28</v>
      </c>
      <c r="P1074" t="s">
        <v>28</v>
      </c>
      <c r="Q1074" t="s">
        <v>28</v>
      </c>
      <c r="R1074">
        <v>113.5</v>
      </c>
      <c r="S1074">
        <v>117.9375</v>
      </c>
      <c r="T1074" t="s">
        <v>28</v>
      </c>
      <c r="U1074">
        <v>112.96</v>
      </c>
      <c r="V1074" t="s">
        <v>28</v>
      </c>
      <c r="W1074">
        <v>93.444990000000004</v>
      </c>
      <c r="X1074">
        <v>115.34375</v>
      </c>
      <c r="Y1074">
        <v>114.8</v>
      </c>
    </row>
    <row r="1075" spans="1:25" x14ac:dyDescent="0.25">
      <c r="A1075" s="1">
        <v>34368</v>
      </c>
      <c r="B1075">
        <v>51.02</v>
      </c>
      <c r="C1075" t="s">
        <v>28</v>
      </c>
      <c r="D1075" t="s">
        <v>28</v>
      </c>
      <c r="E1075" t="s">
        <v>28</v>
      </c>
      <c r="F1075">
        <v>113.77</v>
      </c>
      <c r="G1075">
        <v>117.6563</v>
      </c>
      <c r="H1075" t="s">
        <v>28</v>
      </c>
      <c r="I1075">
        <v>113.85</v>
      </c>
      <c r="J1075" t="s">
        <v>28</v>
      </c>
      <c r="K1075">
        <v>93.504990000000006</v>
      </c>
      <c r="L1075">
        <v>115.96875</v>
      </c>
      <c r="M1075">
        <v>115.50994</v>
      </c>
      <c r="N1075">
        <v>50.99</v>
      </c>
      <c r="O1075" t="s">
        <v>28</v>
      </c>
      <c r="P1075" t="s">
        <v>28</v>
      </c>
      <c r="Q1075" t="s">
        <v>28</v>
      </c>
      <c r="R1075">
        <v>113.49</v>
      </c>
      <c r="S1075">
        <v>117.0625</v>
      </c>
      <c r="T1075" t="s">
        <v>28</v>
      </c>
      <c r="U1075">
        <v>112.75</v>
      </c>
      <c r="V1075" t="s">
        <v>28</v>
      </c>
      <c r="W1075">
        <v>93.414990000000003</v>
      </c>
      <c r="X1075">
        <v>114.90625</v>
      </c>
      <c r="Y1075">
        <v>114.36994</v>
      </c>
    </row>
    <row r="1076" spans="1:25" x14ac:dyDescent="0.25">
      <c r="A1076" s="1">
        <v>34369</v>
      </c>
      <c r="B1076">
        <v>50.81</v>
      </c>
      <c r="C1076" t="s">
        <v>28</v>
      </c>
      <c r="D1076" t="s">
        <v>28</v>
      </c>
      <c r="E1076" t="s">
        <v>28</v>
      </c>
      <c r="F1076">
        <v>113.73</v>
      </c>
      <c r="G1076">
        <v>117.2813</v>
      </c>
      <c r="H1076" t="s">
        <v>28</v>
      </c>
      <c r="I1076">
        <v>113.58</v>
      </c>
      <c r="J1076" t="s">
        <v>28</v>
      </c>
      <c r="K1076">
        <v>93.48</v>
      </c>
      <c r="L1076">
        <v>114.875</v>
      </c>
      <c r="M1076">
        <v>114.86</v>
      </c>
      <c r="N1076">
        <v>50.78</v>
      </c>
      <c r="O1076" t="s">
        <v>28</v>
      </c>
      <c r="P1076" t="s">
        <v>28</v>
      </c>
      <c r="Q1076" t="s">
        <v>28</v>
      </c>
      <c r="R1076">
        <v>113.39</v>
      </c>
      <c r="S1076">
        <v>116.7188</v>
      </c>
      <c r="T1076" t="s">
        <v>28</v>
      </c>
      <c r="U1076">
        <v>112.4</v>
      </c>
      <c r="V1076" t="s">
        <v>28</v>
      </c>
      <c r="W1076">
        <v>93.39</v>
      </c>
      <c r="X1076">
        <v>113.84375</v>
      </c>
      <c r="Y1076">
        <v>113.71993999999999</v>
      </c>
    </row>
    <row r="1077" spans="1:25" x14ac:dyDescent="0.25">
      <c r="A1077" s="1">
        <v>34372</v>
      </c>
      <c r="B1077">
        <v>50.64</v>
      </c>
      <c r="C1077" t="s">
        <v>28</v>
      </c>
      <c r="D1077" t="s">
        <v>28</v>
      </c>
      <c r="E1077" t="s">
        <v>28</v>
      </c>
      <c r="F1077">
        <v>113.42</v>
      </c>
      <c r="G1077">
        <v>116.5</v>
      </c>
      <c r="H1077" t="s">
        <v>28</v>
      </c>
      <c r="I1077">
        <v>113.8</v>
      </c>
      <c r="J1077" t="s">
        <v>28</v>
      </c>
      <c r="K1077">
        <v>93.375</v>
      </c>
      <c r="L1077">
        <v>114.8125</v>
      </c>
      <c r="M1077">
        <v>114.61</v>
      </c>
      <c r="N1077">
        <v>50.6</v>
      </c>
      <c r="O1077" t="s">
        <v>28</v>
      </c>
      <c r="P1077" t="s">
        <v>28</v>
      </c>
      <c r="Q1077" t="s">
        <v>28</v>
      </c>
      <c r="R1077">
        <v>113.11</v>
      </c>
      <c r="S1077">
        <v>115.9375</v>
      </c>
      <c r="T1077" t="s">
        <v>28</v>
      </c>
      <c r="U1077">
        <v>112.6</v>
      </c>
      <c r="V1077" t="s">
        <v>28</v>
      </c>
      <c r="W1077">
        <v>93.284999999999997</v>
      </c>
      <c r="X1077">
        <v>113.75</v>
      </c>
      <c r="Y1077">
        <v>113.46993999999999</v>
      </c>
    </row>
    <row r="1078" spans="1:25" x14ac:dyDescent="0.25">
      <c r="A1078" s="1">
        <v>34373</v>
      </c>
      <c r="B1078">
        <v>50.59</v>
      </c>
      <c r="C1078" t="s">
        <v>28</v>
      </c>
      <c r="D1078" t="s">
        <v>28</v>
      </c>
      <c r="E1078" t="s">
        <v>28</v>
      </c>
      <c r="F1078">
        <v>113.4</v>
      </c>
      <c r="G1078">
        <v>116.25</v>
      </c>
      <c r="H1078" t="s">
        <v>28</v>
      </c>
      <c r="I1078">
        <v>114.31</v>
      </c>
      <c r="J1078" t="s">
        <v>28</v>
      </c>
      <c r="K1078">
        <v>93.394990000000007</v>
      </c>
      <c r="L1078">
        <v>114.28125</v>
      </c>
      <c r="M1078">
        <v>114.45994</v>
      </c>
      <c r="N1078">
        <v>50.54</v>
      </c>
      <c r="O1078" t="s">
        <v>28</v>
      </c>
      <c r="P1078" t="s">
        <v>28</v>
      </c>
      <c r="Q1078" t="s">
        <v>28</v>
      </c>
      <c r="R1078">
        <v>113.09</v>
      </c>
      <c r="S1078">
        <v>115.625</v>
      </c>
      <c r="T1078" t="s">
        <v>28</v>
      </c>
      <c r="U1078">
        <v>113.21</v>
      </c>
      <c r="V1078" t="s">
        <v>28</v>
      </c>
      <c r="W1078">
        <v>93.31</v>
      </c>
      <c r="X1078">
        <v>113.21875</v>
      </c>
      <c r="Y1078">
        <v>113.31994</v>
      </c>
    </row>
    <row r="1079" spans="1:25" x14ac:dyDescent="0.25">
      <c r="A1079" s="1">
        <v>34374</v>
      </c>
      <c r="B1079">
        <v>50.68</v>
      </c>
      <c r="C1079" t="s">
        <v>28</v>
      </c>
      <c r="D1079" t="s">
        <v>28</v>
      </c>
      <c r="E1079" t="s">
        <v>28</v>
      </c>
      <c r="F1079">
        <v>113.2</v>
      </c>
      <c r="G1079">
        <v>115.9063</v>
      </c>
      <c r="H1079" t="s">
        <v>28</v>
      </c>
      <c r="I1079">
        <v>114.66</v>
      </c>
      <c r="J1079" t="s">
        <v>28</v>
      </c>
      <c r="K1079">
        <v>93.42</v>
      </c>
      <c r="L1079">
        <v>114.6875</v>
      </c>
      <c r="M1079">
        <v>114.53</v>
      </c>
      <c r="N1079">
        <v>50.64</v>
      </c>
      <c r="O1079" t="s">
        <v>28</v>
      </c>
      <c r="P1079" t="s">
        <v>28</v>
      </c>
      <c r="Q1079" t="s">
        <v>28</v>
      </c>
      <c r="R1079">
        <v>112.85</v>
      </c>
      <c r="S1079">
        <v>115.2813</v>
      </c>
      <c r="T1079" t="s">
        <v>28</v>
      </c>
      <c r="U1079">
        <v>113.5</v>
      </c>
      <c r="V1079" t="s">
        <v>28</v>
      </c>
      <c r="W1079">
        <v>93.334990000000005</v>
      </c>
      <c r="X1079">
        <v>113.625</v>
      </c>
      <c r="Y1079">
        <v>113.39</v>
      </c>
    </row>
    <row r="1080" spans="1:25" x14ac:dyDescent="0.25">
      <c r="A1080" s="1">
        <v>34375</v>
      </c>
      <c r="B1080">
        <v>50.7</v>
      </c>
      <c r="C1080" t="s">
        <v>28</v>
      </c>
      <c r="D1080" t="s">
        <v>28</v>
      </c>
      <c r="E1080" t="s">
        <v>28</v>
      </c>
      <c r="F1080">
        <v>113.23</v>
      </c>
      <c r="G1080">
        <v>115.75</v>
      </c>
      <c r="H1080" t="s">
        <v>28</v>
      </c>
      <c r="I1080">
        <v>114.53</v>
      </c>
      <c r="J1080" t="s">
        <v>28</v>
      </c>
      <c r="K1080">
        <v>93.474990000000005</v>
      </c>
      <c r="L1080">
        <v>114.53125</v>
      </c>
      <c r="M1080">
        <v>114.75994</v>
      </c>
      <c r="N1080">
        <v>50.66</v>
      </c>
      <c r="O1080" t="s">
        <v>28</v>
      </c>
      <c r="P1080" t="s">
        <v>28</v>
      </c>
      <c r="Q1080" t="s">
        <v>28</v>
      </c>
      <c r="R1080">
        <v>112.94</v>
      </c>
      <c r="S1080">
        <v>115.0938</v>
      </c>
      <c r="T1080" t="s">
        <v>28</v>
      </c>
      <c r="U1080">
        <v>113.25</v>
      </c>
      <c r="V1080" t="s">
        <v>28</v>
      </c>
      <c r="W1080">
        <v>93.384990000000002</v>
      </c>
      <c r="X1080">
        <v>113.46875</v>
      </c>
      <c r="Y1080">
        <v>113.61994</v>
      </c>
    </row>
    <row r="1081" spans="1:25" x14ac:dyDescent="0.25">
      <c r="A1081" s="1">
        <v>34376</v>
      </c>
      <c r="B1081">
        <v>50.73</v>
      </c>
      <c r="C1081" t="s">
        <v>28</v>
      </c>
      <c r="D1081" t="s">
        <v>28</v>
      </c>
      <c r="E1081" t="s">
        <v>28</v>
      </c>
      <c r="F1081">
        <v>113.25</v>
      </c>
      <c r="G1081">
        <v>115.9688</v>
      </c>
      <c r="H1081" t="s">
        <v>28</v>
      </c>
      <c r="I1081">
        <v>114.53</v>
      </c>
      <c r="J1081" t="s">
        <v>28</v>
      </c>
      <c r="K1081">
        <v>93.45</v>
      </c>
      <c r="L1081">
        <v>115.09375</v>
      </c>
      <c r="M1081">
        <v>114.68</v>
      </c>
      <c r="N1081">
        <v>50.67</v>
      </c>
      <c r="O1081" t="s">
        <v>28</v>
      </c>
      <c r="P1081" t="s">
        <v>28</v>
      </c>
      <c r="Q1081" t="s">
        <v>28</v>
      </c>
      <c r="R1081">
        <v>112.94</v>
      </c>
      <c r="S1081">
        <v>115.2813</v>
      </c>
      <c r="T1081" t="s">
        <v>28</v>
      </c>
      <c r="U1081">
        <v>113.25</v>
      </c>
      <c r="V1081" t="s">
        <v>28</v>
      </c>
      <c r="W1081">
        <v>93.36</v>
      </c>
      <c r="X1081">
        <v>114.03125</v>
      </c>
      <c r="Y1081">
        <v>113.53994</v>
      </c>
    </row>
    <row r="1082" spans="1:25" x14ac:dyDescent="0.25">
      <c r="A1082" s="1">
        <v>34379</v>
      </c>
      <c r="B1082">
        <v>50.75</v>
      </c>
      <c r="C1082" t="s">
        <v>28</v>
      </c>
      <c r="D1082" t="s">
        <v>28</v>
      </c>
      <c r="E1082" t="s">
        <v>28</v>
      </c>
      <c r="F1082">
        <v>113.31</v>
      </c>
      <c r="G1082">
        <v>115.9688</v>
      </c>
      <c r="H1082" t="s">
        <v>28</v>
      </c>
      <c r="I1082">
        <v>115.3</v>
      </c>
      <c r="J1082" t="s">
        <v>28</v>
      </c>
      <c r="K1082">
        <v>93.495000000000005</v>
      </c>
      <c r="L1082">
        <v>114.53125</v>
      </c>
      <c r="M1082">
        <v>114.2</v>
      </c>
      <c r="N1082">
        <v>50.69</v>
      </c>
      <c r="O1082" t="s">
        <v>28</v>
      </c>
      <c r="P1082" t="s">
        <v>28</v>
      </c>
      <c r="Q1082" t="s">
        <v>28</v>
      </c>
      <c r="R1082">
        <v>113.02</v>
      </c>
      <c r="S1082">
        <v>115.2813</v>
      </c>
      <c r="T1082" t="s">
        <v>28</v>
      </c>
      <c r="U1082">
        <v>114.07</v>
      </c>
      <c r="V1082" t="s">
        <v>28</v>
      </c>
      <c r="W1082">
        <v>93.405000000000001</v>
      </c>
      <c r="X1082">
        <v>113.46875</v>
      </c>
      <c r="Y1082">
        <v>113.06</v>
      </c>
    </row>
    <row r="1083" spans="1:25" x14ac:dyDescent="0.25">
      <c r="A1083" s="1">
        <v>34380</v>
      </c>
      <c r="B1083">
        <v>50.64</v>
      </c>
      <c r="C1083" t="s">
        <v>28</v>
      </c>
      <c r="D1083" t="s">
        <v>28</v>
      </c>
      <c r="E1083" t="s">
        <v>28</v>
      </c>
      <c r="F1083">
        <v>113.17</v>
      </c>
      <c r="G1083">
        <v>115.875</v>
      </c>
      <c r="H1083" t="s">
        <v>28</v>
      </c>
      <c r="I1083">
        <v>115.65</v>
      </c>
      <c r="J1083" t="s">
        <v>28</v>
      </c>
      <c r="K1083">
        <v>93.435000000000002</v>
      </c>
      <c r="L1083">
        <v>114.6875</v>
      </c>
      <c r="M1083">
        <v>113.81</v>
      </c>
      <c r="N1083">
        <v>50.58</v>
      </c>
      <c r="O1083" t="s">
        <v>28</v>
      </c>
      <c r="P1083" t="s">
        <v>28</v>
      </c>
      <c r="Q1083" t="s">
        <v>28</v>
      </c>
      <c r="R1083">
        <v>112.87</v>
      </c>
      <c r="S1083">
        <v>115.125</v>
      </c>
      <c r="T1083" t="s">
        <v>28</v>
      </c>
      <c r="U1083">
        <v>114.6</v>
      </c>
      <c r="V1083" t="s">
        <v>28</v>
      </c>
      <c r="W1083">
        <v>93.344999999999999</v>
      </c>
      <c r="X1083">
        <v>113.65625</v>
      </c>
      <c r="Y1083">
        <v>112.67</v>
      </c>
    </row>
    <row r="1084" spans="1:25" x14ac:dyDescent="0.25">
      <c r="A1084" s="1">
        <v>34381</v>
      </c>
      <c r="B1084">
        <v>50.44</v>
      </c>
      <c r="C1084" t="s">
        <v>28</v>
      </c>
      <c r="D1084" t="s">
        <v>28</v>
      </c>
      <c r="E1084" t="s">
        <v>28</v>
      </c>
      <c r="F1084">
        <v>113.15</v>
      </c>
      <c r="G1084">
        <v>116.1875</v>
      </c>
      <c r="H1084" t="s">
        <v>28</v>
      </c>
      <c r="I1084">
        <v>115.3</v>
      </c>
      <c r="J1084" t="s">
        <v>28</v>
      </c>
      <c r="K1084">
        <v>93.435000000000002</v>
      </c>
      <c r="L1084">
        <v>114.53125</v>
      </c>
      <c r="M1084">
        <v>113.63</v>
      </c>
      <c r="N1084">
        <v>50.38</v>
      </c>
      <c r="O1084" t="s">
        <v>28</v>
      </c>
      <c r="P1084" t="s">
        <v>28</v>
      </c>
      <c r="Q1084" t="s">
        <v>28</v>
      </c>
      <c r="R1084">
        <v>112.86</v>
      </c>
      <c r="S1084">
        <v>115.4063</v>
      </c>
      <c r="T1084" t="s">
        <v>28</v>
      </c>
      <c r="U1084">
        <v>114.19</v>
      </c>
      <c r="V1084" t="s">
        <v>28</v>
      </c>
      <c r="W1084">
        <v>93.344999999999999</v>
      </c>
      <c r="X1084">
        <v>113.5</v>
      </c>
      <c r="Y1084">
        <v>112.5</v>
      </c>
    </row>
    <row r="1085" spans="1:25" x14ac:dyDescent="0.25">
      <c r="A1085" s="1">
        <v>34382</v>
      </c>
      <c r="B1085">
        <v>50.41</v>
      </c>
      <c r="C1085" t="s">
        <v>28</v>
      </c>
      <c r="D1085" t="s">
        <v>28</v>
      </c>
      <c r="E1085" t="s">
        <v>28</v>
      </c>
      <c r="F1085">
        <v>113.17</v>
      </c>
      <c r="G1085">
        <v>116.4375</v>
      </c>
      <c r="H1085" t="s">
        <v>28</v>
      </c>
      <c r="I1085">
        <v>114.17</v>
      </c>
      <c r="J1085" t="s">
        <v>28</v>
      </c>
      <c r="K1085">
        <v>93.325000000000003</v>
      </c>
      <c r="L1085">
        <v>113.53125</v>
      </c>
      <c r="M1085">
        <v>113.2</v>
      </c>
      <c r="N1085">
        <v>50.36</v>
      </c>
      <c r="O1085" t="s">
        <v>28</v>
      </c>
      <c r="P1085" t="s">
        <v>28</v>
      </c>
      <c r="Q1085" t="s">
        <v>28</v>
      </c>
      <c r="R1085">
        <v>112.85</v>
      </c>
      <c r="S1085">
        <v>115.6563</v>
      </c>
      <c r="T1085" t="s">
        <v>28</v>
      </c>
      <c r="U1085">
        <v>112.8</v>
      </c>
      <c r="V1085" t="s">
        <v>28</v>
      </c>
      <c r="W1085">
        <v>93.234999999999999</v>
      </c>
      <c r="X1085">
        <v>112.5</v>
      </c>
      <c r="Y1085">
        <v>112.06</v>
      </c>
    </row>
    <row r="1086" spans="1:25" x14ac:dyDescent="0.25">
      <c r="A1086" s="1">
        <v>34383</v>
      </c>
      <c r="B1086">
        <v>50.16</v>
      </c>
      <c r="C1086" t="s">
        <v>28</v>
      </c>
      <c r="D1086" t="s">
        <v>28</v>
      </c>
      <c r="E1086" t="s">
        <v>28</v>
      </c>
      <c r="F1086">
        <v>113</v>
      </c>
      <c r="G1086">
        <v>115.5938</v>
      </c>
      <c r="H1086" t="s">
        <v>28</v>
      </c>
      <c r="I1086">
        <v>113.95</v>
      </c>
      <c r="J1086" t="s">
        <v>28</v>
      </c>
      <c r="K1086">
        <v>93.099990000000005</v>
      </c>
      <c r="L1086">
        <v>112.65625</v>
      </c>
      <c r="M1086">
        <v>112.7</v>
      </c>
      <c r="N1086">
        <v>50.11</v>
      </c>
      <c r="O1086" t="s">
        <v>28</v>
      </c>
      <c r="P1086" t="s">
        <v>28</v>
      </c>
      <c r="Q1086" t="s">
        <v>28</v>
      </c>
      <c r="R1086">
        <v>112.7</v>
      </c>
      <c r="S1086">
        <v>114.7813</v>
      </c>
      <c r="T1086" t="s">
        <v>28</v>
      </c>
      <c r="U1086">
        <v>112.66</v>
      </c>
      <c r="V1086" t="s">
        <v>28</v>
      </c>
      <c r="W1086">
        <v>93.009990000000002</v>
      </c>
      <c r="X1086">
        <v>111.625</v>
      </c>
      <c r="Y1086">
        <v>111.55</v>
      </c>
    </row>
    <row r="1087" spans="1:25" x14ac:dyDescent="0.25">
      <c r="A1087" s="1">
        <v>34386</v>
      </c>
      <c r="B1087">
        <v>49.72</v>
      </c>
      <c r="C1087" t="s">
        <v>28</v>
      </c>
      <c r="D1087" t="s">
        <v>28</v>
      </c>
      <c r="E1087" t="s">
        <v>28</v>
      </c>
      <c r="F1087">
        <v>112.42</v>
      </c>
      <c r="G1087">
        <v>114.3438</v>
      </c>
      <c r="H1087" t="s">
        <v>28</v>
      </c>
      <c r="I1087">
        <v>113.4</v>
      </c>
      <c r="J1087" t="s">
        <v>28</v>
      </c>
      <c r="K1087">
        <v>93.034999999999997</v>
      </c>
      <c r="L1087">
        <v>112.65625</v>
      </c>
      <c r="M1087">
        <v>112.42</v>
      </c>
      <c r="N1087">
        <v>49.64</v>
      </c>
      <c r="O1087" t="s">
        <v>28</v>
      </c>
      <c r="P1087" t="s">
        <v>28</v>
      </c>
      <c r="Q1087" t="s">
        <v>28</v>
      </c>
      <c r="R1087">
        <v>112.12</v>
      </c>
      <c r="S1087">
        <v>113.5625</v>
      </c>
      <c r="T1087" t="s">
        <v>28</v>
      </c>
      <c r="U1087">
        <v>112.25</v>
      </c>
      <c r="V1087" t="s">
        <v>28</v>
      </c>
      <c r="W1087">
        <v>92.944990000000004</v>
      </c>
      <c r="X1087">
        <v>111.625</v>
      </c>
      <c r="Y1087">
        <v>111.24</v>
      </c>
    </row>
    <row r="1088" spans="1:25" x14ac:dyDescent="0.25">
      <c r="A1088" s="1">
        <v>34387</v>
      </c>
      <c r="B1088">
        <v>50</v>
      </c>
      <c r="C1088" t="s">
        <v>28</v>
      </c>
      <c r="D1088" t="s">
        <v>28</v>
      </c>
      <c r="E1088" t="s">
        <v>28</v>
      </c>
      <c r="F1088">
        <v>112.42</v>
      </c>
      <c r="G1088">
        <v>114.4375</v>
      </c>
      <c r="H1088" t="s">
        <v>28</v>
      </c>
      <c r="I1088">
        <v>114.03</v>
      </c>
      <c r="J1088" t="s">
        <v>28</v>
      </c>
      <c r="K1088">
        <v>93.08</v>
      </c>
      <c r="L1088">
        <v>113.09375</v>
      </c>
      <c r="M1088">
        <v>113.47994</v>
      </c>
      <c r="N1088">
        <v>49.88</v>
      </c>
      <c r="O1088" t="s">
        <v>28</v>
      </c>
      <c r="P1088" t="s">
        <v>28</v>
      </c>
      <c r="Q1088" t="s">
        <v>28</v>
      </c>
      <c r="R1088">
        <v>112.1</v>
      </c>
      <c r="S1088">
        <v>113.6563</v>
      </c>
      <c r="T1088" t="s">
        <v>28</v>
      </c>
      <c r="U1088">
        <v>112.39</v>
      </c>
      <c r="V1088" t="s">
        <v>28</v>
      </c>
      <c r="W1088">
        <v>92.984999999999999</v>
      </c>
      <c r="X1088">
        <v>112.03125</v>
      </c>
      <c r="Y1088">
        <v>112.31994</v>
      </c>
    </row>
    <row r="1089" spans="1:25" x14ac:dyDescent="0.25">
      <c r="A1089" s="1">
        <v>34388</v>
      </c>
      <c r="B1089">
        <v>50.09</v>
      </c>
      <c r="C1089" t="s">
        <v>28</v>
      </c>
      <c r="D1089" t="s">
        <v>28</v>
      </c>
      <c r="E1089" t="s">
        <v>28</v>
      </c>
      <c r="F1089">
        <v>112.5</v>
      </c>
      <c r="G1089">
        <v>114.5313</v>
      </c>
      <c r="H1089" t="s">
        <v>28</v>
      </c>
      <c r="I1089">
        <v>113.77</v>
      </c>
      <c r="J1089" t="s">
        <v>28</v>
      </c>
      <c r="K1089">
        <v>93.084990000000005</v>
      </c>
      <c r="L1089">
        <v>112.34375</v>
      </c>
      <c r="M1089">
        <v>112.51994000000001</v>
      </c>
      <c r="N1089">
        <v>49.95</v>
      </c>
      <c r="O1089" t="s">
        <v>28</v>
      </c>
      <c r="P1089" t="s">
        <v>28</v>
      </c>
      <c r="Q1089" t="s">
        <v>28</v>
      </c>
      <c r="R1089">
        <v>112.17</v>
      </c>
      <c r="S1089">
        <v>113.6875</v>
      </c>
      <c r="T1089" t="s">
        <v>28</v>
      </c>
      <c r="U1089">
        <v>112.71</v>
      </c>
      <c r="V1089" t="s">
        <v>28</v>
      </c>
      <c r="W1089">
        <v>92.995000000000005</v>
      </c>
      <c r="X1089">
        <v>111.3125</v>
      </c>
      <c r="Y1089">
        <v>111.36994</v>
      </c>
    </row>
    <row r="1090" spans="1:25" x14ac:dyDescent="0.25">
      <c r="A1090" s="1">
        <v>34389</v>
      </c>
      <c r="B1090">
        <v>49.54</v>
      </c>
      <c r="C1090" t="s">
        <v>28</v>
      </c>
      <c r="D1090" t="s">
        <v>28</v>
      </c>
      <c r="E1090" t="s">
        <v>28</v>
      </c>
      <c r="F1090">
        <v>111.37</v>
      </c>
      <c r="G1090">
        <v>112.125</v>
      </c>
      <c r="H1090" t="s">
        <v>28</v>
      </c>
      <c r="I1090">
        <v>113.58</v>
      </c>
      <c r="J1090" t="s">
        <v>28</v>
      </c>
      <c r="K1090">
        <v>92.924999999999997</v>
      </c>
      <c r="L1090">
        <v>111.4375</v>
      </c>
      <c r="M1090">
        <v>111.99</v>
      </c>
      <c r="N1090">
        <v>49.41</v>
      </c>
      <c r="O1090" t="s">
        <v>28</v>
      </c>
      <c r="P1090" t="s">
        <v>28</v>
      </c>
      <c r="Q1090" t="s">
        <v>28</v>
      </c>
      <c r="R1090">
        <v>111.12</v>
      </c>
      <c r="S1090">
        <v>111.25</v>
      </c>
      <c r="T1090" t="s">
        <v>28</v>
      </c>
      <c r="U1090">
        <v>112.3</v>
      </c>
      <c r="V1090" t="s">
        <v>28</v>
      </c>
      <c r="W1090">
        <v>92.83</v>
      </c>
      <c r="X1090">
        <v>110.4375</v>
      </c>
      <c r="Y1090">
        <v>110.81994</v>
      </c>
    </row>
    <row r="1091" spans="1:25" x14ac:dyDescent="0.25">
      <c r="A1091" s="1">
        <v>34390</v>
      </c>
      <c r="B1091">
        <v>49.25</v>
      </c>
      <c r="C1091" t="s">
        <v>28</v>
      </c>
      <c r="D1091" t="s">
        <v>28</v>
      </c>
      <c r="E1091" t="s">
        <v>28</v>
      </c>
      <c r="F1091">
        <v>111.1</v>
      </c>
      <c r="G1091">
        <v>112.8125</v>
      </c>
      <c r="H1091" t="s">
        <v>28</v>
      </c>
      <c r="I1091">
        <v>113.18</v>
      </c>
      <c r="J1091" t="s">
        <v>28</v>
      </c>
      <c r="K1091">
        <v>92.804990000000004</v>
      </c>
      <c r="L1091">
        <v>111.625</v>
      </c>
      <c r="M1091">
        <v>111.69</v>
      </c>
      <c r="N1091">
        <v>49.11</v>
      </c>
      <c r="O1091" t="s">
        <v>28</v>
      </c>
      <c r="P1091" t="s">
        <v>28</v>
      </c>
      <c r="Q1091" t="s">
        <v>28</v>
      </c>
      <c r="R1091">
        <v>110.7</v>
      </c>
      <c r="S1091">
        <v>112.0313</v>
      </c>
      <c r="T1091" t="s">
        <v>28</v>
      </c>
      <c r="U1091">
        <v>111.85</v>
      </c>
      <c r="V1091" t="s">
        <v>28</v>
      </c>
      <c r="W1091">
        <v>92.7</v>
      </c>
      <c r="X1091">
        <v>110.59375</v>
      </c>
      <c r="Y1091">
        <v>110.50994</v>
      </c>
    </row>
    <row r="1092" spans="1:25" x14ac:dyDescent="0.25">
      <c r="A1092" s="1">
        <v>34393</v>
      </c>
      <c r="B1092">
        <v>49.55</v>
      </c>
      <c r="C1092" t="s">
        <v>28</v>
      </c>
      <c r="D1092" t="s">
        <v>28</v>
      </c>
      <c r="E1092" t="s">
        <v>28</v>
      </c>
      <c r="F1092">
        <v>111.65</v>
      </c>
      <c r="G1092">
        <v>113.5</v>
      </c>
      <c r="H1092" t="s">
        <v>28</v>
      </c>
      <c r="I1092">
        <v>112.75</v>
      </c>
      <c r="J1092" t="s">
        <v>28</v>
      </c>
      <c r="K1092">
        <v>92.914990000000003</v>
      </c>
      <c r="L1092">
        <v>112.40625</v>
      </c>
      <c r="M1092">
        <v>112.03994</v>
      </c>
      <c r="N1092">
        <v>49.41</v>
      </c>
      <c r="O1092" t="s">
        <v>28</v>
      </c>
      <c r="P1092" t="s">
        <v>28</v>
      </c>
      <c r="Q1092" t="s">
        <v>28</v>
      </c>
      <c r="R1092">
        <v>111.38</v>
      </c>
      <c r="S1092">
        <v>112.6875</v>
      </c>
      <c r="T1092" t="s">
        <v>28</v>
      </c>
      <c r="U1092">
        <v>111.5</v>
      </c>
      <c r="V1092" t="s">
        <v>28</v>
      </c>
      <c r="W1092">
        <v>92.814999999999998</v>
      </c>
      <c r="X1092">
        <v>111.34375</v>
      </c>
      <c r="Y1092">
        <v>110.86</v>
      </c>
    </row>
    <row r="1093" spans="1:25" x14ac:dyDescent="0.25">
      <c r="A1093" s="1">
        <v>34394</v>
      </c>
      <c r="B1093">
        <v>49.14</v>
      </c>
      <c r="C1093" t="s">
        <v>28</v>
      </c>
      <c r="D1093" t="s">
        <v>28</v>
      </c>
      <c r="E1093" t="s">
        <v>28</v>
      </c>
      <c r="F1093">
        <v>111.39</v>
      </c>
      <c r="G1093">
        <v>111.9063</v>
      </c>
      <c r="H1093" t="s">
        <v>28</v>
      </c>
      <c r="I1093">
        <v>112</v>
      </c>
      <c r="J1093" t="s">
        <v>28</v>
      </c>
      <c r="K1093">
        <v>92.814999999999998</v>
      </c>
      <c r="L1093">
        <v>110.96875</v>
      </c>
      <c r="M1093">
        <v>111.2</v>
      </c>
      <c r="N1093">
        <v>49.01</v>
      </c>
      <c r="O1093" t="s">
        <v>28</v>
      </c>
      <c r="P1093" t="s">
        <v>28</v>
      </c>
      <c r="Q1093" t="s">
        <v>28</v>
      </c>
      <c r="R1093">
        <v>111.12</v>
      </c>
      <c r="S1093">
        <v>110.9375</v>
      </c>
      <c r="T1093" t="s">
        <v>28</v>
      </c>
      <c r="U1093">
        <v>110.8</v>
      </c>
      <c r="V1093" t="s">
        <v>28</v>
      </c>
      <c r="W1093">
        <v>92.715000000000003</v>
      </c>
      <c r="X1093">
        <v>109.875</v>
      </c>
      <c r="Y1093">
        <v>110</v>
      </c>
    </row>
    <row r="1094" spans="1:25" x14ac:dyDescent="0.25">
      <c r="A1094" s="1">
        <v>34395</v>
      </c>
      <c r="B1094">
        <v>48.91</v>
      </c>
      <c r="C1094" t="s">
        <v>28</v>
      </c>
      <c r="D1094" t="s">
        <v>28</v>
      </c>
      <c r="E1094" t="s">
        <v>28</v>
      </c>
      <c r="F1094">
        <v>110.5</v>
      </c>
      <c r="G1094">
        <v>111.9375</v>
      </c>
      <c r="H1094" t="s">
        <v>28</v>
      </c>
      <c r="I1094">
        <v>110.81</v>
      </c>
      <c r="J1094" t="s">
        <v>28</v>
      </c>
      <c r="K1094">
        <v>92.709990000000005</v>
      </c>
      <c r="L1094">
        <v>111.15625</v>
      </c>
      <c r="M1094">
        <v>110.88</v>
      </c>
      <c r="N1094">
        <v>48.76</v>
      </c>
      <c r="O1094" t="s">
        <v>28</v>
      </c>
      <c r="P1094" t="s">
        <v>28</v>
      </c>
      <c r="Q1094" t="s">
        <v>28</v>
      </c>
      <c r="R1094">
        <v>110.14</v>
      </c>
      <c r="S1094">
        <v>110.9688</v>
      </c>
      <c r="T1094" t="s">
        <v>28</v>
      </c>
      <c r="U1094">
        <v>109.65</v>
      </c>
      <c r="V1094" t="s">
        <v>28</v>
      </c>
      <c r="W1094">
        <v>92.61</v>
      </c>
      <c r="X1094">
        <v>110.0625</v>
      </c>
      <c r="Y1094">
        <v>109.74</v>
      </c>
    </row>
    <row r="1095" spans="1:25" x14ac:dyDescent="0.25">
      <c r="A1095" s="1">
        <v>34396</v>
      </c>
      <c r="B1095">
        <v>49.22</v>
      </c>
      <c r="C1095" t="s">
        <v>28</v>
      </c>
      <c r="D1095" t="s">
        <v>28</v>
      </c>
      <c r="E1095" t="s">
        <v>28</v>
      </c>
      <c r="F1095">
        <v>110.6</v>
      </c>
      <c r="G1095">
        <v>111.75</v>
      </c>
      <c r="H1095" t="s">
        <v>28</v>
      </c>
      <c r="I1095">
        <v>111.72</v>
      </c>
      <c r="J1095" t="s">
        <v>28</v>
      </c>
      <c r="K1095">
        <v>92.844999999999999</v>
      </c>
      <c r="L1095">
        <v>110.4375</v>
      </c>
      <c r="M1095">
        <v>110.78</v>
      </c>
      <c r="N1095">
        <v>48.99</v>
      </c>
      <c r="O1095" t="s">
        <v>28</v>
      </c>
      <c r="P1095" t="s">
        <v>28</v>
      </c>
      <c r="Q1095" t="s">
        <v>28</v>
      </c>
      <c r="R1095">
        <v>110.31</v>
      </c>
      <c r="S1095">
        <v>110.7188</v>
      </c>
      <c r="T1095" t="s">
        <v>28</v>
      </c>
      <c r="U1095">
        <v>110.51</v>
      </c>
      <c r="V1095" t="s">
        <v>28</v>
      </c>
      <c r="W1095">
        <v>92.739990000000006</v>
      </c>
      <c r="X1095">
        <v>109.375</v>
      </c>
      <c r="Y1095">
        <v>109.64994</v>
      </c>
    </row>
    <row r="1096" spans="1:25" x14ac:dyDescent="0.25">
      <c r="A1096" s="1">
        <v>34397</v>
      </c>
      <c r="B1096">
        <v>49.66</v>
      </c>
      <c r="C1096" t="s">
        <v>28</v>
      </c>
      <c r="D1096" t="s">
        <v>28</v>
      </c>
      <c r="E1096" t="s">
        <v>28</v>
      </c>
      <c r="F1096">
        <v>111.12</v>
      </c>
      <c r="G1096">
        <v>112.4375</v>
      </c>
      <c r="H1096" t="s">
        <v>28</v>
      </c>
      <c r="I1096">
        <v>111.54</v>
      </c>
      <c r="J1096" t="s">
        <v>28</v>
      </c>
      <c r="K1096">
        <v>92.56</v>
      </c>
      <c r="L1096">
        <v>110.75</v>
      </c>
      <c r="M1096">
        <v>110.78</v>
      </c>
      <c r="N1096">
        <v>49.29</v>
      </c>
      <c r="O1096" t="s">
        <v>28</v>
      </c>
      <c r="P1096" t="s">
        <v>28</v>
      </c>
      <c r="Q1096" t="s">
        <v>28</v>
      </c>
      <c r="R1096">
        <v>110.82</v>
      </c>
      <c r="S1096">
        <v>111.5313</v>
      </c>
      <c r="T1096" t="s">
        <v>28</v>
      </c>
      <c r="U1096">
        <v>110.39</v>
      </c>
      <c r="V1096" t="s">
        <v>28</v>
      </c>
      <c r="W1096">
        <v>92.45</v>
      </c>
      <c r="X1096">
        <v>109.65625</v>
      </c>
      <c r="Y1096">
        <v>109.61994</v>
      </c>
    </row>
    <row r="1097" spans="1:25" x14ac:dyDescent="0.25">
      <c r="A1097" s="1">
        <v>34400</v>
      </c>
      <c r="B1097">
        <v>50.12</v>
      </c>
      <c r="C1097" t="s">
        <v>28</v>
      </c>
      <c r="D1097" t="s">
        <v>28</v>
      </c>
      <c r="E1097" t="s">
        <v>28</v>
      </c>
      <c r="F1097">
        <v>112.26</v>
      </c>
      <c r="G1097">
        <v>113.6563</v>
      </c>
      <c r="H1097" t="s">
        <v>28</v>
      </c>
      <c r="I1097">
        <v>110.52</v>
      </c>
      <c r="J1097" t="s">
        <v>28</v>
      </c>
      <c r="K1097">
        <v>92.69</v>
      </c>
      <c r="L1097">
        <v>111.1875</v>
      </c>
      <c r="M1097">
        <v>110.8</v>
      </c>
      <c r="N1097">
        <v>49.79</v>
      </c>
      <c r="O1097" t="s">
        <v>28</v>
      </c>
      <c r="P1097" t="s">
        <v>28</v>
      </c>
      <c r="Q1097" t="s">
        <v>28</v>
      </c>
      <c r="R1097">
        <v>111.94</v>
      </c>
      <c r="S1097">
        <v>112.75</v>
      </c>
      <c r="T1097" t="s">
        <v>28</v>
      </c>
      <c r="U1097">
        <v>109.5</v>
      </c>
      <c r="V1097" t="s">
        <v>28</v>
      </c>
      <c r="W1097">
        <v>92.575000000000003</v>
      </c>
      <c r="X1097">
        <v>110.09375</v>
      </c>
      <c r="Y1097">
        <v>109.64994</v>
      </c>
    </row>
    <row r="1098" spans="1:25" x14ac:dyDescent="0.25">
      <c r="A1098" s="1">
        <v>34401</v>
      </c>
      <c r="B1098">
        <v>49.84</v>
      </c>
      <c r="C1098" t="s">
        <v>28</v>
      </c>
      <c r="D1098" t="s">
        <v>28</v>
      </c>
      <c r="E1098" t="s">
        <v>28</v>
      </c>
      <c r="F1098">
        <v>111.98</v>
      </c>
      <c r="G1098">
        <v>112.7188</v>
      </c>
      <c r="H1098" t="s">
        <v>28</v>
      </c>
      <c r="I1098">
        <v>111</v>
      </c>
      <c r="J1098" t="s">
        <v>28</v>
      </c>
      <c r="K1098">
        <v>92.789990000000003</v>
      </c>
      <c r="L1098">
        <v>110.5</v>
      </c>
      <c r="M1098">
        <v>110.36994</v>
      </c>
      <c r="N1098">
        <v>49.34</v>
      </c>
      <c r="O1098" t="s">
        <v>28</v>
      </c>
      <c r="P1098" t="s">
        <v>28</v>
      </c>
      <c r="Q1098" t="s">
        <v>28</v>
      </c>
      <c r="R1098">
        <v>111.79</v>
      </c>
      <c r="S1098">
        <v>111.7813</v>
      </c>
      <c r="T1098" t="s">
        <v>28</v>
      </c>
      <c r="U1098">
        <v>110.19</v>
      </c>
      <c r="V1098" t="s">
        <v>28</v>
      </c>
      <c r="W1098">
        <v>92.674999999999997</v>
      </c>
      <c r="X1098">
        <v>109.4375</v>
      </c>
      <c r="Y1098">
        <v>109.2</v>
      </c>
    </row>
    <row r="1099" spans="1:25" x14ac:dyDescent="0.25">
      <c r="A1099" s="1">
        <v>34402</v>
      </c>
      <c r="B1099">
        <v>49.29</v>
      </c>
      <c r="C1099" t="s">
        <v>28</v>
      </c>
      <c r="D1099" t="s">
        <v>28</v>
      </c>
      <c r="E1099" t="s">
        <v>28</v>
      </c>
      <c r="F1099">
        <v>111.79</v>
      </c>
      <c r="G1099">
        <v>112.5625</v>
      </c>
      <c r="H1099" t="s">
        <v>28</v>
      </c>
      <c r="I1099">
        <v>110.22</v>
      </c>
      <c r="J1099" t="s">
        <v>28</v>
      </c>
      <c r="K1099">
        <v>92.594999999999999</v>
      </c>
      <c r="L1099">
        <v>110.625</v>
      </c>
      <c r="M1099">
        <v>110.11994</v>
      </c>
      <c r="N1099">
        <v>49.2</v>
      </c>
      <c r="O1099" t="s">
        <v>28</v>
      </c>
      <c r="P1099" t="s">
        <v>28</v>
      </c>
      <c r="Q1099" t="s">
        <v>28</v>
      </c>
      <c r="R1099">
        <v>111.5</v>
      </c>
      <c r="S1099">
        <v>111.625</v>
      </c>
      <c r="T1099" t="s">
        <v>28</v>
      </c>
      <c r="U1099">
        <v>109.1</v>
      </c>
      <c r="V1099" t="s">
        <v>28</v>
      </c>
      <c r="W1099">
        <v>92.48</v>
      </c>
      <c r="X1099">
        <v>109.59375</v>
      </c>
      <c r="Y1099">
        <v>108.94</v>
      </c>
    </row>
    <row r="1100" spans="1:25" x14ac:dyDescent="0.25">
      <c r="A1100" s="1">
        <v>34403</v>
      </c>
      <c r="B1100">
        <v>49.25</v>
      </c>
      <c r="C1100" t="s">
        <v>28</v>
      </c>
      <c r="D1100" t="s">
        <v>28</v>
      </c>
      <c r="E1100" t="s">
        <v>28</v>
      </c>
      <c r="F1100">
        <v>111.9</v>
      </c>
      <c r="G1100">
        <v>112.6875</v>
      </c>
      <c r="H1100" t="s">
        <v>28</v>
      </c>
      <c r="I1100">
        <v>110.6</v>
      </c>
      <c r="J1100" t="s">
        <v>28</v>
      </c>
      <c r="K1100">
        <v>92.5</v>
      </c>
      <c r="L1100">
        <v>109.375</v>
      </c>
      <c r="M1100">
        <v>108.74</v>
      </c>
      <c r="N1100">
        <v>49.15</v>
      </c>
      <c r="O1100" t="s">
        <v>28</v>
      </c>
      <c r="P1100" t="s">
        <v>28</v>
      </c>
      <c r="Q1100" t="s">
        <v>28</v>
      </c>
      <c r="R1100">
        <v>111.63</v>
      </c>
      <c r="S1100">
        <v>111.75</v>
      </c>
      <c r="T1100" t="s">
        <v>28</v>
      </c>
      <c r="U1100">
        <v>109.5</v>
      </c>
      <c r="V1100" t="s">
        <v>28</v>
      </c>
      <c r="W1100">
        <v>92.379990000000006</v>
      </c>
      <c r="X1100">
        <v>108.34375</v>
      </c>
      <c r="Y1100">
        <v>107.59994</v>
      </c>
    </row>
    <row r="1101" spans="1:25" x14ac:dyDescent="0.25">
      <c r="A1101" s="1">
        <v>34404</v>
      </c>
      <c r="B1101">
        <v>49.2</v>
      </c>
      <c r="C1101" t="s">
        <v>28</v>
      </c>
      <c r="D1101" t="s">
        <v>28</v>
      </c>
      <c r="E1101" t="s">
        <v>28</v>
      </c>
      <c r="F1101">
        <v>111.6</v>
      </c>
      <c r="G1101">
        <v>111.125</v>
      </c>
      <c r="H1101" t="s">
        <v>28</v>
      </c>
      <c r="I1101">
        <v>110.93</v>
      </c>
      <c r="J1101" t="s">
        <v>28</v>
      </c>
      <c r="K1101">
        <v>92.564999999999998</v>
      </c>
      <c r="L1101">
        <v>109.9375</v>
      </c>
      <c r="M1101">
        <v>108.76994000000001</v>
      </c>
      <c r="N1101">
        <v>49.07</v>
      </c>
      <c r="O1101" t="s">
        <v>28</v>
      </c>
      <c r="P1101" t="s">
        <v>28</v>
      </c>
      <c r="Q1101" t="s">
        <v>28</v>
      </c>
      <c r="R1101">
        <v>111.32</v>
      </c>
      <c r="S1101">
        <v>110.1875</v>
      </c>
      <c r="T1101" t="s">
        <v>28</v>
      </c>
      <c r="U1101">
        <v>109.8</v>
      </c>
      <c r="V1101" t="s">
        <v>28</v>
      </c>
      <c r="W1101">
        <v>92.44</v>
      </c>
      <c r="X1101">
        <v>108.90625</v>
      </c>
      <c r="Y1101">
        <v>107.61</v>
      </c>
    </row>
    <row r="1102" spans="1:25" x14ac:dyDescent="0.25">
      <c r="A1102" s="1">
        <v>34407</v>
      </c>
      <c r="B1102">
        <v>49.53</v>
      </c>
      <c r="C1102" t="s">
        <v>28</v>
      </c>
      <c r="D1102" t="s">
        <v>28</v>
      </c>
      <c r="E1102" t="s">
        <v>28</v>
      </c>
      <c r="F1102">
        <v>111.93</v>
      </c>
      <c r="G1102">
        <v>111.625</v>
      </c>
      <c r="H1102" t="s">
        <v>28</v>
      </c>
      <c r="I1102">
        <v>110.9</v>
      </c>
      <c r="J1102" t="s">
        <v>28</v>
      </c>
      <c r="K1102">
        <v>92.67</v>
      </c>
      <c r="L1102">
        <v>109.71875</v>
      </c>
      <c r="M1102">
        <v>109.05</v>
      </c>
      <c r="N1102">
        <v>49.43</v>
      </c>
      <c r="O1102" t="s">
        <v>28</v>
      </c>
      <c r="P1102" t="s">
        <v>28</v>
      </c>
      <c r="Q1102" t="s">
        <v>28</v>
      </c>
      <c r="R1102">
        <v>111.41</v>
      </c>
      <c r="S1102">
        <v>110.6875</v>
      </c>
      <c r="T1102" t="s">
        <v>28</v>
      </c>
      <c r="U1102">
        <v>109.8</v>
      </c>
      <c r="V1102" t="s">
        <v>28</v>
      </c>
      <c r="W1102">
        <v>92.564999999999998</v>
      </c>
      <c r="X1102">
        <v>108.65625</v>
      </c>
      <c r="Y1102">
        <v>107.89</v>
      </c>
    </row>
    <row r="1103" spans="1:25" x14ac:dyDescent="0.25">
      <c r="A1103" s="1">
        <v>34408</v>
      </c>
      <c r="B1103">
        <v>50.07</v>
      </c>
      <c r="C1103" t="s">
        <v>28</v>
      </c>
      <c r="D1103" t="s">
        <v>28</v>
      </c>
      <c r="E1103" t="s">
        <v>28</v>
      </c>
      <c r="F1103">
        <v>111.83</v>
      </c>
      <c r="G1103">
        <v>113</v>
      </c>
      <c r="H1103" t="s">
        <v>28</v>
      </c>
      <c r="I1103">
        <v>110.22</v>
      </c>
      <c r="J1103" t="s">
        <v>28</v>
      </c>
      <c r="K1103">
        <v>92.594999999999999</v>
      </c>
      <c r="L1103">
        <v>110.03125</v>
      </c>
      <c r="M1103">
        <v>109.22994</v>
      </c>
      <c r="N1103">
        <v>49.97</v>
      </c>
      <c r="O1103" t="s">
        <v>28</v>
      </c>
      <c r="P1103" t="s">
        <v>28</v>
      </c>
      <c r="Q1103" t="s">
        <v>28</v>
      </c>
      <c r="R1103">
        <v>111.18</v>
      </c>
      <c r="S1103">
        <v>112.0313</v>
      </c>
      <c r="T1103" t="s">
        <v>28</v>
      </c>
      <c r="U1103">
        <v>109.5</v>
      </c>
      <c r="V1103" t="s">
        <v>28</v>
      </c>
      <c r="W1103">
        <v>92.394990000000007</v>
      </c>
      <c r="X1103">
        <v>108.96875</v>
      </c>
      <c r="Y1103">
        <v>108.09994</v>
      </c>
    </row>
    <row r="1104" spans="1:25" x14ac:dyDescent="0.25">
      <c r="A1104" s="1">
        <v>34409</v>
      </c>
      <c r="B1104">
        <v>49.91</v>
      </c>
      <c r="C1104" t="s">
        <v>28</v>
      </c>
      <c r="D1104" t="s">
        <v>28</v>
      </c>
      <c r="E1104" t="s">
        <v>28</v>
      </c>
      <c r="F1104">
        <v>111.63</v>
      </c>
      <c r="G1104">
        <v>111.75</v>
      </c>
      <c r="H1104" t="s">
        <v>28</v>
      </c>
      <c r="I1104">
        <v>110.27</v>
      </c>
      <c r="J1104" t="s">
        <v>28</v>
      </c>
      <c r="K1104">
        <v>92.59</v>
      </c>
      <c r="L1104">
        <v>110.96875</v>
      </c>
      <c r="M1104">
        <v>109.83</v>
      </c>
      <c r="N1104">
        <v>49.8</v>
      </c>
      <c r="O1104" t="s">
        <v>28</v>
      </c>
      <c r="P1104" t="s">
        <v>28</v>
      </c>
      <c r="Q1104" t="s">
        <v>28</v>
      </c>
      <c r="R1104">
        <v>111.18</v>
      </c>
      <c r="S1104">
        <v>110.75</v>
      </c>
      <c r="T1104" t="s">
        <v>28</v>
      </c>
      <c r="U1104">
        <v>109.2</v>
      </c>
      <c r="V1104" t="s">
        <v>28</v>
      </c>
      <c r="W1104">
        <v>92.394990000000007</v>
      </c>
      <c r="X1104">
        <v>109.90625</v>
      </c>
      <c r="Y1104">
        <v>108.69</v>
      </c>
    </row>
    <row r="1105" spans="1:25" x14ac:dyDescent="0.25">
      <c r="A1105" s="1">
        <v>34410</v>
      </c>
      <c r="B1105">
        <v>49.77</v>
      </c>
      <c r="C1105" t="s">
        <v>28</v>
      </c>
      <c r="D1105" t="s">
        <v>28</v>
      </c>
      <c r="E1105" t="s">
        <v>28</v>
      </c>
      <c r="F1105">
        <v>111.58</v>
      </c>
      <c r="G1105">
        <v>111.1563</v>
      </c>
      <c r="H1105" t="s">
        <v>28</v>
      </c>
      <c r="I1105">
        <v>110.89</v>
      </c>
      <c r="J1105" t="s">
        <v>28</v>
      </c>
      <c r="K1105">
        <v>92.515000000000001</v>
      </c>
      <c r="L1105">
        <v>110.6875</v>
      </c>
      <c r="M1105">
        <v>109.83</v>
      </c>
      <c r="N1105">
        <v>49.65</v>
      </c>
      <c r="O1105" t="s">
        <v>28</v>
      </c>
      <c r="P1105" t="s">
        <v>28</v>
      </c>
      <c r="Q1105" t="s">
        <v>28</v>
      </c>
      <c r="R1105">
        <v>111.12</v>
      </c>
      <c r="S1105">
        <v>110.1563</v>
      </c>
      <c r="T1105" t="s">
        <v>28</v>
      </c>
      <c r="U1105">
        <v>109.7</v>
      </c>
      <c r="V1105" t="s">
        <v>28</v>
      </c>
      <c r="W1105">
        <v>92.394990000000007</v>
      </c>
      <c r="X1105">
        <v>109.6875</v>
      </c>
      <c r="Y1105">
        <v>108.67</v>
      </c>
    </row>
    <row r="1106" spans="1:25" x14ac:dyDescent="0.25">
      <c r="A1106" s="1">
        <v>34411</v>
      </c>
      <c r="B1106">
        <v>49.43</v>
      </c>
      <c r="C1106" t="s">
        <v>28</v>
      </c>
      <c r="D1106" t="s">
        <v>28</v>
      </c>
      <c r="E1106" t="s">
        <v>28</v>
      </c>
      <c r="F1106">
        <v>111.1</v>
      </c>
      <c r="G1106">
        <v>110.3438</v>
      </c>
      <c r="H1106" t="s">
        <v>28</v>
      </c>
      <c r="I1106">
        <v>110.92</v>
      </c>
      <c r="J1106" t="s">
        <v>28</v>
      </c>
      <c r="K1106">
        <v>92.47</v>
      </c>
      <c r="L1106">
        <v>109.625</v>
      </c>
      <c r="M1106">
        <v>109.18</v>
      </c>
      <c r="N1106">
        <v>49.3</v>
      </c>
      <c r="O1106" t="s">
        <v>28</v>
      </c>
      <c r="P1106" t="s">
        <v>28</v>
      </c>
      <c r="Q1106" t="s">
        <v>28</v>
      </c>
      <c r="R1106">
        <v>110.83</v>
      </c>
      <c r="S1106">
        <v>109.3438</v>
      </c>
      <c r="T1106" t="s">
        <v>28</v>
      </c>
      <c r="U1106">
        <v>110</v>
      </c>
      <c r="V1106" t="s">
        <v>28</v>
      </c>
      <c r="W1106">
        <v>92.394990000000007</v>
      </c>
      <c r="X1106">
        <v>108.6875</v>
      </c>
      <c r="Y1106">
        <v>108.01994000000001</v>
      </c>
    </row>
    <row r="1107" spans="1:25" x14ac:dyDescent="0.25">
      <c r="A1107" s="1">
        <v>34414</v>
      </c>
      <c r="B1107">
        <v>49.07</v>
      </c>
      <c r="C1107" t="s">
        <v>28</v>
      </c>
      <c r="D1107" t="s">
        <v>28</v>
      </c>
      <c r="E1107" t="s">
        <v>28</v>
      </c>
      <c r="F1107">
        <v>110.52</v>
      </c>
      <c r="G1107">
        <v>110.125</v>
      </c>
      <c r="H1107" t="s">
        <v>28</v>
      </c>
      <c r="I1107">
        <v>110.92</v>
      </c>
      <c r="J1107" t="s">
        <v>28</v>
      </c>
      <c r="K1107">
        <v>92.289990000000003</v>
      </c>
      <c r="L1107">
        <v>109.25</v>
      </c>
      <c r="M1107">
        <v>108.43</v>
      </c>
      <c r="N1107">
        <v>48.94</v>
      </c>
      <c r="O1107" t="s">
        <v>28</v>
      </c>
      <c r="P1107" t="s">
        <v>28</v>
      </c>
      <c r="Q1107" t="s">
        <v>28</v>
      </c>
      <c r="R1107">
        <v>110.83</v>
      </c>
      <c r="S1107">
        <v>109.1563</v>
      </c>
      <c r="T1107" t="s">
        <v>28</v>
      </c>
      <c r="U1107">
        <v>110</v>
      </c>
      <c r="V1107" t="s">
        <v>28</v>
      </c>
      <c r="W1107">
        <v>92.394990000000007</v>
      </c>
      <c r="X1107">
        <v>108.375</v>
      </c>
      <c r="Y1107">
        <v>107.31994</v>
      </c>
    </row>
    <row r="1108" spans="1:25" x14ac:dyDescent="0.25">
      <c r="A1108" s="1">
        <v>34415</v>
      </c>
      <c r="B1108">
        <v>49.35</v>
      </c>
      <c r="C1108" t="s">
        <v>28</v>
      </c>
      <c r="D1108" t="s">
        <v>28</v>
      </c>
      <c r="E1108" t="s">
        <v>28</v>
      </c>
      <c r="F1108">
        <v>110.75</v>
      </c>
      <c r="G1108">
        <v>110.8438</v>
      </c>
      <c r="H1108" t="s">
        <v>28</v>
      </c>
      <c r="I1108">
        <v>109.43</v>
      </c>
      <c r="J1108" t="s">
        <v>28</v>
      </c>
      <c r="K1108">
        <v>92.319990000000004</v>
      </c>
      <c r="L1108">
        <v>109.34375</v>
      </c>
      <c r="M1108">
        <v>108.40994000000001</v>
      </c>
      <c r="N1108">
        <v>49.2</v>
      </c>
      <c r="O1108" t="s">
        <v>28</v>
      </c>
      <c r="P1108" t="s">
        <v>28</v>
      </c>
      <c r="Q1108" t="s">
        <v>28</v>
      </c>
      <c r="R1108">
        <v>110.29</v>
      </c>
      <c r="S1108">
        <v>109.875</v>
      </c>
      <c r="T1108" t="s">
        <v>28</v>
      </c>
      <c r="U1108">
        <v>108.6</v>
      </c>
      <c r="V1108" t="s">
        <v>28</v>
      </c>
      <c r="W1108">
        <v>92.394990000000007</v>
      </c>
      <c r="X1108">
        <v>109.46875</v>
      </c>
      <c r="Y1108">
        <v>107.75</v>
      </c>
    </row>
    <row r="1109" spans="1:25" x14ac:dyDescent="0.25">
      <c r="A1109" s="1">
        <v>34416</v>
      </c>
      <c r="B1109">
        <v>49.2</v>
      </c>
      <c r="C1109" t="s">
        <v>28</v>
      </c>
      <c r="D1109" t="s">
        <v>28</v>
      </c>
      <c r="E1109" t="s">
        <v>28</v>
      </c>
      <c r="F1109">
        <v>110.6</v>
      </c>
      <c r="G1109">
        <v>110</v>
      </c>
      <c r="H1109" t="s">
        <v>28</v>
      </c>
      <c r="I1109">
        <v>110.37</v>
      </c>
      <c r="J1109" t="s">
        <v>28</v>
      </c>
      <c r="K1109">
        <v>92.5</v>
      </c>
      <c r="L1109">
        <v>109.34375</v>
      </c>
      <c r="M1109">
        <v>107.86</v>
      </c>
      <c r="N1109">
        <v>49.06</v>
      </c>
      <c r="O1109" t="s">
        <v>28</v>
      </c>
      <c r="P1109" t="s">
        <v>28</v>
      </c>
      <c r="Q1109" t="s">
        <v>28</v>
      </c>
      <c r="R1109">
        <v>110.23</v>
      </c>
      <c r="S1109">
        <v>109.0625</v>
      </c>
      <c r="T1109" t="s">
        <v>28</v>
      </c>
      <c r="U1109">
        <v>109.1</v>
      </c>
      <c r="V1109" t="s">
        <v>28</v>
      </c>
      <c r="W1109">
        <v>92.394990000000007</v>
      </c>
      <c r="X1109">
        <v>108.4375</v>
      </c>
      <c r="Y1109">
        <v>107.75</v>
      </c>
    </row>
    <row r="1110" spans="1:25" x14ac:dyDescent="0.25">
      <c r="A1110" s="1">
        <v>34417</v>
      </c>
      <c r="B1110">
        <v>48.88</v>
      </c>
      <c r="C1110" t="s">
        <v>28</v>
      </c>
      <c r="D1110" t="s">
        <v>28</v>
      </c>
      <c r="E1110" t="s">
        <v>28</v>
      </c>
      <c r="F1110">
        <v>110.32</v>
      </c>
      <c r="G1110">
        <v>108</v>
      </c>
      <c r="H1110" t="s">
        <v>28</v>
      </c>
      <c r="I1110">
        <v>110.58</v>
      </c>
      <c r="J1110" t="s">
        <v>28</v>
      </c>
      <c r="K1110">
        <v>92.314999999999998</v>
      </c>
      <c r="L1110">
        <v>107.84375</v>
      </c>
      <c r="M1110">
        <v>107.34994</v>
      </c>
      <c r="N1110">
        <v>48.76</v>
      </c>
      <c r="O1110" t="s">
        <v>28</v>
      </c>
      <c r="P1110" t="s">
        <v>28</v>
      </c>
      <c r="Q1110" t="s">
        <v>28</v>
      </c>
      <c r="R1110">
        <v>109.97</v>
      </c>
      <c r="S1110">
        <v>107</v>
      </c>
      <c r="T1110" t="s">
        <v>28</v>
      </c>
      <c r="U1110">
        <v>109.2</v>
      </c>
      <c r="V1110" t="s">
        <v>28</v>
      </c>
      <c r="W1110">
        <v>92.394990000000007</v>
      </c>
      <c r="X1110">
        <v>106.9375</v>
      </c>
      <c r="Y1110">
        <v>107.75</v>
      </c>
    </row>
    <row r="1111" spans="1:25" x14ac:dyDescent="0.25">
      <c r="A1111" s="1">
        <v>34418</v>
      </c>
      <c r="B1111">
        <v>48.96</v>
      </c>
      <c r="C1111" t="s">
        <v>28</v>
      </c>
      <c r="D1111" t="s">
        <v>28</v>
      </c>
      <c r="E1111" t="s">
        <v>28</v>
      </c>
      <c r="F1111">
        <v>110.18</v>
      </c>
      <c r="G1111">
        <v>106.7188</v>
      </c>
      <c r="H1111" t="s">
        <v>28</v>
      </c>
      <c r="I1111">
        <v>110.68</v>
      </c>
      <c r="J1111" t="s">
        <v>28</v>
      </c>
      <c r="K1111">
        <v>92.234999999999999</v>
      </c>
      <c r="L1111">
        <v>107.59375</v>
      </c>
      <c r="M1111">
        <v>107.09994</v>
      </c>
      <c r="N1111">
        <v>48.84</v>
      </c>
      <c r="O1111" t="s">
        <v>28</v>
      </c>
      <c r="P1111" t="s">
        <v>28</v>
      </c>
      <c r="Q1111" t="s">
        <v>28</v>
      </c>
      <c r="R1111">
        <v>109.79</v>
      </c>
      <c r="S1111">
        <v>105.7188</v>
      </c>
      <c r="T1111" t="s">
        <v>28</v>
      </c>
      <c r="U1111">
        <v>109.5</v>
      </c>
      <c r="V1111" t="s">
        <v>28</v>
      </c>
      <c r="W1111">
        <v>92.394990000000007</v>
      </c>
      <c r="X1111">
        <v>106.71875</v>
      </c>
      <c r="Y1111">
        <v>107.75</v>
      </c>
    </row>
    <row r="1112" spans="1:25" x14ac:dyDescent="0.25">
      <c r="A1112" s="1">
        <v>34421</v>
      </c>
      <c r="B1112">
        <v>49.19</v>
      </c>
      <c r="C1112" t="s">
        <v>28</v>
      </c>
      <c r="D1112" t="s">
        <v>28</v>
      </c>
      <c r="E1112" t="s">
        <v>28</v>
      </c>
      <c r="F1112">
        <v>110.09</v>
      </c>
      <c r="G1112">
        <v>107.4063</v>
      </c>
      <c r="H1112" t="s">
        <v>28</v>
      </c>
      <c r="I1112">
        <v>110.81</v>
      </c>
      <c r="J1112" t="s">
        <v>28</v>
      </c>
      <c r="K1112">
        <v>92.004990000000006</v>
      </c>
      <c r="L1112">
        <v>107.75</v>
      </c>
      <c r="M1112">
        <v>107.09994</v>
      </c>
      <c r="N1112">
        <v>49.05</v>
      </c>
      <c r="O1112" t="s">
        <v>28</v>
      </c>
      <c r="P1112" t="s">
        <v>28</v>
      </c>
      <c r="Q1112" t="s">
        <v>28</v>
      </c>
      <c r="R1112">
        <v>109.73</v>
      </c>
      <c r="S1112">
        <v>106.3438</v>
      </c>
      <c r="T1112" t="s">
        <v>28</v>
      </c>
      <c r="U1112">
        <v>109.7</v>
      </c>
      <c r="V1112" t="s">
        <v>28</v>
      </c>
      <c r="W1112">
        <v>91.92</v>
      </c>
      <c r="X1112">
        <v>106.875</v>
      </c>
      <c r="Y1112">
        <v>107.75</v>
      </c>
    </row>
    <row r="1113" spans="1:25" x14ac:dyDescent="0.25">
      <c r="A1113" s="1">
        <v>34422</v>
      </c>
      <c r="B1113">
        <v>49.15</v>
      </c>
      <c r="C1113" t="s">
        <v>28</v>
      </c>
      <c r="D1113" t="s">
        <v>28</v>
      </c>
      <c r="E1113" t="s">
        <v>28</v>
      </c>
      <c r="F1113">
        <v>110.07</v>
      </c>
      <c r="G1113">
        <v>106.8125</v>
      </c>
      <c r="H1113" t="s">
        <v>28</v>
      </c>
      <c r="I1113">
        <v>111.6</v>
      </c>
      <c r="J1113" t="s">
        <v>28</v>
      </c>
      <c r="K1113">
        <v>92.034999999999997</v>
      </c>
      <c r="L1113">
        <v>106.90625</v>
      </c>
      <c r="M1113">
        <v>106.33</v>
      </c>
      <c r="N1113">
        <v>49.01</v>
      </c>
      <c r="O1113" t="s">
        <v>28</v>
      </c>
      <c r="P1113" t="s">
        <v>28</v>
      </c>
      <c r="Q1113" t="s">
        <v>28</v>
      </c>
      <c r="R1113">
        <v>109.73</v>
      </c>
      <c r="S1113">
        <v>105.6875</v>
      </c>
      <c r="T1113" t="s">
        <v>28</v>
      </c>
      <c r="U1113">
        <v>110.5</v>
      </c>
      <c r="V1113" t="s">
        <v>28</v>
      </c>
      <c r="W1113">
        <v>91.95</v>
      </c>
      <c r="X1113">
        <v>106.03125</v>
      </c>
      <c r="Y1113">
        <v>107.75</v>
      </c>
    </row>
    <row r="1114" spans="1:25" x14ac:dyDescent="0.25">
      <c r="A1114" s="1">
        <v>34423</v>
      </c>
      <c r="B1114">
        <v>49.23</v>
      </c>
      <c r="C1114" t="s">
        <v>28</v>
      </c>
      <c r="D1114" t="s">
        <v>28</v>
      </c>
      <c r="E1114" t="s">
        <v>28</v>
      </c>
      <c r="F1114">
        <v>110.12</v>
      </c>
      <c r="G1114">
        <v>107.75</v>
      </c>
      <c r="H1114" t="s">
        <v>28</v>
      </c>
      <c r="I1114">
        <v>111.6</v>
      </c>
      <c r="J1114" t="s">
        <v>28</v>
      </c>
      <c r="K1114">
        <v>91.995000000000005</v>
      </c>
      <c r="L1114">
        <v>106.25</v>
      </c>
      <c r="M1114">
        <v>105.42</v>
      </c>
      <c r="N1114">
        <v>49.08</v>
      </c>
      <c r="O1114" t="s">
        <v>28</v>
      </c>
      <c r="P1114" t="s">
        <v>28</v>
      </c>
      <c r="Q1114" t="s">
        <v>28</v>
      </c>
      <c r="R1114">
        <v>109.75</v>
      </c>
      <c r="S1114">
        <v>106.875</v>
      </c>
      <c r="T1114" t="s">
        <v>28</v>
      </c>
      <c r="U1114">
        <v>110.6</v>
      </c>
      <c r="V1114" t="s">
        <v>28</v>
      </c>
      <c r="W1114">
        <v>91.91</v>
      </c>
      <c r="X1114">
        <v>105.375</v>
      </c>
      <c r="Y1114">
        <v>107.75</v>
      </c>
    </row>
    <row r="1115" spans="1:25" x14ac:dyDescent="0.25">
      <c r="A1115" s="1">
        <v>34424</v>
      </c>
      <c r="B1115">
        <v>49.48</v>
      </c>
      <c r="C1115" t="s">
        <v>28</v>
      </c>
      <c r="D1115" t="s">
        <v>28</v>
      </c>
      <c r="E1115" t="s">
        <v>28</v>
      </c>
      <c r="F1115">
        <v>110.25</v>
      </c>
      <c r="G1115">
        <v>108.1875</v>
      </c>
      <c r="H1115" t="s">
        <v>28</v>
      </c>
      <c r="I1115">
        <v>112.35</v>
      </c>
      <c r="J1115" t="s">
        <v>28</v>
      </c>
      <c r="K1115">
        <v>91.954999999999998</v>
      </c>
      <c r="L1115">
        <v>106.25</v>
      </c>
      <c r="M1115">
        <v>105.17</v>
      </c>
      <c r="N1115">
        <v>49.31</v>
      </c>
      <c r="O1115" t="s">
        <v>28</v>
      </c>
      <c r="P1115" t="s">
        <v>28</v>
      </c>
      <c r="Q1115" t="s">
        <v>28</v>
      </c>
      <c r="R1115">
        <v>109.8</v>
      </c>
      <c r="S1115">
        <v>107.2188</v>
      </c>
      <c r="T1115" t="s">
        <v>28</v>
      </c>
      <c r="U1115">
        <v>111</v>
      </c>
      <c r="V1115" t="s">
        <v>28</v>
      </c>
      <c r="W1115">
        <v>91.849990000000005</v>
      </c>
      <c r="X1115">
        <v>105.34375</v>
      </c>
      <c r="Y1115">
        <v>107.75</v>
      </c>
    </row>
    <row r="1116" spans="1:25" x14ac:dyDescent="0.25">
      <c r="A1116" s="1">
        <v>34425</v>
      </c>
      <c r="B1116">
        <v>49.48</v>
      </c>
      <c r="C1116" t="s">
        <v>28</v>
      </c>
      <c r="D1116" t="s">
        <v>28</v>
      </c>
      <c r="E1116" t="s">
        <v>28</v>
      </c>
      <c r="F1116">
        <v>110.25</v>
      </c>
      <c r="G1116">
        <v>108.1875</v>
      </c>
      <c r="H1116" t="s">
        <v>28</v>
      </c>
      <c r="I1116">
        <v>112.1</v>
      </c>
      <c r="J1116" t="s">
        <v>28</v>
      </c>
      <c r="K1116">
        <v>91.954999999999998</v>
      </c>
      <c r="L1116">
        <v>104.625</v>
      </c>
      <c r="M1116">
        <v>105.17</v>
      </c>
      <c r="N1116">
        <v>49.31</v>
      </c>
      <c r="O1116" t="s">
        <v>28</v>
      </c>
      <c r="P1116" t="s">
        <v>28</v>
      </c>
      <c r="Q1116" t="s">
        <v>28</v>
      </c>
      <c r="R1116">
        <v>109.8</v>
      </c>
      <c r="S1116">
        <v>107.2188</v>
      </c>
      <c r="T1116" t="s">
        <v>28</v>
      </c>
      <c r="U1116">
        <v>110.78</v>
      </c>
      <c r="V1116" t="s">
        <v>28</v>
      </c>
      <c r="W1116">
        <v>91.849990000000005</v>
      </c>
      <c r="X1116">
        <v>103.75</v>
      </c>
      <c r="Y1116">
        <v>107.75</v>
      </c>
    </row>
    <row r="1117" spans="1:25" x14ac:dyDescent="0.25">
      <c r="A1117" s="1">
        <v>34428</v>
      </c>
      <c r="B1117">
        <v>49.48</v>
      </c>
      <c r="C1117" t="s">
        <v>28</v>
      </c>
      <c r="D1117" t="s">
        <v>28</v>
      </c>
      <c r="E1117" t="s">
        <v>28</v>
      </c>
      <c r="F1117">
        <v>110.25</v>
      </c>
      <c r="G1117">
        <v>108.1875</v>
      </c>
      <c r="H1117" t="s">
        <v>28</v>
      </c>
      <c r="I1117">
        <v>112.45</v>
      </c>
      <c r="J1117" t="s">
        <v>28</v>
      </c>
      <c r="K1117">
        <v>91.954999999999998</v>
      </c>
      <c r="L1117">
        <v>103.25</v>
      </c>
      <c r="M1117">
        <v>102.37994</v>
      </c>
      <c r="N1117">
        <v>49.31</v>
      </c>
      <c r="O1117" t="s">
        <v>28</v>
      </c>
      <c r="P1117" t="s">
        <v>28</v>
      </c>
      <c r="Q1117" t="s">
        <v>28</v>
      </c>
      <c r="R1117">
        <v>109.8</v>
      </c>
      <c r="S1117">
        <v>107.2188</v>
      </c>
      <c r="T1117" t="s">
        <v>28</v>
      </c>
      <c r="U1117">
        <v>111.3</v>
      </c>
      <c r="V1117" t="s">
        <v>28</v>
      </c>
      <c r="W1117">
        <v>91.849990000000005</v>
      </c>
      <c r="X1117">
        <v>102.34375</v>
      </c>
      <c r="Y1117">
        <v>107.75</v>
      </c>
    </row>
    <row r="1118" spans="1:25" x14ac:dyDescent="0.25">
      <c r="A1118" s="1">
        <v>34429</v>
      </c>
      <c r="B1118">
        <v>49.54</v>
      </c>
      <c r="C1118" t="s">
        <v>28</v>
      </c>
      <c r="D1118" t="s">
        <v>28</v>
      </c>
      <c r="E1118" t="s">
        <v>28</v>
      </c>
      <c r="F1118">
        <v>110.3</v>
      </c>
      <c r="G1118">
        <v>107.7188</v>
      </c>
      <c r="H1118" t="s">
        <v>28</v>
      </c>
      <c r="I1118">
        <v>112.28</v>
      </c>
      <c r="J1118" t="s">
        <v>28</v>
      </c>
      <c r="K1118">
        <v>91.674999999999997</v>
      </c>
      <c r="L1118">
        <v>104.8125</v>
      </c>
      <c r="M1118">
        <v>104.14994</v>
      </c>
      <c r="N1118">
        <v>49.38</v>
      </c>
      <c r="O1118" t="s">
        <v>28</v>
      </c>
      <c r="P1118" t="s">
        <v>28</v>
      </c>
      <c r="Q1118" t="s">
        <v>28</v>
      </c>
      <c r="R1118">
        <v>110</v>
      </c>
      <c r="S1118">
        <v>106.9063</v>
      </c>
      <c r="T1118" t="s">
        <v>28</v>
      </c>
      <c r="U1118">
        <v>111.23</v>
      </c>
      <c r="V1118" t="s">
        <v>28</v>
      </c>
      <c r="W1118">
        <v>91.58</v>
      </c>
      <c r="X1118">
        <v>103.90625</v>
      </c>
      <c r="Y1118">
        <v>107.75</v>
      </c>
    </row>
    <row r="1119" spans="1:25" x14ac:dyDescent="0.25">
      <c r="A1119" s="1">
        <v>34430</v>
      </c>
      <c r="B1119">
        <v>49.61</v>
      </c>
      <c r="C1119" t="s">
        <v>28</v>
      </c>
      <c r="D1119" t="s">
        <v>28</v>
      </c>
      <c r="E1119" t="s">
        <v>28</v>
      </c>
      <c r="F1119">
        <v>110.56</v>
      </c>
      <c r="G1119">
        <v>108.1875</v>
      </c>
      <c r="H1119" t="s">
        <v>28</v>
      </c>
      <c r="I1119">
        <v>111.78</v>
      </c>
      <c r="J1119" t="s">
        <v>28</v>
      </c>
      <c r="K1119">
        <v>91.844999999999999</v>
      </c>
      <c r="L1119">
        <v>105</v>
      </c>
      <c r="M1119">
        <v>104.31994</v>
      </c>
      <c r="N1119">
        <v>49.43</v>
      </c>
      <c r="O1119" t="s">
        <v>28</v>
      </c>
      <c r="P1119" t="s">
        <v>28</v>
      </c>
      <c r="Q1119" t="s">
        <v>28</v>
      </c>
      <c r="R1119">
        <v>110.26</v>
      </c>
      <c r="S1119">
        <v>107.2813</v>
      </c>
      <c r="T1119" t="s">
        <v>28</v>
      </c>
      <c r="U1119">
        <v>110.75</v>
      </c>
      <c r="V1119" t="s">
        <v>28</v>
      </c>
      <c r="W1119">
        <v>91.745000000000005</v>
      </c>
      <c r="X1119">
        <v>104.0625</v>
      </c>
      <c r="Y1119">
        <v>107.75</v>
      </c>
    </row>
    <row r="1120" spans="1:25" x14ac:dyDescent="0.25">
      <c r="A1120" s="1">
        <v>34431</v>
      </c>
      <c r="B1120">
        <v>49.65</v>
      </c>
      <c r="C1120" t="s">
        <v>28</v>
      </c>
      <c r="D1120" t="s">
        <v>28</v>
      </c>
      <c r="E1120" t="s">
        <v>28</v>
      </c>
      <c r="F1120">
        <v>110.5</v>
      </c>
      <c r="G1120">
        <v>107.9375</v>
      </c>
      <c r="H1120" t="s">
        <v>28</v>
      </c>
      <c r="I1120">
        <v>111.31</v>
      </c>
      <c r="J1120" t="s">
        <v>28</v>
      </c>
      <c r="K1120">
        <v>91.84</v>
      </c>
      <c r="L1120">
        <v>105.4375</v>
      </c>
      <c r="M1120">
        <v>105.2</v>
      </c>
      <c r="N1120">
        <v>49.48</v>
      </c>
      <c r="O1120" t="s">
        <v>28</v>
      </c>
      <c r="P1120" t="s">
        <v>28</v>
      </c>
      <c r="Q1120" t="s">
        <v>28</v>
      </c>
      <c r="R1120">
        <v>110.2</v>
      </c>
      <c r="S1120">
        <v>107.0313</v>
      </c>
      <c r="T1120" t="s">
        <v>28</v>
      </c>
      <c r="U1120">
        <v>110.15</v>
      </c>
      <c r="V1120" t="s">
        <v>28</v>
      </c>
      <c r="W1120">
        <v>91.739990000000006</v>
      </c>
      <c r="X1120">
        <v>104.5</v>
      </c>
      <c r="Y1120">
        <v>107.75</v>
      </c>
    </row>
    <row r="1121" spans="1:25" x14ac:dyDescent="0.25">
      <c r="A1121" s="1">
        <v>34432</v>
      </c>
      <c r="B1121">
        <v>49.55</v>
      </c>
      <c r="C1121" t="s">
        <v>28</v>
      </c>
      <c r="D1121" t="s">
        <v>28</v>
      </c>
      <c r="E1121" t="s">
        <v>28</v>
      </c>
      <c r="F1121">
        <v>110.46</v>
      </c>
      <c r="G1121">
        <v>107.1563</v>
      </c>
      <c r="H1121" t="s">
        <v>28</v>
      </c>
      <c r="I1121">
        <v>111</v>
      </c>
      <c r="J1121" t="s">
        <v>28</v>
      </c>
      <c r="K1121">
        <v>91.844999999999999</v>
      </c>
      <c r="L1121">
        <v>104.8125</v>
      </c>
      <c r="M1121">
        <v>105.42</v>
      </c>
      <c r="N1121">
        <v>49.4</v>
      </c>
      <c r="O1121" t="s">
        <v>28</v>
      </c>
      <c r="P1121" t="s">
        <v>28</v>
      </c>
      <c r="Q1121" t="s">
        <v>28</v>
      </c>
      <c r="R1121">
        <v>110.1</v>
      </c>
      <c r="S1121">
        <v>106.25</v>
      </c>
      <c r="T1121" t="s">
        <v>28</v>
      </c>
      <c r="U1121">
        <v>110.1</v>
      </c>
      <c r="V1121" t="s">
        <v>28</v>
      </c>
      <c r="W1121">
        <v>91.745000000000005</v>
      </c>
      <c r="X1121">
        <v>103.875</v>
      </c>
      <c r="Y1121">
        <v>107.75</v>
      </c>
    </row>
    <row r="1122" spans="1:25" x14ac:dyDescent="0.25">
      <c r="A1122" s="1">
        <v>34435</v>
      </c>
      <c r="B1122">
        <v>49.79</v>
      </c>
      <c r="C1122" t="s">
        <v>28</v>
      </c>
      <c r="D1122" t="s">
        <v>28</v>
      </c>
      <c r="E1122" t="s">
        <v>28</v>
      </c>
      <c r="F1122">
        <v>110.51</v>
      </c>
      <c r="G1122">
        <v>108.0938</v>
      </c>
      <c r="H1122" t="s">
        <v>28</v>
      </c>
      <c r="I1122">
        <v>110.4</v>
      </c>
      <c r="J1122" t="s">
        <v>28</v>
      </c>
      <c r="K1122">
        <v>91.759990000000002</v>
      </c>
      <c r="L1122">
        <v>105.1875</v>
      </c>
      <c r="M1122">
        <v>105.14</v>
      </c>
      <c r="N1122">
        <v>49.63</v>
      </c>
      <c r="O1122" t="s">
        <v>28</v>
      </c>
      <c r="P1122" t="s">
        <v>28</v>
      </c>
      <c r="Q1122" t="s">
        <v>28</v>
      </c>
      <c r="R1122">
        <v>110.16</v>
      </c>
      <c r="S1122">
        <v>107.1875</v>
      </c>
      <c r="T1122" t="s">
        <v>28</v>
      </c>
      <c r="U1122">
        <v>109.54</v>
      </c>
      <c r="V1122" t="s">
        <v>28</v>
      </c>
      <c r="W1122">
        <v>91.67</v>
      </c>
      <c r="X1122">
        <v>104.25</v>
      </c>
      <c r="Y1122">
        <v>107.75</v>
      </c>
    </row>
    <row r="1123" spans="1:25" x14ac:dyDescent="0.25">
      <c r="A1123" s="1">
        <v>34436</v>
      </c>
      <c r="B1123">
        <v>49.7</v>
      </c>
      <c r="C1123" t="s">
        <v>28</v>
      </c>
      <c r="D1123" t="s">
        <v>28</v>
      </c>
      <c r="E1123" t="s">
        <v>28</v>
      </c>
      <c r="F1123">
        <v>110.47</v>
      </c>
      <c r="G1123">
        <v>107.8438</v>
      </c>
      <c r="H1123" t="s">
        <v>28</v>
      </c>
      <c r="I1123">
        <v>111.19</v>
      </c>
      <c r="J1123" t="s">
        <v>28</v>
      </c>
      <c r="K1123">
        <v>91.814999999999998</v>
      </c>
      <c r="L1123">
        <v>105.78125</v>
      </c>
      <c r="M1123">
        <v>106.25994</v>
      </c>
      <c r="N1123">
        <v>49.54</v>
      </c>
      <c r="O1123" t="s">
        <v>28</v>
      </c>
      <c r="P1123" t="s">
        <v>28</v>
      </c>
      <c r="Q1123" t="s">
        <v>28</v>
      </c>
      <c r="R1123">
        <v>110.12</v>
      </c>
      <c r="S1123">
        <v>106.9375</v>
      </c>
      <c r="T1123" t="s">
        <v>28</v>
      </c>
      <c r="U1123">
        <v>109.91</v>
      </c>
      <c r="V1123" t="s">
        <v>28</v>
      </c>
      <c r="W1123">
        <v>91.715000000000003</v>
      </c>
      <c r="X1123">
        <v>104.8125</v>
      </c>
      <c r="Y1123">
        <v>107.75</v>
      </c>
    </row>
    <row r="1124" spans="1:25" x14ac:dyDescent="0.25">
      <c r="A1124" s="1">
        <v>34437</v>
      </c>
      <c r="B1124">
        <v>49.56</v>
      </c>
      <c r="C1124" t="s">
        <v>28</v>
      </c>
      <c r="D1124" t="s">
        <v>28</v>
      </c>
      <c r="E1124" t="s">
        <v>28</v>
      </c>
      <c r="F1124">
        <v>110.24</v>
      </c>
      <c r="G1124">
        <v>107.4063</v>
      </c>
      <c r="H1124" t="s">
        <v>28</v>
      </c>
      <c r="I1124">
        <v>111.7</v>
      </c>
      <c r="J1124" t="s">
        <v>28</v>
      </c>
      <c r="K1124">
        <v>91.92</v>
      </c>
      <c r="L1124">
        <v>105</v>
      </c>
      <c r="M1124">
        <v>105.59994</v>
      </c>
      <c r="N1124">
        <v>49.41</v>
      </c>
      <c r="O1124" t="s">
        <v>28</v>
      </c>
      <c r="P1124" t="s">
        <v>28</v>
      </c>
      <c r="Q1124" t="s">
        <v>28</v>
      </c>
      <c r="R1124">
        <v>109.89</v>
      </c>
      <c r="S1124">
        <v>106.5</v>
      </c>
      <c r="T1124" t="s">
        <v>28</v>
      </c>
      <c r="U1124">
        <v>110.12</v>
      </c>
      <c r="V1124" t="s">
        <v>28</v>
      </c>
      <c r="W1124">
        <v>91.825000000000003</v>
      </c>
      <c r="X1124">
        <v>104.03125</v>
      </c>
      <c r="Y1124">
        <v>107.75</v>
      </c>
    </row>
    <row r="1125" spans="1:25" x14ac:dyDescent="0.25">
      <c r="A1125" s="1">
        <v>34438</v>
      </c>
      <c r="B1125">
        <v>49.49</v>
      </c>
      <c r="C1125" t="s">
        <v>28</v>
      </c>
      <c r="D1125" t="s">
        <v>28</v>
      </c>
      <c r="E1125" t="s">
        <v>28</v>
      </c>
      <c r="F1125">
        <v>109.97</v>
      </c>
      <c r="G1125">
        <v>107.5313</v>
      </c>
      <c r="H1125" t="s">
        <v>28</v>
      </c>
      <c r="I1125">
        <v>111.75</v>
      </c>
      <c r="J1125" t="s">
        <v>28</v>
      </c>
      <c r="K1125">
        <v>91.774990000000003</v>
      </c>
      <c r="L1125">
        <v>104.625</v>
      </c>
      <c r="M1125">
        <v>104.8</v>
      </c>
      <c r="N1125">
        <v>49.34</v>
      </c>
      <c r="O1125" t="s">
        <v>28</v>
      </c>
      <c r="P1125" t="s">
        <v>28</v>
      </c>
      <c r="Q1125" t="s">
        <v>28</v>
      </c>
      <c r="R1125">
        <v>109.58</v>
      </c>
      <c r="S1125">
        <v>106.625</v>
      </c>
      <c r="T1125" t="s">
        <v>28</v>
      </c>
      <c r="U1125">
        <v>110.6</v>
      </c>
      <c r="V1125" t="s">
        <v>28</v>
      </c>
      <c r="W1125">
        <v>91.674999999999997</v>
      </c>
      <c r="X1125">
        <v>103.6875</v>
      </c>
      <c r="Y1125">
        <v>107.75</v>
      </c>
    </row>
    <row r="1126" spans="1:25" x14ac:dyDescent="0.25">
      <c r="A1126" s="1">
        <v>34439</v>
      </c>
      <c r="B1126">
        <v>49.26</v>
      </c>
      <c r="C1126" t="s">
        <v>28</v>
      </c>
      <c r="D1126" t="s">
        <v>28</v>
      </c>
      <c r="E1126" t="s">
        <v>28</v>
      </c>
      <c r="F1126">
        <v>109.47</v>
      </c>
      <c r="G1126">
        <v>108.375</v>
      </c>
      <c r="H1126" t="s">
        <v>28</v>
      </c>
      <c r="I1126">
        <v>112.02</v>
      </c>
      <c r="J1126" t="s">
        <v>28</v>
      </c>
      <c r="K1126">
        <v>91.674999999999997</v>
      </c>
      <c r="L1126">
        <v>104.65625</v>
      </c>
      <c r="M1126">
        <v>104.86994</v>
      </c>
      <c r="N1126">
        <v>49.14</v>
      </c>
      <c r="O1126" t="s">
        <v>28</v>
      </c>
      <c r="P1126" t="s">
        <v>28</v>
      </c>
      <c r="Q1126" t="s">
        <v>28</v>
      </c>
      <c r="R1126">
        <v>109.07</v>
      </c>
      <c r="S1126">
        <v>107.4688</v>
      </c>
      <c r="T1126" t="s">
        <v>28</v>
      </c>
      <c r="U1126">
        <v>110.95</v>
      </c>
      <c r="V1126" t="s">
        <v>28</v>
      </c>
      <c r="W1126">
        <v>91.569990000000004</v>
      </c>
      <c r="X1126">
        <v>103.71875</v>
      </c>
      <c r="Y1126">
        <v>107.75</v>
      </c>
    </row>
    <row r="1127" spans="1:25" x14ac:dyDescent="0.25">
      <c r="A1127" s="1">
        <v>34442</v>
      </c>
      <c r="B1127">
        <v>48.82</v>
      </c>
      <c r="C1127" t="s">
        <v>28</v>
      </c>
      <c r="D1127" t="s">
        <v>28</v>
      </c>
      <c r="E1127" t="s">
        <v>28</v>
      </c>
      <c r="F1127">
        <v>108.69</v>
      </c>
      <c r="G1127">
        <v>106.4063</v>
      </c>
      <c r="H1127" t="s">
        <v>28</v>
      </c>
      <c r="I1127">
        <v>112.19</v>
      </c>
      <c r="J1127" t="s">
        <v>28</v>
      </c>
      <c r="K1127">
        <v>91.8</v>
      </c>
      <c r="L1127">
        <v>103.40625</v>
      </c>
      <c r="M1127">
        <v>103.89994</v>
      </c>
      <c r="N1127">
        <v>48.69</v>
      </c>
      <c r="O1127" t="s">
        <v>28</v>
      </c>
      <c r="P1127" t="s">
        <v>28</v>
      </c>
      <c r="Q1127" t="s">
        <v>28</v>
      </c>
      <c r="R1127">
        <v>108.3</v>
      </c>
      <c r="S1127">
        <v>105.5</v>
      </c>
      <c r="T1127" t="s">
        <v>28</v>
      </c>
      <c r="U1127">
        <v>111.15</v>
      </c>
      <c r="V1127" t="s">
        <v>28</v>
      </c>
      <c r="W1127">
        <v>91.694990000000004</v>
      </c>
      <c r="X1127">
        <v>102.46875</v>
      </c>
      <c r="Y1127">
        <v>107.75</v>
      </c>
    </row>
    <row r="1128" spans="1:25" x14ac:dyDescent="0.25">
      <c r="A1128" s="1">
        <v>34443</v>
      </c>
      <c r="B1128">
        <v>48.5</v>
      </c>
      <c r="C1128" t="s">
        <v>28</v>
      </c>
      <c r="D1128" t="s">
        <v>28</v>
      </c>
      <c r="E1128" t="s">
        <v>28</v>
      </c>
      <c r="F1128">
        <v>107.57</v>
      </c>
      <c r="G1128">
        <v>106.4063</v>
      </c>
      <c r="H1128" t="s">
        <v>28</v>
      </c>
      <c r="I1128">
        <v>111.5</v>
      </c>
      <c r="J1128" t="s">
        <v>28</v>
      </c>
      <c r="K1128">
        <v>91.44</v>
      </c>
      <c r="L1128">
        <v>104.03125</v>
      </c>
      <c r="M1128">
        <v>104.09994</v>
      </c>
      <c r="N1128">
        <v>48.37</v>
      </c>
      <c r="O1128" t="s">
        <v>28</v>
      </c>
      <c r="P1128" t="s">
        <v>28</v>
      </c>
      <c r="Q1128" t="s">
        <v>28</v>
      </c>
      <c r="R1128">
        <v>107.3</v>
      </c>
      <c r="S1128">
        <v>105.5</v>
      </c>
      <c r="T1128" t="s">
        <v>28</v>
      </c>
      <c r="U1128">
        <v>110.52</v>
      </c>
      <c r="V1128" t="s">
        <v>28</v>
      </c>
      <c r="W1128">
        <v>91.334990000000005</v>
      </c>
      <c r="X1128">
        <v>103.0625</v>
      </c>
      <c r="Y1128">
        <v>107.75</v>
      </c>
    </row>
    <row r="1129" spans="1:25" x14ac:dyDescent="0.25">
      <c r="A1129" s="1">
        <v>34444</v>
      </c>
      <c r="B1129">
        <v>48.21</v>
      </c>
      <c r="C1129" t="s">
        <v>28</v>
      </c>
      <c r="D1129" t="s">
        <v>28</v>
      </c>
      <c r="E1129" t="s">
        <v>28</v>
      </c>
      <c r="F1129">
        <v>106.7</v>
      </c>
      <c r="G1129">
        <v>105.625</v>
      </c>
      <c r="H1129" t="s">
        <v>28</v>
      </c>
      <c r="I1129">
        <v>111.6</v>
      </c>
      <c r="J1129" t="s">
        <v>28</v>
      </c>
      <c r="K1129">
        <v>91.405000000000001</v>
      </c>
      <c r="L1129">
        <v>104.46875</v>
      </c>
      <c r="M1129">
        <v>104.22994</v>
      </c>
      <c r="N1129">
        <v>48.09</v>
      </c>
      <c r="O1129" t="s">
        <v>28</v>
      </c>
      <c r="P1129" t="s">
        <v>28</v>
      </c>
      <c r="Q1129" t="s">
        <v>28</v>
      </c>
      <c r="R1129">
        <v>106.66</v>
      </c>
      <c r="S1129">
        <v>104.7188</v>
      </c>
      <c r="T1129" t="s">
        <v>28</v>
      </c>
      <c r="U1129">
        <v>110.46</v>
      </c>
      <c r="V1129" t="s">
        <v>28</v>
      </c>
      <c r="W1129">
        <v>91.3</v>
      </c>
      <c r="X1129">
        <v>103.5</v>
      </c>
      <c r="Y1129">
        <v>107.75</v>
      </c>
    </row>
    <row r="1130" spans="1:25" x14ac:dyDescent="0.25">
      <c r="A1130" s="1">
        <v>34445</v>
      </c>
      <c r="B1130">
        <v>48.38</v>
      </c>
      <c r="C1130" t="s">
        <v>28</v>
      </c>
      <c r="D1130" t="s">
        <v>28</v>
      </c>
      <c r="E1130" t="s">
        <v>28</v>
      </c>
      <c r="F1130">
        <v>106.94</v>
      </c>
      <c r="G1130">
        <v>106.5</v>
      </c>
      <c r="H1130" t="s">
        <v>28</v>
      </c>
      <c r="I1130">
        <v>112</v>
      </c>
      <c r="J1130" t="s">
        <v>28</v>
      </c>
      <c r="K1130">
        <v>91.61</v>
      </c>
      <c r="L1130">
        <v>105.78125</v>
      </c>
      <c r="M1130">
        <v>105.25</v>
      </c>
      <c r="N1130">
        <v>48.21</v>
      </c>
      <c r="O1130" t="s">
        <v>28</v>
      </c>
      <c r="P1130" t="s">
        <v>28</v>
      </c>
      <c r="Q1130" t="s">
        <v>28</v>
      </c>
      <c r="R1130">
        <v>106.88</v>
      </c>
      <c r="S1130">
        <v>105.5938</v>
      </c>
      <c r="T1130" t="s">
        <v>28</v>
      </c>
      <c r="U1130">
        <v>110.91</v>
      </c>
      <c r="V1130" t="s">
        <v>28</v>
      </c>
      <c r="W1130">
        <v>91.504999999999995</v>
      </c>
      <c r="X1130">
        <v>104.78125</v>
      </c>
      <c r="Y1130">
        <v>107.75</v>
      </c>
    </row>
    <row r="1131" spans="1:25" x14ac:dyDescent="0.25">
      <c r="A1131" s="1">
        <v>34446</v>
      </c>
      <c r="B1131">
        <v>48.46</v>
      </c>
      <c r="C1131" t="s">
        <v>28</v>
      </c>
      <c r="D1131" t="s">
        <v>28</v>
      </c>
      <c r="E1131" t="s">
        <v>28</v>
      </c>
      <c r="F1131">
        <v>107.65</v>
      </c>
      <c r="G1131">
        <v>107.25</v>
      </c>
      <c r="H1131" t="s">
        <v>28</v>
      </c>
      <c r="I1131">
        <v>112.15</v>
      </c>
      <c r="J1131" t="s">
        <v>28</v>
      </c>
      <c r="K1131">
        <v>91.7</v>
      </c>
      <c r="L1131">
        <v>105.625</v>
      </c>
      <c r="M1131">
        <v>105.46</v>
      </c>
      <c r="N1131">
        <v>48.29</v>
      </c>
      <c r="O1131" t="s">
        <v>28</v>
      </c>
      <c r="P1131" t="s">
        <v>28</v>
      </c>
      <c r="Q1131" t="s">
        <v>28</v>
      </c>
      <c r="R1131">
        <v>107.59</v>
      </c>
      <c r="S1131">
        <v>106.3438</v>
      </c>
      <c r="T1131" t="s">
        <v>28</v>
      </c>
      <c r="U1131">
        <v>111.16</v>
      </c>
      <c r="V1131" t="s">
        <v>28</v>
      </c>
      <c r="W1131">
        <v>91.59</v>
      </c>
      <c r="X1131">
        <v>104.625</v>
      </c>
      <c r="Y1131">
        <v>107.75</v>
      </c>
    </row>
    <row r="1132" spans="1:25" x14ac:dyDescent="0.25">
      <c r="A1132" s="1">
        <v>34449</v>
      </c>
      <c r="B1132">
        <v>47.92</v>
      </c>
      <c r="C1132" t="s">
        <v>28</v>
      </c>
      <c r="D1132" t="s">
        <v>28</v>
      </c>
      <c r="E1132" t="s">
        <v>28</v>
      </c>
      <c r="F1132">
        <v>106.86</v>
      </c>
      <c r="G1132">
        <v>106.2813</v>
      </c>
      <c r="H1132" t="s">
        <v>28</v>
      </c>
      <c r="I1132">
        <v>112.3</v>
      </c>
      <c r="J1132" t="s">
        <v>28</v>
      </c>
      <c r="K1132">
        <v>91.7</v>
      </c>
      <c r="L1132">
        <v>106.5</v>
      </c>
      <c r="M1132">
        <v>105.50994</v>
      </c>
      <c r="N1132">
        <v>47.81</v>
      </c>
      <c r="O1132" t="s">
        <v>28</v>
      </c>
      <c r="P1132" t="s">
        <v>28</v>
      </c>
      <c r="Q1132" t="s">
        <v>28</v>
      </c>
      <c r="R1132">
        <v>106.78</v>
      </c>
      <c r="S1132">
        <v>105.375</v>
      </c>
      <c r="T1132" t="s">
        <v>28</v>
      </c>
      <c r="U1132">
        <v>111.21</v>
      </c>
      <c r="V1132" t="s">
        <v>28</v>
      </c>
      <c r="W1132">
        <v>91.59</v>
      </c>
      <c r="X1132">
        <v>105.5</v>
      </c>
      <c r="Y1132">
        <v>107.75</v>
      </c>
    </row>
    <row r="1133" spans="1:25" x14ac:dyDescent="0.25">
      <c r="A1133" s="1">
        <v>34450</v>
      </c>
      <c r="B1133">
        <v>48.17</v>
      </c>
      <c r="C1133" t="s">
        <v>28</v>
      </c>
      <c r="D1133" t="s">
        <v>28</v>
      </c>
      <c r="E1133" t="s">
        <v>28</v>
      </c>
      <c r="F1133">
        <v>107.33</v>
      </c>
      <c r="G1133">
        <v>106.8125</v>
      </c>
      <c r="H1133" t="s">
        <v>28</v>
      </c>
      <c r="I1133">
        <v>111.81</v>
      </c>
      <c r="J1133" t="s">
        <v>28</v>
      </c>
      <c r="K1133">
        <v>91.775000000000006</v>
      </c>
      <c r="L1133">
        <v>106.65625</v>
      </c>
      <c r="M1133">
        <v>105.8</v>
      </c>
      <c r="N1133">
        <v>47.97</v>
      </c>
      <c r="O1133" t="s">
        <v>28</v>
      </c>
      <c r="P1133" t="s">
        <v>28</v>
      </c>
      <c r="Q1133" t="s">
        <v>28</v>
      </c>
      <c r="R1133">
        <v>107.25</v>
      </c>
      <c r="S1133">
        <v>106</v>
      </c>
      <c r="T1133" t="s">
        <v>28</v>
      </c>
      <c r="U1133">
        <v>111.02</v>
      </c>
      <c r="V1133" t="s">
        <v>28</v>
      </c>
      <c r="W1133">
        <v>91.665000000000006</v>
      </c>
      <c r="X1133">
        <v>105.65625</v>
      </c>
      <c r="Y1133">
        <v>107.75</v>
      </c>
    </row>
    <row r="1134" spans="1:25" x14ac:dyDescent="0.25">
      <c r="A1134" s="1">
        <v>34451</v>
      </c>
      <c r="B1134">
        <v>48.55</v>
      </c>
      <c r="C1134" t="s">
        <v>28</v>
      </c>
      <c r="D1134" t="s">
        <v>28</v>
      </c>
      <c r="E1134" t="s">
        <v>28</v>
      </c>
      <c r="F1134">
        <v>108.28</v>
      </c>
      <c r="G1134">
        <v>106.8438</v>
      </c>
      <c r="H1134" t="s">
        <v>28</v>
      </c>
      <c r="I1134">
        <v>112.44</v>
      </c>
      <c r="J1134" t="s">
        <v>28</v>
      </c>
      <c r="K1134">
        <v>91.745000000000005</v>
      </c>
      <c r="L1134">
        <v>106.65625</v>
      </c>
      <c r="M1134">
        <v>105.78</v>
      </c>
      <c r="N1134">
        <v>48.28</v>
      </c>
      <c r="O1134" t="s">
        <v>28</v>
      </c>
      <c r="P1134" t="s">
        <v>28</v>
      </c>
      <c r="Q1134" t="s">
        <v>28</v>
      </c>
      <c r="R1134">
        <v>107.85</v>
      </c>
      <c r="S1134">
        <v>105.9688</v>
      </c>
      <c r="T1134" t="s">
        <v>28</v>
      </c>
      <c r="U1134">
        <v>111.37</v>
      </c>
      <c r="V1134" t="s">
        <v>28</v>
      </c>
      <c r="W1134">
        <v>91.614999999999995</v>
      </c>
      <c r="X1134">
        <v>105.65625</v>
      </c>
      <c r="Y1134">
        <v>107.75</v>
      </c>
    </row>
    <row r="1135" spans="1:25" x14ac:dyDescent="0.25">
      <c r="A1135" s="1">
        <v>34452</v>
      </c>
      <c r="B1135">
        <v>48.41</v>
      </c>
      <c r="C1135" t="s">
        <v>28</v>
      </c>
      <c r="D1135" t="s">
        <v>28</v>
      </c>
      <c r="E1135" t="s">
        <v>28</v>
      </c>
      <c r="F1135">
        <v>108.32</v>
      </c>
      <c r="G1135">
        <v>106.0625</v>
      </c>
      <c r="H1135" t="s">
        <v>28</v>
      </c>
      <c r="I1135">
        <v>112.67</v>
      </c>
      <c r="J1135" t="s">
        <v>28</v>
      </c>
      <c r="K1135">
        <v>91.745000000000005</v>
      </c>
      <c r="L1135">
        <v>104.75</v>
      </c>
      <c r="M1135">
        <v>104.75</v>
      </c>
      <c r="N1135">
        <v>48.17</v>
      </c>
      <c r="O1135" t="s">
        <v>28</v>
      </c>
      <c r="P1135" t="s">
        <v>28</v>
      </c>
      <c r="Q1135" t="s">
        <v>28</v>
      </c>
      <c r="R1135">
        <v>108</v>
      </c>
      <c r="S1135">
        <v>105.1563</v>
      </c>
      <c r="T1135" t="s">
        <v>28</v>
      </c>
      <c r="U1135">
        <v>111.65</v>
      </c>
      <c r="V1135" t="s">
        <v>28</v>
      </c>
      <c r="W1135">
        <v>91.614999999999995</v>
      </c>
      <c r="X1135">
        <v>103.75</v>
      </c>
      <c r="Y1135">
        <v>107.75</v>
      </c>
    </row>
    <row r="1136" spans="1:25" x14ac:dyDescent="0.25">
      <c r="A1136" s="1">
        <v>34453</v>
      </c>
      <c r="B1136">
        <v>48.67</v>
      </c>
      <c r="C1136" t="s">
        <v>28</v>
      </c>
      <c r="D1136" t="s">
        <v>28</v>
      </c>
      <c r="E1136" t="s">
        <v>28</v>
      </c>
      <c r="F1136">
        <v>108.39</v>
      </c>
      <c r="G1136">
        <v>106.2813</v>
      </c>
      <c r="H1136" t="s">
        <v>28</v>
      </c>
      <c r="I1136">
        <v>112.67</v>
      </c>
      <c r="J1136" t="s">
        <v>28</v>
      </c>
      <c r="K1136">
        <v>91.484999999999999</v>
      </c>
      <c r="L1136">
        <v>104.5</v>
      </c>
      <c r="M1136">
        <v>104.46</v>
      </c>
      <c r="N1136">
        <v>48.44</v>
      </c>
      <c r="O1136" t="s">
        <v>28</v>
      </c>
      <c r="P1136" t="s">
        <v>28</v>
      </c>
      <c r="Q1136" t="s">
        <v>28</v>
      </c>
      <c r="R1136">
        <v>108.07</v>
      </c>
      <c r="S1136">
        <v>105.375</v>
      </c>
      <c r="T1136" t="s">
        <v>28</v>
      </c>
      <c r="U1136">
        <v>111.65</v>
      </c>
      <c r="V1136" t="s">
        <v>28</v>
      </c>
      <c r="W1136">
        <v>91.355000000000004</v>
      </c>
      <c r="X1136">
        <v>103.53125</v>
      </c>
      <c r="Y1136">
        <v>107.75</v>
      </c>
    </row>
    <row r="1137" spans="1:25" x14ac:dyDescent="0.25">
      <c r="A1137" s="1">
        <v>34456</v>
      </c>
      <c r="B1137">
        <v>48.6</v>
      </c>
      <c r="C1137" t="s">
        <v>28</v>
      </c>
      <c r="D1137" t="s">
        <v>28</v>
      </c>
      <c r="E1137" t="s">
        <v>28</v>
      </c>
      <c r="F1137">
        <v>108.23</v>
      </c>
      <c r="G1137">
        <v>106.2813</v>
      </c>
      <c r="H1137" t="s">
        <v>28</v>
      </c>
      <c r="I1137">
        <v>112.96</v>
      </c>
      <c r="J1137" t="s">
        <v>28</v>
      </c>
      <c r="K1137">
        <v>91.39</v>
      </c>
      <c r="L1137">
        <v>104.46875</v>
      </c>
      <c r="M1137">
        <v>104.21993999999999</v>
      </c>
      <c r="N1137">
        <v>48.38</v>
      </c>
      <c r="O1137" t="s">
        <v>28</v>
      </c>
      <c r="P1137" t="s">
        <v>28</v>
      </c>
      <c r="Q1137" t="s">
        <v>28</v>
      </c>
      <c r="R1137">
        <v>107.85</v>
      </c>
      <c r="S1137">
        <v>105.375</v>
      </c>
      <c r="T1137" t="s">
        <v>28</v>
      </c>
      <c r="U1137">
        <v>112.01</v>
      </c>
      <c r="V1137" t="s">
        <v>28</v>
      </c>
      <c r="W1137">
        <v>91.26</v>
      </c>
      <c r="X1137">
        <v>103.46875</v>
      </c>
      <c r="Y1137">
        <v>107.75</v>
      </c>
    </row>
    <row r="1138" spans="1:25" x14ac:dyDescent="0.25">
      <c r="A1138" s="1">
        <v>34457</v>
      </c>
      <c r="B1138">
        <v>48.51</v>
      </c>
      <c r="C1138" t="s">
        <v>28</v>
      </c>
      <c r="D1138" t="s">
        <v>28</v>
      </c>
      <c r="E1138" t="s">
        <v>28</v>
      </c>
      <c r="F1138">
        <v>108.24</v>
      </c>
      <c r="G1138">
        <v>104.875</v>
      </c>
      <c r="H1138" t="s">
        <v>28</v>
      </c>
      <c r="I1138">
        <v>112.96</v>
      </c>
      <c r="J1138" t="s">
        <v>28</v>
      </c>
      <c r="K1138">
        <v>91.44</v>
      </c>
      <c r="L1138">
        <v>104.21875</v>
      </c>
      <c r="M1138">
        <v>103.96</v>
      </c>
      <c r="N1138">
        <v>48.29</v>
      </c>
      <c r="O1138" t="s">
        <v>28</v>
      </c>
      <c r="P1138" t="s">
        <v>28</v>
      </c>
      <c r="Q1138" t="s">
        <v>28</v>
      </c>
      <c r="R1138">
        <v>107.86</v>
      </c>
      <c r="S1138">
        <v>104</v>
      </c>
      <c r="T1138" t="s">
        <v>28</v>
      </c>
      <c r="U1138">
        <v>112.01</v>
      </c>
      <c r="V1138" t="s">
        <v>28</v>
      </c>
      <c r="W1138">
        <v>91.31</v>
      </c>
      <c r="X1138">
        <v>103.25</v>
      </c>
      <c r="Y1138">
        <v>107.75</v>
      </c>
    </row>
    <row r="1139" spans="1:25" x14ac:dyDescent="0.25">
      <c r="A1139" s="1">
        <v>34458</v>
      </c>
      <c r="B1139">
        <v>48.18</v>
      </c>
      <c r="C1139" t="s">
        <v>28</v>
      </c>
      <c r="D1139" t="s">
        <v>28</v>
      </c>
      <c r="E1139" t="s">
        <v>28</v>
      </c>
      <c r="F1139">
        <v>107.85</v>
      </c>
      <c r="G1139">
        <v>103.6875</v>
      </c>
      <c r="H1139" t="s">
        <v>28</v>
      </c>
      <c r="I1139">
        <v>112.96</v>
      </c>
      <c r="J1139" t="s">
        <v>28</v>
      </c>
      <c r="K1139">
        <v>91.14</v>
      </c>
      <c r="L1139">
        <v>104.3125</v>
      </c>
      <c r="M1139">
        <v>103.50994</v>
      </c>
      <c r="N1139">
        <v>47.93</v>
      </c>
      <c r="O1139" t="s">
        <v>28</v>
      </c>
      <c r="P1139" t="s">
        <v>28</v>
      </c>
      <c r="Q1139" t="s">
        <v>28</v>
      </c>
      <c r="R1139">
        <v>107.46</v>
      </c>
      <c r="S1139">
        <v>102.8125</v>
      </c>
      <c r="T1139" t="s">
        <v>28</v>
      </c>
      <c r="U1139">
        <v>112.01</v>
      </c>
      <c r="V1139" t="s">
        <v>28</v>
      </c>
      <c r="W1139">
        <v>91.01</v>
      </c>
      <c r="X1139">
        <v>103.34375</v>
      </c>
      <c r="Y1139">
        <v>107.75</v>
      </c>
    </row>
    <row r="1140" spans="1:25" x14ac:dyDescent="0.25">
      <c r="A1140" s="1">
        <v>34459</v>
      </c>
      <c r="B1140">
        <v>48.25</v>
      </c>
      <c r="C1140" t="s">
        <v>28</v>
      </c>
      <c r="D1140" t="s">
        <v>28</v>
      </c>
      <c r="E1140" t="s">
        <v>28</v>
      </c>
      <c r="F1140">
        <v>107.9</v>
      </c>
      <c r="G1140">
        <v>104.3125</v>
      </c>
      <c r="H1140" t="s">
        <v>28</v>
      </c>
      <c r="I1140">
        <v>112.96</v>
      </c>
      <c r="J1140" t="s">
        <v>28</v>
      </c>
      <c r="K1140">
        <v>91.13</v>
      </c>
      <c r="L1140">
        <v>104.5</v>
      </c>
      <c r="M1140">
        <v>103.88</v>
      </c>
      <c r="N1140">
        <v>47.97</v>
      </c>
      <c r="O1140" t="s">
        <v>28</v>
      </c>
      <c r="P1140" t="s">
        <v>28</v>
      </c>
      <c r="Q1140" t="s">
        <v>28</v>
      </c>
      <c r="R1140">
        <v>107.51</v>
      </c>
      <c r="S1140">
        <v>103.4375</v>
      </c>
      <c r="T1140" t="s">
        <v>28</v>
      </c>
      <c r="U1140">
        <v>112.01</v>
      </c>
      <c r="V1140" t="s">
        <v>28</v>
      </c>
      <c r="W1140">
        <v>90.995000000000005</v>
      </c>
      <c r="X1140">
        <v>103.53125</v>
      </c>
      <c r="Y1140">
        <v>107.75</v>
      </c>
    </row>
    <row r="1141" spans="1:25" x14ac:dyDescent="0.25">
      <c r="A1141" s="1">
        <v>34460</v>
      </c>
      <c r="B1141">
        <v>48.31</v>
      </c>
      <c r="C1141" t="s">
        <v>28</v>
      </c>
      <c r="D1141" t="s">
        <v>28</v>
      </c>
      <c r="E1141" t="s">
        <v>28</v>
      </c>
      <c r="F1141">
        <v>108</v>
      </c>
      <c r="G1141">
        <v>103.4375</v>
      </c>
      <c r="H1141" t="s">
        <v>28</v>
      </c>
      <c r="I1141">
        <v>112.53</v>
      </c>
      <c r="J1141" t="s">
        <v>28</v>
      </c>
      <c r="K1141">
        <v>91.11</v>
      </c>
      <c r="L1141">
        <v>102.46875</v>
      </c>
      <c r="M1141">
        <v>102.44</v>
      </c>
      <c r="N1141">
        <v>48.05</v>
      </c>
      <c r="O1141" t="s">
        <v>28</v>
      </c>
      <c r="P1141" t="s">
        <v>28</v>
      </c>
      <c r="Q1141" t="s">
        <v>28</v>
      </c>
      <c r="R1141">
        <v>107.4</v>
      </c>
      <c r="S1141">
        <v>102.5313</v>
      </c>
      <c r="T1141" t="s">
        <v>28</v>
      </c>
      <c r="U1141">
        <v>111.58</v>
      </c>
      <c r="V1141" t="s">
        <v>28</v>
      </c>
      <c r="W1141">
        <v>90.974999999999994</v>
      </c>
      <c r="X1141">
        <v>101.5</v>
      </c>
      <c r="Y1141">
        <v>107.75</v>
      </c>
    </row>
    <row r="1142" spans="1:25" x14ac:dyDescent="0.25">
      <c r="A1142" s="1">
        <v>34463</v>
      </c>
      <c r="B1142">
        <v>48.21</v>
      </c>
      <c r="C1142" t="s">
        <v>28</v>
      </c>
      <c r="D1142" t="s">
        <v>28</v>
      </c>
      <c r="E1142" t="s">
        <v>28</v>
      </c>
      <c r="F1142">
        <v>107.74</v>
      </c>
      <c r="G1142">
        <v>103.0625</v>
      </c>
      <c r="H1142" t="s">
        <v>28</v>
      </c>
      <c r="I1142">
        <v>112.73</v>
      </c>
      <c r="J1142" t="s">
        <v>28</v>
      </c>
      <c r="K1142">
        <v>90.97</v>
      </c>
      <c r="L1142">
        <v>101.59375</v>
      </c>
      <c r="M1142">
        <v>101.62</v>
      </c>
      <c r="N1142">
        <v>47.96</v>
      </c>
      <c r="O1142" t="s">
        <v>28</v>
      </c>
      <c r="P1142" t="s">
        <v>28</v>
      </c>
      <c r="Q1142" t="s">
        <v>28</v>
      </c>
      <c r="R1142">
        <v>107.16</v>
      </c>
      <c r="S1142">
        <v>102.1875</v>
      </c>
      <c r="T1142" t="s">
        <v>28</v>
      </c>
      <c r="U1142">
        <v>111.8</v>
      </c>
      <c r="V1142" t="s">
        <v>28</v>
      </c>
      <c r="W1142">
        <v>90.825000000000003</v>
      </c>
      <c r="X1142">
        <v>100.65625</v>
      </c>
      <c r="Y1142">
        <v>107.75</v>
      </c>
    </row>
    <row r="1143" spans="1:25" x14ac:dyDescent="0.25">
      <c r="A1143" s="1">
        <v>34464</v>
      </c>
      <c r="B1143">
        <v>48.56</v>
      </c>
      <c r="C1143" t="s">
        <v>28</v>
      </c>
      <c r="D1143" t="s">
        <v>28</v>
      </c>
      <c r="E1143" t="s">
        <v>28</v>
      </c>
      <c r="F1143">
        <v>108.42</v>
      </c>
      <c r="G1143">
        <v>103.4688</v>
      </c>
      <c r="H1143" t="s">
        <v>28</v>
      </c>
      <c r="I1143">
        <v>112.81</v>
      </c>
      <c r="J1143" t="s">
        <v>28</v>
      </c>
      <c r="K1143">
        <v>91.224999999999994</v>
      </c>
      <c r="L1143">
        <v>103.125</v>
      </c>
      <c r="M1143">
        <v>103.05</v>
      </c>
      <c r="N1143">
        <v>48.29</v>
      </c>
      <c r="O1143" t="s">
        <v>28</v>
      </c>
      <c r="P1143" t="s">
        <v>28</v>
      </c>
      <c r="Q1143" t="s">
        <v>28</v>
      </c>
      <c r="R1143">
        <v>108.05</v>
      </c>
      <c r="S1143">
        <v>102.375</v>
      </c>
      <c r="T1143" t="s">
        <v>28</v>
      </c>
      <c r="U1143">
        <v>111.93</v>
      </c>
      <c r="V1143" t="s">
        <v>28</v>
      </c>
      <c r="W1143">
        <v>91.075000000000003</v>
      </c>
      <c r="X1143">
        <v>102.1875</v>
      </c>
      <c r="Y1143">
        <v>107.75</v>
      </c>
    </row>
    <row r="1144" spans="1:25" x14ac:dyDescent="0.25">
      <c r="A1144" s="1">
        <v>34465</v>
      </c>
      <c r="B1144">
        <v>48.6</v>
      </c>
      <c r="C1144" t="s">
        <v>28</v>
      </c>
      <c r="D1144" t="s">
        <v>28</v>
      </c>
      <c r="E1144" t="s">
        <v>28</v>
      </c>
      <c r="F1144">
        <v>108.76</v>
      </c>
      <c r="G1144">
        <v>103.6875</v>
      </c>
      <c r="H1144" t="s">
        <v>28</v>
      </c>
      <c r="I1144">
        <v>112.95</v>
      </c>
      <c r="J1144" t="s">
        <v>28</v>
      </c>
      <c r="K1144">
        <v>91.14</v>
      </c>
      <c r="L1144">
        <v>102.0625</v>
      </c>
      <c r="M1144">
        <v>102.45</v>
      </c>
      <c r="N1144">
        <v>48.34</v>
      </c>
      <c r="O1144" t="s">
        <v>28</v>
      </c>
      <c r="P1144" t="s">
        <v>28</v>
      </c>
      <c r="Q1144" t="s">
        <v>28</v>
      </c>
      <c r="R1144">
        <v>108.33</v>
      </c>
      <c r="S1144">
        <v>102.6875</v>
      </c>
      <c r="T1144" t="s">
        <v>28</v>
      </c>
      <c r="U1144">
        <v>112.05</v>
      </c>
      <c r="V1144" t="s">
        <v>28</v>
      </c>
      <c r="W1144">
        <v>90.995000000000005</v>
      </c>
      <c r="X1144">
        <v>101.15625</v>
      </c>
      <c r="Y1144">
        <v>107.75</v>
      </c>
    </row>
    <row r="1145" spans="1:25" x14ac:dyDescent="0.25">
      <c r="A1145" s="1">
        <v>34466</v>
      </c>
      <c r="B1145">
        <v>48.6</v>
      </c>
      <c r="C1145" t="s">
        <v>28</v>
      </c>
      <c r="D1145" t="s">
        <v>28</v>
      </c>
      <c r="E1145" t="s">
        <v>28</v>
      </c>
      <c r="F1145">
        <v>108.76</v>
      </c>
      <c r="G1145">
        <v>104.0625</v>
      </c>
      <c r="H1145" t="s">
        <v>28</v>
      </c>
      <c r="I1145">
        <v>113</v>
      </c>
      <c r="J1145" t="s">
        <v>28</v>
      </c>
      <c r="K1145">
        <v>91.015000000000001</v>
      </c>
      <c r="L1145">
        <v>102.34375</v>
      </c>
      <c r="M1145">
        <v>102.2</v>
      </c>
      <c r="N1145">
        <v>48.34</v>
      </c>
      <c r="O1145" t="s">
        <v>28</v>
      </c>
      <c r="P1145" t="s">
        <v>28</v>
      </c>
      <c r="Q1145" t="s">
        <v>28</v>
      </c>
      <c r="R1145">
        <v>108.33</v>
      </c>
      <c r="S1145">
        <v>103.0313</v>
      </c>
      <c r="T1145" t="s">
        <v>28</v>
      </c>
      <c r="U1145">
        <v>112.07</v>
      </c>
      <c r="V1145" t="s">
        <v>28</v>
      </c>
      <c r="W1145">
        <v>90.85</v>
      </c>
      <c r="X1145">
        <v>101.40625</v>
      </c>
      <c r="Y1145">
        <v>107.75</v>
      </c>
    </row>
    <row r="1146" spans="1:25" x14ac:dyDescent="0.25">
      <c r="A1146" s="1">
        <v>34467</v>
      </c>
      <c r="B1146">
        <v>48.71</v>
      </c>
      <c r="C1146" t="s">
        <v>28</v>
      </c>
      <c r="D1146" t="s">
        <v>28</v>
      </c>
      <c r="E1146" t="s">
        <v>28</v>
      </c>
      <c r="F1146">
        <v>108.96</v>
      </c>
      <c r="G1146">
        <v>105.125</v>
      </c>
      <c r="H1146" t="s">
        <v>28</v>
      </c>
      <c r="I1146">
        <v>113.3</v>
      </c>
      <c r="J1146" t="s">
        <v>28</v>
      </c>
      <c r="K1146">
        <v>91.084999999999994</v>
      </c>
      <c r="L1146">
        <v>103.125</v>
      </c>
      <c r="M1146">
        <v>103</v>
      </c>
      <c r="N1146">
        <v>48.44</v>
      </c>
      <c r="O1146" t="s">
        <v>28</v>
      </c>
      <c r="P1146" t="s">
        <v>28</v>
      </c>
      <c r="Q1146" t="s">
        <v>28</v>
      </c>
      <c r="R1146">
        <v>108.53</v>
      </c>
      <c r="S1146">
        <v>104</v>
      </c>
      <c r="T1146" t="s">
        <v>28</v>
      </c>
      <c r="U1146">
        <v>112.39</v>
      </c>
      <c r="V1146" t="s">
        <v>28</v>
      </c>
      <c r="W1146">
        <v>90.924999999999997</v>
      </c>
      <c r="X1146">
        <v>102.1875</v>
      </c>
      <c r="Y1146">
        <v>107.75</v>
      </c>
    </row>
    <row r="1147" spans="1:25" x14ac:dyDescent="0.25">
      <c r="A1147" s="1">
        <v>34470</v>
      </c>
      <c r="B1147">
        <v>49.03</v>
      </c>
      <c r="C1147" t="s">
        <v>28</v>
      </c>
      <c r="D1147" t="s">
        <v>28</v>
      </c>
      <c r="E1147" t="s">
        <v>28</v>
      </c>
      <c r="F1147">
        <v>109.28</v>
      </c>
      <c r="G1147">
        <v>105.0313</v>
      </c>
      <c r="H1147" t="s">
        <v>28</v>
      </c>
      <c r="I1147">
        <v>113.5</v>
      </c>
      <c r="J1147" t="s">
        <v>28</v>
      </c>
      <c r="K1147">
        <v>91.305000000000007</v>
      </c>
      <c r="L1147">
        <v>103.65625</v>
      </c>
      <c r="M1147">
        <v>103.25</v>
      </c>
      <c r="N1147">
        <v>48.78</v>
      </c>
      <c r="O1147" t="s">
        <v>28</v>
      </c>
      <c r="P1147" t="s">
        <v>28</v>
      </c>
      <c r="Q1147" t="s">
        <v>28</v>
      </c>
      <c r="R1147">
        <v>108.77</v>
      </c>
      <c r="S1147">
        <v>103.875</v>
      </c>
      <c r="T1147" t="s">
        <v>28</v>
      </c>
      <c r="U1147">
        <v>112.63</v>
      </c>
      <c r="V1147" t="s">
        <v>28</v>
      </c>
      <c r="W1147">
        <v>91.15</v>
      </c>
      <c r="X1147">
        <v>102.71875</v>
      </c>
      <c r="Y1147">
        <v>107.75</v>
      </c>
    </row>
    <row r="1148" spans="1:25" x14ac:dyDescent="0.25">
      <c r="A1148" s="1">
        <v>34471</v>
      </c>
      <c r="B1148">
        <v>48.98</v>
      </c>
      <c r="C1148" t="s">
        <v>28</v>
      </c>
      <c r="D1148" t="s">
        <v>28</v>
      </c>
      <c r="E1148" t="s">
        <v>28</v>
      </c>
      <c r="F1148">
        <v>109.2</v>
      </c>
      <c r="G1148">
        <v>105.4063</v>
      </c>
      <c r="H1148" t="s">
        <v>28</v>
      </c>
      <c r="I1148">
        <v>113.15</v>
      </c>
      <c r="J1148" t="s">
        <v>28</v>
      </c>
      <c r="K1148">
        <v>91.224999999999994</v>
      </c>
      <c r="L1148">
        <v>105.125</v>
      </c>
      <c r="M1148">
        <v>104</v>
      </c>
      <c r="N1148">
        <v>48.73</v>
      </c>
      <c r="O1148" t="s">
        <v>28</v>
      </c>
      <c r="P1148" t="s">
        <v>28</v>
      </c>
      <c r="Q1148" t="s">
        <v>28</v>
      </c>
      <c r="R1148">
        <v>108.75</v>
      </c>
      <c r="S1148">
        <v>104.2813</v>
      </c>
      <c r="T1148" t="s">
        <v>28</v>
      </c>
      <c r="U1148">
        <v>112.31</v>
      </c>
      <c r="V1148" t="s">
        <v>28</v>
      </c>
      <c r="W1148">
        <v>91.08</v>
      </c>
      <c r="X1148">
        <v>104.21875</v>
      </c>
      <c r="Y1148">
        <v>107.75</v>
      </c>
    </row>
    <row r="1149" spans="1:25" x14ac:dyDescent="0.25">
      <c r="A1149" s="1">
        <v>34472</v>
      </c>
      <c r="B1149">
        <v>49.1</v>
      </c>
      <c r="C1149" t="s">
        <v>28</v>
      </c>
      <c r="D1149" t="s">
        <v>28</v>
      </c>
      <c r="E1149" t="s">
        <v>28</v>
      </c>
      <c r="F1149">
        <v>109.24</v>
      </c>
      <c r="G1149">
        <v>105.75</v>
      </c>
      <c r="H1149" t="s">
        <v>28</v>
      </c>
      <c r="I1149">
        <v>113.4</v>
      </c>
      <c r="J1149" t="s">
        <v>28</v>
      </c>
      <c r="K1149">
        <v>91.545000000000002</v>
      </c>
      <c r="L1149">
        <v>105.3125</v>
      </c>
      <c r="M1149">
        <v>104.25</v>
      </c>
      <c r="N1149">
        <v>48.86</v>
      </c>
      <c r="O1149" t="s">
        <v>28</v>
      </c>
      <c r="P1149" t="s">
        <v>28</v>
      </c>
      <c r="Q1149" t="s">
        <v>28</v>
      </c>
      <c r="R1149">
        <v>108.8</v>
      </c>
      <c r="S1149">
        <v>104.5938</v>
      </c>
      <c r="T1149" t="s">
        <v>28</v>
      </c>
      <c r="U1149">
        <v>112.7</v>
      </c>
      <c r="V1149" t="s">
        <v>28</v>
      </c>
      <c r="W1149">
        <v>91.39</v>
      </c>
      <c r="X1149">
        <v>104.40625</v>
      </c>
      <c r="Y1149">
        <v>107.75</v>
      </c>
    </row>
    <row r="1150" spans="1:25" x14ac:dyDescent="0.25">
      <c r="A1150" s="1">
        <v>34473</v>
      </c>
      <c r="B1150">
        <v>49.15</v>
      </c>
      <c r="C1150" t="s">
        <v>28</v>
      </c>
      <c r="D1150" t="s">
        <v>28</v>
      </c>
      <c r="E1150" t="s">
        <v>28</v>
      </c>
      <c r="F1150">
        <v>109.05</v>
      </c>
      <c r="G1150">
        <v>106.5625</v>
      </c>
      <c r="H1150" t="s">
        <v>28</v>
      </c>
      <c r="I1150">
        <v>113.43</v>
      </c>
      <c r="J1150" t="s">
        <v>28</v>
      </c>
      <c r="K1150">
        <v>91.48</v>
      </c>
      <c r="L1150">
        <v>105.8125</v>
      </c>
      <c r="M1150">
        <v>104.93</v>
      </c>
      <c r="N1150">
        <v>48.92</v>
      </c>
      <c r="O1150" t="s">
        <v>28</v>
      </c>
      <c r="P1150" t="s">
        <v>28</v>
      </c>
      <c r="Q1150" t="s">
        <v>28</v>
      </c>
      <c r="R1150">
        <v>108.6</v>
      </c>
      <c r="S1150">
        <v>105.4063</v>
      </c>
      <c r="T1150" t="s">
        <v>28</v>
      </c>
      <c r="U1150">
        <v>112.73</v>
      </c>
      <c r="V1150" t="s">
        <v>28</v>
      </c>
      <c r="W1150">
        <v>91.325000000000003</v>
      </c>
      <c r="X1150">
        <v>104.9375</v>
      </c>
      <c r="Y1150">
        <v>103.9</v>
      </c>
    </row>
    <row r="1151" spans="1:25" x14ac:dyDescent="0.25">
      <c r="A1151" s="1">
        <v>34474</v>
      </c>
      <c r="B1151">
        <v>48.78</v>
      </c>
      <c r="C1151" t="s">
        <v>28</v>
      </c>
      <c r="D1151" t="s">
        <v>28</v>
      </c>
      <c r="E1151" t="s">
        <v>28</v>
      </c>
      <c r="F1151">
        <v>108.88</v>
      </c>
      <c r="G1151">
        <v>106.1563</v>
      </c>
      <c r="H1151" t="s">
        <v>28</v>
      </c>
      <c r="I1151">
        <v>113.57</v>
      </c>
      <c r="J1151" t="s">
        <v>28</v>
      </c>
      <c r="K1151">
        <v>91.525000000000006</v>
      </c>
      <c r="L1151">
        <v>105</v>
      </c>
      <c r="M1151">
        <v>104.29</v>
      </c>
      <c r="N1151">
        <v>48.54</v>
      </c>
      <c r="O1151" t="s">
        <v>28</v>
      </c>
      <c r="P1151" t="s">
        <v>28</v>
      </c>
      <c r="Q1151" t="s">
        <v>28</v>
      </c>
      <c r="R1151">
        <v>108.43</v>
      </c>
      <c r="S1151">
        <v>105.0938</v>
      </c>
      <c r="T1151" t="s">
        <v>28</v>
      </c>
      <c r="U1151">
        <v>112.8</v>
      </c>
      <c r="V1151" t="s">
        <v>28</v>
      </c>
      <c r="W1151">
        <v>91.37</v>
      </c>
      <c r="X1151">
        <v>104.09375</v>
      </c>
      <c r="Y1151">
        <v>103.9</v>
      </c>
    </row>
    <row r="1152" spans="1:25" x14ac:dyDescent="0.25">
      <c r="A1152" s="1">
        <v>34477</v>
      </c>
      <c r="B1152">
        <v>48.78</v>
      </c>
      <c r="C1152" t="s">
        <v>28</v>
      </c>
      <c r="D1152" t="s">
        <v>28</v>
      </c>
      <c r="E1152" t="s">
        <v>28</v>
      </c>
      <c r="F1152">
        <v>108.88</v>
      </c>
      <c r="G1152">
        <v>105.4688</v>
      </c>
      <c r="H1152" t="s">
        <v>28</v>
      </c>
      <c r="I1152">
        <v>113.23</v>
      </c>
      <c r="J1152" t="s">
        <v>28</v>
      </c>
      <c r="K1152">
        <v>91.39</v>
      </c>
      <c r="L1152">
        <v>103.625</v>
      </c>
      <c r="M1152">
        <v>104.29</v>
      </c>
      <c r="N1152">
        <v>48.54</v>
      </c>
      <c r="O1152" t="s">
        <v>28</v>
      </c>
      <c r="P1152" t="s">
        <v>28</v>
      </c>
      <c r="Q1152" t="s">
        <v>28</v>
      </c>
      <c r="R1152">
        <v>108.43</v>
      </c>
      <c r="S1152">
        <v>104.4375</v>
      </c>
      <c r="T1152" t="s">
        <v>28</v>
      </c>
      <c r="U1152">
        <v>112.53</v>
      </c>
      <c r="V1152" t="s">
        <v>28</v>
      </c>
      <c r="W1152">
        <v>91.234999999999999</v>
      </c>
      <c r="X1152">
        <v>102.71875</v>
      </c>
      <c r="Y1152">
        <v>103.9</v>
      </c>
    </row>
    <row r="1153" spans="1:25" x14ac:dyDescent="0.25">
      <c r="A1153" s="1">
        <v>34478</v>
      </c>
      <c r="B1153">
        <v>48.21</v>
      </c>
      <c r="C1153" t="s">
        <v>28</v>
      </c>
      <c r="D1153" t="s">
        <v>28</v>
      </c>
      <c r="E1153" t="s">
        <v>28</v>
      </c>
      <c r="F1153">
        <v>108.54</v>
      </c>
      <c r="G1153">
        <v>104.4375</v>
      </c>
      <c r="H1153" t="s">
        <v>28</v>
      </c>
      <c r="I1153">
        <v>113.5</v>
      </c>
      <c r="J1153" t="s">
        <v>28</v>
      </c>
      <c r="K1153">
        <v>91.25</v>
      </c>
      <c r="L1153">
        <v>104.125</v>
      </c>
      <c r="M1153">
        <v>103.75994</v>
      </c>
      <c r="N1153">
        <v>47.94</v>
      </c>
      <c r="O1153" t="s">
        <v>28</v>
      </c>
      <c r="P1153" t="s">
        <v>28</v>
      </c>
      <c r="Q1153" t="s">
        <v>28</v>
      </c>
      <c r="R1153">
        <v>108.1</v>
      </c>
      <c r="S1153">
        <v>103.375</v>
      </c>
      <c r="T1153" t="s">
        <v>28</v>
      </c>
      <c r="U1153">
        <v>112.8</v>
      </c>
      <c r="V1153" t="s">
        <v>28</v>
      </c>
      <c r="W1153">
        <v>91.1</v>
      </c>
      <c r="X1153">
        <v>103.21875</v>
      </c>
      <c r="Y1153">
        <v>103.1</v>
      </c>
    </row>
    <row r="1154" spans="1:25" x14ac:dyDescent="0.25">
      <c r="A1154" s="1">
        <v>34479</v>
      </c>
      <c r="B1154">
        <v>47.83</v>
      </c>
      <c r="C1154" t="s">
        <v>28</v>
      </c>
      <c r="D1154" t="s">
        <v>28</v>
      </c>
      <c r="E1154" t="s">
        <v>28</v>
      </c>
      <c r="F1154">
        <v>108.1</v>
      </c>
      <c r="G1154">
        <v>103.3125</v>
      </c>
      <c r="H1154" t="s">
        <v>28</v>
      </c>
      <c r="I1154">
        <v>113.65</v>
      </c>
      <c r="J1154" t="s">
        <v>28</v>
      </c>
      <c r="K1154">
        <v>91.185000000000002</v>
      </c>
      <c r="L1154">
        <v>104.375</v>
      </c>
      <c r="M1154">
        <v>103.45</v>
      </c>
      <c r="N1154">
        <v>47.56</v>
      </c>
      <c r="O1154" t="s">
        <v>28</v>
      </c>
      <c r="P1154" t="s">
        <v>28</v>
      </c>
      <c r="Q1154" t="s">
        <v>28</v>
      </c>
      <c r="R1154">
        <v>107.66</v>
      </c>
      <c r="S1154">
        <v>102.2188</v>
      </c>
      <c r="T1154" t="s">
        <v>28</v>
      </c>
      <c r="U1154">
        <v>113</v>
      </c>
      <c r="V1154" t="s">
        <v>28</v>
      </c>
      <c r="W1154">
        <v>91.03</v>
      </c>
      <c r="X1154">
        <v>103.4375</v>
      </c>
      <c r="Y1154">
        <v>102.81</v>
      </c>
    </row>
    <row r="1155" spans="1:25" x14ac:dyDescent="0.25">
      <c r="A1155" s="1">
        <v>34480</v>
      </c>
      <c r="B1155">
        <v>47.89</v>
      </c>
      <c r="C1155" t="s">
        <v>28</v>
      </c>
      <c r="D1155" t="s">
        <v>28</v>
      </c>
      <c r="E1155" t="s">
        <v>28</v>
      </c>
      <c r="F1155">
        <v>108.07</v>
      </c>
      <c r="G1155">
        <v>103.3438</v>
      </c>
      <c r="H1155" t="s">
        <v>28</v>
      </c>
      <c r="I1155">
        <v>114</v>
      </c>
      <c r="J1155" t="s">
        <v>28</v>
      </c>
      <c r="K1155">
        <v>91.325000000000003</v>
      </c>
      <c r="L1155">
        <v>104.34375</v>
      </c>
      <c r="M1155">
        <v>102.84</v>
      </c>
      <c r="N1155">
        <v>47.63</v>
      </c>
      <c r="O1155" t="s">
        <v>28</v>
      </c>
      <c r="P1155" t="s">
        <v>28</v>
      </c>
      <c r="Q1155" t="s">
        <v>28</v>
      </c>
      <c r="R1155">
        <v>107.7</v>
      </c>
      <c r="S1155">
        <v>102.3438</v>
      </c>
      <c r="T1155" t="s">
        <v>28</v>
      </c>
      <c r="U1155">
        <v>113.41</v>
      </c>
      <c r="V1155" t="s">
        <v>28</v>
      </c>
      <c r="W1155">
        <v>91.17</v>
      </c>
      <c r="X1155">
        <v>103.4375</v>
      </c>
      <c r="Y1155">
        <v>102.17</v>
      </c>
    </row>
    <row r="1156" spans="1:25" x14ac:dyDescent="0.25">
      <c r="A1156" s="1">
        <v>34481</v>
      </c>
      <c r="B1156">
        <v>47.79</v>
      </c>
      <c r="C1156" t="s">
        <v>28</v>
      </c>
      <c r="D1156" t="s">
        <v>28</v>
      </c>
      <c r="E1156" t="s">
        <v>28</v>
      </c>
      <c r="F1156">
        <v>108.15</v>
      </c>
      <c r="G1156">
        <v>102.4063</v>
      </c>
      <c r="H1156" t="s">
        <v>28</v>
      </c>
      <c r="I1156">
        <v>113.95</v>
      </c>
      <c r="J1156" t="s">
        <v>28</v>
      </c>
      <c r="K1156">
        <v>91.224999999999994</v>
      </c>
      <c r="L1156">
        <v>104.03125</v>
      </c>
      <c r="M1156">
        <v>102.71</v>
      </c>
      <c r="N1156">
        <v>47.52</v>
      </c>
      <c r="O1156" t="s">
        <v>28</v>
      </c>
      <c r="P1156" t="s">
        <v>28</v>
      </c>
      <c r="Q1156" t="s">
        <v>28</v>
      </c>
      <c r="R1156">
        <v>107.78</v>
      </c>
      <c r="S1156">
        <v>101.3438</v>
      </c>
      <c r="T1156" t="s">
        <v>28</v>
      </c>
      <c r="U1156">
        <v>113.22</v>
      </c>
      <c r="V1156" t="s">
        <v>28</v>
      </c>
      <c r="W1156">
        <v>91.07</v>
      </c>
      <c r="X1156">
        <v>103.125</v>
      </c>
      <c r="Y1156">
        <v>102.00994</v>
      </c>
    </row>
    <row r="1157" spans="1:25" x14ac:dyDescent="0.25">
      <c r="A1157" s="1">
        <v>34484</v>
      </c>
      <c r="B1157">
        <v>47.86</v>
      </c>
      <c r="C1157" t="s">
        <v>28</v>
      </c>
      <c r="D1157" t="s">
        <v>28</v>
      </c>
      <c r="E1157" t="s">
        <v>28</v>
      </c>
      <c r="F1157">
        <v>108.2</v>
      </c>
      <c r="G1157">
        <v>102.4063</v>
      </c>
      <c r="H1157" t="s">
        <v>28</v>
      </c>
      <c r="I1157">
        <v>113.7</v>
      </c>
      <c r="J1157" t="s">
        <v>28</v>
      </c>
      <c r="K1157">
        <v>91.3</v>
      </c>
      <c r="L1157">
        <v>104.03125</v>
      </c>
      <c r="M1157">
        <v>102.45</v>
      </c>
      <c r="N1157">
        <v>47.59</v>
      </c>
      <c r="O1157" t="s">
        <v>28</v>
      </c>
      <c r="P1157" t="s">
        <v>28</v>
      </c>
      <c r="Q1157" t="s">
        <v>28</v>
      </c>
      <c r="R1157">
        <v>107.75</v>
      </c>
      <c r="S1157">
        <v>101.3438</v>
      </c>
      <c r="T1157" t="s">
        <v>28</v>
      </c>
      <c r="U1157">
        <v>113.01</v>
      </c>
      <c r="V1157" t="s">
        <v>28</v>
      </c>
      <c r="W1157">
        <v>91.15</v>
      </c>
      <c r="X1157">
        <v>103.125</v>
      </c>
      <c r="Y1157">
        <v>101.8</v>
      </c>
    </row>
    <row r="1158" spans="1:25" x14ac:dyDescent="0.25">
      <c r="A1158" s="1">
        <v>34485</v>
      </c>
      <c r="B1158">
        <v>47.46</v>
      </c>
      <c r="C1158" t="s">
        <v>28</v>
      </c>
      <c r="D1158" t="s">
        <v>28</v>
      </c>
      <c r="E1158" t="s">
        <v>28</v>
      </c>
      <c r="F1158">
        <v>107.8</v>
      </c>
      <c r="G1158">
        <v>100.8125</v>
      </c>
      <c r="H1158" t="s">
        <v>28</v>
      </c>
      <c r="I1158">
        <v>113.1</v>
      </c>
      <c r="J1158" t="s">
        <v>28</v>
      </c>
      <c r="K1158">
        <v>91.174999999999997</v>
      </c>
      <c r="L1158">
        <v>103.5625</v>
      </c>
      <c r="M1158">
        <v>101.54</v>
      </c>
      <c r="N1158">
        <v>47.19</v>
      </c>
      <c r="O1158" t="s">
        <v>28</v>
      </c>
      <c r="P1158" t="s">
        <v>28</v>
      </c>
      <c r="Q1158" t="s">
        <v>28</v>
      </c>
      <c r="R1158">
        <v>107.35</v>
      </c>
      <c r="S1158">
        <v>99.75</v>
      </c>
      <c r="T1158" t="s">
        <v>28</v>
      </c>
      <c r="U1158">
        <v>112.42</v>
      </c>
      <c r="V1158" t="s">
        <v>28</v>
      </c>
      <c r="W1158">
        <v>91.025000000000006</v>
      </c>
      <c r="X1158">
        <v>102.625</v>
      </c>
      <c r="Y1158">
        <v>100.83</v>
      </c>
    </row>
    <row r="1159" spans="1:25" x14ac:dyDescent="0.25">
      <c r="A1159" s="1">
        <v>34486</v>
      </c>
      <c r="B1159">
        <v>47.18</v>
      </c>
      <c r="C1159" t="s">
        <v>28</v>
      </c>
      <c r="D1159" t="s">
        <v>28</v>
      </c>
      <c r="E1159" t="s">
        <v>28</v>
      </c>
      <c r="F1159">
        <v>107.19</v>
      </c>
      <c r="G1159">
        <v>99.75</v>
      </c>
      <c r="H1159" t="s">
        <v>28</v>
      </c>
      <c r="I1159">
        <v>112</v>
      </c>
      <c r="J1159" t="s">
        <v>28</v>
      </c>
      <c r="K1159">
        <v>91.084999999999994</v>
      </c>
      <c r="L1159">
        <v>104.28125</v>
      </c>
      <c r="M1159">
        <v>101.12</v>
      </c>
      <c r="N1159">
        <v>46.78</v>
      </c>
      <c r="O1159" t="s">
        <v>28</v>
      </c>
      <c r="P1159" t="s">
        <v>28</v>
      </c>
      <c r="Q1159" t="s">
        <v>28</v>
      </c>
      <c r="R1159">
        <v>106.75</v>
      </c>
      <c r="S1159">
        <v>98.625</v>
      </c>
      <c r="T1159" t="s">
        <v>28</v>
      </c>
      <c r="U1159">
        <v>111.31</v>
      </c>
      <c r="V1159" t="s">
        <v>28</v>
      </c>
      <c r="W1159">
        <v>90.93</v>
      </c>
      <c r="X1159">
        <v>103.3125</v>
      </c>
      <c r="Y1159">
        <v>100.24</v>
      </c>
    </row>
    <row r="1160" spans="1:25" x14ac:dyDescent="0.25">
      <c r="A1160" s="1">
        <v>34487</v>
      </c>
      <c r="B1160">
        <v>47.18</v>
      </c>
      <c r="C1160" t="s">
        <v>28</v>
      </c>
      <c r="D1160" t="s">
        <v>28</v>
      </c>
      <c r="E1160" t="s">
        <v>28</v>
      </c>
      <c r="F1160">
        <v>106.48</v>
      </c>
      <c r="G1160">
        <v>101.9063</v>
      </c>
      <c r="H1160" t="s">
        <v>28</v>
      </c>
      <c r="I1160">
        <v>112</v>
      </c>
      <c r="J1160" t="s">
        <v>28</v>
      </c>
      <c r="K1160">
        <v>91.13</v>
      </c>
      <c r="L1160">
        <v>104.6875</v>
      </c>
      <c r="M1160">
        <v>101.09</v>
      </c>
      <c r="N1160">
        <v>46.78</v>
      </c>
      <c r="O1160" t="s">
        <v>28</v>
      </c>
      <c r="P1160" t="s">
        <v>28</v>
      </c>
      <c r="Q1160" t="s">
        <v>28</v>
      </c>
      <c r="R1160">
        <v>106.07</v>
      </c>
      <c r="S1160">
        <v>100.625</v>
      </c>
      <c r="T1160" t="s">
        <v>28</v>
      </c>
      <c r="U1160">
        <v>110.96</v>
      </c>
      <c r="V1160" t="s">
        <v>28</v>
      </c>
      <c r="W1160">
        <v>90.974999999999994</v>
      </c>
      <c r="X1160">
        <v>103.75</v>
      </c>
      <c r="Y1160">
        <v>100.22994</v>
      </c>
    </row>
    <row r="1161" spans="1:25" x14ac:dyDescent="0.25">
      <c r="A1161" s="1">
        <v>34488</v>
      </c>
      <c r="B1161">
        <v>47.75</v>
      </c>
      <c r="C1161" t="s">
        <v>28</v>
      </c>
      <c r="D1161" t="s">
        <v>28</v>
      </c>
      <c r="E1161" t="s">
        <v>28</v>
      </c>
      <c r="F1161">
        <v>106.51</v>
      </c>
      <c r="G1161">
        <v>103.2813</v>
      </c>
      <c r="H1161" t="s">
        <v>28</v>
      </c>
      <c r="I1161">
        <v>111.55</v>
      </c>
      <c r="J1161" t="s">
        <v>28</v>
      </c>
      <c r="K1161">
        <v>91.2</v>
      </c>
      <c r="L1161">
        <v>105.75</v>
      </c>
      <c r="M1161">
        <v>101.97994</v>
      </c>
      <c r="N1161">
        <v>47.43</v>
      </c>
      <c r="O1161" t="s">
        <v>28</v>
      </c>
      <c r="P1161" t="s">
        <v>28</v>
      </c>
      <c r="Q1161" t="s">
        <v>28</v>
      </c>
      <c r="R1161">
        <v>106.12</v>
      </c>
      <c r="S1161">
        <v>102</v>
      </c>
      <c r="T1161" t="s">
        <v>28</v>
      </c>
      <c r="U1161">
        <v>110.5</v>
      </c>
      <c r="V1161" t="s">
        <v>28</v>
      </c>
      <c r="W1161">
        <v>91.045000000000002</v>
      </c>
      <c r="X1161">
        <v>104.8125</v>
      </c>
      <c r="Y1161">
        <v>101.15</v>
      </c>
    </row>
    <row r="1162" spans="1:25" x14ac:dyDescent="0.25">
      <c r="A1162" s="1">
        <v>34491</v>
      </c>
      <c r="B1162">
        <v>47.65</v>
      </c>
      <c r="C1162" t="s">
        <v>28</v>
      </c>
      <c r="D1162" t="s">
        <v>28</v>
      </c>
      <c r="E1162" t="s">
        <v>28</v>
      </c>
      <c r="F1162">
        <v>106.7</v>
      </c>
      <c r="G1162">
        <v>103</v>
      </c>
      <c r="H1162" t="s">
        <v>28</v>
      </c>
      <c r="I1162">
        <v>110.96</v>
      </c>
      <c r="J1162" t="s">
        <v>28</v>
      </c>
      <c r="K1162">
        <v>91.41</v>
      </c>
      <c r="L1162">
        <v>106.375</v>
      </c>
      <c r="M1162">
        <v>102.63</v>
      </c>
      <c r="N1162">
        <v>47.35</v>
      </c>
      <c r="O1162" t="s">
        <v>28</v>
      </c>
      <c r="P1162" t="s">
        <v>28</v>
      </c>
      <c r="Q1162" t="s">
        <v>28</v>
      </c>
      <c r="R1162">
        <v>106.3</v>
      </c>
      <c r="S1162">
        <v>101.7188</v>
      </c>
      <c r="T1162" t="s">
        <v>28</v>
      </c>
      <c r="U1162">
        <v>110.35</v>
      </c>
      <c r="V1162" t="s">
        <v>28</v>
      </c>
      <c r="W1162">
        <v>91.254999999999995</v>
      </c>
      <c r="X1162">
        <v>105.4375</v>
      </c>
      <c r="Y1162">
        <v>101.83</v>
      </c>
    </row>
    <row r="1163" spans="1:25" x14ac:dyDescent="0.25">
      <c r="A1163" s="1">
        <v>34492</v>
      </c>
      <c r="B1163">
        <v>47.41</v>
      </c>
      <c r="C1163" t="s">
        <v>28</v>
      </c>
      <c r="D1163" t="s">
        <v>28</v>
      </c>
      <c r="E1163" t="s">
        <v>28</v>
      </c>
      <c r="F1163">
        <v>106.34</v>
      </c>
      <c r="G1163">
        <v>101.75</v>
      </c>
      <c r="H1163" t="s">
        <v>28</v>
      </c>
      <c r="I1163">
        <v>110.06</v>
      </c>
      <c r="J1163" t="s">
        <v>28</v>
      </c>
      <c r="K1163">
        <v>91.33</v>
      </c>
      <c r="L1163">
        <v>105.9375</v>
      </c>
      <c r="M1163">
        <v>102.22</v>
      </c>
      <c r="N1163">
        <v>47.17</v>
      </c>
      <c r="O1163" t="s">
        <v>28</v>
      </c>
      <c r="P1163" t="s">
        <v>28</v>
      </c>
      <c r="Q1163" t="s">
        <v>28</v>
      </c>
      <c r="R1163">
        <v>105.96</v>
      </c>
      <c r="S1163">
        <v>100.5</v>
      </c>
      <c r="T1163" t="s">
        <v>28</v>
      </c>
      <c r="U1163">
        <v>109.75</v>
      </c>
      <c r="V1163" t="s">
        <v>28</v>
      </c>
      <c r="W1163">
        <v>91.174999999999997</v>
      </c>
      <c r="X1163">
        <v>105</v>
      </c>
      <c r="Y1163">
        <v>101.43</v>
      </c>
    </row>
    <row r="1164" spans="1:25" x14ac:dyDescent="0.25">
      <c r="A1164" s="1">
        <v>34493</v>
      </c>
      <c r="B1164">
        <v>47.73</v>
      </c>
      <c r="C1164" t="s">
        <v>28</v>
      </c>
      <c r="D1164" t="s">
        <v>28</v>
      </c>
      <c r="E1164" t="s">
        <v>28</v>
      </c>
      <c r="F1164">
        <v>106.49</v>
      </c>
      <c r="G1164">
        <v>102.9688</v>
      </c>
      <c r="H1164" t="s">
        <v>28</v>
      </c>
      <c r="I1164">
        <v>109.89</v>
      </c>
      <c r="J1164" t="s">
        <v>28</v>
      </c>
      <c r="K1164">
        <v>91.33</v>
      </c>
      <c r="L1164">
        <v>105.5625</v>
      </c>
      <c r="M1164">
        <v>102.29</v>
      </c>
      <c r="N1164">
        <v>47.53</v>
      </c>
      <c r="O1164" t="s">
        <v>28</v>
      </c>
      <c r="P1164" t="s">
        <v>28</v>
      </c>
      <c r="Q1164" t="s">
        <v>28</v>
      </c>
      <c r="R1164">
        <v>106.09</v>
      </c>
      <c r="S1164">
        <v>101.75</v>
      </c>
      <c r="T1164" t="s">
        <v>28</v>
      </c>
      <c r="U1164">
        <v>109.3</v>
      </c>
      <c r="V1164" t="s">
        <v>28</v>
      </c>
      <c r="W1164">
        <v>91.185000000000002</v>
      </c>
      <c r="X1164">
        <v>104.65625</v>
      </c>
      <c r="Y1164">
        <v>101.45</v>
      </c>
    </row>
    <row r="1165" spans="1:25" x14ac:dyDescent="0.25">
      <c r="A1165" s="1">
        <v>34494</v>
      </c>
      <c r="B1165">
        <v>47.44</v>
      </c>
      <c r="C1165" t="s">
        <v>28</v>
      </c>
      <c r="D1165" t="s">
        <v>28</v>
      </c>
      <c r="E1165" t="s">
        <v>28</v>
      </c>
      <c r="F1165">
        <v>106.41</v>
      </c>
      <c r="G1165">
        <v>102.5938</v>
      </c>
      <c r="H1165" t="s">
        <v>28</v>
      </c>
      <c r="I1165">
        <v>110.1</v>
      </c>
      <c r="J1165" t="s">
        <v>28</v>
      </c>
      <c r="K1165">
        <v>91.13</v>
      </c>
      <c r="L1165">
        <v>105.71875</v>
      </c>
      <c r="M1165">
        <v>102.04</v>
      </c>
      <c r="N1165">
        <v>47.2</v>
      </c>
      <c r="O1165" t="s">
        <v>28</v>
      </c>
      <c r="P1165" t="s">
        <v>28</v>
      </c>
      <c r="Q1165" t="s">
        <v>28</v>
      </c>
      <c r="R1165">
        <v>105.99</v>
      </c>
      <c r="S1165">
        <v>101.3438</v>
      </c>
      <c r="T1165" t="s">
        <v>28</v>
      </c>
      <c r="U1165">
        <v>109</v>
      </c>
      <c r="V1165" t="s">
        <v>28</v>
      </c>
      <c r="W1165">
        <v>90.99</v>
      </c>
      <c r="X1165">
        <v>104.8125</v>
      </c>
      <c r="Y1165">
        <v>101.13</v>
      </c>
    </row>
    <row r="1166" spans="1:25" x14ac:dyDescent="0.25">
      <c r="A1166" s="1">
        <v>34495</v>
      </c>
      <c r="B1166">
        <v>47.76</v>
      </c>
      <c r="C1166" t="s">
        <v>28</v>
      </c>
      <c r="D1166" t="s">
        <v>28</v>
      </c>
      <c r="E1166" t="s">
        <v>28</v>
      </c>
      <c r="F1166">
        <v>106.73</v>
      </c>
      <c r="G1166">
        <v>102.8438</v>
      </c>
      <c r="H1166" t="s">
        <v>28</v>
      </c>
      <c r="I1166">
        <v>110.55</v>
      </c>
      <c r="J1166" t="s">
        <v>28</v>
      </c>
      <c r="K1166">
        <v>91.22</v>
      </c>
      <c r="L1166">
        <v>105.25</v>
      </c>
      <c r="M1166">
        <v>101.97994</v>
      </c>
      <c r="N1166">
        <v>47.51</v>
      </c>
      <c r="O1166" t="s">
        <v>28</v>
      </c>
      <c r="P1166" t="s">
        <v>28</v>
      </c>
      <c r="Q1166" t="s">
        <v>28</v>
      </c>
      <c r="R1166">
        <v>106.22</v>
      </c>
      <c r="S1166">
        <v>101.5938</v>
      </c>
      <c r="T1166" t="s">
        <v>28</v>
      </c>
      <c r="U1166">
        <v>109.3</v>
      </c>
      <c r="V1166" t="s">
        <v>28</v>
      </c>
      <c r="W1166">
        <v>91.08</v>
      </c>
      <c r="X1166">
        <v>104.3125</v>
      </c>
      <c r="Y1166">
        <v>101.08</v>
      </c>
    </row>
    <row r="1167" spans="1:25" x14ac:dyDescent="0.25">
      <c r="A1167" s="1">
        <v>34498</v>
      </c>
      <c r="B1167">
        <v>47.13</v>
      </c>
      <c r="C1167" t="s">
        <v>28</v>
      </c>
      <c r="D1167" t="s">
        <v>28</v>
      </c>
      <c r="E1167" t="s">
        <v>28</v>
      </c>
      <c r="F1167">
        <v>106.4</v>
      </c>
      <c r="G1167">
        <v>101.4688</v>
      </c>
      <c r="H1167" t="s">
        <v>28</v>
      </c>
      <c r="I1167">
        <v>109.9</v>
      </c>
      <c r="J1167" t="s">
        <v>28</v>
      </c>
      <c r="K1167">
        <v>91.22</v>
      </c>
      <c r="L1167">
        <v>104.9375</v>
      </c>
      <c r="M1167">
        <v>101.29</v>
      </c>
      <c r="N1167">
        <v>46.89</v>
      </c>
      <c r="O1167" t="s">
        <v>28</v>
      </c>
      <c r="P1167" t="s">
        <v>28</v>
      </c>
      <c r="Q1167" t="s">
        <v>28</v>
      </c>
      <c r="R1167">
        <v>105.32</v>
      </c>
      <c r="S1167">
        <v>100.1875</v>
      </c>
      <c r="T1167" t="s">
        <v>28</v>
      </c>
      <c r="U1167">
        <v>109.3</v>
      </c>
      <c r="V1167" t="s">
        <v>28</v>
      </c>
      <c r="W1167">
        <v>91.08</v>
      </c>
      <c r="X1167">
        <v>104</v>
      </c>
      <c r="Y1167">
        <v>100.4</v>
      </c>
    </row>
    <row r="1168" spans="1:25" x14ac:dyDescent="0.25">
      <c r="A1168" s="1">
        <v>34499</v>
      </c>
      <c r="B1168">
        <v>47.21</v>
      </c>
      <c r="C1168" t="s">
        <v>28</v>
      </c>
      <c r="D1168" t="s">
        <v>28</v>
      </c>
      <c r="E1168" t="s">
        <v>28</v>
      </c>
      <c r="F1168">
        <v>104.95</v>
      </c>
      <c r="G1168">
        <v>101.7188</v>
      </c>
      <c r="H1168" t="s">
        <v>28</v>
      </c>
      <c r="I1168">
        <v>109.79</v>
      </c>
      <c r="J1168" t="s">
        <v>28</v>
      </c>
      <c r="K1168">
        <v>91.04</v>
      </c>
      <c r="L1168">
        <v>105.65625</v>
      </c>
      <c r="M1168">
        <v>100.78</v>
      </c>
      <c r="N1168">
        <v>46.94</v>
      </c>
      <c r="O1168" t="s">
        <v>28</v>
      </c>
      <c r="P1168" t="s">
        <v>28</v>
      </c>
      <c r="Q1168" t="s">
        <v>28</v>
      </c>
      <c r="R1168">
        <v>104.7</v>
      </c>
      <c r="S1168">
        <v>100.4688</v>
      </c>
      <c r="T1168" t="s">
        <v>28</v>
      </c>
      <c r="U1168">
        <v>109.29</v>
      </c>
      <c r="V1168" t="s">
        <v>28</v>
      </c>
      <c r="W1168">
        <v>90.885000000000005</v>
      </c>
      <c r="X1168">
        <v>104.6875</v>
      </c>
      <c r="Y1168">
        <v>99.93</v>
      </c>
    </row>
    <row r="1169" spans="1:25" x14ac:dyDescent="0.25">
      <c r="A1169" s="1">
        <v>34500</v>
      </c>
      <c r="B1169">
        <v>46.9</v>
      </c>
      <c r="C1169" t="s">
        <v>28</v>
      </c>
      <c r="D1169" t="s">
        <v>28</v>
      </c>
      <c r="E1169" t="s">
        <v>28</v>
      </c>
      <c r="F1169">
        <v>104.18</v>
      </c>
      <c r="G1169">
        <v>102.0313</v>
      </c>
      <c r="H1169" t="s">
        <v>28</v>
      </c>
      <c r="I1169">
        <v>110.2</v>
      </c>
      <c r="J1169" t="s">
        <v>28</v>
      </c>
      <c r="K1169">
        <v>91.14</v>
      </c>
      <c r="L1169">
        <v>104.4375</v>
      </c>
      <c r="M1169">
        <v>99.37</v>
      </c>
      <c r="N1169">
        <v>46.63</v>
      </c>
      <c r="O1169" t="s">
        <v>28</v>
      </c>
      <c r="P1169" t="s">
        <v>28</v>
      </c>
      <c r="Q1169" t="s">
        <v>28</v>
      </c>
      <c r="R1169">
        <v>103.93</v>
      </c>
      <c r="S1169">
        <v>100.7813</v>
      </c>
      <c r="T1169" t="s">
        <v>28</v>
      </c>
      <c r="U1169">
        <v>109.39</v>
      </c>
      <c r="V1169" t="s">
        <v>28</v>
      </c>
      <c r="W1169">
        <v>90.99</v>
      </c>
      <c r="X1169">
        <v>103.5</v>
      </c>
      <c r="Y1169">
        <v>98.47</v>
      </c>
    </row>
    <row r="1170" spans="1:25" x14ac:dyDescent="0.25">
      <c r="A1170" s="1">
        <v>34501</v>
      </c>
      <c r="B1170">
        <v>46.68</v>
      </c>
      <c r="C1170" t="s">
        <v>28</v>
      </c>
      <c r="D1170" t="s">
        <v>28</v>
      </c>
      <c r="E1170" t="s">
        <v>28</v>
      </c>
      <c r="F1170">
        <v>103.06</v>
      </c>
      <c r="G1170">
        <v>101.1563</v>
      </c>
      <c r="H1170" t="s">
        <v>28</v>
      </c>
      <c r="I1170">
        <v>110.35</v>
      </c>
      <c r="J1170" t="s">
        <v>28</v>
      </c>
      <c r="K1170">
        <v>90.69</v>
      </c>
      <c r="L1170">
        <v>104.8125</v>
      </c>
      <c r="M1170">
        <v>99.9</v>
      </c>
      <c r="N1170">
        <v>46.38</v>
      </c>
      <c r="O1170" t="s">
        <v>28</v>
      </c>
      <c r="P1170" t="s">
        <v>28</v>
      </c>
      <c r="Q1170" t="s">
        <v>28</v>
      </c>
      <c r="R1170">
        <v>102.81</v>
      </c>
      <c r="S1170">
        <v>99.90625</v>
      </c>
      <c r="T1170" t="s">
        <v>28</v>
      </c>
      <c r="U1170">
        <v>109.39</v>
      </c>
      <c r="V1170" t="s">
        <v>28</v>
      </c>
      <c r="W1170">
        <v>90.99</v>
      </c>
      <c r="X1170">
        <v>103.84375</v>
      </c>
      <c r="Y1170">
        <v>99</v>
      </c>
    </row>
    <row r="1171" spans="1:25" x14ac:dyDescent="0.25">
      <c r="A1171" s="1">
        <v>34502</v>
      </c>
      <c r="B1171">
        <v>46.55</v>
      </c>
      <c r="C1171" t="s">
        <v>28</v>
      </c>
      <c r="D1171" t="s">
        <v>28</v>
      </c>
      <c r="E1171" t="s">
        <v>28</v>
      </c>
      <c r="F1171">
        <v>103.05</v>
      </c>
      <c r="G1171">
        <v>101</v>
      </c>
      <c r="H1171" t="s">
        <v>28</v>
      </c>
      <c r="I1171">
        <v>108.79</v>
      </c>
      <c r="J1171" t="s">
        <v>28</v>
      </c>
      <c r="K1171">
        <v>90.605000000000004</v>
      </c>
      <c r="L1171">
        <v>103.9375</v>
      </c>
      <c r="M1171">
        <v>98.7</v>
      </c>
      <c r="N1171">
        <v>46.22</v>
      </c>
      <c r="O1171" t="s">
        <v>28</v>
      </c>
      <c r="P1171" t="s">
        <v>28</v>
      </c>
      <c r="Q1171" t="s">
        <v>28</v>
      </c>
      <c r="R1171">
        <v>102.85</v>
      </c>
      <c r="S1171">
        <v>99.78125</v>
      </c>
      <c r="T1171" t="s">
        <v>28</v>
      </c>
      <c r="U1171">
        <v>108.4</v>
      </c>
      <c r="V1171" t="s">
        <v>28</v>
      </c>
      <c r="W1171">
        <v>90.99</v>
      </c>
      <c r="X1171">
        <v>102.96875</v>
      </c>
      <c r="Y1171">
        <v>97.94</v>
      </c>
    </row>
    <row r="1172" spans="1:25" x14ac:dyDescent="0.25">
      <c r="A1172" s="1">
        <v>34505</v>
      </c>
      <c r="B1172">
        <v>46.21</v>
      </c>
      <c r="C1172" t="s">
        <v>28</v>
      </c>
      <c r="D1172" t="s">
        <v>28</v>
      </c>
      <c r="E1172" t="s">
        <v>28</v>
      </c>
      <c r="F1172">
        <v>102.52</v>
      </c>
      <c r="G1172">
        <v>99.8125</v>
      </c>
      <c r="H1172" t="s">
        <v>28</v>
      </c>
      <c r="I1172">
        <v>107.83</v>
      </c>
      <c r="J1172" t="s">
        <v>28</v>
      </c>
      <c r="K1172">
        <v>90.215000000000003</v>
      </c>
      <c r="L1172">
        <v>103.875</v>
      </c>
      <c r="M1172">
        <v>97.85</v>
      </c>
      <c r="N1172">
        <v>45.86</v>
      </c>
      <c r="O1172" t="s">
        <v>28</v>
      </c>
      <c r="P1172" t="s">
        <v>28</v>
      </c>
      <c r="Q1172" t="s">
        <v>28</v>
      </c>
      <c r="R1172">
        <v>102.33</v>
      </c>
      <c r="S1172">
        <v>98.59375</v>
      </c>
      <c r="T1172" t="s">
        <v>28</v>
      </c>
      <c r="U1172">
        <v>107.3</v>
      </c>
      <c r="V1172" t="s">
        <v>28</v>
      </c>
      <c r="W1172">
        <v>90.99</v>
      </c>
      <c r="X1172">
        <v>102.875</v>
      </c>
      <c r="Y1172">
        <v>97.14</v>
      </c>
    </row>
    <row r="1173" spans="1:25" x14ac:dyDescent="0.25">
      <c r="A1173" s="1">
        <v>34506</v>
      </c>
      <c r="B1173">
        <v>46.2</v>
      </c>
      <c r="C1173" t="s">
        <v>28</v>
      </c>
      <c r="D1173" t="s">
        <v>28</v>
      </c>
      <c r="E1173" t="s">
        <v>28</v>
      </c>
      <c r="F1173">
        <v>102.65</v>
      </c>
      <c r="G1173">
        <v>99.4375</v>
      </c>
      <c r="H1173" t="s">
        <v>28</v>
      </c>
      <c r="I1173">
        <v>108.19</v>
      </c>
      <c r="J1173" t="s">
        <v>28</v>
      </c>
      <c r="K1173">
        <v>90.025000000000006</v>
      </c>
      <c r="L1173">
        <v>103.46875</v>
      </c>
      <c r="M1173">
        <v>97.15</v>
      </c>
      <c r="N1173">
        <v>45.86</v>
      </c>
      <c r="O1173" t="s">
        <v>28</v>
      </c>
      <c r="P1173" t="s">
        <v>28</v>
      </c>
      <c r="Q1173" t="s">
        <v>28</v>
      </c>
      <c r="R1173">
        <v>102.26</v>
      </c>
      <c r="S1173">
        <v>98.21875</v>
      </c>
      <c r="T1173" t="s">
        <v>28</v>
      </c>
      <c r="U1173">
        <v>107.6</v>
      </c>
      <c r="V1173" t="s">
        <v>28</v>
      </c>
      <c r="W1173">
        <v>90.99</v>
      </c>
      <c r="X1173">
        <v>102.40625</v>
      </c>
      <c r="Y1173">
        <v>96.29</v>
      </c>
    </row>
    <row r="1174" spans="1:25" x14ac:dyDescent="0.25">
      <c r="A1174" s="1">
        <v>34507</v>
      </c>
      <c r="B1174">
        <v>47.09</v>
      </c>
      <c r="C1174" t="s">
        <v>28</v>
      </c>
      <c r="D1174" t="s">
        <v>28</v>
      </c>
      <c r="E1174" t="s">
        <v>28</v>
      </c>
      <c r="F1174">
        <v>103.8</v>
      </c>
      <c r="G1174">
        <v>101.0313</v>
      </c>
      <c r="H1174" t="s">
        <v>28</v>
      </c>
      <c r="I1174">
        <v>108.71</v>
      </c>
      <c r="J1174" t="s">
        <v>28</v>
      </c>
      <c r="K1174">
        <v>90.08</v>
      </c>
      <c r="L1174">
        <v>103.625</v>
      </c>
      <c r="M1174">
        <v>96.9</v>
      </c>
      <c r="N1174">
        <v>46.72</v>
      </c>
      <c r="O1174" t="s">
        <v>28</v>
      </c>
      <c r="P1174" t="s">
        <v>28</v>
      </c>
      <c r="Q1174" t="s">
        <v>28</v>
      </c>
      <c r="R1174">
        <v>103.41</v>
      </c>
      <c r="S1174">
        <v>99.78125</v>
      </c>
      <c r="T1174" t="s">
        <v>28</v>
      </c>
      <c r="U1174">
        <v>107.6</v>
      </c>
      <c r="V1174" t="s">
        <v>28</v>
      </c>
      <c r="W1174">
        <v>89.954999999999998</v>
      </c>
      <c r="X1174">
        <v>103</v>
      </c>
      <c r="Y1174">
        <v>96.2</v>
      </c>
    </row>
    <row r="1175" spans="1:25" x14ac:dyDescent="0.25">
      <c r="A1175" s="1">
        <v>34508</v>
      </c>
      <c r="B1175">
        <v>47.23</v>
      </c>
      <c r="C1175" t="s">
        <v>28</v>
      </c>
      <c r="D1175" t="s">
        <v>28</v>
      </c>
      <c r="E1175" t="s">
        <v>28</v>
      </c>
      <c r="F1175">
        <v>104.5</v>
      </c>
      <c r="G1175">
        <v>101.6875</v>
      </c>
      <c r="H1175" t="s">
        <v>28</v>
      </c>
      <c r="I1175">
        <v>109.1</v>
      </c>
      <c r="J1175" t="s">
        <v>28</v>
      </c>
      <c r="K1175">
        <v>90.224999999999994</v>
      </c>
      <c r="L1175">
        <v>103.75</v>
      </c>
      <c r="M1175">
        <v>97.69</v>
      </c>
      <c r="N1175">
        <v>46.88</v>
      </c>
      <c r="O1175" t="s">
        <v>28</v>
      </c>
      <c r="P1175" t="s">
        <v>28</v>
      </c>
      <c r="Q1175" t="s">
        <v>28</v>
      </c>
      <c r="R1175">
        <v>104</v>
      </c>
      <c r="S1175">
        <v>100.4375</v>
      </c>
      <c r="T1175" t="s">
        <v>28</v>
      </c>
      <c r="U1175">
        <v>108</v>
      </c>
      <c r="V1175" t="s">
        <v>28</v>
      </c>
      <c r="W1175">
        <v>90.105000000000004</v>
      </c>
      <c r="X1175">
        <v>103</v>
      </c>
      <c r="Y1175">
        <v>96.99</v>
      </c>
    </row>
    <row r="1176" spans="1:25" x14ac:dyDescent="0.25">
      <c r="A1176" s="1">
        <v>34509</v>
      </c>
      <c r="B1176">
        <v>47.07</v>
      </c>
      <c r="C1176" t="s">
        <v>28</v>
      </c>
      <c r="D1176" t="s">
        <v>28</v>
      </c>
      <c r="E1176" t="s">
        <v>28</v>
      </c>
      <c r="F1176">
        <v>103.9</v>
      </c>
      <c r="G1176">
        <v>100.9375</v>
      </c>
      <c r="H1176" t="s">
        <v>28</v>
      </c>
      <c r="I1176">
        <v>109.8</v>
      </c>
      <c r="J1176" t="s">
        <v>28</v>
      </c>
      <c r="K1176">
        <v>90.215000000000003</v>
      </c>
      <c r="L1176">
        <v>102.4375</v>
      </c>
      <c r="M1176">
        <v>96.43</v>
      </c>
      <c r="N1176">
        <v>46.72</v>
      </c>
      <c r="O1176" t="s">
        <v>28</v>
      </c>
      <c r="P1176" t="s">
        <v>28</v>
      </c>
      <c r="Q1176" t="s">
        <v>28</v>
      </c>
      <c r="R1176">
        <v>103.4</v>
      </c>
      <c r="S1176">
        <v>99.75</v>
      </c>
      <c r="T1176" t="s">
        <v>28</v>
      </c>
      <c r="U1176">
        <v>108.7</v>
      </c>
      <c r="V1176" t="s">
        <v>28</v>
      </c>
      <c r="W1176">
        <v>90.09</v>
      </c>
      <c r="X1176">
        <v>101.8125</v>
      </c>
      <c r="Y1176">
        <v>95.729939999999999</v>
      </c>
    </row>
    <row r="1177" spans="1:25" x14ac:dyDescent="0.25">
      <c r="A1177" s="1">
        <v>34512</v>
      </c>
      <c r="B1177">
        <v>47.19</v>
      </c>
      <c r="C1177" t="s">
        <v>28</v>
      </c>
      <c r="D1177" t="s">
        <v>28</v>
      </c>
      <c r="E1177" t="s">
        <v>28</v>
      </c>
      <c r="F1177">
        <v>104.1</v>
      </c>
      <c r="G1177">
        <v>102.5</v>
      </c>
      <c r="H1177" t="s">
        <v>28</v>
      </c>
      <c r="I1177">
        <v>110.24</v>
      </c>
      <c r="J1177" t="s">
        <v>28</v>
      </c>
      <c r="K1177">
        <v>89.85</v>
      </c>
      <c r="L1177">
        <v>103.25</v>
      </c>
      <c r="M1177">
        <v>96.95</v>
      </c>
      <c r="N1177">
        <v>46.82</v>
      </c>
      <c r="O1177" t="s">
        <v>28</v>
      </c>
      <c r="P1177" t="s">
        <v>28</v>
      </c>
      <c r="Q1177" t="s">
        <v>28</v>
      </c>
      <c r="R1177">
        <v>103.6</v>
      </c>
      <c r="S1177">
        <v>101.2813</v>
      </c>
      <c r="T1177" t="s">
        <v>28</v>
      </c>
      <c r="U1177">
        <v>109.7</v>
      </c>
      <c r="V1177" t="s">
        <v>28</v>
      </c>
      <c r="W1177">
        <v>89.715000000000003</v>
      </c>
      <c r="X1177">
        <v>102.40625</v>
      </c>
      <c r="Y1177">
        <v>96.25</v>
      </c>
    </row>
    <row r="1178" spans="1:25" x14ac:dyDescent="0.25">
      <c r="A1178" s="1">
        <v>34513</v>
      </c>
      <c r="B1178">
        <v>47.31</v>
      </c>
      <c r="C1178" t="s">
        <v>28</v>
      </c>
      <c r="D1178" t="s">
        <v>28</v>
      </c>
      <c r="E1178" t="s">
        <v>28</v>
      </c>
      <c r="F1178">
        <v>104.52</v>
      </c>
      <c r="G1178">
        <v>102.5938</v>
      </c>
      <c r="H1178" t="s">
        <v>28</v>
      </c>
      <c r="I1178">
        <v>109.2</v>
      </c>
      <c r="J1178" t="s">
        <v>28</v>
      </c>
      <c r="K1178">
        <v>90.06</v>
      </c>
      <c r="L1178">
        <v>102.28125</v>
      </c>
      <c r="M1178">
        <v>96.75994</v>
      </c>
      <c r="N1178">
        <v>46.93</v>
      </c>
      <c r="O1178" t="s">
        <v>28</v>
      </c>
      <c r="P1178" t="s">
        <v>28</v>
      </c>
      <c r="Q1178" t="s">
        <v>28</v>
      </c>
      <c r="R1178">
        <v>104.05</v>
      </c>
      <c r="S1178">
        <v>100.9375</v>
      </c>
      <c r="T1178" t="s">
        <v>28</v>
      </c>
      <c r="U1178">
        <v>109</v>
      </c>
      <c r="V1178" t="s">
        <v>28</v>
      </c>
      <c r="W1178">
        <v>89.94</v>
      </c>
      <c r="X1178">
        <v>101.59375</v>
      </c>
      <c r="Y1178">
        <v>96.31</v>
      </c>
    </row>
    <row r="1179" spans="1:25" x14ac:dyDescent="0.25">
      <c r="A1179" s="1">
        <v>34514</v>
      </c>
      <c r="B1179">
        <v>47.36</v>
      </c>
      <c r="C1179" t="s">
        <v>28</v>
      </c>
      <c r="D1179" t="s">
        <v>28</v>
      </c>
      <c r="E1179" t="s">
        <v>28</v>
      </c>
      <c r="F1179">
        <v>104.9</v>
      </c>
      <c r="G1179">
        <v>101.6563</v>
      </c>
      <c r="H1179" t="s">
        <v>28</v>
      </c>
      <c r="I1179">
        <v>109.59</v>
      </c>
      <c r="J1179" t="s">
        <v>28</v>
      </c>
      <c r="K1179">
        <v>90.174999999999997</v>
      </c>
      <c r="L1179">
        <v>102.53125</v>
      </c>
      <c r="M1179">
        <v>98.02</v>
      </c>
      <c r="N1179">
        <v>46.98</v>
      </c>
      <c r="O1179" t="s">
        <v>28</v>
      </c>
      <c r="P1179" t="s">
        <v>28</v>
      </c>
      <c r="Q1179" t="s">
        <v>28</v>
      </c>
      <c r="R1179">
        <v>104.43</v>
      </c>
      <c r="S1179">
        <v>100.6563</v>
      </c>
      <c r="T1179" t="s">
        <v>28</v>
      </c>
      <c r="U1179">
        <v>109</v>
      </c>
      <c r="V1179" t="s">
        <v>28</v>
      </c>
      <c r="W1179">
        <v>90.05</v>
      </c>
      <c r="X1179">
        <v>101.8125</v>
      </c>
      <c r="Y1179">
        <v>97.57</v>
      </c>
    </row>
    <row r="1180" spans="1:25" x14ac:dyDescent="0.25">
      <c r="A1180" s="1">
        <v>34515</v>
      </c>
      <c r="B1180">
        <v>46.9</v>
      </c>
      <c r="C1180" t="s">
        <v>28</v>
      </c>
      <c r="D1180" t="s">
        <v>28</v>
      </c>
      <c r="E1180" t="s">
        <v>28</v>
      </c>
      <c r="F1180">
        <v>104.44</v>
      </c>
      <c r="G1180">
        <v>99.96875</v>
      </c>
      <c r="H1180" t="s">
        <v>28</v>
      </c>
      <c r="I1180">
        <v>109.26</v>
      </c>
      <c r="J1180" t="s">
        <v>28</v>
      </c>
      <c r="K1180">
        <v>90.194999999999993</v>
      </c>
      <c r="L1180">
        <v>101.21875</v>
      </c>
      <c r="M1180">
        <v>97.54</v>
      </c>
      <c r="N1180">
        <v>46.57</v>
      </c>
      <c r="O1180" t="s">
        <v>28</v>
      </c>
      <c r="P1180" t="s">
        <v>28</v>
      </c>
      <c r="Q1180" t="s">
        <v>28</v>
      </c>
      <c r="R1180">
        <v>103.98</v>
      </c>
      <c r="S1180">
        <v>98.96875</v>
      </c>
      <c r="T1180" t="s">
        <v>28</v>
      </c>
      <c r="U1180">
        <v>108.6</v>
      </c>
      <c r="V1180" t="s">
        <v>28</v>
      </c>
      <c r="W1180">
        <v>90.07</v>
      </c>
      <c r="X1180">
        <v>100.40625</v>
      </c>
      <c r="Y1180">
        <v>97.09</v>
      </c>
    </row>
    <row r="1181" spans="1:25" x14ac:dyDescent="0.25">
      <c r="A1181" s="1">
        <v>34516</v>
      </c>
      <c r="B1181">
        <v>46.99</v>
      </c>
      <c r="C1181" t="s">
        <v>28</v>
      </c>
      <c r="D1181" t="s">
        <v>28</v>
      </c>
      <c r="E1181" t="s">
        <v>28</v>
      </c>
      <c r="F1181">
        <v>104.11</v>
      </c>
      <c r="G1181">
        <v>99.96875</v>
      </c>
      <c r="H1181" t="s">
        <v>28</v>
      </c>
      <c r="I1181">
        <v>109.76</v>
      </c>
      <c r="J1181" t="s">
        <v>28</v>
      </c>
      <c r="K1181">
        <v>90.19</v>
      </c>
      <c r="L1181">
        <v>101.375</v>
      </c>
      <c r="M1181">
        <v>97.54</v>
      </c>
      <c r="N1181">
        <v>46.63</v>
      </c>
      <c r="O1181" t="s">
        <v>28</v>
      </c>
      <c r="P1181" t="s">
        <v>28</v>
      </c>
      <c r="Q1181" t="s">
        <v>28</v>
      </c>
      <c r="R1181">
        <v>103.65</v>
      </c>
      <c r="S1181">
        <v>98.96875</v>
      </c>
      <c r="T1181" t="s">
        <v>28</v>
      </c>
      <c r="U1181">
        <v>109.1</v>
      </c>
      <c r="V1181" t="s">
        <v>28</v>
      </c>
      <c r="W1181">
        <v>90.064999999999998</v>
      </c>
      <c r="X1181">
        <v>100.59375</v>
      </c>
      <c r="Y1181">
        <v>97.09</v>
      </c>
    </row>
    <row r="1182" spans="1:25" x14ac:dyDescent="0.25">
      <c r="A1182" s="1">
        <v>34519</v>
      </c>
      <c r="B1182">
        <v>47.1</v>
      </c>
      <c r="C1182" t="s">
        <v>28</v>
      </c>
      <c r="D1182" t="s">
        <v>28</v>
      </c>
      <c r="E1182" t="s">
        <v>28</v>
      </c>
      <c r="F1182">
        <v>104.46</v>
      </c>
      <c r="G1182">
        <v>100.2813</v>
      </c>
      <c r="H1182" t="s">
        <v>28</v>
      </c>
      <c r="I1182">
        <v>109.7</v>
      </c>
      <c r="J1182" t="s">
        <v>28</v>
      </c>
      <c r="K1182">
        <v>90.13</v>
      </c>
      <c r="L1182">
        <v>101.375</v>
      </c>
      <c r="M1182">
        <v>97.3</v>
      </c>
      <c r="N1182">
        <v>46.75</v>
      </c>
      <c r="O1182" t="s">
        <v>28</v>
      </c>
      <c r="P1182" t="s">
        <v>28</v>
      </c>
      <c r="Q1182" t="s">
        <v>28</v>
      </c>
      <c r="R1182">
        <v>104</v>
      </c>
      <c r="S1182">
        <v>99.28125</v>
      </c>
      <c r="T1182" t="s">
        <v>28</v>
      </c>
      <c r="U1182">
        <v>109.1</v>
      </c>
      <c r="V1182" t="s">
        <v>28</v>
      </c>
      <c r="W1182">
        <v>90.004999999999995</v>
      </c>
      <c r="X1182">
        <v>100.59375</v>
      </c>
      <c r="Y1182">
        <v>96.85</v>
      </c>
    </row>
    <row r="1183" spans="1:25" x14ac:dyDescent="0.25">
      <c r="A1183" s="1">
        <v>34520</v>
      </c>
      <c r="B1183">
        <v>46.92</v>
      </c>
      <c r="C1183" t="s">
        <v>28</v>
      </c>
      <c r="D1183" t="s">
        <v>28</v>
      </c>
      <c r="E1183" t="s">
        <v>28</v>
      </c>
      <c r="F1183">
        <v>104.45</v>
      </c>
      <c r="G1183">
        <v>100.1563</v>
      </c>
      <c r="H1183" t="s">
        <v>28</v>
      </c>
      <c r="I1183">
        <v>108.7</v>
      </c>
      <c r="J1183" t="s">
        <v>28</v>
      </c>
      <c r="K1183">
        <v>90.14</v>
      </c>
      <c r="L1183">
        <v>101.625</v>
      </c>
      <c r="M1183">
        <v>97.9</v>
      </c>
      <c r="N1183">
        <v>46.59</v>
      </c>
      <c r="O1183" t="s">
        <v>28</v>
      </c>
      <c r="P1183" t="s">
        <v>28</v>
      </c>
      <c r="Q1183" t="s">
        <v>28</v>
      </c>
      <c r="R1183">
        <v>104.01</v>
      </c>
      <c r="S1183">
        <v>99.15625</v>
      </c>
      <c r="T1183" t="s">
        <v>28</v>
      </c>
      <c r="U1183">
        <v>107.9</v>
      </c>
      <c r="V1183" t="s">
        <v>28</v>
      </c>
      <c r="W1183">
        <v>90.015000000000001</v>
      </c>
      <c r="X1183">
        <v>100.8125</v>
      </c>
      <c r="Y1183">
        <v>97.45</v>
      </c>
    </row>
    <row r="1184" spans="1:25" x14ac:dyDescent="0.25">
      <c r="A1184" s="1">
        <v>34521</v>
      </c>
      <c r="B1184">
        <v>46.99</v>
      </c>
      <c r="C1184" t="s">
        <v>28</v>
      </c>
      <c r="D1184" t="s">
        <v>28</v>
      </c>
      <c r="E1184" t="s">
        <v>28</v>
      </c>
      <c r="F1184">
        <v>104.28</v>
      </c>
      <c r="G1184">
        <v>99.8125</v>
      </c>
      <c r="H1184" t="s">
        <v>28</v>
      </c>
      <c r="I1184">
        <v>109</v>
      </c>
      <c r="J1184" t="s">
        <v>28</v>
      </c>
      <c r="K1184">
        <v>90.245000000000005</v>
      </c>
      <c r="L1184">
        <v>101.5</v>
      </c>
      <c r="M1184">
        <v>97.95</v>
      </c>
      <c r="N1184">
        <v>46.65</v>
      </c>
      <c r="O1184" t="s">
        <v>28</v>
      </c>
      <c r="P1184" t="s">
        <v>28</v>
      </c>
      <c r="Q1184" t="s">
        <v>28</v>
      </c>
      <c r="R1184">
        <v>103.84</v>
      </c>
      <c r="S1184">
        <v>98.8125</v>
      </c>
      <c r="T1184" t="s">
        <v>28</v>
      </c>
      <c r="U1184">
        <v>107.95</v>
      </c>
      <c r="V1184" t="s">
        <v>28</v>
      </c>
      <c r="W1184">
        <v>90.125</v>
      </c>
      <c r="X1184">
        <v>100.8125</v>
      </c>
      <c r="Y1184">
        <v>97.55</v>
      </c>
    </row>
    <row r="1185" spans="1:25" x14ac:dyDescent="0.25">
      <c r="A1185" s="1">
        <v>34522</v>
      </c>
      <c r="B1185">
        <v>47.03</v>
      </c>
      <c r="C1185" t="s">
        <v>28</v>
      </c>
      <c r="D1185" t="s">
        <v>28</v>
      </c>
      <c r="E1185" t="s">
        <v>28</v>
      </c>
      <c r="F1185">
        <v>104.4</v>
      </c>
      <c r="G1185">
        <v>100.4375</v>
      </c>
      <c r="H1185" t="s">
        <v>28</v>
      </c>
      <c r="I1185">
        <v>109</v>
      </c>
      <c r="J1185" t="s">
        <v>28</v>
      </c>
      <c r="K1185">
        <v>90.265000000000001</v>
      </c>
      <c r="L1185">
        <v>101.625</v>
      </c>
      <c r="M1185">
        <v>98.02</v>
      </c>
      <c r="N1185">
        <v>46.72</v>
      </c>
      <c r="O1185" t="s">
        <v>28</v>
      </c>
      <c r="P1185" t="s">
        <v>28</v>
      </c>
      <c r="Q1185" t="s">
        <v>28</v>
      </c>
      <c r="R1185">
        <v>103.96</v>
      </c>
      <c r="S1185">
        <v>99.4375</v>
      </c>
      <c r="T1185" t="s">
        <v>28</v>
      </c>
      <c r="U1185">
        <v>108.1</v>
      </c>
      <c r="V1185" t="s">
        <v>28</v>
      </c>
      <c r="W1185">
        <v>90.14</v>
      </c>
      <c r="X1185">
        <v>100.8125</v>
      </c>
      <c r="Y1185">
        <v>97.62</v>
      </c>
    </row>
    <row r="1186" spans="1:25" x14ac:dyDescent="0.25">
      <c r="A1186" s="1">
        <v>34523</v>
      </c>
      <c r="B1186">
        <v>47.27</v>
      </c>
      <c r="C1186" t="s">
        <v>28</v>
      </c>
      <c r="D1186" t="s">
        <v>28</v>
      </c>
      <c r="E1186" t="s">
        <v>28</v>
      </c>
      <c r="F1186">
        <v>104.45</v>
      </c>
      <c r="G1186">
        <v>101.0625</v>
      </c>
      <c r="H1186" t="s">
        <v>28</v>
      </c>
      <c r="I1186">
        <v>109.8</v>
      </c>
      <c r="J1186" t="s">
        <v>28</v>
      </c>
      <c r="K1186">
        <v>90.275000000000006</v>
      </c>
      <c r="L1186">
        <v>100.5625</v>
      </c>
      <c r="M1186">
        <v>97.64</v>
      </c>
      <c r="N1186">
        <v>46.96</v>
      </c>
      <c r="O1186" t="s">
        <v>28</v>
      </c>
      <c r="P1186" t="s">
        <v>28</v>
      </c>
      <c r="Q1186" t="s">
        <v>28</v>
      </c>
      <c r="R1186">
        <v>104.01</v>
      </c>
      <c r="S1186">
        <v>100.0625</v>
      </c>
      <c r="T1186" t="s">
        <v>28</v>
      </c>
      <c r="U1186">
        <v>108.83</v>
      </c>
      <c r="V1186" t="s">
        <v>28</v>
      </c>
      <c r="W1186">
        <v>90.15</v>
      </c>
      <c r="X1186">
        <v>99.8125</v>
      </c>
      <c r="Y1186">
        <v>97.24</v>
      </c>
    </row>
    <row r="1187" spans="1:25" x14ac:dyDescent="0.25">
      <c r="A1187" s="1">
        <v>34526</v>
      </c>
      <c r="B1187">
        <v>47.69</v>
      </c>
      <c r="C1187" t="s">
        <v>28</v>
      </c>
      <c r="D1187" t="s">
        <v>28</v>
      </c>
      <c r="E1187" t="s">
        <v>28</v>
      </c>
      <c r="F1187">
        <v>104.73</v>
      </c>
      <c r="G1187">
        <v>102</v>
      </c>
      <c r="H1187" t="s">
        <v>28</v>
      </c>
      <c r="I1187">
        <v>108.95</v>
      </c>
      <c r="J1187" t="s">
        <v>28</v>
      </c>
      <c r="K1187">
        <v>90.12</v>
      </c>
      <c r="L1187">
        <v>100.3125</v>
      </c>
      <c r="M1187">
        <v>97.33</v>
      </c>
      <c r="N1187">
        <v>47.35</v>
      </c>
      <c r="O1187" t="s">
        <v>28</v>
      </c>
      <c r="P1187" t="s">
        <v>28</v>
      </c>
      <c r="Q1187" t="s">
        <v>28</v>
      </c>
      <c r="R1187">
        <v>104.29</v>
      </c>
      <c r="S1187">
        <v>101</v>
      </c>
      <c r="T1187" t="s">
        <v>28</v>
      </c>
      <c r="U1187">
        <v>107.8</v>
      </c>
      <c r="V1187" t="s">
        <v>28</v>
      </c>
      <c r="W1187">
        <v>89.99</v>
      </c>
      <c r="X1187">
        <v>99.59375</v>
      </c>
      <c r="Y1187">
        <v>96.93</v>
      </c>
    </row>
    <row r="1188" spans="1:25" x14ac:dyDescent="0.25">
      <c r="A1188" s="1">
        <v>34527</v>
      </c>
      <c r="B1188">
        <v>47.85</v>
      </c>
      <c r="C1188" t="s">
        <v>28</v>
      </c>
      <c r="D1188" t="s">
        <v>28</v>
      </c>
      <c r="E1188" t="s">
        <v>28</v>
      </c>
      <c r="F1188">
        <v>105</v>
      </c>
      <c r="G1188">
        <v>102.8438</v>
      </c>
      <c r="H1188" t="s">
        <v>28</v>
      </c>
      <c r="I1188">
        <v>109.45</v>
      </c>
      <c r="J1188" t="s">
        <v>28</v>
      </c>
      <c r="K1188">
        <v>90.16</v>
      </c>
      <c r="L1188">
        <v>100.8125</v>
      </c>
      <c r="M1188">
        <v>98.49</v>
      </c>
      <c r="N1188">
        <v>47.51</v>
      </c>
      <c r="O1188" t="s">
        <v>28</v>
      </c>
      <c r="P1188" t="s">
        <v>28</v>
      </c>
      <c r="Q1188" t="s">
        <v>28</v>
      </c>
      <c r="R1188">
        <v>104.56</v>
      </c>
      <c r="S1188">
        <v>101.8438</v>
      </c>
      <c r="T1188" t="s">
        <v>28</v>
      </c>
      <c r="U1188">
        <v>108.8</v>
      </c>
      <c r="V1188" t="s">
        <v>28</v>
      </c>
      <c r="W1188">
        <v>90.03</v>
      </c>
      <c r="X1188">
        <v>100</v>
      </c>
      <c r="Y1188">
        <v>98.09</v>
      </c>
    </row>
    <row r="1189" spans="1:25" x14ac:dyDescent="0.25">
      <c r="A1189" s="1">
        <v>34528</v>
      </c>
      <c r="B1189">
        <v>47.66</v>
      </c>
      <c r="C1189" t="s">
        <v>28</v>
      </c>
      <c r="D1189" t="s">
        <v>28</v>
      </c>
      <c r="E1189" t="s">
        <v>28</v>
      </c>
      <c r="F1189">
        <v>105.08</v>
      </c>
      <c r="G1189">
        <v>103.25</v>
      </c>
      <c r="H1189" t="s">
        <v>28</v>
      </c>
      <c r="I1189">
        <v>109.2</v>
      </c>
      <c r="J1189" t="s">
        <v>28</v>
      </c>
      <c r="K1189">
        <v>90.224999999999994</v>
      </c>
      <c r="L1189">
        <v>100.96875</v>
      </c>
      <c r="M1189">
        <v>98.97</v>
      </c>
      <c r="N1189">
        <v>47.33</v>
      </c>
      <c r="O1189" t="s">
        <v>28</v>
      </c>
      <c r="P1189" t="s">
        <v>28</v>
      </c>
      <c r="Q1189" t="s">
        <v>28</v>
      </c>
      <c r="R1189">
        <v>104.64</v>
      </c>
      <c r="S1189">
        <v>102.375</v>
      </c>
      <c r="T1189" t="s">
        <v>28</v>
      </c>
      <c r="U1189">
        <v>108.25</v>
      </c>
      <c r="V1189" t="s">
        <v>28</v>
      </c>
      <c r="W1189">
        <v>90.094999999999999</v>
      </c>
      <c r="X1189">
        <v>100.1875</v>
      </c>
      <c r="Y1189">
        <v>98.57</v>
      </c>
    </row>
    <row r="1190" spans="1:25" x14ac:dyDescent="0.25">
      <c r="A1190" s="1">
        <v>34529</v>
      </c>
      <c r="B1190">
        <v>48.25</v>
      </c>
      <c r="C1190" t="s">
        <v>28</v>
      </c>
      <c r="D1190" t="s">
        <v>28</v>
      </c>
      <c r="E1190" t="s">
        <v>28</v>
      </c>
      <c r="F1190">
        <v>105.5</v>
      </c>
      <c r="G1190">
        <v>104</v>
      </c>
      <c r="H1190" t="s">
        <v>28</v>
      </c>
      <c r="I1190">
        <v>109.1</v>
      </c>
      <c r="J1190" t="s">
        <v>28</v>
      </c>
      <c r="K1190">
        <v>90.254999999999995</v>
      </c>
      <c r="L1190">
        <v>102.6875</v>
      </c>
      <c r="M1190">
        <v>99.53</v>
      </c>
      <c r="N1190">
        <v>47.87</v>
      </c>
      <c r="O1190" t="s">
        <v>28</v>
      </c>
      <c r="P1190" t="s">
        <v>28</v>
      </c>
      <c r="Q1190" t="s">
        <v>28</v>
      </c>
      <c r="R1190">
        <v>105.06</v>
      </c>
      <c r="S1190">
        <v>103.1563</v>
      </c>
      <c r="T1190" t="s">
        <v>28</v>
      </c>
      <c r="U1190">
        <v>108.06</v>
      </c>
      <c r="V1190" t="s">
        <v>28</v>
      </c>
      <c r="W1190">
        <v>90.11</v>
      </c>
      <c r="X1190">
        <v>101.8125</v>
      </c>
      <c r="Y1190">
        <v>99.13</v>
      </c>
    </row>
    <row r="1191" spans="1:25" x14ac:dyDescent="0.25">
      <c r="A1191" s="1">
        <v>34530</v>
      </c>
      <c r="B1191">
        <v>47.96</v>
      </c>
      <c r="C1191" t="s">
        <v>28</v>
      </c>
      <c r="D1191" t="s">
        <v>28</v>
      </c>
      <c r="E1191" t="s">
        <v>28</v>
      </c>
      <c r="F1191">
        <v>105.85</v>
      </c>
      <c r="G1191">
        <v>103.5</v>
      </c>
      <c r="H1191" t="s">
        <v>28</v>
      </c>
      <c r="I1191">
        <v>109.73</v>
      </c>
      <c r="J1191" t="s">
        <v>28</v>
      </c>
      <c r="K1191">
        <v>90.474999999999994</v>
      </c>
      <c r="L1191">
        <v>102.5625</v>
      </c>
      <c r="M1191">
        <v>99.57</v>
      </c>
      <c r="N1191">
        <v>47.61</v>
      </c>
      <c r="O1191" t="s">
        <v>28</v>
      </c>
      <c r="P1191" t="s">
        <v>28</v>
      </c>
      <c r="Q1191" t="s">
        <v>28</v>
      </c>
      <c r="R1191">
        <v>105.49</v>
      </c>
      <c r="S1191">
        <v>102.6875</v>
      </c>
      <c r="T1191" t="s">
        <v>28</v>
      </c>
      <c r="U1191">
        <v>108.76</v>
      </c>
      <c r="V1191" t="s">
        <v>28</v>
      </c>
      <c r="W1191">
        <v>90.325000000000003</v>
      </c>
      <c r="X1191">
        <v>101.8125</v>
      </c>
      <c r="Y1191">
        <v>99.14</v>
      </c>
    </row>
    <row r="1192" spans="1:25" x14ac:dyDescent="0.25">
      <c r="A1192" s="1">
        <v>34533</v>
      </c>
      <c r="B1192">
        <v>48.19</v>
      </c>
      <c r="C1192" t="s">
        <v>28</v>
      </c>
      <c r="D1192" t="s">
        <v>28</v>
      </c>
      <c r="E1192" t="s">
        <v>28</v>
      </c>
      <c r="F1192">
        <v>106.21</v>
      </c>
      <c r="G1192">
        <v>103.7813</v>
      </c>
      <c r="H1192" t="s">
        <v>28</v>
      </c>
      <c r="I1192">
        <v>109.7</v>
      </c>
      <c r="J1192" t="s">
        <v>28</v>
      </c>
      <c r="K1192">
        <v>90.545000000000002</v>
      </c>
      <c r="L1192">
        <v>103.0625</v>
      </c>
      <c r="M1192">
        <v>99.68</v>
      </c>
      <c r="N1192">
        <v>47.84</v>
      </c>
      <c r="O1192" t="s">
        <v>28</v>
      </c>
      <c r="P1192" t="s">
        <v>28</v>
      </c>
      <c r="Q1192" t="s">
        <v>28</v>
      </c>
      <c r="R1192">
        <v>105.85</v>
      </c>
      <c r="S1192">
        <v>102.9688</v>
      </c>
      <c r="T1192" t="s">
        <v>28</v>
      </c>
      <c r="U1192">
        <v>108.79</v>
      </c>
      <c r="V1192" t="s">
        <v>28</v>
      </c>
      <c r="W1192">
        <v>90.424999999999997</v>
      </c>
      <c r="X1192">
        <v>102.1875</v>
      </c>
      <c r="Y1192">
        <v>99.229939999999999</v>
      </c>
    </row>
    <row r="1193" spans="1:25" x14ac:dyDescent="0.25">
      <c r="A1193" s="1">
        <v>34534</v>
      </c>
      <c r="B1193">
        <v>48.29</v>
      </c>
      <c r="C1193" t="s">
        <v>28</v>
      </c>
      <c r="D1193" t="s">
        <v>28</v>
      </c>
      <c r="E1193" t="s">
        <v>28</v>
      </c>
      <c r="F1193">
        <v>106.57</v>
      </c>
      <c r="G1193">
        <v>103.7813</v>
      </c>
      <c r="H1193" t="s">
        <v>28</v>
      </c>
      <c r="I1193">
        <v>110</v>
      </c>
      <c r="J1193" t="s">
        <v>28</v>
      </c>
      <c r="K1193">
        <v>90.484999999999999</v>
      </c>
      <c r="L1193">
        <v>103.59375</v>
      </c>
      <c r="M1193">
        <v>99.9</v>
      </c>
      <c r="N1193">
        <v>47.95</v>
      </c>
      <c r="O1193" t="s">
        <v>28</v>
      </c>
      <c r="P1193" t="s">
        <v>28</v>
      </c>
      <c r="Q1193" t="s">
        <v>28</v>
      </c>
      <c r="R1193">
        <v>106.21</v>
      </c>
      <c r="S1193">
        <v>102.9688</v>
      </c>
      <c r="T1193" t="s">
        <v>28</v>
      </c>
      <c r="U1193">
        <v>109.05</v>
      </c>
      <c r="V1193" t="s">
        <v>28</v>
      </c>
      <c r="W1193">
        <v>90.344999999999999</v>
      </c>
      <c r="X1193">
        <v>102.8125</v>
      </c>
      <c r="Y1193">
        <v>99.43</v>
      </c>
    </row>
    <row r="1194" spans="1:25" x14ac:dyDescent="0.25">
      <c r="A1194" s="1">
        <v>34535</v>
      </c>
      <c r="B1194">
        <v>47.9</v>
      </c>
      <c r="C1194" t="s">
        <v>28</v>
      </c>
      <c r="D1194" t="s">
        <v>28</v>
      </c>
      <c r="E1194" t="s">
        <v>28</v>
      </c>
      <c r="F1194">
        <v>106.35</v>
      </c>
      <c r="G1194">
        <v>103.0625</v>
      </c>
      <c r="H1194" t="s">
        <v>28</v>
      </c>
      <c r="I1194">
        <v>109.7</v>
      </c>
      <c r="J1194" t="s">
        <v>28</v>
      </c>
      <c r="K1194">
        <v>90.465000000000003</v>
      </c>
      <c r="L1194">
        <v>102.625</v>
      </c>
      <c r="M1194">
        <v>98.49</v>
      </c>
      <c r="N1194">
        <v>47.56</v>
      </c>
      <c r="O1194" t="s">
        <v>28</v>
      </c>
      <c r="P1194" t="s">
        <v>28</v>
      </c>
      <c r="Q1194" t="s">
        <v>28</v>
      </c>
      <c r="R1194">
        <v>105.99</v>
      </c>
      <c r="S1194">
        <v>102.25</v>
      </c>
      <c r="T1194" t="s">
        <v>28</v>
      </c>
      <c r="U1194">
        <v>108.8</v>
      </c>
      <c r="V1194" t="s">
        <v>28</v>
      </c>
      <c r="W1194">
        <v>90.32</v>
      </c>
      <c r="X1194">
        <v>101.8125</v>
      </c>
      <c r="Y1194">
        <v>98.02</v>
      </c>
    </row>
    <row r="1195" spans="1:25" x14ac:dyDescent="0.25">
      <c r="A1195" s="1">
        <v>34536</v>
      </c>
      <c r="B1195">
        <v>48.03</v>
      </c>
      <c r="C1195" t="s">
        <v>28</v>
      </c>
      <c r="D1195" t="s">
        <v>28</v>
      </c>
      <c r="E1195" t="s">
        <v>28</v>
      </c>
      <c r="F1195">
        <v>106.45</v>
      </c>
      <c r="G1195">
        <v>103.0625</v>
      </c>
      <c r="H1195" t="s">
        <v>28</v>
      </c>
      <c r="I1195">
        <v>109.53</v>
      </c>
      <c r="J1195" t="s">
        <v>28</v>
      </c>
      <c r="K1195">
        <v>90.284999999999997</v>
      </c>
      <c r="L1195">
        <v>102.71875</v>
      </c>
      <c r="M1195">
        <v>98.4</v>
      </c>
      <c r="N1195">
        <v>47.7</v>
      </c>
      <c r="O1195" t="s">
        <v>28</v>
      </c>
      <c r="P1195" t="s">
        <v>28</v>
      </c>
      <c r="Q1195" t="s">
        <v>28</v>
      </c>
      <c r="R1195">
        <v>106.09</v>
      </c>
      <c r="S1195">
        <v>102.25</v>
      </c>
      <c r="T1195" t="s">
        <v>28</v>
      </c>
      <c r="U1195">
        <v>108.69</v>
      </c>
      <c r="V1195" t="s">
        <v>28</v>
      </c>
      <c r="W1195">
        <v>90.135000000000005</v>
      </c>
      <c r="X1195">
        <v>102</v>
      </c>
      <c r="Y1195">
        <v>97.93</v>
      </c>
    </row>
    <row r="1196" spans="1:25" x14ac:dyDescent="0.25">
      <c r="A1196" s="1">
        <v>34537</v>
      </c>
      <c r="B1196">
        <v>47.86</v>
      </c>
      <c r="C1196" t="s">
        <v>28</v>
      </c>
      <c r="D1196" t="s">
        <v>28</v>
      </c>
      <c r="E1196" t="s">
        <v>28</v>
      </c>
      <c r="F1196">
        <v>106.02</v>
      </c>
      <c r="G1196">
        <v>102.9063</v>
      </c>
      <c r="H1196" t="s">
        <v>28</v>
      </c>
      <c r="I1196">
        <v>109.58</v>
      </c>
      <c r="J1196" t="s">
        <v>28</v>
      </c>
      <c r="K1196">
        <v>90.34</v>
      </c>
      <c r="L1196">
        <v>102.6875</v>
      </c>
      <c r="M1196">
        <v>98.4</v>
      </c>
      <c r="N1196">
        <v>47.53</v>
      </c>
      <c r="O1196" t="s">
        <v>28</v>
      </c>
      <c r="P1196" t="s">
        <v>28</v>
      </c>
      <c r="Q1196" t="s">
        <v>28</v>
      </c>
      <c r="R1196">
        <v>105.66</v>
      </c>
      <c r="S1196">
        <v>102.125</v>
      </c>
      <c r="T1196" t="s">
        <v>28</v>
      </c>
      <c r="U1196">
        <v>108.5</v>
      </c>
      <c r="V1196" t="s">
        <v>28</v>
      </c>
      <c r="W1196">
        <v>90.2</v>
      </c>
      <c r="X1196">
        <v>102</v>
      </c>
      <c r="Y1196">
        <v>97.93</v>
      </c>
    </row>
    <row r="1197" spans="1:25" x14ac:dyDescent="0.25">
      <c r="A1197" s="1">
        <v>34540</v>
      </c>
      <c r="B1197">
        <v>48.02</v>
      </c>
      <c r="C1197" t="s">
        <v>28</v>
      </c>
      <c r="D1197" t="s">
        <v>28</v>
      </c>
      <c r="E1197" t="s">
        <v>28</v>
      </c>
      <c r="F1197">
        <v>106.08</v>
      </c>
      <c r="G1197">
        <v>103.3125</v>
      </c>
      <c r="H1197" t="s">
        <v>28</v>
      </c>
      <c r="I1197">
        <v>109.59</v>
      </c>
      <c r="J1197" t="s">
        <v>28</v>
      </c>
      <c r="K1197">
        <v>90.295000000000002</v>
      </c>
      <c r="L1197">
        <v>103.0625</v>
      </c>
      <c r="M1197">
        <v>98.05</v>
      </c>
      <c r="N1197">
        <v>47.69</v>
      </c>
      <c r="O1197" t="s">
        <v>28</v>
      </c>
      <c r="P1197" t="s">
        <v>28</v>
      </c>
      <c r="Q1197" t="s">
        <v>28</v>
      </c>
      <c r="R1197">
        <v>105.72</v>
      </c>
      <c r="S1197">
        <v>102.5</v>
      </c>
      <c r="T1197" t="s">
        <v>28</v>
      </c>
      <c r="U1197">
        <v>108.65</v>
      </c>
      <c r="V1197" t="s">
        <v>28</v>
      </c>
      <c r="W1197">
        <v>90.155000000000001</v>
      </c>
      <c r="X1197">
        <v>102.1875</v>
      </c>
      <c r="Y1197">
        <v>97.58</v>
      </c>
    </row>
    <row r="1198" spans="1:25" x14ac:dyDescent="0.25">
      <c r="A1198" s="1">
        <v>34541</v>
      </c>
      <c r="B1198">
        <v>47.9</v>
      </c>
      <c r="C1198" t="s">
        <v>28</v>
      </c>
      <c r="D1198" t="s">
        <v>28</v>
      </c>
      <c r="E1198" t="s">
        <v>28</v>
      </c>
      <c r="F1198">
        <v>105.99</v>
      </c>
      <c r="G1198">
        <v>102.9375</v>
      </c>
      <c r="H1198" t="s">
        <v>28</v>
      </c>
      <c r="I1198">
        <v>109.29</v>
      </c>
      <c r="J1198" t="s">
        <v>28</v>
      </c>
      <c r="K1198">
        <v>90.355000000000004</v>
      </c>
      <c r="L1198">
        <v>102.875</v>
      </c>
      <c r="M1198">
        <v>97.6</v>
      </c>
      <c r="N1198">
        <v>47.58</v>
      </c>
      <c r="O1198" t="s">
        <v>28</v>
      </c>
      <c r="P1198" t="s">
        <v>28</v>
      </c>
      <c r="Q1198" t="s">
        <v>28</v>
      </c>
      <c r="R1198">
        <v>105.63</v>
      </c>
      <c r="S1198">
        <v>102.125</v>
      </c>
      <c r="T1198" t="s">
        <v>28</v>
      </c>
      <c r="U1198">
        <v>108.3</v>
      </c>
      <c r="V1198" t="s">
        <v>28</v>
      </c>
      <c r="W1198">
        <v>90.215000000000003</v>
      </c>
      <c r="X1198">
        <v>102</v>
      </c>
      <c r="Y1198">
        <v>97.13</v>
      </c>
    </row>
    <row r="1199" spans="1:25" x14ac:dyDescent="0.25">
      <c r="A1199" s="1">
        <v>34542</v>
      </c>
      <c r="B1199">
        <v>47.7</v>
      </c>
      <c r="C1199" t="s">
        <v>28</v>
      </c>
      <c r="D1199" t="s">
        <v>28</v>
      </c>
      <c r="E1199" t="s">
        <v>28</v>
      </c>
      <c r="F1199">
        <v>105.78</v>
      </c>
      <c r="G1199">
        <v>101.125</v>
      </c>
      <c r="H1199" t="s">
        <v>28</v>
      </c>
      <c r="I1199">
        <v>109.34</v>
      </c>
      <c r="J1199" t="s">
        <v>28</v>
      </c>
      <c r="K1199">
        <v>90.49</v>
      </c>
      <c r="L1199">
        <v>102.34375</v>
      </c>
      <c r="M1199">
        <v>97.04</v>
      </c>
      <c r="N1199">
        <v>47.38</v>
      </c>
      <c r="O1199" t="s">
        <v>28</v>
      </c>
      <c r="P1199" t="s">
        <v>28</v>
      </c>
      <c r="Q1199" t="s">
        <v>28</v>
      </c>
      <c r="R1199">
        <v>105.42</v>
      </c>
      <c r="S1199">
        <v>100.3125</v>
      </c>
      <c r="T1199" t="s">
        <v>28</v>
      </c>
      <c r="U1199">
        <v>108.41</v>
      </c>
      <c r="V1199" t="s">
        <v>28</v>
      </c>
      <c r="W1199">
        <v>90.35</v>
      </c>
      <c r="X1199">
        <v>101.59375</v>
      </c>
      <c r="Y1199">
        <v>96.57</v>
      </c>
    </row>
    <row r="1200" spans="1:25" x14ac:dyDescent="0.25">
      <c r="A1200" s="1">
        <v>34543</v>
      </c>
      <c r="B1200">
        <v>47.46</v>
      </c>
      <c r="C1200" t="s">
        <v>28</v>
      </c>
      <c r="D1200" t="s">
        <v>28</v>
      </c>
      <c r="E1200" t="s">
        <v>28</v>
      </c>
      <c r="F1200">
        <v>105.53</v>
      </c>
      <c r="G1200">
        <v>101.0313</v>
      </c>
      <c r="H1200" t="s">
        <v>28</v>
      </c>
      <c r="I1200">
        <v>109.15</v>
      </c>
      <c r="J1200" t="s">
        <v>28</v>
      </c>
      <c r="K1200">
        <v>90.284999999999997</v>
      </c>
      <c r="L1200">
        <v>103</v>
      </c>
      <c r="M1200">
        <v>97.24</v>
      </c>
      <c r="N1200">
        <v>47.14</v>
      </c>
      <c r="O1200" t="s">
        <v>28</v>
      </c>
      <c r="P1200" t="s">
        <v>28</v>
      </c>
      <c r="Q1200" t="s">
        <v>28</v>
      </c>
      <c r="R1200">
        <v>105.17</v>
      </c>
      <c r="S1200">
        <v>100.3438</v>
      </c>
      <c r="T1200" t="s">
        <v>28</v>
      </c>
      <c r="U1200">
        <v>108.34</v>
      </c>
      <c r="V1200" t="s">
        <v>28</v>
      </c>
      <c r="W1200">
        <v>90.165000000000006</v>
      </c>
      <c r="X1200">
        <v>102.1875</v>
      </c>
      <c r="Y1200">
        <v>96.74</v>
      </c>
    </row>
    <row r="1201" spans="1:25" x14ac:dyDescent="0.25">
      <c r="A1201" s="1">
        <v>34544</v>
      </c>
      <c r="B1201">
        <v>47.82</v>
      </c>
      <c r="C1201" t="s">
        <v>28</v>
      </c>
      <c r="D1201" t="s">
        <v>28</v>
      </c>
      <c r="E1201" t="s">
        <v>28</v>
      </c>
      <c r="F1201">
        <v>105.69</v>
      </c>
      <c r="G1201">
        <v>101.625</v>
      </c>
      <c r="H1201" t="s">
        <v>28</v>
      </c>
      <c r="I1201">
        <v>109.05</v>
      </c>
      <c r="J1201" t="s">
        <v>28</v>
      </c>
      <c r="K1201">
        <v>90.34</v>
      </c>
      <c r="L1201">
        <v>104.78125</v>
      </c>
      <c r="M1201">
        <v>98.45</v>
      </c>
      <c r="N1201">
        <v>47.49</v>
      </c>
      <c r="O1201" t="s">
        <v>28</v>
      </c>
      <c r="P1201" t="s">
        <v>28</v>
      </c>
      <c r="Q1201" t="s">
        <v>28</v>
      </c>
      <c r="R1201">
        <v>105.33</v>
      </c>
      <c r="S1201">
        <v>101</v>
      </c>
      <c r="T1201" t="s">
        <v>28</v>
      </c>
      <c r="U1201">
        <v>108.13</v>
      </c>
      <c r="V1201" t="s">
        <v>28</v>
      </c>
      <c r="W1201">
        <v>90.19</v>
      </c>
      <c r="X1201">
        <v>104</v>
      </c>
      <c r="Y1201">
        <v>97.95</v>
      </c>
    </row>
    <row r="1202" spans="1:25" x14ac:dyDescent="0.25">
      <c r="A1202" s="1">
        <v>34547</v>
      </c>
      <c r="B1202">
        <v>47.99</v>
      </c>
      <c r="C1202" t="s">
        <v>28</v>
      </c>
      <c r="D1202" t="s">
        <v>28</v>
      </c>
      <c r="E1202" t="s">
        <v>28</v>
      </c>
      <c r="F1202">
        <v>105.69</v>
      </c>
      <c r="G1202">
        <v>101.5625</v>
      </c>
      <c r="H1202" t="s">
        <v>28</v>
      </c>
      <c r="I1202">
        <v>109.05</v>
      </c>
      <c r="J1202" t="s">
        <v>28</v>
      </c>
      <c r="K1202">
        <v>90.474999999999994</v>
      </c>
      <c r="L1202">
        <v>104.59375</v>
      </c>
      <c r="M1202">
        <v>98.45</v>
      </c>
      <c r="N1202">
        <v>47.65</v>
      </c>
      <c r="O1202" t="s">
        <v>28</v>
      </c>
      <c r="P1202" t="s">
        <v>28</v>
      </c>
      <c r="Q1202" t="s">
        <v>28</v>
      </c>
      <c r="R1202">
        <v>105.33</v>
      </c>
      <c r="S1202">
        <v>100.9375</v>
      </c>
      <c r="T1202" t="s">
        <v>28</v>
      </c>
      <c r="U1202">
        <v>108.25</v>
      </c>
      <c r="V1202" t="s">
        <v>28</v>
      </c>
      <c r="W1202">
        <v>90.34</v>
      </c>
      <c r="X1202">
        <v>103.8125</v>
      </c>
      <c r="Y1202">
        <v>97.95</v>
      </c>
    </row>
    <row r="1203" spans="1:25" x14ac:dyDescent="0.25">
      <c r="A1203" s="1">
        <v>34548</v>
      </c>
      <c r="B1203">
        <v>48.12</v>
      </c>
      <c r="C1203" t="s">
        <v>28</v>
      </c>
      <c r="D1203" t="s">
        <v>28</v>
      </c>
      <c r="E1203" t="s">
        <v>28</v>
      </c>
      <c r="F1203">
        <v>106.05</v>
      </c>
      <c r="G1203">
        <v>103.1875</v>
      </c>
      <c r="H1203" t="s">
        <v>28</v>
      </c>
      <c r="I1203">
        <v>108.7</v>
      </c>
      <c r="J1203" t="s">
        <v>28</v>
      </c>
      <c r="K1203">
        <v>90.52</v>
      </c>
      <c r="L1203">
        <v>104.625</v>
      </c>
      <c r="M1203">
        <v>98.92</v>
      </c>
      <c r="N1203">
        <v>47.79</v>
      </c>
      <c r="O1203" t="s">
        <v>28</v>
      </c>
      <c r="P1203" t="s">
        <v>28</v>
      </c>
      <c r="Q1203" t="s">
        <v>28</v>
      </c>
      <c r="R1203">
        <v>105.69</v>
      </c>
      <c r="S1203">
        <v>102.75</v>
      </c>
      <c r="T1203" t="s">
        <v>28</v>
      </c>
      <c r="U1203">
        <v>107.65</v>
      </c>
      <c r="V1203" t="s">
        <v>28</v>
      </c>
      <c r="W1203">
        <v>90.364999999999995</v>
      </c>
      <c r="X1203">
        <v>104</v>
      </c>
      <c r="Y1203">
        <v>98.27</v>
      </c>
    </row>
    <row r="1204" spans="1:25" x14ac:dyDescent="0.25">
      <c r="A1204" s="1">
        <v>34549</v>
      </c>
      <c r="B1204">
        <v>48.1</v>
      </c>
      <c r="C1204" t="s">
        <v>28</v>
      </c>
      <c r="D1204" t="s">
        <v>28</v>
      </c>
      <c r="E1204" t="s">
        <v>28</v>
      </c>
      <c r="F1204">
        <v>106.03</v>
      </c>
      <c r="G1204">
        <v>103.1875</v>
      </c>
      <c r="H1204" t="s">
        <v>28</v>
      </c>
      <c r="I1204">
        <v>108.5</v>
      </c>
      <c r="J1204" t="s">
        <v>28</v>
      </c>
      <c r="K1204">
        <v>90.394999999999996</v>
      </c>
      <c r="L1204">
        <v>104.78125</v>
      </c>
      <c r="M1204">
        <v>99.25</v>
      </c>
      <c r="N1204">
        <v>47.76</v>
      </c>
      <c r="O1204" t="s">
        <v>28</v>
      </c>
      <c r="P1204" t="s">
        <v>28</v>
      </c>
      <c r="Q1204" t="s">
        <v>28</v>
      </c>
      <c r="R1204">
        <v>105.67</v>
      </c>
      <c r="S1204">
        <v>102.6875</v>
      </c>
      <c r="T1204" t="s">
        <v>28</v>
      </c>
      <c r="U1204">
        <v>107.4</v>
      </c>
      <c r="V1204" t="s">
        <v>28</v>
      </c>
      <c r="W1204">
        <v>90.234999999999999</v>
      </c>
      <c r="X1204">
        <v>104</v>
      </c>
      <c r="Y1204">
        <v>98.59</v>
      </c>
    </row>
    <row r="1205" spans="1:25" x14ac:dyDescent="0.25">
      <c r="A1205" s="1">
        <v>34550</v>
      </c>
      <c r="B1205">
        <v>47.82</v>
      </c>
      <c r="C1205" t="s">
        <v>28</v>
      </c>
      <c r="D1205" t="s">
        <v>28</v>
      </c>
      <c r="E1205" t="s">
        <v>28</v>
      </c>
      <c r="F1205">
        <v>105.76</v>
      </c>
      <c r="G1205">
        <v>102.2188</v>
      </c>
      <c r="H1205" t="s">
        <v>28</v>
      </c>
      <c r="I1205">
        <v>108</v>
      </c>
      <c r="J1205" t="s">
        <v>28</v>
      </c>
      <c r="K1205">
        <v>90.69</v>
      </c>
      <c r="L1205">
        <v>104.53125</v>
      </c>
      <c r="M1205">
        <v>99.75</v>
      </c>
      <c r="N1205">
        <v>47.48</v>
      </c>
      <c r="O1205" t="s">
        <v>28</v>
      </c>
      <c r="P1205" t="s">
        <v>28</v>
      </c>
      <c r="Q1205" t="s">
        <v>28</v>
      </c>
      <c r="R1205">
        <v>105.4</v>
      </c>
      <c r="S1205">
        <v>101.7188</v>
      </c>
      <c r="T1205" t="s">
        <v>28</v>
      </c>
      <c r="U1205">
        <v>107.08</v>
      </c>
      <c r="V1205" t="s">
        <v>28</v>
      </c>
      <c r="W1205">
        <v>90.534999999999997</v>
      </c>
      <c r="X1205">
        <v>103.8125</v>
      </c>
      <c r="Y1205">
        <v>99.05</v>
      </c>
    </row>
    <row r="1206" spans="1:25" x14ac:dyDescent="0.25">
      <c r="A1206" s="1">
        <v>34551</v>
      </c>
      <c r="B1206">
        <v>47.74</v>
      </c>
      <c r="C1206" t="s">
        <v>28</v>
      </c>
      <c r="D1206" t="s">
        <v>28</v>
      </c>
      <c r="E1206" t="s">
        <v>28</v>
      </c>
      <c r="F1206">
        <v>105.54</v>
      </c>
      <c r="G1206">
        <v>102.3125</v>
      </c>
      <c r="H1206" t="s">
        <v>28</v>
      </c>
      <c r="I1206">
        <v>107.8</v>
      </c>
      <c r="J1206" t="s">
        <v>28</v>
      </c>
      <c r="K1206">
        <v>90.62</v>
      </c>
      <c r="L1206">
        <v>103.09375</v>
      </c>
      <c r="M1206">
        <v>98.83</v>
      </c>
      <c r="N1206">
        <v>47.41</v>
      </c>
      <c r="O1206" t="s">
        <v>28</v>
      </c>
      <c r="P1206" t="s">
        <v>28</v>
      </c>
      <c r="Q1206" t="s">
        <v>28</v>
      </c>
      <c r="R1206">
        <v>105.23</v>
      </c>
      <c r="S1206">
        <v>101.8125</v>
      </c>
      <c r="T1206" t="s">
        <v>28</v>
      </c>
      <c r="U1206">
        <v>106.93</v>
      </c>
      <c r="V1206" t="s">
        <v>28</v>
      </c>
      <c r="W1206">
        <v>90.46</v>
      </c>
      <c r="X1206">
        <v>102.40625</v>
      </c>
      <c r="Y1206">
        <v>98.13</v>
      </c>
    </row>
    <row r="1207" spans="1:25" x14ac:dyDescent="0.25">
      <c r="A1207" s="1">
        <v>34554</v>
      </c>
      <c r="B1207">
        <v>47.59</v>
      </c>
      <c r="C1207" t="s">
        <v>28</v>
      </c>
      <c r="D1207" t="s">
        <v>28</v>
      </c>
      <c r="E1207" t="s">
        <v>28</v>
      </c>
      <c r="F1207">
        <v>105.27</v>
      </c>
      <c r="G1207">
        <v>102.6563</v>
      </c>
      <c r="H1207" t="s">
        <v>28</v>
      </c>
      <c r="I1207">
        <v>107.87</v>
      </c>
      <c r="J1207" t="s">
        <v>28</v>
      </c>
      <c r="K1207">
        <v>90.43</v>
      </c>
      <c r="L1207">
        <v>103.28125</v>
      </c>
      <c r="M1207">
        <v>99.59</v>
      </c>
      <c r="N1207">
        <v>47.23</v>
      </c>
      <c r="O1207" t="s">
        <v>28</v>
      </c>
      <c r="P1207" t="s">
        <v>28</v>
      </c>
      <c r="Q1207" t="s">
        <v>28</v>
      </c>
      <c r="R1207">
        <v>104.96</v>
      </c>
      <c r="S1207">
        <v>102.1563</v>
      </c>
      <c r="T1207" t="s">
        <v>28</v>
      </c>
      <c r="U1207">
        <v>107.06</v>
      </c>
      <c r="V1207" t="s">
        <v>28</v>
      </c>
      <c r="W1207">
        <v>90.275000000000006</v>
      </c>
      <c r="X1207">
        <v>102.59375</v>
      </c>
      <c r="Y1207">
        <v>98.89</v>
      </c>
    </row>
    <row r="1208" spans="1:25" x14ac:dyDescent="0.25">
      <c r="A1208" s="1">
        <v>34555</v>
      </c>
      <c r="B1208">
        <v>47.4</v>
      </c>
      <c r="C1208" t="s">
        <v>28</v>
      </c>
      <c r="D1208" t="s">
        <v>28</v>
      </c>
      <c r="E1208" t="s">
        <v>28</v>
      </c>
      <c r="F1208">
        <v>105.05</v>
      </c>
      <c r="G1208">
        <v>101.8438</v>
      </c>
      <c r="H1208" t="s">
        <v>28</v>
      </c>
      <c r="I1208">
        <v>107.41</v>
      </c>
      <c r="J1208" t="s">
        <v>28</v>
      </c>
      <c r="K1208">
        <v>90.54</v>
      </c>
      <c r="L1208">
        <v>102.875</v>
      </c>
      <c r="M1208">
        <v>99.59</v>
      </c>
      <c r="N1208">
        <v>47.03</v>
      </c>
      <c r="O1208" t="s">
        <v>28</v>
      </c>
      <c r="P1208" t="s">
        <v>28</v>
      </c>
      <c r="Q1208" t="s">
        <v>28</v>
      </c>
      <c r="R1208">
        <v>104.75</v>
      </c>
      <c r="S1208">
        <v>101.3438</v>
      </c>
      <c r="T1208" t="s">
        <v>28</v>
      </c>
      <c r="U1208">
        <v>106.5</v>
      </c>
      <c r="V1208" t="s">
        <v>28</v>
      </c>
      <c r="W1208">
        <v>90.385000000000005</v>
      </c>
      <c r="X1208">
        <v>102.1875</v>
      </c>
      <c r="Y1208">
        <v>98.88</v>
      </c>
    </row>
    <row r="1209" spans="1:25" x14ac:dyDescent="0.25">
      <c r="A1209" s="1">
        <v>34556</v>
      </c>
      <c r="B1209">
        <v>47.42</v>
      </c>
      <c r="C1209" t="s">
        <v>28</v>
      </c>
      <c r="D1209" t="s">
        <v>28</v>
      </c>
      <c r="E1209" t="s">
        <v>28</v>
      </c>
      <c r="F1209">
        <v>105.01</v>
      </c>
      <c r="G1209">
        <v>102.2188</v>
      </c>
      <c r="H1209" t="s">
        <v>28</v>
      </c>
      <c r="I1209">
        <v>107.51</v>
      </c>
      <c r="J1209" t="s">
        <v>28</v>
      </c>
      <c r="K1209">
        <v>90.52</v>
      </c>
      <c r="L1209">
        <v>102.875</v>
      </c>
      <c r="M1209">
        <v>99.31</v>
      </c>
      <c r="N1209">
        <v>47.02</v>
      </c>
      <c r="O1209" t="s">
        <v>28</v>
      </c>
      <c r="P1209" t="s">
        <v>28</v>
      </c>
      <c r="Q1209" t="s">
        <v>28</v>
      </c>
      <c r="R1209">
        <v>104.7</v>
      </c>
      <c r="S1209">
        <v>101.75</v>
      </c>
      <c r="T1209" t="s">
        <v>28</v>
      </c>
      <c r="U1209">
        <v>106.45</v>
      </c>
      <c r="V1209" t="s">
        <v>28</v>
      </c>
      <c r="W1209">
        <v>90.364999999999995</v>
      </c>
      <c r="X1209">
        <v>102.1875</v>
      </c>
      <c r="Y1209">
        <v>98.50994</v>
      </c>
    </row>
    <row r="1210" spans="1:25" x14ac:dyDescent="0.25">
      <c r="A1210" s="1">
        <v>34557</v>
      </c>
      <c r="B1210">
        <v>46.79</v>
      </c>
      <c r="C1210" t="s">
        <v>28</v>
      </c>
      <c r="D1210" t="s">
        <v>28</v>
      </c>
      <c r="E1210" t="s">
        <v>28</v>
      </c>
      <c r="F1210">
        <v>104.73</v>
      </c>
      <c r="G1210">
        <v>100.5313</v>
      </c>
      <c r="H1210" t="s">
        <v>28</v>
      </c>
      <c r="I1210">
        <v>107.98</v>
      </c>
      <c r="J1210" t="s">
        <v>28</v>
      </c>
      <c r="K1210">
        <v>90.454999999999998</v>
      </c>
      <c r="L1210">
        <v>102.0625</v>
      </c>
      <c r="M1210">
        <v>98.97</v>
      </c>
      <c r="N1210">
        <v>46.37</v>
      </c>
      <c r="O1210" t="s">
        <v>28</v>
      </c>
      <c r="P1210" t="s">
        <v>28</v>
      </c>
      <c r="Q1210" t="s">
        <v>28</v>
      </c>
      <c r="R1210">
        <v>104.44</v>
      </c>
      <c r="S1210">
        <v>100.0625</v>
      </c>
      <c r="T1210" t="s">
        <v>28</v>
      </c>
      <c r="U1210">
        <v>106.76</v>
      </c>
      <c r="V1210" t="s">
        <v>28</v>
      </c>
      <c r="W1210">
        <v>90.3</v>
      </c>
      <c r="X1210">
        <v>101.40625</v>
      </c>
      <c r="Y1210">
        <v>98.02</v>
      </c>
    </row>
    <row r="1211" spans="1:25" x14ac:dyDescent="0.25">
      <c r="A1211" s="1">
        <v>34558</v>
      </c>
      <c r="B1211">
        <v>46.8</v>
      </c>
      <c r="C1211" t="s">
        <v>28</v>
      </c>
      <c r="D1211" t="s">
        <v>28</v>
      </c>
      <c r="E1211" t="s">
        <v>28</v>
      </c>
      <c r="F1211">
        <v>104.3</v>
      </c>
      <c r="G1211">
        <v>100.6875</v>
      </c>
      <c r="H1211" t="s">
        <v>28</v>
      </c>
      <c r="I1211">
        <v>107.75</v>
      </c>
      <c r="J1211" t="s">
        <v>28</v>
      </c>
      <c r="K1211">
        <v>90.375</v>
      </c>
      <c r="L1211">
        <v>102.78125</v>
      </c>
      <c r="M1211">
        <v>99.3</v>
      </c>
      <c r="N1211">
        <v>46.38</v>
      </c>
      <c r="O1211" t="s">
        <v>28</v>
      </c>
      <c r="P1211" t="s">
        <v>28</v>
      </c>
      <c r="Q1211" t="s">
        <v>28</v>
      </c>
      <c r="R1211">
        <v>104.01</v>
      </c>
      <c r="S1211">
        <v>100.25</v>
      </c>
      <c r="T1211" t="s">
        <v>28</v>
      </c>
      <c r="U1211">
        <v>106.72</v>
      </c>
      <c r="V1211" t="s">
        <v>28</v>
      </c>
      <c r="W1211">
        <v>90.22</v>
      </c>
      <c r="X1211">
        <v>102</v>
      </c>
      <c r="Y1211">
        <v>98.35</v>
      </c>
    </row>
    <row r="1212" spans="1:25" x14ac:dyDescent="0.25">
      <c r="A1212" s="1">
        <v>34561</v>
      </c>
      <c r="B1212">
        <v>46.81</v>
      </c>
      <c r="C1212" t="s">
        <v>28</v>
      </c>
      <c r="D1212" t="s">
        <v>28</v>
      </c>
      <c r="E1212" t="s">
        <v>28</v>
      </c>
      <c r="F1212">
        <v>104.3</v>
      </c>
      <c r="G1212">
        <v>100.6563</v>
      </c>
      <c r="H1212" t="s">
        <v>28</v>
      </c>
      <c r="I1212">
        <v>107.94</v>
      </c>
      <c r="J1212" t="s">
        <v>28</v>
      </c>
      <c r="K1212">
        <v>90.45</v>
      </c>
      <c r="L1212">
        <v>102.59375</v>
      </c>
      <c r="M1212">
        <v>99.14</v>
      </c>
      <c r="N1212">
        <v>46.38</v>
      </c>
      <c r="O1212" t="s">
        <v>28</v>
      </c>
      <c r="P1212" t="s">
        <v>28</v>
      </c>
      <c r="Q1212" t="s">
        <v>28</v>
      </c>
      <c r="R1212">
        <v>104.01</v>
      </c>
      <c r="S1212">
        <v>100.1875</v>
      </c>
      <c r="T1212" t="s">
        <v>28</v>
      </c>
      <c r="U1212">
        <v>106.88</v>
      </c>
      <c r="V1212" t="s">
        <v>28</v>
      </c>
      <c r="W1212">
        <v>90.295000000000002</v>
      </c>
      <c r="X1212">
        <v>101.8125</v>
      </c>
      <c r="Y1212">
        <v>98.19</v>
      </c>
    </row>
    <row r="1213" spans="1:25" x14ac:dyDescent="0.25">
      <c r="A1213" s="1">
        <v>34562</v>
      </c>
      <c r="B1213">
        <v>47.01</v>
      </c>
      <c r="C1213" t="s">
        <v>28</v>
      </c>
      <c r="D1213" t="s">
        <v>28</v>
      </c>
      <c r="E1213" t="s">
        <v>28</v>
      </c>
      <c r="F1213">
        <v>104.38</v>
      </c>
      <c r="G1213">
        <v>101.125</v>
      </c>
      <c r="H1213" t="s">
        <v>28</v>
      </c>
      <c r="I1213">
        <v>107.8</v>
      </c>
      <c r="J1213" t="s">
        <v>28</v>
      </c>
      <c r="K1213">
        <v>90.424999999999997</v>
      </c>
      <c r="L1213">
        <v>104</v>
      </c>
      <c r="M1213">
        <v>100.2</v>
      </c>
      <c r="N1213">
        <v>46.56</v>
      </c>
      <c r="O1213" t="s">
        <v>28</v>
      </c>
      <c r="P1213" t="s">
        <v>28</v>
      </c>
      <c r="Q1213" t="s">
        <v>28</v>
      </c>
      <c r="R1213">
        <v>104.18</v>
      </c>
      <c r="S1213">
        <v>100.6875</v>
      </c>
      <c r="T1213" t="s">
        <v>28</v>
      </c>
      <c r="U1213">
        <v>106.75</v>
      </c>
      <c r="V1213" t="s">
        <v>28</v>
      </c>
      <c r="W1213">
        <v>90.275000000000006</v>
      </c>
      <c r="X1213">
        <v>103.1875</v>
      </c>
      <c r="Y1213">
        <v>99.25</v>
      </c>
    </row>
    <row r="1214" spans="1:25" x14ac:dyDescent="0.25">
      <c r="A1214" s="1">
        <v>34563</v>
      </c>
      <c r="B1214">
        <v>46.8</v>
      </c>
      <c r="C1214" t="s">
        <v>28</v>
      </c>
      <c r="D1214" t="s">
        <v>28</v>
      </c>
      <c r="E1214" t="s">
        <v>28</v>
      </c>
      <c r="F1214">
        <v>104.33</v>
      </c>
      <c r="G1214">
        <v>101.2813</v>
      </c>
      <c r="H1214" t="s">
        <v>28</v>
      </c>
      <c r="I1214">
        <v>107.74</v>
      </c>
      <c r="J1214" t="s">
        <v>28</v>
      </c>
      <c r="K1214">
        <v>90.745000000000005</v>
      </c>
      <c r="L1214">
        <v>104.09375</v>
      </c>
      <c r="M1214">
        <v>100.9</v>
      </c>
      <c r="N1214">
        <v>46.37</v>
      </c>
      <c r="O1214" t="s">
        <v>28</v>
      </c>
      <c r="P1214" t="s">
        <v>28</v>
      </c>
      <c r="Q1214" t="s">
        <v>28</v>
      </c>
      <c r="R1214">
        <v>104.09</v>
      </c>
      <c r="S1214">
        <v>100.9063</v>
      </c>
      <c r="T1214" t="s">
        <v>28</v>
      </c>
      <c r="U1214">
        <v>106.64</v>
      </c>
      <c r="V1214" t="s">
        <v>28</v>
      </c>
      <c r="W1214">
        <v>90.59</v>
      </c>
      <c r="X1214">
        <v>103.40625</v>
      </c>
      <c r="Y1214">
        <v>99.9</v>
      </c>
    </row>
    <row r="1215" spans="1:25" x14ac:dyDescent="0.25">
      <c r="A1215" s="1">
        <v>34564</v>
      </c>
      <c r="B1215">
        <v>46.84</v>
      </c>
      <c r="C1215" t="s">
        <v>28</v>
      </c>
      <c r="D1215" t="s">
        <v>28</v>
      </c>
      <c r="E1215" t="s">
        <v>28</v>
      </c>
      <c r="F1215">
        <v>103.96</v>
      </c>
      <c r="G1215">
        <v>100.5938</v>
      </c>
      <c r="H1215" t="s">
        <v>28</v>
      </c>
      <c r="I1215">
        <v>107.9</v>
      </c>
      <c r="J1215" t="s">
        <v>28</v>
      </c>
      <c r="K1215">
        <v>90.704999999999998</v>
      </c>
      <c r="L1215">
        <v>102.71875</v>
      </c>
      <c r="M1215">
        <v>99.75994</v>
      </c>
      <c r="N1215">
        <v>46.43</v>
      </c>
      <c r="O1215" t="s">
        <v>28</v>
      </c>
      <c r="P1215" t="s">
        <v>28</v>
      </c>
      <c r="Q1215" t="s">
        <v>28</v>
      </c>
      <c r="R1215">
        <v>103.81</v>
      </c>
      <c r="S1215">
        <v>100.2813</v>
      </c>
      <c r="T1215" t="s">
        <v>28</v>
      </c>
      <c r="U1215">
        <v>107.1</v>
      </c>
      <c r="V1215" t="s">
        <v>28</v>
      </c>
      <c r="W1215">
        <v>90.555000000000007</v>
      </c>
      <c r="X1215">
        <v>102</v>
      </c>
      <c r="Y1215">
        <v>98.75994</v>
      </c>
    </row>
    <row r="1216" spans="1:25" x14ac:dyDescent="0.25">
      <c r="A1216" s="1">
        <v>34565</v>
      </c>
      <c r="B1216">
        <v>46.71</v>
      </c>
      <c r="C1216" t="s">
        <v>28</v>
      </c>
      <c r="D1216" t="s">
        <v>28</v>
      </c>
      <c r="E1216" t="s">
        <v>28</v>
      </c>
      <c r="F1216">
        <v>103.99</v>
      </c>
      <c r="G1216">
        <v>100.5625</v>
      </c>
      <c r="H1216" t="s">
        <v>28</v>
      </c>
      <c r="I1216">
        <v>108.6</v>
      </c>
      <c r="J1216" t="s">
        <v>28</v>
      </c>
      <c r="K1216">
        <v>90.59</v>
      </c>
      <c r="L1216">
        <v>102.8125</v>
      </c>
      <c r="M1216">
        <v>100.22</v>
      </c>
      <c r="N1216">
        <v>46.3</v>
      </c>
      <c r="O1216" t="s">
        <v>28</v>
      </c>
      <c r="P1216" t="s">
        <v>28</v>
      </c>
      <c r="Q1216" t="s">
        <v>28</v>
      </c>
      <c r="R1216">
        <v>103.84</v>
      </c>
      <c r="S1216">
        <v>100.1875</v>
      </c>
      <c r="T1216" t="s">
        <v>28</v>
      </c>
      <c r="U1216">
        <v>107.55</v>
      </c>
      <c r="V1216" t="s">
        <v>28</v>
      </c>
      <c r="W1216">
        <v>90.435000000000002</v>
      </c>
      <c r="X1216">
        <v>102</v>
      </c>
      <c r="Y1216">
        <v>99.159940000000006</v>
      </c>
    </row>
    <row r="1217" spans="1:25" x14ac:dyDescent="0.25">
      <c r="A1217" s="1">
        <v>34568</v>
      </c>
      <c r="B1217">
        <v>46.65</v>
      </c>
      <c r="C1217" t="s">
        <v>28</v>
      </c>
      <c r="D1217" t="s">
        <v>28</v>
      </c>
      <c r="E1217" t="s">
        <v>28</v>
      </c>
      <c r="F1217">
        <v>103.79</v>
      </c>
      <c r="G1217">
        <v>100.75</v>
      </c>
      <c r="H1217" t="s">
        <v>28</v>
      </c>
      <c r="I1217">
        <v>108.2</v>
      </c>
      <c r="J1217" t="s">
        <v>28</v>
      </c>
      <c r="K1217">
        <v>90.655000000000001</v>
      </c>
      <c r="L1217">
        <v>102.125</v>
      </c>
      <c r="M1217">
        <v>100.45</v>
      </c>
      <c r="N1217">
        <v>46.25</v>
      </c>
      <c r="O1217" t="s">
        <v>28</v>
      </c>
      <c r="P1217" t="s">
        <v>28</v>
      </c>
      <c r="Q1217" t="s">
        <v>28</v>
      </c>
      <c r="R1217">
        <v>103.64</v>
      </c>
      <c r="S1217">
        <v>100.25</v>
      </c>
      <c r="T1217" t="s">
        <v>28</v>
      </c>
      <c r="U1217">
        <v>107.2</v>
      </c>
      <c r="V1217" t="s">
        <v>28</v>
      </c>
      <c r="W1217">
        <v>90.5</v>
      </c>
      <c r="X1217">
        <v>101.40625</v>
      </c>
      <c r="Y1217">
        <v>99.39</v>
      </c>
    </row>
    <row r="1218" spans="1:25" x14ac:dyDescent="0.25">
      <c r="A1218" s="1">
        <v>34569</v>
      </c>
      <c r="B1218">
        <v>46.74</v>
      </c>
      <c r="C1218" t="s">
        <v>28</v>
      </c>
      <c r="D1218" t="s">
        <v>28</v>
      </c>
      <c r="E1218" t="s">
        <v>28</v>
      </c>
      <c r="F1218">
        <v>103.69</v>
      </c>
      <c r="G1218">
        <v>100.7813</v>
      </c>
      <c r="H1218" t="s">
        <v>28</v>
      </c>
      <c r="I1218">
        <v>108.45</v>
      </c>
      <c r="J1218" t="s">
        <v>28</v>
      </c>
      <c r="K1218">
        <v>90.584999999999994</v>
      </c>
      <c r="L1218">
        <v>102.40625</v>
      </c>
      <c r="M1218">
        <v>101.2</v>
      </c>
      <c r="N1218">
        <v>46.3</v>
      </c>
      <c r="O1218" t="s">
        <v>28</v>
      </c>
      <c r="P1218" t="s">
        <v>28</v>
      </c>
      <c r="Q1218" t="s">
        <v>28</v>
      </c>
      <c r="R1218">
        <v>103.63</v>
      </c>
      <c r="S1218">
        <v>100.25</v>
      </c>
      <c r="T1218" t="s">
        <v>28</v>
      </c>
      <c r="U1218">
        <v>107.54</v>
      </c>
      <c r="V1218" t="s">
        <v>28</v>
      </c>
      <c r="W1218">
        <v>90.424999999999997</v>
      </c>
      <c r="X1218">
        <v>101.59375</v>
      </c>
      <c r="Y1218">
        <v>100.14</v>
      </c>
    </row>
    <row r="1219" spans="1:25" x14ac:dyDescent="0.25">
      <c r="A1219" s="1">
        <v>34570</v>
      </c>
      <c r="B1219">
        <v>46.73</v>
      </c>
      <c r="C1219" t="s">
        <v>28</v>
      </c>
      <c r="D1219" t="s">
        <v>28</v>
      </c>
      <c r="E1219" t="s">
        <v>28</v>
      </c>
      <c r="F1219">
        <v>103.74</v>
      </c>
      <c r="G1219">
        <v>100.8438</v>
      </c>
      <c r="H1219" t="s">
        <v>28</v>
      </c>
      <c r="I1219">
        <v>108.28</v>
      </c>
      <c r="J1219" t="s">
        <v>28</v>
      </c>
      <c r="K1219">
        <v>90.625</v>
      </c>
      <c r="L1219">
        <v>103.3125</v>
      </c>
      <c r="M1219">
        <v>101.94</v>
      </c>
      <c r="N1219">
        <v>46.28</v>
      </c>
      <c r="O1219" t="s">
        <v>28</v>
      </c>
      <c r="P1219" t="s">
        <v>28</v>
      </c>
      <c r="Q1219" t="s">
        <v>28</v>
      </c>
      <c r="R1219">
        <v>103.69</v>
      </c>
      <c r="S1219">
        <v>100.3125</v>
      </c>
      <c r="T1219" t="s">
        <v>28</v>
      </c>
      <c r="U1219">
        <v>107.28</v>
      </c>
      <c r="V1219" t="s">
        <v>28</v>
      </c>
      <c r="W1219">
        <v>90.46</v>
      </c>
      <c r="X1219">
        <v>102.59375</v>
      </c>
      <c r="Y1219">
        <v>100.92</v>
      </c>
    </row>
    <row r="1220" spans="1:25" x14ac:dyDescent="0.25">
      <c r="A1220" s="1">
        <v>34571</v>
      </c>
      <c r="B1220">
        <v>46.85</v>
      </c>
      <c r="C1220" t="s">
        <v>28</v>
      </c>
      <c r="D1220" t="s">
        <v>28</v>
      </c>
      <c r="E1220" t="s">
        <v>28</v>
      </c>
      <c r="F1220">
        <v>103.87</v>
      </c>
      <c r="G1220">
        <v>101.5938</v>
      </c>
      <c r="H1220" t="s">
        <v>28</v>
      </c>
      <c r="I1220">
        <v>108.08</v>
      </c>
      <c r="J1220" t="s">
        <v>28</v>
      </c>
      <c r="K1220">
        <v>90.694999999999993</v>
      </c>
      <c r="L1220">
        <v>102.375</v>
      </c>
      <c r="M1220">
        <v>101.35</v>
      </c>
      <c r="N1220">
        <v>46.43</v>
      </c>
      <c r="O1220" t="s">
        <v>28</v>
      </c>
      <c r="P1220" t="s">
        <v>28</v>
      </c>
      <c r="Q1220" t="s">
        <v>28</v>
      </c>
      <c r="R1220">
        <v>103.82</v>
      </c>
      <c r="S1220">
        <v>101.1563</v>
      </c>
      <c r="T1220" t="s">
        <v>28</v>
      </c>
      <c r="U1220">
        <v>107.03</v>
      </c>
      <c r="V1220" t="s">
        <v>28</v>
      </c>
      <c r="W1220">
        <v>90.52</v>
      </c>
      <c r="X1220">
        <v>101.59375</v>
      </c>
      <c r="Y1220">
        <v>100.4</v>
      </c>
    </row>
    <row r="1221" spans="1:25" x14ac:dyDescent="0.25">
      <c r="A1221" s="1">
        <v>34572</v>
      </c>
      <c r="B1221">
        <v>47.03</v>
      </c>
      <c r="C1221" t="s">
        <v>28</v>
      </c>
      <c r="D1221" t="s">
        <v>28</v>
      </c>
      <c r="E1221" t="s">
        <v>28</v>
      </c>
      <c r="F1221">
        <v>104.12</v>
      </c>
      <c r="G1221">
        <v>102.375</v>
      </c>
      <c r="H1221" t="s">
        <v>28</v>
      </c>
      <c r="I1221">
        <v>107.92</v>
      </c>
      <c r="J1221" t="s">
        <v>28</v>
      </c>
      <c r="K1221">
        <v>90.61</v>
      </c>
      <c r="L1221">
        <v>103.15625</v>
      </c>
      <c r="M1221">
        <v>101.7</v>
      </c>
      <c r="N1221">
        <v>46.62</v>
      </c>
      <c r="O1221" t="s">
        <v>28</v>
      </c>
      <c r="P1221" t="s">
        <v>28</v>
      </c>
      <c r="Q1221" t="s">
        <v>28</v>
      </c>
      <c r="R1221">
        <v>103.88</v>
      </c>
      <c r="S1221">
        <v>101.9688</v>
      </c>
      <c r="T1221" t="s">
        <v>28</v>
      </c>
      <c r="U1221">
        <v>106.93</v>
      </c>
      <c r="V1221" t="s">
        <v>28</v>
      </c>
      <c r="W1221">
        <v>90.44</v>
      </c>
      <c r="X1221">
        <v>102.40625</v>
      </c>
      <c r="Y1221">
        <v>100.71</v>
      </c>
    </row>
    <row r="1222" spans="1:25" x14ac:dyDescent="0.25">
      <c r="A1222" s="1">
        <v>34575</v>
      </c>
      <c r="B1222">
        <v>47.02</v>
      </c>
      <c r="C1222" t="s">
        <v>28</v>
      </c>
      <c r="D1222" t="s">
        <v>28</v>
      </c>
      <c r="E1222" t="s">
        <v>28</v>
      </c>
      <c r="F1222">
        <v>104.48</v>
      </c>
      <c r="G1222">
        <v>102.375</v>
      </c>
      <c r="H1222" t="s">
        <v>28</v>
      </c>
      <c r="I1222">
        <v>107.69</v>
      </c>
      <c r="J1222" t="s">
        <v>28</v>
      </c>
      <c r="K1222">
        <v>90.67</v>
      </c>
      <c r="L1222">
        <v>102.96875</v>
      </c>
      <c r="M1222">
        <v>101.7</v>
      </c>
      <c r="N1222">
        <v>46.62</v>
      </c>
      <c r="O1222" t="s">
        <v>28</v>
      </c>
      <c r="P1222" t="s">
        <v>28</v>
      </c>
      <c r="Q1222" t="s">
        <v>28</v>
      </c>
      <c r="R1222">
        <v>104.25</v>
      </c>
      <c r="S1222">
        <v>101.9688</v>
      </c>
      <c r="T1222" t="s">
        <v>28</v>
      </c>
      <c r="U1222">
        <v>106.75</v>
      </c>
      <c r="V1222" t="s">
        <v>28</v>
      </c>
      <c r="W1222">
        <v>90.5</v>
      </c>
      <c r="X1222">
        <v>102.1875</v>
      </c>
      <c r="Y1222">
        <v>100.68</v>
      </c>
    </row>
    <row r="1223" spans="1:25" x14ac:dyDescent="0.25">
      <c r="A1223" s="1">
        <v>34576</v>
      </c>
      <c r="B1223">
        <v>47.03</v>
      </c>
      <c r="C1223" t="s">
        <v>28</v>
      </c>
      <c r="D1223" t="s">
        <v>28</v>
      </c>
      <c r="E1223" t="s">
        <v>28</v>
      </c>
      <c r="F1223">
        <v>104.48</v>
      </c>
      <c r="G1223">
        <v>102.0938</v>
      </c>
      <c r="H1223" t="s">
        <v>28</v>
      </c>
      <c r="I1223">
        <v>107.46</v>
      </c>
      <c r="J1223" t="s">
        <v>28</v>
      </c>
      <c r="K1223">
        <v>90.62</v>
      </c>
      <c r="L1223">
        <v>103.46875</v>
      </c>
      <c r="M1223">
        <v>101.45</v>
      </c>
      <c r="N1223">
        <v>46.62</v>
      </c>
      <c r="O1223" t="s">
        <v>28</v>
      </c>
      <c r="P1223" t="s">
        <v>28</v>
      </c>
      <c r="Q1223" t="s">
        <v>28</v>
      </c>
      <c r="R1223">
        <v>104.23</v>
      </c>
      <c r="S1223">
        <v>101.625</v>
      </c>
      <c r="T1223" t="s">
        <v>28</v>
      </c>
      <c r="U1223">
        <v>106.48</v>
      </c>
      <c r="V1223" t="s">
        <v>28</v>
      </c>
      <c r="W1223">
        <v>90.45</v>
      </c>
      <c r="X1223">
        <v>102.59375</v>
      </c>
      <c r="Y1223">
        <v>100.40994000000001</v>
      </c>
    </row>
    <row r="1224" spans="1:25" x14ac:dyDescent="0.25">
      <c r="A1224" s="1">
        <v>34577</v>
      </c>
      <c r="B1224">
        <v>46.92</v>
      </c>
      <c r="C1224" t="s">
        <v>28</v>
      </c>
      <c r="D1224" t="s">
        <v>28</v>
      </c>
      <c r="E1224" t="s">
        <v>28</v>
      </c>
      <c r="F1224">
        <v>104.28</v>
      </c>
      <c r="G1224">
        <v>102</v>
      </c>
      <c r="H1224" t="s">
        <v>28</v>
      </c>
      <c r="I1224">
        <v>107.62</v>
      </c>
      <c r="J1224" t="s">
        <v>28</v>
      </c>
      <c r="K1224">
        <v>90.614999999999995</v>
      </c>
      <c r="L1224">
        <v>103.71875</v>
      </c>
      <c r="M1224">
        <v>101.5</v>
      </c>
      <c r="N1224">
        <v>46.5</v>
      </c>
      <c r="O1224" t="s">
        <v>28</v>
      </c>
      <c r="P1224" t="s">
        <v>28</v>
      </c>
      <c r="Q1224" t="s">
        <v>28</v>
      </c>
      <c r="R1224">
        <v>104.03</v>
      </c>
      <c r="S1224">
        <v>101.5938</v>
      </c>
      <c r="T1224" t="s">
        <v>28</v>
      </c>
      <c r="U1224">
        <v>106.6</v>
      </c>
      <c r="V1224" t="s">
        <v>28</v>
      </c>
      <c r="W1224">
        <v>90.45</v>
      </c>
      <c r="X1224">
        <v>103</v>
      </c>
      <c r="Y1224">
        <v>100.47</v>
      </c>
    </row>
    <row r="1225" spans="1:25" x14ac:dyDescent="0.25">
      <c r="A1225" s="1">
        <v>34578</v>
      </c>
      <c r="B1225">
        <v>46.66</v>
      </c>
      <c r="C1225" t="s">
        <v>28</v>
      </c>
      <c r="D1225" t="s">
        <v>28</v>
      </c>
      <c r="E1225" t="s">
        <v>28</v>
      </c>
      <c r="F1225">
        <v>103.92</v>
      </c>
      <c r="G1225">
        <v>102.5</v>
      </c>
      <c r="H1225" t="s">
        <v>28</v>
      </c>
      <c r="I1225">
        <v>107.98</v>
      </c>
      <c r="J1225" t="s">
        <v>28</v>
      </c>
      <c r="K1225">
        <v>90.555000000000007</v>
      </c>
      <c r="L1225">
        <v>103.59375</v>
      </c>
      <c r="M1225">
        <v>101.25</v>
      </c>
      <c r="N1225">
        <v>46.25</v>
      </c>
      <c r="O1225" t="s">
        <v>28</v>
      </c>
      <c r="P1225" t="s">
        <v>28</v>
      </c>
      <c r="Q1225" t="s">
        <v>28</v>
      </c>
      <c r="R1225">
        <v>103.7</v>
      </c>
      <c r="S1225">
        <v>101.9688</v>
      </c>
      <c r="T1225" t="s">
        <v>28</v>
      </c>
      <c r="U1225">
        <v>106.91</v>
      </c>
      <c r="V1225" t="s">
        <v>28</v>
      </c>
      <c r="W1225">
        <v>90.385000000000005</v>
      </c>
      <c r="X1225">
        <v>102.8125</v>
      </c>
      <c r="Y1225">
        <v>100.19</v>
      </c>
    </row>
    <row r="1226" spans="1:25" x14ac:dyDescent="0.25">
      <c r="A1226" s="1">
        <v>34579</v>
      </c>
      <c r="B1226">
        <v>46.48</v>
      </c>
      <c r="C1226" t="s">
        <v>28</v>
      </c>
      <c r="D1226" t="s">
        <v>28</v>
      </c>
      <c r="E1226" t="s">
        <v>28</v>
      </c>
      <c r="F1226">
        <v>103.75</v>
      </c>
      <c r="G1226">
        <v>101.5313</v>
      </c>
      <c r="H1226" t="s">
        <v>28</v>
      </c>
      <c r="I1226">
        <v>107.95</v>
      </c>
      <c r="J1226" t="s">
        <v>28</v>
      </c>
      <c r="K1226">
        <v>90.545000000000002</v>
      </c>
      <c r="L1226">
        <v>103.125</v>
      </c>
      <c r="M1226">
        <v>101.29</v>
      </c>
      <c r="N1226">
        <v>46.08</v>
      </c>
      <c r="O1226" t="s">
        <v>28</v>
      </c>
      <c r="P1226" t="s">
        <v>28</v>
      </c>
      <c r="Q1226" t="s">
        <v>28</v>
      </c>
      <c r="R1226">
        <v>103.48</v>
      </c>
      <c r="S1226">
        <v>100.9063</v>
      </c>
      <c r="T1226" t="s">
        <v>28</v>
      </c>
      <c r="U1226">
        <v>106.9</v>
      </c>
      <c r="V1226" t="s">
        <v>28</v>
      </c>
      <c r="W1226">
        <v>90.375</v>
      </c>
      <c r="X1226">
        <v>102.1875</v>
      </c>
      <c r="Y1226">
        <v>100.2</v>
      </c>
    </row>
    <row r="1227" spans="1:25" x14ac:dyDescent="0.25">
      <c r="A1227" s="1">
        <v>34582</v>
      </c>
      <c r="B1227">
        <v>46.35</v>
      </c>
      <c r="C1227" t="s">
        <v>28</v>
      </c>
      <c r="D1227" t="s">
        <v>28</v>
      </c>
      <c r="E1227" t="s">
        <v>28</v>
      </c>
      <c r="F1227">
        <v>103.62</v>
      </c>
      <c r="G1227">
        <v>101.6563</v>
      </c>
      <c r="H1227" t="s">
        <v>28</v>
      </c>
      <c r="I1227">
        <v>108.2</v>
      </c>
      <c r="J1227" t="s">
        <v>28</v>
      </c>
      <c r="K1227">
        <v>90.454999999999998</v>
      </c>
      <c r="L1227">
        <v>103.125</v>
      </c>
      <c r="M1227">
        <v>101.29</v>
      </c>
      <c r="N1227">
        <v>45.86</v>
      </c>
      <c r="O1227" t="s">
        <v>28</v>
      </c>
      <c r="P1227" t="s">
        <v>28</v>
      </c>
      <c r="Q1227" t="s">
        <v>28</v>
      </c>
      <c r="R1227">
        <v>103.37</v>
      </c>
      <c r="S1227">
        <v>101</v>
      </c>
      <c r="T1227" t="s">
        <v>28</v>
      </c>
      <c r="U1227">
        <v>107.09</v>
      </c>
      <c r="V1227" t="s">
        <v>28</v>
      </c>
      <c r="W1227">
        <v>90.29</v>
      </c>
      <c r="X1227">
        <v>102.1875</v>
      </c>
      <c r="Y1227">
        <v>100.2</v>
      </c>
    </row>
    <row r="1228" spans="1:25" x14ac:dyDescent="0.25">
      <c r="A1228" s="1">
        <v>34583</v>
      </c>
      <c r="B1228">
        <v>46.05</v>
      </c>
      <c r="C1228" t="s">
        <v>28</v>
      </c>
      <c r="D1228" t="s">
        <v>28</v>
      </c>
      <c r="E1228" t="s">
        <v>28</v>
      </c>
      <c r="F1228">
        <v>103.05</v>
      </c>
      <c r="G1228">
        <v>100.5313</v>
      </c>
      <c r="H1228" t="s">
        <v>28</v>
      </c>
      <c r="I1228">
        <v>108.33</v>
      </c>
      <c r="J1228" t="s">
        <v>28</v>
      </c>
      <c r="K1228">
        <v>90.48</v>
      </c>
      <c r="L1228">
        <v>102.59375</v>
      </c>
      <c r="M1228">
        <v>100.45</v>
      </c>
      <c r="N1228">
        <v>45.54</v>
      </c>
      <c r="O1228" t="s">
        <v>28</v>
      </c>
      <c r="P1228" t="s">
        <v>28</v>
      </c>
      <c r="Q1228" t="s">
        <v>28</v>
      </c>
      <c r="R1228">
        <v>102.63</v>
      </c>
      <c r="S1228">
        <v>99.875</v>
      </c>
      <c r="T1228" t="s">
        <v>28</v>
      </c>
      <c r="U1228">
        <v>107.4</v>
      </c>
      <c r="V1228" t="s">
        <v>28</v>
      </c>
      <c r="W1228">
        <v>90.32</v>
      </c>
      <c r="X1228">
        <v>101.8125</v>
      </c>
      <c r="Y1228">
        <v>99.37</v>
      </c>
    </row>
    <row r="1229" spans="1:25" x14ac:dyDescent="0.25">
      <c r="A1229" s="1">
        <v>34584</v>
      </c>
      <c r="B1229">
        <v>45.97</v>
      </c>
      <c r="C1229" t="s">
        <v>28</v>
      </c>
      <c r="D1229" t="s">
        <v>28</v>
      </c>
      <c r="E1229" t="s">
        <v>28</v>
      </c>
      <c r="F1229">
        <v>103.13</v>
      </c>
      <c r="G1229">
        <v>100.9375</v>
      </c>
      <c r="H1229" t="s">
        <v>28</v>
      </c>
      <c r="I1229">
        <v>108.09</v>
      </c>
      <c r="J1229" t="s">
        <v>28</v>
      </c>
      <c r="K1229">
        <v>90.344999999999999</v>
      </c>
      <c r="L1229">
        <v>102.25</v>
      </c>
      <c r="M1229">
        <v>99.92</v>
      </c>
      <c r="N1229">
        <v>45.6</v>
      </c>
      <c r="O1229" t="s">
        <v>28</v>
      </c>
      <c r="P1229" t="s">
        <v>28</v>
      </c>
      <c r="Q1229" t="s">
        <v>28</v>
      </c>
      <c r="R1229">
        <v>102.67</v>
      </c>
      <c r="S1229">
        <v>100.2188</v>
      </c>
      <c r="T1229" t="s">
        <v>28</v>
      </c>
      <c r="U1229">
        <v>107.19</v>
      </c>
      <c r="V1229" t="s">
        <v>28</v>
      </c>
      <c r="W1229">
        <v>90.185000000000002</v>
      </c>
      <c r="X1229">
        <v>101.40625</v>
      </c>
      <c r="Y1229">
        <v>98.86</v>
      </c>
    </row>
    <row r="1230" spans="1:25" x14ac:dyDescent="0.25">
      <c r="A1230" s="1">
        <v>34585</v>
      </c>
      <c r="B1230">
        <v>46.14</v>
      </c>
      <c r="C1230" t="s">
        <v>28</v>
      </c>
      <c r="D1230" t="s">
        <v>28</v>
      </c>
      <c r="E1230" t="s">
        <v>28</v>
      </c>
      <c r="F1230">
        <v>103.53</v>
      </c>
      <c r="G1230">
        <v>101.75</v>
      </c>
      <c r="H1230" t="s">
        <v>28</v>
      </c>
      <c r="I1230">
        <v>107.9</v>
      </c>
      <c r="J1230" t="s">
        <v>28</v>
      </c>
      <c r="K1230">
        <v>90.3</v>
      </c>
      <c r="L1230">
        <v>102.3125</v>
      </c>
      <c r="M1230">
        <v>100.12</v>
      </c>
      <c r="N1230">
        <v>45.84</v>
      </c>
      <c r="O1230" t="s">
        <v>28</v>
      </c>
      <c r="P1230" t="s">
        <v>28</v>
      </c>
      <c r="Q1230" t="s">
        <v>28</v>
      </c>
      <c r="R1230">
        <v>103.12</v>
      </c>
      <c r="S1230">
        <v>101.0625</v>
      </c>
      <c r="T1230" t="s">
        <v>28</v>
      </c>
      <c r="U1230">
        <v>107.23</v>
      </c>
      <c r="V1230" t="s">
        <v>28</v>
      </c>
      <c r="W1230">
        <v>90.14</v>
      </c>
      <c r="X1230">
        <v>101.40625</v>
      </c>
      <c r="Y1230">
        <v>99.02</v>
      </c>
    </row>
    <row r="1231" spans="1:25" x14ac:dyDescent="0.25">
      <c r="A1231" s="1">
        <v>34586</v>
      </c>
      <c r="B1231">
        <v>45.36</v>
      </c>
      <c r="C1231" t="s">
        <v>28</v>
      </c>
      <c r="D1231" t="s">
        <v>28</v>
      </c>
      <c r="E1231" t="s">
        <v>28</v>
      </c>
      <c r="F1231">
        <v>103.08</v>
      </c>
      <c r="G1231">
        <v>100</v>
      </c>
      <c r="H1231" t="s">
        <v>28</v>
      </c>
      <c r="I1231">
        <v>108.26</v>
      </c>
      <c r="J1231" t="s">
        <v>28</v>
      </c>
      <c r="K1231">
        <v>90.32</v>
      </c>
      <c r="L1231">
        <v>100.6875</v>
      </c>
      <c r="M1231">
        <v>99.84</v>
      </c>
      <c r="N1231">
        <v>44.97</v>
      </c>
      <c r="O1231" t="s">
        <v>28</v>
      </c>
      <c r="P1231" t="s">
        <v>28</v>
      </c>
      <c r="Q1231" t="s">
        <v>28</v>
      </c>
      <c r="R1231">
        <v>102.62</v>
      </c>
      <c r="S1231">
        <v>99.1875</v>
      </c>
      <c r="T1231" t="s">
        <v>28</v>
      </c>
      <c r="U1231">
        <v>107.3</v>
      </c>
      <c r="V1231" t="s">
        <v>28</v>
      </c>
      <c r="W1231">
        <v>90.15</v>
      </c>
      <c r="X1231">
        <v>99.8125</v>
      </c>
      <c r="Y1231">
        <v>98.729939999999999</v>
      </c>
    </row>
    <row r="1232" spans="1:25" x14ac:dyDescent="0.25">
      <c r="A1232" s="1">
        <v>34589</v>
      </c>
      <c r="B1232">
        <v>45.51</v>
      </c>
      <c r="C1232" t="s">
        <v>28</v>
      </c>
      <c r="D1232" t="s">
        <v>28</v>
      </c>
      <c r="E1232" t="s">
        <v>28</v>
      </c>
      <c r="F1232">
        <v>103.11</v>
      </c>
      <c r="G1232">
        <v>100.5938</v>
      </c>
      <c r="H1232" t="s">
        <v>28</v>
      </c>
      <c r="I1232">
        <v>107.69</v>
      </c>
      <c r="J1232" t="s">
        <v>28</v>
      </c>
      <c r="K1232">
        <v>89.875</v>
      </c>
      <c r="L1232">
        <v>100.65625</v>
      </c>
      <c r="M1232">
        <v>100.33</v>
      </c>
      <c r="N1232">
        <v>45.13</v>
      </c>
      <c r="O1232" t="s">
        <v>28</v>
      </c>
      <c r="P1232" t="s">
        <v>28</v>
      </c>
      <c r="Q1232" t="s">
        <v>28</v>
      </c>
      <c r="R1232">
        <v>102.69</v>
      </c>
      <c r="S1232">
        <v>99.96875</v>
      </c>
      <c r="T1232" t="s">
        <v>28</v>
      </c>
      <c r="U1232">
        <v>106.9</v>
      </c>
      <c r="V1232" t="s">
        <v>28</v>
      </c>
      <c r="W1232">
        <v>89.69</v>
      </c>
      <c r="X1232">
        <v>99.8125</v>
      </c>
      <c r="Y1232">
        <v>99.22</v>
      </c>
    </row>
    <row r="1233" spans="1:25" x14ac:dyDescent="0.25">
      <c r="A1233" s="1">
        <v>34590</v>
      </c>
      <c r="B1233">
        <v>45.61</v>
      </c>
      <c r="C1233" t="s">
        <v>28</v>
      </c>
      <c r="D1233" t="s">
        <v>28</v>
      </c>
      <c r="E1233" t="s">
        <v>28</v>
      </c>
      <c r="F1233">
        <v>103.38</v>
      </c>
      <c r="G1233">
        <v>100.75</v>
      </c>
      <c r="H1233" t="s">
        <v>28</v>
      </c>
      <c r="I1233">
        <v>107.89</v>
      </c>
      <c r="J1233" t="s">
        <v>28</v>
      </c>
      <c r="K1233">
        <v>89.92</v>
      </c>
      <c r="L1233">
        <v>100.90625</v>
      </c>
      <c r="M1233">
        <v>101.2</v>
      </c>
      <c r="N1233">
        <v>45.21</v>
      </c>
      <c r="O1233" t="s">
        <v>28</v>
      </c>
      <c r="P1233" t="s">
        <v>28</v>
      </c>
      <c r="Q1233" t="s">
        <v>28</v>
      </c>
      <c r="R1233">
        <v>102.85</v>
      </c>
      <c r="S1233">
        <v>100.0938</v>
      </c>
      <c r="T1233" t="s">
        <v>28</v>
      </c>
      <c r="U1233">
        <v>106.88</v>
      </c>
      <c r="V1233" t="s">
        <v>28</v>
      </c>
      <c r="W1233">
        <v>89.74</v>
      </c>
      <c r="X1233">
        <v>100</v>
      </c>
      <c r="Y1233">
        <v>100.1</v>
      </c>
    </row>
    <row r="1234" spans="1:25" x14ac:dyDescent="0.25">
      <c r="A1234" s="1">
        <v>34591</v>
      </c>
      <c r="B1234">
        <v>45.3</v>
      </c>
      <c r="C1234" t="s">
        <v>28</v>
      </c>
      <c r="D1234" t="s">
        <v>28</v>
      </c>
      <c r="E1234" t="s">
        <v>28</v>
      </c>
      <c r="F1234">
        <v>103.12</v>
      </c>
      <c r="G1234">
        <v>99.53125</v>
      </c>
      <c r="H1234" t="s">
        <v>28</v>
      </c>
      <c r="I1234">
        <v>108.04</v>
      </c>
      <c r="J1234" t="s">
        <v>28</v>
      </c>
      <c r="K1234">
        <v>89.77</v>
      </c>
      <c r="L1234">
        <v>101.21875</v>
      </c>
      <c r="M1234">
        <v>101.32</v>
      </c>
      <c r="N1234">
        <v>44.9</v>
      </c>
      <c r="O1234" t="s">
        <v>28</v>
      </c>
      <c r="P1234" t="s">
        <v>28</v>
      </c>
      <c r="Q1234" t="s">
        <v>28</v>
      </c>
      <c r="R1234">
        <v>102.53</v>
      </c>
      <c r="S1234">
        <v>98.78125</v>
      </c>
      <c r="T1234" t="s">
        <v>28</v>
      </c>
      <c r="U1234">
        <v>107.15</v>
      </c>
      <c r="V1234" t="s">
        <v>28</v>
      </c>
      <c r="W1234">
        <v>89.594999999999999</v>
      </c>
      <c r="X1234">
        <v>100.40625</v>
      </c>
      <c r="Y1234">
        <v>100.22994</v>
      </c>
    </row>
    <row r="1235" spans="1:25" x14ac:dyDescent="0.25">
      <c r="A1235" s="1">
        <v>34592</v>
      </c>
      <c r="B1235">
        <v>45.63</v>
      </c>
      <c r="C1235" t="s">
        <v>28</v>
      </c>
      <c r="D1235" t="s">
        <v>28</v>
      </c>
      <c r="E1235" t="s">
        <v>28</v>
      </c>
      <c r="F1235">
        <v>103.67</v>
      </c>
      <c r="G1235">
        <v>100.3438</v>
      </c>
      <c r="H1235" t="s">
        <v>28</v>
      </c>
      <c r="I1235">
        <v>108.04</v>
      </c>
      <c r="J1235" t="s">
        <v>28</v>
      </c>
      <c r="K1235">
        <v>89.875</v>
      </c>
      <c r="L1235">
        <v>101.625</v>
      </c>
      <c r="M1235">
        <v>101.49</v>
      </c>
      <c r="N1235">
        <v>45.23</v>
      </c>
      <c r="O1235" t="s">
        <v>28</v>
      </c>
      <c r="P1235" t="s">
        <v>28</v>
      </c>
      <c r="Q1235" t="s">
        <v>28</v>
      </c>
      <c r="R1235">
        <v>103.1</v>
      </c>
      <c r="S1235">
        <v>99.65625</v>
      </c>
      <c r="T1235" t="s">
        <v>28</v>
      </c>
      <c r="U1235">
        <v>107.15</v>
      </c>
      <c r="V1235" t="s">
        <v>28</v>
      </c>
      <c r="W1235">
        <v>89.694999999999993</v>
      </c>
      <c r="X1235">
        <v>100.8125</v>
      </c>
      <c r="Y1235">
        <v>100.49</v>
      </c>
    </row>
    <row r="1236" spans="1:25" x14ac:dyDescent="0.25">
      <c r="A1236" s="1">
        <v>34593</v>
      </c>
      <c r="B1236">
        <v>45.1</v>
      </c>
      <c r="C1236" t="s">
        <v>28</v>
      </c>
      <c r="D1236" t="s">
        <v>28</v>
      </c>
      <c r="E1236" t="s">
        <v>28</v>
      </c>
      <c r="F1236">
        <v>102.95</v>
      </c>
      <c r="G1236">
        <v>99.0625</v>
      </c>
      <c r="H1236" t="s">
        <v>28</v>
      </c>
      <c r="I1236">
        <v>108</v>
      </c>
      <c r="J1236" t="s">
        <v>28</v>
      </c>
      <c r="K1236">
        <v>89.875</v>
      </c>
      <c r="L1236">
        <v>100.125</v>
      </c>
      <c r="M1236">
        <v>100.59</v>
      </c>
      <c r="N1236">
        <v>44.69</v>
      </c>
      <c r="O1236" t="s">
        <v>28</v>
      </c>
      <c r="P1236" t="s">
        <v>28</v>
      </c>
      <c r="Q1236" t="s">
        <v>28</v>
      </c>
      <c r="R1236">
        <v>102.21</v>
      </c>
      <c r="S1236">
        <v>98.25</v>
      </c>
      <c r="T1236" t="s">
        <v>28</v>
      </c>
      <c r="U1236">
        <v>107.06</v>
      </c>
      <c r="V1236" t="s">
        <v>28</v>
      </c>
      <c r="W1236">
        <v>89.754999999999995</v>
      </c>
      <c r="X1236">
        <v>99.1875</v>
      </c>
      <c r="Y1236">
        <v>99.63</v>
      </c>
    </row>
    <row r="1237" spans="1:25" x14ac:dyDescent="0.25">
      <c r="A1237" s="1">
        <v>34596</v>
      </c>
      <c r="B1237">
        <v>45.2</v>
      </c>
      <c r="C1237" t="s">
        <v>28</v>
      </c>
      <c r="D1237" t="s">
        <v>28</v>
      </c>
      <c r="E1237" t="s">
        <v>28</v>
      </c>
      <c r="F1237">
        <v>102.96</v>
      </c>
      <c r="G1237">
        <v>99.09375</v>
      </c>
      <c r="H1237" t="s">
        <v>28</v>
      </c>
      <c r="I1237">
        <v>108</v>
      </c>
      <c r="J1237" t="s">
        <v>28</v>
      </c>
      <c r="K1237">
        <v>89.715000000000003</v>
      </c>
      <c r="L1237">
        <v>100.5625</v>
      </c>
      <c r="M1237">
        <v>100.74</v>
      </c>
      <c r="N1237">
        <v>44.81</v>
      </c>
      <c r="O1237" t="s">
        <v>28</v>
      </c>
      <c r="P1237" t="s">
        <v>28</v>
      </c>
      <c r="Q1237" t="s">
        <v>28</v>
      </c>
      <c r="R1237">
        <v>102.38</v>
      </c>
      <c r="S1237">
        <v>98.34375</v>
      </c>
      <c r="T1237" t="s">
        <v>28</v>
      </c>
      <c r="U1237">
        <v>106.93</v>
      </c>
      <c r="V1237" t="s">
        <v>28</v>
      </c>
      <c r="W1237">
        <v>89.594999999999999</v>
      </c>
      <c r="X1237">
        <v>99.59375</v>
      </c>
      <c r="Y1237">
        <v>99.75</v>
      </c>
    </row>
    <row r="1238" spans="1:25" x14ac:dyDescent="0.25">
      <c r="A1238" s="1">
        <v>34597</v>
      </c>
      <c r="B1238">
        <v>45.02</v>
      </c>
      <c r="C1238" t="s">
        <v>28</v>
      </c>
      <c r="D1238" t="s">
        <v>28</v>
      </c>
      <c r="E1238" t="s">
        <v>28</v>
      </c>
      <c r="F1238">
        <v>102.11</v>
      </c>
      <c r="G1238">
        <v>98.875</v>
      </c>
      <c r="H1238" t="s">
        <v>28</v>
      </c>
      <c r="I1238">
        <v>108.11</v>
      </c>
      <c r="J1238" t="s">
        <v>28</v>
      </c>
      <c r="K1238">
        <v>89.635000000000005</v>
      </c>
      <c r="L1238">
        <v>100.28125</v>
      </c>
      <c r="M1238">
        <v>100.34</v>
      </c>
      <c r="N1238">
        <v>44.63</v>
      </c>
      <c r="O1238" t="s">
        <v>28</v>
      </c>
      <c r="P1238" t="s">
        <v>28</v>
      </c>
      <c r="Q1238" t="s">
        <v>28</v>
      </c>
      <c r="R1238">
        <v>102.38</v>
      </c>
      <c r="S1238">
        <v>98.09375</v>
      </c>
      <c r="T1238" t="s">
        <v>28</v>
      </c>
      <c r="U1238">
        <v>107.25</v>
      </c>
      <c r="V1238" t="s">
        <v>28</v>
      </c>
      <c r="W1238">
        <v>89.53</v>
      </c>
      <c r="X1238">
        <v>99.40625</v>
      </c>
      <c r="Y1238">
        <v>99.24</v>
      </c>
    </row>
    <row r="1239" spans="1:25" x14ac:dyDescent="0.25">
      <c r="A1239" s="1">
        <v>34598</v>
      </c>
      <c r="B1239">
        <v>45.07</v>
      </c>
      <c r="C1239" t="s">
        <v>28</v>
      </c>
      <c r="D1239" t="s">
        <v>28</v>
      </c>
      <c r="E1239" t="s">
        <v>28</v>
      </c>
      <c r="F1239">
        <v>102.15</v>
      </c>
      <c r="G1239">
        <v>98.9375</v>
      </c>
      <c r="H1239" t="s">
        <v>28</v>
      </c>
      <c r="I1239">
        <v>108.33</v>
      </c>
      <c r="J1239" t="s">
        <v>28</v>
      </c>
      <c r="K1239">
        <v>89.69</v>
      </c>
      <c r="L1239">
        <v>100.125</v>
      </c>
      <c r="M1239">
        <v>99.99</v>
      </c>
      <c r="N1239">
        <v>44.7</v>
      </c>
      <c r="O1239" t="s">
        <v>28</v>
      </c>
      <c r="P1239" t="s">
        <v>28</v>
      </c>
      <c r="Q1239" t="s">
        <v>28</v>
      </c>
      <c r="R1239">
        <v>102.38</v>
      </c>
      <c r="S1239">
        <v>98.125</v>
      </c>
      <c r="T1239" t="s">
        <v>28</v>
      </c>
      <c r="U1239">
        <v>107.5</v>
      </c>
      <c r="V1239" t="s">
        <v>28</v>
      </c>
      <c r="W1239">
        <v>89.575000000000003</v>
      </c>
      <c r="X1239">
        <v>99.1875</v>
      </c>
      <c r="Y1239">
        <v>98.54</v>
      </c>
    </row>
    <row r="1240" spans="1:25" x14ac:dyDescent="0.25">
      <c r="A1240" s="1">
        <v>34599</v>
      </c>
      <c r="B1240">
        <v>45.37</v>
      </c>
      <c r="C1240" t="s">
        <v>28</v>
      </c>
      <c r="D1240" t="s">
        <v>28</v>
      </c>
      <c r="E1240" t="s">
        <v>28</v>
      </c>
      <c r="F1240">
        <v>102.3</v>
      </c>
      <c r="G1240">
        <v>99.6875</v>
      </c>
      <c r="H1240" t="s">
        <v>28</v>
      </c>
      <c r="I1240">
        <v>108.45</v>
      </c>
      <c r="J1240" t="s">
        <v>28</v>
      </c>
      <c r="K1240">
        <v>89.674999999999997</v>
      </c>
      <c r="L1240">
        <v>99.40625</v>
      </c>
      <c r="M1240">
        <v>98.78</v>
      </c>
      <c r="N1240">
        <v>45.01</v>
      </c>
      <c r="O1240" t="s">
        <v>28</v>
      </c>
      <c r="P1240" t="s">
        <v>28</v>
      </c>
      <c r="Q1240" t="s">
        <v>28</v>
      </c>
      <c r="R1240">
        <v>102.38</v>
      </c>
      <c r="S1240">
        <v>98.9375</v>
      </c>
      <c r="T1240" t="s">
        <v>28</v>
      </c>
      <c r="U1240">
        <v>107.57</v>
      </c>
      <c r="V1240" t="s">
        <v>28</v>
      </c>
      <c r="W1240">
        <v>89.56</v>
      </c>
      <c r="X1240">
        <v>98.71875</v>
      </c>
      <c r="Y1240">
        <v>98.54</v>
      </c>
    </row>
    <row r="1241" spans="1:25" x14ac:dyDescent="0.25">
      <c r="A1241" s="1">
        <v>34600</v>
      </c>
      <c r="B1241">
        <v>45.49</v>
      </c>
      <c r="C1241" t="s">
        <v>28</v>
      </c>
      <c r="D1241" t="s">
        <v>28</v>
      </c>
      <c r="E1241" t="s">
        <v>28</v>
      </c>
      <c r="F1241">
        <v>102.58</v>
      </c>
      <c r="G1241">
        <v>100.0313</v>
      </c>
      <c r="H1241" t="s">
        <v>28</v>
      </c>
      <c r="I1241">
        <v>108.45</v>
      </c>
      <c r="J1241" t="s">
        <v>28</v>
      </c>
      <c r="K1241">
        <v>89.66</v>
      </c>
      <c r="L1241">
        <v>99.1875</v>
      </c>
      <c r="M1241">
        <v>99.12</v>
      </c>
      <c r="N1241">
        <v>45.14</v>
      </c>
      <c r="O1241" t="s">
        <v>28</v>
      </c>
      <c r="P1241" t="s">
        <v>28</v>
      </c>
      <c r="Q1241" t="s">
        <v>28</v>
      </c>
      <c r="R1241">
        <v>102.38</v>
      </c>
      <c r="S1241">
        <v>99.25</v>
      </c>
      <c r="T1241" t="s">
        <v>28</v>
      </c>
      <c r="U1241">
        <v>107.57</v>
      </c>
      <c r="V1241" t="s">
        <v>28</v>
      </c>
      <c r="W1241">
        <v>89.605000000000004</v>
      </c>
      <c r="X1241">
        <v>98.59375</v>
      </c>
      <c r="Y1241">
        <v>98.54</v>
      </c>
    </row>
    <row r="1242" spans="1:25" x14ac:dyDescent="0.25">
      <c r="A1242" s="1">
        <v>34603</v>
      </c>
      <c r="B1242">
        <v>45.43</v>
      </c>
      <c r="C1242" t="s">
        <v>28</v>
      </c>
      <c r="D1242" t="s">
        <v>28</v>
      </c>
      <c r="E1242" t="s">
        <v>28</v>
      </c>
      <c r="F1242">
        <v>102.57</v>
      </c>
      <c r="G1242">
        <v>99.9375</v>
      </c>
      <c r="H1242" t="s">
        <v>28</v>
      </c>
      <c r="I1242">
        <v>108.38</v>
      </c>
      <c r="J1242" t="s">
        <v>28</v>
      </c>
      <c r="K1242">
        <v>89.584999999999994</v>
      </c>
      <c r="L1242">
        <v>99.1875</v>
      </c>
      <c r="M1242">
        <v>99.06</v>
      </c>
      <c r="N1242">
        <v>45.08</v>
      </c>
      <c r="O1242" t="s">
        <v>28</v>
      </c>
      <c r="P1242" t="s">
        <v>28</v>
      </c>
      <c r="Q1242" t="s">
        <v>28</v>
      </c>
      <c r="R1242">
        <v>102.38</v>
      </c>
      <c r="S1242">
        <v>99.125</v>
      </c>
      <c r="T1242" t="s">
        <v>28</v>
      </c>
      <c r="U1242">
        <v>107.52</v>
      </c>
      <c r="V1242" t="s">
        <v>28</v>
      </c>
      <c r="W1242">
        <v>89.46</v>
      </c>
      <c r="X1242">
        <v>98.59375</v>
      </c>
      <c r="Y1242">
        <v>98.54</v>
      </c>
    </row>
    <row r="1243" spans="1:25" x14ac:dyDescent="0.25">
      <c r="A1243" s="1">
        <v>34604</v>
      </c>
      <c r="B1243">
        <v>45.5</v>
      </c>
      <c r="C1243" t="s">
        <v>28</v>
      </c>
      <c r="D1243" t="s">
        <v>28</v>
      </c>
      <c r="E1243" t="s">
        <v>28</v>
      </c>
      <c r="F1243">
        <v>102.55</v>
      </c>
      <c r="G1243">
        <v>99.8125</v>
      </c>
      <c r="H1243" t="s">
        <v>28</v>
      </c>
      <c r="I1243">
        <v>108.57</v>
      </c>
      <c r="J1243" t="s">
        <v>28</v>
      </c>
      <c r="K1243">
        <v>89.625</v>
      </c>
      <c r="L1243">
        <v>98.8125</v>
      </c>
      <c r="M1243">
        <v>98.86</v>
      </c>
      <c r="N1243">
        <v>45.15</v>
      </c>
      <c r="O1243" t="s">
        <v>28</v>
      </c>
      <c r="P1243" t="s">
        <v>28</v>
      </c>
      <c r="Q1243" t="s">
        <v>28</v>
      </c>
      <c r="R1243">
        <v>102.38</v>
      </c>
      <c r="S1243">
        <v>99.03125</v>
      </c>
      <c r="T1243" t="s">
        <v>28</v>
      </c>
      <c r="U1243">
        <v>107.56</v>
      </c>
      <c r="V1243" t="s">
        <v>28</v>
      </c>
      <c r="W1243">
        <v>89.47</v>
      </c>
      <c r="X1243">
        <v>98.03125</v>
      </c>
      <c r="Y1243">
        <v>98.54</v>
      </c>
    </row>
    <row r="1244" spans="1:25" x14ac:dyDescent="0.25">
      <c r="A1244" s="1">
        <v>34605</v>
      </c>
      <c r="B1244">
        <v>45.86</v>
      </c>
      <c r="C1244" t="s">
        <v>28</v>
      </c>
      <c r="D1244" t="s">
        <v>28</v>
      </c>
      <c r="E1244" t="s">
        <v>28</v>
      </c>
      <c r="F1244">
        <v>102.9</v>
      </c>
      <c r="G1244">
        <v>100.4375</v>
      </c>
      <c r="H1244" t="s">
        <v>28</v>
      </c>
      <c r="I1244">
        <v>108.64</v>
      </c>
      <c r="J1244" t="s">
        <v>28</v>
      </c>
      <c r="K1244">
        <v>89.52</v>
      </c>
      <c r="L1244">
        <v>99.1875</v>
      </c>
      <c r="M1244">
        <v>99.9</v>
      </c>
      <c r="N1244">
        <v>45.5</v>
      </c>
      <c r="O1244" t="s">
        <v>28</v>
      </c>
      <c r="P1244" t="s">
        <v>28</v>
      </c>
      <c r="Q1244" t="s">
        <v>28</v>
      </c>
      <c r="R1244">
        <v>102.38</v>
      </c>
      <c r="S1244">
        <v>99.78125</v>
      </c>
      <c r="T1244" t="s">
        <v>28</v>
      </c>
      <c r="U1244">
        <v>107.85</v>
      </c>
      <c r="V1244" t="s">
        <v>28</v>
      </c>
      <c r="W1244">
        <v>89.37</v>
      </c>
      <c r="X1244">
        <v>98.46875</v>
      </c>
      <c r="Y1244">
        <v>98.8</v>
      </c>
    </row>
    <row r="1245" spans="1:25" x14ac:dyDescent="0.25">
      <c r="A1245" s="1">
        <v>34606</v>
      </c>
      <c r="B1245">
        <v>45.62</v>
      </c>
      <c r="C1245" t="s">
        <v>28</v>
      </c>
      <c r="D1245" t="s">
        <v>28</v>
      </c>
      <c r="E1245" t="s">
        <v>28</v>
      </c>
      <c r="F1245">
        <v>102.58</v>
      </c>
      <c r="G1245">
        <v>99.4375</v>
      </c>
      <c r="H1245" t="s">
        <v>28</v>
      </c>
      <c r="I1245">
        <v>108.4</v>
      </c>
      <c r="J1245" t="s">
        <v>28</v>
      </c>
      <c r="K1245">
        <v>89.584999999999994</v>
      </c>
      <c r="L1245">
        <v>98.59375</v>
      </c>
      <c r="M1245">
        <v>99.46</v>
      </c>
      <c r="N1245">
        <v>45.24</v>
      </c>
      <c r="O1245" t="s">
        <v>28</v>
      </c>
      <c r="P1245" t="s">
        <v>28</v>
      </c>
      <c r="Q1245" t="s">
        <v>28</v>
      </c>
      <c r="R1245">
        <v>102.38</v>
      </c>
      <c r="S1245">
        <v>98.8125</v>
      </c>
      <c r="T1245" t="s">
        <v>28</v>
      </c>
      <c r="U1245">
        <v>107.63</v>
      </c>
      <c r="V1245" t="s">
        <v>28</v>
      </c>
      <c r="W1245">
        <v>89.42</v>
      </c>
      <c r="X1245">
        <v>98</v>
      </c>
      <c r="Y1245">
        <v>98.8</v>
      </c>
    </row>
    <row r="1246" spans="1:25" x14ac:dyDescent="0.25">
      <c r="A1246" s="1">
        <v>34607</v>
      </c>
      <c r="B1246">
        <v>45.47</v>
      </c>
      <c r="C1246" t="s">
        <v>28</v>
      </c>
      <c r="D1246" t="s">
        <v>28</v>
      </c>
      <c r="E1246" t="s">
        <v>28</v>
      </c>
      <c r="F1246">
        <v>102.5</v>
      </c>
      <c r="G1246">
        <v>99.75</v>
      </c>
      <c r="H1246" t="s">
        <v>28</v>
      </c>
      <c r="I1246">
        <v>108.02</v>
      </c>
      <c r="J1246" t="s">
        <v>28</v>
      </c>
      <c r="K1246">
        <v>89.504999999999995</v>
      </c>
      <c r="L1246">
        <v>99</v>
      </c>
      <c r="M1246">
        <v>100.05</v>
      </c>
      <c r="N1246">
        <v>45.12</v>
      </c>
      <c r="O1246" t="s">
        <v>28</v>
      </c>
      <c r="P1246" t="s">
        <v>28</v>
      </c>
      <c r="Q1246" t="s">
        <v>28</v>
      </c>
      <c r="R1246">
        <v>102.38</v>
      </c>
      <c r="S1246">
        <v>99.125</v>
      </c>
      <c r="T1246" t="s">
        <v>28</v>
      </c>
      <c r="U1246">
        <v>107.35</v>
      </c>
      <c r="V1246" t="s">
        <v>28</v>
      </c>
      <c r="W1246">
        <v>89.34</v>
      </c>
      <c r="X1246">
        <v>98.25</v>
      </c>
      <c r="Y1246">
        <v>98.8</v>
      </c>
    </row>
    <row r="1247" spans="1:25" x14ac:dyDescent="0.25">
      <c r="A1247" s="1">
        <v>34610</v>
      </c>
      <c r="B1247">
        <v>45.47</v>
      </c>
      <c r="C1247" t="s">
        <v>28</v>
      </c>
      <c r="D1247" t="s">
        <v>28</v>
      </c>
      <c r="E1247" t="s">
        <v>28</v>
      </c>
      <c r="F1247">
        <v>102.5</v>
      </c>
      <c r="G1247">
        <v>98.90625</v>
      </c>
      <c r="H1247" t="s">
        <v>28</v>
      </c>
      <c r="I1247">
        <v>107.69</v>
      </c>
      <c r="J1247" t="s">
        <v>28</v>
      </c>
      <c r="K1247">
        <v>89.605000000000004</v>
      </c>
      <c r="L1247">
        <v>98.59375</v>
      </c>
      <c r="M1247">
        <v>99.65</v>
      </c>
      <c r="N1247">
        <v>45.12</v>
      </c>
      <c r="O1247" t="s">
        <v>28</v>
      </c>
      <c r="P1247" t="s">
        <v>28</v>
      </c>
      <c r="Q1247" t="s">
        <v>28</v>
      </c>
      <c r="R1247">
        <v>102.38</v>
      </c>
      <c r="S1247">
        <v>98.28125</v>
      </c>
      <c r="T1247" t="s">
        <v>28</v>
      </c>
      <c r="U1247">
        <v>107</v>
      </c>
      <c r="V1247" t="s">
        <v>28</v>
      </c>
      <c r="W1247">
        <v>89.44</v>
      </c>
      <c r="X1247">
        <v>97.90625</v>
      </c>
      <c r="Y1247">
        <v>98.8</v>
      </c>
    </row>
    <row r="1248" spans="1:25" x14ac:dyDescent="0.25">
      <c r="A1248" s="1">
        <v>34611</v>
      </c>
      <c r="B1248">
        <v>45.17</v>
      </c>
      <c r="C1248" t="s">
        <v>28</v>
      </c>
      <c r="D1248" t="s">
        <v>28</v>
      </c>
      <c r="E1248" t="s">
        <v>28</v>
      </c>
      <c r="F1248">
        <v>102.53</v>
      </c>
      <c r="G1248">
        <v>99.28125</v>
      </c>
      <c r="H1248" t="s">
        <v>28</v>
      </c>
      <c r="I1248">
        <v>107.78</v>
      </c>
      <c r="J1248" t="s">
        <v>28</v>
      </c>
      <c r="K1248">
        <v>89.53</v>
      </c>
      <c r="L1248">
        <v>98.40625</v>
      </c>
      <c r="M1248">
        <v>99.61</v>
      </c>
      <c r="N1248">
        <v>44.81</v>
      </c>
      <c r="O1248" t="s">
        <v>28</v>
      </c>
      <c r="P1248" t="s">
        <v>28</v>
      </c>
      <c r="Q1248" t="s">
        <v>28</v>
      </c>
      <c r="R1248">
        <v>102.38</v>
      </c>
      <c r="S1248">
        <v>98.65625</v>
      </c>
      <c r="T1248" t="s">
        <v>28</v>
      </c>
      <c r="U1248">
        <v>107</v>
      </c>
      <c r="V1248" t="s">
        <v>28</v>
      </c>
      <c r="W1248">
        <v>89.39</v>
      </c>
      <c r="X1248">
        <v>97.65625</v>
      </c>
      <c r="Y1248">
        <v>98.8</v>
      </c>
    </row>
    <row r="1249" spans="1:25" x14ac:dyDescent="0.25">
      <c r="A1249" s="1">
        <v>34612</v>
      </c>
      <c r="B1249">
        <v>44.94</v>
      </c>
      <c r="C1249" t="s">
        <v>28</v>
      </c>
      <c r="D1249" t="s">
        <v>28</v>
      </c>
      <c r="E1249" t="s">
        <v>28</v>
      </c>
      <c r="F1249">
        <v>102.12</v>
      </c>
      <c r="G1249">
        <v>99.03125</v>
      </c>
      <c r="H1249" t="s">
        <v>28</v>
      </c>
      <c r="I1249">
        <v>107.38</v>
      </c>
      <c r="J1249" t="s">
        <v>28</v>
      </c>
      <c r="K1249">
        <v>89.575000000000003</v>
      </c>
      <c r="L1249">
        <v>97.8125</v>
      </c>
      <c r="M1249">
        <v>98.45</v>
      </c>
      <c r="N1249">
        <v>44.6</v>
      </c>
      <c r="O1249" t="s">
        <v>28</v>
      </c>
      <c r="P1249" t="s">
        <v>28</v>
      </c>
      <c r="Q1249" t="s">
        <v>28</v>
      </c>
      <c r="R1249">
        <v>102.38</v>
      </c>
      <c r="S1249">
        <v>98.40625</v>
      </c>
      <c r="T1249" t="s">
        <v>28</v>
      </c>
      <c r="U1249">
        <v>106.66</v>
      </c>
      <c r="V1249" t="s">
        <v>28</v>
      </c>
      <c r="W1249">
        <v>89.41</v>
      </c>
      <c r="X1249">
        <v>97.09375</v>
      </c>
      <c r="Y1249">
        <v>98.8</v>
      </c>
    </row>
    <row r="1250" spans="1:25" x14ac:dyDescent="0.25">
      <c r="A1250" s="1">
        <v>34613</v>
      </c>
      <c r="B1250">
        <v>45.07</v>
      </c>
      <c r="C1250" t="s">
        <v>28</v>
      </c>
      <c r="D1250" t="s">
        <v>28</v>
      </c>
      <c r="E1250" t="s">
        <v>28</v>
      </c>
      <c r="F1250">
        <v>102.17</v>
      </c>
      <c r="G1250">
        <v>99.625</v>
      </c>
      <c r="H1250" t="s">
        <v>28</v>
      </c>
      <c r="I1250">
        <v>107.31</v>
      </c>
      <c r="J1250" t="s">
        <v>28</v>
      </c>
      <c r="K1250">
        <v>89.68</v>
      </c>
      <c r="L1250">
        <v>97.8125</v>
      </c>
      <c r="M1250">
        <v>98.36</v>
      </c>
      <c r="N1250">
        <v>44.7</v>
      </c>
      <c r="O1250" t="s">
        <v>28</v>
      </c>
      <c r="P1250" t="s">
        <v>28</v>
      </c>
      <c r="Q1250" t="s">
        <v>28</v>
      </c>
      <c r="R1250">
        <v>102.38</v>
      </c>
      <c r="S1250">
        <v>99</v>
      </c>
      <c r="T1250" t="s">
        <v>28</v>
      </c>
      <c r="U1250">
        <v>106.4</v>
      </c>
      <c r="V1250" t="s">
        <v>28</v>
      </c>
      <c r="W1250">
        <v>89.525000000000006</v>
      </c>
      <c r="X1250">
        <v>97.03125</v>
      </c>
      <c r="Y1250">
        <v>98.8</v>
      </c>
    </row>
    <row r="1251" spans="1:25" x14ac:dyDescent="0.25">
      <c r="A1251" s="1">
        <v>34614</v>
      </c>
      <c r="B1251">
        <v>45.2</v>
      </c>
      <c r="C1251" t="s">
        <v>28</v>
      </c>
      <c r="D1251" t="s">
        <v>28</v>
      </c>
      <c r="E1251" t="s">
        <v>28</v>
      </c>
      <c r="F1251">
        <v>102.19</v>
      </c>
      <c r="G1251">
        <v>100.4375</v>
      </c>
      <c r="H1251" t="s">
        <v>28</v>
      </c>
      <c r="I1251">
        <v>106.72</v>
      </c>
      <c r="J1251" t="s">
        <v>28</v>
      </c>
      <c r="K1251">
        <v>89.644999999999996</v>
      </c>
      <c r="L1251">
        <v>98.1875</v>
      </c>
      <c r="M1251">
        <v>98.67</v>
      </c>
      <c r="N1251">
        <v>44.82</v>
      </c>
      <c r="O1251" t="s">
        <v>28</v>
      </c>
      <c r="P1251" t="s">
        <v>28</v>
      </c>
      <c r="Q1251" t="s">
        <v>28</v>
      </c>
      <c r="R1251">
        <v>102.38</v>
      </c>
      <c r="S1251">
        <v>99.8125</v>
      </c>
      <c r="T1251" t="s">
        <v>28</v>
      </c>
      <c r="U1251">
        <v>106.04</v>
      </c>
      <c r="V1251" t="s">
        <v>28</v>
      </c>
      <c r="W1251">
        <v>89.504999999999995</v>
      </c>
      <c r="X1251">
        <v>97.53125</v>
      </c>
      <c r="Y1251">
        <v>98.8</v>
      </c>
    </row>
    <row r="1252" spans="1:25" x14ac:dyDescent="0.25">
      <c r="A1252" s="1">
        <v>34617</v>
      </c>
      <c r="B1252">
        <v>45.55</v>
      </c>
      <c r="C1252" t="s">
        <v>28</v>
      </c>
      <c r="D1252" t="s">
        <v>28</v>
      </c>
      <c r="E1252" t="s">
        <v>28</v>
      </c>
      <c r="F1252">
        <v>102.75</v>
      </c>
      <c r="G1252">
        <v>100.5625</v>
      </c>
      <c r="H1252" t="s">
        <v>28</v>
      </c>
      <c r="I1252">
        <v>106.72</v>
      </c>
      <c r="J1252" t="s">
        <v>28</v>
      </c>
      <c r="K1252">
        <v>89.765000000000001</v>
      </c>
      <c r="L1252">
        <v>98.40625</v>
      </c>
      <c r="M1252">
        <v>98.67</v>
      </c>
      <c r="N1252">
        <v>45.17</v>
      </c>
      <c r="O1252" t="s">
        <v>28</v>
      </c>
      <c r="P1252" t="s">
        <v>28</v>
      </c>
      <c r="Q1252" t="s">
        <v>28</v>
      </c>
      <c r="R1252">
        <v>102.38</v>
      </c>
      <c r="S1252">
        <v>99.9375</v>
      </c>
      <c r="T1252" t="s">
        <v>28</v>
      </c>
      <c r="U1252">
        <v>106.04</v>
      </c>
      <c r="V1252" t="s">
        <v>28</v>
      </c>
      <c r="W1252">
        <v>89.625</v>
      </c>
      <c r="X1252">
        <v>97.75</v>
      </c>
      <c r="Y1252">
        <v>98.8</v>
      </c>
    </row>
    <row r="1253" spans="1:25" x14ac:dyDescent="0.25">
      <c r="A1253" s="1">
        <v>34618</v>
      </c>
      <c r="B1253">
        <v>45.71</v>
      </c>
      <c r="C1253" t="s">
        <v>28</v>
      </c>
      <c r="D1253" t="s">
        <v>28</v>
      </c>
      <c r="E1253" t="s">
        <v>28</v>
      </c>
      <c r="F1253">
        <v>102.94</v>
      </c>
      <c r="G1253">
        <v>100.7813</v>
      </c>
      <c r="H1253" t="s">
        <v>28</v>
      </c>
      <c r="I1253">
        <v>107</v>
      </c>
      <c r="J1253" t="s">
        <v>28</v>
      </c>
      <c r="K1253">
        <v>89.745000000000005</v>
      </c>
      <c r="L1253">
        <v>98.8125</v>
      </c>
      <c r="M1253">
        <v>99.35</v>
      </c>
      <c r="N1253">
        <v>45.32</v>
      </c>
      <c r="O1253" t="s">
        <v>28</v>
      </c>
      <c r="P1253" t="s">
        <v>28</v>
      </c>
      <c r="Q1253" t="s">
        <v>28</v>
      </c>
      <c r="R1253">
        <v>102.38</v>
      </c>
      <c r="S1253">
        <v>99.875</v>
      </c>
      <c r="T1253" t="s">
        <v>28</v>
      </c>
      <c r="U1253">
        <v>106.11</v>
      </c>
      <c r="V1253" t="s">
        <v>28</v>
      </c>
      <c r="W1253">
        <v>89.6</v>
      </c>
      <c r="X1253">
        <v>98.09375</v>
      </c>
      <c r="Y1253">
        <v>98.8</v>
      </c>
    </row>
    <row r="1254" spans="1:25" x14ac:dyDescent="0.25">
      <c r="A1254" s="1">
        <v>34619</v>
      </c>
      <c r="B1254">
        <v>45.76</v>
      </c>
      <c r="C1254" t="s">
        <v>28</v>
      </c>
      <c r="D1254" t="s">
        <v>28</v>
      </c>
      <c r="E1254" t="s">
        <v>28</v>
      </c>
      <c r="F1254">
        <v>102.72</v>
      </c>
      <c r="G1254">
        <v>101.3438</v>
      </c>
      <c r="H1254" t="s">
        <v>28</v>
      </c>
      <c r="I1254">
        <v>106.9</v>
      </c>
      <c r="J1254" t="s">
        <v>28</v>
      </c>
      <c r="K1254">
        <v>89.644999999999996</v>
      </c>
      <c r="L1254">
        <v>98.59375</v>
      </c>
      <c r="M1254">
        <v>99.13</v>
      </c>
      <c r="N1254">
        <v>45.36</v>
      </c>
      <c r="O1254" t="s">
        <v>28</v>
      </c>
      <c r="P1254" t="s">
        <v>28</v>
      </c>
      <c r="Q1254" t="s">
        <v>28</v>
      </c>
      <c r="R1254">
        <v>102.38</v>
      </c>
      <c r="S1254">
        <v>100.4375</v>
      </c>
      <c r="T1254" t="s">
        <v>28</v>
      </c>
      <c r="U1254">
        <v>106.1</v>
      </c>
      <c r="V1254" t="s">
        <v>28</v>
      </c>
      <c r="W1254">
        <v>89.504999999999995</v>
      </c>
      <c r="X1254">
        <v>97.875</v>
      </c>
      <c r="Y1254">
        <v>98.2</v>
      </c>
    </row>
    <row r="1255" spans="1:25" x14ac:dyDescent="0.25">
      <c r="A1255" s="1">
        <v>34620</v>
      </c>
      <c r="B1255">
        <v>46.18</v>
      </c>
      <c r="C1255" t="s">
        <v>28</v>
      </c>
      <c r="D1255" t="s">
        <v>28</v>
      </c>
      <c r="E1255" t="s">
        <v>28</v>
      </c>
      <c r="F1255">
        <v>103.22</v>
      </c>
      <c r="G1255">
        <v>101.875</v>
      </c>
      <c r="H1255" t="s">
        <v>28</v>
      </c>
      <c r="I1255">
        <v>106.9</v>
      </c>
      <c r="J1255" t="s">
        <v>28</v>
      </c>
      <c r="K1255">
        <v>89.504999999999995</v>
      </c>
      <c r="L1255">
        <v>99.1875</v>
      </c>
      <c r="M1255">
        <v>99.2</v>
      </c>
      <c r="N1255">
        <v>45.78</v>
      </c>
      <c r="O1255" t="s">
        <v>28</v>
      </c>
      <c r="P1255" t="s">
        <v>28</v>
      </c>
      <c r="Q1255" t="s">
        <v>28</v>
      </c>
      <c r="R1255">
        <v>102.38</v>
      </c>
      <c r="S1255">
        <v>100.9688</v>
      </c>
      <c r="T1255" t="s">
        <v>28</v>
      </c>
      <c r="U1255">
        <v>106.1</v>
      </c>
      <c r="V1255" t="s">
        <v>28</v>
      </c>
      <c r="W1255">
        <v>89.364999999999995</v>
      </c>
      <c r="X1255">
        <v>98.4375</v>
      </c>
      <c r="Y1255">
        <v>98.2</v>
      </c>
    </row>
    <row r="1256" spans="1:25" x14ac:dyDescent="0.25">
      <c r="A1256" s="1">
        <v>34621</v>
      </c>
      <c r="B1256">
        <v>46.24</v>
      </c>
      <c r="C1256" t="s">
        <v>28</v>
      </c>
      <c r="D1256" t="s">
        <v>28</v>
      </c>
      <c r="E1256" t="s">
        <v>28</v>
      </c>
      <c r="F1256">
        <v>103.1</v>
      </c>
      <c r="G1256">
        <v>101.75</v>
      </c>
      <c r="H1256" t="s">
        <v>28</v>
      </c>
      <c r="I1256">
        <v>107.47</v>
      </c>
      <c r="J1256" t="s">
        <v>28</v>
      </c>
      <c r="K1256">
        <v>89.644999999999996</v>
      </c>
      <c r="L1256">
        <v>99.40625</v>
      </c>
      <c r="M1256">
        <v>99.14</v>
      </c>
      <c r="N1256">
        <v>45.82</v>
      </c>
      <c r="O1256" t="s">
        <v>28</v>
      </c>
      <c r="P1256" t="s">
        <v>28</v>
      </c>
      <c r="Q1256" t="s">
        <v>28</v>
      </c>
      <c r="R1256">
        <v>102.38</v>
      </c>
      <c r="S1256">
        <v>100.8438</v>
      </c>
      <c r="T1256" t="s">
        <v>28</v>
      </c>
      <c r="U1256">
        <v>106.8</v>
      </c>
      <c r="V1256" t="s">
        <v>28</v>
      </c>
      <c r="W1256">
        <v>89.49</v>
      </c>
      <c r="X1256">
        <v>98.6875</v>
      </c>
      <c r="Y1256">
        <v>98.2</v>
      </c>
    </row>
    <row r="1257" spans="1:25" x14ac:dyDescent="0.25">
      <c r="A1257" s="1">
        <v>34624</v>
      </c>
      <c r="B1257">
        <v>46.48</v>
      </c>
      <c r="C1257" t="s">
        <v>28</v>
      </c>
      <c r="D1257" t="s">
        <v>28</v>
      </c>
      <c r="E1257" t="s">
        <v>28</v>
      </c>
      <c r="F1257">
        <v>103.49</v>
      </c>
      <c r="G1257">
        <v>102.4063</v>
      </c>
      <c r="H1257" t="s">
        <v>28</v>
      </c>
      <c r="I1257">
        <v>107.45</v>
      </c>
      <c r="J1257" t="s">
        <v>28</v>
      </c>
      <c r="K1257">
        <v>89.65</v>
      </c>
      <c r="L1257">
        <v>99.40625</v>
      </c>
      <c r="M1257">
        <v>99.05</v>
      </c>
      <c r="N1257">
        <v>46.07</v>
      </c>
      <c r="O1257" t="s">
        <v>28</v>
      </c>
      <c r="P1257" t="s">
        <v>28</v>
      </c>
      <c r="Q1257" t="s">
        <v>28</v>
      </c>
      <c r="R1257">
        <v>102.38</v>
      </c>
      <c r="S1257">
        <v>101.5</v>
      </c>
      <c r="T1257" t="s">
        <v>28</v>
      </c>
      <c r="U1257">
        <v>106.8</v>
      </c>
      <c r="V1257" t="s">
        <v>28</v>
      </c>
      <c r="W1257">
        <v>89.504999999999995</v>
      </c>
      <c r="X1257">
        <v>98.625</v>
      </c>
      <c r="Y1257">
        <v>98.2</v>
      </c>
    </row>
    <row r="1258" spans="1:25" x14ac:dyDescent="0.25">
      <c r="A1258" s="1">
        <v>34625</v>
      </c>
      <c r="B1258">
        <v>46.41</v>
      </c>
      <c r="C1258" t="s">
        <v>28</v>
      </c>
      <c r="D1258" t="s">
        <v>28</v>
      </c>
      <c r="E1258" t="s">
        <v>28</v>
      </c>
      <c r="F1258">
        <v>103.39</v>
      </c>
      <c r="G1258">
        <v>102</v>
      </c>
      <c r="H1258" t="s">
        <v>28</v>
      </c>
      <c r="I1258">
        <v>107.23</v>
      </c>
      <c r="J1258" t="s">
        <v>28</v>
      </c>
      <c r="K1258">
        <v>89.67</v>
      </c>
      <c r="L1258">
        <v>99</v>
      </c>
      <c r="M1258">
        <v>98.97</v>
      </c>
      <c r="N1258">
        <v>45.99</v>
      </c>
      <c r="O1258" t="s">
        <v>28</v>
      </c>
      <c r="P1258" t="s">
        <v>28</v>
      </c>
      <c r="Q1258" t="s">
        <v>28</v>
      </c>
      <c r="R1258">
        <v>102.38</v>
      </c>
      <c r="S1258">
        <v>101.0938</v>
      </c>
      <c r="T1258" t="s">
        <v>28</v>
      </c>
      <c r="U1258">
        <v>106.53</v>
      </c>
      <c r="V1258" t="s">
        <v>28</v>
      </c>
      <c r="W1258">
        <v>89.515000000000001</v>
      </c>
      <c r="X1258">
        <v>98.34375</v>
      </c>
      <c r="Y1258">
        <v>98.2</v>
      </c>
    </row>
    <row r="1259" spans="1:25" x14ac:dyDescent="0.25">
      <c r="A1259" s="1">
        <v>34626</v>
      </c>
      <c r="B1259">
        <v>46.21</v>
      </c>
      <c r="C1259" t="s">
        <v>28</v>
      </c>
      <c r="D1259" t="s">
        <v>28</v>
      </c>
      <c r="E1259" t="s">
        <v>28</v>
      </c>
      <c r="F1259">
        <v>102.93</v>
      </c>
      <c r="G1259">
        <v>101.5938</v>
      </c>
      <c r="H1259" t="s">
        <v>28</v>
      </c>
      <c r="I1259">
        <v>107.5</v>
      </c>
      <c r="J1259" t="s">
        <v>28</v>
      </c>
      <c r="K1259">
        <v>89.66</v>
      </c>
      <c r="L1259">
        <v>98.59375</v>
      </c>
      <c r="M1259">
        <v>98.32</v>
      </c>
      <c r="N1259">
        <v>45.79</v>
      </c>
      <c r="O1259" t="s">
        <v>28</v>
      </c>
      <c r="P1259" t="s">
        <v>28</v>
      </c>
      <c r="Q1259" t="s">
        <v>28</v>
      </c>
      <c r="R1259">
        <v>102.38</v>
      </c>
      <c r="S1259">
        <v>100.6875</v>
      </c>
      <c r="T1259" t="s">
        <v>28</v>
      </c>
      <c r="U1259">
        <v>106.58</v>
      </c>
      <c r="V1259" t="s">
        <v>28</v>
      </c>
      <c r="W1259">
        <v>89.504999999999995</v>
      </c>
      <c r="X1259">
        <v>97.96875</v>
      </c>
      <c r="Y1259">
        <v>97.8</v>
      </c>
    </row>
    <row r="1260" spans="1:25" x14ac:dyDescent="0.25">
      <c r="A1260" s="1">
        <v>34627</v>
      </c>
      <c r="B1260">
        <v>46.08</v>
      </c>
      <c r="C1260" t="s">
        <v>28</v>
      </c>
      <c r="D1260" t="s">
        <v>28</v>
      </c>
      <c r="E1260" t="s">
        <v>28</v>
      </c>
      <c r="F1260">
        <v>102.9</v>
      </c>
      <c r="G1260">
        <v>101.25</v>
      </c>
      <c r="H1260" t="s">
        <v>28</v>
      </c>
      <c r="I1260">
        <v>107.36</v>
      </c>
      <c r="J1260" t="s">
        <v>28</v>
      </c>
      <c r="K1260">
        <v>89.75</v>
      </c>
      <c r="L1260">
        <v>97.59375</v>
      </c>
      <c r="M1260">
        <v>98.22</v>
      </c>
      <c r="N1260">
        <v>45.68</v>
      </c>
      <c r="O1260" t="s">
        <v>28</v>
      </c>
      <c r="P1260" t="s">
        <v>28</v>
      </c>
      <c r="Q1260" t="s">
        <v>28</v>
      </c>
      <c r="R1260">
        <v>102.38</v>
      </c>
      <c r="S1260">
        <v>100.3438</v>
      </c>
      <c r="T1260" t="s">
        <v>28</v>
      </c>
      <c r="U1260">
        <v>106.63</v>
      </c>
      <c r="V1260" t="s">
        <v>28</v>
      </c>
      <c r="W1260">
        <v>89.594999999999999</v>
      </c>
      <c r="X1260">
        <v>96.96875</v>
      </c>
      <c r="Y1260">
        <v>97.8</v>
      </c>
    </row>
    <row r="1261" spans="1:25" x14ac:dyDescent="0.25">
      <c r="A1261" s="1">
        <v>34628</v>
      </c>
      <c r="B1261">
        <v>45.88</v>
      </c>
      <c r="C1261" t="s">
        <v>28</v>
      </c>
      <c r="D1261" t="s">
        <v>28</v>
      </c>
      <c r="E1261" t="s">
        <v>28</v>
      </c>
      <c r="F1261">
        <v>102.66</v>
      </c>
      <c r="G1261">
        <v>101.1563</v>
      </c>
      <c r="H1261" t="s">
        <v>28</v>
      </c>
      <c r="I1261">
        <v>107.7</v>
      </c>
      <c r="J1261" t="s">
        <v>28</v>
      </c>
      <c r="K1261">
        <v>89.71</v>
      </c>
      <c r="L1261">
        <v>98</v>
      </c>
      <c r="M1261">
        <v>98.59</v>
      </c>
      <c r="N1261">
        <v>45.48</v>
      </c>
      <c r="O1261" t="s">
        <v>28</v>
      </c>
      <c r="P1261" t="s">
        <v>28</v>
      </c>
      <c r="Q1261" t="s">
        <v>28</v>
      </c>
      <c r="R1261">
        <v>102.38</v>
      </c>
      <c r="S1261">
        <v>100.1875</v>
      </c>
      <c r="T1261" t="s">
        <v>28</v>
      </c>
      <c r="U1261">
        <v>106.98</v>
      </c>
      <c r="V1261" t="s">
        <v>28</v>
      </c>
      <c r="W1261">
        <v>89.555000000000007</v>
      </c>
      <c r="X1261">
        <v>97.25</v>
      </c>
      <c r="Y1261">
        <v>97.8</v>
      </c>
    </row>
    <row r="1262" spans="1:25" x14ac:dyDescent="0.25">
      <c r="A1262" s="1">
        <v>34631</v>
      </c>
      <c r="B1262">
        <v>45.76</v>
      </c>
      <c r="C1262" t="s">
        <v>28</v>
      </c>
      <c r="D1262" t="s">
        <v>28</v>
      </c>
      <c r="E1262" t="s">
        <v>28</v>
      </c>
      <c r="F1262">
        <v>102.52</v>
      </c>
      <c r="G1262">
        <v>100.5625</v>
      </c>
      <c r="H1262" t="s">
        <v>28</v>
      </c>
      <c r="I1262">
        <v>107.25</v>
      </c>
      <c r="J1262" t="s">
        <v>28</v>
      </c>
      <c r="K1262">
        <v>89.74</v>
      </c>
      <c r="L1262">
        <v>97.40625</v>
      </c>
      <c r="M1262">
        <v>98.32</v>
      </c>
      <c r="N1262">
        <v>45.35</v>
      </c>
      <c r="O1262" t="s">
        <v>28</v>
      </c>
      <c r="P1262" t="s">
        <v>28</v>
      </c>
      <c r="Q1262" t="s">
        <v>28</v>
      </c>
      <c r="R1262">
        <v>102.38</v>
      </c>
      <c r="S1262">
        <v>99.59375</v>
      </c>
      <c r="T1262" t="s">
        <v>28</v>
      </c>
      <c r="U1262">
        <v>106.55</v>
      </c>
      <c r="V1262" t="s">
        <v>28</v>
      </c>
      <c r="W1262">
        <v>89.59</v>
      </c>
      <c r="X1262">
        <v>96.75</v>
      </c>
      <c r="Y1262">
        <v>97.8</v>
      </c>
    </row>
    <row r="1263" spans="1:25" x14ac:dyDescent="0.25">
      <c r="A1263" s="1">
        <v>34632</v>
      </c>
      <c r="B1263">
        <v>45.38</v>
      </c>
      <c r="C1263" t="s">
        <v>28</v>
      </c>
      <c r="D1263" t="s">
        <v>28</v>
      </c>
      <c r="E1263" t="s">
        <v>28</v>
      </c>
      <c r="F1263">
        <v>102.2</v>
      </c>
      <c r="G1263">
        <v>99.71875</v>
      </c>
      <c r="H1263" t="s">
        <v>28</v>
      </c>
      <c r="I1263">
        <v>107.4</v>
      </c>
      <c r="J1263" t="s">
        <v>28</v>
      </c>
      <c r="K1263">
        <v>89.625</v>
      </c>
      <c r="L1263">
        <v>97.1875</v>
      </c>
      <c r="M1263">
        <v>98.33</v>
      </c>
      <c r="N1263">
        <v>44.98</v>
      </c>
      <c r="O1263" t="s">
        <v>28</v>
      </c>
      <c r="P1263" t="s">
        <v>28</v>
      </c>
      <c r="Q1263" t="s">
        <v>28</v>
      </c>
      <c r="R1263">
        <v>102.38</v>
      </c>
      <c r="S1263">
        <v>98.8125</v>
      </c>
      <c r="T1263" t="s">
        <v>28</v>
      </c>
      <c r="U1263">
        <v>106.8</v>
      </c>
      <c r="V1263" t="s">
        <v>28</v>
      </c>
      <c r="W1263">
        <v>89.48</v>
      </c>
      <c r="X1263">
        <v>96.625</v>
      </c>
      <c r="Y1263">
        <v>97.8</v>
      </c>
    </row>
    <row r="1264" spans="1:25" x14ac:dyDescent="0.25">
      <c r="A1264" s="1">
        <v>34633</v>
      </c>
      <c r="B1264">
        <v>45.29</v>
      </c>
      <c r="C1264" t="s">
        <v>28</v>
      </c>
      <c r="D1264" t="s">
        <v>28</v>
      </c>
      <c r="E1264" t="s">
        <v>28</v>
      </c>
      <c r="F1264">
        <v>102.18</v>
      </c>
      <c r="G1264">
        <v>99.3125</v>
      </c>
      <c r="H1264" t="s">
        <v>28</v>
      </c>
      <c r="I1264">
        <v>107.53</v>
      </c>
      <c r="J1264" t="s">
        <v>28</v>
      </c>
      <c r="K1264">
        <v>89.454999999999998</v>
      </c>
      <c r="L1264">
        <v>97.1875</v>
      </c>
      <c r="M1264">
        <v>98.479939999999999</v>
      </c>
      <c r="N1264">
        <v>44.9</v>
      </c>
      <c r="O1264" t="s">
        <v>28</v>
      </c>
      <c r="P1264" t="s">
        <v>28</v>
      </c>
      <c r="Q1264" t="s">
        <v>28</v>
      </c>
      <c r="R1264">
        <v>102.38</v>
      </c>
      <c r="S1264">
        <v>98.40625</v>
      </c>
      <c r="T1264" t="s">
        <v>28</v>
      </c>
      <c r="U1264">
        <v>106.76</v>
      </c>
      <c r="V1264" t="s">
        <v>28</v>
      </c>
      <c r="W1264">
        <v>89.31</v>
      </c>
      <c r="X1264">
        <v>96.59375</v>
      </c>
      <c r="Y1264">
        <v>97.8</v>
      </c>
    </row>
    <row r="1265" spans="1:25" x14ac:dyDescent="0.25">
      <c r="A1265" s="1">
        <v>34634</v>
      </c>
      <c r="B1265">
        <v>45.6</v>
      </c>
      <c r="C1265" t="s">
        <v>28</v>
      </c>
      <c r="D1265" t="s">
        <v>28</v>
      </c>
      <c r="E1265" t="s">
        <v>28</v>
      </c>
      <c r="F1265">
        <v>102.4</v>
      </c>
      <c r="G1265">
        <v>100.375</v>
      </c>
      <c r="H1265" t="s">
        <v>28</v>
      </c>
      <c r="I1265">
        <v>107.44</v>
      </c>
      <c r="J1265" t="s">
        <v>28</v>
      </c>
      <c r="K1265">
        <v>89.45</v>
      </c>
      <c r="L1265">
        <v>97.40625</v>
      </c>
      <c r="M1265">
        <v>98.55</v>
      </c>
      <c r="N1265">
        <v>45.2</v>
      </c>
      <c r="O1265" t="s">
        <v>28</v>
      </c>
      <c r="P1265" t="s">
        <v>28</v>
      </c>
      <c r="Q1265" t="s">
        <v>28</v>
      </c>
      <c r="R1265">
        <v>102.38</v>
      </c>
      <c r="S1265">
        <v>99.46875</v>
      </c>
      <c r="T1265" t="s">
        <v>28</v>
      </c>
      <c r="U1265">
        <v>106.7</v>
      </c>
      <c r="V1265" t="s">
        <v>28</v>
      </c>
      <c r="W1265">
        <v>89.305000000000007</v>
      </c>
      <c r="X1265">
        <v>96.71875</v>
      </c>
      <c r="Y1265">
        <v>97.8</v>
      </c>
    </row>
    <row r="1266" spans="1:25" x14ac:dyDescent="0.25">
      <c r="A1266" s="1">
        <v>34635</v>
      </c>
      <c r="B1266">
        <v>45.73</v>
      </c>
      <c r="C1266" t="s">
        <v>28</v>
      </c>
      <c r="D1266" t="s">
        <v>28</v>
      </c>
      <c r="E1266" t="s">
        <v>28</v>
      </c>
      <c r="F1266">
        <v>102.7</v>
      </c>
      <c r="G1266">
        <v>100.9688</v>
      </c>
      <c r="H1266" t="s">
        <v>28</v>
      </c>
      <c r="I1266">
        <v>107.6</v>
      </c>
      <c r="J1266" t="s">
        <v>28</v>
      </c>
      <c r="K1266">
        <v>89.435000000000002</v>
      </c>
      <c r="L1266">
        <v>98.40625</v>
      </c>
      <c r="M1266">
        <v>98.909940000000006</v>
      </c>
      <c r="N1266">
        <v>45.33</v>
      </c>
      <c r="O1266" t="s">
        <v>28</v>
      </c>
      <c r="P1266" t="s">
        <v>28</v>
      </c>
      <c r="Q1266" t="s">
        <v>28</v>
      </c>
      <c r="R1266">
        <v>102.38</v>
      </c>
      <c r="S1266">
        <v>100.0625</v>
      </c>
      <c r="T1266" t="s">
        <v>28</v>
      </c>
      <c r="U1266">
        <v>106.81</v>
      </c>
      <c r="V1266" t="s">
        <v>28</v>
      </c>
      <c r="W1266">
        <v>89.29</v>
      </c>
      <c r="X1266">
        <v>97.6875</v>
      </c>
      <c r="Y1266">
        <v>97.8</v>
      </c>
    </row>
    <row r="1267" spans="1:25" x14ac:dyDescent="0.25">
      <c r="A1267" s="1">
        <v>34638</v>
      </c>
      <c r="B1267">
        <v>45.56</v>
      </c>
      <c r="C1267" t="s">
        <v>28</v>
      </c>
      <c r="D1267" t="s">
        <v>28</v>
      </c>
      <c r="E1267" t="s">
        <v>28</v>
      </c>
      <c r="F1267">
        <v>102.73</v>
      </c>
      <c r="G1267">
        <v>100.5938</v>
      </c>
      <c r="H1267" t="s">
        <v>28</v>
      </c>
      <c r="I1267">
        <v>107.91</v>
      </c>
      <c r="J1267" t="s">
        <v>28</v>
      </c>
      <c r="K1267">
        <v>89.375</v>
      </c>
      <c r="L1267">
        <v>98.40625</v>
      </c>
      <c r="M1267">
        <v>98.72</v>
      </c>
      <c r="N1267">
        <v>45.15</v>
      </c>
      <c r="O1267" t="s">
        <v>28</v>
      </c>
      <c r="P1267" t="s">
        <v>28</v>
      </c>
      <c r="Q1267" t="s">
        <v>28</v>
      </c>
      <c r="R1267">
        <v>102.38</v>
      </c>
      <c r="S1267">
        <v>99.6875</v>
      </c>
      <c r="T1267" t="s">
        <v>28</v>
      </c>
      <c r="U1267">
        <v>107.2</v>
      </c>
      <c r="V1267" t="s">
        <v>28</v>
      </c>
      <c r="W1267">
        <v>89.245000000000005</v>
      </c>
      <c r="X1267">
        <v>97.71875</v>
      </c>
      <c r="Y1267">
        <v>97.8</v>
      </c>
    </row>
    <row r="1268" spans="1:25" x14ac:dyDescent="0.25">
      <c r="A1268" s="1">
        <v>34639</v>
      </c>
      <c r="B1268">
        <v>45.66</v>
      </c>
      <c r="C1268" t="s">
        <v>28</v>
      </c>
      <c r="D1268" t="s">
        <v>28</v>
      </c>
      <c r="E1268" t="s">
        <v>28</v>
      </c>
      <c r="F1268">
        <v>102.66</v>
      </c>
      <c r="G1268">
        <v>101.2188</v>
      </c>
      <c r="H1268" t="s">
        <v>28</v>
      </c>
      <c r="I1268">
        <v>108</v>
      </c>
      <c r="J1268" t="s">
        <v>28</v>
      </c>
      <c r="K1268">
        <v>89.334999999999994</v>
      </c>
      <c r="L1268">
        <v>97.1875</v>
      </c>
      <c r="M1268">
        <v>98.12</v>
      </c>
      <c r="N1268">
        <v>45.26</v>
      </c>
      <c r="O1268" t="s">
        <v>28</v>
      </c>
      <c r="P1268" t="s">
        <v>28</v>
      </c>
      <c r="Q1268" t="s">
        <v>28</v>
      </c>
      <c r="R1268">
        <v>102.38</v>
      </c>
      <c r="S1268">
        <v>100.3438</v>
      </c>
      <c r="T1268" t="s">
        <v>28</v>
      </c>
      <c r="U1268">
        <v>107.2</v>
      </c>
      <c r="V1268" t="s">
        <v>28</v>
      </c>
      <c r="W1268">
        <v>89.204999999999998</v>
      </c>
      <c r="X1268">
        <v>96.65625</v>
      </c>
      <c r="Y1268">
        <v>97.8</v>
      </c>
    </row>
    <row r="1269" spans="1:25" x14ac:dyDescent="0.25">
      <c r="A1269" s="1">
        <v>34640</v>
      </c>
      <c r="B1269">
        <v>45.38</v>
      </c>
      <c r="C1269" t="s">
        <v>28</v>
      </c>
      <c r="D1269" t="s">
        <v>28</v>
      </c>
      <c r="E1269" t="s">
        <v>28</v>
      </c>
      <c r="F1269">
        <v>102.5</v>
      </c>
      <c r="G1269">
        <v>100.5313</v>
      </c>
      <c r="H1269" t="s">
        <v>28</v>
      </c>
      <c r="I1269">
        <v>108.08</v>
      </c>
      <c r="J1269" t="s">
        <v>28</v>
      </c>
      <c r="K1269">
        <v>89.32</v>
      </c>
      <c r="L1269">
        <v>97</v>
      </c>
      <c r="M1269">
        <v>98.00994</v>
      </c>
      <c r="N1269">
        <v>44.99</v>
      </c>
      <c r="O1269" t="s">
        <v>28</v>
      </c>
      <c r="P1269" t="s">
        <v>28</v>
      </c>
      <c r="Q1269" t="s">
        <v>28</v>
      </c>
      <c r="R1269">
        <v>102.38</v>
      </c>
      <c r="S1269">
        <v>99.71875</v>
      </c>
      <c r="T1269" t="s">
        <v>28</v>
      </c>
      <c r="U1269">
        <v>107.34</v>
      </c>
      <c r="V1269" t="s">
        <v>28</v>
      </c>
      <c r="W1269">
        <v>89.185000000000002</v>
      </c>
      <c r="X1269">
        <v>96.4375</v>
      </c>
      <c r="Y1269">
        <v>97.8</v>
      </c>
    </row>
    <row r="1270" spans="1:25" x14ac:dyDescent="0.25">
      <c r="A1270" s="1">
        <v>34641</v>
      </c>
      <c r="B1270">
        <v>45.54</v>
      </c>
      <c r="C1270" t="s">
        <v>28</v>
      </c>
      <c r="D1270" t="s">
        <v>28</v>
      </c>
      <c r="E1270" t="s">
        <v>28</v>
      </c>
      <c r="F1270">
        <v>103</v>
      </c>
      <c r="G1270">
        <v>100.8438</v>
      </c>
      <c r="H1270" t="s">
        <v>28</v>
      </c>
      <c r="I1270">
        <v>108.08</v>
      </c>
      <c r="J1270" t="s">
        <v>28</v>
      </c>
      <c r="K1270">
        <v>89.334999999999994</v>
      </c>
      <c r="L1270">
        <v>96.8125</v>
      </c>
      <c r="M1270">
        <v>98.229939999999999</v>
      </c>
      <c r="N1270">
        <v>45.12</v>
      </c>
      <c r="O1270" t="s">
        <v>28</v>
      </c>
      <c r="P1270" t="s">
        <v>28</v>
      </c>
      <c r="Q1270" t="s">
        <v>28</v>
      </c>
      <c r="R1270">
        <v>102.38</v>
      </c>
      <c r="S1270">
        <v>100.0625</v>
      </c>
      <c r="T1270" t="s">
        <v>28</v>
      </c>
      <c r="U1270">
        <v>107.34</v>
      </c>
      <c r="V1270" t="s">
        <v>28</v>
      </c>
      <c r="W1270">
        <v>89.2</v>
      </c>
      <c r="X1270">
        <v>96.1875</v>
      </c>
      <c r="Y1270">
        <v>97.15</v>
      </c>
    </row>
    <row r="1271" spans="1:25" x14ac:dyDescent="0.25">
      <c r="A1271" s="1">
        <v>34642</v>
      </c>
      <c r="B1271">
        <v>45.69</v>
      </c>
      <c r="C1271" t="s">
        <v>28</v>
      </c>
      <c r="D1271" t="s">
        <v>28</v>
      </c>
      <c r="E1271" t="s">
        <v>28</v>
      </c>
      <c r="F1271">
        <v>103.08</v>
      </c>
      <c r="G1271">
        <v>101.2188</v>
      </c>
      <c r="H1271" t="s">
        <v>28</v>
      </c>
      <c r="I1271">
        <v>107.85</v>
      </c>
      <c r="J1271" t="s">
        <v>28</v>
      </c>
      <c r="K1271">
        <v>89.32</v>
      </c>
      <c r="L1271">
        <v>96.1875</v>
      </c>
      <c r="M1271">
        <v>97.9</v>
      </c>
      <c r="N1271">
        <v>45.19</v>
      </c>
      <c r="O1271" t="s">
        <v>28</v>
      </c>
      <c r="P1271" t="s">
        <v>28</v>
      </c>
      <c r="Q1271" t="s">
        <v>28</v>
      </c>
      <c r="R1271">
        <v>102.38</v>
      </c>
      <c r="S1271">
        <v>100.4375</v>
      </c>
      <c r="T1271" t="s">
        <v>28</v>
      </c>
      <c r="U1271">
        <v>107.03</v>
      </c>
      <c r="V1271" t="s">
        <v>28</v>
      </c>
      <c r="W1271">
        <v>89.185000000000002</v>
      </c>
      <c r="X1271">
        <v>95.59375</v>
      </c>
      <c r="Y1271">
        <v>97.2</v>
      </c>
    </row>
    <row r="1272" spans="1:25" x14ac:dyDescent="0.25">
      <c r="A1272" s="1">
        <v>34645</v>
      </c>
      <c r="B1272">
        <v>45.5</v>
      </c>
      <c r="C1272" t="s">
        <v>28</v>
      </c>
      <c r="D1272" t="s">
        <v>28</v>
      </c>
      <c r="E1272" t="s">
        <v>28</v>
      </c>
      <c r="F1272">
        <v>102.86</v>
      </c>
      <c r="G1272">
        <v>100.6875</v>
      </c>
      <c r="H1272" t="s">
        <v>28</v>
      </c>
      <c r="I1272">
        <v>107.79</v>
      </c>
      <c r="J1272" t="s">
        <v>28</v>
      </c>
      <c r="K1272">
        <v>89.19</v>
      </c>
      <c r="L1272">
        <v>96.1875</v>
      </c>
      <c r="M1272">
        <v>97.82</v>
      </c>
      <c r="N1272">
        <v>45.03</v>
      </c>
      <c r="O1272" t="s">
        <v>28</v>
      </c>
      <c r="P1272" t="s">
        <v>28</v>
      </c>
      <c r="Q1272" t="s">
        <v>28</v>
      </c>
      <c r="R1272">
        <v>102.38</v>
      </c>
      <c r="S1272">
        <v>99.9375</v>
      </c>
      <c r="T1272" t="s">
        <v>28</v>
      </c>
      <c r="U1272">
        <v>107.07</v>
      </c>
      <c r="V1272" t="s">
        <v>28</v>
      </c>
      <c r="W1272">
        <v>89.06</v>
      </c>
      <c r="X1272">
        <v>95.65625</v>
      </c>
      <c r="Y1272">
        <v>97.2</v>
      </c>
    </row>
    <row r="1273" spans="1:25" x14ac:dyDescent="0.25">
      <c r="A1273" s="1">
        <v>34646</v>
      </c>
      <c r="B1273">
        <v>45.71</v>
      </c>
      <c r="C1273" t="s">
        <v>28</v>
      </c>
      <c r="D1273" t="s">
        <v>28</v>
      </c>
      <c r="E1273" t="s">
        <v>28</v>
      </c>
      <c r="F1273">
        <v>103</v>
      </c>
      <c r="G1273">
        <v>101</v>
      </c>
      <c r="H1273" t="s">
        <v>28</v>
      </c>
      <c r="I1273">
        <v>107.65</v>
      </c>
      <c r="J1273" t="s">
        <v>28</v>
      </c>
      <c r="K1273">
        <v>89.18</v>
      </c>
      <c r="L1273">
        <v>96.8125</v>
      </c>
      <c r="M1273">
        <v>98.25994</v>
      </c>
      <c r="N1273">
        <v>45.2</v>
      </c>
      <c r="O1273" t="s">
        <v>28</v>
      </c>
      <c r="P1273" t="s">
        <v>28</v>
      </c>
      <c r="Q1273" t="s">
        <v>28</v>
      </c>
      <c r="R1273">
        <v>102.38</v>
      </c>
      <c r="S1273">
        <v>100.25</v>
      </c>
      <c r="T1273" t="s">
        <v>28</v>
      </c>
      <c r="U1273">
        <v>106.95</v>
      </c>
      <c r="V1273" t="s">
        <v>28</v>
      </c>
      <c r="W1273">
        <v>89.045000000000002</v>
      </c>
      <c r="X1273">
        <v>96.125</v>
      </c>
      <c r="Y1273">
        <v>97.05</v>
      </c>
    </row>
    <row r="1274" spans="1:25" x14ac:dyDescent="0.25">
      <c r="A1274" s="1">
        <v>34647</v>
      </c>
      <c r="B1274">
        <v>46.01</v>
      </c>
      <c r="C1274" t="s">
        <v>28</v>
      </c>
      <c r="D1274" t="s">
        <v>28</v>
      </c>
      <c r="E1274" t="s">
        <v>28</v>
      </c>
      <c r="F1274">
        <v>103.39</v>
      </c>
      <c r="G1274">
        <v>101.5938</v>
      </c>
      <c r="H1274" t="s">
        <v>28</v>
      </c>
      <c r="I1274">
        <v>107.6</v>
      </c>
      <c r="J1274" t="s">
        <v>28</v>
      </c>
      <c r="K1274">
        <v>89.215000000000003</v>
      </c>
      <c r="L1274">
        <v>97.1875</v>
      </c>
      <c r="M1274">
        <v>98.5</v>
      </c>
      <c r="N1274">
        <v>45.5</v>
      </c>
      <c r="O1274" t="s">
        <v>28</v>
      </c>
      <c r="P1274" t="s">
        <v>28</v>
      </c>
      <c r="Q1274" t="s">
        <v>28</v>
      </c>
      <c r="R1274">
        <v>102.38</v>
      </c>
      <c r="S1274">
        <v>100.7813</v>
      </c>
      <c r="T1274" t="s">
        <v>28</v>
      </c>
      <c r="U1274">
        <v>106.83</v>
      </c>
      <c r="V1274" t="s">
        <v>28</v>
      </c>
      <c r="W1274">
        <v>89.09</v>
      </c>
      <c r="X1274">
        <v>96.5625</v>
      </c>
      <c r="Y1274">
        <v>97.71</v>
      </c>
    </row>
    <row r="1275" spans="1:25" x14ac:dyDescent="0.25">
      <c r="A1275" s="1">
        <v>34648</v>
      </c>
      <c r="B1275">
        <v>46.17</v>
      </c>
      <c r="C1275" t="s">
        <v>28</v>
      </c>
      <c r="D1275" t="s">
        <v>28</v>
      </c>
      <c r="E1275" t="s">
        <v>28</v>
      </c>
      <c r="F1275">
        <v>103.45</v>
      </c>
      <c r="G1275">
        <v>101.5625</v>
      </c>
      <c r="H1275" t="s">
        <v>28</v>
      </c>
      <c r="I1275">
        <v>107.57</v>
      </c>
      <c r="J1275" t="s">
        <v>28</v>
      </c>
      <c r="K1275">
        <v>89.325000000000003</v>
      </c>
      <c r="L1275">
        <v>96.59375</v>
      </c>
      <c r="M1275">
        <v>98.4</v>
      </c>
      <c r="N1275">
        <v>45.69</v>
      </c>
      <c r="O1275" t="s">
        <v>28</v>
      </c>
      <c r="P1275" t="s">
        <v>28</v>
      </c>
      <c r="Q1275" t="s">
        <v>28</v>
      </c>
      <c r="R1275">
        <v>102.38</v>
      </c>
      <c r="S1275">
        <v>100.75</v>
      </c>
      <c r="T1275" t="s">
        <v>28</v>
      </c>
      <c r="U1275">
        <v>106.92</v>
      </c>
      <c r="V1275" t="s">
        <v>28</v>
      </c>
      <c r="W1275">
        <v>89.204999999999998</v>
      </c>
      <c r="X1275">
        <v>95.96875</v>
      </c>
      <c r="Y1275">
        <v>97.71</v>
      </c>
    </row>
    <row r="1276" spans="1:25" x14ac:dyDescent="0.25">
      <c r="A1276" s="1">
        <v>34649</v>
      </c>
      <c r="B1276">
        <v>46.06</v>
      </c>
      <c r="C1276" t="s">
        <v>28</v>
      </c>
      <c r="D1276" t="s">
        <v>28</v>
      </c>
      <c r="E1276" t="s">
        <v>28</v>
      </c>
      <c r="F1276">
        <v>103.25</v>
      </c>
      <c r="G1276">
        <v>101.3438</v>
      </c>
      <c r="H1276" t="s">
        <v>28</v>
      </c>
      <c r="I1276">
        <v>107.95</v>
      </c>
      <c r="J1276" t="s">
        <v>28</v>
      </c>
      <c r="K1276">
        <v>89.27</v>
      </c>
      <c r="L1276">
        <v>96</v>
      </c>
      <c r="M1276">
        <v>98.05</v>
      </c>
      <c r="N1276">
        <v>45.58</v>
      </c>
      <c r="O1276" t="s">
        <v>28</v>
      </c>
      <c r="P1276" t="s">
        <v>28</v>
      </c>
      <c r="Q1276" t="s">
        <v>28</v>
      </c>
      <c r="R1276">
        <v>102.38</v>
      </c>
      <c r="S1276">
        <v>100.5313</v>
      </c>
      <c r="T1276" t="s">
        <v>28</v>
      </c>
      <c r="U1276">
        <v>107.2</v>
      </c>
      <c r="V1276" t="s">
        <v>28</v>
      </c>
      <c r="W1276">
        <v>89.144999999999996</v>
      </c>
      <c r="X1276">
        <v>95.4375</v>
      </c>
      <c r="Y1276">
        <v>97.71</v>
      </c>
    </row>
    <row r="1277" spans="1:25" x14ac:dyDescent="0.25">
      <c r="A1277" s="1">
        <v>34652</v>
      </c>
      <c r="B1277">
        <v>46.12</v>
      </c>
      <c r="C1277" t="s">
        <v>28</v>
      </c>
      <c r="D1277" t="s">
        <v>28</v>
      </c>
      <c r="E1277" t="s">
        <v>28</v>
      </c>
      <c r="F1277">
        <v>103.41</v>
      </c>
      <c r="G1277">
        <v>101.7188</v>
      </c>
      <c r="H1277" t="s">
        <v>28</v>
      </c>
      <c r="I1277">
        <v>107.74</v>
      </c>
      <c r="J1277" t="s">
        <v>28</v>
      </c>
      <c r="K1277">
        <v>89.305000000000007</v>
      </c>
      <c r="L1277">
        <v>97.1875</v>
      </c>
      <c r="M1277">
        <v>98.729939999999999</v>
      </c>
      <c r="N1277">
        <v>45.66</v>
      </c>
      <c r="O1277" t="s">
        <v>28</v>
      </c>
      <c r="P1277" t="s">
        <v>28</v>
      </c>
      <c r="Q1277" t="s">
        <v>28</v>
      </c>
      <c r="R1277">
        <v>102.38</v>
      </c>
      <c r="S1277">
        <v>100.9063</v>
      </c>
      <c r="T1277" t="s">
        <v>28</v>
      </c>
      <c r="U1277">
        <v>107.06</v>
      </c>
      <c r="V1277" t="s">
        <v>28</v>
      </c>
      <c r="W1277">
        <v>89.174999999999997</v>
      </c>
      <c r="X1277">
        <v>96.59375</v>
      </c>
      <c r="Y1277">
        <v>97.71</v>
      </c>
    </row>
    <row r="1278" spans="1:25" x14ac:dyDescent="0.25">
      <c r="A1278" s="1">
        <v>34653</v>
      </c>
      <c r="B1278">
        <v>46.35</v>
      </c>
      <c r="C1278" t="s">
        <v>28</v>
      </c>
      <c r="D1278" t="s">
        <v>28</v>
      </c>
      <c r="E1278" t="s">
        <v>28</v>
      </c>
      <c r="F1278">
        <v>103.58</v>
      </c>
      <c r="G1278">
        <v>102.0313</v>
      </c>
      <c r="H1278" t="s">
        <v>28</v>
      </c>
      <c r="I1278">
        <v>107.92</v>
      </c>
      <c r="J1278" t="s">
        <v>28</v>
      </c>
      <c r="K1278">
        <v>89.38</v>
      </c>
      <c r="L1278">
        <v>97.8125</v>
      </c>
      <c r="M1278">
        <v>99.5</v>
      </c>
      <c r="N1278">
        <v>45.89</v>
      </c>
      <c r="O1278" t="s">
        <v>28</v>
      </c>
      <c r="P1278" t="s">
        <v>28</v>
      </c>
      <c r="Q1278" t="s">
        <v>28</v>
      </c>
      <c r="R1278">
        <v>102.38</v>
      </c>
      <c r="S1278">
        <v>101.2188</v>
      </c>
      <c r="T1278" t="s">
        <v>28</v>
      </c>
      <c r="U1278">
        <v>107.24</v>
      </c>
      <c r="V1278" t="s">
        <v>28</v>
      </c>
      <c r="W1278">
        <v>89.254999999999995</v>
      </c>
      <c r="X1278">
        <v>97.09375</v>
      </c>
      <c r="Y1278">
        <v>97.71</v>
      </c>
    </row>
    <row r="1279" spans="1:25" x14ac:dyDescent="0.25">
      <c r="A1279" s="1">
        <v>34654</v>
      </c>
      <c r="B1279">
        <v>46.35</v>
      </c>
      <c r="C1279" t="s">
        <v>28</v>
      </c>
      <c r="D1279" t="s">
        <v>28</v>
      </c>
      <c r="E1279" t="s">
        <v>28</v>
      </c>
      <c r="F1279">
        <v>103.45</v>
      </c>
      <c r="G1279">
        <v>102.125</v>
      </c>
      <c r="H1279" t="s">
        <v>28</v>
      </c>
      <c r="I1279">
        <v>107.82</v>
      </c>
      <c r="J1279" t="s">
        <v>28</v>
      </c>
      <c r="K1279">
        <v>89.28</v>
      </c>
      <c r="L1279">
        <v>97</v>
      </c>
      <c r="M1279">
        <v>98.6</v>
      </c>
      <c r="N1279">
        <v>45.89</v>
      </c>
      <c r="O1279" t="s">
        <v>28</v>
      </c>
      <c r="P1279" t="s">
        <v>28</v>
      </c>
      <c r="Q1279" t="s">
        <v>28</v>
      </c>
      <c r="R1279">
        <v>102.38</v>
      </c>
      <c r="S1279">
        <v>101.3438</v>
      </c>
      <c r="T1279" t="s">
        <v>28</v>
      </c>
      <c r="U1279">
        <v>107.11</v>
      </c>
      <c r="V1279" t="s">
        <v>28</v>
      </c>
      <c r="W1279">
        <v>89.15</v>
      </c>
      <c r="X1279">
        <v>96.46875</v>
      </c>
      <c r="Y1279">
        <v>97.71</v>
      </c>
    </row>
    <row r="1280" spans="1:25" x14ac:dyDescent="0.25">
      <c r="A1280" s="1">
        <v>34655</v>
      </c>
      <c r="B1280">
        <v>45.92</v>
      </c>
      <c r="C1280" t="s">
        <v>28</v>
      </c>
      <c r="D1280" t="s">
        <v>28</v>
      </c>
      <c r="E1280" t="s">
        <v>28</v>
      </c>
      <c r="F1280">
        <v>103.22</v>
      </c>
      <c r="G1280">
        <v>101.8438</v>
      </c>
      <c r="H1280" t="s">
        <v>28</v>
      </c>
      <c r="I1280">
        <v>107.86</v>
      </c>
      <c r="J1280" t="s">
        <v>28</v>
      </c>
      <c r="K1280">
        <v>89.23</v>
      </c>
      <c r="L1280">
        <v>96.8125</v>
      </c>
      <c r="M1280">
        <v>98.39</v>
      </c>
      <c r="N1280">
        <v>45.47</v>
      </c>
      <c r="O1280" t="s">
        <v>28</v>
      </c>
      <c r="P1280" t="s">
        <v>28</v>
      </c>
      <c r="Q1280" t="s">
        <v>28</v>
      </c>
      <c r="R1280">
        <v>102.38</v>
      </c>
      <c r="S1280">
        <v>101.0625</v>
      </c>
      <c r="T1280" t="s">
        <v>28</v>
      </c>
      <c r="U1280">
        <v>107.19</v>
      </c>
      <c r="V1280" t="s">
        <v>28</v>
      </c>
      <c r="W1280">
        <v>89.105000000000004</v>
      </c>
      <c r="X1280">
        <v>96.125</v>
      </c>
      <c r="Y1280">
        <v>97.35</v>
      </c>
    </row>
    <row r="1281" spans="1:25" x14ac:dyDescent="0.25">
      <c r="A1281" s="1">
        <v>34656</v>
      </c>
      <c r="B1281">
        <v>45.96</v>
      </c>
      <c r="C1281" t="s">
        <v>28</v>
      </c>
      <c r="D1281" t="s">
        <v>28</v>
      </c>
      <c r="E1281" t="s">
        <v>28</v>
      </c>
      <c r="F1281">
        <v>103.31</v>
      </c>
      <c r="G1281">
        <v>102.3438</v>
      </c>
      <c r="H1281" t="s">
        <v>28</v>
      </c>
      <c r="I1281">
        <v>108.01</v>
      </c>
      <c r="J1281" t="s">
        <v>28</v>
      </c>
      <c r="K1281">
        <v>89.234999999999999</v>
      </c>
      <c r="L1281">
        <v>96.8125</v>
      </c>
      <c r="M1281">
        <v>98.65</v>
      </c>
      <c r="N1281">
        <v>45.52</v>
      </c>
      <c r="O1281" t="s">
        <v>28</v>
      </c>
      <c r="P1281" t="s">
        <v>28</v>
      </c>
      <c r="Q1281" t="s">
        <v>28</v>
      </c>
      <c r="R1281">
        <v>102.38</v>
      </c>
      <c r="S1281">
        <v>101.5938</v>
      </c>
      <c r="T1281" t="s">
        <v>28</v>
      </c>
      <c r="U1281">
        <v>107.31</v>
      </c>
      <c r="V1281" t="s">
        <v>28</v>
      </c>
      <c r="W1281">
        <v>89.11</v>
      </c>
      <c r="X1281">
        <v>96.1875</v>
      </c>
      <c r="Y1281">
        <v>97.65</v>
      </c>
    </row>
    <row r="1282" spans="1:25" x14ac:dyDescent="0.25">
      <c r="A1282" s="1">
        <v>34659</v>
      </c>
      <c r="B1282">
        <v>46.05</v>
      </c>
      <c r="C1282" t="s">
        <v>28</v>
      </c>
      <c r="D1282" t="s">
        <v>28</v>
      </c>
      <c r="E1282" t="s">
        <v>28</v>
      </c>
      <c r="F1282">
        <v>103.33</v>
      </c>
      <c r="G1282">
        <v>102.4063</v>
      </c>
      <c r="H1282" t="s">
        <v>28</v>
      </c>
      <c r="I1282">
        <v>108.11</v>
      </c>
      <c r="J1282" t="s">
        <v>28</v>
      </c>
      <c r="K1282">
        <v>89.194999999999993</v>
      </c>
      <c r="L1282">
        <v>96.8125</v>
      </c>
      <c r="M1282">
        <v>98.52</v>
      </c>
      <c r="N1282">
        <v>45.61</v>
      </c>
      <c r="O1282" t="s">
        <v>28</v>
      </c>
      <c r="P1282" t="s">
        <v>28</v>
      </c>
      <c r="Q1282" t="s">
        <v>28</v>
      </c>
      <c r="R1282">
        <v>102.38</v>
      </c>
      <c r="S1282">
        <v>101.6563</v>
      </c>
      <c r="T1282" t="s">
        <v>28</v>
      </c>
      <c r="U1282">
        <v>107.45</v>
      </c>
      <c r="V1282" t="s">
        <v>28</v>
      </c>
      <c r="W1282">
        <v>89.08</v>
      </c>
      <c r="X1282">
        <v>96.1875</v>
      </c>
      <c r="Y1282">
        <v>97.8</v>
      </c>
    </row>
    <row r="1283" spans="1:25" x14ac:dyDescent="0.25">
      <c r="A1283" s="1">
        <v>34660</v>
      </c>
      <c r="B1283">
        <v>46.23</v>
      </c>
      <c r="C1283" t="s">
        <v>28</v>
      </c>
      <c r="D1283" t="s">
        <v>28</v>
      </c>
      <c r="E1283" t="s">
        <v>28</v>
      </c>
      <c r="F1283">
        <v>103.6</v>
      </c>
      <c r="G1283">
        <v>102.5625</v>
      </c>
      <c r="H1283" t="s">
        <v>28</v>
      </c>
      <c r="I1283">
        <v>108.3</v>
      </c>
      <c r="J1283" t="s">
        <v>28</v>
      </c>
      <c r="K1283">
        <v>89.25</v>
      </c>
      <c r="L1283">
        <v>97.1875</v>
      </c>
      <c r="M1283">
        <v>98.34</v>
      </c>
      <c r="N1283">
        <v>45.82</v>
      </c>
      <c r="O1283" t="s">
        <v>28</v>
      </c>
      <c r="P1283" t="s">
        <v>28</v>
      </c>
      <c r="Q1283" t="s">
        <v>28</v>
      </c>
      <c r="R1283">
        <v>102.38</v>
      </c>
      <c r="S1283">
        <v>101.8438</v>
      </c>
      <c r="T1283" t="s">
        <v>28</v>
      </c>
      <c r="U1283">
        <v>107.67</v>
      </c>
      <c r="V1283" t="s">
        <v>28</v>
      </c>
      <c r="W1283">
        <v>89.135000000000005</v>
      </c>
      <c r="X1283">
        <v>96.5625</v>
      </c>
      <c r="Y1283">
        <v>97.6</v>
      </c>
    </row>
    <row r="1284" spans="1:25" x14ac:dyDescent="0.25">
      <c r="A1284" s="1">
        <v>34661</v>
      </c>
      <c r="B1284">
        <v>46.46</v>
      </c>
      <c r="C1284" t="s">
        <v>28</v>
      </c>
      <c r="D1284" t="s">
        <v>28</v>
      </c>
      <c r="E1284" t="s">
        <v>28</v>
      </c>
      <c r="F1284">
        <v>104.3</v>
      </c>
      <c r="G1284">
        <v>103.2188</v>
      </c>
      <c r="H1284" t="s">
        <v>28</v>
      </c>
      <c r="I1284">
        <v>108.3</v>
      </c>
      <c r="J1284" t="s">
        <v>28</v>
      </c>
      <c r="K1284">
        <v>89.49</v>
      </c>
      <c r="L1284">
        <v>98.8125</v>
      </c>
      <c r="M1284">
        <v>99.35</v>
      </c>
      <c r="N1284">
        <v>46.06</v>
      </c>
      <c r="O1284" t="s">
        <v>28</v>
      </c>
      <c r="P1284" t="s">
        <v>28</v>
      </c>
      <c r="Q1284" t="s">
        <v>28</v>
      </c>
      <c r="R1284">
        <v>102.38</v>
      </c>
      <c r="S1284">
        <v>102.5313</v>
      </c>
      <c r="T1284" t="s">
        <v>28</v>
      </c>
      <c r="U1284">
        <v>107.67</v>
      </c>
      <c r="V1284" t="s">
        <v>28</v>
      </c>
      <c r="W1284">
        <v>89.385000000000005</v>
      </c>
      <c r="X1284">
        <v>98.1875</v>
      </c>
      <c r="Y1284">
        <v>98.27</v>
      </c>
    </row>
    <row r="1285" spans="1:25" x14ac:dyDescent="0.25">
      <c r="A1285" s="1">
        <v>34662</v>
      </c>
      <c r="B1285">
        <v>46.67</v>
      </c>
      <c r="C1285" t="s">
        <v>28</v>
      </c>
      <c r="D1285" t="s">
        <v>28</v>
      </c>
      <c r="E1285" t="s">
        <v>28</v>
      </c>
      <c r="F1285">
        <v>104.77</v>
      </c>
      <c r="G1285">
        <v>103.2813</v>
      </c>
      <c r="H1285" t="s">
        <v>28</v>
      </c>
      <c r="I1285">
        <v>108.82</v>
      </c>
      <c r="J1285" t="s">
        <v>28</v>
      </c>
      <c r="K1285">
        <v>89.525000000000006</v>
      </c>
      <c r="L1285">
        <v>98.8125</v>
      </c>
      <c r="M1285">
        <v>99.2</v>
      </c>
      <c r="N1285">
        <v>46.25</v>
      </c>
      <c r="O1285" t="s">
        <v>28</v>
      </c>
      <c r="P1285" t="s">
        <v>28</v>
      </c>
      <c r="Q1285" t="s">
        <v>28</v>
      </c>
      <c r="R1285">
        <v>102.38</v>
      </c>
      <c r="S1285">
        <v>102.5625</v>
      </c>
      <c r="T1285" t="s">
        <v>28</v>
      </c>
      <c r="U1285">
        <v>108.18</v>
      </c>
      <c r="V1285" t="s">
        <v>28</v>
      </c>
      <c r="W1285">
        <v>89.42</v>
      </c>
      <c r="X1285">
        <v>98.1875</v>
      </c>
      <c r="Y1285">
        <v>98.5</v>
      </c>
    </row>
    <row r="1286" spans="1:25" x14ac:dyDescent="0.25">
      <c r="A1286" s="1">
        <v>34663</v>
      </c>
      <c r="B1286">
        <v>46.76</v>
      </c>
      <c r="C1286" t="s">
        <v>28</v>
      </c>
      <c r="D1286" t="s">
        <v>28</v>
      </c>
      <c r="E1286" t="s">
        <v>28</v>
      </c>
      <c r="F1286">
        <v>104.87</v>
      </c>
      <c r="G1286">
        <v>103.1563</v>
      </c>
      <c r="H1286" t="s">
        <v>28</v>
      </c>
      <c r="I1286">
        <v>108.73</v>
      </c>
      <c r="J1286" t="s">
        <v>28</v>
      </c>
      <c r="K1286">
        <v>89.594999999999999</v>
      </c>
      <c r="L1286">
        <v>99</v>
      </c>
      <c r="M1286">
        <v>99.50994</v>
      </c>
      <c r="N1286">
        <v>46.36</v>
      </c>
      <c r="O1286" t="s">
        <v>28</v>
      </c>
      <c r="P1286" t="s">
        <v>28</v>
      </c>
      <c r="Q1286" t="s">
        <v>28</v>
      </c>
      <c r="R1286">
        <v>102.38</v>
      </c>
      <c r="S1286">
        <v>102.4688</v>
      </c>
      <c r="T1286" t="s">
        <v>28</v>
      </c>
      <c r="U1286">
        <v>108.09</v>
      </c>
      <c r="V1286" t="s">
        <v>28</v>
      </c>
      <c r="W1286">
        <v>89.49</v>
      </c>
      <c r="X1286">
        <v>98.375</v>
      </c>
      <c r="Y1286">
        <v>98.7</v>
      </c>
    </row>
    <row r="1287" spans="1:25" x14ac:dyDescent="0.25">
      <c r="A1287" s="1">
        <v>34666</v>
      </c>
      <c r="B1287">
        <v>46.68</v>
      </c>
      <c r="C1287" t="s">
        <v>28</v>
      </c>
      <c r="D1287" t="s">
        <v>28</v>
      </c>
      <c r="E1287" t="s">
        <v>28</v>
      </c>
      <c r="F1287">
        <v>105.02</v>
      </c>
      <c r="G1287">
        <v>103.5</v>
      </c>
      <c r="H1287" t="s">
        <v>28</v>
      </c>
      <c r="I1287">
        <v>108.5</v>
      </c>
      <c r="J1287" t="s">
        <v>28</v>
      </c>
      <c r="K1287">
        <v>89.55</v>
      </c>
      <c r="L1287">
        <v>98.59375</v>
      </c>
      <c r="M1287">
        <v>98.88</v>
      </c>
      <c r="N1287">
        <v>46.29</v>
      </c>
      <c r="O1287" t="s">
        <v>28</v>
      </c>
      <c r="P1287" t="s">
        <v>28</v>
      </c>
      <c r="Q1287" t="s">
        <v>28</v>
      </c>
      <c r="R1287">
        <v>102.38</v>
      </c>
      <c r="S1287">
        <v>102.8438</v>
      </c>
      <c r="T1287" t="s">
        <v>28</v>
      </c>
      <c r="U1287">
        <v>107.84</v>
      </c>
      <c r="V1287" t="s">
        <v>28</v>
      </c>
      <c r="W1287">
        <v>89.44</v>
      </c>
      <c r="X1287">
        <v>97.9375</v>
      </c>
      <c r="Y1287">
        <v>98.2</v>
      </c>
    </row>
    <row r="1288" spans="1:25" x14ac:dyDescent="0.25">
      <c r="A1288" s="1">
        <v>34667</v>
      </c>
      <c r="B1288">
        <v>46.46</v>
      </c>
      <c r="C1288" t="s">
        <v>28</v>
      </c>
      <c r="D1288" t="s">
        <v>28</v>
      </c>
      <c r="E1288" t="s">
        <v>28</v>
      </c>
      <c r="F1288">
        <v>104.82</v>
      </c>
      <c r="G1288">
        <v>102.75</v>
      </c>
      <c r="H1288" t="s">
        <v>28</v>
      </c>
      <c r="I1288">
        <v>108.56</v>
      </c>
      <c r="J1288" t="s">
        <v>28</v>
      </c>
      <c r="K1288">
        <v>89.58</v>
      </c>
      <c r="L1288">
        <v>98</v>
      </c>
      <c r="M1288">
        <v>98.56</v>
      </c>
      <c r="N1288">
        <v>46.1</v>
      </c>
      <c r="O1288" t="s">
        <v>28</v>
      </c>
      <c r="P1288" t="s">
        <v>28</v>
      </c>
      <c r="Q1288" t="s">
        <v>28</v>
      </c>
      <c r="R1288">
        <v>102.38</v>
      </c>
      <c r="S1288">
        <v>101.9688</v>
      </c>
      <c r="T1288" t="s">
        <v>28</v>
      </c>
      <c r="U1288">
        <v>107.9</v>
      </c>
      <c r="V1288" t="s">
        <v>28</v>
      </c>
      <c r="W1288">
        <v>89.47</v>
      </c>
      <c r="X1288">
        <v>97.40625</v>
      </c>
      <c r="Y1288">
        <v>97.85</v>
      </c>
    </row>
    <row r="1289" spans="1:25" x14ac:dyDescent="0.25">
      <c r="A1289" s="1">
        <v>34668</v>
      </c>
      <c r="B1289">
        <v>46.65</v>
      </c>
      <c r="C1289" t="s">
        <v>28</v>
      </c>
      <c r="D1289" t="s">
        <v>28</v>
      </c>
      <c r="E1289" t="s">
        <v>28</v>
      </c>
      <c r="F1289">
        <v>105.01</v>
      </c>
      <c r="G1289">
        <v>103.0938</v>
      </c>
      <c r="H1289" t="s">
        <v>28</v>
      </c>
      <c r="I1289">
        <v>108.7</v>
      </c>
      <c r="J1289" t="s">
        <v>28</v>
      </c>
      <c r="K1289">
        <v>89.465000000000003</v>
      </c>
      <c r="L1289">
        <v>98.59375</v>
      </c>
      <c r="M1289">
        <v>98.9</v>
      </c>
      <c r="N1289">
        <v>46.27</v>
      </c>
      <c r="O1289" t="s">
        <v>28</v>
      </c>
      <c r="P1289" t="s">
        <v>28</v>
      </c>
      <c r="Q1289" t="s">
        <v>28</v>
      </c>
      <c r="R1289">
        <v>102.38</v>
      </c>
      <c r="S1289">
        <v>102.3438</v>
      </c>
      <c r="T1289" t="s">
        <v>28</v>
      </c>
      <c r="U1289">
        <v>107.92</v>
      </c>
      <c r="V1289" t="s">
        <v>28</v>
      </c>
      <c r="W1289">
        <v>89.355000000000004</v>
      </c>
      <c r="X1289">
        <v>98.0625</v>
      </c>
      <c r="Y1289">
        <v>97.9</v>
      </c>
    </row>
    <row r="1290" spans="1:25" x14ac:dyDescent="0.25">
      <c r="A1290" s="1">
        <v>34669</v>
      </c>
      <c r="B1290">
        <v>46.61</v>
      </c>
      <c r="C1290" t="s">
        <v>28</v>
      </c>
      <c r="D1290" t="s">
        <v>28</v>
      </c>
      <c r="E1290" t="s">
        <v>28</v>
      </c>
      <c r="F1290">
        <v>104.93</v>
      </c>
      <c r="G1290">
        <v>102.9375</v>
      </c>
      <c r="H1290" t="s">
        <v>28</v>
      </c>
      <c r="I1290">
        <v>108.9</v>
      </c>
      <c r="J1290" t="s">
        <v>28</v>
      </c>
      <c r="K1290">
        <v>89.59</v>
      </c>
      <c r="L1290">
        <v>98.40625</v>
      </c>
      <c r="M1290">
        <v>98.72</v>
      </c>
      <c r="N1290">
        <v>46.27</v>
      </c>
      <c r="O1290" t="s">
        <v>28</v>
      </c>
      <c r="P1290" t="s">
        <v>28</v>
      </c>
      <c r="Q1290" t="s">
        <v>28</v>
      </c>
      <c r="R1290">
        <v>102.38</v>
      </c>
      <c r="S1290">
        <v>102.2188</v>
      </c>
      <c r="T1290" t="s">
        <v>28</v>
      </c>
      <c r="U1290">
        <v>108.2</v>
      </c>
      <c r="V1290" t="s">
        <v>28</v>
      </c>
      <c r="W1290">
        <v>89.48</v>
      </c>
      <c r="X1290">
        <v>97.71875</v>
      </c>
      <c r="Y1290">
        <v>98.1</v>
      </c>
    </row>
    <row r="1291" spans="1:25" x14ac:dyDescent="0.25">
      <c r="A1291" s="1">
        <v>34670</v>
      </c>
      <c r="B1291">
        <v>46.76</v>
      </c>
      <c r="C1291" t="s">
        <v>28</v>
      </c>
      <c r="D1291" t="s">
        <v>28</v>
      </c>
      <c r="E1291" t="s">
        <v>28</v>
      </c>
      <c r="F1291">
        <v>105.1</v>
      </c>
      <c r="G1291">
        <v>102.8125</v>
      </c>
      <c r="H1291" t="s">
        <v>28</v>
      </c>
      <c r="I1291">
        <v>108.8</v>
      </c>
      <c r="J1291" t="s">
        <v>28</v>
      </c>
      <c r="K1291">
        <v>89.555000000000007</v>
      </c>
      <c r="L1291">
        <v>99.40625</v>
      </c>
      <c r="M1291">
        <v>99.6</v>
      </c>
      <c r="N1291">
        <v>46.4</v>
      </c>
      <c r="O1291" t="s">
        <v>28</v>
      </c>
      <c r="P1291" t="s">
        <v>28</v>
      </c>
      <c r="Q1291" t="s">
        <v>28</v>
      </c>
      <c r="R1291">
        <v>102.38</v>
      </c>
      <c r="S1291">
        <v>102.0938</v>
      </c>
      <c r="T1291" t="s">
        <v>28</v>
      </c>
      <c r="U1291">
        <v>108.18</v>
      </c>
      <c r="V1291" t="s">
        <v>28</v>
      </c>
      <c r="W1291">
        <v>89.45</v>
      </c>
      <c r="X1291">
        <v>98.84375</v>
      </c>
      <c r="Y1291">
        <v>98.4</v>
      </c>
    </row>
    <row r="1292" spans="1:25" x14ac:dyDescent="0.25">
      <c r="A1292" s="1">
        <v>34673</v>
      </c>
      <c r="B1292">
        <v>46.67</v>
      </c>
      <c r="C1292" t="s">
        <v>28</v>
      </c>
      <c r="D1292" t="s">
        <v>28</v>
      </c>
      <c r="E1292" t="s">
        <v>28</v>
      </c>
      <c r="F1292">
        <v>105.08</v>
      </c>
      <c r="G1292">
        <v>102.5313</v>
      </c>
      <c r="H1292" t="s">
        <v>28</v>
      </c>
      <c r="I1292">
        <v>108.63</v>
      </c>
      <c r="J1292" t="s">
        <v>28</v>
      </c>
      <c r="K1292">
        <v>89.905000000000001</v>
      </c>
      <c r="L1292">
        <v>99.1875</v>
      </c>
      <c r="M1292">
        <v>100</v>
      </c>
      <c r="N1292">
        <v>46.36</v>
      </c>
      <c r="O1292" t="s">
        <v>28</v>
      </c>
      <c r="P1292" t="s">
        <v>28</v>
      </c>
      <c r="Q1292" t="s">
        <v>28</v>
      </c>
      <c r="R1292">
        <v>102.38</v>
      </c>
      <c r="S1292">
        <v>101.8125</v>
      </c>
      <c r="T1292" t="s">
        <v>28</v>
      </c>
      <c r="U1292">
        <v>107.86</v>
      </c>
      <c r="V1292" t="s">
        <v>28</v>
      </c>
      <c r="W1292">
        <v>89.795000000000002</v>
      </c>
      <c r="X1292">
        <v>98.59375</v>
      </c>
      <c r="Y1292">
        <v>99.22</v>
      </c>
    </row>
    <row r="1293" spans="1:25" x14ac:dyDescent="0.25">
      <c r="A1293" s="1">
        <v>34674</v>
      </c>
      <c r="B1293">
        <v>46.55</v>
      </c>
      <c r="C1293" t="s">
        <v>28</v>
      </c>
      <c r="D1293" t="s">
        <v>28</v>
      </c>
      <c r="E1293" t="s">
        <v>28</v>
      </c>
      <c r="F1293">
        <v>104.8</v>
      </c>
      <c r="G1293">
        <v>102.1563</v>
      </c>
      <c r="H1293" t="s">
        <v>28</v>
      </c>
      <c r="I1293">
        <v>108.88</v>
      </c>
      <c r="J1293" t="s">
        <v>28</v>
      </c>
      <c r="K1293">
        <v>89.825000000000003</v>
      </c>
      <c r="L1293">
        <v>100.40625</v>
      </c>
      <c r="M1293">
        <v>100.52</v>
      </c>
      <c r="N1293">
        <v>46.27</v>
      </c>
      <c r="O1293" t="s">
        <v>28</v>
      </c>
      <c r="P1293" t="s">
        <v>28</v>
      </c>
      <c r="Q1293" t="s">
        <v>28</v>
      </c>
      <c r="R1293">
        <v>102.38</v>
      </c>
      <c r="S1293">
        <v>101.4688</v>
      </c>
      <c r="T1293" t="s">
        <v>28</v>
      </c>
      <c r="U1293">
        <v>108.14</v>
      </c>
      <c r="V1293" t="s">
        <v>28</v>
      </c>
      <c r="W1293">
        <v>89.72</v>
      </c>
      <c r="X1293">
        <v>99.71875</v>
      </c>
      <c r="Y1293">
        <v>99.57</v>
      </c>
    </row>
    <row r="1294" spans="1:25" x14ac:dyDescent="0.25">
      <c r="A1294" s="1">
        <v>34675</v>
      </c>
      <c r="B1294">
        <v>46.45</v>
      </c>
      <c r="C1294" t="s">
        <v>28</v>
      </c>
      <c r="D1294" t="s">
        <v>28</v>
      </c>
      <c r="E1294" t="s">
        <v>28</v>
      </c>
      <c r="F1294">
        <v>104.38</v>
      </c>
      <c r="G1294">
        <v>102.375</v>
      </c>
      <c r="H1294" t="s">
        <v>28</v>
      </c>
      <c r="I1294">
        <v>108.85</v>
      </c>
      <c r="J1294" t="s">
        <v>28</v>
      </c>
      <c r="K1294">
        <v>89.655000000000001</v>
      </c>
      <c r="L1294">
        <v>99.59375</v>
      </c>
      <c r="M1294">
        <v>99.75</v>
      </c>
      <c r="N1294">
        <v>46.15</v>
      </c>
      <c r="O1294" t="s">
        <v>28</v>
      </c>
      <c r="P1294" t="s">
        <v>28</v>
      </c>
      <c r="Q1294" t="s">
        <v>28</v>
      </c>
      <c r="R1294">
        <v>102.38</v>
      </c>
      <c r="S1294">
        <v>101.6875</v>
      </c>
      <c r="T1294" t="s">
        <v>28</v>
      </c>
      <c r="U1294">
        <v>108.3</v>
      </c>
      <c r="V1294" t="s">
        <v>28</v>
      </c>
      <c r="W1294">
        <v>89.54</v>
      </c>
      <c r="X1294">
        <v>98.90625</v>
      </c>
      <c r="Y1294">
        <v>99.6</v>
      </c>
    </row>
    <row r="1295" spans="1:25" x14ac:dyDescent="0.25">
      <c r="A1295" s="1">
        <v>34676</v>
      </c>
      <c r="B1295">
        <v>46.32</v>
      </c>
      <c r="C1295" t="s">
        <v>28</v>
      </c>
      <c r="D1295" t="s">
        <v>28</v>
      </c>
      <c r="E1295" t="s">
        <v>28</v>
      </c>
      <c r="F1295">
        <v>104.37</v>
      </c>
      <c r="G1295">
        <v>102.5</v>
      </c>
      <c r="H1295" t="s">
        <v>28</v>
      </c>
      <c r="I1295">
        <v>108.13</v>
      </c>
      <c r="J1295" t="s">
        <v>28</v>
      </c>
      <c r="K1295">
        <v>89.685000000000002</v>
      </c>
      <c r="L1295">
        <v>99.8125</v>
      </c>
      <c r="M1295">
        <v>99.75</v>
      </c>
      <c r="N1295">
        <v>46.13</v>
      </c>
      <c r="O1295" t="s">
        <v>28</v>
      </c>
      <c r="P1295" t="s">
        <v>28</v>
      </c>
      <c r="Q1295" t="s">
        <v>28</v>
      </c>
      <c r="R1295">
        <v>102.38</v>
      </c>
      <c r="S1295">
        <v>101.8125</v>
      </c>
      <c r="T1295" t="s">
        <v>28</v>
      </c>
      <c r="U1295">
        <v>107.45</v>
      </c>
      <c r="V1295" t="s">
        <v>28</v>
      </c>
      <c r="W1295">
        <v>89.56</v>
      </c>
      <c r="X1295">
        <v>99.09375</v>
      </c>
      <c r="Y1295">
        <v>98.9</v>
      </c>
    </row>
    <row r="1296" spans="1:25" x14ac:dyDescent="0.25">
      <c r="A1296" s="1">
        <v>34677</v>
      </c>
      <c r="B1296">
        <v>46.26</v>
      </c>
      <c r="C1296" t="s">
        <v>28</v>
      </c>
      <c r="D1296" t="s">
        <v>28</v>
      </c>
      <c r="E1296" t="s">
        <v>28</v>
      </c>
      <c r="F1296">
        <v>104.53</v>
      </c>
      <c r="G1296">
        <v>103.125</v>
      </c>
      <c r="H1296" t="s">
        <v>28</v>
      </c>
      <c r="I1296">
        <v>108.49</v>
      </c>
      <c r="J1296" t="s">
        <v>28</v>
      </c>
      <c r="K1296">
        <v>89.765000000000001</v>
      </c>
      <c r="L1296">
        <v>100.1875</v>
      </c>
      <c r="M1296">
        <v>99.68</v>
      </c>
      <c r="N1296">
        <v>45.99</v>
      </c>
      <c r="O1296" t="s">
        <v>28</v>
      </c>
      <c r="P1296" t="s">
        <v>28</v>
      </c>
      <c r="Q1296" t="s">
        <v>28</v>
      </c>
      <c r="R1296">
        <v>102.38</v>
      </c>
      <c r="S1296">
        <v>102.4688</v>
      </c>
      <c r="T1296" t="s">
        <v>28</v>
      </c>
      <c r="U1296">
        <v>107.7</v>
      </c>
      <c r="V1296" t="s">
        <v>28</v>
      </c>
      <c r="W1296">
        <v>89.644999999999996</v>
      </c>
      <c r="X1296">
        <v>99.53125</v>
      </c>
      <c r="Y1296">
        <v>98.95</v>
      </c>
    </row>
    <row r="1297" spans="1:25" x14ac:dyDescent="0.25">
      <c r="A1297" s="1">
        <v>34680</v>
      </c>
      <c r="B1297">
        <v>45.94</v>
      </c>
      <c r="C1297" t="s">
        <v>28</v>
      </c>
      <c r="D1297" t="s">
        <v>28</v>
      </c>
      <c r="E1297" t="s">
        <v>28</v>
      </c>
      <c r="F1297">
        <v>104.19</v>
      </c>
      <c r="G1297">
        <v>102.7188</v>
      </c>
      <c r="H1297" t="s">
        <v>28</v>
      </c>
      <c r="I1297">
        <v>108.51</v>
      </c>
      <c r="J1297" t="s">
        <v>28</v>
      </c>
      <c r="K1297">
        <v>89.79</v>
      </c>
      <c r="L1297">
        <v>99.40625</v>
      </c>
      <c r="M1297">
        <v>98.22</v>
      </c>
      <c r="N1297">
        <v>45.67</v>
      </c>
      <c r="O1297" t="s">
        <v>28</v>
      </c>
      <c r="P1297" t="s">
        <v>28</v>
      </c>
      <c r="Q1297" t="s">
        <v>28</v>
      </c>
      <c r="R1297">
        <v>102.38</v>
      </c>
      <c r="S1297">
        <v>102</v>
      </c>
      <c r="T1297" t="s">
        <v>28</v>
      </c>
      <c r="U1297">
        <v>107.83</v>
      </c>
      <c r="V1297" t="s">
        <v>28</v>
      </c>
      <c r="W1297">
        <v>89.685000000000002</v>
      </c>
      <c r="X1297">
        <v>98.875</v>
      </c>
      <c r="Y1297">
        <v>97.55</v>
      </c>
    </row>
    <row r="1298" spans="1:25" x14ac:dyDescent="0.25">
      <c r="A1298" s="1">
        <v>34681</v>
      </c>
      <c r="B1298">
        <v>45.85</v>
      </c>
      <c r="C1298" t="s">
        <v>28</v>
      </c>
      <c r="D1298" t="s">
        <v>28</v>
      </c>
      <c r="E1298" t="s">
        <v>28</v>
      </c>
      <c r="F1298">
        <v>104.23</v>
      </c>
      <c r="G1298">
        <v>102.2188</v>
      </c>
      <c r="H1298" t="s">
        <v>28</v>
      </c>
      <c r="I1298">
        <v>108.69</v>
      </c>
      <c r="J1298" t="s">
        <v>28</v>
      </c>
      <c r="K1298">
        <v>89.584999999999994</v>
      </c>
      <c r="L1298">
        <v>100</v>
      </c>
      <c r="M1298">
        <v>98.62</v>
      </c>
      <c r="N1298">
        <v>45.52</v>
      </c>
      <c r="O1298" t="s">
        <v>28</v>
      </c>
      <c r="P1298" t="s">
        <v>28</v>
      </c>
      <c r="Q1298" t="s">
        <v>28</v>
      </c>
      <c r="R1298">
        <v>102.38</v>
      </c>
      <c r="S1298">
        <v>101.5313</v>
      </c>
      <c r="T1298" t="s">
        <v>28</v>
      </c>
      <c r="U1298">
        <v>107.97</v>
      </c>
      <c r="V1298" t="s">
        <v>28</v>
      </c>
      <c r="W1298">
        <v>89.474999999999994</v>
      </c>
      <c r="X1298">
        <v>99.46875</v>
      </c>
      <c r="Y1298">
        <v>97.88</v>
      </c>
    </row>
    <row r="1299" spans="1:25" x14ac:dyDescent="0.25">
      <c r="A1299" s="1">
        <v>34682</v>
      </c>
      <c r="B1299">
        <v>45.87</v>
      </c>
      <c r="C1299" t="s">
        <v>28</v>
      </c>
      <c r="D1299" t="s">
        <v>28</v>
      </c>
      <c r="E1299" t="s">
        <v>28</v>
      </c>
      <c r="F1299">
        <v>104.23</v>
      </c>
      <c r="G1299">
        <v>102.625</v>
      </c>
      <c r="H1299" t="s">
        <v>28</v>
      </c>
      <c r="I1299">
        <v>108.63</v>
      </c>
      <c r="J1299" t="s">
        <v>28</v>
      </c>
      <c r="K1299">
        <v>89.7</v>
      </c>
      <c r="L1299">
        <v>100</v>
      </c>
      <c r="M1299">
        <v>99.04</v>
      </c>
      <c r="N1299">
        <v>45.57</v>
      </c>
      <c r="O1299" t="s">
        <v>28</v>
      </c>
      <c r="P1299" t="s">
        <v>28</v>
      </c>
      <c r="Q1299" t="s">
        <v>28</v>
      </c>
      <c r="R1299">
        <v>102.38</v>
      </c>
      <c r="S1299">
        <v>101.9375</v>
      </c>
      <c r="T1299" t="s">
        <v>28</v>
      </c>
      <c r="U1299">
        <v>108</v>
      </c>
      <c r="V1299" t="s">
        <v>28</v>
      </c>
      <c r="W1299">
        <v>89.605000000000004</v>
      </c>
      <c r="X1299">
        <v>99.34375</v>
      </c>
      <c r="Y1299">
        <v>98.33</v>
      </c>
    </row>
    <row r="1300" spans="1:25" x14ac:dyDescent="0.25">
      <c r="A1300" s="1">
        <v>34683</v>
      </c>
      <c r="B1300">
        <v>45.9</v>
      </c>
      <c r="C1300" t="s">
        <v>28</v>
      </c>
      <c r="D1300" t="s">
        <v>28</v>
      </c>
      <c r="E1300" t="s">
        <v>28</v>
      </c>
      <c r="F1300">
        <v>104.16</v>
      </c>
      <c r="G1300">
        <v>102.875</v>
      </c>
      <c r="H1300" t="s">
        <v>28</v>
      </c>
      <c r="I1300">
        <v>108.44</v>
      </c>
      <c r="J1300" t="s">
        <v>28</v>
      </c>
      <c r="K1300">
        <v>89.795000000000002</v>
      </c>
      <c r="L1300">
        <v>100</v>
      </c>
      <c r="M1300">
        <v>99.29</v>
      </c>
      <c r="N1300">
        <v>45.58</v>
      </c>
      <c r="O1300" t="s">
        <v>28</v>
      </c>
      <c r="P1300" t="s">
        <v>28</v>
      </c>
      <c r="Q1300" t="s">
        <v>28</v>
      </c>
      <c r="R1300">
        <v>102.38</v>
      </c>
      <c r="S1300">
        <v>102.1875</v>
      </c>
      <c r="T1300" t="s">
        <v>28</v>
      </c>
      <c r="U1300">
        <v>107.77</v>
      </c>
      <c r="V1300" t="s">
        <v>28</v>
      </c>
      <c r="W1300">
        <v>89.734999999999999</v>
      </c>
      <c r="X1300">
        <v>99.34375</v>
      </c>
      <c r="Y1300">
        <v>98.6</v>
      </c>
    </row>
    <row r="1301" spans="1:25" x14ac:dyDescent="0.25">
      <c r="A1301" s="1">
        <v>34684</v>
      </c>
      <c r="B1301">
        <v>45.97</v>
      </c>
      <c r="C1301" t="s">
        <v>28</v>
      </c>
      <c r="D1301" t="s">
        <v>28</v>
      </c>
      <c r="E1301" t="s">
        <v>28</v>
      </c>
      <c r="F1301">
        <v>104.13</v>
      </c>
      <c r="G1301">
        <v>102.8438</v>
      </c>
      <c r="H1301" t="s">
        <v>28</v>
      </c>
      <c r="I1301">
        <v>108.41</v>
      </c>
      <c r="J1301" t="s">
        <v>28</v>
      </c>
      <c r="K1301">
        <v>89.68</v>
      </c>
      <c r="L1301">
        <v>100</v>
      </c>
      <c r="M1301">
        <v>99.56</v>
      </c>
      <c r="N1301">
        <v>45.65</v>
      </c>
      <c r="O1301" t="s">
        <v>28</v>
      </c>
      <c r="P1301" t="s">
        <v>28</v>
      </c>
      <c r="Q1301" t="s">
        <v>28</v>
      </c>
      <c r="R1301">
        <v>102.38</v>
      </c>
      <c r="S1301">
        <v>102.1563</v>
      </c>
      <c r="T1301" t="s">
        <v>28</v>
      </c>
      <c r="U1301">
        <v>107.8</v>
      </c>
      <c r="V1301" t="s">
        <v>28</v>
      </c>
      <c r="W1301">
        <v>89.66</v>
      </c>
      <c r="X1301">
        <v>99.4375</v>
      </c>
      <c r="Y1301">
        <v>98.8</v>
      </c>
    </row>
    <row r="1302" spans="1:25" x14ac:dyDescent="0.25">
      <c r="A1302" s="1">
        <v>34687</v>
      </c>
      <c r="B1302">
        <v>45.86</v>
      </c>
      <c r="C1302" t="s">
        <v>28</v>
      </c>
      <c r="D1302" t="s">
        <v>28</v>
      </c>
      <c r="E1302" t="s">
        <v>28</v>
      </c>
      <c r="F1302">
        <v>103.79</v>
      </c>
      <c r="G1302">
        <v>102.9688</v>
      </c>
      <c r="H1302" t="s">
        <v>28</v>
      </c>
      <c r="I1302">
        <v>108.26</v>
      </c>
      <c r="J1302" t="s">
        <v>28</v>
      </c>
      <c r="K1302">
        <v>89.7</v>
      </c>
      <c r="L1302">
        <v>100.40625</v>
      </c>
      <c r="M1302">
        <v>99.42</v>
      </c>
      <c r="N1302">
        <v>45.54</v>
      </c>
      <c r="O1302" t="s">
        <v>28</v>
      </c>
      <c r="P1302" t="s">
        <v>28</v>
      </c>
      <c r="Q1302" t="s">
        <v>28</v>
      </c>
      <c r="R1302">
        <v>102.38</v>
      </c>
      <c r="S1302">
        <v>102.3125</v>
      </c>
      <c r="T1302" t="s">
        <v>28</v>
      </c>
      <c r="U1302">
        <v>107.65</v>
      </c>
      <c r="V1302" t="s">
        <v>28</v>
      </c>
      <c r="W1302">
        <v>89.61</v>
      </c>
      <c r="X1302">
        <v>99.6875</v>
      </c>
      <c r="Y1302">
        <v>98.75</v>
      </c>
    </row>
    <row r="1303" spans="1:25" x14ac:dyDescent="0.25">
      <c r="A1303" s="1">
        <v>34688</v>
      </c>
      <c r="B1303">
        <v>45.84</v>
      </c>
      <c r="C1303" t="s">
        <v>28</v>
      </c>
      <c r="D1303" t="s">
        <v>28</v>
      </c>
      <c r="E1303" t="s">
        <v>28</v>
      </c>
      <c r="F1303">
        <v>103.79</v>
      </c>
      <c r="G1303">
        <v>102.8125</v>
      </c>
      <c r="H1303" t="s">
        <v>28</v>
      </c>
      <c r="I1303">
        <v>108.34</v>
      </c>
      <c r="J1303" t="s">
        <v>28</v>
      </c>
      <c r="K1303">
        <v>89.77</v>
      </c>
      <c r="L1303">
        <v>100.40625</v>
      </c>
      <c r="M1303">
        <v>98.7</v>
      </c>
      <c r="N1303">
        <v>45.52</v>
      </c>
      <c r="O1303" t="s">
        <v>28</v>
      </c>
      <c r="P1303" t="s">
        <v>28</v>
      </c>
      <c r="Q1303" t="s">
        <v>28</v>
      </c>
      <c r="R1303">
        <v>102.38</v>
      </c>
      <c r="S1303">
        <v>102.125</v>
      </c>
      <c r="T1303" t="s">
        <v>28</v>
      </c>
      <c r="U1303">
        <v>107.71</v>
      </c>
      <c r="V1303" t="s">
        <v>28</v>
      </c>
      <c r="W1303">
        <v>89.68</v>
      </c>
      <c r="X1303">
        <v>99.5</v>
      </c>
      <c r="Y1303">
        <v>98.75</v>
      </c>
    </row>
    <row r="1304" spans="1:25" x14ac:dyDescent="0.25">
      <c r="A1304" s="1">
        <v>34689</v>
      </c>
      <c r="B1304">
        <v>45.84</v>
      </c>
      <c r="C1304" t="s">
        <v>28</v>
      </c>
      <c r="D1304" t="s">
        <v>28</v>
      </c>
      <c r="E1304" t="s">
        <v>28</v>
      </c>
      <c r="F1304">
        <v>103.79</v>
      </c>
      <c r="G1304">
        <v>103</v>
      </c>
      <c r="H1304" t="s">
        <v>28</v>
      </c>
      <c r="I1304">
        <v>108.7</v>
      </c>
      <c r="J1304" t="s">
        <v>28</v>
      </c>
      <c r="K1304">
        <v>89.805000000000007</v>
      </c>
      <c r="L1304">
        <v>99.71875</v>
      </c>
      <c r="M1304">
        <v>99.4</v>
      </c>
      <c r="N1304">
        <v>45.53</v>
      </c>
      <c r="O1304" t="s">
        <v>28</v>
      </c>
      <c r="P1304" t="s">
        <v>28</v>
      </c>
      <c r="Q1304" t="s">
        <v>28</v>
      </c>
      <c r="R1304">
        <v>102.38</v>
      </c>
      <c r="S1304">
        <v>102.3438</v>
      </c>
      <c r="T1304" t="s">
        <v>28</v>
      </c>
      <c r="U1304">
        <v>108</v>
      </c>
      <c r="V1304" t="s">
        <v>28</v>
      </c>
      <c r="W1304">
        <v>89.71</v>
      </c>
      <c r="X1304">
        <v>99.3125</v>
      </c>
      <c r="Y1304">
        <v>98.75</v>
      </c>
    </row>
    <row r="1305" spans="1:25" x14ac:dyDescent="0.25">
      <c r="A1305" s="1">
        <v>34690</v>
      </c>
      <c r="B1305">
        <v>45.95</v>
      </c>
      <c r="C1305" t="s">
        <v>28</v>
      </c>
      <c r="D1305" t="s">
        <v>28</v>
      </c>
      <c r="E1305" t="s">
        <v>28</v>
      </c>
      <c r="F1305">
        <v>103.79</v>
      </c>
      <c r="G1305">
        <v>102.9063</v>
      </c>
      <c r="H1305" t="s">
        <v>28</v>
      </c>
      <c r="I1305">
        <v>108.59</v>
      </c>
      <c r="J1305" t="s">
        <v>28</v>
      </c>
      <c r="K1305">
        <v>89.73</v>
      </c>
      <c r="L1305">
        <v>99.5</v>
      </c>
      <c r="M1305">
        <v>98.8</v>
      </c>
      <c r="N1305">
        <v>45.63</v>
      </c>
      <c r="O1305" t="s">
        <v>28</v>
      </c>
      <c r="P1305" t="s">
        <v>28</v>
      </c>
      <c r="Q1305" t="s">
        <v>28</v>
      </c>
      <c r="R1305">
        <v>102.38</v>
      </c>
      <c r="S1305">
        <v>102.25</v>
      </c>
      <c r="T1305" t="s">
        <v>28</v>
      </c>
      <c r="U1305">
        <v>108</v>
      </c>
      <c r="V1305" t="s">
        <v>28</v>
      </c>
      <c r="W1305">
        <v>89.635000000000005</v>
      </c>
      <c r="X1305">
        <v>99.15625</v>
      </c>
      <c r="Y1305">
        <v>98.75</v>
      </c>
    </row>
    <row r="1306" spans="1:25" x14ac:dyDescent="0.25">
      <c r="A1306" s="1">
        <v>34691</v>
      </c>
      <c r="B1306">
        <v>45.89</v>
      </c>
      <c r="C1306" t="s">
        <v>28</v>
      </c>
      <c r="D1306" t="s">
        <v>28</v>
      </c>
      <c r="E1306" t="s">
        <v>28</v>
      </c>
      <c r="F1306">
        <v>103.79</v>
      </c>
      <c r="G1306">
        <v>102.9063</v>
      </c>
      <c r="H1306" t="s">
        <v>28</v>
      </c>
      <c r="I1306">
        <v>108.59</v>
      </c>
      <c r="J1306" t="s">
        <v>28</v>
      </c>
      <c r="K1306">
        <v>89.72</v>
      </c>
      <c r="L1306">
        <v>99.8125</v>
      </c>
      <c r="M1306">
        <v>98.9</v>
      </c>
      <c r="N1306">
        <v>45.58</v>
      </c>
      <c r="O1306" t="s">
        <v>28</v>
      </c>
      <c r="P1306" t="s">
        <v>28</v>
      </c>
      <c r="Q1306" t="s">
        <v>28</v>
      </c>
      <c r="R1306">
        <v>102.38</v>
      </c>
      <c r="S1306">
        <v>102.25</v>
      </c>
      <c r="T1306" t="s">
        <v>28</v>
      </c>
      <c r="U1306">
        <v>108</v>
      </c>
      <c r="V1306" t="s">
        <v>28</v>
      </c>
      <c r="W1306">
        <v>89.625</v>
      </c>
      <c r="X1306">
        <v>99.46875</v>
      </c>
      <c r="Y1306">
        <v>98.75</v>
      </c>
    </row>
    <row r="1307" spans="1:25" x14ac:dyDescent="0.25">
      <c r="A1307" s="1">
        <v>34694</v>
      </c>
      <c r="B1307">
        <v>45.89</v>
      </c>
      <c r="C1307" t="s">
        <v>28</v>
      </c>
      <c r="D1307" t="s">
        <v>28</v>
      </c>
      <c r="E1307" t="s">
        <v>28</v>
      </c>
      <c r="F1307">
        <v>103.79</v>
      </c>
      <c r="G1307">
        <v>102.9063</v>
      </c>
      <c r="H1307" t="s">
        <v>28</v>
      </c>
      <c r="I1307">
        <v>108.64</v>
      </c>
      <c r="J1307" t="s">
        <v>28</v>
      </c>
      <c r="K1307">
        <v>89.72</v>
      </c>
      <c r="L1307">
        <v>99.8125</v>
      </c>
      <c r="M1307">
        <v>98.9</v>
      </c>
      <c r="N1307">
        <v>45.58</v>
      </c>
      <c r="O1307" t="s">
        <v>28</v>
      </c>
      <c r="P1307" t="s">
        <v>28</v>
      </c>
      <c r="Q1307" t="s">
        <v>28</v>
      </c>
      <c r="R1307">
        <v>102.38</v>
      </c>
      <c r="S1307">
        <v>102.25</v>
      </c>
      <c r="T1307" t="s">
        <v>28</v>
      </c>
      <c r="U1307">
        <v>107.94</v>
      </c>
      <c r="V1307" t="s">
        <v>28</v>
      </c>
      <c r="W1307">
        <v>89.625</v>
      </c>
      <c r="X1307">
        <v>99.46875</v>
      </c>
      <c r="Y1307">
        <v>98.75</v>
      </c>
    </row>
    <row r="1308" spans="1:25" x14ac:dyDescent="0.25">
      <c r="A1308" s="1">
        <v>34695</v>
      </c>
      <c r="B1308">
        <v>45.94</v>
      </c>
      <c r="C1308" t="s">
        <v>28</v>
      </c>
      <c r="D1308" t="s">
        <v>28</v>
      </c>
      <c r="E1308" t="s">
        <v>28</v>
      </c>
      <c r="F1308">
        <v>103.79</v>
      </c>
      <c r="G1308">
        <v>102.9063</v>
      </c>
      <c r="H1308" t="s">
        <v>28</v>
      </c>
      <c r="I1308">
        <v>108.65</v>
      </c>
      <c r="J1308" t="s">
        <v>28</v>
      </c>
      <c r="K1308">
        <v>89.72</v>
      </c>
      <c r="L1308">
        <v>100.65625</v>
      </c>
      <c r="M1308">
        <v>98.9</v>
      </c>
      <c r="N1308">
        <v>45.61</v>
      </c>
      <c r="O1308" t="s">
        <v>28</v>
      </c>
      <c r="P1308" t="s">
        <v>28</v>
      </c>
      <c r="Q1308" t="s">
        <v>28</v>
      </c>
      <c r="R1308">
        <v>102.38</v>
      </c>
      <c r="S1308">
        <v>102.25</v>
      </c>
      <c r="T1308" t="s">
        <v>28</v>
      </c>
      <c r="U1308">
        <v>107.95</v>
      </c>
      <c r="V1308" t="s">
        <v>28</v>
      </c>
      <c r="W1308">
        <v>89.625</v>
      </c>
      <c r="X1308">
        <v>100.28125</v>
      </c>
      <c r="Y1308">
        <v>98.75</v>
      </c>
    </row>
    <row r="1309" spans="1:25" x14ac:dyDescent="0.25">
      <c r="A1309" s="1">
        <v>34696</v>
      </c>
      <c r="B1309">
        <v>45.86</v>
      </c>
      <c r="C1309" t="s">
        <v>28</v>
      </c>
      <c r="D1309" t="s">
        <v>28</v>
      </c>
      <c r="E1309" t="s">
        <v>28</v>
      </c>
      <c r="F1309">
        <v>103.79</v>
      </c>
      <c r="G1309">
        <v>103.2813</v>
      </c>
      <c r="H1309" t="s">
        <v>28</v>
      </c>
      <c r="I1309">
        <v>108.75</v>
      </c>
      <c r="J1309" t="s">
        <v>28</v>
      </c>
      <c r="K1309">
        <v>89.95</v>
      </c>
      <c r="L1309">
        <v>99.75</v>
      </c>
      <c r="M1309">
        <v>98.74</v>
      </c>
      <c r="N1309">
        <v>45.54</v>
      </c>
      <c r="O1309" t="s">
        <v>28</v>
      </c>
      <c r="P1309" t="s">
        <v>28</v>
      </c>
      <c r="Q1309" t="s">
        <v>28</v>
      </c>
      <c r="R1309">
        <v>102.38</v>
      </c>
      <c r="S1309">
        <v>102.4375</v>
      </c>
      <c r="T1309" t="s">
        <v>28</v>
      </c>
      <c r="U1309">
        <v>108.15</v>
      </c>
      <c r="V1309" t="s">
        <v>28</v>
      </c>
      <c r="W1309">
        <v>89.855000000000004</v>
      </c>
      <c r="X1309">
        <v>99.40625</v>
      </c>
      <c r="Y1309">
        <v>98.75</v>
      </c>
    </row>
    <row r="1310" spans="1:25" x14ac:dyDescent="0.25">
      <c r="A1310" s="1">
        <v>34697</v>
      </c>
      <c r="B1310">
        <v>45.38</v>
      </c>
      <c r="C1310" t="s">
        <v>28</v>
      </c>
      <c r="D1310" t="s">
        <v>28</v>
      </c>
      <c r="E1310" t="s">
        <v>28</v>
      </c>
      <c r="F1310">
        <v>103.79</v>
      </c>
      <c r="G1310">
        <v>100.4688</v>
      </c>
      <c r="H1310" t="s">
        <v>28</v>
      </c>
      <c r="I1310">
        <v>108.73</v>
      </c>
      <c r="J1310" t="s">
        <v>28</v>
      </c>
      <c r="K1310">
        <v>89.94</v>
      </c>
      <c r="L1310">
        <v>99.46875</v>
      </c>
      <c r="M1310">
        <v>98.95</v>
      </c>
      <c r="N1310">
        <v>45.12</v>
      </c>
      <c r="O1310" t="s">
        <v>28</v>
      </c>
      <c r="P1310" t="s">
        <v>28</v>
      </c>
      <c r="Q1310" t="s">
        <v>28</v>
      </c>
      <c r="R1310">
        <v>102.38</v>
      </c>
      <c r="S1310">
        <v>102.4375</v>
      </c>
      <c r="T1310" t="s">
        <v>28</v>
      </c>
      <c r="U1310">
        <v>108.04</v>
      </c>
      <c r="V1310" t="s">
        <v>28</v>
      </c>
      <c r="W1310">
        <v>89.834999999999994</v>
      </c>
      <c r="X1310">
        <v>99.125</v>
      </c>
      <c r="Y1310">
        <v>98.75</v>
      </c>
    </row>
    <row r="1311" spans="1:25" x14ac:dyDescent="0.25">
      <c r="A1311" s="1">
        <v>34698</v>
      </c>
      <c r="B1311">
        <v>45.52</v>
      </c>
      <c r="C1311" t="s">
        <v>28</v>
      </c>
      <c r="D1311" t="s">
        <v>28</v>
      </c>
      <c r="E1311" t="s">
        <v>28</v>
      </c>
      <c r="F1311">
        <v>103.79</v>
      </c>
      <c r="G1311">
        <v>100.7188</v>
      </c>
      <c r="H1311" t="s">
        <v>28</v>
      </c>
      <c r="I1311">
        <v>108.58</v>
      </c>
      <c r="J1311" t="s">
        <v>28</v>
      </c>
      <c r="K1311">
        <v>89.89</v>
      </c>
      <c r="L1311">
        <v>99.15625</v>
      </c>
      <c r="M1311">
        <v>98.44</v>
      </c>
      <c r="N1311">
        <v>45.24</v>
      </c>
      <c r="O1311" t="s">
        <v>28</v>
      </c>
      <c r="P1311" t="s">
        <v>28</v>
      </c>
      <c r="Q1311" t="s">
        <v>28</v>
      </c>
      <c r="R1311">
        <v>102.38</v>
      </c>
      <c r="S1311">
        <v>102.4375</v>
      </c>
      <c r="T1311" t="s">
        <v>28</v>
      </c>
      <c r="U1311">
        <v>108</v>
      </c>
      <c r="V1311" t="s">
        <v>28</v>
      </c>
      <c r="W1311">
        <v>89.784999999999997</v>
      </c>
      <c r="X1311">
        <v>98.8125</v>
      </c>
      <c r="Y1311">
        <v>98.75</v>
      </c>
    </row>
    <row r="1312" spans="1:25" x14ac:dyDescent="0.25">
      <c r="A1312" s="1">
        <v>34701</v>
      </c>
      <c r="B1312">
        <v>45.46</v>
      </c>
      <c r="C1312" t="s">
        <v>28</v>
      </c>
      <c r="D1312" t="s">
        <v>28</v>
      </c>
      <c r="E1312" t="s">
        <v>28</v>
      </c>
      <c r="F1312">
        <v>103.79</v>
      </c>
      <c r="G1312">
        <v>100.7188</v>
      </c>
      <c r="H1312" t="s">
        <v>28</v>
      </c>
      <c r="I1312">
        <v>108.58</v>
      </c>
      <c r="J1312" t="s">
        <v>28</v>
      </c>
      <c r="K1312">
        <v>89.89</v>
      </c>
      <c r="L1312">
        <v>99.15625</v>
      </c>
      <c r="M1312">
        <v>98.44</v>
      </c>
      <c r="N1312">
        <v>45.17</v>
      </c>
      <c r="O1312" t="s">
        <v>28</v>
      </c>
      <c r="P1312" t="s">
        <v>28</v>
      </c>
      <c r="Q1312" t="s">
        <v>28</v>
      </c>
      <c r="R1312">
        <v>102.38</v>
      </c>
      <c r="S1312">
        <v>102.4375</v>
      </c>
      <c r="T1312" t="s">
        <v>28</v>
      </c>
      <c r="U1312">
        <v>108</v>
      </c>
      <c r="V1312" t="s">
        <v>28</v>
      </c>
      <c r="W1312">
        <v>89.784999999999997</v>
      </c>
      <c r="X1312">
        <v>98.8125</v>
      </c>
      <c r="Y1312">
        <v>98.75</v>
      </c>
    </row>
    <row r="1313" spans="1:25" x14ac:dyDescent="0.25">
      <c r="A1313" s="1">
        <v>34702</v>
      </c>
      <c r="B1313">
        <v>45.37</v>
      </c>
      <c r="C1313" t="s">
        <v>28</v>
      </c>
      <c r="D1313" t="s">
        <v>28</v>
      </c>
      <c r="E1313" t="s">
        <v>28</v>
      </c>
      <c r="F1313">
        <v>103.79</v>
      </c>
      <c r="G1313">
        <v>100.2188</v>
      </c>
      <c r="H1313" t="s">
        <v>28</v>
      </c>
      <c r="I1313">
        <v>108.58</v>
      </c>
      <c r="J1313" t="s">
        <v>28</v>
      </c>
      <c r="K1313">
        <v>89.885000000000005</v>
      </c>
      <c r="L1313">
        <v>98.71875</v>
      </c>
      <c r="M1313">
        <v>97.82</v>
      </c>
      <c r="N1313">
        <v>45.08</v>
      </c>
      <c r="O1313" t="s">
        <v>28</v>
      </c>
      <c r="P1313" t="s">
        <v>28</v>
      </c>
      <c r="Q1313" t="s">
        <v>28</v>
      </c>
      <c r="R1313">
        <v>102.38</v>
      </c>
      <c r="S1313">
        <v>99.22</v>
      </c>
      <c r="T1313" t="s">
        <v>28</v>
      </c>
      <c r="U1313">
        <v>108</v>
      </c>
      <c r="V1313" t="s">
        <v>28</v>
      </c>
      <c r="W1313">
        <v>89.814999999999998</v>
      </c>
      <c r="X1313">
        <v>98.375</v>
      </c>
      <c r="Y1313">
        <v>98.75</v>
      </c>
    </row>
    <row r="1314" spans="1:25" x14ac:dyDescent="0.25">
      <c r="A1314" s="1">
        <v>34703</v>
      </c>
      <c r="B1314">
        <v>45.36</v>
      </c>
      <c r="C1314" t="s">
        <v>28</v>
      </c>
      <c r="D1314" t="s">
        <v>28</v>
      </c>
      <c r="E1314" t="s">
        <v>28</v>
      </c>
      <c r="F1314">
        <v>103.79</v>
      </c>
      <c r="G1314">
        <v>100.75</v>
      </c>
      <c r="H1314" t="s">
        <v>28</v>
      </c>
      <c r="I1314">
        <v>107.71</v>
      </c>
      <c r="J1314" t="s">
        <v>28</v>
      </c>
      <c r="K1314">
        <v>89.77</v>
      </c>
      <c r="L1314">
        <v>99.625</v>
      </c>
      <c r="M1314">
        <v>98.08</v>
      </c>
      <c r="N1314">
        <v>45.07</v>
      </c>
      <c r="O1314" t="s">
        <v>28</v>
      </c>
      <c r="P1314" t="s">
        <v>28</v>
      </c>
      <c r="Q1314" t="s">
        <v>28</v>
      </c>
      <c r="R1314">
        <v>102.38</v>
      </c>
      <c r="S1314">
        <v>99.75</v>
      </c>
      <c r="T1314" t="s">
        <v>28</v>
      </c>
      <c r="U1314">
        <v>107.5</v>
      </c>
      <c r="V1314" t="s">
        <v>28</v>
      </c>
      <c r="W1314">
        <v>89.7</v>
      </c>
      <c r="X1314">
        <v>99.25</v>
      </c>
      <c r="Y1314">
        <v>98.75</v>
      </c>
    </row>
    <row r="1315" spans="1:25" x14ac:dyDescent="0.25">
      <c r="A1315" s="1">
        <v>34704</v>
      </c>
      <c r="B1315">
        <v>45.09</v>
      </c>
      <c r="C1315" t="s">
        <v>28</v>
      </c>
      <c r="D1315" t="s">
        <v>28</v>
      </c>
      <c r="E1315" t="s">
        <v>28</v>
      </c>
      <c r="F1315">
        <v>103.79</v>
      </c>
      <c r="G1315">
        <v>100.5625</v>
      </c>
      <c r="H1315" t="s">
        <v>28</v>
      </c>
      <c r="I1315">
        <v>107.76</v>
      </c>
      <c r="J1315" t="s">
        <v>28</v>
      </c>
      <c r="K1315">
        <v>89.635000000000005</v>
      </c>
      <c r="L1315">
        <v>98.9375</v>
      </c>
      <c r="M1315">
        <v>97.95</v>
      </c>
      <c r="N1315">
        <v>44.8</v>
      </c>
      <c r="O1315" t="s">
        <v>28</v>
      </c>
      <c r="P1315" t="s">
        <v>28</v>
      </c>
      <c r="Q1315" t="s">
        <v>28</v>
      </c>
      <c r="R1315">
        <v>102.38</v>
      </c>
      <c r="S1315">
        <v>100.75</v>
      </c>
      <c r="T1315" t="s">
        <v>28</v>
      </c>
      <c r="U1315">
        <v>106.9</v>
      </c>
      <c r="V1315" t="s">
        <v>28</v>
      </c>
      <c r="W1315">
        <v>89.564999999999998</v>
      </c>
      <c r="X1315">
        <v>98.5625</v>
      </c>
      <c r="Y1315">
        <v>98.75</v>
      </c>
    </row>
    <row r="1316" spans="1:25" x14ac:dyDescent="0.25">
      <c r="A1316" s="1">
        <v>34705</v>
      </c>
      <c r="B1316">
        <v>45.3</v>
      </c>
      <c r="C1316" t="s">
        <v>28</v>
      </c>
      <c r="D1316" t="s">
        <v>28</v>
      </c>
      <c r="E1316" t="s">
        <v>28</v>
      </c>
      <c r="F1316">
        <v>103.79</v>
      </c>
      <c r="G1316">
        <v>101.0938</v>
      </c>
      <c r="H1316" t="s">
        <v>28</v>
      </c>
      <c r="I1316">
        <v>107.7</v>
      </c>
      <c r="J1316" t="s">
        <v>28</v>
      </c>
      <c r="K1316">
        <v>89.594999999999999</v>
      </c>
      <c r="L1316">
        <v>99.40625</v>
      </c>
      <c r="M1316">
        <v>97.85</v>
      </c>
      <c r="N1316">
        <v>45.02</v>
      </c>
      <c r="O1316" t="s">
        <v>28</v>
      </c>
      <c r="P1316" t="s">
        <v>28</v>
      </c>
      <c r="Q1316" t="s">
        <v>28</v>
      </c>
      <c r="R1316">
        <v>102.38</v>
      </c>
      <c r="S1316">
        <v>101.28</v>
      </c>
      <c r="T1316" t="s">
        <v>28</v>
      </c>
      <c r="U1316">
        <v>107.07</v>
      </c>
      <c r="V1316" t="s">
        <v>28</v>
      </c>
      <c r="W1316">
        <v>89.525000000000006</v>
      </c>
      <c r="X1316">
        <v>99</v>
      </c>
      <c r="Y1316">
        <v>98.75</v>
      </c>
    </row>
    <row r="1317" spans="1:25" x14ac:dyDescent="0.25">
      <c r="A1317" s="1">
        <v>34708</v>
      </c>
      <c r="B1317">
        <v>45.2</v>
      </c>
      <c r="C1317" t="s">
        <v>28</v>
      </c>
      <c r="D1317" t="s">
        <v>28</v>
      </c>
      <c r="E1317" t="s">
        <v>28</v>
      </c>
      <c r="F1317">
        <v>103.79</v>
      </c>
      <c r="G1317">
        <v>100.6563</v>
      </c>
      <c r="H1317" t="s">
        <v>28</v>
      </c>
      <c r="I1317">
        <v>107.8</v>
      </c>
      <c r="J1317" t="s">
        <v>28</v>
      </c>
      <c r="K1317">
        <v>89.52</v>
      </c>
      <c r="L1317">
        <v>99.09375</v>
      </c>
      <c r="M1317">
        <v>97.52</v>
      </c>
      <c r="N1317">
        <v>44.91</v>
      </c>
      <c r="O1317" t="s">
        <v>28</v>
      </c>
      <c r="P1317" t="s">
        <v>28</v>
      </c>
      <c r="Q1317" t="s">
        <v>28</v>
      </c>
      <c r="R1317">
        <v>102.38</v>
      </c>
      <c r="S1317">
        <v>100.88</v>
      </c>
      <c r="T1317" t="s">
        <v>28</v>
      </c>
      <c r="U1317">
        <v>107.09</v>
      </c>
      <c r="V1317" t="s">
        <v>28</v>
      </c>
      <c r="W1317">
        <v>89.45</v>
      </c>
      <c r="X1317">
        <v>98.6875</v>
      </c>
      <c r="Y1317">
        <v>98.75</v>
      </c>
    </row>
    <row r="1318" spans="1:25" x14ac:dyDescent="0.25">
      <c r="A1318" s="1">
        <v>34709</v>
      </c>
      <c r="B1318">
        <v>45.56</v>
      </c>
      <c r="C1318" t="s">
        <v>28</v>
      </c>
      <c r="D1318" t="s">
        <v>28</v>
      </c>
      <c r="E1318" t="s">
        <v>28</v>
      </c>
      <c r="F1318">
        <v>103.79</v>
      </c>
      <c r="G1318">
        <v>100.6563</v>
      </c>
      <c r="H1318" t="s">
        <v>28</v>
      </c>
      <c r="I1318">
        <v>108</v>
      </c>
      <c r="J1318" t="s">
        <v>28</v>
      </c>
      <c r="K1318">
        <v>89.53</v>
      </c>
      <c r="L1318">
        <v>99.40625</v>
      </c>
      <c r="M1318">
        <v>97.15</v>
      </c>
      <c r="N1318">
        <v>45.27</v>
      </c>
      <c r="O1318" t="s">
        <v>28</v>
      </c>
      <c r="P1318" t="s">
        <v>28</v>
      </c>
      <c r="Q1318" t="s">
        <v>28</v>
      </c>
      <c r="R1318">
        <v>102.38</v>
      </c>
      <c r="S1318">
        <v>100.88</v>
      </c>
      <c r="T1318" t="s">
        <v>28</v>
      </c>
      <c r="U1318">
        <v>107.23</v>
      </c>
      <c r="V1318" t="s">
        <v>28</v>
      </c>
      <c r="W1318">
        <v>89.484999999999999</v>
      </c>
      <c r="X1318">
        <v>99</v>
      </c>
      <c r="Y1318">
        <v>96.77</v>
      </c>
    </row>
    <row r="1319" spans="1:25" x14ac:dyDescent="0.25">
      <c r="A1319" s="1">
        <v>34710</v>
      </c>
      <c r="B1319">
        <v>45.5</v>
      </c>
      <c r="C1319" t="s">
        <v>28</v>
      </c>
      <c r="D1319" t="s">
        <v>28</v>
      </c>
      <c r="E1319" t="s">
        <v>28</v>
      </c>
      <c r="F1319">
        <v>103.79</v>
      </c>
      <c r="G1319">
        <v>100.7188</v>
      </c>
      <c r="H1319" t="s">
        <v>28</v>
      </c>
      <c r="I1319">
        <v>108.3</v>
      </c>
      <c r="J1319" t="s">
        <v>28</v>
      </c>
      <c r="K1319">
        <v>89.575000000000003</v>
      </c>
      <c r="L1319">
        <v>99.59375</v>
      </c>
      <c r="M1319">
        <v>97.09</v>
      </c>
      <c r="N1319">
        <v>45.22</v>
      </c>
      <c r="O1319" t="s">
        <v>28</v>
      </c>
      <c r="P1319" t="s">
        <v>28</v>
      </c>
      <c r="Q1319" t="s">
        <v>28</v>
      </c>
      <c r="R1319">
        <v>102.38</v>
      </c>
      <c r="S1319">
        <v>100.84</v>
      </c>
      <c r="T1319" t="s">
        <v>28</v>
      </c>
      <c r="U1319">
        <v>107.58</v>
      </c>
      <c r="V1319" t="s">
        <v>28</v>
      </c>
      <c r="W1319">
        <v>89.515000000000001</v>
      </c>
      <c r="X1319">
        <v>99.1875</v>
      </c>
      <c r="Y1319">
        <v>96.69</v>
      </c>
    </row>
    <row r="1320" spans="1:25" x14ac:dyDescent="0.25">
      <c r="A1320" s="1">
        <v>34711</v>
      </c>
      <c r="B1320">
        <v>45.65</v>
      </c>
      <c r="C1320" t="s">
        <v>28</v>
      </c>
      <c r="D1320" t="s">
        <v>28</v>
      </c>
      <c r="E1320" t="s">
        <v>28</v>
      </c>
      <c r="F1320">
        <v>103.79</v>
      </c>
      <c r="G1320">
        <v>100.875</v>
      </c>
      <c r="H1320" t="s">
        <v>28</v>
      </c>
      <c r="I1320">
        <v>108.49</v>
      </c>
      <c r="J1320" t="s">
        <v>28</v>
      </c>
      <c r="K1320">
        <v>89.64</v>
      </c>
      <c r="L1320">
        <v>99.125</v>
      </c>
      <c r="M1320">
        <v>96.67</v>
      </c>
      <c r="N1320">
        <v>45.36</v>
      </c>
      <c r="O1320" t="s">
        <v>28</v>
      </c>
      <c r="P1320" t="s">
        <v>28</v>
      </c>
      <c r="Q1320" t="s">
        <v>28</v>
      </c>
      <c r="R1320">
        <v>102.38</v>
      </c>
      <c r="S1320">
        <v>101.06</v>
      </c>
      <c r="T1320" t="s">
        <v>28</v>
      </c>
      <c r="U1320">
        <v>107.75</v>
      </c>
      <c r="V1320" t="s">
        <v>28</v>
      </c>
      <c r="W1320">
        <v>89.58</v>
      </c>
      <c r="X1320">
        <v>98.6875</v>
      </c>
      <c r="Y1320">
        <v>96.14</v>
      </c>
    </row>
    <row r="1321" spans="1:25" x14ac:dyDescent="0.25">
      <c r="A1321" s="1">
        <v>34712</v>
      </c>
      <c r="B1321">
        <v>45.9</v>
      </c>
      <c r="C1321" t="s">
        <v>28</v>
      </c>
      <c r="D1321" t="s">
        <v>28</v>
      </c>
      <c r="E1321" t="s">
        <v>28</v>
      </c>
      <c r="F1321">
        <v>103.79</v>
      </c>
      <c r="G1321">
        <v>101.3438</v>
      </c>
      <c r="H1321" t="s">
        <v>28</v>
      </c>
      <c r="I1321">
        <v>108.43</v>
      </c>
      <c r="J1321" t="s">
        <v>28</v>
      </c>
      <c r="K1321">
        <v>89.53</v>
      </c>
      <c r="L1321">
        <v>100.125</v>
      </c>
      <c r="M1321">
        <v>97.44</v>
      </c>
      <c r="N1321">
        <v>45.61</v>
      </c>
      <c r="O1321" t="s">
        <v>28</v>
      </c>
      <c r="P1321" t="s">
        <v>28</v>
      </c>
      <c r="Q1321" t="s">
        <v>28</v>
      </c>
      <c r="R1321">
        <v>102.38</v>
      </c>
      <c r="S1321">
        <v>101.47</v>
      </c>
      <c r="T1321" t="s">
        <v>28</v>
      </c>
      <c r="U1321">
        <v>107.75</v>
      </c>
      <c r="V1321" t="s">
        <v>28</v>
      </c>
      <c r="W1321">
        <v>89.47</v>
      </c>
      <c r="X1321">
        <v>99.6875</v>
      </c>
      <c r="Y1321">
        <v>97.05</v>
      </c>
    </row>
    <row r="1322" spans="1:25" x14ac:dyDescent="0.25">
      <c r="A1322" s="1">
        <v>34715</v>
      </c>
      <c r="B1322">
        <v>45.83</v>
      </c>
      <c r="C1322" t="s">
        <v>28</v>
      </c>
      <c r="D1322" t="s">
        <v>28</v>
      </c>
      <c r="E1322" t="s">
        <v>28</v>
      </c>
      <c r="F1322">
        <v>103.79</v>
      </c>
      <c r="G1322">
        <v>101.3125</v>
      </c>
      <c r="H1322" t="s">
        <v>28</v>
      </c>
      <c r="I1322">
        <v>108.43</v>
      </c>
      <c r="J1322" t="s">
        <v>28</v>
      </c>
      <c r="K1322">
        <v>89.65</v>
      </c>
      <c r="L1322">
        <v>100.125</v>
      </c>
      <c r="M1322">
        <v>97.45</v>
      </c>
      <c r="N1322">
        <v>45.56</v>
      </c>
      <c r="O1322" t="s">
        <v>28</v>
      </c>
      <c r="P1322" t="s">
        <v>28</v>
      </c>
      <c r="Q1322" t="s">
        <v>28</v>
      </c>
      <c r="R1322">
        <v>102.38</v>
      </c>
      <c r="S1322">
        <v>101.38</v>
      </c>
      <c r="T1322" t="s">
        <v>28</v>
      </c>
      <c r="U1322">
        <v>107.75</v>
      </c>
      <c r="V1322" t="s">
        <v>28</v>
      </c>
      <c r="W1322">
        <v>89.575000000000003</v>
      </c>
      <c r="X1322">
        <v>99.6875</v>
      </c>
      <c r="Y1322">
        <v>97.05</v>
      </c>
    </row>
    <row r="1323" spans="1:25" x14ac:dyDescent="0.25">
      <c r="A1323" s="1">
        <v>34716</v>
      </c>
      <c r="B1323">
        <v>45.71</v>
      </c>
      <c r="C1323" t="s">
        <v>28</v>
      </c>
      <c r="D1323" t="s">
        <v>28</v>
      </c>
      <c r="E1323" t="s">
        <v>28</v>
      </c>
      <c r="F1323">
        <v>103.79</v>
      </c>
      <c r="G1323">
        <v>101.25</v>
      </c>
      <c r="H1323" t="s">
        <v>28</v>
      </c>
      <c r="I1323">
        <v>107.89</v>
      </c>
      <c r="J1323" t="s">
        <v>28</v>
      </c>
      <c r="K1323">
        <v>89.66</v>
      </c>
      <c r="L1323">
        <v>100.28125</v>
      </c>
      <c r="M1323">
        <v>96.85</v>
      </c>
      <c r="N1323">
        <v>45.42</v>
      </c>
      <c r="O1323" t="s">
        <v>28</v>
      </c>
      <c r="P1323" t="s">
        <v>28</v>
      </c>
      <c r="Q1323" t="s">
        <v>28</v>
      </c>
      <c r="R1323">
        <v>102.38</v>
      </c>
      <c r="S1323">
        <v>101.34</v>
      </c>
      <c r="T1323" t="s">
        <v>28</v>
      </c>
      <c r="U1323">
        <v>107.19</v>
      </c>
      <c r="V1323" t="s">
        <v>28</v>
      </c>
      <c r="W1323">
        <v>89.59</v>
      </c>
      <c r="X1323">
        <v>99.84375</v>
      </c>
      <c r="Y1323">
        <v>96.54</v>
      </c>
    </row>
    <row r="1324" spans="1:25" x14ac:dyDescent="0.25">
      <c r="A1324" s="1">
        <v>34717</v>
      </c>
      <c r="B1324">
        <v>45.91</v>
      </c>
      <c r="C1324" t="s">
        <v>28</v>
      </c>
      <c r="D1324" t="s">
        <v>28</v>
      </c>
      <c r="E1324" t="s">
        <v>28</v>
      </c>
      <c r="F1324">
        <v>103.79</v>
      </c>
      <c r="G1324">
        <v>101.1875</v>
      </c>
      <c r="H1324" t="s">
        <v>28</v>
      </c>
      <c r="I1324">
        <v>108.25</v>
      </c>
      <c r="J1324" t="s">
        <v>28</v>
      </c>
      <c r="K1324">
        <v>89.66</v>
      </c>
      <c r="L1324">
        <v>100.34375</v>
      </c>
      <c r="M1324">
        <v>96.65</v>
      </c>
      <c r="N1324">
        <v>45.62</v>
      </c>
      <c r="O1324" t="s">
        <v>28</v>
      </c>
      <c r="P1324" t="s">
        <v>28</v>
      </c>
      <c r="Q1324" t="s">
        <v>28</v>
      </c>
      <c r="R1324">
        <v>102.38</v>
      </c>
      <c r="S1324">
        <v>101.28</v>
      </c>
      <c r="T1324" t="s">
        <v>28</v>
      </c>
      <c r="U1324">
        <v>107.59</v>
      </c>
      <c r="V1324" t="s">
        <v>28</v>
      </c>
      <c r="W1324">
        <v>89.59</v>
      </c>
      <c r="X1324">
        <v>99.90625</v>
      </c>
      <c r="Y1324">
        <v>96.54</v>
      </c>
    </row>
    <row r="1325" spans="1:25" x14ac:dyDescent="0.25">
      <c r="A1325" s="1">
        <v>34718</v>
      </c>
      <c r="B1325">
        <v>45.89</v>
      </c>
      <c r="C1325" t="s">
        <v>28</v>
      </c>
      <c r="D1325" t="s">
        <v>28</v>
      </c>
      <c r="E1325" t="s">
        <v>28</v>
      </c>
      <c r="F1325">
        <v>103.79</v>
      </c>
      <c r="G1325">
        <v>101.2188</v>
      </c>
      <c r="H1325" t="s">
        <v>28</v>
      </c>
      <c r="I1325">
        <v>108.18</v>
      </c>
      <c r="J1325" t="s">
        <v>28</v>
      </c>
      <c r="K1325">
        <v>89.61</v>
      </c>
      <c r="L1325">
        <v>99.96875</v>
      </c>
      <c r="M1325">
        <v>96.65</v>
      </c>
      <c r="N1325">
        <v>45.6</v>
      </c>
      <c r="O1325" t="s">
        <v>28</v>
      </c>
      <c r="P1325" t="s">
        <v>28</v>
      </c>
      <c r="Q1325" t="s">
        <v>28</v>
      </c>
      <c r="R1325">
        <v>102.38</v>
      </c>
      <c r="S1325">
        <v>101.41</v>
      </c>
      <c r="T1325" t="s">
        <v>28</v>
      </c>
      <c r="U1325">
        <v>107.51</v>
      </c>
      <c r="V1325" t="s">
        <v>28</v>
      </c>
      <c r="W1325">
        <v>89.54</v>
      </c>
      <c r="X1325">
        <v>99.53125</v>
      </c>
      <c r="Y1325">
        <v>96.15</v>
      </c>
    </row>
    <row r="1326" spans="1:25" x14ac:dyDescent="0.25">
      <c r="A1326" s="1">
        <v>34719</v>
      </c>
      <c r="B1326">
        <v>45.88</v>
      </c>
      <c r="C1326" t="s">
        <v>28</v>
      </c>
      <c r="D1326" t="s">
        <v>28</v>
      </c>
      <c r="E1326" t="s">
        <v>28</v>
      </c>
      <c r="F1326">
        <v>103.79</v>
      </c>
      <c r="G1326">
        <v>101.125</v>
      </c>
      <c r="H1326" t="s">
        <v>28</v>
      </c>
      <c r="I1326">
        <v>108.01</v>
      </c>
      <c r="J1326" t="s">
        <v>28</v>
      </c>
      <c r="K1326">
        <v>89.53</v>
      </c>
      <c r="L1326">
        <v>99.21875</v>
      </c>
      <c r="M1326">
        <v>95.5</v>
      </c>
      <c r="N1326">
        <v>45.58</v>
      </c>
      <c r="O1326" t="s">
        <v>28</v>
      </c>
      <c r="P1326" t="s">
        <v>28</v>
      </c>
      <c r="Q1326" t="s">
        <v>28</v>
      </c>
      <c r="R1326">
        <v>102.38</v>
      </c>
      <c r="S1326">
        <v>101.25</v>
      </c>
      <c r="T1326" t="s">
        <v>28</v>
      </c>
      <c r="U1326">
        <v>107.27</v>
      </c>
      <c r="V1326" t="s">
        <v>28</v>
      </c>
      <c r="W1326">
        <v>89.46</v>
      </c>
      <c r="X1326">
        <v>98.78125</v>
      </c>
      <c r="Y1326">
        <v>95.1</v>
      </c>
    </row>
    <row r="1327" spans="1:25" x14ac:dyDescent="0.25">
      <c r="A1327" s="1">
        <v>34722</v>
      </c>
      <c r="B1327">
        <v>45.67</v>
      </c>
      <c r="C1327" t="s">
        <v>28</v>
      </c>
      <c r="D1327" t="s">
        <v>28</v>
      </c>
      <c r="E1327" t="s">
        <v>28</v>
      </c>
      <c r="F1327">
        <v>103.79</v>
      </c>
      <c r="G1327">
        <v>100.5938</v>
      </c>
      <c r="H1327" t="s">
        <v>28</v>
      </c>
      <c r="I1327">
        <v>108.04</v>
      </c>
      <c r="J1327" t="s">
        <v>28</v>
      </c>
      <c r="K1327">
        <v>89.38</v>
      </c>
      <c r="L1327">
        <v>99.21875</v>
      </c>
      <c r="M1327">
        <v>95.9</v>
      </c>
      <c r="N1327">
        <v>45.38</v>
      </c>
      <c r="O1327" t="s">
        <v>28</v>
      </c>
      <c r="P1327" t="s">
        <v>28</v>
      </c>
      <c r="Q1327" t="s">
        <v>28</v>
      </c>
      <c r="R1327">
        <v>102.38</v>
      </c>
      <c r="S1327">
        <v>100.78</v>
      </c>
      <c r="T1327" t="s">
        <v>28</v>
      </c>
      <c r="U1327">
        <v>107.25</v>
      </c>
      <c r="V1327" t="s">
        <v>28</v>
      </c>
      <c r="W1327">
        <v>89.31</v>
      </c>
      <c r="X1327">
        <v>98.75</v>
      </c>
      <c r="Y1327">
        <v>95.55</v>
      </c>
    </row>
    <row r="1328" spans="1:25" x14ac:dyDescent="0.25">
      <c r="A1328" s="1">
        <v>34723</v>
      </c>
      <c r="B1328">
        <v>45.76</v>
      </c>
      <c r="C1328" t="s">
        <v>28</v>
      </c>
      <c r="D1328" t="s">
        <v>28</v>
      </c>
      <c r="E1328" t="s">
        <v>28</v>
      </c>
      <c r="F1328">
        <v>103.79</v>
      </c>
      <c r="G1328">
        <v>100.6563</v>
      </c>
      <c r="H1328" t="s">
        <v>28</v>
      </c>
      <c r="I1328">
        <v>108.15</v>
      </c>
      <c r="J1328" t="s">
        <v>28</v>
      </c>
      <c r="K1328">
        <v>89.44</v>
      </c>
      <c r="L1328">
        <v>99.09375</v>
      </c>
      <c r="M1328">
        <v>96.38</v>
      </c>
      <c r="N1328">
        <v>45.46</v>
      </c>
      <c r="O1328" t="s">
        <v>28</v>
      </c>
      <c r="P1328" t="s">
        <v>28</v>
      </c>
      <c r="Q1328" t="s">
        <v>28</v>
      </c>
      <c r="R1328">
        <v>102.38</v>
      </c>
      <c r="S1328">
        <v>100.84</v>
      </c>
      <c r="T1328" t="s">
        <v>28</v>
      </c>
      <c r="U1328">
        <v>107.38</v>
      </c>
      <c r="V1328" t="s">
        <v>28</v>
      </c>
      <c r="W1328">
        <v>89.32</v>
      </c>
      <c r="X1328">
        <v>98.59375</v>
      </c>
      <c r="Y1328">
        <v>95.979939999999999</v>
      </c>
    </row>
    <row r="1329" spans="1:25" x14ac:dyDescent="0.25">
      <c r="A1329" s="1">
        <v>34724</v>
      </c>
      <c r="B1329">
        <v>45.82</v>
      </c>
      <c r="C1329" t="s">
        <v>28</v>
      </c>
      <c r="D1329" t="s">
        <v>28</v>
      </c>
      <c r="E1329" t="s">
        <v>28</v>
      </c>
      <c r="F1329">
        <v>103.79</v>
      </c>
      <c r="G1329">
        <v>100.6875</v>
      </c>
      <c r="H1329" t="s">
        <v>28</v>
      </c>
      <c r="I1329">
        <v>108.25</v>
      </c>
      <c r="J1329" t="s">
        <v>28</v>
      </c>
      <c r="K1329">
        <v>89.56</v>
      </c>
      <c r="L1329">
        <v>99.6875</v>
      </c>
      <c r="M1329">
        <v>97.08</v>
      </c>
      <c r="N1329">
        <v>45.53</v>
      </c>
      <c r="O1329" t="s">
        <v>28</v>
      </c>
      <c r="P1329" t="s">
        <v>28</v>
      </c>
      <c r="Q1329" t="s">
        <v>28</v>
      </c>
      <c r="R1329">
        <v>102.38</v>
      </c>
      <c r="S1329">
        <v>100.91</v>
      </c>
      <c r="T1329" t="s">
        <v>28</v>
      </c>
      <c r="U1329">
        <v>107.5</v>
      </c>
      <c r="V1329" t="s">
        <v>28</v>
      </c>
      <c r="W1329">
        <v>89.45</v>
      </c>
      <c r="X1329">
        <v>99.1875</v>
      </c>
      <c r="Y1329">
        <v>96.659940000000006</v>
      </c>
    </row>
    <row r="1330" spans="1:25" x14ac:dyDescent="0.25">
      <c r="A1330" s="1">
        <v>34725</v>
      </c>
      <c r="B1330">
        <v>46.14</v>
      </c>
      <c r="C1330" t="s">
        <v>28</v>
      </c>
      <c r="D1330" t="s">
        <v>28</v>
      </c>
      <c r="E1330" t="s">
        <v>28</v>
      </c>
      <c r="F1330">
        <v>103.79</v>
      </c>
      <c r="G1330">
        <v>101.2813</v>
      </c>
      <c r="H1330" t="s">
        <v>28</v>
      </c>
      <c r="I1330">
        <v>108.38</v>
      </c>
      <c r="J1330" t="s">
        <v>28</v>
      </c>
      <c r="K1330">
        <v>89.56</v>
      </c>
      <c r="L1330">
        <v>100.0625</v>
      </c>
      <c r="M1330">
        <v>97.5</v>
      </c>
      <c r="N1330">
        <v>45.85</v>
      </c>
      <c r="O1330" t="s">
        <v>28</v>
      </c>
      <c r="P1330" t="s">
        <v>28</v>
      </c>
      <c r="Q1330" t="s">
        <v>28</v>
      </c>
      <c r="R1330">
        <v>102.38</v>
      </c>
      <c r="S1330">
        <v>101.41</v>
      </c>
      <c r="T1330" t="s">
        <v>28</v>
      </c>
      <c r="U1330">
        <v>107.6</v>
      </c>
      <c r="V1330" t="s">
        <v>28</v>
      </c>
      <c r="W1330">
        <v>89.45</v>
      </c>
      <c r="X1330">
        <v>99.5625</v>
      </c>
      <c r="Y1330">
        <v>97.13</v>
      </c>
    </row>
    <row r="1331" spans="1:25" x14ac:dyDescent="0.25">
      <c r="A1331" s="1">
        <v>34726</v>
      </c>
      <c r="B1331">
        <v>46.29</v>
      </c>
      <c r="C1331" t="s">
        <v>28</v>
      </c>
      <c r="D1331" t="s">
        <v>28</v>
      </c>
      <c r="E1331" t="s">
        <v>28</v>
      </c>
      <c r="F1331">
        <v>103.79</v>
      </c>
      <c r="G1331">
        <v>101.6875</v>
      </c>
      <c r="H1331" t="s">
        <v>28</v>
      </c>
      <c r="I1331">
        <v>108.43</v>
      </c>
      <c r="J1331" t="s">
        <v>28</v>
      </c>
      <c r="K1331">
        <v>89.715000000000003</v>
      </c>
      <c r="L1331">
        <v>101.28125</v>
      </c>
      <c r="M1331">
        <v>98.31</v>
      </c>
      <c r="N1331">
        <v>45.98</v>
      </c>
      <c r="O1331" t="s">
        <v>28</v>
      </c>
      <c r="P1331" t="s">
        <v>28</v>
      </c>
      <c r="Q1331" t="s">
        <v>28</v>
      </c>
      <c r="R1331">
        <v>102.38</v>
      </c>
      <c r="S1331">
        <v>101.69</v>
      </c>
      <c r="T1331" t="s">
        <v>28</v>
      </c>
      <c r="U1331">
        <v>107.66</v>
      </c>
      <c r="V1331" t="s">
        <v>28</v>
      </c>
      <c r="W1331">
        <v>89.55</v>
      </c>
      <c r="X1331">
        <v>100.78125</v>
      </c>
      <c r="Y1331">
        <v>98</v>
      </c>
    </row>
    <row r="1332" spans="1:25" x14ac:dyDescent="0.25">
      <c r="A1332" s="1">
        <v>34729</v>
      </c>
      <c r="B1332">
        <v>46.15</v>
      </c>
      <c r="C1332" t="s">
        <v>28</v>
      </c>
      <c r="D1332" t="s">
        <v>28</v>
      </c>
      <c r="E1332" t="s">
        <v>28</v>
      </c>
      <c r="F1332">
        <v>103.79</v>
      </c>
      <c r="G1332">
        <v>101.75</v>
      </c>
      <c r="H1332" t="s">
        <v>28</v>
      </c>
      <c r="I1332">
        <v>108.48</v>
      </c>
      <c r="J1332" t="s">
        <v>28</v>
      </c>
      <c r="K1332">
        <v>89.784999999999997</v>
      </c>
      <c r="L1332">
        <v>101</v>
      </c>
      <c r="M1332">
        <v>97.65</v>
      </c>
      <c r="N1332">
        <v>45.86</v>
      </c>
      <c r="O1332" t="s">
        <v>28</v>
      </c>
      <c r="P1332" t="s">
        <v>28</v>
      </c>
      <c r="Q1332" t="s">
        <v>28</v>
      </c>
      <c r="R1332">
        <v>102.38</v>
      </c>
      <c r="S1332">
        <v>101.94</v>
      </c>
      <c r="T1332" t="s">
        <v>28</v>
      </c>
      <c r="U1332">
        <v>107.69</v>
      </c>
      <c r="V1332" t="s">
        <v>28</v>
      </c>
      <c r="W1332">
        <v>89.674999999999997</v>
      </c>
      <c r="X1332">
        <v>100.5</v>
      </c>
      <c r="Y1332">
        <v>97.25994</v>
      </c>
    </row>
    <row r="1333" spans="1:25" x14ac:dyDescent="0.25">
      <c r="A1333" s="1">
        <v>34730</v>
      </c>
      <c r="B1333">
        <v>46.24</v>
      </c>
      <c r="C1333" t="s">
        <v>28</v>
      </c>
      <c r="D1333" t="s">
        <v>28</v>
      </c>
      <c r="E1333" t="s">
        <v>28</v>
      </c>
      <c r="F1333">
        <v>103.79</v>
      </c>
      <c r="G1333">
        <v>101.9375</v>
      </c>
      <c r="H1333" t="s">
        <v>28</v>
      </c>
      <c r="I1333">
        <v>108.29</v>
      </c>
      <c r="J1333" t="s">
        <v>28</v>
      </c>
      <c r="K1333">
        <v>89.56</v>
      </c>
      <c r="L1333">
        <v>101.46875</v>
      </c>
      <c r="M1333">
        <v>98.44</v>
      </c>
      <c r="N1333">
        <v>45.94</v>
      </c>
      <c r="O1333" t="s">
        <v>28</v>
      </c>
      <c r="P1333" t="s">
        <v>28</v>
      </c>
      <c r="Q1333" t="s">
        <v>28</v>
      </c>
      <c r="R1333">
        <v>102.38</v>
      </c>
      <c r="S1333">
        <v>102.16</v>
      </c>
      <c r="T1333" t="s">
        <v>28</v>
      </c>
      <c r="U1333">
        <v>107.63</v>
      </c>
      <c r="V1333" t="s">
        <v>28</v>
      </c>
      <c r="W1333">
        <v>89.47</v>
      </c>
      <c r="X1333">
        <v>101</v>
      </c>
      <c r="Y1333">
        <v>98.05</v>
      </c>
    </row>
    <row r="1334" spans="1:25" x14ac:dyDescent="0.25">
      <c r="A1334" s="1">
        <v>34731</v>
      </c>
      <c r="B1334">
        <v>46.2</v>
      </c>
      <c r="C1334" t="s">
        <v>28</v>
      </c>
      <c r="D1334" t="s">
        <v>28</v>
      </c>
      <c r="E1334" t="s">
        <v>28</v>
      </c>
      <c r="F1334">
        <v>103.79</v>
      </c>
      <c r="G1334">
        <v>102.0938</v>
      </c>
      <c r="H1334" t="s">
        <v>28</v>
      </c>
      <c r="I1334">
        <v>108.39</v>
      </c>
      <c r="J1334" t="s">
        <v>28</v>
      </c>
      <c r="K1334">
        <v>89.765000000000001</v>
      </c>
      <c r="L1334">
        <v>101.1875</v>
      </c>
      <c r="M1334">
        <v>98.45</v>
      </c>
      <c r="N1334">
        <v>45.94</v>
      </c>
      <c r="O1334" t="s">
        <v>28</v>
      </c>
      <c r="P1334" t="s">
        <v>28</v>
      </c>
      <c r="Q1334" t="s">
        <v>28</v>
      </c>
      <c r="R1334">
        <v>102.38</v>
      </c>
      <c r="S1334">
        <v>102.31</v>
      </c>
      <c r="T1334" t="s">
        <v>28</v>
      </c>
      <c r="U1334">
        <v>107.59</v>
      </c>
      <c r="V1334" t="s">
        <v>28</v>
      </c>
      <c r="W1334">
        <v>89.67</v>
      </c>
      <c r="X1334">
        <v>100.6875</v>
      </c>
      <c r="Y1334">
        <v>97.75994</v>
      </c>
    </row>
    <row r="1335" spans="1:25" x14ac:dyDescent="0.25">
      <c r="A1335" s="1">
        <v>34732</v>
      </c>
      <c r="B1335">
        <v>46.1</v>
      </c>
      <c r="C1335" t="s">
        <v>28</v>
      </c>
      <c r="D1335" t="s">
        <v>28</v>
      </c>
      <c r="E1335" t="s">
        <v>28</v>
      </c>
      <c r="F1335">
        <v>103.79</v>
      </c>
      <c r="G1335">
        <v>102.0313</v>
      </c>
      <c r="H1335" t="s">
        <v>28</v>
      </c>
      <c r="I1335">
        <v>108.15</v>
      </c>
      <c r="J1335" t="s">
        <v>28</v>
      </c>
      <c r="K1335">
        <v>89.75</v>
      </c>
      <c r="L1335">
        <v>101</v>
      </c>
      <c r="M1335">
        <v>98.53</v>
      </c>
      <c r="N1335">
        <v>45.84</v>
      </c>
      <c r="O1335" t="s">
        <v>28</v>
      </c>
      <c r="P1335" t="s">
        <v>28</v>
      </c>
      <c r="Q1335" t="s">
        <v>28</v>
      </c>
      <c r="R1335">
        <v>102.38</v>
      </c>
      <c r="S1335">
        <v>102.25</v>
      </c>
      <c r="T1335" t="s">
        <v>28</v>
      </c>
      <c r="U1335">
        <v>107.45</v>
      </c>
      <c r="V1335" t="s">
        <v>28</v>
      </c>
      <c r="W1335">
        <v>89.6</v>
      </c>
      <c r="X1335">
        <v>100.5</v>
      </c>
      <c r="Y1335">
        <v>98.15</v>
      </c>
    </row>
    <row r="1336" spans="1:25" x14ac:dyDescent="0.25">
      <c r="A1336" s="1">
        <v>34733</v>
      </c>
      <c r="B1336">
        <v>46.27</v>
      </c>
      <c r="C1336" t="s">
        <v>28</v>
      </c>
      <c r="D1336" t="s">
        <v>28</v>
      </c>
      <c r="E1336" t="s">
        <v>28</v>
      </c>
      <c r="F1336">
        <v>103.79</v>
      </c>
      <c r="G1336">
        <v>101.75</v>
      </c>
      <c r="H1336" t="s">
        <v>28</v>
      </c>
      <c r="I1336">
        <v>108.28</v>
      </c>
      <c r="J1336" t="s">
        <v>28</v>
      </c>
      <c r="K1336">
        <v>89.81</v>
      </c>
      <c r="L1336">
        <v>102.75</v>
      </c>
      <c r="M1336">
        <v>99.8</v>
      </c>
      <c r="N1336">
        <v>46.01</v>
      </c>
      <c r="O1336" t="s">
        <v>28</v>
      </c>
      <c r="P1336" t="s">
        <v>28</v>
      </c>
      <c r="Q1336" t="s">
        <v>28</v>
      </c>
      <c r="R1336">
        <v>102.38</v>
      </c>
      <c r="S1336">
        <v>101.97</v>
      </c>
      <c r="T1336" t="s">
        <v>28</v>
      </c>
      <c r="U1336">
        <v>107.49</v>
      </c>
      <c r="V1336" t="s">
        <v>28</v>
      </c>
      <c r="W1336">
        <v>89.685000000000002</v>
      </c>
      <c r="X1336">
        <v>102.25</v>
      </c>
      <c r="Y1336">
        <v>99.7</v>
      </c>
    </row>
    <row r="1337" spans="1:25" x14ac:dyDescent="0.25">
      <c r="A1337" s="1">
        <v>34736</v>
      </c>
      <c r="B1337">
        <v>46.28</v>
      </c>
      <c r="C1337" t="s">
        <v>28</v>
      </c>
      <c r="D1337" t="s">
        <v>28</v>
      </c>
      <c r="E1337" t="s">
        <v>28</v>
      </c>
      <c r="F1337">
        <v>103.79</v>
      </c>
      <c r="G1337">
        <v>101.8438</v>
      </c>
      <c r="H1337" t="s">
        <v>28</v>
      </c>
      <c r="I1337">
        <v>108.43</v>
      </c>
      <c r="J1337" t="s">
        <v>28</v>
      </c>
      <c r="K1337">
        <v>89.954999999999998</v>
      </c>
      <c r="L1337">
        <v>102.40625</v>
      </c>
      <c r="M1337">
        <v>100.23</v>
      </c>
      <c r="N1337">
        <v>46.01</v>
      </c>
      <c r="O1337" t="s">
        <v>28</v>
      </c>
      <c r="P1337" t="s">
        <v>28</v>
      </c>
      <c r="Q1337" t="s">
        <v>28</v>
      </c>
      <c r="R1337">
        <v>102.38</v>
      </c>
      <c r="S1337">
        <v>102.06</v>
      </c>
      <c r="T1337" t="s">
        <v>28</v>
      </c>
      <c r="U1337">
        <v>107.68</v>
      </c>
      <c r="V1337" t="s">
        <v>28</v>
      </c>
      <c r="W1337">
        <v>89.83</v>
      </c>
      <c r="X1337">
        <v>101.90625</v>
      </c>
      <c r="Y1337">
        <v>99.93</v>
      </c>
    </row>
    <row r="1338" spans="1:25" x14ac:dyDescent="0.25">
      <c r="A1338" s="1">
        <v>34737</v>
      </c>
      <c r="B1338">
        <v>46.45</v>
      </c>
      <c r="C1338" t="s">
        <v>28</v>
      </c>
      <c r="D1338" t="s">
        <v>28</v>
      </c>
      <c r="E1338" t="s">
        <v>28</v>
      </c>
      <c r="F1338">
        <v>103.79</v>
      </c>
      <c r="G1338">
        <v>102.5625</v>
      </c>
      <c r="H1338" t="s">
        <v>28</v>
      </c>
      <c r="I1338">
        <v>108.63</v>
      </c>
      <c r="J1338" t="s">
        <v>28</v>
      </c>
      <c r="K1338">
        <v>89.805000000000007</v>
      </c>
      <c r="L1338">
        <v>102.3125</v>
      </c>
      <c r="M1338">
        <v>100.55</v>
      </c>
      <c r="N1338">
        <v>46.17</v>
      </c>
      <c r="O1338" t="s">
        <v>28</v>
      </c>
      <c r="P1338" t="s">
        <v>28</v>
      </c>
      <c r="Q1338" t="s">
        <v>28</v>
      </c>
      <c r="R1338">
        <v>102.38</v>
      </c>
      <c r="S1338">
        <v>102.78</v>
      </c>
      <c r="T1338" t="s">
        <v>28</v>
      </c>
      <c r="U1338">
        <v>108</v>
      </c>
      <c r="V1338" t="s">
        <v>28</v>
      </c>
      <c r="W1338">
        <v>89.715000000000003</v>
      </c>
      <c r="X1338">
        <v>101.8125</v>
      </c>
      <c r="Y1338">
        <v>100.02</v>
      </c>
    </row>
    <row r="1339" spans="1:25" x14ac:dyDescent="0.25">
      <c r="A1339" s="1">
        <v>34738</v>
      </c>
      <c r="B1339">
        <v>46.43</v>
      </c>
      <c r="C1339" t="s">
        <v>28</v>
      </c>
      <c r="D1339" t="s">
        <v>28</v>
      </c>
      <c r="E1339" t="s">
        <v>28</v>
      </c>
      <c r="F1339">
        <v>103.79</v>
      </c>
      <c r="G1339">
        <v>102.4063</v>
      </c>
      <c r="H1339" t="s">
        <v>28</v>
      </c>
      <c r="I1339">
        <v>108.6</v>
      </c>
      <c r="J1339" t="s">
        <v>28</v>
      </c>
      <c r="K1339">
        <v>89.844999999999999</v>
      </c>
      <c r="L1339">
        <v>102.25</v>
      </c>
      <c r="M1339">
        <v>100.47</v>
      </c>
      <c r="N1339">
        <v>46.15</v>
      </c>
      <c r="O1339" t="s">
        <v>28</v>
      </c>
      <c r="P1339" t="s">
        <v>28</v>
      </c>
      <c r="Q1339" t="s">
        <v>28</v>
      </c>
      <c r="R1339">
        <v>102.38</v>
      </c>
      <c r="S1339">
        <v>102.59</v>
      </c>
      <c r="T1339" t="s">
        <v>28</v>
      </c>
      <c r="U1339">
        <v>107.88</v>
      </c>
      <c r="V1339" t="s">
        <v>28</v>
      </c>
      <c r="W1339">
        <v>89.775000000000006</v>
      </c>
      <c r="X1339">
        <v>101.71875</v>
      </c>
      <c r="Y1339">
        <v>100.1</v>
      </c>
    </row>
    <row r="1340" spans="1:25" x14ac:dyDescent="0.25">
      <c r="A1340" s="1">
        <v>34739</v>
      </c>
      <c r="B1340">
        <v>46.49</v>
      </c>
      <c r="C1340" t="s">
        <v>28</v>
      </c>
      <c r="D1340" t="s">
        <v>28</v>
      </c>
      <c r="E1340" t="s">
        <v>28</v>
      </c>
      <c r="F1340">
        <v>103.79</v>
      </c>
      <c r="G1340">
        <v>102.5</v>
      </c>
      <c r="H1340" t="s">
        <v>28</v>
      </c>
      <c r="I1340">
        <v>108.65</v>
      </c>
      <c r="J1340" t="s">
        <v>28</v>
      </c>
      <c r="K1340">
        <v>89.844999999999999</v>
      </c>
      <c r="L1340">
        <v>101.84375</v>
      </c>
      <c r="M1340">
        <v>100.24</v>
      </c>
      <c r="N1340">
        <v>46.19</v>
      </c>
      <c r="O1340" t="s">
        <v>28</v>
      </c>
      <c r="P1340" t="s">
        <v>28</v>
      </c>
      <c r="Q1340" t="s">
        <v>28</v>
      </c>
      <c r="R1340">
        <v>102.38</v>
      </c>
      <c r="S1340">
        <v>102.66</v>
      </c>
      <c r="T1340" t="s">
        <v>28</v>
      </c>
      <c r="U1340">
        <v>107.96</v>
      </c>
      <c r="V1340" t="s">
        <v>28</v>
      </c>
      <c r="W1340">
        <v>89.76</v>
      </c>
      <c r="X1340">
        <v>101.34375</v>
      </c>
      <c r="Y1340">
        <v>99.82</v>
      </c>
    </row>
    <row r="1341" spans="1:25" x14ac:dyDescent="0.25">
      <c r="A1341" s="1">
        <v>34740</v>
      </c>
      <c r="B1341">
        <v>46.31</v>
      </c>
      <c r="C1341" t="s">
        <v>28</v>
      </c>
      <c r="D1341" t="s">
        <v>28</v>
      </c>
      <c r="E1341" t="s">
        <v>28</v>
      </c>
      <c r="F1341">
        <v>103.79</v>
      </c>
      <c r="G1341">
        <v>101.75</v>
      </c>
      <c r="H1341" t="s">
        <v>28</v>
      </c>
      <c r="I1341">
        <v>108.59</v>
      </c>
      <c r="J1341" t="s">
        <v>28</v>
      </c>
      <c r="K1341">
        <v>89.83</v>
      </c>
      <c r="L1341">
        <v>101.5625</v>
      </c>
      <c r="M1341">
        <v>99.26</v>
      </c>
      <c r="N1341">
        <v>46.02</v>
      </c>
      <c r="O1341" t="s">
        <v>28</v>
      </c>
      <c r="P1341" t="s">
        <v>28</v>
      </c>
      <c r="Q1341" t="s">
        <v>28</v>
      </c>
      <c r="R1341">
        <v>102.38</v>
      </c>
      <c r="S1341">
        <v>101.94</v>
      </c>
      <c r="T1341" t="s">
        <v>28</v>
      </c>
      <c r="U1341">
        <v>107.82</v>
      </c>
      <c r="V1341" t="s">
        <v>28</v>
      </c>
      <c r="W1341">
        <v>89.745000000000005</v>
      </c>
      <c r="X1341">
        <v>101.03125</v>
      </c>
      <c r="Y1341">
        <v>98.96</v>
      </c>
    </row>
    <row r="1342" spans="1:25" x14ac:dyDescent="0.25">
      <c r="A1342" s="1">
        <v>34743</v>
      </c>
      <c r="B1342">
        <v>46.15</v>
      </c>
      <c r="C1342" t="s">
        <v>28</v>
      </c>
      <c r="D1342" t="s">
        <v>28</v>
      </c>
      <c r="E1342" t="s">
        <v>28</v>
      </c>
      <c r="F1342">
        <v>103.79</v>
      </c>
      <c r="G1342">
        <v>100.9375</v>
      </c>
      <c r="H1342" t="s">
        <v>28</v>
      </c>
      <c r="I1342">
        <v>108.68</v>
      </c>
      <c r="J1342" t="s">
        <v>28</v>
      </c>
      <c r="K1342">
        <v>89.75</v>
      </c>
      <c r="L1342">
        <v>101.59375</v>
      </c>
      <c r="M1342">
        <v>99.35</v>
      </c>
      <c r="N1342">
        <v>45.85</v>
      </c>
      <c r="O1342" t="s">
        <v>28</v>
      </c>
      <c r="P1342" t="s">
        <v>28</v>
      </c>
      <c r="Q1342" t="s">
        <v>28</v>
      </c>
      <c r="R1342">
        <v>102.38</v>
      </c>
      <c r="S1342">
        <v>101.06</v>
      </c>
      <c r="T1342" t="s">
        <v>28</v>
      </c>
      <c r="U1342">
        <v>108</v>
      </c>
      <c r="V1342" t="s">
        <v>28</v>
      </c>
      <c r="W1342">
        <v>89.67</v>
      </c>
      <c r="X1342">
        <v>101.09375</v>
      </c>
      <c r="Y1342">
        <v>99.11</v>
      </c>
    </row>
    <row r="1343" spans="1:25" x14ac:dyDescent="0.25">
      <c r="A1343" s="1">
        <v>34744</v>
      </c>
      <c r="B1343">
        <v>46.2</v>
      </c>
      <c r="C1343" t="s">
        <v>28</v>
      </c>
      <c r="D1343" t="s">
        <v>28</v>
      </c>
      <c r="E1343" t="s">
        <v>28</v>
      </c>
      <c r="F1343">
        <v>103.79</v>
      </c>
      <c r="G1343">
        <v>101</v>
      </c>
      <c r="H1343" t="s">
        <v>28</v>
      </c>
      <c r="I1343">
        <v>108.8</v>
      </c>
      <c r="J1343" t="s">
        <v>28</v>
      </c>
      <c r="K1343">
        <v>89.7</v>
      </c>
      <c r="L1343">
        <v>102.28125</v>
      </c>
      <c r="M1343">
        <v>100.15</v>
      </c>
      <c r="N1343">
        <v>45.9</v>
      </c>
      <c r="O1343" t="s">
        <v>28</v>
      </c>
      <c r="P1343" t="s">
        <v>28</v>
      </c>
      <c r="Q1343" t="s">
        <v>28</v>
      </c>
      <c r="R1343">
        <v>102.38</v>
      </c>
      <c r="S1343">
        <v>101.09</v>
      </c>
      <c r="T1343" t="s">
        <v>28</v>
      </c>
      <c r="U1343">
        <v>108.1</v>
      </c>
      <c r="V1343" t="s">
        <v>28</v>
      </c>
      <c r="W1343">
        <v>89.62</v>
      </c>
      <c r="X1343">
        <v>101.78125</v>
      </c>
      <c r="Y1343">
        <v>99.85</v>
      </c>
    </row>
    <row r="1344" spans="1:25" x14ac:dyDescent="0.25">
      <c r="A1344" s="1">
        <v>34745</v>
      </c>
      <c r="B1344">
        <v>46.44</v>
      </c>
      <c r="C1344" t="s">
        <v>28</v>
      </c>
      <c r="D1344" t="s">
        <v>28</v>
      </c>
      <c r="E1344" t="s">
        <v>28</v>
      </c>
      <c r="F1344">
        <v>103.79</v>
      </c>
      <c r="G1344">
        <v>101.8438</v>
      </c>
      <c r="H1344" t="s">
        <v>28</v>
      </c>
      <c r="I1344">
        <v>109.1</v>
      </c>
      <c r="J1344" t="s">
        <v>28</v>
      </c>
      <c r="K1344">
        <v>89.825000000000003</v>
      </c>
      <c r="L1344">
        <v>102.6875</v>
      </c>
      <c r="M1344">
        <v>100.6</v>
      </c>
      <c r="N1344">
        <v>46.15</v>
      </c>
      <c r="O1344" t="s">
        <v>28</v>
      </c>
      <c r="P1344" t="s">
        <v>28</v>
      </c>
      <c r="Q1344" t="s">
        <v>28</v>
      </c>
      <c r="R1344">
        <v>102.38</v>
      </c>
      <c r="S1344">
        <v>101.94</v>
      </c>
      <c r="T1344" t="s">
        <v>28</v>
      </c>
      <c r="U1344">
        <v>108.35</v>
      </c>
      <c r="V1344" t="s">
        <v>28</v>
      </c>
      <c r="W1344">
        <v>89.72</v>
      </c>
      <c r="X1344">
        <v>102.1875</v>
      </c>
      <c r="Y1344">
        <v>100.25994</v>
      </c>
    </row>
    <row r="1345" spans="1:25" x14ac:dyDescent="0.25">
      <c r="A1345" s="1">
        <v>34746</v>
      </c>
      <c r="B1345">
        <v>46.33</v>
      </c>
      <c r="C1345" t="s">
        <v>28</v>
      </c>
      <c r="D1345" t="s">
        <v>28</v>
      </c>
      <c r="E1345" t="s">
        <v>28</v>
      </c>
      <c r="F1345">
        <v>103.79</v>
      </c>
      <c r="G1345">
        <v>101.6563</v>
      </c>
      <c r="H1345" t="s">
        <v>28</v>
      </c>
      <c r="I1345">
        <v>109.07</v>
      </c>
      <c r="J1345" t="s">
        <v>28</v>
      </c>
      <c r="K1345">
        <v>89.85</v>
      </c>
      <c r="L1345">
        <v>102.71875</v>
      </c>
      <c r="M1345">
        <v>99.85</v>
      </c>
      <c r="N1345">
        <v>46.07</v>
      </c>
      <c r="O1345" t="s">
        <v>28</v>
      </c>
      <c r="P1345" t="s">
        <v>28</v>
      </c>
      <c r="Q1345" t="s">
        <v>28</v>
      </c>
      <c r="R1345">
        <v>102.38</v>
      </c>
      <c r="S1345">
        <v>101.78</v>
      </c>
      <c r="T1345" t="s">
        <v>28</v>
      </c>
      <c r="U1345">
        <v>108.35</v>
      </c>
      <c r="V1345" t="s">
        <v>28</v>
      </c>
      <c r="W1345">
        <v>89.78</v>
      </c>
      <c r="X1345">
        <v>102.21875</v>
      </c>
      <c r="Y1345">
        <v>99.62</v>
      </c>
    </row>
    <row r="1346" spans="1:25" x14ac:dyDescent="0.25">
      <c r="A1346" s="1">
        <v>34747</v>
      </c>
      <c r="B1346">
        <v>46.34</v>
      </c>
      <c r="C1346" t="s">
        <v>28</v>
      </c>
      <c r="D1346" t="s">
        <v>28</v>
      </c>
      <c r="E1346" t="s">
        <v>28</v>
      </c>
      <c r="F1346">
        <v>103.79</v>
      </c>
      <c r="G1346">
        <v>101.5938</v>
      </c>
      <c r="H1346" t="s">
        <v>28</v>
      </c>
      <c r="I1346">
        <v>109.12</v>
      </c>
      <c r="J1346" t="s">
        <v>28</v>
      </c>
      <c r="K1346">
        <v>89.784999999999997</v>
      </c>
      <c r="L1346">
        <v>102.53125</v>
      </c>
      <c r="M1346">
        <v>100.1</v>
      </c>
      <c r="N1346">
        <v>46.1</v>
      </c>
      <c r="O1346" t="s">
        <v>28</v>
      </c>
      <c r="P1346" t="s">
        <v>28</v>
      </c>
      <c r="Q1346" t="s">
        <v>28</v>
      </c>
      <c r="R1346">
        <v>102.38</v>
      </c>
      <c r="S1346">
        <v>101.69</v>
      </c>
      <c r="T1346" t="s">
        <v>28</v>
      </c>
      <c r="U1346">
        <v>108.4</v>
      </c>
      <c r="V1346" t="s">
        <v>28</v>
      </c>
      <c r="W1346">
        <v>89.71</v>
      </c>
      <c r="X1346">
        <v>102.03125</v>
      </c>
      <c r="Y1346">
        <v>99.85</v>
      </c>
    </row>
    <row r="1347" spans="1:25" x14ac:dyDescent="0.25">
      <c r="A1347" s="1">
        <v>34750</v>
      </c>
      <c r="B1347">
        <v>46.35</v>
      </c>
      <c r="C1347" t="s">
        <v>28</v>
      </c>
      <c r="D1347" t="s">
        <v>28</v>
      </c>
      <c r="E1347" t="s">
        <v>28</v>
      </c>
      <c r="F1347">
        <v>103.79</v>
      </c>
      <c r="G1347">
        <v>101.3438</v>
      </c>
      <c r="H1347" t="s">
        <v>28</v>
      </c>
      <c r="I1347">
        <v>109.29</v>
      </c>
      <c r="J1347" t="s">
        <v>28</v>
      </c>
      <c r="K1347">
        <v>89.76</v>
      </c>
      <c r="L1347">
        <v>102.53125</v>
      </c>
      <c r="M1347">
        <v>100.15</v>
      </c>
      <c r="N1347">
        <v>46.07</v>
      </c>
      <c r="O1347" t="s">
        <v>28</v>
      </c>
      <c r="P1347" t="s">
        <v>28</v>
      </c>
      <c r="Q1347" t="s">
        <v>28</v>
      </c>
      <c r="R1347">
        <v>102.38</v>
      </c>
      <c r="S1347">
        <v>101.47</v>
      </c>
      <c r="T1347" t="s">
        <v>28</v>
      </c>
      <c r="U1347">
        <v>108.5</v>
      </c>
      <c r="V1347" t="s">
        <v>28</v>
      </c>
      <c r="W1347">
        <v>89.69</v>
      </c>
      <c r="X1347">
        <v>102.03125</v>
      </c>
      <c r="Y1347">
        <v>99.9</v>
      </c>
    </row>
    <row r="1348" spans="1:25" x14ac:dyDescent="0.25">
      <c r="A1348" s="1">
        <v>34751</v>
      </c>
      <c r="B1348">
        <v>46.23</v>
      </c>
      <c r="C1348" t="s">
        <v>28</v>
      </c>
      <c r="D1348" t="s">
        <v>28</v>
      </c>
      <c r="E1348" t="s">
        <v>28</v>
      </c>
      <c r="F1348">
        <v>103.79</v>
      </c>
      <c r="G1348">
        <v>101.0313</v>
      </c>
      <c r="H1348" t="s">
        <v>28</v>
      </c>
      <c r="I1348">
        <v>109.38</v>
      </c>
      <c r="J1348" t="s">
        <v>28</v>
      </c>
      <c r="K1348">
        <v>89.83</v>
      </c>
      <c r="L1348">
        <v>102.25</v>
      </c>
      <c r="M1348">
        <v>100.55</v>
      </c>
      <c r="N1348">
        <v>45.98</v>
      </c>
      <c r="O1348" t="s">
        <v>28</v>
      </c>
      <c r="P1348" t="s">
        <v>28</v>
      </c>
      <c r="Q1348" t="s">
        <v>28</v>
      </c>
      <c r="R1348">
        <v>102.38</v>
      </c>
      <c r="S1348">
        <v>101.19</v>
      </c>
      <c r="T1348" t="s">
        <v>28</v>
      </c>
      <c r="U1348">
        <v>108.6</v>
      </c>
      <c r="V1348" t="s">
        <v>28</v>
      </c>
      <c r="W1348">
        <v>89.745000000000005</v>
      </c>
      <c r="X1348">
        <v>101.75</v>
      </c>
      <c r="Y1348">
        <v>100.22994</v>
      </c>
    </row>
    <row r="1349" spans="1:25" x14ac:dyDescent="0.25">
      <c r="A1349" s="1">
        <v>34752</v>
      </c>
      <c r="B1349">
        <v>46.2</v>
      </c>
      <c r="C1349" t="s">
        <v>28</v>
      </c>
      <c r="D1349" t="s">
        <v>28</v>
      </c>
      <c r="E1349" t="s">
        <v>28</v>
      </c>
      <c r="F1349">
        <v>103.79</v>
      </c>
      <c r="G1349">
        <v>101.4063</v>
      </c>
      <c r="H1349" t="s">
        <v>28</v>
      </c>
      <c r="I1349">
        <v>109.5</v>
      </c>
      <c r="J1349" t="s">
        <v>28</v>
      </c>
      <c r="K1349">
        <v>89.78</v>
      </c>
      <c r="L1349">
        <v>103.1875</v>
      </c>
      <c r="M1349">
        <v>100.95</v>
      </c>
      <c r="N1349">
        <v>45.94</v>
      </c>
      <c r="O1349" t="s">
        <v>28</v>
      </c>
      <c r="P1349" t="s">
        <v>28</v>
      </c>
      <c r="Q1349" t="s">
        <v>28</v>
      </c>
      <c r="R1349">
        <v>102.38</v>
      </c>
      <c r="S1349">
        <v>101.59</v>
      </c>
      <c r="T1349" t="s">
        <v>28</v>
      </c>
      <c r="U1349">
        <v>108.67</v>
      </c>
      <c r="V1349" t="s">
        <v>28</v>
      </c>
      <c r="W1349">
        <v>89.704999999999998</v>
      </c>
      <c r="X1349">
        <v>102.6875</v>
      </c>
      <c r="Y1349">
        <v>100.97994</v>
      </c>
    </row>
    <row r="1350" spans="1:25" x14ac:dyDescent="0.25">
      <c r="A1350" s="1">
        <v>34753</v>
      </c>
      <c r="B1350">
        <v>46.53</v>
      </c>
      <c r="C1350" t="s">
        <v>28</v>
      </c>
      <c r="D1350" t="s">
        <v>28</v>
      </c>
      <c r="E1350" t="s">
        <v>28</v>
      </c>
      <c r="F1350">
        <v>103.79</v>
      </c>
      <c r="G1350">
        <v>102.2188</v>
      </c>
      <c r="H1350" t="s">
        <v>28</v>
      </c>
      <c r="I1350">
        <v>110.37</v>
      </c>
      <c r="J1350" t="s">
        <v>28</v>
      </c>
      <c r="K1350">
        <v>89.81</v>
      </c>
      <c r="L1350">
        <v>102.78125</v>
      </c>
      <c r="M1350">
        <v>100.98</v>
      </c>
      <c r="N1350">
        <v>46.29</v>
      </c>
      <c r="O1350" t="s">
        <v>28</v>
      </c>
      <c r="P1350" t="s">
        <v>28</v>
      </c>
      <c r="Q1350" t="s">
        <v>28</v>
      </c>
      <c r="R1350">
        <v>102.38</v>
      </c>
      <c r="S1350">
        <v>102.47</v>
      </c>
      <c r="T1350" t="s">
        <v>28</v>
      </c>
      <c r="U1350">
        <v>109.35</v>
      </c>
      <c r="V1350" t="s">
        <v>28</v>
      </c>
      <c r="W1350">
        <v>89.724999999999994</v>
      </c>
      <c r="X1350">
        <v>102.28125</v>
      </c>
      <c r="Y1350">
        <v>100.69</v>
      </c>
    </row>
    <row r="1351" spans="1:25" x14ac:dyDescent="0.25">
      <c r="A1351" s="1">
        <v>34754</v>
      </c>
      <c r="B1351">
        <v>46.36</v>
      </c>
      <c r="C1351" t="s">
        <v>28</v>
      </c>
      <c r="D1351" t="s">
        <v>28</v>
      </c>
      <c r="E1351" t="s">
        <v>28</v>
      </c>
      <c r="F1351">
        <v>103.79</v>
      </c>
      <c r="G1351">
        <v>101.3125</v>
      </c>
      <c r="H1351" t="s">
        <v>28</v>
      </c>
      <c r="I1351">
        <v>110.14</v>
      </c>
      <c r="J1351" t="s">
        <v>28</v>
      </c>
      <c r="K1351">
        <v>89.83</v>
      </c>
      <c r="L1351">
        <v>103</v>
      </c>
      <c r="M1351">
        <v>101.22</v>
      </c>
      <c r="N1351">
        <v>46.13</v>
      </c>
      <c r="O1351" t="s">
        <v>28</v>
      </c>
      <c r="P1351" t="s">
        <v>28</v>
      </c>
      <c r="Q1351" t="s">
        <v>28</v>
      </c>
      <c r="R1351">
        <v>102.38</v>
      </c>
      <c r="S1351">
        <v>101.59</v>
      </c>
      <c r="T1351" t="s">
        <v>28</v>
      </c>
      <c r="U1351">
        <v>109.2</v>
      </c>
      <c r="V1351" t="s">
        <v>28</v>
      </c>
      <c r="W1351">
        <v>89.745000000000005</v>
      </c>
      <c r="X1351">
        <v>102.46875</v>
      </c>
      <c r="Y1351">
        <v>100.85</v>
      </c>
    </row>
    <row r="1352" spans="1:25" x14ac:dyDescent="0.25">
      <c r="A1352" s="1">
        <v>34757</v>
      </c>
      <c r="B1352">
        <v>46.65</v>
      </c>
      <c r="C1352" t="s">
        <v>28</v>
      </c>
      <c r="D1352" t="s">
        <v>28</v>
      </c>
      <c r="E1352" t="s">
        <v>28</v>
      </c>
      <c r="F1352">
        <v>103.79</v>
      </c>
      <c r="G1352">
        <v>101.4375</v>
      </c>
      <c r="H1352" t="s">
        <v>28</v>
      </c>
      <c r="I1352">
        <v>110.78</v>
      </c>
      <c r="J1352" t="s">
        <v>28</v>
      </c>
      <c r="K1352">
        <v>89.92</v>
      </c>
      <c r="L1352">
        <v>103.59375</v>
      </c>
      <c r="M1352">
        <v>102.5</v>
      </c>
      <c r="N1352">
        <v>46.42</v>
      </c>
      <c r="O1352" t="s">
        <v>28</v>
      </c>
      <c r="P1352" t="s">
        <v>28</v>
      </c>
      <c r="Q1352" t="s">
        <v>28</v>
      </c>
      <c r="R1352">
        <v>102.38</v>
      </c>
      <c r="S1352">
        <v>101.72</v>
      </c>
      <c r="T1352" t="s">
        <v>28</v>
      </c>
      <c r="U1352">
        <v>109.7</v>
      </c>
      <c r="V1352" t="s">
        <v>28</v>
      </c>
      <c r="W1352">
        <v>89.83</v>
      </c>
      <c r="X1352">
        <v>103.0625</v>
      </c>
      <c r="Y1352">
        <v>101.78</v>
      </c>
    </row>
    <row r="1353" spans="1:25" x14ac:dyDescent="0.25">
      <c r="A1353" s="1">
        <v>34758</v>
      </c>
      <c r="B1353">
        <v>46.53</v>
      </c>
      <c r="C1353" t="s">
        <v>28</v>
      </c>
      <c r="D1353" t="s">
        <v>28</v>
      </c>
      <c r="E1353" t="s">
        <v>28</v>
      </c>
      <c r="F1353">
        <v>103.79</v>
      </c>
      <c r="G1353">
        <v>101.5938</v>
      </c>
      <c r="H1353" t="s">
        <v>28</v>
      </c>
      <c r="I1353">
        <v>110.65</v>
      </c>
      <c r="J1353" t="s">
        <v>28</v>
      </c>
      <c r="K1353">
        <v>90.13</v>
      </c>
      <c r="L1353">
        <v>103.96875</v>
      </c>
      <c r="M1353">
        <v>102.42</v>
      </c>
      <c r="N1353">
        <v>46.31</v>
      </c>
      <c r="O1353" t="s">
        <v>28</v>
      </c>
      <c r="P1353" t="s">
        <v>28</v>
      </c>
      <c r="Q1353" t="s">
        <v>28</v>
      </c>
      <c r="R1353">
        <v>102.38</v>
      </c>
      <c r="S1353">
        <v>101.94</v>
      </c>
      <c r="T1353" t="s">
        <v>28</v>
      </c>
      <c r="U1353">
        <v>109.65</v>
      </c>
      <c r="V1353" t="s">
        <v>28</v>
      </c>
      <c r="W1353">
        <v>90.034999999999997</v>
      </c>
      <c r="X1353">
        <v>103.4375</v>
      </c>
      <c r="Y1353">
        <v>102.52</v>
      </c>
    </row>
    <row r="1354" spans="1:25" x14ac:dyDescent="0.25">
      <c r="A1354" s="1">
        <v>34759</v>
      </c>
      <c r="B1354">
        <v>46.71</v>
      </c>
      <c r="C1354" t="s">
        <v>28</v>
      </c>
      <c r="D1354" t="s">
        <v>28</v>
      </c>
      <c r="E1354" t="s">
        <v>28</v>
      </c>
      <c r="F1354">
        <v>103.79</v>
      </c>
      <c r="G1354">
        <v>102.2188</v>
      </c>
      <c r="H1354" t="s">
        <v>28</v>
      </c>
      <c r="I1354">
        <v>110.6</v>
      </c>
      <c r="J1354" t="s">
        <v>28</v>
      </c>
      <c r="K1354">
        <v>90.094999999999999</v>
      </c>
      <c r="L1354">
        <v>103.9375</v>
      </c>
      <c r="M1354">
        <v>102.81</v>
      </c>
      <c r="N1354">
        <v>46.47</v>
      </c>
      <c r="O1354" t="s">
        <v>28</v>
      </c>
      <c r="P1354" t="s">
        <v>28</v>
      </c>
      <c r="Q1354" t="s">
        <v>28</v>
      </c>
      <c r="R1354">
        <v>102.38</v>
      </c>
      <c r="S1354">
        <v>102.56</v>
      </c>
      <c r="T1354" t="s">
        <v>28</v>
      </c>
      <c r="U1354">
        <v>109.68</v>
      </c>
      <c r="V1354" t="s">
        <v>28</v>
      </c>
      <c r="W1354">
        <v>90</v>
      </c>
      <c r="X1354">
        <v>103.40625</v>
      </c>
      <c r="Y1354">
        <v>102.22</v>
      </c>
    </row>
    <row r="1355" spans="1:25" x14ac:dyDescent="0.25">
      <c r="A1355" s="1">
        <v>34760</v>
      </c>
      <c r="B1355">
        <v>46.51</v>
      </c>
      <c r="C1355" t="s">
        <v>28</v>
      </c>
      <c r="D1355" t="s">
        <v>28</v>
      </c>
      <c r="E1355" t="s">
        <v>28</v>
      </c>
      <c r="F1355">
        <v>103.79</v>
      </c>
      <c r="G1355">
        <v>102.0313</v>
      </c>
      <c r="H1355" t="s">
        <v>28</v>
      </c>
      <c r="I1355">
        <v>110.65</v>
      </c>
      <c r="J1355" t="s">
        <v>28</v>
      </c>
      <c r="K1355">
        <v>90.04</v>
      </c>
      <c r="L1355">
        <v>103.375</v>
      </c>
      <c r="M1355">
        <v>101.8</v>
      </c>
      <c r="N1355">
        <v>46.29</v>
      </c>
      <c r="O1355" t="s">
        <v>28</v>
      </c>
      <c r="P1355" t="s">
        <v>28</v>
      </c>
      <c r="Q1355" t="s">
        <v>28</v>
      </c>
      <c r="R1355">
        <v>102.38</v>
      </c>
      <c r="S1355">
        <v>102.38</v>
      </c>
      <c r="T1355" t="s">
        <v>28</v>
      </c>
      <c r="U1355">
        <v>109.74</v>
      </c>
      <c r="V1355" t="s">
        <v>28</v>
      </c>
      <c r="W1355">
        <v>89.95</v>
      </c>
      <c r="X1355">
        <v>102.8125</v>
      </c>
      <c r="Y1355">
        <v>101.40994000000001</v>
      </c>
    </row>
    <row r="1356" spans="1:25" x14ac:dyDescent="0.25">
      <c r="A1356" s="1">
        <v>34761</v>
      </c>
      <c r="B1356">
        <v>46.38</v>
      </c>
      <c r="C1356" t="s">
        <v>28</v>
      </c>
      <c r="D1356" t="s">
        <v>28</v>
      </c>
      <c r="E1356" t="s">
        <v>28</v>
      </c>
      <c r="F1356">
        <v>103.79</v>
      </c>
      <c r="G1356">
        <v>101.6563</v>
      </c>
      <c r="H1356" t="s">
        <v>28</v>
      </c>
      <c r="I1356">
        <v>110.92</v>
      </c>
      <c r="J1356" t="s">
        <v>28</v>
      </c>
      <c r="K1356">
        <v>89.924999999999997</v>
      </c>
      <c r="L1356">
        <v>102.8125</v>
      </c>
      <c r="M1356">
        <v>101.25</v>
      </c>
      <c r="N1356">
        <v>46.16</v>
      </c>
      <c r="O1356" t="s">
        <v>28</v>
      </c>
      <c r="P1356" t="s">
        <v>28</v>
      </c>
      <c r="Q1356" t="s">
        <v>28</v>
      </c>
      <c r="R1356">
        <v>102.38</v>
      </c>
      <c r="S1356">
        <v>101.94</v>
      </c>
      <c r="T1356" t="s">
        <v>28</v>
      </c>
      <c r="U1356">
        <v>110.14</v>
      </c>
      <c r="V1356" t="s">
        <v>28</v>
      </c>
      <c r="W1356">
        <v>89.834999999999994</v>
      </c>
      <c r="X1356">
        <v>102.25</v>
      </c>
      <c r="Y1356">
        <v>100.86</v>
      </c>
    </row>
    <row r="1357" spans="1:25" x14ac:dyDescent="0.25">
      <c r="A1357" s="1">
        <v>34764</v>
      </c>
      <c r="B1357">
        <v>46.52</v>
      </c>
      <c r="C1357" t="s">
        <v>28</v>
      </c>
      <c r="D1357" t="s">
        <v>28</v>
      </c>
      <c r="E1357" t="s">
        <v>28</v>
      </c>
      <c r="F1357">
        <v>103.79</v>
      </c>
      <c r="G1357">
        <v>101.3125</v>
      </c>
      <c r="H1357" t="s">
        <v>28</v>
      </c>
      <c r="I1357">
        <v>111.3</v>
      </c>
      <c r="J1357" t="s">
        <v>28</v>
      </c>
      <c r="K1357">
        <v>89.63</v>
      </c>
      <c r="L1357">
        <v>102.5</v>
      </c>
      <c r="M1357">
        <v>100.51</v>
      </c>
      <c r="N1357">
        <v>46.3</v>
      </c>
      <c r="O1357" t="s">
        <v>28</v>
      </c>
      <c r="P1357" t="s">
        <v>28</v>
      </c>
      <c r="Q1357" t="s">
        <v>28</v>
      </c>
      <c r="R1357">
        <v>102.38</v>
      </c>
      <c r="S1357">
        <v>101.59</v>
      </c>
      <c r="T1357" t="s">
        <v>28</v>
      </c>
      <c r="U1357">
        <v>110.53</v>
      </c>
      <c r="V1357" t="s">
        <v>28</v>
      </c>
      <c r="W1357">
        <v>89.54</v>
      </c>
      <c r="X1357">
        <v>101.9375</v>
      </c>
      <c r="Y1357">
        <v>100.4</v>
      </c>
    </row>
    <row r="1358" spans="1:25" x14ac:dyDescent="0.25">
      <c r="A1358" s="1">
        <v>34765</v>
      </c>
      <c r="B1358">
        <v>46.23</v>
      </c>
      <c r="C1358" t="s">
        <v>28</v>
      </c>
      <c r="D1358" t="s">
        <v>28</v>
      </c>
      <c r="E1358" t="s">
        <v>28</v>
      </c>
      <c r="F1358">
        <v>103.79</v>
      </c>
      <c r="G1358">
        <v>100.2188</v>
      </c>
      <c r="H1358" t="s">
        <v>28</v>
      </c>
      <c r="I1358">
        <v>112.1</v>
      </c>
      <c r="J1358" t="s">
        <v>28</v>
      </c>
      <c r="K1358">
        <v>89.68</v>
      </c>
      <c r="L1358">
        <v>102.03125</v>
      </c>
      <c r="M1358">
        <v>100.53</v>
      </c>
      <c r="N1358">
        <v>46</v>
      </c>
      <c r="O1358" t="s">
        <v>28</v>
      </c>
      <c r="P1358" t="s">
        <v>28</v>
      </c>
      <c r="Q1358" t="s">
        <v>28</v>
      </c>
      <c r="R1358">
        <v>102.38</v>
      </c>
      <c r="S1358">
        <v>100.47</v>
      </c>
      <c r="T1358" t="s">
        <v>28</v>
      </c>
      <c r="U1358">
        <v>111.25</v>
      </c>
      <c r="V1358" t="s">
        <v>28</v>
      </c>
      <c r="W1358">
        <v>89.59</v>
      </c>
      <c r="X1358">
        <v>101.46875</v>
      </c>
      <c r="Y1358">
        <v>100.5</v>
      </c>
    </row>
    <row r="1359" spans="1:25" x14ac:dyDescent="0.25">
      <c r="A1359" s="1">
        <v>34766</v>
      </c>
      <c r="B1359">
        <v>46.39</v>
      </c>
      <c r="C1359" t="s">
        <v>28</v>
      </c>
      <c r="D1359" t="s">
        <v>28</v>
      </c>
      <c r="E1359" t="s">
        <v>28</v>
      </c>
      <c r="F1359">
        <v>103.79</v>
      </c>
      <c r="G1359">
        <v>100.9063</v>
      </c>
      <c r="H1359" t="s">
        <v>28</v>
      </c>
      <c r="I1359">
        <v>111.28</v>
      </c>
      <c r="J1359" t="s">
        <v>28</v>
      </c>
      <c r="K1359">
        <v>89.63</v>
      </c>
      <c r="L1359">
        <v>102.78125</v>
      </c>
      <c r="M1359">
        <v>101.9</v>
      </c>
      <c r="N1359">
        <v>46.13</v>
      </c>
      <c r="O1359" t="s">
        <v>28</v>
      </c>
      <c r="P1359" t="s">
        <v>28</v>
      </c>
      <c r="Q1359" t="s">
        <v>28</v>
      </c>
      <c r="R1359">
        <v>102.38</v>
      </c>
      <c r="S1359">
        <v>101.13</v>
      </c>
      <c r="T1359" t="s">
        <v>28</v>
      </c>
      <c r="U1359">
        <v>110.5</v>
      </c>
      <c r="V1359" t="s">
        <v>28</v>
      </c>
      <c r="W1359">
        <v>89.54</v>
      </c>
      <c r="X1359">
        <v>102.21875</v>
      </c>
      <c r="Y1359">
        <v>101.65</v>
      </c>
    </row>
    <row r="1360" spans="1:25" x14ac:dyDescent="0.25">
      <c r="A1360" s="1">
        <v>34767</v>
      </c>
      <c r="B1360">
        <v>46.14</v>
      </c>
      <c r="C1360" t="s">
        <v>28</v>
      </c>
      <c r="D1360" t="s">
        <v>28</v>
      </c>
      <c r="E1360" t="s">
        <v>28</v>
      </c>
      <c r="F1360">
        <v>103.79</v>
      </c>
      <c r="G1360">
        <v>100.8438</v>
      </c>
      <c r="H1360" t="s">
        <v>28</v>
      </c>
      <c r="I1360">
        <v>110.81</v>
      </c>
      <c r="J1360" t="s">
        <v>28</v>
      </c>
      <c r="K1360">
        <v>89.754999999999995</v>
      </c>
      <c r="L1360">
        <v>103.21875</v>
      </c>
      <c r="M1360">
        <v>102</v>
      </c>
      <c r="N1360">
        <v>45.92</v>
      </c>
      <c r="O1360" t="s">
        <v>28</v>
      </c>
      <c r="P1360" t="s">
        <v>28</v>
      </c>
      <c r="Q1360" t="s">
        <v>28</v>
      </c>
      <c r="R1360">
        <v>102.38</v>
      </c>
      <c r="S1360">
        <v>101.03</v>
      </c>
      <c r="T1360" t="s">
        <v>28</v>
      </c>
      <c r="U1360">
        <v>110.39</v>
      </c>
      <c r="V1360" t="s">
        <v>28</v>
      </c>
      <c r="W1360">
        <v>89.67</v>
      </c>
      <c r="X1360">
        <v>102.65625</v>
      </c>
      <c r="Y1360">
        <v>101.97</v>
      </c>
    </row>
    <row r="1361" spans="1:25" x14ac:dyDescent="0.25">
      <c r="A1361" s="1">
        <v>34768</v>
      </c>
      <c r="B1361">
        <v>46.33</v>
      </c>
      <c r="C1361" t="s">
        <v>28</v>
      </c>
      <c r="D1361" t="s">
        <v>28</v>
      </c>
      <c r="E1361" t="s">
        <v>28</v>
      </c>
      <c r="F1361">
        <v>103.79</v>
      </c>
      <c r="G1361">
        <v>101.4375</v>
      </c>
      <c r="H1361" t="s">
        <v>28</v>
      </c>
      <c r="I1361">
        <v>110.98</v>
      </c>
      <c r="J1361" t="s">
        <v>28</v>
      </c>
      <c r="K1361">
        <v>89.73</v>
      </c>
      <c r="L1361">
        <v>103.90625</v>
      </c>
      <c r="M1361">
        <v>102.33</v>
      </c>
      <c r="N1361">
        <v>46.11</v>
      </c>
      <c r="O1361" t="s">
        <v>28</v>
      </c>
      <c r="P1361" t="s">
        <v>28</v>
      </c>
      <c r="Q1361" t="s">
        <v>28</v>
      </c>
      <c r="R1361">
        <v>102.38</v>
      </c>
      <c r="S1361">
        <v>101.59</v>
      </c>
      <c r="T1361" t="s">
        <v>28</v>
      </c>
      <c r="U1361">
        <v>110.1</v>
      </c>
      <c r="V1361" t="s">
        <v>28</v>
      </c>
      <c r="W1361">
        <v>89.644999999999996</v>
      </c>
      <c r="X1361">
        <v>103.34375</v>
      </c>
      <c r="Y1361">
        <v>102.35</v>
      </c>
    </row>
    <row r="1362" spans="1:25" x14ac:dyDescent="0.25">
      <c r="A1362" s="1">
        <v>34771</v>
      </c>
      <c r="B1362">
        <v>46.31</v>
      </c>
      <c r="C1362" t="s">
        <v>28</v>
      </c>
      <c r="D1362" t="s">
        <v>28</v>
      </c>
      <c r="E1362" t="s">
        <v>28</v>
      </c>
      <c r="F1362">
        <v>103.79</v>
      </c>
      <c r="G1362">
        <v>101.4063</v>
      </c>
      <c r="H1362" t="s">
        <v>28</v>
      </c>
      <c r="I1362">
        <v>111.6</v>
      </c>
      <c r="J1362" t="s">
        <v>28</v>
      </c>
      <c r="K1362">
        <v>89.86</v>
      </c>
      <c r="L1362">
        <v>104.03125</v>
      </c>
      <c r="M1362">
        <v>103</v>
      </c>
      <c r="N1362">
        <v>46.05</v>
      </c>
      <c r="O1362" t="s">
        <v>28</v>
      </c>
      <c r="P1362" t="s">
        <v>28</v>
      </c>
      <c r="Q1362" t="s">
        <v>28</v>
      </c>
      <c r="R1362">
        <v>102.38</v>
      </c>
      <c r="S1362">
        <v>101.53</v>
      </c>
      <c r="T1362" t="s">
        <v>28</v>
      </c>
      <c r="U1362">
        <v>111</v>
      </c>
      <c r="V1362" t="s">
        <v>28</v>
      </c>
      <c r="W1362">
        <v>89.78</v>
      </c>
      <c r="X1362">
        <v>103.46875</v>
      </c>
      <c r="Y1362">
        <v>102.55</v>
      </c>
    </row>
    <row r="1363" spans="1:25" x14ac:dyDescent="0.25">
      <c r="A1363" s="1">
        <v>34772</v>
      </c>
      <c r="B1363">
        <v>46.67</v>
      </c>
      <c r="C1363" t="s">
        <v>28</v>
      </c>
      <c r="D1363" t="s">
        <v>28</v>
      </c>
      <c r="E1363" t="s">
        <v>28</v>
      </c>
      <c r="F1363">
        <v>103.79</v>
      </c>
      <c r="G1363">
        <v>102.4688</v>
      </c>
      <c r="H1363" t="s">
        <v>28</v>
      </c>
      <c r="I1363">
        <v>111.33</v>
      </c>
      <c r="J1363" t="s">
        <v>28</v>
      </c>
      <c r="K1363">
        <v>89.9</v>
      </c>
      <c r="L1363">
        <v>105.21875</v>
      </c>
      <c r="M1363">
        <v>103</v>
      </c>
      <c r="N1363">
        <v>46.43</v>
      </c>
      <c r="O1363" t="s">
        <v>28</v>
      </c>
      <c r="P1363" t="s">
        <v>28</v>
      </c>
      <c r="Q1363" t="s">
        <v>28</v>
      </c>
      <c r="R1363">
        <v>102.38</v>
      </c>
      <c r="S1363">
        <v>102.59</v>
      </c>
      <c r="T1363" t="s">
        <v>28</v>
      </c>
      <c r="U1363">
        <v>110.9</v>
      </c>
      <c r="V1363" t="s">
        <v>28</v>
      </c>
      <c r="W1363">
        <v>89.82</v>
      </c>
      <c r="X1363">
        <v>104.6875</v>
      </c>
      <c r="Y1363">
        <v>102.64</v>
      </c>
    </row>
    <row r="1364" spans="1:25" x14ac:dyDescent="0.25">
      <c r="A1364" s="1">
        <v>34773</v>
      </c>
      <c r="B1364">
        <v>46.6</v>
      </c>
      <c r="C1364" t="s">
        <v>28</v>
      </c>
      <c r="D1364" t="s">
        <v>28</v>
      </c>
      <c r="E1364" t="s">
        <v>28</v>
      </c>
      <c r="F1364">
        <v>103.79</v>
      </c>
      <c r="G1364">
        <v>102.5625</v>
      </c>
      <c r="H1364" t="s">
        <v>28</v>
      </c>
      <c r="I1364">
        <v>111.5</v>
      </c>
      <c r="J1364" t="s">
        <v>28</v>
      </c>
      <c r="K1364">
        <v>89.99</v>
      </c>
      <c r="L1364">
        <v>105.15625</v>
      </c>
      <c r="M1364">
        <v>102.7</v>
      </c>
      <c r="N1364">
        <v>46.35</v>
      </c>
      <c r="O1364" t="s">
        <v>28</v>
      </c>
      <c r="P1364" t="s">
        <v>28</v>
      </c>
      <c r="Q1364" t="s">
        <v>28</v>
      </c>
      <c r="R1364">
        <v>102.38</v>
      </c>
      <c r="S1364">
        <v>102.72</v>
      </c>
      <c r="T1364" t="s">
        <v>28</v>
      </c>
      <c r="U1364">
        <v>110.7</v>
      </c>
      <c r="V1364" t="s">
        <v>28</v>
      </c>
      <c r="W1364">
        <v>89.965000000000003</v>
      </c>
      <c r="X1364">
        <v>104.625</v>
      </c>
      <c r="Y1364">
        <v>102.81</v>
      </c>
    </row>
    <row r="1365" spans="1:25" x14ac:dyDescent="0.25">
      <c r="A1365" s="1">
        <v>34774</v>
      </c>
      <c r="B1365">
        <v>47.01</v>
      </c>
      <c r="C1365" t="s">
        <v>28</v>
      </c>
      <c r="D1365" t="s">
        <v>28</v>
      </c>
      <c r="E1365" t="s">
        <v>28</v>
      </c>
      <c r="F1365">
        <v>103.79</v>
      </c>
      <c r="G1365">
        <v>103.3125</v>
      </c>
      <c r="H1365" t="s">
        <v>28</v>
      </c>
      <c r="I1365">
        <v>111.86</v>
      </c>
      <c r="J1365" t="s">
        <v>28</v>
      </c>
      <c r="K1365">
        <v>89.91</v>
      </c>
      <c r="L1365">
        <v>105.3125</v>
      </c>
      <c r="M1365">
        <v>103</v>
      </c>
      <c r="N1365">
        <v>46.73</v>
      </c>
      <c r="O1365" t="s">
        <v>28</v>
      </c>
      <c r="P1365" t="s">
        <v>28</v>
      </c>
      <c r="Q1365" t="s">
        <v>28</v>
      </c>
      <c r="R1365">
        <v>105.62</v>
      </c>
      <c r="S1365">
        <v>103.5</v>
      </c>
      <c r="T1365" t="s">
        <v>28</v>
      </c>
      <c r="U1365">
        <v>110.95</v>
      </c>
      <c r="V1365" t="s">
        <v>28</v>
      </c>
      <c r="W1365">
        <v>89.84</v>
      </c>
      <c r="X1365">
        <v>104.75</v>
      </c>
      <c r="Y1365">
        <v>102.71</v>
      </c>
    </row>
    <row r="1366" spans="1:25" x14ac:dyDescent="0.25">
      <c r="A1366" s="1">
        <v>34775</v>
      </c>
      <c r="B1366">
        <v>47.03</v>
      </c>
      <c r="C1366" t="s">
        <v>28</v>
      </c>
      <c r="D1366" t="s">
        <v>28</v>
      </c>
      <c r="E1366" t="s">
        <v>28</v>
      </c>
      <c r="F1366">
        <v>103.79</v>
      </c>
      <c r="G1366">
        <v>102.6875</v>
      </c>
      <c r="H1366" t="s">
        <v>28</v>
      </c>
      <c r="I1366">
        <v>112.37</v>
      </c>
      <c r="J1366" t="s">
        <v>28</v>
      </c>
      <c r="K1366">
        <v>89.754999999999995</v>
      </c>
      <c r="L1366">
        <v>104.96875</v>
      </c>
      <c r="M1366">
        <v>102.37</v>
      </c>
      <c r="N1366">
        <v>46.75</v>
      </c>
      <c r="O1366" t="s">
        <v>28</v>
      </c>
      <c r="P1366" t="s">
        <v>28</v>
      </c>
      <c r="Q1366" t="s">
        <v>28</v>
      </c>
      <c r="R1366">
        <v>105.76</v>
      </c>
      <c r="S1366">
        <v>102.88</v>
      </c>
      <c r="T1366" t="s">
        <v>28</v>
      </c>
      <c r="U1366">
        <v>111.5</v>
      </c>
      <c r="V1366" t="s">
        <v>28</v>
      </c>
      <c r="W1366">
        <v>89.66</v>
      </c>
      <c r="X1366">
        <v>104.40625</v>
      </c>
      <c r="Y1366">
        <v>102</v>
      </c>
    </row>
    <row r="1367" spans="1:25" x14ac:dyDescent="0.25">
      <c r="A1367" s="1">
        <v>34778</v>
      </c>
      <c r="B1367">
        <v>47.04</v>
      </c>
      <c r="C1367" t="s">
        <v>28</v>
      </c>
      <c r="D1367" t="s">
        <v>28</v>
      </c>
      <c r="E1367" t="s">
        <v>28</v>
      </c>
      <c r="F1367">
        <v>103.79</v>
      </c>
      <c r="G1367">
        <v>103</v>
      </c>
      <c r="H1367" t="s">
        <v>28</v>
      </c>
      <c r="I1367">
        <v>112.3</v>
      </c>
      <c r="J1367" t="s">
        <v>28</v>
      </c>
      <c r="K1367">
        <v>89.694999999999993</v>
      </c>
      <c r="L1367">
        <v>104.625</v>
      </c>
      <c r="M1367">
        <v>102.25</v>
      </c>
      <c r="N1367">
        <v>46.76</v>
      </c>
      <c r="O1367" t="s">
        <v>28</v>
      </c>
      <c r="P1367" t="s">
        <v>28</v>
      </c>
      <c r="Q1367" t="s">
        <v>28</v>
      </c>
      <c r="R1367">
        <v>105.82</v>
      </c>
      <c r="S1367">
        <v>103.19</v>
      </c>
      <c r="T1367" t="s">
        <v>28</v>
      </c>
      <c r="U1367">
        <v>111.3</v>
      </c>
      <c r="V1367" t="s">
        <v>28</v>
      </c>
      <c r="W1367">
        <v>89.6</v>
      </c>
      <c r="X1367">
        <v>104.0625</v>
      </c>
      <c r="Y1367">
        <v>101.77</v>
      </c>
    </row>
    <row r="1368" spans="1:25" x14ac:dyDescent="0.25">
      <c r="A1368" s="1">
        <v>34779</v>
      </c>
      <c r="B1368">
        <v>47.13</v>
      </c>
      <c r="C1368" t="s">
        <v>28</v>
      </c>
      <c r="D1368" t="s">
        <v>28</v>
      </c>
      <c r="E1368" t="s">
        <v>28</v>
      </c>
      <c r="F1368">
        <v>103.79</v>
      </c>
      <c r="G1368">
        <v>103.25</v>
      </c>
      <c r="H1368" t="s">
        <v>28</v>
      </c>
      <c r="I1368">
        <v>112.3</v>
      </c>
      <c r="J1368" t="s">
        <v>28</v>
      </c>
      <c r="K1368">
        <v>89.73</v>
      </c>
      <c r="L1368">
        <v>104.125</v>
      </c>
      <c r="M1368">
        <v>101.95</v>
      </c>
      <c r="N1368">
        <v>46.87</v>
      </c>
      <c r="O1368" t="s">
        <v>28</v>
      </c>
      <c r="P1368" t="s">
        <v>28</v>
      </c>
      <c r="Q1368" t="s">
        <v>28</v>
      </c>
      <c r="R1368">
        <v>106.02</v>
      </c>
      <c r="S1368">
        <v>103.44</v>
      </c>
      <c r="T1368" t="s">
        <v>28</v>
      </c>
      <c r="U1368">
        <v>111.3</v>
      </c>
      <c r="V1368" t="s">
        <v>28</v>
      </c>
      <c r="W1368">
        <v>89.635000000000005</v>
      </c>
      <c r="X1368">
        <v>103.5625</v>
      </c>
      <c r="Y1368">
        <v>101.47994</v>
      </c>
    </row>
    <row r="1369" spans="1:25" x14ac:dyDescent="0.25">
      <c r="A1369" s="1">
        <v>34780</v>
      </c>
      <c r="B1369">
        <v>46.95</v>
      </c>
      <c r="C1369" t="s">
        <v>28</v>
      </c>
      <c r="D1369" t="s">
        <v>28</v>
      </c>
      <c r="E1369" t="s">
        <v>28</v>
      </c>
      <c r="F1369">
        <v>103.79</v>
      </c>
      <c r="G1369">
        <v>102.7188</v>
      </c>
      <c r="H1369" t="s">
        <v>28</v>
      </c>
      <c r="I1369">
        <v>112.75</v>
      </c>
      <c r="J1369" t="s">
        <v>28</v>
      </c>
      <c r="K1369">
        <v>89.61</v>
      </c>
      <c r="L1369">
        <v>103.78125</v>
      </c>
      <c r="M1369">
        <v>101.42</v>
      </c>
      <c r="N1369">
        <v>46.7</v>
      </c>
      <c r="O1369" t="s">
        <v>28</v>
      </c>
      <c r="P1369" t="s">
        <v>28</v>
      </c>
      <c r="Q1369" t="s">
        <v>28</v>
      </c>
      <c r="R1369">
        <v>105.68</v>
      </c>
      <c r="S1369">
        <v>102.91</v>
      </c>
      <c r="T1369" t="s">
        <v>28</v>
      </c>
      <c r="U1369">
        <v>111.9</v>
      </c>
      <c r="V1369" t="s">
        <v>28</v>
      </c>
      <c r="W1369">
        <v>89.54</v>
      </c>
      <c r="X1369">
        <v>103.4375</v>
      </c>
      <c r="Y1369">
        <v>101.65</v>
      </c>
    </row>
    <row r="1370" spans="1:25" x14ac:dyDescent="0.25">
      <c r="A1370" s="1">
        <v>34781</v>
      </c>
      <c r="B1370">
        <v>47.01</v>
      </c>
      <c r="C1370" t="s">
        <v>28</v>
      </c>
      <c r="D1370" t="s">
        <v>28</v>
      </c>
      <c r="E1370" t="s">
        <v>28</v>
      </c>
      <c r="F1370">
        <v>103.79</v>
      </c>
      <c r="G1370">
        <v>102.9375</v>
      </c>
      <c r="H1370" t="s">
        <v>28</v>
      </c>
      <c r="I1370">
        <v>113.5</v>
      </c>
      <c r="J1370" t="s">
        <v>28</v>
      </c>
      <c r="K1370">
        <v>89.685000000000002</v>
      </c>
      <c r="L1370">
        <v>103.28125</v>
      </c>
      <c r="M1370">
        <v>101.53</v>
      </c>
      <c r="N1370">
        <v>46.77</v>
      </c>
      <c r="O1370" t="s">
        <v>28</v>
      </c>
      <c r="P1370" t="s">
        <v>28</v>
      </c>
      <c r="Q1370" t="s">
        <v>28</v>
      </c>
      <c r="R1370">
        <v>105.76</v>
      </c>
      <c r="S1370">
        <v>103.13</v>
      </c>
      <c r="T1370" t="s">
        <v>28</v>
      </c>
      <c r="U1370">
        <v>112.5</v>
      </c>
      <c r="V1370" t="s">
        <v>28</v>
      </c>
      <c r="W1370">
        <v>89.614999999999995</v>
      </c>
      <c r="X1370">
        <v>102.875</v>
      </c>
      <c r="Y1370">
        <v>101.65</v>
      </c>
    </row>
    <row r="1371" spans="1:25" x14ac:dyDescent="0.25">
      <c r="A1371" s="1">
        <v>34782</v>
      </c>
      <c r="B1371">
        <v>47.11</v>
      </c>
      <c r="C1371" t="s">
        <v>28</v>
      </c>
      <c r="D1371" t="s">
        <v>28</v>
      </c>
      <c r="E1371" t="s">
        <v>28</v>
      </c>
      <c r="F1371">
        <v>103.79</v>
      </c>
      <c r="G1371">
        <v>103.25</v>
      </c>
      <c r="H1371" t="s">
        <v>28</v>
      </c>
      <c r="I1371">
        <v>113.2</v>
      </c>
      <c r="J1371" t="s">
        <v>28</v>
      </c>
      <c r="K1371">
        <v>89.704999999999998</v>
      </c>
      <c r="L1371">
        <v>104.375</v>
      </c>
      <c r="M1371">
        <v>102.22994</v>
      </c>
      <c r="N1371">
        <v>46.88</v>
      </c>
      <c r="O1371" t="s">
        <v>28</v>
      </c>
      <c r="P1371" t="s">
        <v>28</v>
      </c>
      <c r="Q1371" t="s">
        <v>28</v>
      </c>
      <c r="R1371">
        <v>105.94</v>
      </c>
      <c r="S1371">
        <v>103.44</v>
      </c>
      <c r="T1371" t="s">
        <v>28</v>
      </c>
      <c r="U1371">
        <v>112.3</v>
      </c>
      <c r="V1371" t="s">
        <v>28</v>
      </c>
      <c r="W1371">
        <v>89.635000000000005</v>
      </c>
      <c r="X1371">
        <v>103.96875</v>
      </c>
      <c r="Y1371">
        <v>101.65</v>
      </c>
    </row>
    <row r="1372" spans="1:25" x14ac:dyDescent="0.25">
      <c r="A1372" s="1">
        <v>34785</v>
      </c>
      <c r="B1372">
        <v>47.02</v>
      </c>
      <c r="C1372" t="s">
        <v>28</v>
      </c>
      <c r="D1372" t="s">
        <v>28</v>
      </c>
      <c r="E1372" t="s">
        <v>28</v>
      </c>
      <c r="F1372">
        <v>103.79</v>
      </c>
      <c r="G1372">
        <v>103.125</v>
      </c>
      <c r="H1372" t="s">
        <v>28</v>
      </c>
      <c r="I1372">
        <v>112.82</v>
      </c>
      <c r="J1372" t="s">
        <v>28</v>
      </c>
      <c r="K1372">
        <v>89.84</v>
      </c>
      <c r="L1372">
        <v>104.9375</v>
      </c>
      <c r="M1372">
        <v>103.18</v>
      </c>
      <c r="N1372">
        <v>46.78</v>
      </c>
      <c r="O1372" t="s">
        <v>28</v>
      </c>
      <c r="P1372" t="s">
        <v>28</v>
      </c>
      <c r="Q1372" t="s">
        <v>28</v>
      </c>
      <c r="R1372">
        <v>105.99</v>
      </c>
      <c r="S1372">
        <v>103.25</v>
      </c>
      <c r="T1372" t="s">
        <v>28</v>
      </c>
      <c r="U1372">
        <v>112.1</v>
      </c>
      <c r="V1372" t="s">
        <v>28</v>
      </c>
      <c r="W1372">
        <v>89.77</v>
      </c>
      <c r="X1372">
        <v>104.5</v>
      </c>
      <c r="Y1372">
        <v>101.65</v>
      </c>
    </row>
    <row r="1373" spans="1:25" x14ac:dyDescent="0.25">
      <c r="A1373" s="1">
        <v>34786</v>
      </c>
      <c r="B1373">
        <v>47.05</v>
      </c>
      <c r="C1373" t="s">
        <v>28</v>
      </c>
      <c r="D1373" t="s">
        <v>28</v>
      </c>
      <c r="E1373" t="s">
        <v>28</v>
      </c>
      <c r="F1373">
        <v>103.79</v>
      </c>
      <c r="G1373">
        <v>102.8438</v>
      </c>
      <c r="H1373" t="s">
        <v>28</v>
      </c>
      <c r="I1373">
        <v>113.88</v>
      </c>
      <c r="J1373" t="s">
        <v>28</v>
      </c>
      <c r="K1373">
        <v>89.85</v>
      </c>
      <c r="L1373">
        <v>104.0625</v>
      </c>
      <c r="M1373">
        <v>102.35</v>
      </c>
      <c r="N1373">
        <v>46.81</v>
      </c>
      <c r="O1373" t="s">
        <v>28</v>
      </c>
      <c r="P1373" t="s">
        <v>28</v>
      </c>
      <c r="Q1373" t="s">
        <v>28</v>
      </c>
      <c r="R1373">
        <v>106.04</v>
      </c>
      <c r="S1373">
        <v>103</v>
      </c>
      <c r="T1373" t="s">
        <v>28</v>
      </c>
      <c r="U1373">
        <v>112.9</v>
      </c>
      <c r="V1373" t="s">
        <v>28</v>
      </c>
      <c r="W1373">
        <v>89.78</v>
      </c>
      <c r="X1373">
        <v>103.625</v>
      </c>
      <c r="Y1373">
        <v>101.65</v>
      </c>
    </row>
    <row r="1374" spans="1:25" x14ac:dyDescent="0.25">
      <c r="A1374" s="1">
        <v>34787</v>
      </c>
      <c r="B1374">
        <v>47.02</v>
      </c>
      <c r="C1374" t="s">
        <v>28</v>
      </c>
      <c r="D1374" t="s">
        <v>28</v>
      </c>
      <c r="E1374" t="s">
        <v>28</v>
      </c>
      <c r="F1374">
        <v>103.79</v>
      </c>
      <c r="G1374">
        <v>102.4063</v>
      </c>
      <c r="H1374" t="s">
        <v>28</v>
      </c>
      <c r="I1374">
        <v>114</v>
      </c>
      <c r="J1374" t="s">
        <v>28</v>
      </c>
      <c r="K1374">
        <v>89.734999999999999</v>
      </c>
      <c r="L1374">
        <v>104.34375</v>
      </c>
      <c r="M1374">
        <v>102.6</v>
      </c>
      <c r="N1374">
        <v>46.77</v>
      </c>
      <c r="O1374" t="s">
        <v>28</v>
      </c>
      <c r="P1374" t="s">
        <v>28</v>
      </c>
      <c r="Q1374" t="s">
        <v>28</v>
      </c>
      <c r="R1374">
        <v>105.81</v>
      </c>
      <c r="S1374">
        <v>102.59</v>
      </c>
      <c r="T1374" t="s">
        <v>28</v>
      </c>
      <c r="U1374">
        <v>113.7</v>
      </c>
      <c r="V1374" t="s">
        <v>28</v>
      </c>
      <c r="W1374">
        <v>89.665000000000006</v>
      </c>
      <c r="X1374">
        <v>103.90625</v>
      </c>
      <c r="Y1374">
        <v>101.65</v>
      </c>
    </row>
    <row r="1375" spans="1:25" x14ac:dyDescent="0.25">
      <c r="A1375" s="1">
        <v>34788</v>
      </c>
      <c r="B1375">
        <v>47.06</v>
      </c>
      <c r="C1375" t="s">
        <v>28</v>
      </c>
      <c r="D1375" t="s">
        <v>28</v>
      </c>
      <c r="E1375" t="s">
        <v>28</v>
      </c>
      <c r="F1375">
        <v>103.79</v>
      </c>
      <c r="G1375">
        <v>103.38</v>
      </c>
      <c r="H1375" t="s">
        <v>28</v>
      </c>
      <c r="I1375">
        <v>113.99</v>
      </c>
      <c r="J1375" t="s">
        <v>28</v>
      </c>
      <c r="K1375">
        <v>89.79</v>
      </c>
      <c r="L1375">
        <v>103.90625</v>
      </c>
      <c r="M1375">
        <v>102.27</v>
      </c>
      <c r="N1375">
        <v>46.79</v>
      </c>
      <c r="O1375" t="s">
        <v>28</v>
      </c>
      <c r="P1375" t="s">
        <v>28</v>
      </c>
      <c r="Q1375" t="s">
        <v>28</v>
      </c>
      <c r="R1375">
        <v>105.91</v>
      </c>
      <c r="S1375">
        <v>103.1563</v>
      </c>
      <c r="T1375" t="s">
        <v>28</v>
      </c>
      <c r="U1375">
        <v>113.1</v>
      </c>
      <c r="V1375" t="s">
        <v>28</v>
      </c>
      <c r="W1375">
        <v>89.72</v>
      </c>
      <c r="X1375">
        <v>103.46875</v>
      </c>
      <c r="Y1375">
        <v>101.65</v>
      </c>
    </row>
    <row r="1376" spans="1:25" x14ac:dyDescent="0.25">
      <c r="A1376" s="1">
        <v>34789</v>
      </c>
      <c r="B1376">
        <v>46.91</v>
      </c>
      <c r="C1376" t="s">
        <v>28</v>
      </c>
      <c r="D1376" t="s">
        <v>28</v>
      </c>
      <c r="E1376" t="s">
        <v>28</v>
      </c>
      <c r="F1376">
        <v>103.79</v>
      </c>
      <c r="G1376">
        <v>102.84</v>
      </c>
      <c r="H1376" t="s">
        <v>28</v>
      </c>
      <c r="I1376">
        <v>114.56</v>
      </c>
      <c r="J1376" t="s">
        <v>28</v>
      </c>
      <c r="K1376">
        <v>90.094999999999999</v>
      </c>
      <c r="L1376">
        <v>103.90625</v>
      </c>
      <c r="M1376">
        <v>102.50994</v>
      </c>
      <c r="N1376">
        <v>46.64</v>
      </c>
      <c r="O1376" t="s">
        <v>28</v>
      </c>
      <c r="P1376" t="s">
        <v>28</v>
      </c>
      <c r="Q1376" t="s">
        <v>28</v>
      </c>
      <c r="R1376">
        <v>105.75</v>
      </c>
      <c r="S1376">
        <v>102.625</v>
      </c>
      <c r="T1376" t="s">
        <v>28</v>
      </c>
      <c r="U1376">
        <v>113.4</v>
      </c>
      <c r="V1376" t="s">
        <v>28</v>
      </c>
      <c r="W1376">
        <v>90.025000000000006</v>
      </c>
      <c r="X1376">
        <v>103.5</v>
      </c>
      <c r="Y1376">
        <v>101.65</v>
      </c>
    </row>
    <row r="1377" spans="1:25" x14ac:dyDescent="0.25">
      <c r="A1377" s="1">
        <v>34792</v>
      </c>
      <c r="B1377">
        <v>47.26</v>
      </c>
      <c r="C1377" t="s">
        <v>28</v>
      </c>
      <c r="D1377" t="s">
        <v>28</v>
      </c>
      <c r="E1377" t="s">
        <v>28</v>
      </c>
      <c r="F1377">
        <v>103.79</v>
      </c>
      <c r="G1377">
        <v>103.44</v>
      </c>
      <c r="H1377" t="s">
        <v>28</v>
      </c>
      <c r="I1377">
        <v>115.75</v>
      </c>
      <c r="J1377" t="s">
        <v>28</v>
      </c>
      <c r="K1377">
        <v>90.03</v>
      </c>
      <c r="L1377">
        <v>104.5625</v>
      </c>
      <c r="M1377">
        <v>102.68</v>
      </c>
      <c r="N1377">
        <v>46.99</v>
      </c>
      <c r="O1377" t="s">
        <v>28</v>
      </c>
      <c r="P1377" t="s">
        <v>28</v>
      </c>
      <c r="Q1377" t="s">
        <v>28</v>
      </c>
      <c r="R1377">
        <v>106.22</v>
      </c>
      <c r="S1377">
        <v>103.125</v>
      </c>
      <c r="T1377" t="s">
        <v>28</v>
      </c>
      <c r="U1377">
        <v>114.77</v>
      </c>
      <c r="V1377" t="s">
        <v>28</v>
      </c>
      <c r="W1377">
        <v>89.96</v>
      </c>
      <c r="X1377">
        <v>104.15625</v>
      </c>
      <c r="Y1377">
        <v>101.65</v>
      </c>
    </row>
    <row r="1378" spans="1:25" x14ac:dyDescent="0.25">
      <c r="A1378" s="1">
        <v>34793</v>
      </c>
      <c r="B1378">
        <v>47.38</v>
      </c>
      <c r="C1378" t="s">
        <v>28</v>
      </c>
      <c r="D1378" t="s">
        <v>28</v>
      </c>
      <c r="E1378" t="s">
        <v>28</v>
      </c>
      <c r="F1378">
        <v>103.79</v>
      </c>
      <c r="G1378">
        <v>103.63</v>
      </c>
      <c r="H1378" t="s">
        <v>28</v>
      </c>
      <c r="I1378">
        <v>115.85</v>
      </c>
      <c r="J1378" t="s">
        <v>28</v>
      </c>
      <c r="K1378">
        <v>90.14</v>
      </c>
      <c r="L1378">
        <v>104.5625</v>
      </c>
      <c r="M1378">
        <v>102.99</v>
      </c>
      <c r="N1378">
        <v>47.12</v>
      </c>
      <c r="O1378" t="s">
        <v>28</v>
      </c>
      <c r="P1378" t="s">
        <v>28</v>
      </c>
      <c r="Q1378" t="s">
        <v>28</v>
      </c>
      <c r="R1378">
        <v>106.58</v>
      </c>
      <c r="S1378">
        <v>103.3438</v>
      </c>
      <c r="T1378" t="s">
        <v>28</v>
      </c>
      <c r="U1378">
        <v>114.9</v>
      </c>
      <c r="V1378" t="s">
        <v>28</v>
      </c>
      <c r="W1378">
        <v>90.064999999999998</v>
      </c>
      <c r="X1378">
        <v>104.125</v>
      </c>
      <c r="Y1378">
        <v>103.25994</v>
      </c>
    </row>
    <row r="1379" spans="1:25" x14ac:dyDescent="0.25">
      <c r="A1379" s="1">
        <v>34794</v>
      </c>
      <c r="B1379">
        <v>47.47</v>
      </c>
      <c r="C1379" t="s">
        <v>28</v>
      </c>
      <c r="D1379" t="s">
        <v>28</v>
      </c>
      <c r="E1379" t="s">
        <v>28</v>
      </c>
      <c r="F1379">
        <v>103.79</v>
      </c>
      <c r="G1379">
        <v>103.75</v>
      </c>
      <c r="H1379" t="s">
        <v>28</v>
      </c>
      <c r="I1379">
        <v>115.05</v>
      </c>
      <c r="J1379" t="s">
        <v>28</v>
      </c>
      <c r="K1379">
        <v>90.1</v>
      </c>
      <c r="L1379">
        <v>104.5625</v>
      </c>
      <c r="M1379">
        <v>102.75</v>
      </c>
      <c r="N1379">
        <v>47.19</v>
      </c>
      <c r="O1379" t="s">
        <v>28</v>
      </c>
      <c r="P1379" t="s">
        <v>28</v>
      </c>
      <c r="Q1379" t="s">
        <v>28</v>
      </c>
      <c r="R1379">
        <v>106.75</v>
      </c>
      <c r="S1379">
        <v>103.4375</v>
      </c>
      <c r="T1379" t="s">
        <v>28</v>
      </c>
      <c r="U1379">
        <v>114.4</v>
      </c>
      <c r="V1379" t="s">
        <v>28</v>
      </c>
      <c r="W1379">
        <v>90.03</v>
      </c>
      <c r="X1379">
        <v>104.125</v>
      </c>
      <c r="Y1379">
        <v>102.48</v>
      </c>
    </row>
    <row r="1380" spans="1:25" x14ac:dyDescent="0.25">
      <c r="A1380" s="1">
        <v>34795</v>
      </c>
      <c r="B1380">
        <v>47.38</v>
      </c>
      <c r="C1380" t="s">
        <v>28</v>
      </c>
      <c r="D1380" t="s">
        <v>28</v>
      </c>
      <c r="E1380" t="s">
        <v>28</v>
      </c>
      <c r="F1380">
        <v>103.79</v>
      </c>
      <c r="G1380">
        <v>103.5</v>
      </c>
      <c r="H1380" t="s">
        <v>28</v>
      </c>
      <c r="I1380">
        <v>115.49</v>
      </c>
      <c r="J1380" t="s">
        <v>28</v>
      </c>
      <c r="K1380">
        <v>90.15</v>
      </c>
      <c r="L1380">
        <v>104.8125</v>
      </c>
      <c r="M1380">
        <v>103.33</v>
      </c>
      <c r="N1380">
        <v>47.11</v>
      </c>
      <c r="O1380" t="s">
        <v>28</v>
      </c>
      <c r="P1380" t="s">
        <v>28</v>
      </c>
      <c r="Q1380" t="s">
        <v>28</v>
      </c>
      <c r="R1380">
        <v>106.9</v>
      </c>
      <c r="S1380">
        <v>103.1875</v>
      </c>
      <c r="T1380" t="s">
        <v>28</v>
      </c>
      <c r="U1380">
        <v>114.7</v>
      </c>
      <c r="V1380" t="s">
        <v>28</v>
      </c>
      <c r="W1380">
        <v>90.075000000000003</v>
      </c>
      <c r="X1380">
        <v>104.375</v>
      </c>
      <c r="Y1380">
        <v>103.06</v>
      </c>
    </row>
    <row r="1381" spans="1:25" x14ac:dyDescent="0.25">
      <c r="A1381" s="1">
        <v>34796</v>
      </c>
      <c r="B1381">
        <v>47.29</v>
      </c>
      <c r="C1381" t="s">
        <v>28</v>
      </c>
      <c r="D1381" t="s">
        <v>28</v>
      </c>
      <c r="E1381" t="s">
        <v>28</v>
      </c>
      <c r="F1381">
        <v>103.79</v>
      </c>
      <c r="G1381">
        <v>103.75</v>
      </c>
      <c r="H1381" t="s">
        <v>28</v>
      </c>
      <c r="I1381">
        <v>115.7</v>
      </c>
      <c r="J1381" t="s">
        <v>28</v>
      </c>
      <c r="K1381">
        <v>90.11</v>
      </c>
      <c r="L1381">
        <v>104.375</v>
      </c>
      <c r="M1381">
        <v>103.1</v>
      </c>
      <c r="N1381">
        <v>47.02</v>
      </c>
      <c r="O1381" t="s">
        <v>28</v>
      </c>
      <c r="P1381" t="s">
        <v>28</v>
      </c>
      <c r="Q1381" t="s">
        <v>28</v>
      </c>
      <c r="R1381">
        <v>106.99</v>
      </c>
      <c r="S1381">
        <v>103.4375</v>
      </c>
      <c r="T1381" t="s">
        <v>28</v>
      </c>
      <c r="U1381">
        <v>115.2</v>
      </c>
      <c r="V1381" t="s">
        <v>28</v>
      </c>
      <c r="W1381">
        <v>90.04</v>
      </c>
      <c r="X1381">
        <v>103.96875</v>
      </c>
      <c r="Y1381">
        <v>102.83</v>
      </c>
    </row>
    <row r="1382" spans="1:25" x14ac:dyDescent="0.25">
      <c r="A1382" s="1">
        <v>34799</v>
      </c>
      <c r="B1382">
        <v>47.17</v>
      </c>
      <c r="C1382" t="s">
        <v>28</v>
      </c>
      <c r="D1382" t="s">
        <v>28</v>
      </c>
      <c r="E1382" t="s">
        <v>28</v>
      </c>
      <c r="F1382">
        <v>103.79</v>
      </c>
      <c r="G1382">
        <v>103.28</v>
      </c>
      <c r="H1382" t="s">
        <v>28</v>
      </c>
      <c r="I1382">
        <v>114.87</v>
      </c>
      <c r="J1382" t="s">
        <v>28</v>
      </c>
      <c r="K1382">
        <v>90.04</v>
      </c>
      <c r="L1382">
        <v>104.40625</v>
      </c>
      <c r="M1382">
        <v>103.45</v>
      </c>
      <c r="N1382">
        <v>46.89</v>
      </c>
      <c r="O1382" t="s">
        <v>28</v>
      </c>
      <c r="P1382" t="s">
        <v>28</v>
      </c>
      <c r="Q1382" t="s">
        <v>28</v>
      </c>
      <c r="R1382">
        <v>106.72</v>
      </c>
      <c r="S1382">
        <v>102.9688</v>
      </c>
      <c r="T1382" t="s">
        <v>28</v>
      </c>
      <c r="U1382">
        <v>114.2</v>
      </c>
      <c r="V1382" t="s">
        <v>28</v>
      </c>
      <c r="W1382">
        <v>89.965000000000003</v>
      </c>
      <c r="X1382">
        <v>104</v>
      </c>
      <c r="Y1382">
        <v>103.18</v>
      </c>
    </row>
    <row r="1383" spans="1:25" x14ac:dyDescent="0.25">
      <c r="A1383" s="1">
        <v>34800</v>
      </c>
      <c r="B1383">
        <v>47.06</v>
      </c>
      <c r="C1383" t="s">
        <v>28</v>
      </c>
      <c r="D1383" t="s">
        <v>28</v>
      </c>
      <c r="E1383" t="s">
        <v>28</v>
      </c>
      <c r="F1383">
        <v>103.79</v>
      </c>
      <c r="G1383">
        <v>103.38</v>
      </c>
      <c r="H1383" t="s">
        <v>28</v>
      </c>
      <c r="I1383">
        <v>114.75</v>
      </c>
      <c r="J1383" t="s">
        <v>28</v>
      </c>
      <c r="K1383">
        <v>90.15</v>
      </c>
      <c r="L1383">
        <v>104.625</v>
      </c>
      <c r="M1383">
        <v>103.36</v>
      </c>
      <c r="N1383">
        <v>46.78</v>
      </c>
      <c r="O1383" t="s">
        <v>28</v>
      </c>
      <c r="P1383" t="s">
        <v>28</v>
      </c>
      <c r="Q1383" t="s">
        <v>28</v>
      </c>
      <c r="R1383">
        <v>106.61</v>
      </c>
      <c r="S1383">
        <v>103.0313</v>
      </c>
      <c r="T1383" t="s">
        <v>28</v>
      </c>
      <c r="U1383">
        <v>113.9</v>
      </c>
      <c r="V1383" t="s">
        <v>28</v>
      </c>
      <c r="W1383">
        <v>90.08</v>
      </c>
      <c r="X1383">
        <v>104.1875</v>
      </c>
      <c r="Y1383">
        <v>103.09</v>
      </c>
    </row>
    <row r="1384" spans="1:25" x14ac:dyDescent="0.25">
      <c r="A1384" s="1">
        <v>34801</v>
      </c>
      <c r="B1384">
        <v>47.21</v>
      </c>
      <c r="C1384" t="s">
        <v>28</v>
      </c>
      <c r="D1384" t="s">
        <v>28</v>
      </c>
      <c r="E1384" t="s">
        <v>28</v>
      </c>
      <c r="F1384">
        <v>103.79</v>
      </c>
      <c r="G1384">
        <v>103.81</v>
      </c>
      <c r="H1384" t="s">
        <v>28</v>
      </c>
      <c r="I1384">
        <v>114.4</v>
      </c>
      <c r="J1384" t="s">
        <v>28</v>
      </c>
      <c r="K1384">
        <v>90.174999999999997</v>
      </c>
      <c r="L1384">
        <v>104.75</v>
      </c>
      <c r="M1384">
        <v>103.1</v>
      </c>
      <c r="N1384">
        <v>46.94</v>
      </c>
      <c r="O1384" t="s">
        <v>28</v>
      </c>
      <c r="P1384" t="s">
        <v>28</v>
      </c>
      <c r="Q1384" t="s">
        <v>28</v>
      </c>
      <c r="R1384">
        <v>106.77</v>
      </c>
      <c r="S1384">
        <v>103.4688</v>
      </c>
      <c r="T1384" t="s">
        <v>28</v>
      </c>
      <c r="U1384">
        <v>113.6</v>
      </c>
      <c r="V1384" t="s">
        <v>28</v>
      </c>
      <c r="W1384">
        <v>90.1</v>
      </c>
      <c r="X1384">
        <v>104.34375</v>
      </c>
      <c r="Y1384">
        <v>102.83</v>
      </c>
    </row>
    <row r="1385" spans="1:25" x14ac:dyDescent="0.25">
      <c r="A1385" s="1">
        <v>34802</v>
      </c>
      <c r="B1385">
        <v>47.36</v>
      </c>
      <c r="C1385" t="s">
        <v>28</v>
      </c>
      <c r="D1385" t="s">
        <v>28</v>
      </c>
      <c r="E1385" t="s">
        <v>28</v>
      </c>
      <c r="F1385">
        <v>103.79</v>
      </c>
      <c r="G1385">
        <v>104.28</v>
      </c>
      <c r="H1385" t="s">
        <v>28</v>
      </c>
      <c r="I1385">
        <v>115.65</v>
      </c>
      <c r="J1385" t="s">
        <v>28</v>
      </c>
      <c r="K1385">
        <v>90.204999999999998</v>
      </c>
      <c r="L1385">
        <v>105.15625</v>
      </c>
      <c r="M1385">
        <v>103.6</v>
      </c>
      <c r="N1385">
        <v>47.07</v>
      </c>
      <c r="O1385" t="s">
        <v>28</v>
      </c>
      <c r="P1385" t="s">
        <v>28</v>
      </c>
      <c r="Q1385" t="s">
        <v>28</v>
      </c>
      <c r="R1385">
        <v>107.02</v>
      </c>
      <c r="S1385">
        <v>103.9375</v>
      </c>
      <c r="T1385" t="s">
        <v>28</v>
      </c>
      <c r="U1385">
        <v>114.7</v>
      </c>
      <c r="V1385" t="s">
        <v>28</v>
      </c>
      <c r="W1385">
        <v>90.135000000000005</v>
      </c>
      <c r="X1385">
        <v>104.71875</v>
      </c>
      <c r="Y1385">
        <v>103.33</v>
      </c>
    </row>
    <row r="1386" spans="1:25" x14ac:dyDescent="0.25">
      <c r="A1386" s="1">
        <v>34803</v>
      </c>
      <c r="B1386">
        <v>47.36</v>
      </c>
      <c r="C1386" t="s">
        <v>28</v>
      </c>
      <c r="D1386" t="s">
        <v>28</v>
      </c>
      <c r="E1386" t="s">
        <v>28</v>
      </c>
      <c r="F1386">
        <v>103.79</v>
      </c>
      <c r="G1386">
        <v>104.28</v>
      </c>
      <c r="H1386" t="s">
        <v>28</v>
      </c>
      <c r="I1386">
        <v>116.9</v>
      </c>
      <c r="J1386" t="s">
        <v>28</v>
      </c>
      <c r="K1386">
        <v>90.204999999999998</v>
      </c>
      <c r="L1386">
        <v>105.15625</v>
      </c>
      <c r="M1386">
        <v>103.6</v>
      </c>
      <c r="N1386">
        <v>47.07</v>
      </c>
      <c r="O1386" t="s">
        <v>28</v>
      </c>
      <c r="P1386" t="s">
        <v>28</v>
      </c>
      <c r="Q1386" t="s">
        <v>28</v>
      </c>
      <c r="R1386">
        <v>107.02</v>
      </c>
      <c r="S1386">
        <v>103.9375</v>
      </c>
      <c r="T1386" t="s">
        <v>28</v>
      </c>
      <c r="U1386">
        <v>115.7</v>
      </c>
      <c r="V1386" t="s">
        <v>28</v>
      </c>
      <c r="W1386">
        <v>90.135000000000005</v>
      </c>
      <c r="X1386">
        <v>104.71875</v>
      </c>
      <c r="Y1386">
        <v>103.33</v>
      </c>
    </row>
    <row r="1387" spans="1:25" x14ac:dyDescent="0.25">
      <c r="A1387" s="1">
        <v>34806</v>
      </c>
      <c r="B1387">
        <v>47.36</v>
      </c>
      <c r="C1387" t="s">
        <v>28</v>
      </c>
      <c r="D1387" t="s">
        <v>28</v>
      </c>
      <c r="E1387" t="s">
        <v>28</v>
      </c>
      <c r="F1387">
        <v>103.79</v>
      </c>
      <c r="G1387">
        <v>104.28</v>
      </c>
      <c r="H1387" t="s">
        <v>28</v>
      </c>
      <c r="I1387">
        <v>116.94</v>
      </c>
      <c r="J1387" t="s">
        <v>28</v>
      </c>
      <c r="K1387">
        <v>90.204999999999998</v>
      </c>
      <c r="L1387">
        <v>104.5625</v>
      </c>
      <c r="M1387">
        <v>103.9</v>
      </c>
      <c r="N1387">
        <v>47.07</v>
      </c>
      <c r="O1387" t="s">
        <v>28</v>
      </c>
      <c r="P1387" t="s">
        <v>28</v>
      </c>
      <c r="Q1387" t="s">
        <v>28</v>
      </c>
      <c r="R1387">
        <v>107.02</v>
      </c>
      <c r="S1387">
        <v>103.9375</v>
      </c>
      <c r="T1387" t="s">
        <v>28</v>
      </c>
      <c r="U1387">
        <v>116.2</v>
      </c>
      <c r="V1387" t="s">
        <v>28</v>
      </c>
      <c r="W1387">
        <v>90.135000000000005</v>
      </c>
      <c r="X1387">
        <v>104.09375</v>
      </c>
      <c r="Y1387">
        <v>103.63</v>
      </c>
    </row>
    <row r="1388" spans="1:25" x14ac:dyDescent="0.25">
      <c r="A1388" s="1">
        <v>34807</v>
      </c>
      <c r="B1388">
        <v>47.46</v>
      </c>
      <c r="C1388" t="s">
        <v>28</v>
      </c>
      <c r="D1388" t="s">
        <v>28</v>
      </c>
      <c r="E1388" t="s">
        <v>28</v>
      </c>
      <c r="F1388">
        <v>103.79</v>
      </c>
      <c r="G1388">
        <v>104.25</v>
      </c>
      <c r="H1388" t="s">
        <v>28</v>
      </c>
      <c r="I1388">
        <v>117.39</v>
      </c>
      <c r="J1388" t="s">
        <v>28</v>
      </c>
      <c r="K1388">
        <v>90.27</v>
      </c>
      <c r="L1388">
        <v>104.53125</v>
      </c>
      <c r="M1388">
        <v>103.85</v>
      </c>
      <c r="N1388">
        <v>47.17</v>
      </c>
      <c r="O1388" t="s">
        <v>28</v>
      </c>
      <c r="P1388" t="s">
        <v>28</v>
      </c>
      <c r="Q1388" t="s">
        <v>28</v>
      </c>
      <c r="R1388">
        <v>107.32</v>
      </c>
      <c r="S1388">
        <v>103.9063</v>
      </c>
      <c r="T1388" t="s">
        <v>28</v>
      </c>
      <c r="U1388">
        <v>116.45</v>
      </c>
      <c r="V1388" t="s">
        <v>28</v>
      </c>
      <c r="W1388">
        <v>90.2</v>
      </c>
      <c r="X1388">
        <v>104.0625</v>
      </c>
      <c r="Y1388">
        <v>103.58</v>
      </c>
    </row>
    <row r="1389" spans="1:25" x14ac:dyDescent="0.25">
      <c r="A1389" s="1">
        <v>34808</v>
      </c>
      <c r="B1389">
        <v>47.23</v>
      </c>
      <c r="C1389" t="s">
        <v>28</v>
      </c>
      <c r="D1389" t="s">
        <v>28</v>
      </c>
      <c r="E1389" t="s">
        <v>28</v>
      </c>
      <c r="F1389">
        <v>103.79</v>
      </c>
      <c r="G1389">
        <v>103.41</v>
      </c>
      <c r="H1389" t="s">
        <v>28</v>
      </c>
      <c r="I1389">
        <v>116.5</v>
      </c>
      <c r="J1389" t="s">
        <v>28</v>
      </c>
      <c r="K1389">
        <v>90.17</v>
      </c>
      <c r="L1389">
        <v>104.875</v>
      </c>
      <c r="M1389">
        <v>103.65</v>
      </c>
      <c r="N1389">
        <v>46.94</v>
      </c>
      <c r="O1389" t="s">
        <v>28</v>
      </c>
      <c r="P1389" t="s">
        <v>28</v>
      </c>
      <c r="Q1389" t="s">
        <v>28</v>
      </c>
      <c r="R1389">
        <v>107.18</v>
      </c>
      <c r="S1389">
        <v>103.0625</v>
      </c>
      <c r="T1389" t="s">
        <v>28</v>
      </c>
      <c r="U1389">
        <v>115.6</v>
      </c>
      <c r="V1389" t="s">
        <v>28</v>
      </c>
      <c r="W1389">
        <v>90.084999999999994</v>
      </c>
      <c r="X1389">
        <v>104.40625</v>
      </c>
      <c r="Y1389">
        <v>103.38</v>
      </c>
    </row>
    <row r="1390" spans="1:25" x14ac:dyDescent="0.25">
      <c r="A1390" s="1">
        <v>34809</v>
      </c>
      <c r="B1390">
        <v>47.24</v>
      </c>
      <c r="C1390" t="s">
        <v>28</v>
      </c>
      <c r="D1390" t="s">
        <v>28</v>
      </c>
      <c r="E1390" t="s">
        <v>28</v>
      </c>
      <c r="F1390">
        <v>103.79</v>
      </c>
      <c r="G1390">
        <v>103.84</v>
      </c>
      <c r="H1390" t="s">
        <v>28</v>
      </c>
      <c r="I1390">
        <v>116.86</v>
      </c>
      <c r="J1390" t="s">
        <v>28</v>
      </c>
      <c r="K1390">
        <v>90.194999999999993</v>
      </c>
      <c r="L1390">
        <v>105.0625</v>
      </c>
      <c r="M1390">
        <v>103.7</v>
      </c>
      <c r="N1390">
        <v>46.96</v>
      </c>
      <c r="O1390" t="s">
        <v>28</v>
      </c>
      <c r="P1390" t="s">
        <v>28</v>
      </c>
      <c r="Q1390" t="s">
        <v>28</v>
      </c>
      <c r="R1390">
        <v>107.18</v>
      </c>
      <c r="S1390">
        <v>103.4688</v>
      </c>
      <c r="T1390" t="s">
        <v>28</v>
      </c>
      <c r="U1390">
        <v>116.03</v>
      </c>
      <c r="V1390" t="s">
        <v>28</v>
      </c>
      <c r="W1390">
        <v>90.11</v>
      </c>
      <c r="X1390">
        <v>104.59375</v>
      </c>
      <c r="Y1390">
        <v>103.43</v>
      </c>
    </row>
    <row r="1391" spans="1:25" x14ac:dyDescent="0.25">
      <c r="A1391" s="1">
        <v>34810</v>
      </c>
      <c r="B1391">
        <v>47.3</v>
      </c>
      <c r="C1391" t="s">
        <v>28</v>
      </c>
      <c r="D1391" t="s">
        <v>28</v>
      </c>
      <c r="E1391" t="s">
        <v>28</v>
      </c>
      <c r="F1391">
        <v>103.79</v>
      </c>
      <c r="G1391">
        <v>104.09</v>
      </c>
      <c r="H1391" t="s">
        <v>28</v>
      </c>
      <c r="I1391">
        <v>116.29</v>
      </c>
      <c r="J1391" t="s">
        <v>28</v>
      </c>
      <c r="K1391">
        <v>90.11</v>
      </c>
      <c r="L1391">
        <v>105.28125</v>
      </c>
      <c r="M1391">
        <v>103.8</v>
      </c>
      <c r="N1391">
        <v>47.01</v>
      </c>
      <c r="O1391" t="s">
        <v>28</v>
      </c>
      <c r="P1391" t="s">
        <v>28</v>
      </c>
      <c r="Q1391" t="s">
        <v>28</v>
      </c>
      <c r="R1391">
        <v>107.1</v>
      </c>
      <c r="S1391">
        <v>103.7188</v>
      </c>
      <c r="T1391" t="s">
        <v>28</v>
      </c>
      <c r="U1391">
        <v>115.29</v>
      </c>
      <c r="V1391" t="s">
        <v>28</v>
      </c>
      <c r="W1391">
        <v>90.03</v>
      </c>
      <c r="X1391">
        <v>104.8125</v>
      </c>
      <c r="Y1391">
        <v>103.53</v>
      </c>
    </row>
    <row r="1392" spans="1:25" x14ac:dyDescent="0.25">
      <c r="A1392" s="1">
        <v>34813</v>
      </c>
      <c r="B1392">
        <v>47.39</v>
      </c>
      <c r="C1392" t="s">
        <v>28</v>
      </c>
      <c r="D1392" t="s">
        <v>28</v>
      </c>
      <c r="E1392" t="s">
        <v>28</v>
      </c>
      <c r="F1392">
        <v>103.79</v>
      </c>
      <c r="G1392">
        <v>104.13</v>
      </c>
      <c r="H1392" t="s">
        <v>28</v>
      </c>
      <c r="I1392">
        <v>116.78</v>
      </c>
      <c r="J1392" t="s">
        <v>28</v>
      </c>
      <c r="K1392">
        <v>90.1</v>
      </c>
      <c r="L1392">
        <v>105.59375</v>
      </c>
      <c r="M1392">
        <v>104.19</v>
      </c>
      <c r="N1392">
        <v>47.09</v>
      </c>
      <c r="O1392" t="s">
        <v>28</v>
      </c>
      <c r="P1392" t="s">
        <v>28</v>
      </c>
      <c r="Q1392" t="s">
        <v>28</v>
      </c>
      <c r="R1392">
        <v>107.02</v>
      </c>
      <c r="S1392">
        <v>103.75</v>
      </c>
      <c r="T1392" t="s">
        <v>28</v>
      </c>
      <c r="U1392">
        <v>115.85</v>
      </c>
      <c r="V1392" t="s">
        <v>28</v>
      </c>
      <c r="W1392">
        <v>90.02</v>
      </c>
      <c r="X1392">
        <v>105.09375</v>
      </c>
      <c r="Y1392">
        <v>103.92</v>
      </c>
    </row>
    <row r="1393" spans="1:25" x14ac:dyDescent="0.25">
      <c r="A1393" s="1">
        <v>34814</v>
      </c>
      <c r="B1393">
        <v>47.35</v>
      </c>
      <c r="C1393" t="s">
        <v>28</v>
      </c>
      <c r="D1393" t="s">
        <v>28</v>
      </c>
      <c r="E1393" t="s">
        <v>28</v>
      </c>
      <c r="F1393">
        <v>103.79</v>
      </c>
      <c r="G1393">
        <v>103.72</v>
      </c>
      <c r="H1393" t="s">
        <v>28</v>
      </c>
      <c r="I1393">
        <v>116.6</v>
      </c>
      <c r="J1393" t="s">
        <v>28</v>
      </c>
      <c r="K1393">
        <v>90.1</v>
      </c>
      <c r="L1393">
        <v>105.4375</v>
      </c>
      <c r="M1393">
        <v>104.15</v>
      </c>
      <c r="N1393">
        <v>47.05</v>
      </c>
      <c r="O1393" t="s">
        <v>28</v>
      </c>
      <c r="P1393" t="s">
        <v>28</v>
      </c>
      <c r="Q1393" t="s">
        <v>28</v>
      </c>
      <c r="R1393">
        <v>106.84</v>
      </c>
      <c r="S1393">
        <v>103.3125</v>
      </c>
      <c r="T1393" t="s">
        <v>28</v>
      </c>
      <c r="U1393">
        <v>115.65</v>
      </c>
      <c r="V1393" t="s">
        <v>28</v>
      </c>
      <c r="W1393">
        <v>90.02</v>
      </c>
      <c r="X1393">
        <v>104.96875</v>
      </c>
      <c r="Y1393">
        <v>103.88</v>
      </c>
    </row>
    <row r="1394" spans="1:25" x14ac:dyDescent="0.25">
      <c r="A1394" s="1">
        <v>34815</v>
      </c>
      <c r="B1394">
        <v>47.48</v>
      </c>
      <c r="C1394" t="s">
        <v>28</v>
      </c>
      <c r="D1394" t="s">
        <v>28</v>
      </c>
      <c r="E1394" t="s">
        <v>28</v>
      </c>
      <c r="F1394">
        <v>103.79</v>
      </c>
      <c r="G1394">
        <v>104.06</v>
      </c>
      <c r="H1394" t="s">
        <v>28</v>
      </c>
      <c r="I1394">
        <v>117</v>
      </c>
      <c r="J1394" t="s">
        <v>28</v>
      </c>
      <c r="K1394">
        <v>90.125</v>
      </c>
      <c r="L1394">
        <v>105.53125</v>
      </c>
      <c r="M1394">
        <v>104.40994000000001</v>
      </c>
      <c r="N1394">
        <v>47.19</v>
      </c>
      <c r="O1394" t="s">
        <v>28</v>
      </c>
      <c r="P1394" t="s">
        <v>28</v>
      </c>
      <c r="Q1394" t="s">
        <v>28</v>
      </c>
      <c r="R1394">
        <v>107</v>
      </c>
      <c r="S1394">
        <v>103.6875</v>
      </c>
      <c r="T1394" t="s">
        <v>28</v>
      </c>
      <c r="U1394">
        <v>116.07</v>
      </c>
      <c r="V1394" t="s">
        <v>28</v>
      </c>
      <c r="W1394">
        <v>90.045000000000002</v>
      </c>
      <c r="X1394">
        <v>105.0625</v>
      </c>
      <c r="Y1394">
        <v>104.14</v>
      </c>
    </row>
    <row r="1395" spans="1:25" x14ac:dyDescent="0.25">
      <c r="A1395" s="1">
        <v>34816</v>
      </c>
      <c r="B1395">
        <v>47.47</v>
      </c>
      <c r="C1395" t="s">
        <v>28</v>
      </c>
      <c r="D1395" t="s">
        <v>28</v>
      </c>
      <c r="E1395" t="s">
        <v>28</v>
      </c>
      <c r="F1395">
        <v>103.79</v>
      </c>
      <c r="G1395">
        <v>103.78</v>
      </c>
      <c r="H1395" t="s">
        <v>28</v>
      </c>
      <c r="I1395">
        <v>116.63</v>
      </c>
      <c r="J1395" t="s">
        <v>28</v>
      </c>
      <c r="K1395">
        <v>90.27</v>
      </c>
      <c r="L1395">
        <v>105.34375</v>
      </c>
      <c r="M1395">
        <v>104.17</v>
      </c>
      <c r="N1395">
        <v>47.17</v>
      </c>
      <c r="O1395" t="s">
        <v>28</v>
      </c>
      <c r="P1395" t="s">
        <v>28</v>
      </c>
      <c r="Q1395" t="s">
        <v>28</v>
      </c>
      <c r="R1395">
        <v>106.92</v>
      </c>
      <c r="S1395">
        <v>103.4063</v>
      </c>
      <c r="T1395" t="s">
        <v>28</v>
      </c>
      <c r="U1395">
        <v>115.75</v>
      </c>
      <c r="V1395" t="s">
        <v>28</v>
      </c>
      <c r="W1395">
        <v>90.19</v>
      </c>
      <c r="X1395">
        <v>104.875</v>
      </c>
      <c r="Y1395">
        <v>103.9</v>
      </c>
    </row>
    <row r="1396" spans="1:25" x14ac:dyDescent="0.25">
      <c r="A1396" s="1">
        <v>34817</v>
      </c>
      <c r="B1396">
        <v>47.49</v>
      </c>
      <c r="C1396" t="s">
        <v>28</v>
      </c>
      <c r="D1396" t="s">
        <v>28</v>
      </c>
      <c r="E1396" t="s">
        <v>28</v>
      </c>
      <c r="F1396">
        <v>103.79</v>
      </c>
      <c r="G1396">
        <v>103.5</v>
      </c>
      <c r="H1396" t="s">
        <v>28</v>
      </c>
      <c r="I1396">
        <v>116.4</v>
      </c>
      <c r="J1396" t="s">
        <v>28</v>
      </c>
      <c r="K1396">
        <v>90.275000000000006</v>
      </c>
      <c r="L1396">
        <v>105.34375</v>
      </c>
      <c r="M1396">
        <v>104.17</v>
      </c>
      <c r="N1396">
        <v>47.19</v>
      </c>
      <c r="O1396" t="s">
        <v>28</v>
      </c>
      <c r="P1396" t="s">
        <v>28</v>
      </c>
      <c r="Q1396" t="s">
        <v>28</v>
      </c>
      <c r="R1396">
        <v>106.91</v>
      </c>
      <c r="S1396">
        <v>103.125</v>
      </c>
      <c r="T1396" t="s">
        <v>28</v>
      </c>
      <c r="U1396">
        <v>115.5</v>
      </c>
      <c r="V1396" t="s">
        <v>28</v>
      </c>
      <c r="W1396">
        <v>90.194999999999993</v>
      </c>
      <c r="X1396">
        <v>104.875</v>
      </c>
      <c r="Y1396">
        <v>103.9</v>
      </c>
    </row>
    <row r="1397" spans="1:25" x14ac:dyDescent="0.25">
      <c r="A1397" s="1">
        <v>34820</v>
      </c>
      <c r="B1397">
        <v>47.49</v>
      </c>
      <c r="C1397" t="s">
        <v>28</v>
      </c>
      <c r="D1397" t="s">
        <v>28</v>
      </c>
      <c r="E1397" t="s">
        <v>28</v>
      </c>
      <c r="F1397">
        <v>103.79</v>
      </c>
      <c r="G1397">
        <v>103.56</v>
      </c>
      <c r="H1397" t="s">
        <v>28</v>
      </c>
      <c r="I1397">
        <v>115.86</v>
      </c>
      <c r="J1397" t="s">
        <v>28</v>
      </c>
      <c r="K1397">
        <v>90.27</v>
      </c>
      <c r="L1397">
        <v>105.21875</v>
      </c>
      <c r="M1397">
        <v>103.99</v>
      </c>
      <c r="N1397">
        <v>47.19</v>
      </c>
      <c r="O1397" t="s">
        <v>28</v>
      </c>
      <c r="P1397" t="s">
        <v>28</v>
      </c>
      <c r="Q1397" t="s">
        <v>28</v>
      </c>
      <c r="R1397">
        <v>106.91</v>
      </c>
      <c r="S1397">
        <v>103.1875</v>
      </c>
      <c r="T1397" t="s">
        <v>28</v>
      </c>
      <c r="U1397">
        <v>114.9</v>
      </c>
      <c r="V1397" t="s">
        <v>28</v>
      </c>
      <c r="W1397">
        <v>90.194999999999993</v>
      </c>
      <c r="X1397">
        <v>104.71875</v>
      </c>
      <c r="Y1397">
        <v>103.69</v>
      </c>
    </row>
    <row r="1398" spans="1:25" x14ac:dyDescent="0.25">
      <c r="A1398" s="1">
        <v>34821</v>
      </c>
      <c r="B1398">
        <v>47.43</v>
      </c>
      <c r="C1398" t="s">
        <v>28</v>
      </c>
      <c r="D1398" t="s">
        <v>28</v>
      </c>
      <c r="E1398" t="s">
        <v>28</v>
      </c>
      <c r="F1398">
        <v>103.79</v>
      </c>
      <c r="G1398">
        <v>103.59</v>
      </c>
      <c r="H1398" t="s">
        <v>28</v>
      </c>
      <c r="I1398">
        <v>116.25</v>
      </c>
      <c r="J1398" t="s">
        <v>28</v>
      </c>
      <c r="K1398">
        <v>90.26</v>
      </c>
      <c r="L1398">
        <v>105.4375</v>
      </c>
      <c r="M1398">
        <v>104.23</v>
      </c>
      <c r="N1398">
        <v>47.14</v>
      </c>
      <c r="O1398" t="s">
        <v>28</v>
      </c>
      <c r="P1398" t="s">
        <v>28</v>
      </c>
      <c r="Q1398" t="s">
        <v>28</v>
      </c>
      <c r="R1398">
        <v>106.76</v>
      </c>
      <c r="S1398">
        <v>103.2188</v>
      </c>
      <c r="T1398" t="s">
        <v>28</v>
      </c>
      <c r="U1398">
        <v>115.32</v>
      </c>
      <c r="V1398" t="s">
        <v>28</v>
      </c>
      <c r="W1398">
        <v>90.18</v>
      </c>
      <c r="X1398">
        <v>104.96875</v>
      </c>
      <c r="Y1398">
        <v>103.95</v>
      </c>
    </row>
    <row r="1399" spans="1:25" x14ac:dyDescent="0.25">
      <c r="A1399" s="1">
        <v>34822</v>
      </c>
      <c r="B1399">
        <v>47.64</v>
      </c>
      <c r="C1399" t="s">
        <v>28</v>
      </c>
      <c r="D1399" t="s">
        <v>28</v>
      </c>
      <c r="E1399" t="s">
        <v>28</v>
      </c>
      <c r="F1399">
        <v>103.79</v>
      </c>
      <c r="G1399">
        <v>104.13</v>
      </c>
      <c r="H1399" t="s">
        <v>28</v>
      </c>
      <c r="I1399">
        <v>116.25</v>
      </c>
      <c r="J1399" t="s">
        <v>28</v>
      </c>
      <c r="K1399">
        <v>90.284999999999997</v>
      </c>
      <c r="L1399">
        <v>106.3125</v>
      </c>
      <c r="M1399">
        <v>104.44</v>
      </c>
      <c r="N1399">
        <v>47.34</v>
      </c>
      <c r="O1399" t="s">
        <v>28</v>
      </c>
      <c r="P1399" t="s">
        <v>28</v>
      </c>
      <c r="Q1399" t="s">
        <v>28</v>
      </c>
      <c r="R1399">
        <v>107.07</v>
      </c>
      <c r="S1399">
        <v>103.75</v>
      </c>
      <c r="T1399" t="s">
        <v>28</v>
      </c>
      <c r="U1399">
        <v>115.32</v>
      </c>
      <c r="V1399" t="s">
        <v>28</v>
      </c>
      <c r="W1399">
        <v>90.21</v>
      </c>
      <c r="X1399">
        <v>105.8125</v>
      </c>
      <c r="Y1399">
        <v>104.14</v>
      </c>
    </row>
    <row r="1400" spans="1:25" x14ac:dyDescent="0.25">
      <c r="A1400" s="1">
        <v>34823</v>
      </c>
      <c r="B1400">
        <v>47.79</v>
      </c>
      <c r="C1400" t="s">
        <v>28</v>
      </c>
      <c r="D1400" t="s">
        <v>28</v>
      </c>
      <c r="E1400" t="s">
        <v>28</v>
      </c>
      <c r="F1400">
        <v>103.79</v>
      </c>
      <c r="G1400">
        <v>104.72</v>
      </c>
      <c r="H1400" t="s">
        <v>28</v>
      </c>
      <c r="I1400">
        <v>116.25</v>
      </c>
      <c r="J1400" t="s">
        <v>28</v>
      </c>
      <c r="K1400">
        <v>90.5</v>
      </c>
      <c r="L1400">
        <v>107.4375</v>
      </c>
      <c r="M1400">
        <v>105.33</v>
      </c>
      <c r="N1400">
        <v>47.49</v>
      </c>
      <c r="O1400" t="s">
        <v>28</v>
      </c>
      <c r="P1400" t="s">
        <v>28</v>
      </c>
      <c r="Q1400" t="s">
        <v>28</v>
      </c>
      <c r="R1400">
        <v>107.31</v>
      </c>
      <c r="S1400">
        <v>104.3438</v>
      </c>
      <c r="T1400" t="s">
        <v>28</v>
      </c>
      <c r="U1400">
        <v>115.32</v>
      </c>
      <c r="V1400" t="s">
        <v>28</v>
      </c>
      <c r="W1400">
        <v>90.415000000000006</v>
      </c>
      <c r="X1400">
        <v>106.96875</v>
      </c>
      <c r="Y1400">
        <v>104.98</v>
      </c>
    </row>
    <row r="1401" spans="1:25" x14ac:dyDescent="0.25">
      <c r="A1401" s="1">
        <v>34824</v>
      </c>
      <c r="B1401">
        <v>47.86</v>
      </c>
      <c r="C1401" t="s">
        <v>28</v>
      </c>
      <c r="D1401" t="s">
        <v>28</v>
      </c>
      <c r="E1401" t="s">
        <v>28</v>
      </c>
      <c r="F1401">
        <v>103.79</v>
      </c>
      <c r="G1401">
        <v>104.66</v>
      </c>
      <c r="H1401" t="s">
        <v>28</v>
      </c>
      <c r="I1401">
        <v>116.25</v>
      </c>
      <c r="J1401" t="s">
        <v>28</v>
      </c>
      <c r="K1401">
        <v>90.59</v>
      </c>
      <c r="L1401">
        <v>109</v>
      </c>
      <c r="M1401">
        <v>106.38</v>
      </c>
      <c r="N1401">
        <v>47.57</v>
      </c>
      <c r="O1401" t="s">
        <v>28</v>
      </c>
      <c r="P1401" t="s">
        <v>28</v>
      </c>
      <c r="Q1401" t="s">
        <v>28</v>
      </c>
      <c r="R1401">
        <v>107.2</v>
      </c>
      <c r="S1401">
        <v>104.25</v>
      </c>
      <c r="T1401" t="s">
        <v>28</v>
      </c>
      <c r="U1401">
        <v>115.32</v>
      </c>
      <c r="V1401" t="s">
        <v>28</v>
      </c>
      <c r="W1401">
        <v>90.504999999999995</v>
      </c>
      <c r="X1401">
        <v>108.53125</v>
      </c>
      <c r="Y1401">
        <v>106.03</v>
      </c>
    </row>
    <row r="1402" spans="1:25" x14ac:dyDescent="0.25">
      <c r="A1402" s="1">
        <v>34827</v>
      </c>
      <c r="B1402">
        <v>48.02</v>
      </c>
      <c r="C1402" t="s">
        <v>28</v>
      </c>
      <c r="D1402" t="s">
        <v>28</v>
      </c>
      <c r="E1402" t="s">
        <v>28</v>
      </c>
      <c r="F1402">
        <v>103.79</v>
      </c>
      <c r="G1402">
        <v>104.66</v>
      </c>
      <c r="H1402" t="s">
        <v>28</v>
      </c>
      <c r="I1402">
        <v>116.79</v>
      </c>
      <c r="J1402" t="s">
        <v>28</v>
      </c>
      <c r="K1402">
        <v>90.875</v>
      </c>
      <c r="L1402">
        <v>108.9375</v>
      </c>
      <c r="M1402">
        <v>106.27</v>
      </c>
      <c r="N1402">
        <v>47.74</v>
      </c>
      <c r="O1402" t="s">
        <v>28</v>
      </c>
      <c r="P1402" t="s">
        <v>28</v>
      </c>
      <c r="Q1402" t="s">
        <v>28</v>
      </c>
      <c r="R1402">
        <v>107.45</v>
      </c>
      <c r="S1402">
        <v>104.25</v>
      </c>
      <c r="T1402" t="s">
        <v>28</v>
      </c>
      <c r="U1402">
        <v>115.8</v>
      </c>
      <c r="V1402" t="s">
        <v>28</v>
      </c>
      <c r="W1402">
        <v>90.79</v>
      </c>
      <c r="X1402">
        <v>108.46875</v>
      </c>
      <c r="Y1402">
        <v>105.89</v>
      </c>
    </row>
    <row r="1403" spans="1:25" x14ac:dyDescent="0.25">
      <c r="A1403" s="1">
        <v>34828</v>
      </c>
      <c r="B1403">
        <v>48.12</v>
      </c>
      <c r="C1403" t="s">
        <v>28</v>
      </c>
      <c r="D1403" t="s">
        <v>28</v>
      </c>
      <c r="E1403" t="s">
        <v>28</v>
      </c>
      <c r="F1403">
        <v>103.79</v>
      </c>
      <c r="G1403">
        <v>104.97</v>
      </c>
      <c r="H1403" t="s">
        <v>28</v>
      </c>
      <c r="I1403">
        <v>117.26</v>
      </c>
      <c r="J1403" t="s">
        <v>28</v>
      </c>
      <c r="K1403">
        <v>90.844999999999999</v>
      </c>
      <c r="L1403">
        <v>109.8125</v>
      </c>
      <c r="M1403">
        <v>106.74</v>
      </c>
      <c r="N1403">
        <v>47.88</v>
      </c>
      <c r="O1403" t="s">
        <v>28</v>
      </c>
      <c r="P1403" t="s">
        <v>28</v>
      </c>
      <c r="Q1403" t="s">
        <v>28</v>
      </c>
      <c r="R1403">
        <v>107.66</v>
      </c>
      <c r="S1403">
        <v>104.5938</v>
      </c>
      <c r="T1403" t="s">
        <v>28</v>
      </c>
      <c r="U1403">
        <v>116.3</v>
      </c>
      <c r="V1403" t="s">
        <v>28</v>
      </c>
      <c r="W1403">
        <v>90.76</v>
      </c>
      <c r="X1403">
        <v>109.375</v>
      </c>
      <c r="Y1403">
        <v>106.34</v>
      </c>
    </row>
    <row r="1404" spans="1:25" x14ac:dyDescent="0.25">
      <c r="A1404" s="1">
        <v>34829</v>
      </c>
      <c r="B1404">
        <v>48.13</v>
      </c>
      <c r="C1404" t="s">
        <v>28</v>
      </c>
      <c r="D1404" t="s">
        <v>28</v>
      </c>
      <c r="E1404" t="s">
        <v>28</v>
      </c>
      <c r="F1404">
        <v>103.79</v>
      </c>
      <c r="G1404">
        <v>105.91</v>
      </c>
      <c r="H1404" t="s">
        <v>28</v>
      </c>
      <c r="I1404">
        <v>117.35</v>
      </c>
      <c r="J1404" t="s">
        <v>28</v>
      </c>
      <c r="K1404">
        <v>90.95</v>
      </c>
      <c r="L1404">
        <v>109.375</v>
      </c>
      <c r="M1404">
        <v>106.36994</v>
      </c>
      <c r="N1404">
        <v>47.86</v>
      </c>
      <c r="O1404" t="s">
        <v>28</v>
      </c>
      <c r="P1404" t="s">
        <v>28</v>
      </c>
      <c r="Q1404" t="s">
        <v>28</v>
      </c>
      <c r="R1404">
        <v>107.6</v>
      </c>
      <c r="S1404">
        <v>105.5313</v>
      </c>
      <c r="T1404" t="s">
        <v>28</v>
      </c>
      <c r="U1404">
        <v>116.46</v>
      </c>
      <c r="V1404" t="s">
        <v>28</v>
      </c>
      <c r="W1404">
        <v>90.864999999999995</v>
      </c>
      <c r="X1404">
        <v>108.9375</v>
      </c>
      <c r="Y1404">
        <v>105.96993999999999</v>
      </c>
    </row>
    <row r="1405" spans="1:25" x14ac:dyDescent="0.25">
      <c r="A1405" s="1">
        <v>34830</v>
      </c>
      <c r="B1405">
        <v>48</v>
      </c>
      <c r="C1405" t="s">
        <v>28</v>
      </c>
      <c r="D1405" t="s">
        <v>28</v>
      </c>
      <c r="E1405" t="s">
        <v>28</v>
      </c>
      <c r="F1405">
        <v>103.79</v>
      </c>
      <c r="G1405">
        <v>105.47</v>
      </c>
      <c r="H1405" t="s">
        <v>28</v>
      </c>
      <c r="I1405">
        <v>117.8</v>
      </c>
      <c r="J1405" t="s">
        <v>28</v>
      </c>
      <c r="K1405">
        <v>90.924999999999997</v>
      </c>
      <c r="L1405">
        <v>109.3125</v>
      </c>
      <c r="M1405">
        <v>105.92</v>
      </c>
      <c r="N1405">
        <v>47.72</v>
      </c>
      <c r="O1405" t="s">
        <v>28</v>
      </c>
      <c r="P1405" t="s">
        <v>28</v>
      </c>
      <c r="Q1405" t="s">
        <v>28</v>
      </c>
      <c r="R1405">
        <v>107.43</v>
      </c>
      <c r="S1405">
        <v>105.0938</v>
      </c>
      <c r="T1405" t="s">
        <v>28</v>
      </c>
      <c r="U1405">
        <v>117</v>
      </c>
      <c r="V1405" t="s">
        <v>28</v>
      </c>
      <c r="W1405">
        <v>90.84</v>
      </c>
      <c r="X1405">
        <v>108.875</v>
      </c>
      <c r="Y1405">
        <v>105.52</v>
      </c>
    </row>
    <row r="1406" spans="1:25" x14ac:dyDescent="0.25">
      <c r="A1406" s="1">
        <v>34831</v>
      </c>
      <c r="B1406">
        <v>47.99</v>
      </c>
      <c r="C1406" t="s">
        <v>28</v>
      </c>
      <c r="D1406" t="s">
        <v>28</v>
      </c>
      <c r="E1406" t="s">
        <v>28</v>
      </c>
      <c r="F1406">
        <v>103.79</v>
      </c>
      <c r="G1406">
        <v>105.41</v>
      </c>
      <c r="H1406" t="s">
        <v>28</v>
      </c>
      <c r="I1406">
        <v>116.95</v>
      </c>
      <c r="J1406" t="s">
        <v>28</v>
      </c>
      <c r="K1406">
        <v>90.88</v>
      </c>
      <c r="L1406">
        <v>109.25</v>
      </c>
      <c r="M1406">
        <v>105.65994000000001</v>
      </c>
      <c r="N1406">
        <v>47.72</v>
      </c>
      <c r="O1406" t="s">
        <v>28</v>
      </c>
      <c r="P1406" t="s">
        <v>28</v>
      </c>
      <c r="Q1406" t="s">
        <v>28</v>
      </c>
      <c r="R1406">
        <v>107.17</v>
      </c>
      <c r="S1406">
        <v>105.0313</v>
      </c>
      <c r="T1406" t="s">
        <v>28</v>
      </c>
      <c r="U1406">
        <v>116.01</v>
      </c>
      <c r="V1406" t="s">
        <v>28</v>
      </c>
      <c r="W1406">
        <v>90.8</v>
      </c>
      <c r="X1406">
        <v>108.8125</v>
      </c>
      <c r="Y1406">
        <v>105.25994</v>
      </c>
    </row>
    <row r="1407" spans="1:25" x14ac:dyDescent="0.25">
      <c r="A1407" s="1">
        <v>34834</v>
      </c>
      <c r="B1407">
        <v>47.91</v>
      </c>
      <c r="C1407" t="s">
        <v>28</v>
      </c>
      <c r="D1407" t="s">
        <v>28</v>
      </c>
      <c r="E1407" t="s">
        <v>28</v>
      </c>
      <c r="F1407">
        <v>103.79</v>
      </c>
      <c r="G1407">
        <v>105.34</v>
      </c>
      <c r="H1407" t="s">
        <v>28</v>
      </c>
      <c r="I1407">
        <v>117</v>
      </c>
      <c r="J1407" t="s">
        <v>28</v>
      </c>
      <c r="K1407">
        <v>90.974999999999994</v>
      </c>
      <c r="L1407">
        <v>109.78125</v>
      </c>
      <c r="M1407">
        <v>105.92</v>
      </c>
      <c r="N1407">
        <v>47.64</v>
      </c>
      <c r="O1407" t="s">
        <v>28</v>
      </c>
      <c r="P1407" t="s">
        <v>28</v>
      </c>
      <c r="Q1407" t="s">
        <v>28</v>
      </c>
      <c r="R1407">
        <v>107.06</v>
      </c>
      <c r="S1407">
        <v>104.9688</v>
      </c>
      <c r="T1407" t="s">
        <v>28</v>
      </c>
      <c r="U1407">
        <v>116.08</v>
      </c>
      <c r="V1407" t="s">
        <v>28</v>
      </c>
      <c r="W1407">
        <v>90.89</v>
      </c>
      <c r="X1407">
        <v>109.34375</v>
      </c>
      <c r="Y1407">
        <v>105.5</v>
      </c>
    </row>
    <row r="1408" spans="1:25" x14ac:dyDescent="0.25">
      <c r="A1408" s="1">
        <v>34835</v>
      </c>
      <c r="B1408">
        <v>48.21</v>
      </c>
      <c r="C1408" t="s">
        <v>28</v>
      </c>
      <c r="D1408" t="s">
        <v>28</v>
      </c>
      <c r="E1408" t="s">
        <v>28</v>
      </c>
      <c r="F1408">
        <v>103.79</v>
      </c>
      <c r="G1408">
        <v>105.88</v>
      </c>
      <c r="H1408" t="s">
        <v>28</v>
      </c>
      <c r="I1408">
        <v>117.1</v>
      </c>
      <c r="J1408" t="s">
        <v>28</v>
      </c>
      <c r="K1408">
        <v>90.98</v>
      </c>
      <c r="L1408">
        <v>110.71875</v>
      </c>
      <c r="M1408">
        <v>106.46993999999999</v>
      </c>
      <c r="N1408">
        <v>47.92</v>
      </c>
      <c r="O1408" t="s">
        <v>28</v>
      </c>
      <c r="P1408" t="s">
        <v>28</v>
      </c>
      <c r="Q1408" t="s">
        <v>28</v>
      </c>
      <c r="R1408">
        <v>107.36</v>
      </c>
      <c r="S1408">
        <v>105.4688</v>
      </c>
      <c r="T1408" t="s">
        <v>28</v>
      </c>
      <c r="U1408">
        <v>116.25</v>
      </c>
      <c r="V1408" t="s">
        <v>28</v>
      </c>
      <c r="W1408">
        <v>90.89</v>
      </c>
      <c r="X1408">
        <v>110.3125</v>
      </c>
      <c r="Y1408">
        <v>106.08</v>
      </c>
    </row>
    <row r="1409" spans="1:25" x14ac:dyDescent="0.25">
      <c r="A1409" s="1">
        <v>34836</v>
      </c>
      <c r="B1409">
        <v>48.19</v>
      </c>
      <c r="C1409" t="s">
        <v>28</v>
      </c>
      <c r="D1409" t="s">
        <v>28</v>
      </c>
      <c r="E1409" t="s">
        <v>28</v>
      </c>
      <c r="F1409">
        <v>103.79</v>
      </c>
      <c r="G1409">
        <v>105.75</v>
      </c>
      <c r="H1409" t="s">
        <v>28</v>
      </c>
      <c r="I1409">
        <v>117.33</v>
      </c>
      <c r="J1409" t="s">
        <v>28</v>
      </c>
      <c r="K1409">
        <v>91.135000000000005</v>
      </c>
      <c r="L1409">
        <v>110.78125</v>
      </c>
      <c r="M1409">
        <v>106.21993999999999</v>
      </c>
      <c r="N1409">
        <v>47.9</v>
      </c>
      <c r="O1409" t="s">
        <v>28</v>
      </c>
      <c r="P1409" t="s">
        <v>28</v>
      </c>
      <c r="Q1409" t="s">
        <v>28</v>
      </c>
      <c r="R1409">
        <v>107.5</v>
      </c>
      <c r="S1409">
        <v>105.3438</v>
      </c>
      <c r="T1409" t="s">
        <v>28</v>
      </c>
      <c r="U1409">
        <v>116.35</v>
      </c>
      <c r="V1409" t="s">
        <v>28</v>
      </c>
      <c r="W1409">
        <v>91.06</v>
      </c>
      <c r="X1409">
        <v>110.375</v>
      </c>
      <c r="Y1409">
        <v>105.84</v>
      </c>
    </row>
    <row r="1410" spans="1:25" x14ac:dyDescent="0.25">
      <c r="A1410" s="1">
        <v>34837</v>
      </c>
      <c r="B1410">
        <v>48.15</v>
      </c>
      <c r="C1410" t="s">
        <v>28</v>
      </c>
      <c r="D1410" t="s">
        <v>28</v>
      </c>
      <c r="E1410" t="s">
        <v>28</v>
      </c>
      <c r="F1410">
        <v>103.79</v>
      </c>
      <c r="G1410">
        <v>106.41</v>
      </c>
      <c r="H1410" t="s">
        <v>28</v>
      </c>
      <c r="I1410">
        <v>117.63</v>
      </c>
      <c r="J1410" t="s">
        <v>28</v>
      </c>
      <c r="K1410">
        <v>91.004999999999995</v>
      </c>
      <c r="L1410">
        <v>110.25</v>
      </c>
      <c r="M1410">
        <v>106.13</v>
      </c>
      <c r="N1410">
        <v>47.85</v>
      </c>
      <c r="O1410" t="s">
        <v>28</v>
      </c>
      <c r="P1410" t="s">
        <v>28</v>
      </c>
      <c r="Q1410" t="s">
        <v>28</v>
      </c>
      <c r="R1410">
        <v>107.51</v>
      </c>
      <c r="S1410">
        <v>105.9688</v>
      </c>
      <c r="T1410" t="s">
        <v>28</v>
      </c>
      <c r="U1410">
        <v>116.6</v>
      </c>
      <c r="V1410" t="s">
        <v>28</v>
      </c>
      <c r="W1410">
        <v>90.915000000000006</v>
      </c>
      <c r="X1410">
        <v>109.8125</v>
      </c>
      <c r="Y1410">
        <v>105.75</v>
      </c>
    </row>
    <row r="1411" spans="1:25" x14ac:dyDescent="0.25">
      <c r="A1411" s="1">
        <v>34838</v>
      </c>
      <c r="B1411">
        <v>48.11</v>
      </c>
      <c r="C1411" t="s">
        <v>28</v>
      </c>
      <c r="D1411" t="s">
        <v>28</v>
      </c>
      <c r="E1411" t="s">
        <v>28</v>
      </c>
      <c r="F1411">
        <v>103.79</v>
      </c>
      <c r="G1411">
        <v>106.13</v>
      </c>
      <c r="H1411" t="s">
        <v>28</v>
      </c>
      <c r="I1411">
        <v>118.06</v>
      </c>
      <c r="J1411" t="s">
        <v>28</v>
      </c>
      <c r="K1411">
        <v>90.905000000000001</v>
      </c>
      <c r="L1411">
        <v>110.28125</v>
      </c>
      <c r="M1411">
        <v>106.08</v>
      </c>
      <c r="N1411">
        <v>47.81</v>
      </c>
      <c r="O1411" t="s">
        <v>28</v>
      </c>
      <c r="P1411" t="s">
        <v>28</v>
      </c>
      <c r="Q1411" t="s">
        <v>28</v>
      </c>
      <c r="R1411">
        <v>107.42</v>
      </c>
      <c r="S1411">
        <v>105.7188</v>
      </c>
      <c r="T1411" t="s">
        <v>28</v>
      </c>
      <c r="U1411">
        <v>117.2</v>
      </c>
      <c r="V1411" t="s">
        <v>28</v>
      </c>
      <c r="W1411">
        <v>90.814999999999998</v>
      </c>
      <c r="X1411">
        <v>109.84375</v>
      </c>
      <c r="Y1411">
        <v>105.69</v>
      </c>
    </row>
    <row r="1412" spans="1:25" x14ac:dyDescent="0.25">
      <c r="A1412" s="1">
        <v>34841</v>
      </c>
      <c r="B1412">
        <v>48.23</v>
      </c>
      <c r="C1412" t="s">
        <v>28</v>
      </c>
      <c r="D1412" t="s">
        <v>28</v>
      </c>
      <c r="E1412" t="s">
        <v>28</v>
      </c>
      <c r="F1412">
        <v>103.79</v>
      </c>
      <c r="G1412">
        <v>106.44</v>
      </c>
      <c r="H1412" t="s">
        <v>28</v>
      </c>
      <c r="I1412">
        <v>118.5</v>
      </c>
      <c r="J1412" t="s">
        <v>28</v>
      </c>
      <c r="K1412">
        <v>90.9</v>
      </c>
      <c r="L1412">
        <v>110.15625</v>
      </c>
      <c r="M1412">
        <v>106.08</v>
      </c>
      <c r="N1412">
        <v>47.95</v>
      </c>
      <c r="O1412" t="s">
        <v>28</v>
      </c>
      <c r="P1412" t="s">
        <v>28</v>
      </c>
      <c r="Q1412" t="s">
        <v>28</v>
      </c>
      <c r="R1412">
        <v>107.55</v>
      </c>
      <c r="S1412">
        <v>105.9688</v>
      </c>
      <c r="T1412" t="s">
        <v>28</v>
      </c>
      <c r="U1412">
        <v>117.6</v>
      </c>
      <c r="V1412" t="s">
        <v>28</v>
      </c>
      <c r="W1412">
        <v>90.805000000000007</v>
      </c>
      <c r="X1412">
        <v>109.71875</v>
      </c>
      <c r="Y1412">
        <v>105.69</v>
      </c>
    </row>
    <row r="1413" spans="1:25" x14ac:dyDescent="0.25">
      <c r="A1413" s="1">
        <v>34842</v>
      </c>
      <c r="B1413">
        <v>48.29</v>
      </c>
      <c r="C1413" t="s">
        <v>28</v>
      </c>
      <c r="D1413" t="s">
        <v>28</v>
      </c>
      <c r="E1413" t="s">
        <v>28</v>
      </c>
      <c r="F1413">
        <v>103.79</v>
      </c>
      <c r="G1413">
        <v>106.56</v>
      </c>
      <c r="H1413" t="s">
        <v>28</v>
      </c>
      <c r="I1413">
        <v>118.72</v>
      </c>
      <c r="J1413" t="s">
        <v>28</v>
      </c>
      <c r="K1413">
        <v>90.944999999999993</v>
      </c>
      <c r="L1413">
        <v>110.65625</v>
      </c>
      <c r="M1413">
        <v>106.24</v>
      </c>
      <c r="N1413">
        <v>48.01</v>
      </c>
      <c r="O1413" t="s">
        <v>28</v>
      </c>
      <c r="P1413" t="s">
        <v>28</v>
      </c>
      <c r="Q1413" t="s">
        <v>28</v>
      </c>
      <c r="R1413">
        <v>107.74</v>
      </c>
      <c r="S1413">
        <v>106.125</v>
      </c>
      <c r="T1413" t="s">
        <v>28</v>
      </c>
      <c r="U1413">
        <v>117.75</v>
      </c>
      <c r="V1413" t="s">
        <v>28</v>
      </c>
      <c r="W1413">
        <v>90.85</v>
      </c>
      <c r="X1413">
        <v>110.25</v>
      </c>
      <c r="Y1413">
        <v>105.9</v>
      </c>
    </row>
    <row r="1414" spans="1:25" x14ac:dyDescent="0.25">
      <c r="A1414" s="1">
        <v>34843</v>
      </c>
      <c r="B1414">
        <v>48.55</v>
      </c>
      <c r="C1414" t="s">
        <v>28</v>
      </c>
      <c r="D1414" t="s">
        <v>28</v>
      </c>
      <c r="E1414" t="s">
        <v>28</v>
      </c>
      <c r="F1414">
        <v>103.79</v>
      </c>
      <c r="G1414">
        <v>107.81</v>
      </c>
      <c r="H1414" t="s">
        <v>28</v>
      </c>
      <c r="I1414">
        <v>118.73</v>
      </c>
      <c r="J1414" t="s">
        <v>28</v>
      </c>
      <c r="K1414">
        <v>91.06</v>
      </c>
      <c r="L1414">
        <v>111.96875</v>
      </c>
      <c r="M1414">
        <v>107.15</v>
      </c>
      <c r="N1414">
        <v>48.29</v>
      </c>
      <c r="O1414" t="s">
        <v>28</v>
      </c>
      <c r="P1414" t="s">
        <v>28</v>
      </c>
      <c r="Q1414" t="s">
        <v>28</v>
      </c>
      <c r="R1414">
        <v>107.95</v>
      </c>
      <c r="S1414">
        <v>107.375</v>
      </c>
      <c r="T1414" t="s">
        <v>28</v>
      </c>
      <c r="U1414">
        <v>117.8</v>
      </c>
      <c r="V1414" t="s">
        <v>28</v>
      </c>
      <c r="W1414">
        <v>90.97</v>
      </c>
      <c r="X1414">
        <v>111.5625</v>
      </c>
      <c r="Y1414">
        <v>106.81</v>
      </c>
    </row>
    <row r="1415" spans="1:25" x14ac:dyDescent="0.25">
      <c r="A1415" s="1">
        <v>34844</v>
      </c>
      <c r="B1415">
        <v>48.55</v>
      </c>
      <c r="C1415" t="s">
        <v>28</v>
      </c>
      <c r="D1415" t="s">
        <v>28</v>
      </c>
      <c r="E1415" t="s">
        <v>28</v>
      </c>
      <c r="F1415">
        <v>103.79</v>
      </c>
      <c r="G1415">
        <v>107.84</v>
      </c>
      <c r="H1415" t="s">
        <v>28</v>
      </c>
      <c r="I1415">
        <v>119.47</v>
      </c>
      <c r="J1415" t="s">
        <v>28</v>
      </c>
      <c r="K1415">
        <v>91.26</v>
      </c>
      <c r="L1415">
        <v>112.21875</v>
      </c>
      <c r="M1415">
        <v>106.56</v>
      </c>
      <c r="N1415">
        <v>48.29</v>
      </c>
      <c r="O1415" t="s">
        <v>28</v>
      </c>
      <c r="P1415" t="s">
        <v>28</v>
      </c>
      <c r="Q1415" t="s">
        <v>28</v>
      </c>
      <c r="R1415">
        <v>107.95</v>
      </c>
      <c r="S1415">
        <v>107.4063</v>
      </c>
      <c r="T1415" t="s">
        <v>28</v>
      </c>
      <c r="U1415">
        <v>118.45</v>
      </c>
      <c r="V1415" t="s">
        <v>28</v>
      </c>
      <c r="W1415">
        <v>91.17</v>
      </c>
      <c r="X1415">
        <v>111.84375</v>
      </c>
      <c r="Y1415">
        <v>106.2</v>
      </c>
    </row>
    <row r="1416" spans="1:25" x14ac:dyDescent="0.25">
      <c r="A1416" s="1">
        <v>34845</v>
      </c>
      <c r="B1416">
        <v>48.58</v>
      </c>
      <c r="C1416" t="s">
        <v>28</v>
      </c>
      <c r="D1416" t="s">
        <v>28</v>
      </c>
      <c r="E1416" t="s">
        <v>28</v>
      </c>
      <c r="F1416">
        <v>103.79</v>
      </c>
      <c r="G1416">
        <v>107.31</v>
      </c>
      <c r="H1416" t="s">
        <v>28</v>
      </c>
      <c r="I1416">
        <v>119.89</v>
      </c>
      <c r="J1416" t="s">
        <v>28</v>
      </c>
      <c r="K1416">
        <v>91.194999999999993</v>
      </c>
      <c r="L1416">
        <v>112.09375</v>
      </c>
      <c r="M1416">
        <v>106.15</v>
      </c>
      <c r="N1416">
        <v>48.32</v>
      </c>
      <c r="O1416" t="s">
        <v>28</v>
      </c>
      <c r="P1416" t="s">
        <v>28</v>
      </c>
      <c r="Q1416" t="s">
        <v>28</v>
      </c>
      <c r="R1416">
        <v>107.94</v>
      </c>
      <c r="S1416">
        <v>106.875</v>
      </c>
      <c r="T1416" t="s">
        <v>28</v>
      </c>
      <c r="U1416">
        <v>118.87</v>
      </c>
      <c r="V1416" t="s">
        <v>28</v>
      </c>
      <c r="W1416">
        <v>91.105000000000004</v>
      </c>
      <c r="X1416">
        <v>111.6875</v>
      </c>
      <c r="Y1416">
        <v>105.83</v>
      </c>
    </row>
    <row r="1417" spans="1:25" x14ac:dyDescent="0.25">
      <c r="A1417" s="1">
        <v>34848</v>
      </c>
      <c r="B1417">
        <v>48.66</v>
      </c>
      <c r="C1417" t="s">
        <v>28</v>
      </c>
      <c r="D1417" t="s">
        <v>28</v>
      </c>
      <c r="E1417" t="s">
        <v>28</v>
      </c>
      <c r="F1417">
        <v>103.79</v>
      </c>
      <c r="G1417">
        <v>107.31</v>
      </c>
      <c r="H1417" t="s">
        <v>28</v>
      </c>
      <c r="I1417">
        <v>119.65</v>
      </c>
      <c r="J1417" t="s">
        <v>28</v>
      </c>
      <c r="K1417">
        <v>91.19</v>
      </c>
      <c r="L1417">
        <v>112.09375</v>
      </c>
      <c r="M1417">
        <v>106.21993999999999</v>
      </c>
      <c r="N1417">
        <v>48.38</v>
      </c>
      <c r="O1417" t="s">
        <v>28</v>
      </c>
      <c r="P1417" t="s">
        <v>28</v>
      </c>
      <c r="Q1417" t="s">
        <v>28</v>
      </c>
      <c r="R1417">
        <v>108.17</v>
      </c>
      <c r="S1417">
        <v>106.875</v>
      </c>
      <c r="T1417" t="s">
        <v>28</v>
      </c>
      <c r="U1417">
        <v>118.6</v>
      </c>
      <c r="V1417" t="s">
        <v>28</v>
      </c>
      <c r="W1417">
        <v>91.105000000000004</v>
      </c>
      <c r="X1417">
        <v>111.6875</v>
      </c>
      <c r="Y1417">
        <v>105.90994000000001</v>
      </c>
    </row>
    <row r="1418" spans="1:25" x14ac:dyDescent="0.25">
      <c r="A1418" s="1">
        <v>34849</v>
      </c>
      <c r="B1418">
        <v>48.78</v>
      </c>
      <c r="C1418" t="s">
        <v>28</v>
      </c>
      <c r="D1418" t="s">
        <v>28</v>
      </c>
      <c r="E1418" t="s">
        <v>28</v>
      </c>
      <c r="F1418">
        <v>103.79</v>
      </c>
      <c r="G1418">
        <v>107.66</v>
      </c>
      <c r="H1418" t="s">
        <v>28</v>
      </c>
      <c r="I1418">
        <v>120.5</v>
      </c>
      <c r="J1418" t="s">
        <v>28</v>
      </c>
      <c r="K1418">
        <v>91.19</v>
      </c>
      <c r="L1418">
        <v>112.9375</v>
      </c>
      <c r="M1418">
        <v>106.56</v>
      </c>
      <c r="N1418">
        <v>48.51</v>
      </c>
      <c r="O1418" t="s">
        <v>28</v>
      </c>
      <c r="P1418" t="s">
        <v>28</v>
      </c>
      <c r="Q1418" t="s">
        <v>28</v>
      </c>
      <c r="R1418">
        <v>108.36</v>
      </c>
      <c r="S1418">
        <v>107.25</v>
      </c>
      <c r="T1418" t="s">
        <v>28</v>
      </c>
      <c r="U1418">
        <v>119.45</v>
      </c>
      <c r="V1418" t="s">
        <v>28</v>
      </c>
      <c r="W1418">
        <v>91.1</v>
      </c>
      <c r="X1418">
        <v>112.5625</v>
      </c>
      <c r="Y1418">
        <v>106.25994</v>
      </c>
    </row>
    <row r="1419" spans="1:25" x14ac:dyDescent="0.25">
      <c r="A1419" s="1">
        <v>34850</v>
      </c>
      <c r="B1419">
        <v>48.64</v>
      </c>
      <c r="C1419" t="s">
        <v>28</v>
      </c>
      <c r="D1419" t="s">
        <v>28</v>
      </c>
      <c r="E1419" t="s">
        <v>28</v>
      </c>
      <c r="F1419">
        <v>103.79</v>
      </c>
      <c r="G1419">
        <v>107.5</v>
      </c>
      <c r="H1419" t="s">
        <v>28</v>
      </c>
      <c r="I1419">
        <v>121.16</v>
      </c>
      <c r="J1419" t="s">
        <v>28</v>
      </c>
      <c r="K1419">
        <v>91.09</v>
      </c>
      <c r="L1419">
        <v>113.03125</v>
      </c>
      <c r="M1419">
        <v>106.98</v>
      </c>
      <c r="N1419">
        <v>48.39</v>
      </c>
      <c r="O1419" t="s">
        <v>28</v>
      </c>
      <c r="P1419" t="s">
        <v>28</v>
      </c>
      <c r="Q1419" t="s">
        <v>28</v>
      </c>
      <c r="R1419">
        <v>108.27</v>
      </c>
      <c r="S1419">
        <v>107.0625</v>
      </c>
      <c r="T1419" t="s">
        <v>28</v>
      </c>
      <c r="U1419">
        <v>120.2</v>
      </c>
      <c r="V1419" t="s">
        <v>28</v>
      </c>
      <c r="W1419">
        <v>91.004999999999995</v>
      </c>
      <c r="X1419">
        <v>112.65625</v>
      </c>
      <c r="Y1419">
        <v>106.7</v>
      </c>
    </row>
    <row r="1420" spans="1:25" x14ac:dyDescent="0.25">
      <c r="A1420" s="1">
        <v>34851</v>
      </c>
      <c r="B1420">
        <v>48.79</v>
      </c>
      <c r="C1420" t="s">
        <v>28</v>
      </c>
      <c r="D1420" t="s">
        <v>28</v>
      </c>
      <c r="E1420" t="s">
        <v>28</v>
      </c>
      <c r="F1420">
        <v>103.79</v>
      </c>
      <c r="G1420">
        <v>108.28</v>
      </c>
      <c r="H1420" t="s">
        <v>28</v>
      </c>
      <c r="I1420">
        <v>121.05</v>
      </c>
      <c r="J1420" t="s">
        <v>28</v>
      </c>
      <c r="K1420">
        <v>90.99</v>
      </c>
      <c r="L1420">
        <v>113.875</v>
      </c>
      <c r="M1420">
        <v>107.48</v>
      </c>
      <c r="N1420">
        <v>48.52</v>
      </c>
      <c r="O1420" t="s">
        <v>28</v>
      </c>
      <c r="P1420" t="s">
        <v>28</v>
      </c>
      <c r="Q1420" t="s">
        <v>28</v>
      </c>
      <c r="R1420">
        <v>108.3</v>
      </c>
      <c r="S1420">
        <v>107.8125</v>
      </c>
      <c r="T1420" t="s">
        <v>28</v>
      </c>
      <c r="U1420">
        <v>119.87</v>
      </c>
      <c r="V1420" t="s">
        <v>28</v>
      </c>
      <c r="W1420">
        <v>90.9</v>
      </c>
      <c r="X1420">
        <v>113.46875</v>
      </c>
      <c r="Y1420">
        <v>107.17</v>
      </c>
    </row>
    <row r="1421" spans="1:25" x14ac:dyDescent="0.25">
      <c r="A1421" s="1">
        <v>34852</v>
      </c>
      <c r="B1421">
        <v>49.07</v>
      </c>
      <c r="C1421" t="s">
        <v>28</v>
      </c>
      <c r="D1421" t="s">
        <v>28</v>
      </c>
      <c r="E1421" t="s">
        <v>28</v>
      </c>
      <c r="F1421">
        <v>103.79</v>
      </c>
      <c r="G1421">
        <v>109.09</v>
      </c>
      <c r="H1421" t="s">
        <v>28</v>
      </c>
      <c r="I1421">
        <v>120.01</v>
      </c>
      <c r="J1421" t="s">
        <v>28</v>
      </c>
      <c r="K1421">
        <v>91.04</v>
      </c>
      <c r="L1421">
        <v>114.875</v>
      </c>
      <c r="M1421">
        <v>108.23</v>
      </c>
      <c r="N1421">
        <v>48.81</v>
      </c>
      <c r="O1421" t="s">
        <v>28</v>
      </c>
      <c r="P1421" t="s">
        <v>28</v>
      </c>
      <c r="Q1421" t="s">
        <v>28</v>
      </c>
      <c r="R1421">
        <v>108.53</v>
      </c>
      <c r="S1421">
        <v>108.625</v>
      </c>
      <c r="T1421" t="s">
        <v>28</v>
      </c>
      <c r="U1421">
        <v>118.75</v>
      </c>
      <c r="V1421" t="s">
        <v>28</v>
      </c>
      <c r="W1421">
        <v>90.944999999999993</v>
      </c>
      <c r="X1421">
        <v>114.5</v>
      </c>
      <c r="Y1421">
        <v>107.9</v>
      </c>
    </row>
    <row r="1422" spans="1:25" x14ac:dyDescent="0.25">
      <c r="A1422" s="1">
        <v>34855</v>
      </c>
      <c r="B1422">
        <v>49.07</v>
      </c>
      <c r="C1422" t="s">
        <v>28</v>
      </c>
      <c r="D1422" t="s">
        <v>28</v>
      </c>
      <c r="E1422" t="s">
        <v>28</v>
      </c>
      <c r="F1422">
        <v>103.79</v>
      </c>
      <c r="G1422">
        <v>109.16</v>
      </c>
      <c r="H1422" t="s">
        <v>28</v>
      </c>
      <c r="I1422">
        <v>120.69</v>
      </c>
      <c r="J1422" t="s">
        <v>28</v>
      </c>
      <c r="K1422">
        <v>91.424999999999997</v>
      </c>
      <c r="L1422">
        <v>114.96875</v>
      </c>
      <c r="M1422">
        <v>108.57</v>
      </c>
      <c r="N1422">
        <v>48.81</v>
      </c>
      <c r="O1422" t="s">
        <v>28</v>
      </c>
      <c r="P1422" t="s">
        <v>28</v>
      </c>
      <c r="Q1422" t="s">
        <v>28</v>
      </c>
      <c r="R1422">
        <v>108.53</v>
      </c>
      <c r="S1422">
        <v>108.6875</v>
      </c>
      <c r="T1422" t="s">
        <v>28</v>
      </c>
      <c r="U1422">
        <v>119.4</v>
      </c>
      <c r="V1422" t="s">
        <v>28</v>
      </c>
      <c r="W1422">
        <v>91.34</v>
      </c>
      <c r="X1422">
        <v>114.625</v>
      </c>
      <c r="Y1422">
        <v>108.26</v>
      </c>
    </row>
    <row r="1423" spans="1:25" x14ac:dyDescent="0.25">
      <c r="A1423" s="1">
        <v>34856</v>
      </c>
      <c r="B1423">
        <v>49.26</v>
      </c>
      <c r="C1423" t="s">
        <v>28</v>
      </c>
      <c r="D1423" t="s">
        <v>28</v>
      </c>
      <c r="E1423" t="s">
        <v>28</v>
      </c>
      <c r="F1423">
        <v>103.79</v>
      </c>
      <c r="G1423">
        <v>109.31</v>
      </c>
      <c r="H1423" t="s">
        <v>28</v>
      </c>
      <c r="I1423">
        <v>121.24</v>
      </c>
      <c r="J1423" t="s">
        <v>28</v>
      </c>
      <c r="K1423">
        <v>91.4</v>
      </c>
      <c r="L1423">
        <v>115.03125</v>
      </c>
      <c r="M1423">
        <v>108.41</v>
      </c>
      <c r="N1423">
        <v>48.98</v>
      </c>
      <c r="O1423" t="s">
        <v>28</v>
      </c>
      <c r="P1423" t="s">
        <v>28</v>
      </c>
      <c r="Q1423" t="s">
        <v>28</v>
      </c>
      <c r="R1423">
        <v>108.53</v>
      </c>
      <c r="S1423">
        <v>108.8125</v>
      </c>
      <c r="T1423" t="s">
        <v>28</v>
      </c>
      <c r="U1423">
        <v>120.19</v>
      </c>
      <c r="V1423" t="s">
        <v>28</v>
      </c>
      <c r="W1423">
        <v>91.314999999999998</v>
      </c>
      <c r="X1423">
        <v>114.6875</v>
      </c>
      <c r="Y1423">
        <v>108.1</v>
      </c>
    </row>
    <row r="1424" spans="1:25" x14ac:dyDescent="0.25">
      <c r="A1424" s="1">
        <v>34857</v>
      </c>
      <c r="B1424">
        <v>49.08</v>
      </c>
      <c r="C1424" t="s">
        <v>28</v>
      </c>
      <c r="D1424" t="s">
        <v>28</v>
      </c>
      <c r="E1424" t="s">
        <v>28</v>
      </c>
      <c r="F1424">
        <v>103.79</v>
      </c>
      <c r="G1424">
        <v>108.72</v>
      </c>
      <c r="H1424" t="s">
        <v>28</v>
      </c>
      <c r="I1424">
        <v>120.82</v>
      </c>
      <c r="J1424" t="s">
        <v>28</v>
      </c>
      <c r="K1424">
        <v>91.32</v>
      </c>
      <c r="L1424">
        <v>114.8125</v>
      </c>
      <c r="M1424">
        <v>107.91</v>
      </c>
      <c r="N1424">
        <v>48.77</v>
      </c>
      <c r="O1424" t="s">
        <v>28</v>
      </c>
      <c r="P1424" t="s">
        <v>28</v>
      </c>
      <c r="Q1424" t="s">
        <v>28</v>
      </c>
      <c r="R1424">
        <v>108.24</v>
      </c>
      <c r="S1424">
        <v>108.2188</v>
      </c>
      <c r="T1424" t="s">
        <v>28</v>
      </c>
      <c r="U1424">
        <v>119.8</v>
      </c>
      <c r="V1424" t="s">
        <v>28</v>
      </c>
      <c r="W1424">
        <v>91.23</v>
      </c>
      <c r="X1424">
        <v>114.4375</v>
      </c>
      <c r="Y1424">
        <v>107.6</v>
      </c>
    </row>
    <row r="1425" spans="1:25" x14ac:dyDescent="0.25">
      <c r="A1425" s="1">
        <v>34858</v>
      </c>
      <c r="B1425">
        <v>48.94</v>
      </c>
      <c r="C1425" t="s">
        <v>28</v>
      </c>
      <c r="D1425" t="s">
        <v>28</v>
      </c>
      <c r="E1425" t="s">
        <v>28</v>
      </c>
      <c r="F1425">
        <v>103.79</v>
      </c>
      <c r="G1425">
        <v>107.91</v>
      </c>
      <c r="H1425" t="s">
        <v>28</v>
      </c>
      <c r="I1425">
        <v>119.1</v>
      </c>
      <c r="J1425" t="s">
        <v>28</v>
      </c>
      <c r="K1425">
        <v>91.144999999999996</v>
      </c>
      <c r="L1425">
        <v>114.375</v>
      </c>
      <c r="M1425">
        <v>107.85</v>
      </c>
      <c r="N1425">
        <v>48.61</v>
      </c>
      <c r="O1425" t="s">
        <v>28</v>
      </c>
      <c r="P1425" t="s">
        <v>28</v>
      </c>
      <c r="Q1425" t="s">
        <v>28</v>
      </c>
      <c r="R1425">
        <v>108.02</v>
      </c>
      <c r="S1425">
        <v>107.4063</v>
      </c>
      <c r="T1425" t="s">
        <v>28</v>
      </c>
      <c r="U1425">
        <v>118.2</v>
      </c>
      <c r="V1425" t="s">
        <v>28</v>
      </c>
      <c r="W1425">
        <v>91.055000000000007</v>
      </c>
      <c r="X1425">
        <v>114.03125</v>
      </c>
      <c r="Y1425">
        <v>107.5</v>
      </c>
    </row>
    <row r="1426" spans="1:25" x14ac:dyDescent="0.25">
      <c r="A1426" s="1">
        <v>34859</v>
      </c>
      <c r="B1426">
        <v>48.07</v>
      </c>
      <c r="C1426" t="s">
        <v>28</v>
      </c>
      <c r="D1426" t="s">
        <v>28</v>
      </c>
      <c r="E1426" t="s">
        <v>28</v>
      </c>
      <c r="F1426">
        <v>103.79</v>
      </c>
      <c r="G1426">
        <v>105.97</v>
      </c>
      <c r="H1426" t="s">
        <v>28</v>
      </c>
      <c r="I1426">
        <v>119.26</v>
      </c>
      <c r="J1426" t="s">
        <v>28</v>
      </c>
      <c r="K1426">
        <v>91.09</v>
      </c>
      <c r="L1426">
        <v>112.5625</v>
      </c>
      <c r="M1426">
        <v>106.95</v>
      </c>
      <c r="N1426">
        <v>47.83</v>
      </c>
      <c r="O1426" t="s">
        <v>28</v>
      </c>
      <c r="P1426" t="s">
        <v>28</v>
      </c>
      <c r="Q1426" t="s">
        <v>28</v>
      </c>
      <c r="R1426">
        <v>107.39</v>
      </c>
      <c r="S1426">
        <v>105.4688</v>
      </c>
      <c r="T1426" t="s">
        <v>28</v>
      </c>
      <c r="U1426">
        <v>118.35</v>
      </c>
      <c r="V1426" t="s">
        <v>28</v>
      </c>
      <c r="W1426">
        <v>90.995000000000005</v>
      </c>
      <c r="X1426">
        <v>112.25</v>
      </c>
      <c r="Y1426">
        <v>106.61</v>
      </c>
    </row>
    <row r="1427" spans="1:25" x14ac:dyDescent="0.25">
      <c r="A1427" s="1">
        <v>34862</v>
      </c>
      <c r="B1427">
        <v>47.82</v>
      </c>
      <c r="C1427" t="s">
        <v>28</v>
      </c>
      <c r="D1427" t="s">
        <v>28</v>
      </c>
      <c r="E1427" t="s">
        <v>28</v>
      </c>
      <c r="F1427">
        <v>103.79</v>
      </c>
      <c r="G1427">
        <v>106.03</v>
      </c>
      <c r="H1427" t="s">
        <v>28</v>
      </c>
      <c r="I1427">
        <v>118.92</v>
      </c>
      <c r="J1427" t="s">
        <v>28</v>
      </c>
      <c r="K1427">
        <v>91.09</v>
      </c>
      <c r="L1427">
        <v>112.6875</v>
      </c>
      <c r="M1427">
        <v>106.72</v>
      </c>
      <c r="N1427">
        <v>47.56</v>
      </c>
      <c r="O1427" t="s">
        <v>28</v>
      </c>
      <c r="P1427" t="s">
        <v>28</v>
      </c>
      <c r="Q1427" t="s">
        <v>28</v>
      </c>
      <c r="R1427">
        <v>107.05</v>
      </c>
      <c r="S1427">
        <v>105.5313</v>
      </c>
      <c r="T1427" t="s">
        <v>28</v>
      </c>
      <c r="U1427">
        <v>118</v>
      </c>
      <c r="V1427" t="s">
        <v>28</v>
      </c>
      <c r="W1427">
        <v>90.995000000000005</v>
      </c>
      <c r="X1427">
        <v>112.34375</v>
      </c>
      <c r="Y1427">
        <v>106.38</v>
      </c>
    </row>
    <row r="1428" spans="1:25" x14ac:dyDescent="0.25">
      <c r="A1428" s="1">
        <v>34863</v>
      </c>
      <c r="B1428">
        <v>48.21</v>
      </c>
      <c r="C1428" t="s">
        <v>28</v>
      </c>
      <c r="D1428" t="s">
        <v>28</v>
      </c>
      <c r="E1428" t="s">
        <v>28</v>
      </c>
      <c r="F1428">
        <v>103.79</v>
      </c>
      <c r="G1428">
        <v>107.09</v>
      </c>
      <c r="H1428" t="s">
        <v>28</v>
      </c>
      <c r="I1428">
        <v>119.3</v>
      </c>
      <c r="J1428" t="s">
        <v>28</v>
      </c>
      <c r="K1428">
        <v>91.094999999999999</v>
      </c>
      <c r="L1428">
        <v>114.59375</v>
      </c>
      <c r="M1428">
        <v>107.59</v>
      </c>
      <c r="N1428">
        <v>47.95</v>
      </c>
      <c r="O1428" t="s">
        <v>28</v>
      </c>
      <c r="P1428" t="s">
        <v>28</v>
      </c>
      <c r="Q1428" t="s">
        <v>28</v>
      </c>
      <c r="R1428">
        <v>107.58</v>
      </c>
      <c r="S1428">
        <v>106.5938</v>
      </c>
      <c r="T1428" t="s">
        <v>28</v>
      </c>
      <c r="U1428">
        <v>118.42</v>
      </c>
      <c r="V1428" t="s">
        <v>28</v>
      </c>
      <c r="W1428">
        <v>90.995000000000005</v>
      </c>
      <c r="X1428">
        <v>114.25</v>
      </c>
      <c r="Y1428">
        <v>107.17</v>
      </c>
    </row>
    <row r="1429" spans="1:25" x14ac:dyDescent="0.25">
      <c r="A1429" s="1">
        <v>34864</v>
      </c>
      <c r="B1429">
        <v>48.06</v>
      </c>
      <c r="C1429" t="s">
        <v>28</v>
      </c>
      <c r="D1429" t="s">
        <v>28</v>
      </c>
      <c r="E1429" t="s">
        <v>28</v>
      </c>
      <c r="F1429">
        <v>103.79</v>
      </c>
      <c r="G1429">
        <v>106.69</v>
      </c>
      <c r="H1429" t="s">
        <v>28</v>
      </c>
      <c r="I1429">
        <v>118.82</v>
      </c>
      <c r="J1429" t="s">
        <v>28</v>
      </c>
      <c r="K1429">
        <v>91.2</v>
      </c>
      <c r="L1429">
        <v>114.40625</v>
      </c>
      <c r="M1429">
        <v>107.76</v>
      </c>
      <c r="N1429">
        <v>47.8</v>
      </c>
      <c r="O1429" t="s">
        <v>28</v>
      </c>
      <c r="P1429" t="s">
        <v>28</v>
      </c>
      <c r="Q1429" t="s">
        <v>28</v>
      </c>
      <c r="R1429">
        <v>107.55</v>
      </c>
      <c r="S1429">
        <v>106.1875</v>
      </c>
      <c r="T1429" t="s">
        <v>28</v>
      </c>
      <c r="U1429">
        <v>118</v>
      </c>
      <c r="V1429" t="s">
        <v>28</v>
      </c>
      <c r="W1429">
        <v>91.11</v>
      </c>
      <c r="X1429">
        <v>114.09375</v>
      </c>
      <c r="Y1429">
        <v>107.34</v>
      </c>
    </row>
    <row r="1430" spans="1:25" x14ac:dyDescent="0.25">
      <c r="A1430" s="1">
        <v>34865</v>
      </c>
      <c r="B1430">
        <v>48.06</v>
      </c>
      <c r="C1430" t="s">
        <v>28</v>
      </c>
      <c r="D1430" t="s">
        <v>28</v>
      </c>
      <c r="E1430" t="s">
        <v>28</v>
      </c>
      <c r="F1430">
        <v>103.79</v>
      </c>
      <c r="G1430">
        <v>106.25</v>
      </c>
      <c r="H1430" t="s">
        <v>28</v>
      </c>
      <c r="I1430">
        <v>118.45</v>
      </c>
      <c r="J1430" t="s">
        <v>28</v>
      </c>
      <c r="K1430">
        <v>91.17</v>
      </c>
      <c r="L1430">
        <v>113.96875</v>
      </c>
      <c r="M1430">
        <v>107.39</v>
      </c>
      <c r="N1430">
        <v>47.8</v>
      </c>
      <c r="O1430" t="s">
        <v>28</v>
      </c>
      <c r="P1430" t="s">
        <v>28</v>
      </c>
      <c r="Q1430" t="s">
        <v>28</v>
      </c>
      <c r="R1430">
        <v>107.67</v>
      </c>
      <c r="S1430">
        <v>105.75</v>
      </c>
      <c r="T1430" t="s">
        <v>28</v>
      </c>
      <c r="U1430">
        <v>117.57</v>
      </c>
      <c r="V1430" t="s">
        <v>28</v>
      </c>
      <c r="W1430">
        <v>91.064999999999998</v>
      </c>
      <c r="X1430">
        <v>113.65625</v>
      </c>
      <c r="Y1430">
        <v>106.93</v>
      </c>
    </row>
    <row r="1431" spans="1:25" x14ac:dyDescent="0.25">
      <c r="A1431" s="1">
        <v>34866</v>
      </c>
      <c r="B1431">
        <v>47.92</v>
      </c>
      <c r="C1431" t="s">
        <v>28</v>
      </c>
      <c r="D1431" t="s">
        <v>28</v>
      </c>
      <c r="E1431" t="s">
        <v>28</v>
      </c>
      <c r="F1431">
        <v>103.79</v>
      </c>
      <c r="G1431">
        <v>105.59</v>
      </c>
      <c r="H1431" t="s">
        <v>28</v>
      </c>
      <c r="I1431">
        <v>118.67</v>
      </c>
      <c r="J1431" t="s">
        <v>28</v>
      </c>
      <c r="K1431">
        <v>91</v>
      </c>
      <c r="L1431">
        <v>113.78125</v>
      </c>
      <c r="M1431">
        <v>107.09</v>
      </c>
      <c r="N1431">
        <v>47.66</v>
      </c>
      <c r="O1431" t="s">
        <v>28</v>
      </c>
      <c r="P1431" t="s">
        <v>28</v>
      </c>
      <c r="Q1431" t="s">
        <v>28</v>
      </c>
      <c r="R1431">
        <v>107.55</v>
      </c>
      <c r="S1431">
        <v>105.0625</v>
      </c>
      <c r="T1431" t="s">
        <v>28</v>
      </c>
      <c r="U1431">
        <v>117.8</v>
      </c>
      <c r="V1431" t="s">
        <v>28</v>
      </c>
      <c r="W1431">
        <v>90.91</v>
      </c>
      <c r="X1431">
        <v>113.5</v>
      </c>
      <c r="Y1431">
        <v>106.65</v>
      </c>
    </row>
    <row r="1432" spans="1:25" x14ac:dyDescent="0.25">
      <c r="A1432" s="1">
        <v>34869</v>
      </c>
      <c r="B1432">
        <v>48.23</v>
      </c>
      <c r="C1432" t="s">
        <v>28</v>
      </c>
      <c r="D1432" t="s">
        <v>28</v>
      </c>
      <c r="E1432" t="s">
        <v>28</v>
      </c>
      <c r="F1432">
        <v>103.79</v>
      </c>
      <c r="G1432">
        <v>106.38</v>
      </c>
      <c r="H1432" t="s">
        <v>28</v>
      </c>
      <c r="I1432">
        <v>119.2</v>
      </c>
      <c r="J1432" t="s">
        <v>28</v>
      </c>
      <c r="K1432">
        <v>90.995000000000005</v>
      </c>
      <c r="L1432">
        <v>114.71875</v>
      </c>
      <c r="M1432">
        <v>107.15</v>
      </c>
      <c r="N1432">
        <v>47.96</v>
      </c>
      <c r="O1432" t="s">
        <v>28</v>
      </c>
      <c r="P1432" t="s">
        <v>28</v>
      </c>
      <c r="Q1432" t="s">
        <v>28</v>
      </c>
      <c r="R1432">
        <v>108.04</v>
      </c>
      <c r="S1432">
        <v>105.8438</v>
      </c>
      <c r="T1432" t="s">
        <v>28</v>
      </c>
      <c r="U1432">
        <v>118.25</v>
      </c>
      <c r="V1432" t="s">
        <v>28</v>
      </c>
      <c r="W1432">
        <v>90.905000000000001</v>
      </c>
      <c r="X1432">
        <v>114.375</v>
      </c>
      <c r="Y1432">
        <v>106.7</v>
      </c>
    </row>
    <row r="1433" spans="1:25" x14ac:dyDescent="0.25">
      <c r="A1433" s="1">
        <v>34870</v>
      </c>
      <c r="B1433">
        <v>48.3</v>
      </c>
      <c r="C1433" t="s">
        <v>28</v>
      </c>
      <c r="D1433" t="s">
        <v>28</v>
      </c>
      <c r="E1433" t="s">
        <v>28</v>
      </c>
      <c r="F1433">
        <v>108.15</v>
      </c>
      <c r="G1433">
        <v>106.22</v>
      </c>
      <c r="H1433" t="s">
        <v>28</v>
      </c>
      <c r="I1433">
        <v>119.27</v>
      </c>
      <c r="J1433" t="s">
        <v>28</v>
      </c>
      <c r="K1433">
        <v>91.03</v>
      </c>
      <c r="L1433">
        <v>114.5625</v>
      </c>
      <c r="M1433">
        <v>107.09</v>
      </c>
      <c r="N1433">
        <v>48.04</v>
      </c>
      <c r="O1433" t="s">
        <v>28</v>
      </c>
      <c r="P1433" t="s">
        <v>28</v>
      </c>
      <c r="Q1433" t="s">
        <v>28</v>
      </c>
      <c r="R1433">
        <v>107.65</v>
      </c>
      <c r="S1433">
        <v>105.6875</v>
      </c>
      <c r="T1433" t="s">
        <v>28</v>
      </c>
      <c r="U1433">
        <v>118.3</v>
      </c>
      <c r="V1433" t="s">
        <v>28</v>
      </c>
      <c r="W1433">
        <v>90.94</v>
      </c>
      <c r="X1433">
        <v>114.21875</v>
      </c>
      <c r="Y1433">
        <v>106.77</v>
      </c>
    </row>
    <row r="1434" spans="1:25" x14ac:dyDescent="0.25">
      <c r="A1434" s="1">
        <v>34871</v>
      </c>
      <c r="B1434">
        <v>48.21</v>
      </c>
      <c r="C1434" t="s">
        <v>28</v>
      </c>
      <c r="D1434" t="s">
        <v>28</v>
      </c>
      <c r="E1434" t="s">
        <v>28</v>
      </c>
      <c r="F1434">
        <v>108.08</v>
      </c>
      <c r="G1434">
        <v>106.13</v>
      </c>
      <c r="H1434" t="s">
        <v>28</v>
      </c>
      <c r="I1434">
        <v>120.05</v>
      </c>
      <c r="J1434" t="s">
        <v>28</v>
      </c>
      <c r="K1434">
        <v>91.165000000000006</v>
      </c>
      <c r="L1434">
        <v>114.78125</v>
      </c>
      <c r="M1434">
        <v>107.09</v>
      </c>
      <c r="N1434">
        <v>47.94</v>
      </c>
      <c r="O1434" t="s">
        <v>28</v>
      </c>
      <c r="P1434" t="s">
        <v>28</v>
      </c>
      <c r="Q1434" t="s">
        <v>28</v>
      </c>
      <c r="R1434">
        <v>107.58</v>
      </c>
      <c r="S1434">
        <v>105.5938</v>
      </c>
      <c r="T1434" t="s">
        <v>28</v>
      </c>
      <c r="U1434">
        <v>119.2</v>
      </c>
      <c r="V1434" t="s">
        <v>28</v>
      </c>
      <c r="W1434">
        <v>91.075000000000003</v>
      </c>
      <c r="X1434">
        <v>114.53125</v>
      </c>
      <c r="Y1434">
        <v>106.95</v>
      </c>
    </row>
    <row r="1435" spans="1:25" x14ac:dyDescent="0.25">
      <c r="A1435" s="1">
        <v>34872</v>
      </c>
      <c r="B1435">
        <v>48.47</v>
      </c>
      <c r="C1435" t="s">
        <v>28</v>
      </c>
      <c r="D1435" t="s">
        <v>28</v>
      </c>
      <c r="E1435" t="s">
        <v>28</v>
      </c>
      <c r="F1435">
        <v>108.46</v>
      </c>
      <c r="G1435">
        <v>107.06</v>
      </c>
      <c r="H1435" t="s">
        <v>28</v>
      </c>
      <c r="I1435">
        <v>120.8</v>
      </c>
      <c r="J1435" t="s">
        <v>28</v>
      </c>
      <c r="K1435">
        <v>91.185000000000002</v>
      </c>
      <c r="L1435">
        <v>115.75</v>
      </c>
      <c r="M1435">
        <v>108</v>
      </c>
      <c r="N1435">
        <v>48.19</v>
      </c>
      <c r="O1435" t="s">
        <v>28</v>
      </c>
      <c r="P1435" t="s">
        <v>28</v>
      </c>
      <c r="Q1435" t="s">
        <v>28</v>
      </c>
      <c r="R1435">
        <v>107.96</v>
      </c>
      <c r="S1435">
        <v>106.5313</v>
      </c>
      <c r="T1435" t="s">
        <v>28</v>
      </c>
      <c r="U1435">
        <v>119.8</v>
      </c>
      <c r="V1435" t="s">
        <v>28</v>
      </c>
      <c r="W1435">
        <v>91.084999999999994</v>
      </c>
      <c r="X1435">
        <v>115.3125</v>
      </c>
      <c r="Y1435">
        <v>106.95</v>
      </c>
    </row>
    <row r="1436" spans="1:25" x14ac:dyDescent="0.25">
      <c r="A1436" s="1">
        <v>34873</v>
      </c>
      <c r="B1436">
        <v>48.01</v>
      </c>
      <c r="C1436" t="s">
        <v>28</v>
      </c>
      <c r="D1436" t="s">
        <v>28</v>
      </c>
      <c r="E1436" t="s">
        <v>28</v>
      </c>
      <c r="F1436">
        <v>108.07</v>
      </c>
      <c r="G1436">
        <v>105.91</v>
      </c>
      <c r="H1436" t="s">
        <v>28</v>
      </c>
      <c r="I1436">
        <v>121.1</v>
      </c>
      <c r="J1436" t="s">
        <v>28</v>
      </c>
      <c r="K1436">
        <v>91.27</v>
      </c>
      <c r="L1436">
        <v>115.125</v>
      </c>
      <c r="M1436">
        <v>107.78</v>
      </c>
      <c r="N1436">
        <v>47.74</v>
      </c>
      <c r="O1436" t="s">
        <v>28</v>
      </c>
      <c r="P1436" t="s">
        <v>28</v>
      </c>
      <c r="Q1436" t="s">
        <v>28</v>
      </c>
      <c r="R1436">
        <v>107.57</v>
      </c>
      <c r="S1436">
        <v>105.3125</v>
      </c>
      <c r="T1436" t="s">
        <v>28</v>
      </c>
      <c r="U1436">
        <v>120.03</v>
      </c>
      <c r="V1436" t="s">
        <v>28</v>
      </c>
      <c r="W1436">
        <v>91.16</v>
      </c>
      <c r="X1436">
        <v>114.6875</v>
      </c>
      <c r="Y1436">
        <v>106.95</v>
      </c>
    </row>
    <row r="1437" spans="1:25" x14ac:dyDescent="0.25">
      <c r="A1437" s="1">
        <v>34876</v>
      </c>
      <c r="B1437">
        <v>47.83</v>
      </c>
      <c r="C1437" t="s">
        <v>28</v>
      </c>
      <c r="D1437" t="s">
        <v>28</v>
      </c>
      <c r="E1437" t="s">
        <v>28</v>
      </c>
      <c r="F1437">
        <v>107.78</v>
      </c>
      <c r="G1437">
        <v>104.28</v>
      </c>
      <c r="H1437" t="s">
        <v>28</v>
      </c>
      <c r="I1437">
        <v>121.15</v>
      </c>
      <c r="J1437" t="s">
        <v>28</v>
      </c>
      <c r="K1437">
        <v>91.16</v>
      </c>
      <c r="L1437">
        <v>114.625</v>
      </c>
      <c r="M1437">
        <v>107.23</v>
      </c>
      <c r="N1437">
        <v>47.56</v>
      </c>
      <c r="O1437" t="s">
        <v>28</v>
      </c>
      <c r="P1437" t="s">
        <v>28</v>
      </c>
      <c r="Q1437" t="s">
        <v>28</v>
      </c>
      <c r="R1437">
        <v>107.28</v>
      </c>
      <c r="S1437">
        <v>103.6563</v>
      </c>
      <c r="T1437" t="s">
        <v>28</v>
      </c>
      <c r="U1437">
        <v>120.03</v>
      </c>
      <c r="V1437" t="s">
        <v>28</v>
      </c>
      <c r="W1437">
        <v>91.06</v>
      </c>
      <c r="X1437">
        <v>114.1875</v>
      </c>
      <c r="Y1437">
        <v>107.15</v>
      </c>
    </row>
    <row r="1438" spans="1:25" x14ac:dyDescent="0.25">
      <c r="A1438" s="1">
        <v>34877</v>
      </c>
      <c r="B1438">
        <v>47.96</v>
      </c>
      <c r="C1438" t="s">
        <v>28</v>
      </c>
      <c r="D1438" t="s">
        <v>28</v>
      </c>
      <c r="E1438" t="s">
        <v>28</v>
      </c>
      <c r="F1438">
        <v>107.94</v>
      </c>
      <c r="G1438">
        <v>104.25</v>
      </c>
      <c r="H1438" t="s">
        <v>28</v>
      </c>
      <c r="I1438">
        <v>121.25</v>
      </c>
      <c r="J1438" t="s">
        <v>28</v>
      </c>
      <c r="K1438">
        <v>91.14</v>
      </c>
      <c r="L1438">
        <v>114.40625</v>
      </c>
      <c r="M1438">
        <v>107.02</v>
      </c>
      <c r="N1438">
        <v>47.69</v>
      </c>
      <c r="O1438" t="s">
        <v>28</v>
      </c>
      <c r="P1438" t="s">
        <v>28</v>
      </c>
      <c r="Q1438" t="s">
        <v>28</v>
      </c>
      <c r="R1438">
        <v>107.44</v>
      </c>
      <c r="S1438">
        <v>103.5938</v>
      </c>
      <c r="T1438" t="s">
        <v>28</v>
      </c>
      <c r="U1438">
        <v>119.94</v>
      </c>
      <c r="V1438" t="s">
        <v>28</v>
      </c>
      <c r="W1438">
        <v>91.04</v>
      </c>
      <c r="X1438">
        <v>113.96875</v>
      </c>
      <c r="Y1438">
        <v>107.15</v>
      </c>
    </row>
    <row r="1439" spans="1:25" x14ac:dyDescent="0.25">
      <c r="A1439" s="1">
        <v>34878</v>
      </c>
      <c r="B1439">
        <v>47.94</v>
      </c>
      <c r="C1439" t="s">
        <v>28</v>
      </c>
      <c r="D1439" t="s">
        <v>28</v>
      </c>
      <c r="E1439" t="s">
        <v>28</v>
      </c>
      <c r="F1439">
        <v>107.83</v>
      </c>
      <c r="G1439">
        <v>104.25</v>
      </c>
      <c r="H1439" t="s">
        <v>28</v>
      </c>
      <c r="I1439">
        <v>120.8</v>
      </c>
      <c r="J1439" t="s">
        <v>28</v>
      </c>
      <c r="K1439">
        <v>91.094999999999999</v>
      </c>
      <c r="L1439">
        <v>114.9375</v>
      </c>
      <c r="M1439">
        <v>107.27</v>
      </c>
      <c r="N1439">
        <v>47.67</v>
      </c>
      <c r="O1439" t="s">
        <v>28</v>
      </c>
      <c r="P1439" t="s">
        <v>28</v>
      </c>
      <c r="Q1439" t="s">
        <v>28</v>
      </c>
      <c r="R1439">
        <v>107.33</v>
      </c>
      <c r="S1439">
        <v>103.2813</v>
      </c>
      <c r="T1439" t="s">
        <v>28</v>
      </c>
      <c r="U1439">
        <v>119.85</v>
      </c>
      <c r="V1439" t="s">
        <v>28</v>
      </c>
      <c r="W1439">
        <v>90.995000000000005</v>
      </c>
      <c r="X1439">
        <v>114.5</v>
      </c>
      <c r="Y1439">
        <v>107.15</v>
      </c>
    </row>
    <row r="1440" spans="1:25" x14ac:dyDescent="0.25">
      <c r="A1440" s="1">
        <v>34879</v>
      </c>
      <c r="B1440">
        <v>47.6</v>
      </c>
      <c r="C1440" t="s">
        <v>28</v>
      </c>
      <c r="D1440" t="s">
        <v>28</v>
      </c>
      <c r="E1440" t="s">
        <v>28</v>
      </c>
      <c r="F1440">
        <v>107.45</v>
      </c>
      <c r="G1440">
        <v>103.0313</v>
      </c>
      <c r="H1440" t="s">
        <v>28</v>
      </c>
      <c r="I1440">
        <v>121.44</v>
      </c>
      <c r="J1440" t="s">
        <v>28</v>
      </c>
      <c r="K1440">
        <v>91.105000000000004</v>
      </c>
      <c r="L1440">
        <v>113.0625</v>
      </c>
      <c r="M1440">
        <v>106.47</v>
      </c>
      <c r="N1440">
        <v>47.33</v>
      </c>
      <c r="O1440" t="s">
        <v>28</v>
      </c>
      <c r="P1440" t="s">
        <v>28</v>
      </c>
      <c r="Q1440" t="s">
        <v>28</v>
      </c>
      <c r="R1440">
        <v>106.95</v>
      </c>
      <c r="S1440">
        <v>102.4688</v>
      </c>
      <c r="T1440" t="s">
        <v>28</v>
      </c>
      <c r="U1440">
        <v>120.42</v>
      </c>
      <c r="V1440" t="s">
        <v>28</v>
      </c>
      <c r="W1440">
        <v>91.015000000000001</v>
      </c>
      <c r="X1440">
        <v>112.625</v>
      </c>
      <c r="Y1440">
        <v>107.15</v>
      </c>
    </row>
    <row r="1441" spans="1:25" x14ac:dyDescent="0.25">
      <c r="A1441" s="1">
        <v>34880</v>
      </c>
      <c r="B1441">
        <v>47.45</v>
      </c>
      <c r="C1441" t="s">
        <v>28</v>
      </c>
      <c r="D1441" t="s">
        <v>28</v>
      </c>
      <c r="E1441" t="s">
        <v>28</v>
      </c>
      <c r="F1441">
        <v>107.04</v>
      </c>
      <c r="G1441">
        <v>103.1563</v>
      </c>
      <c r="H1441" t="s">
        <v>28</v>
      </c>
      <c r="I1441">
        <v>120.78</v>
      </c>
      <c r="J1441" t="s">
        <v>28</v>
      </c>
      <c r="K1441">
        <v>90.734999999999999</v>
      </c>
      <c r="L1441">
        <v>113.53125</v>
      </c>
      <c r="M1441">
        <v>106.4</v>
      </c>
      <c r="N1441">
        <v>47.17</v>
      </c>
      <c r="O1441" t="s">
        <v>28</v>
      </c>
      <c r="P1441" t="s">
        <v>28</v>
      </c>
      <c r="Q1441" t="s">
        <v>28</v>
      </c>
      <c r="R1441">
        <v>106.55</v>
      </c>
      <c r="S1441">
        <v>102.5938</v>
      </c>
      <c r="T1441" t="s">
        <v>28</v>
      </c>
      <c r="U1441">
        <v>119.92</v>
      </c>
      <c r="V1441" t="s">
        <v>28</v>
      </c>
      <c r="W1441">
        <v>90.644999999999996</v>
      </c>
      <c r="X1441">
        <v>113.09375</v>
      </c>
      <c r="Y1441">
        <v>107.15</v>
      </c>
    </row>
    <row r="1442" spans="1:25" x14ac:dyDescent="0.25">
      <c r="A1442" s="1">
        <v>34883</v>
      </c>
      <c r="B1442">
        <v>47.5</v>
      </c>
      <c r="C1442" t="s">
        <v>28</v>
      </c>
      <c r="D1442" t="s">
        <v>28</v>
      </c>
      <c r="E1442" t="s">
        <v>28</v>
      </c>
      <c r="F1442">
        <v>106.95</v>
      </c>
      <c r="G1442">
        <v>103.3438</v>
      </c>
      <c r="H1442" t="s">
        <v>28</v>
      </c>
      <c r="I1442">
        <v>121.28</v>
      </c>
      <c r="J1442" t="s">
        <v>28</v>
      </c>
      <c r="K1442">
        <v>90.765000000000001</v>
      </c>
      <c r="L1442">
        <v>113.5625</v>
      </c>
      <c r="M1442">
        <v>106.4</v>
      </c>
      <c r="N1442">
        <v>47.23</v>
      </c>
      <c r="O1442" t="s">
        <v>28</v>
      </c>
      <c r="P1442" t="s">
        <v>28</v>
      </c>
      <c r="Q1442" t="s">
        <v>28</v>
      </c>
      <c r="R1442">
        <v>106.45</v>
      </c>
      <c r="S1442">
        <v>102.7813</v>
      </c>
      <c r="T1442" t="s">
        <v>28</v>
      </c>
      <c r="U1442">
        <v>120.35</v>
      </c>
      <c r="V1442" t="s">
        <v>28</v>
      </c>
      <c r="W1442">
        <v>90.674999999999997</v>
      </c>
      <c r="X1442">
        <v>113.125</v>
      </c>
      <c r="Y1442">
        <v>107.15</v>
      </c>
    </row>
    <row r="1443" spans="1:25" x14ac:dyDescent="0.25">
      <c r="A1443" s="1">
        <v>34884</v>
      </c>
      <c r="B1443">
        <v>47.62</v>
      </c>
      <c r="C1443" t="s">
        <v>28</v>
      </c>
      <c r="D1443" t="s">
        <v>28</v>
      </c>
      <c r="E1443" t="s">
        <v>28</v>
      </c>
      <c r="F1443">
        <v>106.95</v>
      </c>
      <c r="G1443">
        <v>103.6563</v>
      </c>
      <c r="H1443" t="s">
        <v>28</v>
      </c>
      <c r="I1443">
        <v>121.39</v>
      </c>
      <c r="J1443" t="s">
        <v>28</v>
      </c>
      <c r="K1443">
        <v>90.814999999999998</v>
      </c>
      <c r="L1443">
        <v>113.5625</v>
      </c>
      <c r="M1443">
        <v>106.27</v>
      </c>
      <c r="N1443">
        <v>47.35</v>
      </c>
      <c r="O1443" t="s">
        <v>28</v>
      </c>
      <c r="P1443" t="s">
        <v>28</v>
      </c>
      <c r="Q1443" t="s">
        <v>28</v>
      </c>
      <c r="R1443">
        <v>106.45</v>
      </c>
      <c r="S1443">
        <v>103.1875</v>
      </c>
      <c r="T1443" t="s">
        <v>28</v>
      </c>
      <c r="U1443">
        <v>120.5</v>
      </c>
      <c r="V1443" t="s">
        <v>28</v>
      </c>
      <c r="W1443">
        <v>90.75</v>
      </c>
      <c r="X1443">
        <v>113.125</v>
      </c>
      <c r="Y1443">
        <v>107.15</v>
      </c>
    </row>
    <row r="1444" spans="1:25" x14ac:dyDescent="0.25">
      <c r="A1444" s="1">
        <v>34885</v>
      </c>
      <c r="B1444">
        <v>47.98</v>
      </c>
      <c r="C1444" t="s">
        <v>28</v>
      </c>
      <c r="D1444" t="s">
        <v>28</v>
      </c>
      <c r="E1444" t="s">
        <v>28</v>
      </c>
      <c r="F1444">
        <v>107.65</v>
      </c>
      <c r="G1444">
        <v>104.1875</v>
      </c>
      <c r="H1444" t="s">
        <v>28</v>
      </c>
      <c r="I1444">
        <v>121.79</v>
      </c>
      <c r="J1444" t="s">
        <v>28</v>
      </c>
      <c r="K1444">
        <v>90.87</v>
      </c>
      <c r="L1444">
        <v>113.90625</v>
      </c>
      <c r="M1444">
        <v>106.32</v>
      </c>
      <c r="N1444">
        <v>47.71</v>
      </c>
      <c r="O1444" t="s">
        <v>28</v>
      </c>
      <c r="P1444" t="s">
        <v>28</v>
      </c>
      <c r="Q1444" t="s">
        <v>28</v>
      </c>
      <c r="R1444">
        <v>107.15</v>
      </c>
      <c r="S1444">
        <v>103.7188</v>
      </c>
      <c r="T1444" t="s">
        <v>28</v>
      </c>
      <c r="U1444">
        <v>120.85</v>
      </c>
      <c r="V1444" t="s">
        <v>28</v>
      </c>
      <c r="W1444">
        <v>90.805000000000007</v>
      </c>
      <c r="X1444">
        <v>113.4375</v>
      </c>
      <c r="Y1444">
        <v>107.15</v>
      </c>
    </row>
    <row r="1445" spans="1:25" x14ac:dyDescent="0.25">
      <c r="A1445" s="1">
        <v>34886</v>
      </c>
      <c r="B1445">
        <v>47.76</v>
      </c>
      <c r="C1445" t="s">
        <v>28</v>
      </c>
      <c r="D1445" t="s">
        <v>28</v>
      </c>
      <c r="E1445" t="s">
        <v>28</v>
      </c>
      <c r="F1445">
        <v>107.38</v>
      </c>
      <c r="G1445">
        <v>104.125</v>
      </c>
      <c r="H1445" t="s">
        <v>28</v>
      </c>
      <c r="I1445">
        <v>121.44</v>
      </c>
      <c r="J1445" t="s">
        <v>28</v>
      </c>
      <c r="K1445">
        <v>90.894999999999996</v>
      </c>
      <c r="L1445">
        <v>115.5</v>
      </c>
      <c r="M1445">
        <v>107.1</v>
      </c>
      <c r="N1445">
        <v>47.48</v>
      </c>
      <c r="O1445" t="s">
        <v>28</v>
      </c>
      <c r="P1445" t="s">
        <v>28</v>
      </c>
      <c r="Q1445" t="s">
        <v>28</v>
      </c>
      <c r="R1445">
        <v>107.15</v>
      </c>
      <c r="S1445">
        <v>103.625</v>
      </c>
      <c r="T1445" t="s">
        <v>28</v>
      </c>
      <c r="U1445">
        <v>120.4</v>
      </c>
      <c r="V1445" t="s">
        <v>28</v>
      </c>
      <c r="W1445">
        <v>90.825000000000003</v>
      </c>
      <c r="X1445">
        <v>115.03125</v>
      </c>
      <c r="Y1445">
        <v>107.15</v>
      </c>
    </row>
    <row r="1446" spans="1:25" x14ac:dyDescent="0.25">
      <c r="A1446" s="1">
        <v>34887</v>
      </c>
      <c r="B1446">
        <v>48.25</v>
      </c>
      <c r="C1446" t="s">
        <v>28</v>
      </c>
      <c r="D1446" t="s">
        <v>28</v>
      </c>
      <c r="E1446" t="s">
        <v>28</v>
      </c>
      <c r="F1446">
        <v>107.85</v>
      </c>
      <c r="G1446">
        <v>105.5</v>
      </c>
      <c r="H1446" t="s">
        <v>28</v>
      </c>
      <c r="I1446">
        <v>122.5</v>
      </c>
      <c r="J1446" t="s">
        <v>28</v>
      </c>
      <c r="K1446">
        <v>91.2</v>
      </c>
      <c r="L1446">
        <v>115.3125</v>
      </c>
      <c r="M1446">
        <v>107.74</v>
      </c>
      <c r="N1446">
        <v>47.95</v>
      </c>
      <c r="O1446" t="s">
        <v>28</v>
      </c>
      <c r="P1446" t="s">
        <v>28</v>
      </c>
      <c r="Q1446" t="s">
        <v>28</v>
      </c>
      <c r="R1446">
        <v>107.35</v>
      </c>
      <c r="S1446">
        <v>105</v>
      </c>
      <c r="T1446" t="s">
        <v>28</v>
      </c>
      <c r="U1446">
        <v>121.77</v>
      </c>
      <c r="V1446" t="s">
        <v>28</v>
      </c>
      <c r="W1446">
        <v>91.13</v>
      </c>
      <c r="X1446">
        <v>114.875</v>
      </c>
      <c r="Y1446">
        <v>107.15</v>
      </c>
    </row>
    <row r="1447" spans="1:25" x14ac:dyDescent="0.25">
      <c r="A1447" s="1">
        <v>34890</v>
      </c>
      <c r="B1447">
        <v>48.41</v>
      </c>
      <c r="C1447" t="s">
        <v>28</v>
      </c>
      <c r="D1447" t="s">
        <v>28</v>
      </c>
      <c r="E1447" t="s">
        <v>28</v>
      </c>
      <c r="F1447">
        <v>108.15</v>
      </c>
      <c r="G1447">
        <v>105.7813</v>
      </c>
      <c r="H1447" t="s">
        <v>28</v>
      </c>
      <c r="I1447">
        <v>121.5</v>
      </c>
      <c r="J1447" t="s">
        <v>28</v>
      </c>
      <c r="K1447">
        <v>91.19</v>
      </c>
      <c r="L1447">
        <v>115.46875</v>
      </c>
      <c r="M1447">
        <v>108.06</v>
      </c>
      <c r="N1447">
        <v>48.12</v>
      </c>
      <c r="O1447" t="s">
        <v>28</v>
      </c>
      <c r="P1447" t="s">
        <v>28</v>
      </c>
      <c r="Q1447" t="s">
        <v>28</v>
      </c>
      <c r="R1447">
        <v>107.65</v>
      </c>
      <c r="S1447">
        <v>105.2813</v>
      </c>
      <c r="T1447" t="s">
        <v>28</v>
      </c>
      <c r="U1447">
        <v>120.6</v>
      </c>
      <c r="V1447" t="s">
        <v>28</v>
      </c>
      <c r="W1447">
        <v>91.114999999999995</v>
      </c>
      <c r="X1447">
        <v>115.03125</v>
      </c>
      <c r="Y1447">
        <v>107.15</v>
      </c>
    </row>
    <row r="1448" spans="1:25" x14ac:dyDescent="0.25">
      <c r="A1448" s="1">
        <v>34891</v>
      </c>
      <c r="B1448">
        <v>48.3</v>
      </c>
      <c r="C1448" t="s">
        <v>28</v>
      </c>
      <c r="D1448" t="s">
        <v>28</v>
      </c>
      <c r="E1448" t="s">
        <v>28</v>
      </c>
      <c r="F1448">
        <v>107.98</v>
      </c>
      <c r="G1448">
        <v>105.7188</v>
      </c>
      <c r="H1448" t="s">
        <v>28</v>
      </c>
      <c r="I1448">
        <v>121.05</v>
      </c>
      <c r="J1448" t="s">
        <v>28</v>
      </c>
      <c r="K1448">
        <v>91.15</v>
      </c>
      <c r="L1448">
        <v>114.625</v>
      </c>
      <c r="M1448">
        <v>107.63</v>
      </c>
      <c r="N1448">
        <v>48.02</v>
      </c>
      <c r="O1448" t="s">
        <v>28</v>
      </c>
      <c r="P1448" t="s">
        <v>28</v>
      </c>
      <c r="Q1448" t="s">
        <v>28</v>
      </c>
      <c r="R1448">
        <v>107.48</v>
      </c>
      <c r="S1448">
        <v>105.1875</v>
      </c>
      <c r="T1448" t="s">
        <v>28</v>
      </c>
      <c r="U1448">
        <v>120.45</v>
      </c>
      <c r="V1448" t="s">
        <v>28</v>
      </c>
      <c r="W1448">
        <v>91.075000000000003</v>
      </c>
      <c r="X1448">
        <v>114.1875</v>
      </c>
      <c r="Y1448">
        <v>107.03</v>
      </c>
    </row>
    <row r="1449" spans="1:25" x14ac:dyDescent="0.25">
      <c r="A1449" s="1">
        <v>34892</v>
      </c>
      <c r="B1449">
        <v>48.34</v>
      </c>
      <c r="C1449" t="s">
        <v>28</v>
      </c>
      <c r="D1449" t="s">
        <v>28</v>
      </c>
      <c r="E1449" t="s">
        <v>28</v>
      </c>
      <c r="F1449">
        <v>108.03</v>
      </c>
      <c r="G1449">
        <v>105.7813</v>
      </c>
      <c r="H1449" t="s">
        <v>28</v>
      </c>
      <c r="I1449">
        <v>120.75</v>
      </c>
      <c r="J1449" t="s">
        <v>28</v>
      </c>
      <c r="K1449">
        <v>91.14</v>
      </c>
      <c r="L1449">
        <v>114.96875</v>
      </c>
      <c r="M1449">
        <v>107.83</v>
      </c>
      <c r="N1449">
        <v>48.05</v>
      </c>
      <c r="O1449" t="s">
        <v>28</v>
      </c>
      <c r="P1449" t="s">
        <v>28</v>
      </c>
      <c r="Q1449" t="s">
        <v>28</v>
      </c>
      <c r="R1449">
        <v>107.53</v>
      </c>
      <c r="S1449">
        <v>105.25</v>
      </c>
      <c r="T1449" t="s">
        <v>28</v>
      </c>
      <c r="U1449">
        <v>120.01</v>
      </c>
      <c r="V1449" t="s">
        <v>28</v>
      </c>
      <c r="W1449">
        <v>91.064999999999998</v>
      </c>
      <c r="X1449">
        <v>114.53125</v>
      </c>
      <c r="Y1449">
        <v>107.23</v>
      </c>
    </row>
    <row r="1450" spans="1:25" x14ac:dyDescent="0.25">
      <c r="A1450" s="1">
        <v>34893</v>
      </c>
      <c r="B1450">
        <v>48.24</v>
      </c>
      <c r="C1450" t="s">
        <v>28</v>
      </c>
      <c r="D1450" t="s">
        <v>28</v>
      </c>
      <c r="E1450" t="s">
        <v>28</v>
      </c>
      <c r="F1450">
        <v>108.03</v>
      </c>
      <c r="G1450">
        <v>105.3125</v>
      </c>
      <c r="H1450" t="s">
        <v>28</v>
      </c>
      <c r="I1450">
        <v>120.6</v>
      </c>
      <c r="J1450" t="s">
        <v>28</v>
      </c>
      <c r="K1450">
        <v>91.144999999999996</v>
      </c>
      <c r="L1450">
        <v>114.90625</v>
      </c>
      <c r="M1450">
        <v>107.41</v>
      </c>
      <c r="N1450">
        <v>47.94</v>
      </c>
      <c r="O1450" t="s">
        <v>28</v>
      </c>
      <c r="P1450" t="s">
        <v>28</v>
      </c>
      <c r="Q1450" t="s">
        <v>28</v>
      </c>
      <c r="R1450">
        <v>107.53</v>
      </c>
      <c r="S1450">
        <v>104.7813</v>
      </c>
      <c r="T1450" t="s">
        <v>28</v>
      </c>
      <c r="U1450">
        <v>119.85</v>
      </c>
      <c r="V1450" t="s">
        <v>28</v>
      </c>
      <c r="W1450">
        <v>91.07</v>
      </c>
      <c r="X1450">
        <v>114.46875</v>
      </c>
      <c r="Y1450">
        <v>106.85</v>
      </c>
    </row>
    <row r="1451" spans="1:25" x14ac:dyDescent="0.25">
      <c r="A1451" s="1">
        <v>34894</v>
      </c>
      <c r="B1451">
        <v>48.17</v>
      </c>
      <c r="C1451" t="s">
        <v>28</v>
      </c>
      <c r="D1451" t="s">
        <v>28</v>
      </c>
      <c r="E1451" t="s">
        <v>28</v>
      </c>
      <c r="F1451">
        <v>108.01</v>
      </c>
      <c r="G1451">
        <v>104.875</v>
      </c>
      <c r="H1451" t="s">
        <v>28</v>
      </c>
      <c r="I1451">
        <v>119.5</v>
      </c>
      <c r="J1451" t="s">
        <v>28</v>
      </c>
      <c r="K1451">
        <v>91.15</v>
      </c>
      <c r="L1451">
        <v>114.3125</v>
      </c>
      <c r="M1451">
        <v>106.82</v>
      </c>
      <c r="N1451">
        <v>47.88</v>
      </c>
      <c r="O1451" t="s">
        <v>28</v>
      </c>
      <c r="P1451" t="s">
        <v>28</v>
      </c>
      <c r="Q1451" t="s">
        <v>28</v>
      </c>
      <c r="R1451">
        <v>107.51</v>
      </c>
      <c r="S1451">
        <v>104.3438</v>
      </c>
      <c r="T1451" t="s">
        <v>28</v>
      </c>
      <c r="U1451">
        <v>118.6</v>
      </c>
      <c r="V1451" t="s">
        <v>28</v>
      </c>
      <c r="W1451">
        <v>91.075000000000003</v>
      </c>
      <c r="X1451">
        <v>113.84375</v>
      </c>
      <c r="Y1451">
        <v>106.26</v>
      </c>
    </row>
    <row r="1452" spans="1:25" x14ac:dyDescent="0.25">
      <c r="A1452" s="1">
        <v>34897</v>
      </c>
      <c r="B1452">
        <v>48.21</v>
      </c>
      <c r="C1452" t="s">
        <v>28</v>
      </c>
      <c r="D1452" t="s">
        <v>28</v>
      </c>
      <c r="E1452" t="s">
        <v>28</v>
      </c>
      <c r="F1452">
        <v>108.06</v>
      </c>
      <c r="G1452">
        <v>105</v>
      </c>
      <c r="H1452" t="s">
        <v>28</v>
      </c>
      <c r="I1452">
        <v>119.75</v>
      </c>
      <c r="J1452" t="s">
        <v>28</v>
      </c>
      <c r="K1452">
        <v>90.97</v>
      </c>
      <c r="L1452">
        <v>113.375</v>
      </c>
      <c r="M1452">
        <v>106.23</v>
      </c>
      <c r="N1452">
        <v>47.91</v>
      </c>
      <c r="O1452" t="s">
        <v>28</v>
      </c>
      <c r="P1452" t="s">
        <v>28</v>
      </c>
      <c r="Q1452" t="s">
        <v>28</v>
      </c>
      <c r="R1452">
        <v>107.56</v>
      </c>
      <c r="S1452">
        <v>104.4688</v>
      </c>
      <c r="T1452" t="s">
        <v>28</v>
      </c>
      <c r="U1452">
        <v>118.91</v>
      </c>
      <c r="V1452" t="s">
        <v>28</v>
      </c>
      <c r="W1452">
        <v>90.894999999999996</v>
      </c>
      <c r="X1452">
        <v>112.9375</v>
      </c>
      <c r="Y1452">
        <v>105.67</v>
      </c>
    </row>
    <row r="1453" spans="1:25" x14ac:dyDescent="0.25">
      <c r="A1453" s="1">
        <v>34898</v>
      </c>
      <c r="B1453">
        <v>48.15</v>
      </c>
      <c r="C1453" t="s">
        <v>28</v>
      </c>
      <c r="D1453" t="s">
        <v>28</v>
      </c>
      <c r="E1453" t="s">
        <v>28</v>
      </c>
      <c r="F1453">
        <v>107.86</v>
      </c>
      <c r="G1453">
        <v>104.7188</v>
      </c>
      <c r="H1453" t="s">
        <v>28</v>
      </c>
      <c r="I1453">
        <v>119.6</v>
      </c>
      <c r="J1453" t="s">
        <v>28</v>
      </c>
      <c r="K1453">
        <v>90.875</v>
      </c>
      <c r="L1453">
        <v>112.6875</v>
      </c>
      <c r="M1453">
        <v>105.63</v>
      </c>
      <c r="N1453">
        <v>47.85</v>
      </c>
      <c r="O1453" t="s">
        <v>28</v>
      </c>
      <c r="P1453" t="s">
        <v>28</v>
      </c>
      <c r="Q1453" t="s">
        <v>28</v>
      </c>
      <c r="R1453">
        <v>107.36</v>
      </c>
      <c r="S1453">
        <v>104.1875</v>
      </c>
      <c r="T1453" t="s">
        <v>28</v>
      </c>
      <c r="U1453">
        <v>118.79</v>
      </c>
      <c r="V1453" t="s">
        <v>28</v>
      </c>
      <c r="W1453">
        <v>90.8</v>
      </c>
      <c r="X1453">
        <v>112.21875</v>
      </c>
      <c r="Y1453">
        <v>105.08</v>
      </c>
    </row>
    <row r="1454" spans="1:25" x14ac:dyDescent="0.25">
      <c r="A1454" s="1">
        <v>34899</v>
      </c>
      <c r="B1454">
        <v>47.99</v>
      </c>
      <c r="C1454" t="s">
        <v>28</v>
      </c>
      <c r="D1454" t="s">
        <v>28</v>
      </c>
      <c r="E1454" t="s">
        <v>28</v>
      </c>
      <c r="F1454">
        <v>107.89</v>
      </c>
      <c r="G1454">
        <v>104.4063</v>
      </c>
      <c r="H1454" t="s">
        <v>28</v>
      </c>
      <c r="I1454">
        <v>119.95</v>
      </c>
      <c r="J1454" t="s">
        <v>28</v>
      </c>
      <c r="K1454">
        <v>90.765000000000001</v>
      </c>
      <c r="L1454">
        <v>110.875</v>
      </c>
      <c r="M1454">
        <v>104</v>
      </c>
      <c r="N1454">
        <v>47.7</v>
      </c>
      <c r="O1454" t="s">
        <v>28</v>
      </c>
      <c r="P1454" t="s">
        <v>28</v>
      </c>
      <c r="Q1454" t="s">
        <v>28</v>
      </c>
      <c r="R1454">
        <v>107.39</v>
      </c>
      <c r="S1454">
        <v>103.8438</v>
      </c>
      <c r="T1454" t="s">
        <v>28</v>
      </c>
      <c r="U1454">
        <v>119.17</v>
      </c>
      <c r="V1454" t="s">
        <v>28</v>
      </c>
      <c r="W1454">
        <v>90.694999999999993</v>
      </c>
      <c r="X1454">
        <v>110.375</v>
      </c>
      <c r="Y1454">
        <v>105.5</v>
      </c>
    </row>
    <row r="1455" spans="1:25" x14ac:dyDescent="0.25">
      <c r="A1455" s="1">
        <v>34900</v>
      </c>
      <c r="B1455">
        <v>47.84</v>
      </c>
      <c r="C1455" t="s">
        <v>28</v>
      </c>
      <c r="D1455" t="s">
        <v>28</v>
      </c>
      <c r="E1455" t="s">
        <v>28</v>
      </c>
      <c r="F1455">
        <v>107.39</v>
      </c>
      <c r="G1455">
        <v>104.2188</v>
      </c>
      <c r="H1455" t="s">
        <v>28</v>
      </c>
      <c r="I1455">
        <v>120.3</v>
      </c>
      <c r="J1455" t="s">
        <v>28</v>
      </c>
      <c r="K1455">
        <v>90.625</v>
      </c>
      <c r="L1455">
        <v>111.1875</v>
      </c>
      <c r="M1455">
        <v>104.74</v>
      </c>
      <c r="N1455">
        <v>47.56</v>
      </c>
      <c r="O1455" t="s">
        <v>28</v>
      </c>
      <c r="P1455" t="s">
        <v>28</v>
      </c>
      <c r="Q1455" t="s">
        <v>28</v>
      </c>
      <c r="R1455">
        <v>106.89</v>
      </c>
      <c r="S1455">
        <v>103.6563</v>
      </c>
      <c r="T1455" t="s">
        <v>28</v>
      </c>
      <c r="U1455">
        <v>119.42</v>
      </c>
      <c r="V1455" t="s">
        <v>28</v>
      </c>
      <c r="W1455">
        <v>90.555000000000007</v>
      </c>
      <c r="X1455">
        <v>110.71875</v>
      </c>
      <c r="Y1455">
        <v>104.24</v>
      </c>
    </row>
    <row r="1456" spans="1:25" x14ac:dyDescent="0.25">
      <c r="A1456" s="1">
        <v>34901</v>
      </c>
      <c r="B1456">
        <v>47.86</v>
      </c>
      <c r="C1456" t="s">
        <v>28</v>
      </c>
      <c r="D1456" t="s">
        <v>28</v>
      </c>
      <c r="E1456" t="s">
        <v>28</v>
      </c>
      <c r="F1456">
        <v>107.55</v>
      </c>
      <c r="G1456">
        <v>104.0625</v>
      </c>
      <c r="H1456" t="s">
        <v>28</v>
      </c>
      <c r="I1456">
        <v>119.8</v>
      </c>
      <c r="J1456" t="s">
        <v>28</v>
      </c>
      <c r="K1456">
        <v>90.74</v>
      </c>
      <c r="L1456">
        <v>110.03125</v>
      </c>
      <c r="M1456">
        <v>104.5</v>
      </c>
      <c r="N1456">
        <v>47.57</v>
      </c>
      <c r="O1456" t="s">
        <v>28</v>
      </c>
      <c r="P1456" t="s">
        <v>28</v>
      </c>
      <c r="Q1456" t="s">
        <v>28</v>
      </c>
      <c r="R1456">
        <v>107.05</v>
      </c>
      <c r="S1456">
        <v>103.5</v>
      </c>
      <c r="T1456" t="s">
        <v>28</v>
      </c>
      <c r="U1456">
        <v>118.74</v>
      </c>
      <c r="V1456" t="s">
        <v>28</v>
      </c>
      <c r="W1456">
        <v>90.67</v>
      </c>
      <c r="X1456">
        <v>109.53125</v>
      </c>
      <c r="Y1456">
        <v>104</v>
      </c>
    </row>
    <row r="1457" spans="1:25" x14ac:dyDescent="0.25">
      <c r="A1457" s="1">
        <v>34904</v>
      </c>
      <c r="B1457">
        <v>48.13</v>
      </c>
      <c r="C1457" t="s">
        <v>28</v>
      </c>
      <c r="D1457" t="s">
        <v>28</v>
      </c>
      <c r="E1457" t="s">
        <v>28</v>
      </c>
      <c r="F1457">
        <v>107.89</v>
      </c>
      <c r="G1457">
        <v>104.4375</v>
      </c>
      <c r="H1457" t="s">
        <v>28</v>
      </c>
      <c r="I1457">
        <v>119.61</v>
      </c>
      <c r="J1457" t="s">
        <v>28</v>
      </c>
      <c r="K1457">
        <v>90.644999999999996</v>
      </c>
      <c r="L1457">
        <v>110.90625</v>
      </c>
      <c r="M1457">
        <v>104.5</v>
      </c>
      <c r="N1457">
        <v>47.84</v>
      </c>
      <c r="O1457" t="s">
        <v>28</v>
      </c>
      <c r="P1457" t="s">
        <v>28</v>
      </c>
      <c r="Q1457" t="s">
        <v>28</v>
      </c>
      <c r="R1457">
        <v>107.39</v>
      </c>
      <c r="S1457">
        <v>103.875</v>
      </c>
      <c r="T1457" t="s">
        <v>28</v>
      </c>
      <c r="U1457">
        <v>118.84</v>
      </c>
      <c r="V1457" t="s">
        <v>28</v>
      </c>
      <c r="W1457">
        <v>90.575000000000003</v>
      </c>
      <c r="X1457">
        <v>110.40625</v>
      </c>
      <c r="Y1457">
        <v>104</v>
      </c>
    </row>
    <row r="1458" spans="1:25" x14ac:dyDescent="0.25">
      <c r="A1458" s="1">
        <v>34905</v>
      </c>
      <c r="B1458">
        <v>48.2</v>
      </c>
      <c r="C1458" t="s">
        <v>28</v>
      </c>
      <c r="D1458" t="s">
        <v>28</v>
      </c>
      <c r="E1458" t="s">
        <v>28</v>
      </c>
      <c r="F1458">
        <v>107.98</v>
      </c>
      <c r="G1458">
        <v>104.5313</v>
      </c>
      <c r="H1458" t="s">
        <v>28</v>
      </c>
      <c r="I1458">
        <v>119.96</v>
      </c>
      <c r="J1458" t="s">
        <v>28</v>
      </c>
      <c r="K1458">
        <v>90.73</v>
      </c>
      <c r="L1458">
        <v>111.4375</v>
      </c>
      <c r="M1458">
        <v>104.79</v>
      </c>
      <c r="N1458">
        <v>47.92</v>
      </c>
      <c r="O1458" t="s">
        <v>28</v>
      </c>
      <c r="P1458" t="s">
        <v>28</v>
      </c>
      <c r="Q1458" t="s">
        <v>28</v>
      </c>
      <c r="R1458">
        <v>107.48</v>
      </c>
      <c r="S1458">
        <v>103.9688</v>
      </c>
      <c r="T1458" t="s">
        <v>28</v>
      </c>
      <c r="U1458">
        <v>119.1</v>
      </c>
      <c r="V1458" t="s">
        <v>28</v>
      </c>
      <c r="W1458">
        <v>90.66</v>
      </c>
      <c r="X1458">
        <v>110.9375</v>
      </c>
      <c r="Y1458">
        <v>104.29</v>
      </c>
    </row>
    <row r="1459" spans="1:25" x14ac:dyDescent="0.25">
      <c r="A1459" s="1">
        <v>34906</v>
      </c>
      <c r="B1459">
        <v>48.28</v>
      </c>
      <c r="C1459" t="s">
        <v>28</v>
      </c>
      <c r="D1459" t="s">
        <v>28</v>
      </c>
      <c r="E1459" t="s">
        <v>28</v>
      </c>
      <c r="F1459">
        <v>108.14</v>
      </c>
      <c r="G1459">
        <v>105.2813</v>
      </c>
      <c r="H1459" t="s">
        <v>28</v>
      </c>
      <c r="I1459">
        <v>120.15</v>
      </c>
      <c r="J1459" t="s">
        <v>28</v>
      </c>
      <c r="K1459">
        <v>90.635000000000005</v>
      </c>
      <c r="L1459">
        <v>110.8125</v>
      </c>
      <c r="M1459">
        <v>104.31</v>
      </c>
      <c r="N1459">
        <v>47.98</v>
      </c>
      <c r="O1459" t="s">
        <v>28</v>
      </c>
      <c r="P1459" t="s">
        <v>28</v>
      </c>
      <c r="Q1459" t="s">
        <v>28</v>
      </c>
      <c r="R1459">
        <v>107.64</v>
      </c>
      <c r="S1459">
        <v>104.7188</v>
      </c>
      <c r="T1459" t="s">
        <v>28</v>
      </c>
      <c r="U1459">
        <v>119.2</v>
      </c>
      <c r="V1459" t="s">
        <v>28</v>
      </c>
      <c r="W1459">
        <v>90.564999999999998</v>
      </c>
      <c r="X1459">
        <v>110.3125</v>
      </c>
      <c r="Y1459">
        <v>103.81</v>
      </c>
    </row>
    <row r="1460" spans="1:25" x14ac:dyDescent="0.25">
      <c r="A1460" s="1">
        <v>34907</v>
      </c>
      <c r="B1460">
        <v>48.2</v>
      </c>
      <c r="C1460" t="s">
        <v>28</v>
      </c>
      <c r="D1460" t="s">
        <v>28</v>
      </c>
      <c r="E1460" t="s">
        <v>28</v>
      </c>
      <c r="F1460">
        <v>108.2</v>
      </c>
      <c r="G1460">
        <v>105.3438</v>
      </c>
      <c r="H1460" t="s">
        <v>28</v>
      </c>
      <c r="I1460">
        <v>120.42</v>
      </c>
      <c r="J1460" t="s">
        <v>28</v>
      </c>
      <c r="K1460">
        <v>90.525000000000006</v>
      </c>
      <c r="L1460">
        <v>111.4375</v>
      </c>
      <c r="M1460">
        <v>104.19</v>
      </c>
      <c r="N1460">
        <v>47.92</v>
      </c>
      <c r="O1460" t="s">
        <v>28</v>
      </c>
      <c r="P1460" t="s">
        <v>28</v>
      </c>
      <c r="Q1460" t="s">
        <v>28</v>
      </c>
      <c r="R1460">
        <v>107.7</v>
      </c>
      <c r="S1460">
        <v>104.7813</v>
      </c>
      <c r="T1460" t="s">
        <v>28</v>
      </c>
      <c r="U1460">
        <v>119.56</v>
      </c>
      <c r="V1460" t="s">
        <v>28</v>
      </c>
      <c r="W1460">
        <v>90.454999999999998</v>
      </c>
      <c r="X1460">
        <v>110.9375</v>
      </c>
      <c r="Y1460">
        <v>103.69</v>
      </c>
    </row>
    <row r="1461" spans="1:25" x14ac:dyDescent="0.25">
      <c r="A1461" s="1">
        <v>34908</v>
      </c>
      <c r="B1461">
        <v>48.16</v>
      </c>
      <c r="C1461" t="s">
        <v>28</v>
      </c>
      <c r="D1461" t="s">
        <v>28</v>
      </c>
      <c r="E1461" t="s">
        <v>28</v>
      </c>
      <c r="F1461">
        <v>108.25</v>
      </c>
      <c r="G1461">
        <v>104.875</v>
      </c>
      <c r="H1461" t="s">
        <v>28</v>
      </c>
      <c r="I1461">
        <v>120.31</v>
      </c>
      <c r="J1461" t="s">
        <v>28</v>
      </c>
      <c r="K1461">
        <v>90.614999999999995</v>
      </c>
      <c r="L1461">
        <v>110.6875</v>
      </c>
      <c r="M1461">
        <v>103.75</v>
      </c>
      <c r="N1461">
        <v>47.87</v>
      </c>
      <c r="O1461" t="s">
        <v>28</v>
      </c>
      <c r="P1461" t="s">
        <v>28</v>
      </c>
      <c r="Q1461" t="s">
        <v>28</v>
      </c>
      <c r="R1461">
        <v>107.75</v>
      </c>
      <c r="S1461">
        <v>104.3125</v>
      </c>
      <c r="T1461" t="s">
        <v>28</v>
      </c>
      <c r="U1461">
        <v>119.45</v>
      </c>
      <c r="V1461" t="s">
        <v>28</v>
      </c>
      <c r="W1461">
        <v>90.545000000000002</v>
      </c>
      <c r="X1461">
        <v>110.1875</v>
      </c>
      <c r="Y1461">
        <v>103.25</v>
      </c>
    </row>
    <row r="1462" spans="1:25" x14ac:dyDescent="0.25">
      <c r="A1462" s="1">
        <v>34911</v>
      </c>
      <c r="B1462">
        <v>48.26</v>
      </c>
      <c r="C1462" t="s">
        <v>28</v>
      </c>
      <c r="D1462" t="s">
        <v>28</v>
      </c>
      <c r="E1462" t="s">
        <v>28</v>
      </c>
      <c r="F1462">
        <v>108.34</v>
      </c>
      <c r="G1462">
        <v>105.0625</v>
      </c>
      <c r="H1462" t="s">
        <v>28</v>
      </c>
      <c r="I1462">
        <v>120</v>
      </c>
      <c r="J1462" t="s">
        <v>28</v>
      </c>
      <c r="K1462">
        <v>90.5</v>
      </c>
      <c r="L1462">
        <v>111.21875</v>
      </c>
      <c r="M1462">
        <v>103.3</v>
      </c>
      <c r="N1462">
        <v>47.97</v>
      </c>
      <c r="O1462" t="s">
        <v>28</v>
      </c>
      <c r="P1462" t="s">
        <v>28</v>
      </c>
      <c r="Q1462" t="s">
        <v>28</v>
      </c>
      <c r="R1462">
        <v>107.84</v>
      </c>
      <c r="S1462">
        <v>104.5</v>
      </c>
      <c r="T1462" t="s">
        <v>28</v>
      </c>
      <c r="U1462">
        <v>119.05</v>
      </c>
      <c r="V1462" t="s">
        <v>28</v>
      </c>
      <c r="W1462">
        <v>90.43</v>
      </c>
      <c r="X1462">
        <v>110.71875</v>
      </c>
      <c r="Y1462">
        <v>102.8</v>
      </c>
    </row>
    <row r="1463" spans="1:25" x14ac:dyDescent="0.25">
      <c r="A1463" s="1">
        <v>34912</v>
      </c>
      <c r="B1463">
        <v>48.23</v>
      </c>
      <c r="C1463" t="s">
        <v>28</v>
      </c>
      <c r="D1463" t="s">
        <v>28</v>
      </c>
      <c r="E1463" t="s">
        <v>28</v>
      </c>
      <c r="F1463">
        <v>108.34</v>
      </c>
      <c r="G1463">
        <v>104.8125</v>
      </c>
      <c r="H1463" t="s">
        <v>28</v>
      </c>
      <c r="I1463">
        <v>120.02</v>
      </c>
      <c r="J1463" t="s">
        <v>28</v>
      </c>
      <c r="K1463">
        <v>90.635000000000005</v>
      </c>
      <c r="L1463">
        <v>110.46875</v>
      </c>
      <c r="M1463">
        <v>103.1</v>
      </c>
      <c r="N1463">
        <v>47.93</v>
      </c>
      <c r="O1463" t="s">
        <v>28</v>
      </c>
      <c r="P1463" t="s">
        <v>28</v>
      </c>
      <c r="Q1463" t="s">
        <v>28</v>
      </c>
      <c r="R1463">
        <v>107.84</v>
      </c>
      <c r="S1463">
        <v>104.25</v>
      </c>
      <c r="T1463" t="s">
        <v>28</v>
      </c>
      <c r="U1463">
        <v>119.2</v>
      </c>
      <c r="V1463" t="s">
        <v>28</v>
      </c>
      <c r="W1463">
        <v>90.564999999999998</v>
      </c>
      <c r="X1463">
        <v>109.96875</v>
      </c>
      <c r="Y1463">
        <v>102.6</v>
      </c>
    </row>
    <row r="1464" spans="1:25" x14ac:dyDescent="0.25">
      <c r="A1464" s="1">
        <v>34913</v>
      </c>
      <c r="B1464">
        <v>48.59</v>
      </c>
      <c r="C1464" t="s">
        <v>28</v>
      </c>
      <c r="D1464" t="s">
        <v>28</v>
      </c>
      <c r="E1464" t="s">
        <v>28</v>
      </c>
      <c r="F1464">
        <v>108.86</v>
      </c>
      <c r="G1464">
        <v>105.7188</v>
      </c>
      <c r="H1464" t="s">
        <v>28</v>
      </c>
      <c r="I1464">
        <v>118.8</v>
      </c>
      <c r="J1464" t="s">
        <v>28</v>
      </c>
      <c r="K1464">
        <v>90.704999999999998</v>
      </c>
      <c r="L1464">
        <v>111.21875</v>
      </c>
      <c r="M1464">
        <v>103.78</v>
      </c>
      <c r="N1464">
        <v>48.29</v>
      </c>
      <c r="O1464" t="s">
        <v>28</v>
      </c>
      <c r="P1464" t="s">
        <v>28</v>
      </c>
      <c r="Q1464" t="s">
        <v>28</v>
      </c>
      <c r="R1464">
        <v>108.36</v>
      </c>
      <c r="S1464">
        <v>105.1563</v>
      </c>
      <c r="T1464" t="s">
        <v>28</v>
      </c>
      <c r="U1464">
        <v>117.86</v>
      </c>
      <c r="V1464" t="s">
        <v>28</v>
      </c>
      <c r="W1464">
        <v>90.625</v>
      </c>
      <c r="X1464">
        <v>110.71875</v>
      </c>
      <c r="Y1464">
        <v>103.28</v>
      </c>
    </row>
    <row r="1465" spans="1:25" x14ac:dyDescent="0.25">
      <c r="A1465" s="1">
        <v>34914</v>
      </c>
      <c r="B1465">
        <v>48.58</v>
      </c>
      <c r="C1465" t="s">
        <v>28</v>
      </c>
      <c r="D1465" t="s">
        <v>28</v>
      </c>
      <c r="E1465" t="s">
        <v>28</v>
      </c>
      <c r="F1465">
        <v>108.95</v>
      </c>
      <c r="G1465">
        <v>105.5938</v>
      </c>
      <c r="H1465" t="s">
        <v>28</v>
      </c>
      <c r="I1465">
        <v>118.97</v>
      </c>
      <c r="J1465" t="s">
        <v>28</v>
      </c>
      <c r="K1465">
        <v>90.69</v>
      </c>
      <c r="L1465">
        <v>110.46875</v>
      </c>
      <c r="M1465">
        <v>103.7</v>
      </c>
      <c r="N1465">
        <v>48.3</v>
      </c>
      <c r="O1465" t="s">
        <v>28</v>
      </c>
      <c r="P1465" t="s">
        <v>28</v>
      </c>
      <c r="Q1465" t="s">
        <v>28</v>
      </c>
      <c r="R1465">
        <v>108.45</v>
      </c>
      <c r="S1465">
        <v>105.0313</v>
      </c>
      <c r="T1465" t="s">
        <v>28</v>
      </c>
      <c r="U1465">
        <v>118.15</v>
      </c>
      <c r="V1465" t="s">
        <v>28</v>
      </c>
      <c r="W1465">
        <v>90.61</v>
      </c>
      <c r="X1465">
        <v>109.96875</v>
      </c>
      <c r="Y1465">
        <v>103.2</v>
      </c>
    </row>
    <row r="1466" spans="1:25" x14ac:dyDescent="0.25">
      <c r="A1466" s="1">
        <v>34915</v>
      </c>
      <c r="B1466">
        <v>48.67</v>
      </c>
      <c r="C1466" t="s">
        <v>28</v>
      </c>
      <c r="D1466" t="s">
        <v>28</v>
      </c>
      <c r="E1466" t="s">
        <v>28</v>
      </c>
      <c r="F1466">
        <v>109.02</v>
      </c>
      <c r="G1466">
        <v>106.3125</v>
      </c>
      <c r="H1466" t="s">
        <v>28</v>
      </c>
      <c r="I1466">
        <v>118.75</v>
      </c>
      <c r="J1466" t="s">
        <v>28</v>
      </c>
      <c r="K1466">
        <v>90.575000000000003</v>
      </c>
      <c r="L1466">
        <v>110.78125</v>
      </c>
      <c r="M1466">
        <v>103.65</v>
      </c>
      <c r="N1466">
        <v>48.38</v>
      </c>
      <c r="O1466" t="s">
        <v>28</v>
      </c>
      <c r="P1466" t="s">
        <v>28</v>
      </c>
      <c r="Q1466" t="s">
        <v>28</v>
      </c>
      <c r="R1466">
        <v>108.52</v>
      </c>
      <c r="S1466">
        <v>105.75</v>
      </c>
      <c r="T1466" t="s">
        <v>28</v>
      </c>
      <c r="U1466">
        <v>117.9</v>
      </c>
      <c r="V1466" t="s">
        <v>28</v>
      </c>
      <c r="W1466">
        <v>90.495000000000005</v>
      </c>
      <c r="X1466">
        <v>110.28125</v>
      </c>
      <c r="Y1466">
        <v>103.15</v>
      </c>
    </row>
    <row r="1467" spans="1:25" x14ac:dyDescent="0.25">
      <c r="A1467" s="1">
        <v>34918</v>
      </c>
      <c r="B1467">
        <v>48.7</v>
      </c>
      <c r="C1467" t="s">
        <v>28</v>
      </c>
      <c r="D1467" t="s">
        <v>28</v>
      </c>
      <c r="E1467" t="s">
        <v>28</v>
      </c>
      <c r="F1467">
        <v>109.13</v>
      </c>
      <c r="G1467">
        <v>106.4375</v>
      </c>
      <c r="H1467" t="s">
        <v>28</v>
      </c>
      <c r="I1467">
        <v>119.14</v>
      </c>
      <c r="J1467" t="s">
        <v>28</v>
      </c>
      <c r="K1467">
        <v>90.7</v>
      </c>
      <c r="L1467">
        <v>110.96875</v>
      </c>
      <c r="M1467">
        <v>103.65</v>
      </c>
      <c r="N1467">
        <v>48.4</v>
      </c>
      <c r="O1467" t="s">
        <v>28</v>
      </c>
      <c r="P1467" t="s">
        <v>28</v>
      </c>
      <c r="Q1467" t="s">
        <v>28</v>
      </c>
      <c r="R1467">
        <v>108.63</v>
      </c>
      <c r="S1467">
        <v>105.9063</v>
      </c>
      <c r="T1467" t="s">
        <v>28</v>
      </c>
      <c r="U1467">
        <v>118.2</v>
      </c>
      <c r="V1467" t="s">
        <v>28</v>
      </c>
      <c r="W1467">
        <v>90.665000000000006</v>
      </c>
      <c r="X1467">
        <v>110.46875</v>
      </c>
      <c r="Y1467">
        <v>103.15</v>
      </c>
    </row>
    <row r="1468" spans="1:25" x14ac:dyDescent="0.25">
      <c r="A1468" s="1">
        <v>34919</v>
      </c>
      <c r="B1468">
        <v>48.63</v>
      </c>
      <c r="C1468" t="s">
        <v>28</v>
      </c>
      <c r="D1468" t="s">
        <v>28</v>
      </c>
      <c r="E1468" t="s">
        <v>28</v>
      </c>
      <c r="F1468">
        <v>109.25</v>
      </c>
      <c r="G1468">
        <v>106.4688</v>
      </c>
      <c r="H1468" t="s">
        <v>28</v>
      </c>
      <c r="I1468">
        <v>118.5</v>
      </c>
      <c r="J1468" t="s">
        <v>28</v>
      </c>
      <c r="K1468">
        <v>90.79</v>
      </c>
      <c r="L1468">
        <v>111.03125</v>
      </c>
      <c r="M1468">
        <v>104</v>
      </c>
      <c r="N1468">
        <v>48.34</v>
      </c>
      <c r="O1468" t="s">
        <v>28</v>
      </c>
      <c r="P1468" t="s">
        <v>28</v>
      </c>
      <c r="Q1468" t="s">
        <v>28</v>
      </c>
      <c r="R1468">
        <v>108.57</v>
      </c>
      <c r="S1468">
        <v>105.9375</v>
      </c>
      <c r="T1468" t="s">
        <v>28</v>
      </c>
      <c r="U1468">
        <v>117.62</v>
      </c>
      <c r="V1468" t="s">
        <v>28</v>
      </c>
      <c r="W1468">
        <v>90.71</v>
      </c>
      <c r="X1468">
        <v>110.53125</v>
      </c>
      <c r="Y1468">
        <v>103.47</v>
      </c>
    </row>
    <row r="1469" spans="1:25" x14ac:dyDescent="0.25">
      <c r="A1469" s="1">
        <v>34920</v>
      </c>
      <c r="B1469">
        <v>48.62</v>
      </c>
      <c r="C1469" t="s">
        <v>28</v>
      </c>
      <c r="D1469" t="s">
        <v>28</v>
      </c>
      <c r="E1469" t="s">
        <v>28</v>
      </c>
      <c r="F1469">
        <v>109.14</v>
      </c>
      <c r="G1469">
        <v>106.3125</v>
      </c>
      <c r="H1469" t="s">
        <v>28</v>
      </c>
      <c r="I1469">
        <v>118.55</v>
      </c>
      <c r="J1469" t="s">
        <v>28</v>
      </c>
      <c r="K1469">
        <v>90.74</v>
      </c>
      <c r="L1469">
        <v>110.71875</v>
      </c>
      <c r="M1469">
        <v>103.95</v>
      </c>
      <c r="N1469">
        <v>48.34</v>
      </c>
      <c r="O1469" t="s">
        <v>28</v>
      </c>
      <c r="P1469" t="s">
        <v>28</v>
      </c>
      <c r="Q1469" t="s">
        <v>28</v>
      </c>
      <c r="R1469">
        <v>108.47</v>
      </c>
      <c r="S1469">
        <v>105.7813</v>
      </c>
      <c r="T1469" t="s">
        <v>28</v>
      </c>
      <c r="U1469">
        <v>117.57</v>
      </c>
      <c r="V1469" t="s">
        <v>28</v>
      </c>
      <c r="W1469">
        <v>90.66</v>
      </c>
      <c r="X1469">
        <v>110.25</v>
      </c>
      <c r="Y1469">
        <v>103.38</v>
      </c>
    </row>
    <row r="1470" spans="1:25" x14ac:dyDescent="0.25">
      <c r="A1470" s="1">
        <v>34921</v>
      </c>
      <c r="B1470">
        <v>48.72</v>
      </c>
      <c r="C1470" t="s">
        <v>28</v>
      </c>
      <c r="D1470" t="s">
        <v>28</v>
      </c>
      <c r="E1470" t="s">
        <v>28</v>
      </c>
      <c r="F1470">
        <v>109.16</v>
      </c>
      <c r="G1470">
        <v>106.75</v>
      </c>
      <c r="H1470" t="s">
        <v>28</v>
      </c>
      <c r="I1470">
        <v>118.36</v>
      </c>
      <c r="J1470" t="s">
        <v>28</v>
      </c>
      <c r="K1470">
        <v>90.87</v>
      </c>
      <c r="L1470">
        <v>110.125</v>
      </c>
      <c r="M1470">
        <v>104.38</v>
      </c>
      <c r="N1470">
        <v>48.41</v>
      </c>
      <c r="O1470" t="s">
        <v>28</v>
      </c>
      <c r="P1470" t="s">
        <v>28</v>
      </c>
      <c r="Q1470" t="s">
        <v>28</v>
      </c>
      <c r="R1470">
        <v>108.44</v>
      </c>
      <c r="S1470">
        <v>106.2188</v>
      </c>
      <c r="T1470" t="s">
        <v>28</v>
      </c>
      <c r="U1470">
        <v>117.41</v>
      </c>
      <c r="V1470" t="s">
        <v>28</v>
      </c>
      <c r="W1470">
        <v>90.79</v>
      </c>
      <c r="X1470">
        <v>109.65625</v>
      </c>
      <c r="Y1470">
        <v>103.88</v>
      </c>
    </row>
    <row r="1471" spans="1:25" x14ac:dyDescent="0.25">
      <c r="A1471" s="1">
        <v>34922</v>
      </c>
      <c r="B1471">
        <v>48.54</v>
      </c>
      <c r="C1471" t="s">
        <v>28</v>
      </c>
      <c r="D1471" t="s">
        <v>28</v>
      </c>
      <c r="E1471" t="s">
        <v>28</v>
      </c>
      <c r="F1471">
        <v>109.16</v>
      </c>
      <c r="G1471">
        <v>106.125</v>
      </c>
      <c r="H1471" t="s">
        <v>28</v>
      </c>
      <c r="I1471">
        <v>118.19</v>
      </c>
      <c r="J1471" t="s">
        <v>28</v>
      </c>
      <c r="K1471">
        <v>90.954999999999998</v>
      </c>
      <c r="L1471">
        <v>109.15625</v>
      </c>
      <c r="M1471">
        <v>103.87</v>
      </c>
      <c r="N1471">
        <v>48.24</v>
      </c>
      <c r="O1471" t="s">
        <v>28</v>
      </c>
      <c r="P1471" t="s">
        <v>28</v>
      </c>
      <c r="Q1471" t="s">
        <v>28</v>
      </c>
      <c r="R1471">
        <v>108.4</v>
      </c>
      <c r="S1471">
        <v>105.5938</v>
      </c>
      <c r="T1471" t="s">
        <v>28</v>
      </c>
      <c r="U1471">
        <v>117.29</v>
      </c>
      <c r="V1471" t="s">
        <v>28</v>
      </c>
      <c r="W1471">
        <v>90.88</v>
      </c>
      <c r="X1471">
        <v>108.6875</v>
      </c>
      <c r="Y1471">
        <v>103.37</v>
      </c>
    </row>
    <row r="1472" spans="1:25" x14ac:dyDescent="0.25">
      <c r="A1472" s="1">
        <v>34925</v>
      </c>
      <c r="B1472">
        <v>48.37</v>
      </c>
      <c r="C1472" t="s">
        <v>28</v>
      </c>
      <c r="D1472" t="s">
        <v>28</v>
      </c>
      <c r="E1472" t="s">
        <v>28</v>
      </c>
      <c r="F1472">
        <v>108.84</v>
      </c>
      <c r="G1472">
        <v>105.0313</v>
      </c>
      <c r="H1472" t="s">
        <v>28</v>
      </c>
      <c r="I1472">
        <v>118.55</v>
      </c>
      <c r="J1472" t="s">
        <v>28</v>
      </c>
      <c r="K1472">
        <v>90.915000000000006</v>
      </c>
      <c r="L1472">
        <v>109.375</v>
      </c>
      <c r="M1472">
        <v>103.45</v>
      </c>
      <c r="N1472">
        <v>48.08</v>
      </c>
      <c r="O1472" t="s">
        <v>28</v>
      </c>
      <c r="P1472" t="s">
        <v>28</v>
      </c>
      <c r="Q1472" t="s">
        <v>28</v>
      </c>
      <c r="R1472">
        <v>108.19</v>
      </c>
      <c r="S1472">
        <v>104.5</v>
      </c>
      <c r="T1472" t="s">
        <v>28</v>
      </c>
      <c r="U1472">
        <v>117.6</v>
      </c>
      <c r="V1472" t="s">
        <v>28</v>
      </c>
      <c r="W1472">
        <v>90.834999999999994</v>
      </c>
      <c r="X1472">
        <v>108.9375</v>
      </c>
      <c r="Y1472">
        <v>102.93</v>
      </c>
    </row>
    <row r="1473" spans="1:25" x14ac:dyDescent="0.25">
      <c r="A1473" s="1">
        <v>34926</v>
      </c>
      <c r="B1473">
        <v>48.2</v>
      </c>
      <c r="C1473" t="s">
        <v>28</v>
      </c>
      <c r="D1473" t="s">
        <v>28</v>
      </c>
      <c r="E1473" t="s">
        <v>28</v>
      </c>
      <c r="F1473">
        <v>108.68</v>
      </c>
      <c r="G1473">
        <v>104.875</v>
      </c>
      <c r="H1473" t="s">
        <v>28</v>
      </c>
      <c r="I1473">
        <v>118.19</v>
      </c>
      <c r="J1473" t="s">
        <v>28</v>
      </c>
      <c r="K1473">
        <v>90.864999999999995</v>
      </c>
      <c r="L1473">
        <v>109.875</v>
      </c>
      <c r="M1473">
        <v>103.62</v>
      </c>
      <c r="N1473">
        <v>47.91</v>
      </c>
      <c r="O1473" t="s">
        <v>28</v>
      </c>
      <c r="P1473" t="s">
        <v>28</v>
      </c>
      <c r="Q1473" t="s">
        <v>28</v>
      </c>
      <c r="R1473">
        <v>107.98</v>
      </c>
      <c r="S1473">
        <v>104.375</v>
      </c>
      <c r="T1473" t="s">
        <v>28</v>
      </c>
      <c r="U1473">
        <v>117.11</v>
      </c>
      <c r="V1473" t="s">
        <v>28</v>
      </c>
      <c r="W1473">
        <v>90.784999999999997</v>
      </c>
      <c r="X1473">
        <v>109.40625</v>
      </c>
      <c r="Y1473">
        <v>103.07</v>
      </c>
    </row>
    <row r="1474" spans="1:25" x14ac:dyDescent="0.25">
      <c r="A1474" s="1">
        <v>34927</v>
      </c>
      <c r="B1474">
        <v>48.27</v>
      </c>
      <c r="C1474" t="s">
        <v>28</v>
      </c>
      <c r="D1474" t="s">
        <v>28</v>
      </c>
      <c r="E1474" t="s">
        <v>28</v>
      </c>
      <c r="F1474">
        <v>108.87</v>
      </c>
      <c r="G1474">
        <v>105.3438</v>
      </c>
      <c r="H1474" t="s">
        <v>28</v>
      </c>
      <c r="I1474">
        <v>116.7</v>
      </c>
      <c r="J1474" t="s">
        <v>28</v>
      </c>
      <c r="K1474">
        <v>90.885000000000005</v>
      </c>
      <c r="L1474">
        <v>110.21875</v>
      </c>
      <c r="M1474">
        <v>103.89</v>
      </c>
      <c r="N1474">
        <v>47.97</v>
      </c>
      <c r="O1474" t="s">
        <v>28</v>
      </c>
      <c r="P1474" t="s">
        <v>28</v>
      </c>
      <c r="Q1474" t="s">
        <v>28</v>
      </c>
      <c r="R1474">
        <v>108.05</v>
      </c>
      <c r="S1474">
        <v>104.8438</v>
      </c>
      <c r="T1474" t="s">
        <v>28</v>
      </c>
      <c r="U1474">
        <v>115.56</v>
      </c>
      <c r="V1474" t="s">
        <v>28</v>
      </c>
      <c r="W1474">
        <v>90.805000000000007</v>
      </c>
      <c r="X1474">
        <v>109.75</v>
      </c>
      <c r="Y1474">
        <v>103.33</v>
      </c>
    </row>
    <row r="1475" spans="1:25" x14ac:dyDescent="0.25">
      <c r="A1475" s="1">
        <v>34928</v>
      </c>
      <c r="B1475">
        <v>48.28</v>
      </c>
      <c r="C1475" t="s">
        <v>28</v>
      </c>
      <c r="D1475" t="s">
        <v>28</v>
      </c>
      <c r="E1475" t="s">
        <v>28</v>
      </c>
      <c r="F1475">
        <v>109.07</v>
      </c>
      <c r="G1475">
        <v>105.5</v>
      </c>
      <c r="H1475" t="s">
        <v>28</v>
      </c>
      <c r="I1475">
        <v>116.9</v>
      </c>
      <c r="J1475" t="s">
        <v>28</v>
      </c>
      <c r="K1475">
        <v>90.86</v>
      </c>
      <c r="L1475">
        <v>110.0625</v>
      </c>
      <c r="M1475">
        <v>103.73</v>
      </c>
      <c r="N1475">
        <v>48</v>
      </c>
      <c r="O1475" t="s">
        <v>28</v>
      </c>
      <c r="P1475" t="s">
        <v>28</v>
      </c>
      <c r="Q1475" t="s">
        <v>28</v>
      </c>
      <c r="R1475">
        <v>108.13</v>
      </c>
      <c r="S1475">
        <v>105</v>
      </c>
      <c r="T1475" t="s">
        <v>28</v>
      </c>
      <c r="U1475">
        <v>116</v>
      </c>
      <c r="V1475" t="s">
        <v>28</v>
      </c>
      <c r="W1475">
        <v>90.79</v>
      </c>
      <c r="X1475">
        <v>109.59375</v>
      </c>
      <c r="Y1475">
        <v>103.17</v>
      </c>
    </row>
    <row r="1476" spans="1:25" x14ac:dyDescent="0.25">
      <c r="A1476" s="1">
        <v>34929</v>
      </c>
      <c r="B1476">
        <v>48.39</v>
      </c>
      <c r="C1476" t="s">
        <v>28</v>
      </c>
      <c r="D1476" t="s">
        <v>28</v>
      </c>
      <c r="E1476" t="s">
        <v>28</v>
      </c>
      <c r="F1476">
        <v>109.69</v>
      </c>
      <c r="G1476">
        <v>105.7188</v>
      </c>
      <c r="H1476" t="s">
        <v>28</v>
      </c>
      <c r="I1476">
        <v>116.8</v>
      </c>
      <c r="J1476" t="s">
        <v>28</v>
      </c>
      <c r="K1476">
        <v>90.87</v>
      </c>
      <c r="L1476">
        <v>110.0625</v>
      </c>
      <c r="M1476">
        <v>104.17</v>
      </c>
      <c r="N1476">
        <v>48.12</v>
      </c>
      <c r="O1476" t="s">
        <v>28</v>
      </c>
      <c r="P1476" t="s">
        <v>28</v>
      </c>
      <c r="Q1476" t="s">
        <v>28</v>
      </c>
      <c r="R1476">
        <v>108.6</v>
      </c>
      <c r="S1476">
        <v>105.2188</v>
      </c>
      <c r="T1476" t="s">
        <v>28</v>
      </c>
      <c r="U1476">
        <v>115.8</v>
      </c>
      <c r="V1476" t="s">
        <v>28</v>
      </c>
      <c r="W1476">
        <v>90.795000000000002</v>
      </c>
      <c r="X1476">
        <v>109.59375</v>
      </c>
      <c r="Y1476">
        <v>103.61</v>
      </c>
    </row>
    <row r="1477" spans="1:25" x14ac:dyDescent="0.25">
      <c r="A1477" s="1">
        <v>34932</v>
      </c>
      <c r="B1477">
        <v>48.62</v>
      </c>
      <c r="C1477" t="s">
        <v>28</v>
      </c>
      <c r="D1477" t="s">
        <v>28</v>
      </c>
      <c r="E1477" t="s">
        <v>28</v>
      </c>
      <c r="F1477">
        <v>110.04</v>
      </c>
      <c r="G1477">
        <v>106.375</v>
      </c>
      <c r="H1477" t="s">
        <v>28</v>
      </c>
      <c r="I1477">
        <v>117.49</v>
      </c>
      <c r="J1477" t="s">
        <v>28</v>
      </c>
      <c r="K1477">
        <v>90.9</v>
      </c>
      <c r="L1477">
        <v>110.5</v>
      </c>
      <c r="M1477">
        <v>104.62</v>
      </c>
      <c r="N1477">
        <v>48.35</v>
      </c>
      <c r="O1477" t="s">
        <v>28</v>
      </c>
      <c r="P1477" t="s">
        <v>28</v>
      </c>
      <c r="Q1477" t="s">
        <v>28</v>
      </c>
      <c r="R1477">
        <v>108.95</v>
      </c>
      <c r="S1477">
        <v>105.875</v>
      </c>
      <c r="T1477" t="s">
        <v>28</v>
      </c>
      <c r="U1477">
        <v>116.4</v>
      </c>
      <c r="V1477" t="s">
        <v>28</v>
      </c>
      <c r="W1477">
        <v>90.834999999999994</v>
      </c>
      <c r="X1477">
        <v>110.03125</v>
      </c>
      <c r="Y1477">
        <v>104.07</v>
      </c>
    </row>
    <row r="1478" spans="1:25" x14ac:dyDescent="0.25">
      <c r="A1478" s="1">
        <v>34933</v>
      </c>
      <c r="B1478">
        <v>48.61</v>
      </c>
      <c r="C1478" t="s">
        <v>28</v>
      </c>
      <c r="D1478" t="s">
        <v>28</v>
      </c>
      <c r="E1478" t="s">
        <v>28</v>
      </c>
      <c r="F1478">
        <v>110</v>
      </c>
      <c r="G1478">
        <v>106.3438</v>
      </c>
      <c r="H1478" t="s">
        <v>28</v>
      </c>
      <c r="I1478">
        <v>117.48</v>
      </c>
      <c r="J1478" t="s">
        <v>28</v>
      </c>
      <c r="K1478">
        <v>90.864999999999995</v>
      </c>
      <c r="L1478">
        <v>110.1875</v>
      </c>
      <c r="M1478">
        <v>104.28</v>
      </c>
      <c r="N1478">
        <v>48.35</v>
      </c>
      <c r="O1478" t="s">
        <v>28</v>
      </c>
      <c r="P1478" t="s">
        <v>28</v>
      </c>
      <c r="Q1478" t="s">
        <v>28</v>
      </c>
      <c r="R1478">
        <v>108.9</v>
      </c>
      <c r="S1478">
        <v>105.8438</v>
      </c>
      <c r="T1478" t="s">
        <v>28</v>
      </c>
      <c r="U1478">
        <v>116.42</v>
      </c>
      <c r="V1478" t="s">
        <v>28</v>
      </c>
      <c r="W1478">
        <v>90.795000000000002</v>
      </c>
      <c r="X1478">
        <v>109.71875</v>
      </c>
      <c r="Y1478">
        <v>103.75</v>
      </c>
    </row>
    <row r="1479" spans="1:25" x14ac:dyDescent="0.25">
      <c r="A1479" s="1">
        <v>34934</v>
      </c>
      <c r="B1479">
        <v>48.6</v>
      </c>
      <c r="C1479" t="s">
        <v>28</v>
      </c>
      <c r="D1479" t="s">
        <v>28</v>
      </c>
      <c r="E1479" t="s">
        <v>28</v>
      </c>
      <c r="F1479">
        <v>109.94</v>
      </c>
      <c r="G1479">
        <v>106.125</v>
      </c>
      <c r="H1479" t="s">
        <v>28</v>
      </c>
      <c r="I1479">
        <v>117.69</v>
      </c>
      <c r="J1479" t="s">
        <v>28</v>
      </c>
      <c r="K1479">
        <v>90.8</v>
      </c>
      <c r="L1479">
        <v>109.875</v>
      </c>
      <c r="M1479">
        <v>104.25</v>
      </c>
      <c r="N1479">
        <v>48.33</v>
      </c>
      <c r="O1479" t="s">
        <v>28</v>
      </c>
      <c r="P1479" t="s">
        <v>28</v>
      </c>
      <c r="Q1479" t="s">
        <v>28</v>
      </c>
      <c r="R1479">
        <v>108.9</v>
      </c>
      <c r="S1479">
        <v>105.625</v>
      </c>
      <c r="T1479" t="s">
        <v>28</v>
      </c>
      <c r="U1479">
        <v>116.54</v>
      </c>
      <c r="V1479" t="s">
        <v>28</v>
      </c>
      <c r="W1479">
        <v>90.734999999999999</v>
      </c>
      <c r="X1479">
        <v>109.4375</v>
      </c>
      <c r="Y1479">
        <v>103.72</v>
      </c>
    </row>
    <row r="1480" spans="1:25" x14ac:dyDescent="0.25">
      <c r="A1480" s="1">
        <v>34935</v>
      </c>
      <c r="B1480">
        <v>48.57</v>
      </c>
      <c r="C1480" t="s">
        <v>28</v>
      </c>
      <c r="D1480" t="s">
        <v>28</v>
      </c>
      <c r="E1480" t="s">
        <v>28</v>
      </c>
      <c r="F1480">
        <v>109.91</v>
      </c>
      <c r="G1480">
        <v>106.1875</v>
      </c>
      <c r="H1480" t="s">
        <v>28</v>
      </c>
      <c r="I1480">
        <v>117.55</v>
      </c>
      <c r="J1480" t="s">
        <v>28</v>
      </c>
      <c r="K1480">
        <v>90.69</v>
      </c>
      <c r="L1480">
        <v>110.875</v>
      </c>
      <c r="M1480">
        <v>105.25</v>
      </c>
      <c r="N1480">
        <v>48.28</v>
      </c>
      <c r="O1480" t="s">
        <v>28</v>
      </c>
      <c r="P1480" t="s">
        <v>28</v>
      </c>
      <c r="Q1480" t="s">
        <v>28</v>
      </c>
      <c r="R1480">
        <v>108.9</v>
      </c>
      <c r="S1480">
        <v>105.6875</v>
      </c>
      <c r="T1480" t="s">
        <v>28</v>
      </c>
      <c r="U1480">
        <v>116.49</v>
      </c>
      <c r="V1480" t="s">
        <v>28</v>
      </c>
      <c r="W1480">
        <v>90.625</v>
      </c>
      <c r="X1480">
        <v>110.4375</v>
      </c>
      <c r="Y1480">
        <v>104.75</v>
      </c>
    </row>
    <row r="1481" spans="1:25" x14ac:dyDescent="0.25">
      <c r="A1481" s="1">
        <v>34936</v>
      </c>
      <c r="B1481">
        <v>48.66</v>
      </c>
      <c r="C1481" t="s">
        <v>28</v>
      </c>
      <c r="D1481" t="s">
        <v>28</v>
      </c>
      <c r="E1481" t="s">
        <v>28</v>
      </c>
      <c r="F1481">
        <v>110.05</v>
      </c>
      <c r="G1481">
        <v>106.5625</v>
      </c>
      <c r="H1481" t="s">
        <v>28</v>
      </c>
      <c r="I1481">
        <v>117.61</v>
      </c>
      <c r="J1481" t="s">
        <v>28</v>
      </c>
      <c r="K1481">
        <v>90.77</v>
      </c>
      <c r="L1481">
        <v>112.46875</v>
      </c>
      <c r="M1481">
        <v>105.75</v>
      </c>
      <c r="N1481">
        <v>48.39</v>
      </c>
      <c r="O1481" t="s">
        <v>28</v>
      </c>
      <c r="P1481" t="s">
        <v>28</v>
      </c>
      <c r="Q1481" t="s">
        <v>28</v>
      </c>
      <c r="R1481">
        <v>108.97</v>
      </c>
      <c r="S1481">
        <v>106.0313</v>
      </c>
      <c r="T1481" t="s">
        <v>28</v>
      </c>
      <c r="U1481">
        <v>116.7</v>
      </c>
      <c r="V1481" t="s">
        <v>28</v>
      </c>
      <c r="W1481">
        <v>90.715000000000003</v>
      </c>
      <c r="X1481">
        <v>112.03125</v>
      </c>
      <c r="Y1481">
        <v>105.23</v>
      </c>
    </row>
    <row r="1482" spans="1:25" x14ac:dyDescent="0.25">
      <c r="A1482" s="1">
        <v>34939</v>
      </c>
      <c r="B1482">
        <v>48.76</v>
      </c>
      <c r="C1482" t="s">
        <v>28</v>
      </c>
      <c r="D1482" t="s">
        <v>28</v>
      </c>
      <c r="E1482" t="s">
        <v>28</v>
      </c>
      <c r="F1482">
        <v>110.24</v>
      </c>
      <c r="G1482">
        <v>106.5625</v>
      </c>
      <c r="H1482" t="s">
        <v>28</v>
      </c>
      <c r="I1482">
        <v>118.14</v>
      </c>
      <c r="J1482" t="s">
        <v>28</v>
      </c>
      <c r="K1482">
        <v>90.775000000000006</v>
      </c>
      <c r="L1482">
        <v>112.53125</v>
      </c>
      <c r="M1482">
        <v>106.48</v>
      </c>
      <c r="N1482">
        <v>48.49</v>
      </c>
      <c r="O1482" t="s">
        <v>28</v>
      </c>
      <c r="P1482" t="s">
        <v>28</v>
      </c>
      <c r="Q1482" t="s">
        <v>28</v>
      </c>
      <c r="R1482">
        <v>109.16</v>
      </c>
      <c r="S1482">
        <v>106.0313</v>
      </c>
      <c r="T1482" t="s">
        <v>28</v>
      </c>
      <c r="U1482">
        <v>117</v>
      </c>
      <c r="V1482" t="s">
        <v>28</v>
      </c>
      <c r="W1482">
        <v>90.724999999999994</v>
      </c>
      <c r="X1482">
        <v>112.125</v>
      </c>
      <c r="Y1482">
        <v>105.95</v>
      </c>
    </row>
    <row r="1483" spans="1:25" x14ac:dyDescent="0.25">
      <c r="A1483" s="1">
        <v>34940</v>
      </c>
      <c r="B1483">
        <v>48.74</v>
      </c>
      <c r="C1483" t="s">
        <v>28</v>
      </c>
      <c r="D1483" t="s">
        <v>28</v>
      </c>
      <c r="E1483" t="s">
        <v>28</v>
      </c>
      <c r="F1483">
        <v>110.06</v>
      </c>
      <c r="G1483">
        <v>106.5625</v>
      </c>
      <c r="H1483" t="s">
        <v>28</v>
      </c>
      <c r="I1483">
        <v>117.61</v>
      </c>
      <c r="J1483" t="s">
        <v>28</v>
      </c>
      <c r="K1483">
        <v>90.825000000000003</v>
      </c>
      <c r="L1483">
        <v>112.3125</v>
      </c>
      <c r="M1483">
        <v>106</v>
      </c>
      <c r="N1483">
        <v>48.46</v>
      </c>
      <c r="O1483" t="s">
        <v>28</v>
      </c>
      <c r="P1483" t="s">
        <v>28</v>
      </c>
      <c r="Q1483" t="s">
        <v>28</v>
      </c>
      <c r="R1483">
        <v>109.03</v>
      </c>
      <c r="S1483">
        <v>106.0625</v>
      </c>
      <c r="T1483" t="s">
        <v>28</v>
      </c>
      <c r="U1483">
        <v>116.51</v>
      </c>
      <c r="V1483" t="s">
        <v>28</v>
      </c>
      <c r="W1483">
        <v>90.784999999999997</v>
      </c>
      <c r="X1483">
        <v>111.90625</v>
      </c>
      <c r="Y1483">
        <v>105.46</v>
      </c>
    </row>
    <row r="1484" spans="1:25" x14ac:dyDescent="0.25">
      <c r="A1484" s="1">
        <v>34941</v>
      </c>
      <c r="B1484">
        <v>48.7</v>
      </c>
      <c r="C1484" t="s">
        <v>28</v>
      </c>
      <c r="D1484" t="s">
        <v>28</v>
      </c>
      <c r="E1484" t="s">
        <v>28</v>
      </c>
      <c r="F1484">
        <v>110.07</v>
      </c>
      <c r="G1484">
        <v>106.4688</v>
      </c>
      <c r="H1484" t="s">
        <v>28</v>
      </c>
      <c r="I1484">
        <v>117.97</v>
      </c>
      <c r="J1484" t="s">
        <v>28</v>
      </c>
      <c r="K1484">
        <v>90.94</v>
      </c>
      <c r="L1484">
        <v>112.5625</v>
      </c>
      <c r="M1484">
        <v>106.34</v>
      </c>
      <c r="N1484">
        <v>48.42</v>
      </c>
      <c r="O1484" t="s">
        <v>28</v>
      </c>
      <c r="P1484" t="s">
        <v>28</v>
      </c>
      <c r="Q1484" t="s">
        <v>28</v>
      </c>
      <c r="R1484">
        <v>109</v>
      </c>
      <c r="S1484">
        <v>105.9375</v>
      </c>
      <c r="T1484" t="s">
        <v>28</v>
      </c>
      <c r="U1484">
        <v>116.88</v>
      </c>
      <c r="V1484" t="s">
        <v>28</v>
      </c>
      <c r="W1484">
        <v>90.89</v>
      </c>
      <c r="X1484">
        <v>112.15625</v>
      </c>
      <c r="Y1484">
        <v>105.79</v>
      </c>
    </row>
    <row r="1485" spans="1:25" x14ac:dyDescent="0.25">
      <c r="A1485" s="1">
        <v>34942</v>
      </c>
      <c r="B1485">
        <v>48.61</v>
      </c>
      <c r="C1485" t="s">
        <v>28</v>
      </c>
      <c r="D1485" t="s">
        <v>28</v>
      </c>
      <c r="E1485" t="s">
        <v>28</v>
      </c>
      <c r="F1485">
        <v>109.91</v>
      </c>
      <c r="G1485">
        <v>106.2188</v>
      </c>
      <c r="H1485" t="s">
        <v>28</v>
      </c>
      <c r="I1485">
        <v>118.01</v>
      </c>
      <c r="J1485" t="s">
        <v>28</v>
      </c>
      <c r="K1485">
        <v>90.965000000000003</v>
      </c>
      <c r="L1485">
        <v>113.15625</v>
      </c>
      <c r="M1485">
        <v>106.65</v>
      </c>
      <c r="N1485">
        <v>48.33</v>
      </c>
      <c r="O1485" t="s">
        <v>28</v>
      </c>
      <c r="P1485" t="s">
        <v>28</v>
      </c>
      <c r="Q1485" t="s">
        <v>28</v>
      </c>
      <c r="R1485">
        <v>108.86</v>
      </c>
      <c r="S1485">
        <v>105.6563</v>
      </c>
      <c r="T1485" t="s">
        <v>28</v>
      </c>
      <c r="U1485">
        <v>116.85</v>
      </c>
      <c r="V1485" t="s">
        <v>28</v>
      </c>
      <c r="W1485">
        <v>90.91</v>
      </c>
      <c r="X1485">
        <v>112.75</v>
      </c>
      <c r="Y1485">
        <v>106.13</v>
      </c>
    </row>
    <row r="1486" spans="1:25" x14ac:dyDescent="0.25">
      <c r="A1486" s="1">
        <v>34943</v>
      </c>
      <c r="B1486">
        <v>48.85</v>
      </c>
      <c r="C1486" t="s">
        <v>28</v>
      </c>
      <c r="D1486" t="s">
        <v>28</v>
      </c>
      <c r="E1486" t="s">
        <v>28</v>
      </c>
      <c r="F1486">
        <v>110.45</v>
      </c>
      <c r="G1486">
        <v>107.25</v>
      </c>
      <c r="H1486" t="s">
        <v>28</v>
      </c>
      <c r="I1486">
        <v>118.45</v>
      </c>
      <c r="J1486" t="s">
        <v>28</v>
      </c>
      <c r="K1486">
        <v>91.055000000000007</v>
      </c>
      <c r="L1486">
        <v>113.5625</v>
      </c>
      <c r="M1486">
        <v>107.05</v>
      </c>
      <c r="N1486">
        <v>48.58</v>
      </c>
      <c r="O1486" t="s">
        <v>28</v>
      </c>
      <c r="P1486" t="s">
        <v>28</v>
      </c>
      <c r="Q1486" t="s">
        <v>28</v>
      </c>
      <c r="R1486">
        <v>109.38</v>
      </c>
      <c r="S1486">
        <v>106.7188</v>
      </c>
      <c r="T1486" t="s">
        <v>28</v>
      </c>
      <c r="U1486">
        <v>117.35</v>
      </c>
      <c r="V1486" t="s">
        <v>28</v>
      </c>
      <c r="W1486">
        <v>91</v>
      </c>
      <c r="X1486">
        <v>113.15625</v>
      </c>
      <c r="Y1486">
        <v>106.52</v>
      </c>
    </row>
    <row r="1487" spans="1:25" x14ac:dyDescent="0.25">
      <c r="A1487" s="1">
        <v>34946</v>
      </c>
      <c r="B1487">
        <v>48.93</v>
      </c>
      <c r="C1487" t="s">
        <v>28</v>
      </c>
      <c r="D1487" t="s">
        <v>28</v>
      </c>
      <c r="E1487" t="s">
        <v>28</v>
      </c>
      <c r="F1487">
        <v>110.8</v>
      </c>
      <c r="G1487">
        <v>107.4375</v>
      </c>
      <c r="H1487" t="s">
        <v>28</v>
      </c>
      <c r="I1487">
        <v>119.62</v>
      </c>
      <c r="J1487" t="s">
        <v>28</v>
      </c>
      <c r="K1487">
        <v>91.1</v>
      </c>
      <c r="L1487">
        <v>113.5625</v>
      </c>
      <c r="M1487">
        <v>107.05</v>
      </c>
      <c r="N1487">
        <v>48.64</v>
      </c>
      <c r="O1487" t="s">
        <v>28</v>
      </c>
      <c r="P1487" t="s">
        <v>28</v>
      </c>
      <c r="Q1487" t="s">
        <v>28</v>
      </c>
      <c r="R1487">
        <v>109.73</v>
      </c>
      <c r="S1487">
        <v>106.8438</v>
      </c>
      <c r="T1487" t="s">
        <v>28</v>
      </c>
      <c r="U1487">
        <v>118.51</v>
      </c>
      <c r="V1487" t="s">
        <v>28</v>
      </c>
      <c r="W1487">
        <v>91.045000000000002</v>
      </c>
      <c r="X1487">
        <v>113.15625</v>
      </c>
      <c r="Y1487">
        <v>106.52</v>
      </c>
    </row>
    <row r="1488" spans="1:25" x14ac:dyDescent="0.25">
      <c r="A1488" s="1">
        <v>34947</v>
      </c>
      <c r="B1488">
        <v>49.1</v>
      </c>
      <c r="C1488" t="s">
        <v>28</v>
      </c>
      <c r="D1488" t="s">
        <v>28</v>
      </c>
      <c r="E1488" t="s">
        <v>28</v>
      </c>
      <c r="F1488">
        <v>111.09</v>
      </c>
      <c r="G1488">
        <v>107.5</v>
      </c>
      <c r="H1488" t="s">
        <v>28</v>
      </c>
      <c r="I1488">
        <v>119.4</v>
      </c>
      <c r="J1488" t="s">
        <v>28</v>
      </c>
      <c r="K1488">
        <v>91.105000000000004</v>
      </c>
      <c r="L1488">
        <v>114.21875</v>
      </c>
      <c r="M1488">
        <v>107.26</v>
      </c>
      <c r="N1488">
        <v>48.79</v>
      </c>
      <c r="O1488" t="s">
        <v>28</v>
      </c>
      <c r="P1488" t="s">
        <v>28</v>
      </c>
      <c r="Q1488" t="s">
        <v>28</v>
      </c>
      <c r="R1488">
        <v>109.93</v>
      </c>
      <c r="S1488">
        <v>106.9063</v>
      </c>
      <c r="T1488" t="s">
        <v>28</v>
      </c>
      <c r="U1488">
        <v>118</v>
      </c>
      <c r="V1488" t="s">
        <v>28</v>
      </c>
      <c r="W1488">
        <v>91.045000000000002</v>
      </c>
      <c r="X1488">
        <v>113.8125</v>
      </c>
      <c r="Y1488">
        <v>106.7</v>
      </c>
    </row>
    <row r="1489" spans="1:25" x14ac:dyDescent="0.25">
      <c r="A1489" s="1">
        <v>34948</v>
      </c>
      <c r="B1489">
        <v>49.08</v>
      </c>
      <c r="C1489" t="s">
        <v>28</v>
      </c>
      <c r="D1489" t="s">
        <v>28</v>
      </c>
      <c r="E1489" t="s">
        <v>28</v>
      </c>
      <c r="F1489">
        <v>111.14</v>
      </c>
      <c r="G1489">
        <v>107.6563</v>
      </c>
      <c r="H1489" t="s">
        <v>28</v>
      </c>
      <c r="I1489">
        <v>119.34</v>
      </c>
      <c r="J1489" t="s">
        <v>28</v>
      </c>
      <c r="K1489">
        <v>91.215000000000003</v>
      </c>
      <c r="L1489">
        <v>114.0625</v>
      </c>
      <c r="M1489">
        <v>106.9</v>
      </c>
      <c r="N1489">
        <v>48.78</v>
      </c>
      <c r="O1489" t="s">
        <v>28</v>
      </c>
      <c r="P1489" t="s">
        <v>28</v>
      </c>
      <c r="Q1489" t="s">
        <v>28</v>
      </c>
      <c r="R1489">
        <v>109.75</v>
      </c>
      <c r="S1489">
        <v>107.125</v>
      </c>
      <c r="T1489" t="s">
        <v>28</v>
      </c>
      <c r="U1489">
        <v>118.1</v>
      </c>
      <c r="V1489" t="s">
        <v>28</v>
      </c>
      <c r="W1489">
        <v>91.155000000000001</v>
      </c>
      <c r="X1489">
        <v>113.6875</v>
      </c>
      <c r="Y1489">
        <v>106.33</v>
      </c>
    </row>
    <row r="1490" spans="1:25" x14ac:dyDescent="0.25">
      <c r="A1490" s="1">
        <v>34949</v>
      </c>
      <c r="B1490">
        <v>49.02</v>
      </c>
      <c r="C1490" t="s">
        <v>28</v>
      </c>
      <c r="D1490" t="s">
        <v>28</v>
      </c>
      <c r="E1490" t="s">
        <v>28</v>
      </c>
      <c r="F1490">
        <v>111.73</v>
      </c>
      <c r="G1490">
        <v>107.5</v>
      </c>
      <c r="H1490" t="s">
        <v>28</v>
      </c>
      <c r="I1490">
        <v>118.69</v>
      </c>
      <c r="J1490" t="s">
        <v>28</v>
      </c>
      <c r="K1490">
        <v>91.135000000000005</v>
      </c>
      <c r="L1490">
        <v>113.6875</v>
      </c>
      <c r="M1490">
        <v>105.88</v>
      </c>
      <c r="N1490">
        <v>48.67</v>
      </c>
      <c r="O1490" t="s">
        <v>28</v>
      </c>
      <c r="P1490" t="s">
        <v>28</v>
      </c>
      <c r="Q1490" t="s">
        <v>28</v>
      </c>
      <c r="R1490">
        <v>110.2</v>
      </c>
      <c r="S1490">
        <v>106.9375</v>
      </c>
      <c r="T1490" t="s">
        <v>28</v>
      </c>
      <c r="U1490">
        <v>117.67</v>
      </c>
      <c r="V1490" t="s">
        <v>28</v>
      </c>
      <c r="W1490">
        <v>91.08</v>
      </c>
      <c r="X1490">
        <v>113.3125</v>
      </c>
      <c r="Y1490">
        <v>105.31</v>
      </c>
    </row>
    <row r="1491" spans="1:25" x14ac:dyDescent="0.25">
      <c r="A1491" s="1">
        <v>34950</v>
      </c>
      <c r="B1491">
        <v>48.71</v>
      </c>
      <c r="C1491" t="s">
        <v>28</v>
      </c>
      <c r="D1491" t="s">
        <v>28</v>
      </c>
      <c r="E1491" t="s">
        <v>28</v>
      </c>
      <c r="F1491">
        <v>111.5</v>
      </c>
      <c r="G1491">
        <v>107.625</v>
      </c>
      <c r="H1491" t="s">
        <v>28</v>
      </c>
      <c r="I1491">
        <v>118.28</v>
      </c>
      <c r="J1491" t="s">
        <v>28</v>
      </c>
      <c r="K1491">
        <v>91.215000000000003</v>
      </c>
      <c r="L1491">
        <v>113.65625</v>
      </c>
      <c r="M1491">
        <v>105.73</v>
      </c>
      <c r="N1491">
        <v>48.43</v>
      </c>
      <c r="O1491" t="s">
        <v>28</v>
      </c>
      <c r="P1491" t="s">
        <v>28</v>
      </c>
      <c r="Q1491" t="s">
        <v>28</v>
      </c>
      <c r="R1491">
        <v>110.12</v>
      </c>
      <c r="S1491">
        <v>107.0625</v>
      </c>
      <c r="T1491" t="s">
        <v>28</v>
      </c>
      <c r="U1491">
        <v>117.7</v>
      </c>
      <c r="V1491" t="s">
        <v>28</v>
      </c>
      <c r="W1491">
        <v>91.155000000000001</v>
      </c>
      <c r="X1491">
        <v>113.28125</v>
      </c>
      <c r="Y1491">
        <v>105.19</v>
      </c>
    </row>
    <row r="1492" spans="1:25" x14ac:dyDescent="0.25">
      <c r="A1492" s="1">
        <v>34953</v>
      </c>
      <c r="B1492">
        <v>48.77</v>
      </c>
      <c r="C1492" t="s">
        <v>28</v>
      </c>
      <c r="D1492" t="s">
        <v>28</v>
      </c>
      <c r="E1492" t="s">
        <v>28</v>
      </c>
      <c r="F1492">
        <v>111.15</v>
      </c>
      <c r="G1492">
        <v>107.625</v>
      </c>
      <c r="H1492" t="s">
        <v>28</v>
      </c>
      <c r="I1492">
        <v>118.85</v>
      </c>
      <c r="J1492" t="s">
        <v>28</v>
      </c>
      <c r="K1492">
        <v>91.18</v>
      </c>
      <c r="L1492">
        <v>113.65625</v>
      </c>
      <c r="M1492">
        <v>105.47</v>
      </c>
      <c r="N1492">
        <v>48.49</v>
      </c>
      <c r="O1492" t="s">
        <v>28</v>
      </c>
      <c r="P1492" t="s">
        <v>28</v>
      </c>
      <c r="Q1492" t="s">
        <v>28</v>
      </c>
      <c r="R1492">
        <v>109.91</v>
      </c>
      <c r="S1492">
        <v>107.0625</v>
      </c>
      <c r="T1492" t="s">
        <v>28</v>
      </c>
      <c r="U1492">
        <v>117.78</v>
      </c>
      <c r="V1492" t="s">
        <v>28</v>
      </c>
      <c r="W1492">
        <v>91.12</v>
      </c>
      <c r="X1492">
        <v>113.28125</v>
      </c>
      <c r="Y1492">
        <v>104.92</v>
      </c>
    </row>
    <row r="1493" spans="1:25" x14ac:dyDescent="0.25">
      <c r="A1493" s="1">
        <v>34954</v>
      </c>
      <c r="B1493">
        <v>48.83</v>
      </c>
      <c r="C1493" t="s">
        <v>28</v>
      </c>
      <c r="D1493" t="s">
        <v>28</v>
      </c>
      <c r="E1493" t="s">
        <v>28</v>
      </c>
      <c r="F1493">
        <v>111.51</v>
      </c>
      <c r="G1493">
        <v>108.125</v>
      </c>
      <c r="H1493" t="s">
        <v>28</v>
      </c>
      <c r="I1493">
        <v>119.21</v>
      </c>
      <c r="J1493" t="s">
        <v>28</v>
      </c>
      <c r="K1493">
        <v>91.18</v>
      </c>
      <c r="L1493">
        <v>114.5625</v>
      </c>
      <c r="M1493">
        <v>105.84</v>
      </c>
      <c r="N1493">
        <v>48.54</v>
      </c>
      <c r="O1493" t="s">
        <v>28</v>
      </c>
      <c r="P1493" t="s">
        <v>28</v>
      </c>
      <c r="Q1493" t="s">
        <v>28</v>
      </c>
      <c r="R1493">
        <v>110.25</v>
      </c>
      <c r="S1493">
        <v>107.5625</v>
      </c>
      <c r="T1493" t="s">
        <v>28</v>
      </c>
      <c r="U1493">
        <v>118</v>
      </c>
      <c r="V1493" t="s">
        <v>28</v>
      </c>
      <c r="W1493">
        <v>91.12</v>
      </c>
      <c r="X1493">
        <v>114.1875</v>
      </c>
      <c r="Y1493">
        <v>105.29</v>
      </c>
    </row>
    <row r="1494" spans="1:25" x14ac:dyDescent="0.25">
      <c r="A1494" s="1">
        <v>34955</v>
      </c>
      <c r="B1494">
        <v>49.08</v>
      </c>
      <c r="C1494" t="s">
        <v>28</v>
      </c>
      <c r="D1494" t="s">
        <v>28</v>
      </c>
      <c r="E1494" t="s">
        <v>28</v>
      </c>
      <c r="F1494">
        <v>111.92</v>
      </c>
      <c r="G1494">
        <v>108.625</v>
      </c>
      <c r="H1494" t="s">
        <v>28</v>
      </c>
      <c r="I1494">
        <v>119.7</v>
      </c>
      <c r="J1494" t="s">
        <v>28</v>
      </c>
      <c r="K1494">
        <v>91.36</v>
      </c>
      <c r="L1494">
        <v>114.15625</v>
      </c>
      <c r="M1494">
        <v>105.74</v>
      </c>
      <c r="N1494">
        <v>48.79</v>
      </c>
      <c r="O1494" t="s">
        <v>28</v>
      </c>
      <c r="P1494" t="s">
        <v>28</v>
      </c>
      <c r="Q1494" t="s">
        <v>28</v>
      </c>
      <c r="R1494">
        <v>110.58</v>
      </c>
      <c r="S1494">
        <v>108.0625</v>
      </c>
      <c r="T1494" t="s">
        <v>28</v>
      </c>
      <c r="U1494">
        <v>118.5</v>
      </c>
      <c r="V1494" t="s">
        <v>28</v>
      </c>
      <c r="W1494">
        <v>91.314999999999998</v>
      </c>
      <c r="X1494">
        <v>113.78125</v>
      </c>
      <c r="Y1494">
        <v>105.22</v>
      </c>
    </row>
    <row r="1495" spans="1:25" x14ac:dyDescent="0.25">
      <c r="A1495" s="1">
        <v>34956</v>
      </c>
      <c r="B1495">
        <v>49.18</v>
      </c>
      <c r="C1495" t="s">
        <v>28</v>
      </c>
      <c r="D1495" t="s">
        <v>28</v>
      </c>
      <c r="E1495" t="s">
        <v>28</v>
      </c>
      <c r="F1495">
        <v>112.2</v>
      </c>
      <c r="G1495">
        <v>108.7188</v>
      </c>
      <c r="H1495" t="s">
        <v>28</v>
      </c>
      <c r="I1495">
        <v>119.9</v>
      </c>
      <c r="J1495" t="s">
        <v>28</v>
      </c>
      <c r="K1495">
        <v>91.34</v>
      </c>
      <c r="L1495">
        <v>115.125</v>
      </c>
      <c r="M1495">
        <v>106.48</v>
      </c>
      <c r="N1495">
        <v>48.88</v>
      </c>
      <c r="O1495" t="s">
        <v>28</v>
      </c>
      <c r="P1495" t="s">
        <v>28</v>
      </c>
      <c r="Q1495" t="s">
        <v>28</v>
      </c>
      <c r="R1495">
        <v>110.74</v>
      </c>
      <c r="S1495">
        <v>108.1563</v>
      </c>
      <c r="T1495" t="s">
        <v>28</v>
      </c>
      <c r="U1495">
        <v>118.9</v>
      </c>
      <c r="V1495" t="s">
        <v>28</v>
      </c>
      <c r="W1495">
        <v>91.28</v>
      </c>
      <c r="X1495">
        <v>114.75</v>
      </c>
      <c r="Y1495">
        <v>106.05</v>
      </c>
    </row>
    <row r="1496" spans="1:25" x14ac:dyDescent="0.25">
      <c r="A1496" s="1">
        <v>34957</v>
      </c>
      <c r="B1496">
        <v>49.11</v>
      </c>
      <c r="C1496" t="s">
        <v>28</v>
      </c>
      <c r="D1496" t="s">
        <v>28</v>
      </c>
      <c r="E1496" t="s">
        <v>28</v>
      </c>
      <c r="F1496">
        <v>112.42</v>
      </c>
      <c r="G1496">
        <v>108.1875</v>
      </c>
      <c r="H1496" t="s">
        <v>28</v>
      </c>
      <c r="I1496">
        <v>119.9</v>
      </c>
      <c r="J1496" t="s">
        <v>28</v>
      </c>
      <c r="K1496">
        <v>91.42</v>
      </c>
      <c r="L1496">
        <v>114.90625</v>
      </c>
      <c r="M1496">
        <v>106.69</v>
      </c>
      <c r="N1496">
        <v>48.82</v>
      </c>
      <c r="O1496" t="s">
        <v>28</v>
      </c>
      <c r="P1496" t="s">
        <v>28</v>
      </c>
      <c r="Q1496" t="s">
        <v>28</v>
      </c>
      <c r="R1496">
        <v>110.9</v>
      </c>
      <c r="S1496">
        <v>107.6563</v>
      </c>
      <c r="T1496" t="s">
        <v>28</v>
      </c>
      <c r="U1496">
        <v>118.9</v>
      </c>
      <c r="V1496" t="s">
        <v>28</v>
      </c>
      <c r="W1496">
        <v>91.36</v>
      </c>
      <c r="X1496">
        <v>114.53125</v>
      </c>
      <c r="Y1496">
        <v>106.19</v>
      </c>
    </row>
    <row r="1497" spans="1:25" x14ac:dyDescent="0.25">
      <c r="A1497" s="1">
        <v>34960</v>
      </c>
      <c r="B1497">
        <v>49.07</v>
      </c>
      <c r="C1497" t="s">
        <v>28</v>
      </c>
      <c r="D1497" t="s">
        <v>28</v>
      </c>
      <c r="E1497" t="s">
        <v>28</v>
      </c>
      <c r="F1497">
        <v>112.83</v>
      </c>
      <c r="G1497">
        <v>107.8125</v>
      </c>
      <c r="H1497" t="s">
        <v>28</v>
      </c>
      <c r="I1497">
        <v>120.19</v>
      </c>
      <c r="J1497" t="s">
        <v>28</v>
      </c>
      <c r="K1497">
        <v>91.334999999999994</v>
      </c>
      <c r="L1497">
        <v>114.09375</v>
      </c>
      <c r="M1497">
        <v>106.87</v>
      </c>
      <c r="N1497">
        <v>48.78</v>
      </c>
      <c r="O1497" t="s">
        <v>28</v>
      </c>
      <c r="P1497" t="s">
        <v>28</v>
      </c>
      <c r="Q1497" t="s">
        <v>28</v>
      </c>
      <c r="R1497">
        <v>110.9</v>
      </c>
      <c r="S1497">
        <v>107.375</v>
      </c>
      <c r="T1497" t="s">
        <v>28</v>
      </c>
      <c r="U1497">
        <v>119.2</v>
      </c>
      <c r="V1497" t="s">
        <v>28</v>
      </c>
      <c r="W1497">
        <v>91.27</v>
      </c>
      <c r="X1497">
        <v>113.71875</v>
      </c>
      <c r="Y1497">
        <v>106.37</v>
      </c>
    </row>
    <row r="1498" spans="1:25" x14ac:dyDescent="0.25">
      <c r="A1498" s="1">
        <v>34961</v>
      </c>
      <c r="B1498">
        <v>49.2</v>
      </c>
      <c r="C1498" t="s">
        <v>28</v>
      </c>
      <c r="D1498" t="s">
        <v>28</v>
      </c>
      <c r="E1498" t="s">
        <v>28</v>
      </c>
      <c r="F1498">
        <v>111.02</v>
      </c>
      <c r="G1498">
        <v>107.875</v>
      </c>
      <c r="H1498" t="s">
        <v>28</v>
      </c>
      <c r="I1498">
        <v>120.01</v>
      </c>
      <c r="J1498" t="s">
        <v>28</v>
      </c>
      <c r="K1498">
        <v>91.26</v>
      </c>
      <c r="L1498">
        <v>114.59375</v>
      </c>
      <c r="M1498">
        <v>107.33</v>
      </c>
      <c r="N1498">
        <v>48.91</v>
      </c>
      <c r="O1498" t="s">
        <v>28</v>
      </c>
      <c r="P1498" t="s">
        <v>28</v>
      </c>
      <c r="Q1498" t="s">
        <v>28</v>
      </c>
      <c r="R1498">
        <v>110.28</v>
      </c>
      <c r="S1498">
        <v>107.3438</v>
      </c>
      <c r="T1498" t="s">
        <v>28</v>
      </c>
      <c r="U1498">
        <v>119.1</v>
      </c>
      <c r="V1498" t="s">
        <v>28</v>
      </c>
      <c r="W1498">
        <v>91.194999999999993</v>
      </c>
      <c r="X1498">
        <v>114.21875</v>
      </c>
      <c r="Y1498">
        <v>106.85</v>
      </c>
    </row>
    <row r="1499" spans="1:25" x14ac:dyDescent="0.25">
      <c r="A1499" s="1">
        <v>34962</v>
      </c>
      <c r="B1499">
        <v>49.4</v>
      </c>
      <c r="C1499" t="s">
        <v>28</v>
      </c>
      <c r="D1499" t="s">
        <v>28</v>
      </c>
      <c r="E1499" t="s">
        <v>28</v>
      </c>
      <c r="F1499">
        <v>111.45</v>
      </c>
      <c r="G1499">
        <v>108.1875</v>
      </c>
      <c r="H1499" t="s">
        <v>28</v>
      </c>
      <c r="I1499">
        <v>121</v>
      </c>
      <c r="J1499" t="s">
        <v>28</v>
      </c>
      <c r="K1499">
        <v>91.275000000000006</v>
      </c>
      <c r="L1499">
        <v>114.875</v>
      </c>
      <c r="M1499">
        <v>107.4</v>
      </c>
      <c r="N1499">
        <v>49.11</v>
      </c>
      <c r="O1499" t="s">
        <v>28</v>
      </c>
      <c r="P1499" t="s">
        <v>28</v>
      </c>
      <c r="Q1499" t="s">
        <v>28</v>
      </c>
      <c r="R1499">
        <v>110.71</v>
      </c>
      <c r="S1499">
        <v>107.625</v>
      </c>
      <c r="T1499" t="s">
        <v>28</v>
      </c>
      <c r="U1499">
        <v>119.5</v>
      </c>
      <c r="V1499" t="s">
        <v>28</v>
      </c>
      <c r="W1499">
        <v>91.21</v>
      </c>
      <c r="X1499">
        <v>114.71875</v>
      </c>
      <c r="Y1499">
        <v>106.8</v>
      </c>
    </row>
    <row r="1500" spans="1:25" x14ac:dyDescent="0.25">
      <c r="A1500" s="1">
        <v>34963</v>
      </c>
      <c r="B1500">
        <v>49.34</v>
      </c>
      <c r="C1500" t="s">
        <v>28</v>
      </c>
      <c r="D1500" t="s">
        <v>28</v>
      </c>
      <c r="E1500" t="s">
        <v>28</v>
      </c>
      <c r="F1500">
        <v>112.24</v>
      </c>
      <c r="G1500">
        <v>108.1875</v>
      </c>
      <c r="H1500" t="s">
        <v>28</v>
      </c>
      <c r="I1500">
        <v>121</v>
      </c>
      <c r="J1500" t="s">
        <v>28</v>
      </c>
      <c r="K1500">
        <v>91.295000000000002</v>
      </c>
      <c r="L1500">
        <v>113.3125</v>
      </c>
      <c r="M1500">
        <v>106.68</v>
      </c>
      <c r="N1500">
        <v>49.04</v>
      </c>
      <c r="O1500" t="s">
        <v>28</v>
      </c>
      <c r="P1500" t="s">
        <v>28</v>
      </c>
      <c r="Q1500" t="s">
        <v>28</v>
      </c>
      <c r="R1500">
        <v>111.5</v>
      </c>
      <c r="S1500">
        <v>107.625</v>
      </c>
      <c r="T1500" t="s">
        <v>28</v>
      </c>
      <c r="U1500">
        <v>120.2</v>
      </c>
      <c r="V1500" t="s">
        <v>28</v>
      </c>
      <c r="W1500">
        <v>91.23</v>
      </c>
      <c r="X1500">
        <v>112.9375</v>
      </c>
      <c r="Y1500">
        <v>106.8</v>
      </c>
    </row>
    <row r="1501" spans="1:25" x14ac:dyDescent="0.25">
      <c r="A1501" s="1">
        <v>34964</v>
      </c>
      <c r="B1501">
        <v>48.88</v>
      </c>
      <c r="C1501" t="s">
        <v>28</v>
      </c>
      <c r="D1501" t="s">
        <v>28</v>
      </c>
      <c r="E1501" t="s">
        <v>28</v>
      </c>
      <c r="F1501">
        <v>111.6</v>
      </c>
      <c r="G1501">
        <v>106.9375</v>
      </c>
      <c r="H1501" t="s">
        <v>28</v>
      </c>
      <c r="I1501">
        <v>121.32</v>
      </c>
      <c r="J1501" t="s">
        <v>28</v>
      </c>
      <c r="K1501">
        <v>91.215000000000003</v>
      </c>
      <c r="L1501">
        <v>113.0625</v>
      </c>
      <c r="M1501">
        <v>106.58</v>
      </c>
      <c r="N1501">
        <v>48.58</v>
      </c>
      <c r="O1501" t="s">
        <v>28</v>
      </c>
      <c r="P1501" t="s">
        <v>28</v>
      </c>
      <c r="Q1501" t="s">
        <v>28</v>
      </c>
      <c r="R1501">
        <v>110.86</v>
      </c>
      <c r="S1501">
        <v>106.3438</v>
      </c>
      <c r="T1501" t="s">
        <v>28</v>
      </c>
      <c r="U1501">
        <v>119.9</v>
      </c>
      <c r="V1501" t="s">
        <v>28</v>
      </c>
      <c r="W1501">
        <v>91.114999999999995</v>
      </c>
      <c r="X1501">
        <v>112.65625</v>
      </c>
      <c r="Y1501">
        <v>106.8</v>
      </c>
    </row>
    <row r="1502" spans="1:25" x14ac:dyDescent="0.25">
      <c r="A1502" s="1">
        <v>34967</v>
      </c>
      <c r="B1502">
        <v>48.86</v>
      </c>
      <c r="C1502" t="s">
        <v>28</v>
      </c>
      <c r="D1502" t="s">
        <v>28</v>
      </c>
      <c r="E1502" t="s">
        <v>28</v>
      </c>
      <c r="F1502">
        <v>111.34</v>
      </c>
      <c r="G1502">
        <v>106.7813</v>
      </c>
      <c r="H1502" t="s">
        <v>28</v>
      </c>
      <c r="I1502">
        <v>121.49</v>
      </c>
      <c r="J1502" t="s">
        <v>28</v>
      </c>
      <c r="K1502">
        <v>91.17</v>
      </c>
      <c r="L1502">
        <v>113</v>
      </c>
      <c r="M1502">
        <v>106.82</v>
      </c>
      <c r="N1502">
        <v>48.56</v>
      </c>
      <c r="O1502" t="s">
        <v>28</v>
      </c>
      <c r="P1502" t="s">
        <v>28</v>
      </c>
      <c r="Q1502" t="s">
        <v>28</v>
      </c>
      <c r="R1502">
        <v>110.6</v>
      </c>
      <c r="S1502">
        <v>106.1563</v>
      </c>
      <c r="T1502" t="s">
        <v>28</v>
      </c>
      <c r="U1502">
        <v>120.4</v>
      </c>
      <c r="V1502" t="s">
        <v>28</v>
      </c>
      <c r="W1502">
        <v>91.075000000000003</v>
      </c>
      <c r="X1502">
        <v>112.59375</v>
      </c>
      <c r="Y1502">
        <v>106.8</v>
      </c>
    </row>
    <row r="1503" spans="1:25" x14ac:dyDescent="0.25">
      <c r="A1503" s="1">
        <v>34968</v>
      </c>
      <c r="B1503">
        <v>48.94</v>
      </c>
      <c r="C1503" t="s">
        <v>28</v>
      </c>
      <c r="D1503" t="s">
        <v>28</v>
      </c>
      <c r="E1503" t="s">
        <v>28</v>
      </c>
      <c r="F1503">
        <v>111.61</v>
      </c>
      <c r="G1503">
        <v>107</v>
      </c>
      <c r="H1503" t="s">
        <v>28</v>
      </c>
      <c r="I1503">
        <v>121.6</v>
      </c>
      <c r="J1503" t="s">
        <v>28</v>
      </c>
      <c r="K1503">
        <v>91.22</v>
      </c>
      <c r="L1503">
        <v>112.9375</v>
      </c>
      <c r="M1503">
        <v>106.58</v>
      </c>
      <c r="N1503">
        <v>48.63</v>
      </c>
      <c r="O1503" t="s">
        <v>28</v>
      </c>
      <c r="P1503" t="s">
        <v>28</v>
      </c>
      <c r="Q1503" t="s">
        <v>28</v>
      </c>
      <c r="R1503">
        <v>110.87</v>
      </c>
      <c r="S1503">
        <v>106.375</v>
      </c>
      <c r="T1503" t="s">
        <v>28</v>
      </c>
      <c r="U1503">
        <v>120.34</v>
      </c>
      <c r="V1503" t="s">
        <v>28</v>
      </c>
      <c r="W1503">
        <v>91.125</v>
      </c>
      <c r="X1503">
        <v>112.53125</v>
      </c>
      <c r="Y1503">
        <v>106.8</v>
      </c>
    </row>
    <row r="1504" spans="1:25" x14ac:dyDescent="0.25">
      <c r="A1504" s="1">
        <v>34969</v>
      </c>
      <c r="B1504">
        <v>48.49</v>
      </c>
      <c r="C1504" t="s">
        <v>28</v>
      </c>
      <c r="D1504" t="s">
        <v>28</v>
      </c>
      <c r="E1504" t="s">
        <v>28</v>
      </c>
      <c r="F1504">
        <v>110.83</v>
      </c>
      <c r="G1504">
        <v>106.5313</v>
      </c>
      <c r="H1504" t="s">
        <v>28</v>
      </c>
      <c r="I1504">
        <v>120.87</v>
      </c>
      <c r="J1504" t="s">
        <v>28</v>
      </c>
      <c r="K1504">
        <v>91.275000000000006</v>
      </c>
      <c r="L1504">
        <v>112.90625</v>
      </c>
      <c r="M1504">
        <v>106.5</v>
      </c>
      <c r="N1504">
        <v>48.19</v>
      </c>
      <c r="O1504" t="s">
        <v>28</v>
      </c>
      <c r="P1504" t="s">
        <v>28</v>
      </c>
      <c r="Q1504" t="s">
        <v>28</v>
      </c>
      <c r="R1504">
        <v>109.88</v>
      </c>
      <c r="S1504">
        <v>105.3125</v>
      </c>
      <c r="T1504" t="s">
        <v>28</v>
      </c>
      <c r="U1504">
        <v>120.07</v>
      </c>
      <c r="V1504" t="s">
        <v>28</v>
      </c>
      <c r="W1504">
        <v>91.17</v>
      </c>
      <c r="X1504">
        <v>112.5</v>
      </c>
      <c r="Y1504">
        <v>106.8</v>
      </c>
    </row>
    <row r="1505" spans="1:25" x14ac:dyDescent="0.25">
      <c r="A1505" s="1">
        <v>34970</v>
      </c>
      <c r="B1505">
        <v>48.64</v>
      </c>
      <c r="C1505" t="s">
        <v>28</v>
      </c>
      <c r="D1505" t="s">
        <v>28</v>
      </c>
      <c r="E1505" t="s">
        <v>28</v>
      </c>
      <c r="F1505">
        <v>110.74</v>
      </c>
      <c r="G1505">
        <v>105.2813</v>
      </c>
      <c r="H1505" t="s">
        <v>28</v>
      </c>
      <c r="I1505">
        <v>120.99</v>
      </c>
      <c r="J1505" t="s">
        <v>28</v>
      </c>
      <c r="K1505">
        <v>91.284999999999997</v>
      </c>
      <c r="L1505">
        <v>112.96875</v>
      </c>
      <c r="M1505">
        <v>106.9</v>
      </c>
      <c r="N1505">
        <v>48.35</v>
      </c>
      <c r="O1505" t="s">
        <v>28</v>
      </c>
      <c r="P1505" t="s">
        <v>28</v>
      </c>
      <c r="Q1505" t="s">
        <v>28</v>
      </c>
      <c r="R1505">
        <v>110</v>
      </c>
      <c r="S1505">
        <v>104.8125</v>
      </c>
      <c r="T1505" t="s">
        <v>28</v>
      </c>
      <c r="U1505">
        <v>119.91</v>
      </c>
      <c r="V1505" t="s">
        <v>28</v>
      </c>
      <c r="W1505">
        <v>91.19</v>
      </c>
      <c r="X1505">
        <v>112.5625</v>
      </c>
      <c r="Y1505">
        <v>106.8</v>
      </c>
    </row>
    <row r="1506" spans="1:25" x14ac:dyDescent="0.25">
      <c r="A1506" s="1">
        <v>34971</v>
      </c>
      <c r="B1506">
        <v>48.68</v>
      </c>
      <c r="C1506" t="s">
        <v>28</v>
      </c>
      <c r="D1506" t="s">
        <v>28</v>
      </c>
      <c r="E1506" t="s">
        <v>28</v>
      </c>
      <c r="F1506">
        <v>110.91</v>
      </c>
      <c r="G1506">
        <v>105.3438</v>
      </c>
      <c r="H1506" t="s">
        <v>28</v>
      </c>
      <c r="I1506">
        <v>121.15</v>
      </c>
      <c r="J1506" t="s">
        <v>28</v>
      </c>
      <c r="K1506">
        <v>91.4</v>
      </c>
      <c r="L1506">
        <v>114.34375</v>
      </c>
      <c r="M1506">
        <v>107.45</v>
      </c>
      <c r="N1506">
        <v>48.38</v>
      </c>
      <c r="O1506" t="s">
        <v>28</v>
      </c>
      <c r="P1506" t="s">
        <v>28</v>
      </c>
      <c r="Q1506" t="s">
        <v>28</v>
      </c>
      <c r="R1506">
        <v>109.97</v>
      </c>
      <c r="S1506">
        <v>104.875</v>
      </c>
      <c r="T1506" t="s">
        <v>28</v>
      </c>
      <c r="U1506">
        <v>120</v>
      </c>
      <c r="V1506" t="s">
        <v>28</v>
      </c>
      <c r="W1506">
        <v>91.25</v>
      </c>
      <c r="X1506">
        <v>113.96875</v>
      </c>
      <c r="Y1506">
        <v>106.8</v>
      </c>
    </row>
    <row r="1507" spans="1:25" x14ac:dyDescent="0.25">
      <c r="A1507" s="1">
        <v>34974</v>
      </c>
      <c r="B1507">
        <v>48.83</v>
      </c>
      <c r="C1507" t="s">
        <v>28</v>
      </c>
      <c r="D1507" t="s">
        <v>28</v>
      </c>
      <c r="E1507" t="s">
        <v>28</v>
      </c>
      <c r="F1507">
        <v>111.38</v>
      </c>
      <c r="G1507">
        <v>106</v>
      </c>
      <c r="H1507" t="s">
        <v>28</v>
      </c>
      <c r="I1507">
        <v>121.65</v>
      </c>
      <c r="J1507" t="s">
        <v>28</v>
      </c>
      <c r="K1507">
        <v>91.405000000000001</v>
      </c>
      <c r="L1507">
        <v>114.3125</v>
      </c>
      <c r="M1507">
        <v>107.75</v>
      </c>
      <c r="N1507">
        <v>48.54</v>
      </c>
      <c r="O1507" t="s">
        <v>28</v>
      </c>
      <c r="P1507" t="s">
        <v>28</v>
      </c>
      <c r="Q1507" t="s">
        <v>28</v>
      </c>
      <c r="R1507">
        <v>110.38</v>
      </c>
      <c r="S1507">
        <v>105.5313</v>
      </c>
      <c r="T1507" t="s">
        <v>28</v>
      </c>
      <c r="U1507">
        <v>120.56</v>
      </c>
      <c r="V1507" t="s">
        <v>28</v>
      </c>
      <c r="W1507">
        <v>91.325000000000003</v>
      </c>
      <c r="X1507">
        <v>113.90625</v>
      </c>
      <c r="Y1507">
        <v>106.8</v>
      </c>
    </row>
    <row r="1508" spans="1:25" x14ac:dyDescent="0.25">
      <c r="A1508" s="1">
        <v>34975</v>
      </c>
      <c r="B1508">
        <v>48.83</v>
      </c>
      <c r="C1508" t="s">
        <v>28</v>
      </c>
      <c r="D1508" t="s">
        <v>28</v>
      </c>
      <c r="E1508" t="s">
        <v>28</v>
      </c>
      <c r="F1508">
        <v>111.47</v>
      </c>
      <c r="G1508">
        <v>106.1563</v>
      </c>
      <c r="H1508" t="s">
        <v>28</v>
      </c>
      <c r="I1508">
        <v>121.99</v>
      </c>
      <c r="J1508" t="s">
        <v>28</v>
      </c>
      <c r="K1508">
        <v>91.355000000000004</v>
      </c>
      <c r="L1508">
        <v>114.78125</v>
      </c>
      <c r="M1508">
        <v>107.92</v>
      </c>
      <c r="N1508">
        <v>48.54</v>
      </c>
      <c r="O1508" t="s">
        <v>28</v>
      </c>
      <c r="P1508" t="s">
        <v>28</v>
      </c>
      <c r="Q1508" t="s">
        <v>28</v>
      </c>
      <c r="R1508">
        <v>110.22</v>
      </c>
      <c r="S1508">
        <v>105.6875</v>
      </c>
      <c r="T1508" t="s">
        <v>28</v>
      </c>
      <c r="U1508">
        <v>120.87</v>
      </c>
      <c r="V1508" t="s">
        <v>28</v>
      </c>
      <c r="W1508">
        <v>91.275000000000006</v>
      </c>
      <c r="X1508">
        <v>114.375</v>
      </c>
      <c r="Y1508">
        <v>106.8</v>
      </c>
    </row>
    <row r="1509" spans="1:25" x14ac:dyDescent="0.25">
      <c r="A1509" s="1">
        <v>34976</v>
      </c>
      <c r="B1509">
        <v>48.95</v>
      </c>
      <c r="C1509" t="s">
        <v>28</v>
      </c>
      <c r="D1509" t="s">
        <v>28</v>
      </c>
      <c r="E1509" t="s">
        <v>28</v>
      </c>
      <c r="F1509">
        <v>111.53</v>
      </c>
      <c r="G1509">
        <v>106.2813</v>
      </c>
      <c r="H1509" t="s">
        <v>28</v>
      </c>
      <c r="I1509">
        <v>122.28</v>
      </c>
      <c r="J1509" t="s">
        <v>28</v>
      </c>
      <c r="K1509">
        <v>91.37</v>
      </c>
      <c r="L1509">
        <v>115.25</v>
      </c>
      <c r="M1509">
        <v>107.88</v>
      </c>
      <c r="N1509">
        <v>48.66</v>
      </c>
      <c r="O1509" t="s">
        <v>28</v>
      </c>
      <c r="P1509" t="s">
        <v>28</v>
      </c>
      <c r="Q1509" t="s">
        <v>28</v>
      </c>
      <c r="R1509">
        <v>110.43</v>
      </c>
      <c r="S1509">
        <v>105.7813</v>
      </c>
      <c r="T1509" t="s">
        <v>28</v>
      </c>
      <c r="U1509">
        <v>121.32</v>
      </c>
      <c r="V1509" t="s">
        <v>28</v>
      </c>
      <c r="W1509">
        <v>91.29</v>
      </c>
      <c r="X1509">
        <v>114.875</v>
      </c>
      <c r="Y1509">
        <v>107.92</v>
      </c>
    </row>
    <row r="1510" spans="1:25" x14ac:dyDescent="0.25">
      <c r="A1510" s="1">
        <v>34977</v>
      </c>
      <c r="B1510">
        <v>48.82</v>
      </c>
      <c r="C1510" t="s">
        <v>28</v>
      </c>
      <c r="D1510" t="s">
        <v>28</v>
      </c>
      <c r="E1510" t="s">
        <v>28</v>
      </c>
      <c r="F1510">
        <v>111.48</v>
      </c>
      <c r="G1510">
        <v>105.9688</v>
      </c>
      <c r="H1510" t="s">
        <v>28</v>
      </c>
      <c r="I1510">
        <v>121.58</v>
      </c>
      <c r="J1510" t="s">
        <v>28</v>
      </c>
      <c r="K1510">
        <v>91.415000000000006</v>
      </c>
      <c r="L1510">
        <v>115.34375</v>
      </c>
      <c r="M1510">
        <v>108.29</v>
      </c>
      <c r="N1510">
        <v>48.52</v>
      </c>
      <c r="O1510" t="s">
        <v>28</v>
      </c>
      <c r="P1510" t="s">
        <v>28</v>
      </c>
      <c r="Q1510" t="s">
        <v>28</v>
      </c>
      <c r="R1510">
        <v>110.31</v>
      </c>
      <c r="S1510">
        <v>105.4375</v>
      </c>
      <c r="T1510" t="s">
        <v>28</v>
      </c>
      <c r="U1510">
        <v>120.79</v>
      </c>
      <c r="V1510" t="s">
        <v>28</v>
      </c>
      <c r="W1510">
        <v>91.334999999999994</v>
      </c>
      <c r="X1510">
        <v>115</v>
      </c>
      <c r="Y1510">
        <v>107.92</v>
      </c>
    </row>
    <row r="1511" spans="1:25" x14ac:dyDescent="0.25">
      <c r="A1511" s="1">
        <v>34978</v>
      </c>
      <c r="B1511">
        <v>48.83</v>
      </c>
      <c r="C1511" t="s">
        <v>28</v>
      </c>
      <c r="D1511" t="s">
        <v>28</v>
      </c>
      <c r="E1511" t="s">
        <v>28</v>
      </c>
      <c r="F1511">
        <v>111.42</v>
      </c>
      <c r="G1511">
        <v>105.8438</v>
      </c>
      <c r="H1511" t="s">
        <v>28</v>
      </c>
      <c r="I1511">
        <v>121.02</v>
      </c>
      <c r="J1511" t="s">
        <v>28</v>
      </c>
      <c r="K1511">
        <v>91.43</v>
      </c>
      <c r="L1511">
        <v>115.59375</v>
      </c>
      <c r="M1511">
        <v>108.51</v>
      </c>
      <c r="N1511">
        <v>48.53</v>
      </c>
      <c r="O1511" t="s">
        <v>28</v>
      </c>
      <c r="P1511" t="s">
        <v>28</v>
      </c>
      <c r="Q1511" t="s">
        <v>28</v>
      </c>
      <c r="R1511">
        <v>110.45</v>
      </c>
      <c r="S1511">
        <v>105.3125</v>
      </c>
      <c r="T1511" t="s">
        <v>28</v>
      </c>
      <c r="U1511">
        <v>120</v>
      </c>
      <c r="V1511" t="s">
        <v>28</v>
      </c>
      <c r="W1511">
        <v>91.355000000000004</v>
      </c>
      <c r="X1511">
        <v>115.25</v>
      </c>
      <c r="Y1511">
        <v>107.92</v>
      </c>
    </row>
    <row r="1512" spans="1:25" x14ac:dyDescent="0.25">
      <c r="A1512" s="1">
        <v>34981</v>
      </c>
      <c r="B1512">
        <v>48.85</v>
      </c>
      <c r="C1512" t="s">
        <v>28</v>
      </c>
      <c r="D1512" t="s">
        <v>28</v>
      </c>
      <c r="E1512" t="s">
        <v>28</v>
      </c>
      <c r="F1512">
        <v>111.58</v>
      </c>
      <c r="G1512">
        <v>105.3125</v>
      </c>
      <c r="H1512" t="s">
        <v>28</v>
      </c>
      <c r="I1512">
        <v>121.1</v>
      </c>
      <c r="J1512" t="s">
        <v>28</v>
      </c>
      <c r="K1512">
        <v>91.45</v>
      </c>
      <c r="L1512">
        <v>115.59375</v>
      </c>
      <c r="M1512">
        <v>108.51</v>
      </c>
      <c r="N1512">
        <v>48.55</v>
      </c>
      <c r="O1512" t="s">
        <v>28</v>
      </c>
      <c r="P1512" t="s">
        <v>28</v>
      </c>
      <c r="Q1512" t="s">
        <v>28</v>
      </c>
      <c r="R1512">
        <v>110.41</v>
      </c>
      <c r="S1512">
        <v>104.7813</v>
      </c>
      <c r="T1512" t="s">
        <v>28</v>
      </c>
      <c r="U1512">
        <v>120.11</v>
      </c>
      <c r="V1512" t="s">
        <v>28</v>
      </c>
      <c r="W1512">
        <v>91.385000000000005</v>
      </c>
      <c r="X1512">
        <v>115.25</v>
      </c>
      <c r="Y1512">
        <v>107.92</v>
      </c>
    </row>
    <row r="1513" spans="1:25" x14ac:dyDescent="0.25">
      <c r="A1513" s="1">
        <v>34982</v>
      </c>
      <c r="B1513">
        <v>48.86</v>
      </c>
      <c r="C1513" t="s">
        <v>28</v>
      </c>
      <c r="D1513" t="s">
        <v>28</v>
      </c>
      <c r="E1513" t="s">
        <v>28</v>
      </c>
      <c r="F1513">
        <v>111.56</v>
      </c>
      <c r="G1513">
        <v>105.1875</v>
      </c>
      <c r="H1513" t="s">
        <v>28</v>
      </c>
      <c r="I1513">
        <v>121.1</v>
      </c>
      <c r="J1513" t="s">
        <v>28</v>
      </c>
      <c r="K1513">
        <v>91.4</v>
      </c>
      <c r="L1513">
        <v>115.625</v>
      </c>
      <c r="M1513">
        <v>108.3</v>
      </c>
      <c r="N1513">
        <v>48.56</v>
      </c>
      <c r="O1513" t="s">
        <v>28</v>
      </c>
      <c r="P1513" t="s">
        <v>28</v>
      </c>
      <c r="Q1513" t="s">
        <v>28</v>
      </c>
      <c r="R1513">
        <v>110.61</v>
      </c>
      <c r="S1513">
        <v>104.6563</v>
      </c>
      <c r="T1513" t="s">
        <v>28</v>
      </c>
      <c r="U1513">
        <v>120.11</v>
      </c>
      <c r="V1513" t="s">
        <v>28</v>
      </c>
      <c r="W1513">
        <v>91.334999999999994</v>
      </c>
      <c r="X1513">
        <v>115.28125</v>
      </c>
      <c r="Y1513">
        <v>107.92</v>
      </c>
    </row>
    <row r="1514" spans="1:25" x14ac:dyDescent="0.25">
      <c r="A1514" s="1">
        <v>34983</v>
      </c>
      <c r="B1514">
        <v>48.78</v>
      </c>
      <c r="C1514" t="s">
        <v>28</v>
      </c>
      <c r="D1514" t="s">
        <v>28</v>
      </c>
      <c r="E1514" t="s">
        <v>28</v>
      </c>
      <c r="F1514">
        <v>111.41</v>
      </c>
      <c r="G1514">
        <v>105.125</v>
      </c>
      <c r="H1514" t="s">
        <v>28</v>
      </c>
      <c r="I1514">
        <v>120.46</v>
      </c>
      <c r="J1514" t="s">
        <v>28</v>
      </c>
      <c r="K1514">
        <v>91.35</v>
      </c>
      <c r="L1514">
        <v>115.625</v>
      </c>
      <c r="M1514">
        <v>108.08</v>
      </c>
      <c r="N1514">
        <v>48.48</v>
      </c>
      <c r="O1514" t="s">
        <v>28</v>
      </c>
      <c r="P1514" t="s">
        <v>28</v>
      </c>
      <c r="Q1514" t="s">
        <v>28</v>
      </c>
      <c r="R1514">
        <v>110.25</v>
      </c>
      <c r="S1514">
        <v>104.5625</v>
      </c>
      <c r="T1514" t="s">
        <v>28</v>
      </c>
      <c r="U1514">
        <v>119.5</v>
      </c>
      <c r="V1514" t="s">
        <v>28</v>
      </c>
      <c r="W1514">
        <v>91.284999999999997</v>
      </c>
      <c r="X1514">
        <v>115.25</v>
      </c>
      <c r="Y1514">
        <v>107.61</v>
      </c>
    </row>
    <row r="1515" spans="1:25" x14ac:dyDescent="0.25">
      <c r="A1515" s="1">
        <v>34984</v>
      </c>
      <c r="B1515">
        <v>48.83</v>
      </c>
      <c r="C1515" t="s">
        <v>28</v>
      </c>
      <c r="D1515" t="s">
        <v>28</v>
      </c>
      <c r="E1515" t="s">
        <v>28</v>
      </c>
      <c r="F1515">
        <v>111.4</v>
      </c>
      <c r="G1515">
        <v>105.125</v>
      </c>
      <c r="H1515" t="s">
        <v>28</v>
      </c>
      <c r="I1515">
        <v>120.65</v>
      </c>
      <c r="J1515" t="s">
        <v>28</v>
      </c>
      <c r="K1515">
        <v>91.37</v>
      </c>
      <c r="L1515">
        <v>116.09375</v>
      </c>
      <c r="M1515">
        <v>108.09</v>
      </c>
      <c r="N1515">
        <v>48.53</v>
      </c>
      <c r="O1515" t="s">
        <v>28</v>
      </c>
      <c r="P1515" t="s">
        <v>28</v>
      </c>
      <c r="Q1515" t="s">
        <v>28</v>
      </c>
      <c r="R1515">
        <v>110.46</v>
      </c>
      <c r="S1515">
        <v>104.5625</v>
      </c>
      <c r="T1515" t="s">
        <v>28</v>
      </c>
      <c r="U1515">
        <v>119.81</v>
      </c>
      <c r="V1515" t="s">
        <v>28</v>
      </c>
      <c r="W1515">
        <v>91.305000000000007</v>
      </c>
      <c r="X1515">
        <v>115.71875</v>
      </c>
      <c r="Y1515">
        <v>107.64</v>
      </c>
    </row>
    <row r="1516" spans="1:25" x14ac:dyDescent="0.25">
      <c r="A1516" s="1">
        <v>34985</v>
      </c>
      <c r="B1516">
        <v>49.11</v>
      </c>
      <c r="C1516" t="s">
        <v>28</v>
      </c>
      <c r="D1516" t="s">
        <v>28</v>
      </c>
      <c r="E1516" t="s">
        <v>28</v>
      </c>
      <c r="F1516">
        <v>111.93</v>
      </c>
      <c r="G1516">
        <v>105.7813</v>
      </c>
      <c r="H1516" t="s">
        <v>28</v>
      </c>
      <c r="I1516">
        <v>120.95</v>
      </c>
      <c r="J1516" t="s">
        <v>28</v>
      </c>
      <c r="K1516">
        <v>91.59</v>
      </c>
      <c r="L1516">
        <v>117.4375</v>
      </c>
      <c r="M1516">
        <v>108.86</v>
      </c>
      <c r="N1516">
        <v>48.81</v>
      </c>
      <c r="O1516" t="s">
        <v>28</v>
      </c>
      <c r="P1516" t="s">
        <v>28</v>
      </c>
      <c r="Q1516" t="s">
        <v>28</v>
      </c>
      <c r="R1516">
        <v>110.98</v>
      </c>
      <c r="S1516">
        <v>105.2188</v>
      </c>
      <c r="T1516" t="s">
        <v>28</v>
      </c>
      <c r="U1516">
        <v>119.7</v>
      </c>
      <c r="V1516" t="s">
        <v>28</v>
      </c>
      <c r="W1516">
        <v>91.564999999999998</v>
      </c>
      <c r="X1516">
        <v>117.0625</v>
      </c>
      <c r="Y1516">
        <v>108.44</v>
      </c>
    </row>
    <row r="1517" spans="1:25" x14ac:dyDescent="0.25">
      <c r="A1517" s="1">
        <v>34988</v>
      </c>
      <c r="B1517">
        <v>49.02</v>
      </c>
      <c r="C1517" t="s">
        <v>28</v>
      </c>
      <c r="D1517" t="s">
        <v>28</v>
      </c>
      <c r="E1517" t="s">
        <v>28</v>
      </c>
      <c r="F1517">
        <v>112.08</v>
      </c>
      <c r="G1517">
        <v>105.3438</v>
      </c>
      <c r="H1517" t="s">
        <v>28</v>
      </c>
      <c r="I1517">
        <v>121.24</v>
      </c>
      <c r="J1517" t="s">
        <v>28</v>
      </c>
      <c r="K1517">
        <v>91.614999999999995</v>
      </c>
      <c r="L1517">
        <v>117.09375</v>
      </c>
      <c r="M1517">
        <v>108.77</v>
      </c>
      <c r="N1517">
        <v>48.71</v>
      </c>
      <c r="O1517" t="s">
        <v>28</v>
      </c>
      <c r="P1517" t="s">
        <v>28</v>
      </c>
      <c r="Q1517" t="s">
        <v>28</v>
      </c>
      <c r="R1517">
        <v>111.14</v>
      </c>
      <c r="S1517">
        <v>104.7813</v>
      </c>
      <c r="T1517" t="s">
        <v>28</v>
      </c>
      <c r="U1517">
        <v>120.15</v>
      </c>
      <c r="V1517" t="s">
        <v>28</v>
      </c>
      <c r="W1517">
        <v>91.55</v>
      </c>
      <c r="X1517">
        <v>116.71875</v>
      </c>
      <c r="Y1517">
        <v>108.35</v>
      </c>
    </row>
    <row r="1518" spans="1:25" x14ac:dyDescent="0.25">
      <c r="A1518" s="1">
        <v>34989</v>
      </c>
      <c r="B1518">
        <v>48.94</v>
      </c>
      <c r="C1518" t="s">
        <v>28</v>
      </c>
      <c r="D1518" t="s">
        <v>28</v>
      </c>
      <c r="E1518" t="s">
        <v>28</v>
      </c>
      <c r="F1518">
        <v>112.05</v>
      </c>
      <c r="G1518">
        <v>105.2188</v>
      </c>
      <c r="H1518" t="s">
        <v>28</v>
      </c>
      <c r="I1518">
        <v>121.13</v>
      </c>
      <c r="J1518" t="s">
        <v>28</v>
      </c>
      <c r="K1518">
        <v>91.655000000000001</v>
      </c>
      <c r="L1518">
        <v>117.375</v>
      </c>
      <c r="M1518">
        <v>109</v>
      </c>
      <c r="N1518">
        <v>48.61</v>
      </c>
      <c r="O1518" t="s">
        <v>28</v>
      </c>
      <c r="P1518" t="s">
        <v>28</v>
      </c>
      <c r="Q1518" t="s">
        <v>28</v>
      </c>
      <c r="R1518">
        <v>111.04</v>
      </c>
      <c r="S1518">
        <v>104.6563</v>
      </c>
      <c r="T1518" t="s">
        <v>28</v>
      </c>
      <c r="U1518">
        <v>120.15</v>
      </c>
      <c r="V1518" t="s">
        <v>28</v>
      </c>
      <c r="W1518">
        <v>91.59</v>
      </c>
      <c r="X1518">
        <v>117</v>
      </c>
      <c r="Y1518">
        <v>108.58</v>
      </c>
    </row>
    <row r="1519" spans="1:25" x14ac:dyDescent="0.25">
      <c r="A1519" s="1">
        <v>34990</v>
      </c>
      <c r="B1519">
        <v>49.1</v>
      </c>
      <c r="C1519" t="s">
        <v>28</v>
      </c>
      <c r="D1519" t="s">
        <v>28</v>
      </c>
      <c r="E1519" t="s">
        <v>28</v>
      </c>
      <c r="F1519">
        <v>112.25</v>
      </c>
      <c r="G1519">
        <v>105.5938</v>
      </c>
      <c r="H1519" t="s">
        <v>28</v>
      </c>
      <c r="I1519">
        <v>120.4</v>
      </c>
      <c r="J1519" t="s">
        <v>28</v>
      </c>
      <c r="K1519">
        <v>91.6</v>
      </c>
      <c r="L1519">
        <v>117.03125</v>
      </c>
      <c r="M1519">
        <v>108.66</v>
      </c>
      <c r="N1519">
        <v>48.79</v>
      </c>
      <c r="O1519" t="s">
        <v>28</v>
      </c>
      <c r="P1519" t="s">
        <v>28</v>
      </c>
      <c r="Q1519" t="s">
        <v>28</v>
      </c>
      <c r="R1519">
        <v>111.2</v>
      </c>
      <c r="S1519">
        <v>105.0313</v>
      </c>
      <c r="T1519" t="s">
        <v>28</v>
      </c>
      <c r="U1519">
        <v>119.3</v>
      </c>
      <c r="V1519" t="s">
        <v>28</v>
      </c>
      <c r="W1519">
        <v>91.53</v>
      </c>
      <c r="X1519">
        <v>116.6875</v>
      </c>
      <c r="Y1519">
        <v>108.24</v>
      </c>
    </row>
    <row r="1520" spans="1:25" x14ac:dyDescent="0.25">
      <c r="A1520" s="1">
        <v>34991</v>
      </c>
      <c r="B1520">
        <v>49.19</v>
      </c>
      <c r="C1520" t="s">
        <v>28</v>
      </c>
      <c r="D1520" t="s">
        <v>28</v>
      </c>
      <c r="E1520" t="s">
        <v>28</v>
      </c>
      <c r="F1520">
        <v>112.52</v>
      </c>
      <c r="G1520">
        <v>105.7813</v>
      </c>
      <c r="H1520" t="s">
        <v>28</v>
      </c>
      <c r="I1520">
        <v>120.46</v>
      </c>
      <c r="J1520" t="s">
        <v>28</v>
      </c>
      <c r="K1520">
        <v>91.564999999999998</v>
      </c>
      <c r="L1520">
        <v>117.3125</v>
      </c>
      <c r="M1520">
        <v>108.25</v>
      </c>
      <c r="N1520">
        <v>48.88</v>
      </c>
      <c r="O1520" t="s">
        <v>28</v>
      </c>
      <c r="P1520" t="s">
        <v>28</v>
      </c>
      <c r="Q1520" t="s">
        <v>28</v>
      </c>
      <c r="R1520">
        <v>111.45</v>
      </c>
      <c r="S1520">
        <v>105.2188</v>
      </c>
      <c r="T1520" t="s">
        <v>28</v>
      </c>
      <c r="U1520">
        <v>119.3</v>
      </c>
      <c r="V1520" t="s">
        <v>28</v>
      </c>
      <c r="W1520">
        <v>91.495000000000005</v>
      </c>
      <c r="X1520">
        <v>116.96875</v>
      </c>
      <c r="Y1520">
        <v>107.83</v>
      </c>
    </row>
    <row r="1521" spans="1:25" x14ac:dyDescent="0.25">
      <c r="A1521" s="1">
        <v>34992</v>
      </c>
      <c r="B1521">
        <v>49.12</v>
      </c>
      <c r="C1521" t="s">
        <v>28</v>
      </c>
      <c r="D1521" t="s">
        <v>28</v>
      </c>
      <c r="E1521" t="s">
        <v>28</v>
      </c>
      <c r="F1521">
        <v>112.52</v>
      </c>
      <c r="G1521">
        <v>105.1563</v>
      </c>
      <c r="H1521" t="s">
        <v>28</v>
      </c>
      <c r="I1521">
        <v>120.66</v>
      </c>
      <c r="J1521" t="s">
        <v>28</v>
      </c>
      <c r="K1521">
        <v>91.48</v>
      </c>
      <c r="L1521">
        <v>116.71875</v>
      </c>
      <c r="M1521">
        <v>107.28</v>
      </c>
      <c r="N1521">
        <v>48.82</v>
      </c>
      <c r="O1521" t="s">
        <v>28</v>
      </c>
      <c r="P1521" t="s">
        <v>28</v>
      </c>
      <c r="Q1521" t="s">
        <v>28</v>
      </c>
      <c r="R1521">
        <v>111.44</v>
      </c>
      <c r="S1521">
        <v>104.5938</v>
      </c>
      <c r="T1521" t="s">
        <v>28</v>
      </c>
      <c r="U1521">
        <v>119.58</v>
      </c>
      <c r="V1521" t="s">
        <v>28</v>
      </c>
      <c r="W1521">
        <v>91.465000000000003</v>
      </c>
      <c r="X1521">
        <v>116.375</v>
      </c>
      <c r="Y1521">
        <v>106.86</v>
      </c>
    </row>
    <row r="1522" spans="1:25" x14ac:dyDescent="0.25">
      <c r="A1522" s="1">
        <v>34995</v>
      </c>
      <c r="B1522">
        <v>49.04</v>
      </c>
      <c r="C1522" t="s">
        <v>28</v>
      </c>
      <c r="D1522" t="s">
        <v>28</v>
      </c>
      <c r="E1522" t="s">
        <v>28</v>
      </c>
      <c r="F1522">
        <v>112.47</v>
      </c>
      <c r="G1522">
        <v>104.7188</v>
      </c>
      <c r="H1522" t="s">
        <v>28</v>
      </c>
      <c r="I1522">
        <v>120.5</v>
      </c>
      <c r="J1522" t="s">
        <v>28</v>
      </c>
      <c r="K1522">
        <v>91.415000000000006</v>
      </c>
      <c r="L1522">
        <v>116.46875</v>
      </c>
      <c r="M1522">
        <v>106.4</v>
      </c>
      <c r="N1522">
        <v>48.74</v>
      </c>
      <c r="O1522" t="s">
        <v>28</v>
      </c>
      <c r="P1522" t="s">
        <v>28</v>
      </c>
      <c r="Q1522" t="s">
        <v>28</v>
      </c>
      <c r="R1522">
        <v>111.38</v>
      </c>
      <c r="S1522">
        <v>104.1563</v>
      </c>
      <c r="T1522" t="s">
        <v>28</v>
      </c>
      <c r="U1522">
        <v>119.4</v>
      </c>
      <c r="V1522" t="s">
        <v>28</v>
      </c>
      <c r="W1522">
        <v>91.364999999999995</v>
      </c>
      <c r="X1522">
        <v>116.125</v>
      </c>
      <c r="Y1522">
        <v>106.02</v>
      </c>
    </row>
    <row r="1523" spans="1:25" x14ac:dyDescent="0.25">
      <c r="A1523" s="1">
        <v>34996</v>
      </c>
      <c r="B1523">
        <v>49.08</v>
      </c>
      <c r="C1523" t="s">
        <v>28</v>
      </c>
      <c r="D1523" t="s">
        <v>28</v>
      </c>
      <c r="E1523" t="s">
        <v>28</v>
      </c>
      <c r="F1523">
        <v>112.55</v>
      </c>
      <c r="G1523">
        <v>104.7813</v>
      </c>
      <c r="H1523" t="s">
        <v>28</v>
      </c>
      <c r="I1523">
        <v>120.41</v>
      </c>
      <c r="J1523" t="s">
        <v>28</v>
      </c>
      <c r="K1523">
        <v>91.41</v>
      </c>
      <c r="L1523">
        <v>117.25</v>
      </c>
      <c r="M1523">
        <v>107.11</v>
      </c>
      <c r="N1523">
        <v>48.78</v>
      </c>
      <c r="O1523" t="s">
        <v>28</v>
      </c>
      <c r="P1523" t="s">
        <v>28</v>
      </c>
      <c r="Q1523" t="s">
        <v>28</v>
      </c>
      <c r="R1523">
        <v>111.48</v>
      </c>
      <c r="S1523">
        <v>104.2188</v>
      </c>
      <c r="T1523" t="s">
        <v>28</v>
      </c>
      <c r="U1523">
        <v>119.36</v>
      </c>
      <c r="V1523" t="s">
        <v>28</v>
      </c>
      <c r="W1523">
        <v>91.36</v>
      </c>
      <c r="X1523">
        <v>116.90625</v>
      </c>
      <c r="Y1523">
        <v>106.73</v>
      </c>
    </row>
    <row r="1524" spans="1:25" x14ac:dyDescent="0.25">
      <c r="A1524" s="1">
        <v>34997</v>
      </c>
      <c r="B1524">
        <v>49.26</v>
      </c>
      <c r="C1524" t="s">
        <v>28</v>
      </c>
      <c r="D1524" t="s">
        <v>28</v>
      </c>
      <c r="E1524" t="s">
        <v>28</v>
      </c>
      <c r="F1524">
        <v>112.87</v>
      </c>
      <c r="G1524">
        <v>106.0313</v>
      </c>
      <c r="H1524" t="s">
        <v>28</v>
      </c>
      <c r="I1524">
        <v>120.39</v>
      </c>
      <c r="J1524" t="s">
        <v>28</v>
      </c>
      <c r="K1524">
        <v>91.275000000000006</v>
      </c>
      <c r="L1524">
        <v>117.21875</v>
      </c>
      <c r="M1524">
        <v>106.85</v>
      </c>
      <c r="N1524">
        <v>48.96</v>
      </c>
      <c r="O1524" t="s">
        <v>28</v>
      </c>
      <c r="P1524" t="s">
        <v>28</v>
      </c>
      <c r="Q1524" t="s">
        <v>28</v>
      </c>
      <c r="R1524">
        <v>111.75</v>
      </c>
      <c r="S1524">
        <v>105.4688</v>
      </c>
      <c r="T1524" t="s">
        <v>28</v>
      </c>
      <c r="U1524">
        <v>119.15</v>
      </c>
      <c r="V1524" t="s">
        <v>28</v>
      </c>
      <c r="W1524">
        <v>91.224999999999994</v>
      </c>
      <c r="X1524">
        <v>116.875</v>
      </c>
      <c r="Y1524">
        <v>106.5</v>
      </c>
    </row>
    <row r="1525" spans="1:25" x14ac:dyDescent="0.25">
      <c r="A1525" s="1">
        <v>34998</v>
      </c>
      <c r="B1525">
        <v>49.25</v>
      </c>
      <c r="C1525" t="s">
        <v>28</v>
      </c>
      <c r="D1525" t="s">
        <v>28</v>
      </c>
      <c r="E1525" t="s">
        <v>28</v>
      </c>
      <c r="F1525">
        <v>112.78</v>
      </c>
      <c r="G1525">
        <v>106.2188</v>
      </c>
      <c r="H1525" t="s">
        <v>28</v>
      </c>
      <c r="I1525">
        <v>121.59</v>
      </c>
      <c r="J1525" t="s">
        <v>28</v>
      </c>
      <c r="K1525">
        <v>91.42</v>
      </c>
      <c r="L1525">
        <v>116.28125</v>
      </c>
      <c r="M1525">
        <v>107.18</v>
      </c>
      <c r="N1525">
        <v>48.95</v>
      </c>
      <c r="O1525" t="s">
        <v>28</v>
      </c>
      <c r="P1525" t="s">
        <v>28</v>
      </c>
      <c r="Q1525" t="s">
        <v>28</v>
      </c>
      <c r="R1525">
        <v>111.73</v>
      </c>
      <c r="S1525">
        <v>105.6875</v>
      </c>
      <c r="T1525" t="s">
        <v>28</v>
      </c>
      <c r="U1525">
        <v>120.25</v>
      </c>
      <c r="V1525" t="s">
        <v>28</v>
      </c>
      <c r="W1525">
        <v>91.37</v>
      </c>
      <c r="X1525">
        <v>115.9375</v>
      </c>
      <c r="Y1525">
        <v>106.83</v>
      </c>
    </row>
    <row r="1526" spans="1:25" x14ac:dyDescent="0.25">
      <c r="A1526" s="1">
        <v>34999</v>
      </c>
      <c r="B1526">
        <v>49.22</v>
      </c>
      <c r="C1526" t="s">
        <v>28</v>
      </c>
      <c r="D1526" t="s">
        <v>28</v>
      </c>
      <c r="E1526" t="s">
        <v>28</v>
      </c>
      <c r="F1526">
        <v>112.55</v>
      </c>
      <c r="G1526">
        <v>105.9063</v>
      </c>
      <c r="H1526" t="s">
        <v>28</v>
      </c>
      <c r="I1526">
        <v>121.15</v>
      </c>
      <c r="J1526" t="s">
        <v>28</v>
      </c>
      <c r="K1526">
        <v>91.23</v>
      </c>
      <c r="L1526">
        <v>116.8125</v>
      </c>
      <c r="M1526">
        <v>106.91</v>
      </c>
      <c r="N1526">
        <v>48.91</v>
      </c>
      <c r="O1526" t="s">
        <v>28</v>
      </c>
      <c r="P1526" t="s">
        <v>28</v>
      </c>
      <c r="Q1526" t="s">
        <v>28</v>
      </c>
      <c r="R1526">
        <v>111.51</v>
      </c>
      <c r="S1526">
        <v>105.3438</v>
      </c>
      <c r="T1526" t="s">
        <v>28</v>
      </c>
      <c r="U1526">
        <v>120</v>
      </c>
      <c r="V1526" t="s">
        <v>28</v>
      </c>
      <c r="W1526">
        <v>91.28</v>
      </c>
      <c r="X1526">
        <v>116.46875</v>
      </c>
      <c r="Y1526">
        <v>106.56</v>
      </c>
    </row>
    <row r="1527" spans="1:25" x14ac:dyDescent="0.25">
      <c r="A1527" s="1">
        <v>35002</v>
      </c>
      <c r="B1527">
        <v>49.26</v>
      </c>
      <c r="C1527" t="s">
        <v>28</v>
      </c>
      <c r="D1527" t="s">
        <v>28</v>
      </c>
      <c r="E1527" t="s">
        <v>28</v>
      </c>
      <c r="F1527">
        <v>112.7</v>
      </c>
      <c r="G1527">
        <v>106.1563</v>
      </c>
      <c r="H1527" t="s">
        <v>28</v>
      </c>
      <c r="I1527">
        <v>120.95</v>
      </c>
      <c r="J1527" t="s">
        <v>28</v>
      </c>
      <c r="K1527">
        <v>91.245000000000005</v>
      </c>
      <c r="L1527">
        <v>116.78125</v>
      </c>
      <c r="M1527">
        <v>107.9</v>
      </c>
      <c r="N1527">
        <v>48.95</v>
      </c>
      <c r="O1527" t="s">
        <v>28</v>
      </c>
      <c r="P1527" t="s">
        <v>28</v>
      </c>
      <c r="Q1527" t="s">
        <v>28</v>
      </c>
      <c r="R1527">
        <v>111.7</v>
      </c>
      <c r="S1527">
        <v>105.625</v>
      </c>
      <c r="T1527" t="s">
        <v>28</v>
      </c>
      <c r="U1527">
        <v>119.7</v>
      </c>
      <c r="V1527" t="s">
        <v>28</v>
      </c>
      <c r="W1527">
        <v>91.2</v>
      </c>
      <c r="X1527">
        <v>116.4375</v>
      </c>
      <c r="Y1527">
        <v>107.55</v>
      </c>
    </row>
    <row r="1528" spans="1:25" x14ac:dyDescent="0.25">
      <c r="A1528" s="1">
        <v>35003</v>
      </c>
      <c r="B1528">
        <v>49.41</v>
      </c>
      <c r="C1528" t="s">
        <v>28</v>
      </c>
      <c r="D1528" t="s">
        <v>28</v>
      </c>
      <c r="E1528" t="s">
        <v>28</v>
      </c>
      <c r="F1528">
        <v>113.17</v>
      </c>
      <c r="G1528">
        <v>106.8125</v>
      </c>
      <c r="H1528" t="s">
        <v>28</v>
      </c>
      <c r="I1528">
        <v>121.34</v>
      </c>
      <c r="J1528" t="s">
        <v>28</v>
      </c>
      <c r="K1528">
        <v>91.14</v>
      </c>
      <c r="L1528">
        <v>117.0625</v>
      </c>
      <c r="M1528">
        <v>109.07</v>
      </c>
      <c r="N1528">
        <v>49.1</v>
      </c>
      <c r="O1528" t="s">
        <v>28</v>
      </c>
      <c r="P1528" t="s">
        <v>28</v>
      </c>
      <c r="Q1528" t="s">
        <v>28</v>
      </c>
      <c r="R1528">
        <v>112.08</v>
      </c>
      <c r="S1528">
        <v>106.25</v>
      </c>
      <c r="T1528" t="s">
        <v>28</v>
      </c>
      <c r="U1528">
        <v>120.05</v>
      </c>
      <c r="V1528" t="s">
        <v>28</v>
      </c>
      <c r="W1528">
        <v>91.09</v>
      </c>
      <c r="X1528">
        <v>116.71875</v>
      </c>
      <c r="Y1528">
        <v>108.57</v>
      </c>
    </row>
    <row r="1529" spans="1:25" x14ac:dyDescent="0.25">
      <c r="A1529" s="1">
        <v>35004</v>
      </c>
      <c r="B1529">
        <v>49.55</v>
      </c>
      <c r="C1529" t="s">
        <v>28</v>
      </c>
      <c r="D1529" t="s">
        <v>28</v>
      </c>
      <c r="E1529" t="s">
        <v>28</v>
      </c>
      <c r="F1529">
        <v>113.6</v>
      </c>
      <c r="G1529">
        <v>107.1563</v>
      </c>
      <c r="H1529" t="s">
        <v>28</v>
      </c>
      <c r="I1529">
        <v>121.94</v>
      </c>
      <c r="J1529" t="s">
        <v>28</v>
      </c>
      <c r="K1529">
        <v>91.18</v>
      </c>
      <c r="L1529">
        <v>117.5</v>
      </c>
      <c r="M1529">
        <v>108.61</v>
      </c>
      <c r="N1529">
        <v>49.24</v>
      </c>
      <c r="O1529" t="s">
        <v>28</v>
      </c>
      <c r="P1529" t="s">
        <v>28</v>
      </c>
      <c r="Q1529" t="s">
        <v>28</v>
      </c>
      <c r="R1529">
        <v>112.51</v>
      </c>
      <c r="S1529">
        <v>106.5938</v>
      </c>
      <c r="T1529" t="s">
        <v>28</v>
      </c>
      <c r="U1529">
        <v>120.57</v>
      </c>
      <c r="V1529" t="s">
        <v>28</v>
      </c>
      <c r="W1529">
        <v>91.135000000000005</v>
      </c>
      <c r="X1529">
        <v>117.15625</v>
      </c>
      <c r="Y1529">
        <v>108.11</v>
      </c>
    </row>
    <row r="1530" spans="1:25" x14ac:dyDescent="0.25">
      <c r="A1530" s="1">
        <v>35005</v>
      </c>
      <c r="B1530">
        <v>49.5</v>
      </c>
      <c r="C1530" t="s">
        <v>28</v>
      </c>
      <c r="D1530" t="s">
        <v>28</v>
      </c>
      <c r="E1530" t="s">
        <v>28</v>
      </c>
      <c r="F1530">
        <v>113.7</v>
      </c>
      <c r="G1530">
        <v>107.4375</v>
      </c>
      <c r="H1530" t="s">
        <v>28</v>
      </c>
      <c r="I1530">
        <v>121.75</v>
      </c>
      <c r="J1530" t="s">
        <v>28</v>
      </c>
      <c r="K1530">
        <v>91.25</v>
      </c>
      <c r="L1530">
        <v>118.125</v>
      </c>
      <c r="M1530">
        <v>108.94</v>
      </c>
      <c r="N1530">
        <v>49.2</v>
      </c>
      <c r="O1530" t="s">
        <v>28</v>
      </c>
      <c r="P1530" t="s">
        <v>28</v>
      </c>
      <c r="Q1530" t="s">
        <v>28</v>
      </c>
      <c r="R1530">
        <v>112.66</v>
      </c>
      <c r="S1530">
        <v>106.875</v>
      </c>
      <c r="T1530" t="s">
        <v>28</v>
      </c>
      <c r="U1530">
        <v>120.25</v>
      </c>
      <c r="V1530" t="s">
        <v>28</v>
      </c>
      <c r="W1530">
        <v>91.21</v>
      </c>
      <c r="X1530">
        <v>117.78125</v>
      </c>
      <c r="Y1530">
        <v>108.44</v>
      </c>
    </row>
    <row r="1531" spans="1:25" x14ac:dyDescent="0.25">
      <c r="A1531" s="1">
        <v>35006</v>
      </c>
      <c r="B1531">
        <v>49.41</v>
      </c>
      <c r="C1531" t="s">
        <v>28</v>
      </c>
      <c r="D1531" t="s">
        <v>28</v>
      </c>
      <c r="E1531" t="s">
        <v>28</v>
      </c>
      <c r="F1531">
        <v>113.69</v>
      </c>
      <c r="G1531">
        <v>107.0313</v>
      </c>
      <c r="H1531" t="s">
        <v>28</v>
      </c>
      <c r="I1531">
        <v>121.75</v>
      </c>
      <c r="J1531" t="s">
        <v>28</v>
      </c>
      <c r="K1531">
        <v>91.35</v>
      </c>
      <c r="L1531">
        <v>117.90625</v>
      </c>
      <c r="M1531">
        <v>109.38</v>
      </c>
      <c r="N1531">
        <v>49.11</v>
      </c>
      <c r="O1531" t="s">
        <v>28</v>
      </c>
      <c r="P1531" t="s">
        <v>28</v>
      </c>
      <c r="Q1531" t="s">
        <v>28</v>
      </c>
      <c r="R1531">
        <v>112.65</v>
      </c>
      <c r="S1531">
        <v>106.4375</v>
      </c>
      <c r="T1531" t="s">
        <v>28</v>
      </c>
      <c r="U1531">
        <v>120.25</v>
      </c>
      <c r="V1531" t="s">
        <v>28</v>
      </c>
      <c r="W1531">
        <v>91.31</v>
      </c>
      <c r="X1531">
        <v>117.5625</v>
      </c>
      <c r="Y1531">
        <v>108.88</v>
      </c>
    </row>
    <row r="1532" spans="1:25" x14ac:dyDescent="0.25">
      <c r="A1532" s="1">
        <v>35009</v>
      </c>
      <c r="B1532">
        <v>49.56</v>
      </c>
      <c r="C1532" t="s">
        <v>28</v>
      </c>
      <c r="D1532" t="s">
        <v>28</v>
      </c>
      <c r="E1532" t="s">
        <v>28</v>
      </c>
      <c r="F1532">
        <v>113.69</v>
      </c>
      <c r="G1532">
        <v>107.5</v>
      </c>
      <c r="H1532" t="s">
        <v>28</v>
      </c>
      <c r="I1532">
        <v>121.8</v>
      </c>
      <c r="J1532" t="s">
        <v>28</v>
      </c>
      <c r="K1532">
        <v>91.26</v>
      </c>
      <c r="L1532">
        <v>117.75</v>
      </c>
      <c r="M1532">
        <v>109.22</v>
      </c>
      <c r="N1532">
        <v>49.26</v>
      </c>
      <c r="O1532" t="s">
        <v>28</v>
      </c>
      <c r="P1532" t="s">
        <v>28</v>
      </c>
      <c r="Q1532" t="s">
        <v>28</v>
      </c>
      <c r="R1532">
        <v>112.61</v>
      </c>
      <c r="S1532">
        <v>106.9063</v>
      </c>
      <c r="T1532" t="s">
        <v>28</v>
      </c>
      <c r="U1532">
        <v>120.4</v>
      </c>
      <c r="V1532" t="s">
        <v>28</v>
      </c>
      <c r="W1532">
        <v>91.22</v>
      </c>
      <c r="X1532">
        <v>117.40625</v>
      </c>
      <c r="Y1532">
        <v>108.72</v>
      </c>
    </row>
    <row r="1533" spans="1:25" x14ac:dyDescent="0.25">
      <c r="A1533" s="1">
        <v>35010</v>
      </c>
      <c r="B1533">
        <v>49.52</v>
      </c>
      <c r="C1533" t="s">
        <v>28</v>
      </c>
      <c r="D1533" t="s">
        <v>28</v>
      </c>
      <c r="E1533" t="s">
        <v>28</v>
      </c>
      <c r="F1533">
        <v>113.55</v>
      </c>
      <c r="G1533">
        <v>107.375</v>
      </c>
      <c r="H1533" t="s">
        <v>28</v>
      </c>
      <c r="I1533">
        <v>121.42</v>
      </c>
      <c r="J1533" t="s">
        <v>28</v>
      </c>
      <c r="K1533">
        <v>91.2</v>
      </c>
      <c r="L1533">
        <v>117.40625</v>
      </c>
      <c r="M1533">
        <v>108.42</v>
      </c>
      <c r="N1533">
        <v>49.22</v>
      </c>
      <c r="O1533" t="s">
        <v>28</v>
      </c>
      <c r="P1533" t="s">
        <v>28</v>
      </c>
      <c r="Q1533" t="s">
        <v>28</v>
      </c>
      <c r="R1533">
        <v>112.53</v>
      </c>
      <c r="S1533">
        <v>106.75</v>
      </c>
      <c r="T1533" t="s">
        <v>28</v>
      </c>
      <c r="U1533">
        <v>120.15</v>
      </c>
      <c r="V1533" t="s">
        <v>28</v>
      </c>
      <c r="W1533">
        <v>91.16</v>
      </c>
      <c r="X1533">
        <v>117.0625</v>
      </c>
      <c r="Y1533">
        <v>107.92</v>
      </c>
    </row>
    <row r="1534" spans="1:25" x14ac:dyDescent="0.25">
      <c r="A1534" s="1">
        <v>35011</v>
      </c>
      <c r="B1534">
        <v>49.71</v>
      </c>
      <c r="C1534" t="s">
        <v>28</v>
      </c>
      <c r="D1534" t="s">
        <v>28</v>
      </c>
      <c r="E1534" t="s">
        <v>28</v>
      </c>
      <c r="F1534">
        <v>113.9</v>
      </c>
      <c r="G1534">
        <v>108.0313</v>
      </c>
      <c r="H1534" t="s">
        <v>28</v>
      </c>
      <c r="I1534">
        <v>121.31</v>
      </c>
      <c r="J1534" t="s">
        <v>28</v>
      </c>
      <c r="K1534">
        <v>91.28</v>
      </c>
      <c r="L1534">
        <v>118.21875</v>
      </c>
      <c r="M1534">
        <v>108.68</v>
      </c>
      <c r="N1534">
        <v>49.4</v>
      </c>
      <c r="O1534" t="s">
        <v>28</v>
      </c>
      <c r="P1534" t="s">
        <v>28</v>
      </c>
      <c r="Q1534" t="s">
        <v>28</v>
      </c>
      <c r="R1534">
        <v>112.78</v>
      </c>
      <c r="S1534">
        <v>107.375</v>
      </c>
      <c r="T1534" t="s">
        <v>28</v>
      </c>
      <c r="U1534">
        <v>119.93</v>
      </c>
      <c r="V1534" t="s">
        <v>28</v>
      </c>
      <c r="W1534">
        <v>91.24</v>
      </c>
      <c r="X1534">
        <v>117.875</v>
      </c>
      <c r="Y1534">
        <v>108.16</v>
      </c>
    </row>
    <row r="1535" spans="1:25" x14ac:dyDescent="0.25">
      <c r="A1535" s="1">
        <v>35012</v>
      </c>
      <c r="B1535">
        <v>49.71</v>
      </c>
      <c r="C1535" t="s">
        <v>28</v>
      </c>
      <c r="D1535" t="s">
        <v>28</v>
      </c>
      <c r="E1535" t="s">
        <v>28</v>
      </c>
      <c r="F1535">
        <v>114</v>
      </c>
      <c r="G1535">
        <v>107.5938</v>
      </c>
      <c r="H1535" t="s">
        <v>28</v>
      </c>
      <c r="I1535">
        <v>121.7</v>
      </c>
      <c r="J1535" t="s">
        <v>28</v>
      </c>
      <c r="K1535">
        <v>91.385000000000005</v>
      </c>
      <c r="L1535">
        <v>117.625</v>
      </c>
      <c r="M1535">
        <v>108.58</v>
      </c>
      <c r="N1535">
        <v>49.42</v>
      </c>
      <c r="O1535" t="s">
        <v>28</v>
      </c>
      <c r="P1535" t="s">
        <v>28</v>
      </c>
      <c r="Q1535" t="s">
        <v>28</v>
      </c>
      <c r="R1535">
        <v>112.93</v>
      </c>
      <c r="S1535">
        <v>106.9688</v>
      </c>
      <c r="T1535" t="s">
        <v>28</v>
      </c>
      <c r="U1535">
        <v>120.45</v>
      </c>
      <c r="V1535" t="s">
        <v>28</v>
      </c>
      <c r="W1535">
        <v>91.334999999999994</v>
      </c>
      <c r="X1535">
        <v>117.28125</v>
      </c>
      <c r="Y1535">
        <v>108.05</v>
      </c>
    </row>
    <row r="1536" spans="1:25" x14ac:dyDescent="0.25">
      <c r="A1536" s="1">
        <v>35013</v>
      </c>
      <c r="B1536">
        <v>49.71</v>
      </c>
      <c r="C1536" t="s">
        <v>28</v>
      </c>
      <c r="D1536" t="s">
        <v>28</v>
      </c>
      <c r="E1536" t="s">
        <v>28</v>
      </c>
      <c r="F1536">
        <v>114.35</v>
      </c>
      <c r="G1536">
        <v>107.4375</v>
      </c>
      <c r="H1536" t="s">
        <v>28</v>
      </c>
      <c r="I1536">
        <v>121.97</v>
      </c>
      <c r="J1536" t="s">
        <v>28</v>
      </c>
      <c r="K1536">
        <v>91.344999999999999</v>
      </c>
      <c r="L1536">
        <v>117.09375</v>
      </c>
      <c r="M1536">
        <v>108.36</v>
      </c>
      <c r="N1536">
        <v>49.41</v>
      </c>
      <c r="O1536" t="s">
        <v>28</v>
      </c>
      <c r="P1536" t="s">
        <v>28</v>
      </c>
      <c r="Q1536" t="s">
        <v>28</v>
      </c>
      <c r="R1536">
        <v>113.28</v>
      </c>
      <c r="S1536">
        <v>106.8125</v>
      </c>
      <c r="T1536" t="s">
        <v>28</v>
      </c>
      <c r="U1536">
        <v>120.59</v>
      </c>
      <c r="V1536" t="s">
        <v>28</v>
      </c>
      <c r="W1536">
        <v>91.305000000000007</v>
      </c>
      <c r="X1536">
        <v>116.75</v>
      </c>
      <c r="Y1536">
        <v>107.83</v>
      </c>
    </row>
    <row r="1537" spans="1:25" x14ac:dyDescent="0.25">
      <c r="A1537" s="1">
        <v>35016</v>
      </c>
      <c r="B1537">
        <v>49.82</v>
      </c>
      <c r="C1537" t="s">
        <v>28</v>
      </c>
      <c r="D1537" t="s">
        <v>28</v>
      </c>
      <c r="E1537" t="s">
        <v>28</v>
      </c>
      <c r="F1537">
        <v>115.03</v>
      </c>
      <c r="G1537">
        <v>107.6563</v>
      </c>
      <c r="H1537" t="s">
        <v>28</v>
      </c>
      <c r="I1537">
        <v>121.97</v>
      </c>
      <c r="J1537" t="s">
        <v>28</v>
      </c>
      <c r="K1537">
        <v>91.265000000000001</v>
      </c>
      <c r="L1537">
        <v>117.71875</v>
      </c>
      <c r="M1537">
        <v>108.73</v>
      </c>
      <c r="N1537">
        <v>49.51</v>
      </c>
      <c r="O1537" t="s">
        <v>28</v>
      </c>
      <c r="P1537" t="s">
        <v>28</v>
      </c>
      <c r="Q1537" t="s">
        <v>28</v>
      </c>
      <c r="R1537">
        <v>113.89</v>
      </c>
      <c r="S1537">
        <v>107.0313</v>
      </c>
      <c r="T1537" t="s">
        <v>28</v>
      </c>
      <c r="U1537">
        <v>120.61</v>
      </c>
      <c r="V1537" t="s">
        <v>28</v>
      </c>
      <c r="W1537">
        <v>91.224999999999994</v>
      </c>
      <c r="X1537">
        <v>117.375</v>
      </c>
      <c r="Y1537">
        <v>108.2</v>
      </c>
    </row>
    <row r="1538" spans="1:25" x14ac:dyDescent="0.25">
      <c r="A1538" s="1">
        <v>35017</v>
      </c>
      <c r="B1538">
        <v>49.83</v>
      </c>
      <c r="C1538" t="s">
        <v>28</v>
      </c>
      <c r="D1538" t="s">
        <v>28</v>
      </c>
      <c r="E1538" t="s">
        <v>28</v>
      </c>
      <c r="F1538">
        <v>115.55</v>
      </c>
      <c r="G1538">
        <v>107.8125</v>
      </c>
      <c r="H1538" t="s">
        <v>28</v>
      </c>
      <c r="I1538">
        <v>121.92</v>
      </c>
      <c r="J1538" t="s">
        <v>28</v>
      </c>
      <c r="K1538">
        <v>91.34</v>
      </c>
      <c r="L1538">
        <v>117.4375</v>
      </c>
      <c r="M1538">
        <v>108.76</v>
      </c>
      <c r="N1538">
        <v>49.53</v>
      </c>
      <c r="O1538" t="s">
        <v>28</v>
      </c>
      <c r="P1538" t="s">
        <v>28</v>
      </c>
      <c r="Q1538" t="s">
        <v>28</v>
      </c>
      <c r="R1538">
        <v>114.4</v>
      </c>
      <c r="S1538">
        <v>107.1875</v>
      </c>
      <c r="T1538" t="s">
        <v>28</v>
      </c>
      <c r="U1538">
        <v>120.65</v>
      </c>
      <c r="V1538" t="s">
        <v>28</v>
      </c>
      <c r="W1538">
        <v>91.3</v>
      </c>
      <c r="X1538">
        <v>117.09375</v>
      </c>
      <c r="Y1538">
        <v>108.21</v>
      </c>
    </row>
    <row r="1539" spans="1:25" x14ac:dyDescent="0.25">
      <c r="A1539" s="1">
        <v>35018</v>
      </c>
      <c r="B1539">
        <v>49.92</v>
      </c>
      <c r="C1539" t="s">
        <v>28</v>
      </c>
      <c r="D1539" t="s">
        <v>28</v>
      </c>
      <c r="E1539" t="s">
        <v>28</v>
      </c>
      <c r="F1539">
        <v>115.31</v>
      </c>
      <c r="G1539">
        <v>107.9688</v>
      </c>
      <c r="H1539" t="s">
        <v>28</v>
      </c>
      <c r="I1539">
        <v>122.22</v>
      </c>
      <c r="J1539" t="s">
        <v>28</v>
      </c>
      <c r="K1539">
        <v>91.344999999999999</v>
      </c>
      <c r="L1539">
        <v>117.21875</v>
      </c>
      <c r="M1539">
        <v>108.65</v>
      </c>
      <c r="N1539">
        <v>49.61</v>
      </c>
      <c r="O1539" t="s">
        <v>28</v>
      </c>
      <c r="P1539" t="s">
        <v>28</v>
      </c>
      <c r="Q1539" t="s">
        <v>28</v>
      </c>
      <c r="R1539">
        <v>114.28</v>
      </c>
      <c r="S1539">
        <v>107.3438</v>
      </c>
      <c r="T1539" t="s">
        <v>28</v>
      </c>
      <c r="U1539">
        <v>120.8</v>
      </c>
      <c r="V1539" t="s">
        <v>28</v>
      </c>
      <c r="W1539">
        <v>91.305000000000007</v>
      </c>
      <c r="X1539">
        <v>116.875</v>
      </c>
      <c r="Y1539">
        <v>108.08</v>
      </c>
    </row>
    <row r="1540" spans="1:25" x14ac:dyDescent="0.25">
      <c r="A1540" s="1">
        <v>35019</v>
      </c>
      <c r="B1540">
        <v>49.86</v>
      </c>
      <c r="C1540" t="s">
        <v>28</v>
      </c>
      <c r="D1540" t="s">
        <v>28</v>
      </c>
      <c r="E1540" t="s">
        <v>28</v>
      </c>
      <c r="F1540">
        <v>114.91</v>
      </c>
      <c r="G1540">
        <v>108.8125</v>
      </c>
      <c r="H1540" t="s">
        <v>28</v>
      </c>
      <c r="I1540">
        <v>121.35</v>
      </c>
      <c r="J1540" t="s">
        <v>28</v>
      </c>
      <c r="K1540">
        <v>91.415000000000006</v>
      </c>
      <c r="L1540">
        <v>117.8125</v>
      </c>
      <c r="M1540">
        <v>109.2</v>
      </c>
      <c r="N1540">
        <v>49.55</v>
      </c>
      <c r="O1540" t="s">
        <v>28</v>
      </c>
      <c r="P1540" t="s">
        <v>28</v>
      </c>
      <c r="Q1540" t="s">
        <v>28</v>
      </c>
      <c r="R1540">
        <v>113.83</v>
      </c>
      <c r="S1540">
        <v>108.1875</v>
      </c>
      <c r="T1540" t="s">
        <v>28</v>
      </c>
      <c r="U1540">
        <v>120</v>
      </c>
      <c r="V1540" t="s">
        <v>28</v>
      </c>
      <c r="W1540">
        <v>91.375</v>
      </c>
      <c r="X1540">
        <v>117.5</v>
      </c>
      <c r="Y1540">
        <v>108.66</v>
      </c>
    </row>
    <row r="1541" spans="1:25" x14ac:dyDescent="0.25">
      <c r="A1541" s="1">
        <v>35020</v>
      </c>
      <c r="B1541">
        <v>49.87</v>
      </c>
      <c r="C1541" t="s">
        <v>28</v>
      </c>
      <c r="D1541" t="s">
        <v>28</v>
      </c>
      <c r="E1541" t="s">
        <v>28</v>
      </c>
      <c r="F1541">
        <v>115</v>
      </c>
      <c r="G1541">
        <v>108.5313</v>
      </c>
      <c r="H1541" t="s">
        <v>28</v>
      </c>
      <c r="I1541">
        <v>121.85</v>
      </c>
      <c r="J1541" t="s">
        <v>28</v>
      </c>
      <c r="K1541">
        <v>91.474999999999994</v>
      </c>
      <c r="L1541">
        <v>117.96875</v>
      </c>
      <c r="M1541">
        <v>109.35</v>
      </c>
      <c r="N1541">
        <v>49.56</v>
      </c>
      <c r="O1541" t="s">
        <v>28</v>
      </c>
      <c r="P1541" t="s">
        <v>28</v>
      </c>
      <c r="Q1541" t="s">
        <v>28</v>
      </c>
      <c r="R1541">
        <v>113.92</v>
      </c>
      <c r="S1541">
        <v>107.9375</v>
      </c>
      <c r="T1541" t="s">
        <v>28</v>
      </c>
      <c r="U1541">
        <v>120.42</v>
      </c>
      <c r="V1541" t="s">
        <v>28</v>
      </c>
      <c r="W1541">
        <v>91.435000000000002</v>
      </c>
      <c r="X1541">
        <v>117.65625</v>
      </c>
      <c r="Y1541">
        <v>108.81</v>
      </c>
    </row>
    <row r="1542" spans="1:25" x14ac:dyDescent="0.25">
      <c r="A1542" s="1">
        <v>35023</v>
      </c>
      <c r="B1542">
        <v>49.72</v>
      </c>
      <c r="C1542" t="s">
        <v>28</v>
      </c>
      <c r="D1542" t="s">
        <v>28</v>
      </c>
      <c r="E1542" t="s">
        <v>28</v>
      </c>
      <c r="F1542">
        <v>114.7</v>
      </c>
      <c r="G1542">
        <v>108.2813</v>
      </c>
      <c r="H1542" t="s">
        <v>28</v>
      </c>
      <c r="I1542">
        <v>121.88</v>
      </c>
      <c r="J1542" t="s">
        <v>28</v>
      </c>
      <c r="K1542">
        <v>91.545000000000002</v>
      </c>
      <c r="L1542">
        <v>117.75</v>
      </c>
      <c r="M1542">
        <v>109.01</v>
      </c>
      <c r="N1542">
        <v>49.42</v>
      </c>
      <c r="O1542" t="s">
        <v>28</v>
      </c>
      <c r="P1542" t="s">
        <v>28</v>
      </c>
      <c r="Q1542" t="s">
        <v>28</v>
      </c>
      <c r="R1542">
        <v>113.75</v>
      </c>
      <c r="S1542">
        <v>107.6875</v>
      </c>
      <c r="T1542" t="s">
        <v>28</v>
      </c>
      <c r="U1542">
        <v>120.5</v>
      </c>
      <c r="V1542" t="s">
        <v>28</v>
      </c>
      <c r="W1542">
        <v>91.504999999999995</v>
      </c>
      <c r="X1542">
        <v>117.46875</v>
      </c>
      <c r="Y1542">
        <v>108.49</v>
      </c>
    </row>
    <row r="1543" spans="1:25" x14ac:dyDescent="0.25">
      <c r="A1543" s="1">
        <v>35024</v>
      </c>
      <c r="B1543">
        <v>49.79</v>
      </c>
      <c r="C1543" t="s">
        <v>28</v>
      </c>
      <c r="D1543" t="s">
        <v>28</v>
      </c>
      <c r="E1543" t="s">
        <v>28</v>
      </c>
      <c r="F1543">
        <v>114.79</v>
      </c>
      <c r="G1543">
        <v>108.3125</v>
      </c>
      <c r="H1543" t="s">
        <v>28</v>
      </c>
      <c r="I1543">
        <v>122.19</v>
      </c>
      <c r="J1543" t="s">
        <v>28</v>
      </c>
      <c r="K1543">
        <v>91.545000000000002</v>
      </c>
      <c r="L1543">
        <v>117.34375</v>
      </c>
      <c r="M1543">
        <v>109.38</v>
      </c>
      <c r="N1543">
        <v>49.49</v>
      </c>
      <c r="O1543" t="s">
        <v>28</v>
      </c>
      <c r="P1543" t="s">
        <v>28</v>
      </c>
      <c r="Q1543" t="s">
        <v>28</v>
      </c>
      <c r="R1543">
        <v>113.74</v>
      </c>
      <c r="S1543">
        <v>107.7188</v>
      </c>
      <c r="T1543" t="s">
        <v>28</v>
      </c>
      <c r="U1543">
        <v>120.79</v>
      </c>
      <c r="V1543" t="s">
        <v>28</v>
      </c>
      <c r="W1543">
        <v>91.504999999999995</v>
      </c>
      <c r="X1543">
        <v>117.0625</v>
      </c>
      <c r="Y1543">
        <v>108.86</v>
      </c>
    </row>
    <row r="1544" spans="1:25" x14ac:dyDescent="0.25">
      <c r="A1544" s="1">
        <v>35025</v>
      </c>
      <c r="B1544">
        <v>49.94</v>
      </c>
      <c r="C1544" t="s">
        <v>28</v>
      </c>
      <c r="D1544" t="s">
        <v>28</v>
      </c>
      <c r="E1544" t="s">
        <v>28</v>
      </c>
      <c r="F1544">
        <v>115.24</v>
      </c>
      <c r="G1544">
        <v>108.8438</v>
      </c>
      <c r="H1544" t="s">
        <v>28</v>
      </c>
      <c r="I1544">
        <v>122.4</v>
      </c>
      <c r="J1544" t="s">
        <v>28</v>
      </c>
      <c r="K1544">
        <v>91.545000000000002</v>
      </c>
      <c r="L1544">
        <v>117.40625</v>
      </c>
      <c r="M1544">
        <v>109.6</v>
      </c>
      <c r="N1544">
        <v>49.64</v>
      </c>
      <c r="O1544" t="s">
        <v>28</v>
      </c>
      <c r="P1544" t="s">
        <v>28</v>
      </c>
      <c r="Q1544" t="s">
        <v>28</v>
      </c>
      <c r="R1544">
        <v>114.2</v>
      </c>
      <c r="S1544">
        <v>108.25</v>
      </c>
      <c r="T1544" t="s">
        <v>28</v>
      </c>
      <c r="U1544">
        <v>121.06</v>
      </c>
      <c r="V1544" t="s">
        <v>28</v>
      </c>
      <c r="W1544">
        <v>91.504999999999995</v>
      </c>
      <c r="X1544">
        <v>117.125</v>
      </c>
      <c r="Y1544">
        <v>109.08</v>
      </c>
    </row>
    <row r="1545" spans="1:25" x14ac:dyDescent="0.25">
      <c r="A1545" s="1">
        <v>35026</v>
      </c>
      <c r="B1545">
        <v>50.02</v>
      </c>
      <c r="C1545" t="s">
        <v>28</v>
      </c>
      <c r="D1545" t="s">
        <v>28</v>
      </c>
      <c r="E1545" t="s">
        <v>28</v>
      </c>
      <c r="F1545">
        <v>115.62</v>
      </c>
      <c r="G1545">
        <v>109.125</v>
      </c>
      <c r="H1545" t="s">
        <v>28</v>
      </c>
      <c r="I1545">
        <v>122.4</v>
      </c>
      <c r="J1545" t="s">
        <v>28</v>
      </c>
      <c r="K1545">
        <v>91.594999999999999</v>
      </c>
      <c r="L1545">
        <v>117.40625</v>
      </c>
      <c r="M1545">
        <v>110.05</v>
      </c>
      <c r="N1545">
        <v>49.72</v>
      </c>
      <c r="O1545" t="s">
        <v>28</v>
      </c>
      <c r="P1545" t="s">
        <v>28</v>
      </c>
      <c r="Q1545" t="s">
        <v>28</v>
      </c>
      <c r="R1545">
        <v>114.6</v>
      </c>
      <c r="S1545">
        <v>108.5313</v>
      </c>
      <c r="T1545" t="s">
        <v>28</v>
      </c>
      <c r="U1545">
        <v>121.06</v>
      </c>
      <c r="V1545" t="s">
        <v>28</v>
      </c>
      <c r="W1545">
        <v>91.555000000000007</v>
      </c>
      <c r="X1545">
        <v>117.125</v>
      </c>
      <c r="Y1545">
        <v>109.53</v>
      </c>
    </row>
    <row r="1546" spans="1:25" x14ac:dyDescent="0.25">
      <c r="A1546" s="1">
        <v>35027</v>
      </c>
      <c r="B1546">
        <v>50.12</v>
      </c>
      <c r="C1546" t="s">
        <v>28</v>
      </c>
      <c r="D1546" t="s">
        <v>28</v>
      </c>
      <c r="E1546" t="s">
        <v>28</v>
      </c>
      <c r="F1546">
        <v>115.7</v>
      </c>
      <c r="G1546">
        <v>109.3438</v>
      </c>
      <c r="H1546" t="s">
        <v>28</v>
      </c>
      <c r="I1546">
        <v>122.98</v>
      </c>
      <c r="J1546" t="s">
        <v>28</v>
      </c>
      <c r="K1546">
        <v>91.63</v>
      </c>
      <c r="L1546">
        <v>117.875</v>
      </c>
      <c r="M1546">
        <v>110.67</v>
      </c>
      <c r="N1546">
        <v>49.82</v>
      </c>
      <c r="O1546" t="s">
        <v>28</v>
      </c>
      <c r="P1546" t="s">
        <v>28</v>
      </c>
      <c r="Q1546" t="s">
        <v>28</v>
      </c>
      <c r="R1546">
        <v>114.6</v>
      </c>
      <c r="S1546">
        <v>108.75</v>
      </c>
      <c r="T1546" t="s">
        <v>28</v>
      </c>
      <c r="U1546">
        <v>121.65</v>
      </c>
      <c r="V1546" t="s">
        <v>28</v>
      </c>
      <c r="W1546">
        <v>91.59</v>
      </c>
      <c r="X1546">
        <v>117.59375</v>
      </c>
      <c r="Y1546">
        <v>110.18</v>
      </c>
    </row>
    <row r="1547" spans="1:25" x14ac:dyDescent="0.25">
      <c r="A1547" s="1">
        <v>35030</v>
      </c>
      <c r="B1547">
        <v>50.32</v>
      </c>
      <c r="C1547" t="s">
        <v>28</v>
      </c>
      <c r="D1547" t="s">
        <v>28</v>
      </c>
      <c r="E1547" t="s">
        <v>28</v>
      </c>
      <c r="F1547">
        <v>115.86</v>
      </c>
      <c r="G1547">
        <v>110.0938</v>
      </c>
      <c r="H1547" t="s">
        <v>28</v>
      </c>
      <c r="I1547">
        <v>123.18</v>
      </c>
      <c r="J1547" t="s">
        <v>28</v>
      </c>
      <c r="K1547">
        <v>91.75</v>
      </c>
      <c r="L1547">
        <v>118.21875</v>
      </c>
      <c r="M1547">
        <v>110.56</v>
      </c>
      <c r="N1547">
        <v>50.01</v>
      </c>
      <c r="O1547" t="s">
        <v>28</v>
      </c>
      <c r="P1547" t="s">
        <v>28</v>
      </c>
      <c r="Q1547" t="s">
        <v>28</v>
      </c>
      <c r="R1547">
        <v>114.73</v>
      </c>
      <c r="S1547">
        <v>109.5313</v>
      </c>
      <c r="T1547" t="s">
        <v>28</v>
      </c>
      <c r="U1547">
        <v>121.87</v>
      </c>
      <c r="V1547" t="s">
        <v>28</v>
      </c>
      <c r="W1547">
        <v>91.715000000000003</v>
      </c>
      <c r="X1547">
        <v>117.9375</v>
      </c>
      <c r="Y1547">
        <v>110.08</v>
      </c>
    </row>
    <row r="1548" spans="1:25" x14ac:dyDescent="0.25">
      <c r="A1548" s="1">
        <v>35031</v>
      </c>
      <c r="B1548">
        <v>50.22</v>
      </c>
      <c r="C1548" t="s">
        <v>28</v>
      </c>
      <c r="D1548" t="s">
        <v>28</v>
      </c>
      <c r="E1548" t="s">
        <v>28</v>
      </c>
      <c r="F1548">
        <v>115.65</v>
      </c>
      <c r="G1548">
        <v>109.4688</v>
      </c>
      <c r="H1548" t="s">
        <v>28</v>
      </c>
      <c r="I1548">
        <v>122.77</v>
      </c>
      <c r="J1548" t="s">
        <v>28</v>
      </c>
      <c r="K1548">
        <v>91.68</v>
      </c>
      <c r="L1548">
        <v>118.09375</v>
      </c>
      <c r="M1548">
        <v>110.65</v>
      </c>
      <c r="N1548">
        <v>49.92</v>
      </c>
      <c r="O1548" t="s">
        <v>28</v>
      </c>
      <c r="P1548" t="s">
        <v>28</v>
      </c>
      <c r="Q1548" t="s">
        <v>28</v>
      </c>
      <c r="R1548">
        <v>114.54</v>
      </c>
      <c r="S1548">
        <v>108.9375</v>
      </c>
      <c r="T1548" t="s">
        <v>28</v>
      </c>
      <c r="U1548">
        <v>121.5</v>
      </c>
      <c r="V1548" t="s">
        <v>28</v>
      </c>
      <c r="W1548">
        <v>91.644999999999996</v>
      </c>
      <c r="X1548">
        <v>117.8125</v>
      </c>
      <c r="Y1548">
        <v>110.17</v>
      </c>
    </row>
    <row r="1549" spans="1:25" x14ac:dyDescent="0.25">
      <c r="A1549" s="1">
        <v>35032</v>
      </c>
      <c r="B1549">
        <v>50.24</v>
      </c>
      <c r="C1549" t="s">
        <v>28</v>
      </c>
      <c r="D1549" t="s">
        <v>28</v>
      </c>
      <c r="E1549" t="s">
        <v>28</v>
      </c>
      <c r="F1549">
        <v>115.4</v>
      </c>
      <c r="G1549">
        <v>109.7188</v>
      </c>
      <c r="H1549" t="s">
        <v>28</v>
      </c>
      <c r="I1549">
        <v>123.2</v>
      </c>
      <c r="J1549" t="s">
        <v>28</v>
      </c>
      <c r="K1549">
        <v>91.734999999999999</v>
      </c>
      <c r="L1549">
        <v>118.5</v>
      </c>
      <c r="M1549">
        <v>111.2</v>
      </c>
      <c r="N1549">
        <v>49.94</v>
      </c>
      <c r="O1549" t="s">
        <v>28</v>
      </c>
      <c r="P1549" t="s">
        <v>28</v>
      </c>
      <c r="Q1549" t="s">
        <v>28</v>
      </c>
      <c r="R1549">
        <v>114.35</v>
      </c>
      <c r="S1549">
        <v>109.1875</v>
      </c>
      <c r="T1549" t="s">
        <v>28</v>
      </c>
      <c r="U1549">
        <v>121.8</v>
      </c>
      <c r="V1549" t="s">
        <v>28</v>
      </c>
      <c r="W1549">
        <v>91.7</v>
      </c>
      <c r="X1549">
        <v>118.25</v>
      </c>
      <c r="Y1549">
        <v>110.74</v>
      </c>
    </row>
    <row r="1550" spans="1:25" x14ac:dyDescent="0.25">
      <c r="A1550" s="1">
        <v>35033</v>
      </c>
      <c r="B1550">
        <v>50.51</v>
      </c>
      <c r="C1550" t="s">
        <v>28</v>
      </c>
      <c r="D1550" t="s">
        <v>28</v>
      </c>
      <c r="E1550" t="s">
        <v>28</v>
      </c>
      <c r="F1550">
        <v>115.69</v>
      </c>
      <c r="G1550">
        <v>110.0938</v>
      </c>
      <c r="H1550" t="s">
        <v>28</v>
      </c>
      <c r="I1550">
        <v>122.95</v>
      </c>
      <c r="J1550" t="s">
        <v>28</v>
      </c>
      <c r="K1550">
        <v>91.795000000000002</v>
      </c>
      <c r="L1550">
        <v>119.40625</v>
      </c>
      <c r="M1550">
        <v>111.65</v>
      </c>
      <c r="N1550">
        <v>50.2</v>
      </c>
      <c r="O1550" t="s">
        <v>28</v>
      </c>
      <c r="P1550" t="s">
        <v>28</v>
      </c>
      <c r="Q1550" t="s">
        <v>28</v>
      </c>
      <c r="R1550">
        <v>114.55</v>
      </c>
      <c r="S1550">
        <v>109.5313</v>
      </c>
      <c r="T1550" t="s">
        <v>28</v>
      </c>
      <c r="U1550">
        <v>121.7</v>
      </c>
      <c r="V1550" t="s">
        <v>28</v>
      </c>
      <c r="W1550">
        <v>91.765000000000001</v>
      </c>
      <c r="X1550">
        <v>119.15625</v>
      </c>
      <c r="Y1550">
        <v>111.23</v>
      </c>
    </row>
    <row r="1551" spans="1:25" x14ac:dyDescent="0.25">
      <c r="A1551" s="1">
        <v>35034</v>
      </c>
      <c r="B1551">
        <v>50.68</v>
      </c>
      <c r="C1551" t="s">
        <v>28</v>
      </c>
      <c r="D1551" t="s">
        <v>28</v>
      </c>
      <c r="E1551" t="s">
        <v>28</v>
      </c>
      <c r="F1551">
        <v>115.76</v>
      </c>
      <c r="G1551">
        <v>110.2813</v>
      </c>
      <c r="H1551" t="s">
        <v>28</v>
      </c>
      <c r="I1551">
        <v>122.73</v>
      </c>
      <c r="J1551" t="s">
        <v>28</v>
      </c>
      <c r="K1551">
        <v>91.844999999999999</v>
      </c>
      <c r="L1551">
        <v>119.9375</v>
      </c>
      <c r="M1551">
        <v>111.58</v>
      </c>
      <c r="N1551">
        <v>50.37</v>
      </c>
      <c r="O1551" t="s">
        <v>28</v>
      </c>
      <c r="P1551" t="s">
        <v>28</v>
      </c>
      <c r="Q1551" t="s">
        <v>28</v>
      </c>
      <c r="R1551">
        <v>114.65</v>
      </c>
      <c r="S1551">
        <v>109.7188</v>
      </c>
      <c r="T1551" t="s">
        <v>28</v>
      </c>
      <c r="U1551">
        <v>121.5</v>
      </c>
      <c r="V1551" t="s">
        <v>28</v>
      </c>
      <c r="W1551">
        <v>91.81</v>
      </c>
      <c r="X1551">
        <v>119.6875</v>
      </c>
      <c r="Y1551">
        <v>111.18</v>
      </c>
    </row>
    <row r="1552" spans="1:25" x14ac:dyDescent="0.25">
      <c r="A1552" s="1">
        <v>35037</v>
      </c>
      <c r="B1552">
        <v>50.75</v>
      </c>
      <c r="C1552" t="s">
        <v>28</v>
      </c>
      <c r="D1552" t="s">
        <v>28</v>
      </c>
      <c r="E1552" t="s">
        <v>28</v>
      </c>
      <c r="F1552">
        <v>115.67</v>
      </c>
      <c r="G1552">
        <v>110.3125</v>
      </c>
      <c r="H1552" t="s">
        <v>28</v>
      </c>
      <c r="I1552">
        <v>122.95</v>
      </c>
      <c r="J1552" t="s">
        <v>28</v>
      </c>
      <c r="K1552">
        <v>91.885000000000005</v>
      </c>
      <c r="L1552">
        <v>121.0625</v>
      </c>
      <c r="M1552">
        <v>112.14</v>
      </c>
      <c r="N1552">
        <v>50.44</v>
      </c>
      <c r="O1552" t="s">
        <v>28</v>
      </c>
      <c r="P1552" t="s">
        <v>28</v>
      </c>
      <c r="Q1552" t="s">
        <v>28</v>
      </c>
      <c r="R1552">
        <v>114.6</v>
      </c>
      <c r="S1552">
        <v>109.7188</v>
      </c>
      <c r="T1552" t="s">
        <v>28</v>
      </c>
      <c r="U1552">
        <v>121.65</v>
      </c>
      <c r="V1552" t="s">
        <v>28</v>
      </c>
      <c r="W1552">
        <v>91.85</v>
      </c>
      <c r="X1552">
        <v>120.78125</v>
      </c>
      <c r="Y1552">
        <v>111.75</v>
      </c>
    </row>
    <row r="1553" spans="1:25" x14ac:dyDescent="0.25">
      <c r="A1553" s="1">
        <v>35038</v>
      </c>
      <c r="B1553">
        <v>50.88</v>
      </c>
      <c r="C1553" t="s">
        <v>28</v>
      </c>
      <c r="D1553" t="s">
        <v>28</v>
      </c>
      <c r="E1553" t="s">
        <v>28</v>
      </c>
      <c r="F1553">
        <v>115.51</v>
      </c>
      <c r="G1553">
        <v>110.7188</v>
      </c>
      <c r="H1553" t="s">
        <v>28</v>
      </c>
      <c r="I1553">
        <v>122.77</v>
      </c>
      <c r="J1553" t="s">
        <v>28</v>
      </c>
      <c r="K1553">
        <v>91.82</v>
      </c>
      <c r="L1553">
        <v>120.65625</v>
      </c>
      <c r="M1553">
        <v>111.88</v>
      </c>
      <c r="N1553">
        <v>50.55</v>
      </c>
      <c r="O1553" t="s">
        <v>28</v>
      </c>
      <c r="P1553" t="s">
        <v>28</v>
      </c>
      <c r="Q1553" t="s">
        <v>28</v>
      </c>
      <c r="R1553">
        <v>114.49</v>
      </c>
      <c r="S1553">
        <v>110.1563</v>
      </c>
      <c r="T1553" t="s">
        <v>28</v>
      </c>
      <c r="U1553">
        <v>121.4</v>
      </c>
      <c r="V1553" t="s">
        <v>28</v>
      </c>
      <c r="W1553">
        <v>91.784999999999997</v>
      </c>
      <c r="X1553">
        <v>120.40625</v>
      </c>
      <c r="Y1553">
        <v>111.46</v>
      </c>
    </row>
    <row r="1554" spans="1:25" x14ac:dyDescent="0.25">
      <c r="A1554" s="1">
        <v>35039</v>
      </c>
      <c r="B1554">
        <v>50.99</v>
      </c>
      <c r="C1554" t="s">
        <v>28</v>
      </c>
      <c r="D1554" t="s">
        <v>28</v>
      </c>
      <c r="E1554" t="s">
        <v>28</v>
      </c>
      <c r="F1554">
        <v>115.27</v>
      </c>
      <c r="G1554">
        <v>111.5625</v>
      </c>
      <c r="H1554" t="s">
        <v>28</v>
      </c>
      <c r="I1554">
        <v>122.66</v>
      </c>
      <c r="J1554" t="s">
        <v>28</v>
      </c>
      <c r="K1554">
        <v>91.81</v>
      </c>
      <c r="L1554">
        <v>120.71875</v>
      </c>
      <c r="M1554">
        <v>111.76</v>
      </c>
      <c r="N1554">
        <v>50.61</v>
      </c>
      <c r="O1554" t="s">
        <v>28</v>
      </c>
      <c r="P1554" t="s">
        <v>28</v>
      </c>
      <c r="Q1554" t="s">
        <v>28</v>
      </c>
      <c r="R1554">
        <v>114.27</v>
      </c>
      <c r="S1554">
        <v>111.0625</v>
      </c>
      <c r="T1554" t="s">
        <v>28</v>
      </c>
      <c r="U1554">
        <v>121.35</v>
      </c>
      <c r="V1554" t="s">
        <v>28</v>
      </c>
      <c r="W1554">
        <v>91.775000000000006</v>
      </c>
      <c r="X1554">
        <v>120.46875</v>
      </c>
      <c r="Y1554">
        <v>111.38</v>
      </c>
    </row>
    <row r="1555" spans="1:25" x14ac:dyDescent="0.25">
      <c r="A1555" s="1">
        <v>35040</v>
      </c>
      <c r="B1555">
        <v>50.85</v>
      </c>
      <c r="C1555" t="s">
        <v>28</v>
      </c>
      <c r="D1555" t="s">
        <v>28</v>
      </c>
      <c r="E1555" t="s">
        <v>28</v>
      </c>
      <c r="F1555">
        <v>114.47</v>
      </c>
      <c r="G1555">
        <v>111.0313</v>
      </c>
      <c r="H1555" t="s">
        <v>28</v>
      </c>
      <c r="I1555">
        <v>123.29</v>
      </c>
      <c r="J1555" t="s">
        <v>28</v>
      </c>
      <c r="K1555">
        <v>91.765000000000001</v>
      </c>
      <c r="L1555">
        <v>120.21875</v>
      </c>
      <c r="M1555">
        <v>111.09</v>
      </c>
      <c r="N1555">
        <v>50.41</v>
      </c>
      <c r="O1555" t="s">
        <v>28</v>
      </c>
      <c r="P1555" t="s">
        <v>28</v>
      </c>
      <c r="Q1555" t="s">
        <v>28</v>
      </c>
      <c r="R1555">
        <v>113.5</v>
      </c>
      <c r="S1555">
        <v>110.5</v>
      </c>
      <c r="T1555" t="s">
        <v>28</v>
      </c>
      <c r="U1555">
        <v>122</v>
      </c>
      <c r="V1555" t="s">
        <v>28</v>
      </c>
      <c r="W1555">
        <v>91.734999999999999</v>
      </c>
      <c r="X1555">
        <v>120</v>
      </c>
      <c r="Y1555">
        <v>110.68</v>
      </c>
    </row>
    <row r="1556" spans="1:25" x14ac:dyDescent="0.25">
      <c r="A1556" s="1">
        <v>35041</v>
      </c>
      <c r="B1556">
        <v>50.42</v>
      </c>
      <c r="C1556" t="s">
        <v>28</v>
      </c>
      <c r="D1556" t="s">
        <v>28</v>
      </c>
      <c r="E1556" t="s">
        <v>28</v>
      </c>
      <c r="F1556">
        <v>114.25</v>
      </c>
      <c r="G1556">
        <v>110.6563</v>
      </c>
      <c r="H1556" t="s">
        <v>28</v>
      </c>
      <c r="I1556">
        <v>121.95</v>
      </c>
      <c r="J1556" t="s">
        <v>28</v>
      </c>
      <c r="K1556">
        <v>91.704999999999998</v>
      </c>
      <c r="L1556">
        <v>120.34375</v>
      </c>
      <c r="M1556">
        <v>110.66</v>
      </c>
      <c r="N1556">
        <v>50.09</v>
      </c>
      <c r="O1556" t="s">
        <v>28</v>
      </c>
      <c r="P1556" t="s">
        <v>28</v>
      </c>
      <c r="Q1556" t="s">
        <v>28</v>
      </c>
      <c r="R1556">
        <v>113.43</v>
      </c>
      <c r="S1556">
        <v>110.1563</v>
      </c>
      <c r="T1556" t="s">
        <v>28</v>
      </c>
      <c r="U1556">
        <v>120.39</v>
      </c>
      <c r="V1556" t="s">
        <v>28</v>
      </c>
      <c r="W1556">
        <v>91.67</v>
      </c>
      <c r="X1556">
        <v>120.09375</v>
      </c>
      <c r="Y1556">
        <v>110.25</v>
      </c>
    </row>
    <row r="1557" spans="1:25" x14ac:dyDescent="0.25">
      <c r="A1557" s="1">
        <v>35044</v>
      </c>
      <c r="B1557">
        <v>50.44</v>
      </c>
      <c r="C1557" t="s">
        <v>28</v>
      </c>
      <c r="D1557" t="s">
        <v>28</v>
      </c>
      <c r="E1557" t="s">
        <v>28</v>
      </c>
      <c r="F1557">
        <v>114.48</v>
      </c>
      <c r="G1557">
        <v>110.8125</v>
      </c>
      <c r="H1557" t="s">
        <v>28</v>
      </c>
      <c r="I1557">
        <v>122.09</v>
      </c>
      <c r="J1557" t="s">
        <v>28</v>
      </c>
      <c r="K1557">
        <v>91.674999999999997</v>
      </c>
      <c r="L1557">
        <v>120.5625</v>
      </c>
      <c r="M1557">
        <v>110.29</v>
      </c>
      <c r="N1557">
        <v>50.11</v>
      </c>
      <c r="O1557" t="s">
        <v>28</v>
      </c>
      <c r="P1557" t="s">
        <v>28</v>
      </c>
      <c r="Q1557" t="s">
        <v>28</v>
      </c>
      <c r="R1557">
        <v>113.5</v>
      </c>
      <c r="S1557">
        <v>110.3125</v>
      </c>
      <c r="T1557" t="s">
        <v>28</v>
      </c>
      <c r="U1557">
        <v>120.64</v>
      </c>
      <c r="V1557" t="s">
        <v>28</v>
      </c>
      <c r="W1557">
        <v>91.64</v>
      </c>
      <c r="X1557">
        <v>120.3125</v>
      </c>
      <c r="Y1557">
        <v>109.86</v>
      </c>
    </row>
    <row r="1558" spans="1:25" x14ac:dyDescent="0.25">
      <c r="A1558" s="1">
        <v>35045</v>
      </c>
      <c r="B1558">
        <v>50.42</v>
      </c>
      <c r="C1558" t="s">
        <v>28</v>
      </c>
      <c r="D1558" t="s">
        <v>28</v>
      </c>
      <c r="E1558" t="s">
        <v>28</v>
      </c>
      <c r="F1558">
        <v>114.74</v>
      </c>
      <c r="G1558">
        <v>110.9063</v>
      </c>
      <c r="H1558" t="s">
        <v>28</v>
      </c>
      <c r="I1558">
        <v>122.25</v>
      </c>
      <c r="J1558" t="s">
        <v>28</v>
      </c>
      <c r="K1558">
        <v>91.67</v>
      </c>
      <c r="L1558">
        <v>120.375</v>
      </c>
      <c r="M1558">
        <v>110.3</v>
      </c>
      <c r="N1558">
        <v>50.08</v>
      </c>
      <c r="O1558" t="s">
        <v>28</v>
      </c>
      <c r="P1558" t="s">
        <v>28</v>
      </c>
      <c r="Q1558" t="s">
        <v>28</v>
      </c>
      <c r="R1558">
        <v>113.83</v>
      </c>
      <c r="S1558">
        <v>110.4063</v>
      </c>
      <c r="T1558" t="s">
        <v>28</v>
      </c>
      <c r="U1558">
        <v>120.87</v>
      </c>
      <c r="V1558" t="s">
        <v>28</v>
      </c>
      <c r="W1558">
        <v>91.635000000000005</v>
      </c>
      <c r="X1558">
        <v>120.15625</v>
      </c>
      <c r="Y1558">
        <v>109.85</v>
      </c>
    </row>
    <row r="1559" spans="1:25" x14ac:dyDescent="0.25">
      <c r="A1559" s="1">
        <v>35046</v>
      </c>
      <c r="B1559">
        <v>50.51</v>
      </c>
      <c r="C1559" t="s">
        <v>28</v>
      </c>
      <c r="D1559" t="s">
        <v>28</v>
      </c>
      <c r="E1559" t="s">
        <v>28</v>
      </c>
      <c r="F1559">
        <v>114.82</v>
      </c>
      <c r="G1559">
        <v>111.0625</v>
      </c>
      <c r="H1559" t="s">
        <v>28</v>
      </c>
      <c r="I1559">
        <v>121.63</v>
      </c>
      <c r="J1559" t="s">
        <v>28</v>
      </c>
      <c r="K1559">
        <v>91.685000000000002</v>
      </c>
      <c r="L1559">
        <v>120.1875</v>
      </c>
      <c r="M1559">
        <v>110.31</v>
      </c>
      <c r="N1559">
        <v>50.18</v>
      </c>
      <c r="O1559" t="s">
        <v>28</v>
      </c>
      <c r="P1559" t="s">
        <v>28</v>
      </c>
      <c r="Q1559" t="s">
        <v>28</v>
      </c>
      <c r="R1559">
        <v>113.79</v>
      </c>
      <c r="S1559">
        <v>110.5625</v>
      </c>
      <c r="T1559" t="s">
        <v>28</v>
      </c>
      <c r="U1559">
        <v>120.3</v>
      </c>
      <c r="V1559" t="s">
        <v>28</v>
      </c>
      <c r="W1559">
        <v>91.655000000000001</v>
      </c>
      <c r="X1559">
        <v>119.96875</v>
      </c>
      <c r="Y1559">
        <v>109.87</v>
      </c>
    </row>
    <row r="1560" spans="1:25" x14ac:dyDescent="0.25">
      <c r="A1560" s="1">
        <v>35047</v>
      </c>
      <c r="B1560">
        <v>50.68</v>
      </c>
      <c r="C1560" t="s">
        <v>28</v>
      </c>
      <c r="D1560" t="s">
        <v>28</v>
      </c>
      <c r="E1560" t="s">
        <v>28</v>
      </c>
      <c r="F1560">
        <v>115.29</v>
      </c>
      <c r="G1560">
        <v>111.3125</v>
      </c>
      <c r="H1560" t="s">
        <v>28</v>
      </c>
      <c r="I1560">
        <v>121.85</v>
      </c>
      <c r="J1560" t="s">
        <v>28</v>
      </c>
      <c r="K1560">
        <v>91.77</v>
      </c>
      <c r="L1560">
        <v>120.125</v>
      </c>
      <c r="M1560">
        <v>110.79</v>
      </c>
      <c r="N1560">
        <v>50.34</v>
      </c>
      <c r="O1560" t="s">
        <v>28</v>
      </c>
      <c r="P1560" t="s">
        <v>28</v>
      </c>
      <c r="Q1560" t="s">
        <v>28</v>
      </c>
      <c r="R1560">
        <v>114.35</v>
      </c>
      <c r="S1560">
        <v>110.875</v>
      </c>
      <c r="T1560" t="s">
        <v>28</v>
      </c>
      <c r="U1560">
        <v>120.6</v>
      </c>
      <c r="V1560" t="s">
        <v>28</v>
      </c>
      <c r="W1560">
        <v>91.734999999999999</v>
      </c>
      <c r="X1560">
        <v>119.90625</v>
      </c>
      <c r="Y1560">
        <v>110.32</v>
      </c>
    </row>
    <row r="1561" spans="1:25" x14ac:dyDescent="0.25">
      <c r="A1561" s="1">
        <v>35048</v>
      </c>
      <c r="B1561">
        <v>50.75</v>
      </c>
      <c r="C1561" t="s">
        <v>28</v>
      </c>
      <c r="D1561" t="s">
        <v>28</v>
      </c>
      <c r="E1561" t="s">
        <v>28</v>
      </c>
      <c r="F1561">
        <v>115.32</v>
      </c>
      <c r="G1561">
        <v>111.2813</v>
      </c>
      <c r="H1561" t="s">
        <v>28</v>
      </c>
      <c r="I1561">
        <v>121.95</v>
      </c>
      <c r="J1561" t="s">
        <v>28</v>
      </c>
      <c r="K1561">
        <v>91.694999999999993</v>
      </c>
      <c r="L1561">
        <v>120</v>
      </c>
      <c r="M1561">
        <v>110.89</v>
      </c>
      <c r="N1561">
        <v>50.4</v>
      </c>
      <c r="O1561" t="s">
        <v>28</v>
      </c>
      <c r="P1561" t="s">
        <v>28</v>
      </c>
      <c r="Q1561" t="s">
        <v>28</v>
      </c>
      <c r="R1561">
        <v>114.37</v>
      </c>
      <c r="S1561">
        <v>110.875</v>
      </c>
      <c r="T1561" t="s">
        <v>28</v>
      </c>
      <c r="U1561">
        <v>120.56</v>
      </c>
      <c r="V1561" t="s">
        <v>28</v>
      </c>
      <c r="W1561">
        <v>91.605000000000004</v>
      </c>
      <c r="X1561">
        <v>119.78125</v>
      </c>
      <c r="Y1561">
        <v>110.4</v>
      </c>
    </row>
    <row r="1562" spans="1:25" x14ac:dyDescent="0.25">
      <c r="A1562" s="1">
        <v>35051</v>
      </c>
      <c r="B1562">
        <v>50.44</v>
      </c>
      <c r="C1562" t="s">
        <v>28</v>
      </c>
      <c r="D1562" t="s">
        <v>28</v>
      </c>
      <c r="E1562" t="s">
        <v>28</v>
      </c>
      <c r="F1562">
        <v>115.38</v>
      </c>
      <c r="G1562">
        <v>110.75</v>
      </c>
      <c r="H1562" t="s">
        <v>28</v>
      </c>
      <c r="I1562">
        <v>121.75</v>
      </c>
      <c r="J1562" t="s">
        <v>28</v>
      </c>
      <c r="K1562">
        <v>91.53</v>
      </c>
      <c r="L1562">
        <v>118.59375</v>
      </c>
      <c r="M1562">
        <v>110.75</v>
      </c>
      <c r="N1562">
        <v>50.09</v>
      </c>
      <c r="O1562" t="s">
        <v>28</v>
      </c>
      <c r="P1562" t="s">
        <v>28</v>
      </c>
      <c r="Q1562" t="s">
        <v>28</v>
      </c>
      <c r="R1562">
        <v>113.92</v>
      </c>
      <c r="S1562">
        <v>110.375</v>
      </c>
      <c r="T1562" t="s">
        <v>28</v>
      </c>
      <c r="U1562">
        <v>120.45</v>
      </c>
      <c r="V1562" t="s">
        <v>28</v>
      </c>
      <c r="W1562">
        <v>91.47</v>
      </c>
      <c r="X1562">
        <v>118.34375</v>
      </c>
      <c r="Y1562">
        <v>109.7</v>
      </c>
    </row>
    <row r="1563" spans="1:25" x14ac:dyDescent="0.25">
      <c r="A1563" s="1">
        <v>35052</v>
      </c>
      <c r="B1563">
        <v>50.37</v>
      </c>
      <c r="C1563" t="s">
        <v>28</v>
      </c>
      <c r="D1563" t="s">
        <v>28</v>
      </c>
      <c r="E1563" t="s">
        <v>28</v>
      </c>
      <c r="F1563">
        <v>113.49</v>
      </c>
      <c r="G1563">
        <v>110.1875</v>
      </c>
      <c r="H1563" t="s">
        <v>28</v>
      </c>
      <c r="I1563">
        <v>121.41</v>
      </c>
      <c r="J1563" t="s">
        <v>28</v>
      </c>
      <c r="K1563">
        <v>91.49</v>
      </c>
      <c r="L1563">
        <v>118.8125</v>
      </c>
      <c r="M1563">
        <v>110.41</v>
      </c>
      <c r="N1563">
        <v>50.02</v>
      </c>
      <c r="O1563" t="s">
        <v>28</v>
      </c>
      <c r="P1563" t="s">
        <v>28</v>
      </c>
      <c r="Q1563" t="s">
        <v>28</v>
      </c>
      <c r="R1563">
        <v>113.6</v>
      </c>
      <c r="S1563">
        <v>109.7813</v>
      </c>
      <c r="T1563" t="s">
        <v>28</v>
      </c>
      <c r="U1563">
        <v>120.25</v>
      </c>
      <c r="V1563" t="s">
        <v>28</v>
      </c>
      <c r="W1563">
        <v>91.43</v>
      </c>
      <c r="X1563">
        <v>119.34375</v>
      </c>
      <c r="Y1563">
        <v>109.7</v>
      </c>
    </row>
    <row r="1564" spans="1:25" x14ac:dyDescent="0.25">
      <c r="A1564" s="1">
        <v>35053</v>
      </c>
      <c r="B1564">
        <v>50.5</v>
      </c>
      <c r="C1564" t="s">
        <v>28</v>
      </c>
      <c r="D1564" t="s">
        <v>28</v>
      </c>
      <c r="E1564" t="s">
        <v>28</v>
      </c>
      <c r="F1564">
        <v>113.83</v>
      </c>
      <c r="G1564">
        <v>110.375</v>
      </c>
      <c r="H1564" t="s">
        <v>28</v>
      </c>
      <c r="I1564">
        <v>121.43</v>
      </c>
      <c r="J1564" t="s">
        <v>28</v>
      </c>
      <c r="K1564">
        <v>91.65</v>
      </c>
      <c r="L1564">
        <v>119.3125</v>
      </c>
      <c r="M1564">
        <v>110.2</v>
      </c>
      <c r="N1564">
        <v>50.15</v>
      </c>
      <c r="O1564" t="s">
        <v>28</v>
      </c>
      <c r="P1564" t="s">
        <v>28</v>
      </c>
      <c r="Q1564" t="s">
        <v>28</v>
      </c>
      <c r="R1564">
        <v>113.6</v>
      </c>
      <c r="S1564">
        <v>110</v>
      </c>
      <c r="T1564" t="s">
        <v>28</v>
      </c>
      <c r="U1564">
        <v>119.95</v>
      </c>
      <c r="V1564" t="s">
        <v>28</v>
      </c>
      <c r="W1564">
        <v>91.59</v>
      </c>
      <c r="X1564">
        <v>118.84375</v>
      </c>
      <c r="Y1564">
        <v>109.7</v>
      </c>
    </row>
    <row r="1565" spans="1:25" x14ac:dyDescent="0.25">
      <c r="A1565" s="1">
        <v>35054</v>
      </c>
      <c r="B1565">
        <v>50.42</v>
      </c>
      <c r="C1565" t="s">
        <v>28</v>
      </c>
      <c r="D1565" t="s">
        <v>28</v>
      </c>
      <c r="E1565" t="s">
        <v>28</v>
      </c>
      <c r="F1565">
        <v>113.7</v>
      </c>
      <c r="G1565">
        <v>110</v>
      </c>
      <c r="H1565" t="s">
        <v>28</v>
      </c>
      <c r="I1565">
        <v>121.09</v>
      </c>
      <c r="J1565" t="s">
        <v>28</v>
      </c>
      <c r="K1565">
        <v>91.61</v>
      </c>
      <c r="L1565">
        <v>119.375</v>
      </c>
      <c r="M1565">
        <v>110.4</v>
      </c>
      <c r="N1565">
        <v>50.07</v>
      </c>
      <c r="O1565" t="s">
        <v>28</v>
      </c>
      <c r="P1565" t="s">
        <v>28</v>
      </c>
      <c r="Q1565" t="s">
        <v>28</v>
      </c>
      <c r="R1565">
        <v>113.6</v>
      </c>
      <c r="S1565">
        <v>109.6563</v>
      </c>
      <c r="T1565" t="s">
        <v>28</v>
      </c>
      <c r="U1565">
        <v>119.7</v>
      </c>
      <c r="V1565" t="s">
        <v>28</v>
      </c>
      <c r="W1565">
        <v>91.55</v>
      </c>
      <c r="X1565">
        <v>118.9375</v>
      </c>
      <c r="Y1565">
        <v>109.7</v>
      </c>
    </row>
    <row r="1566" spans="1:25" x14ac:dyDescent="0.25">
      <c r="A1566" s="1">
        <v>35055</v>
      </c>
      <c r="B1566">
        <v>50.53</v>
      </c>
      <c r="C1566" t="s">
        <v>28</v>
      </c>
      <c r="D1566" t="s">
        <v>28</v>
      </c>
      <c r="E1566" t="s">
        <v>28</v>
      </c>
      <c r="F1566">
        <v>114.05</v>
      </c>
      <c r="G1566">
        <v>110.3125</v>
      </c>
      <c r="H1566" t="s">
        <v>28</v>
      </c>
      <c r="I1566">
        <v>120.75</v>
      </c>
      <c r="J1566" t="s">
        <v>28</v>
      </c>
      <c r="K1566">
        <v>91.665000000000006</v>
      </c>
      <c r="L1566">
        <v>120.03125</v>
      </c>
      <c r="M1566">
        <v>110.98</v>
      </c>
      <c r="N1566">
        <v>50.18</v>
      </c>
      <c r="O1566" t="s">
        <v>28</v>
      </c>
      <c r="P1566" t="s">
        <v>28</v>
      </c>
      <c r="Q1566" t="s">
        <v>28</v>
      </c>
      <c r="R1566">
        <v>113.6</v>
      </c>
      <c r="S1566">
        <v>109.9063</v>
      </c>
      <c r="T1566" t="s">
        <v>28</v>
      </c>
      <c r="U1566">
        <v>119.25</v>
      </c>
      <c r="V1566" t="s">
        <v>28</v>
      </c>
      <c r="W1566">
        <v>91.605000000000004</v>
      </c>
      <c r="X1566">
        <v>119.625</v>
      </c>
      <c r="Y1566">
        <v>109.7</v>
      </c>
    </row>
    <row r="1567" spans="1:25" x14ac:dyDescent="0.25">
      <c r="A1567" s="1">
        <v>35058</v>
      </c>
      <c r="B1567">
        <v>50.53</v>
      </c>
      <c r="C1567" t="s">
        <v>28</v>
      </c>
      <c r="D1567" t="s">
        <v>28</v>
      </c>
      <c r="E1567" t="s">
        <v>28</v>
      </c>
      <c r="F1567">
        <v>114.05</v>
      </c>
      <c r="G1567">
        <v>110.3125</v>
      </c>
      <c r="H1567" t="s">
        <v>28</v>
      </c>
      <c r="I1567">
        <v>120.35</v>
      </c>
      <c r="J1567" t="s">
        <v>28</v>
      </c>
      <c r="K1567">
        <v>91.665000000000006</v>
      </c>
      <c r="L1567">
        <v>120.03125</v>
      </c>
      <c r="M1567">
        <v>110.98</v>
      </c>
      <c r="N1567">
        <v>50.18</v>
      </c>
      <c r="O1567" t="s">
        <v>28</v>
      </c>
      <c r="P1567" t="s">
        <v>28</v>
      </c>
      <c r="Q1567" t="s">
        <v>28</v>
      </c>
      <c r="R1567">
        <v>113.6</v>
      </c>
      <c r="S1567">
        <v>109.9063</v>
      </c>
      <c r="T1567" t="s">
        <v>28</v>
      </c>
      <c r="U1567">
        <v>118.91</v>
      </c>
      <c r="V1567" t="s">
        <v>28</v>
      </c>
      <c r="W1567">
        <v>91.605000000000004</v>
      </c>
      <c r="X1567">
        <v>119.625</v>
      </c>
      <c r="Y1567">
        <v>109.7</v>
      </c>
    </row>
    <row r="1568" spans="1:25" x14ac:dyDescent="0.25">
      <c r="A1568" s="1">
        <v>35059</v>
      </c>
      <c r="B1568">
        <v>50.53</v>
      </c>
      <c r="C1568" t="s">
        <v>28</v>
      </c>
      <c r="D1568" t="s">
        <v>28</v>
      </c>
      <c r="E1568" t="s">
        <v>28</v>
      </c>
      <c r="F1568">
        <v>114.05</v>
      </c>
      <c r="G1568">
        <v>110.3125</v>
      </c>
      <c r="H1568" t="s">
        <v>28</v>
      </c>
      <c r="I1568">
        <v>120.4</v>
      </c>
      <c r="J1568" t="s">
        <v>28</v>
      </c>
      <c r="K1568">
        <v>91.665000000000006</v>
      </c>
      <c r="L1568">
        <v>120.3125</v>
      </c>
      <c r="M1568">
        <v>110.98</v>
      </c>
      <c r="N1568">
        <v>50.18</v>
      </c>
      <c r="O1568" t="s">
        <v>28</v>
      </c>
      <c r="P1568" t="s">
        <v>28</v>
      </c>
      <c r="Q1568" t="s">
        <v>28</v>
      </c>
      <c r="R1568">
        <v>113.6</v>
      </c>
      <c r="S1568">
        <v>109.9063</v>
      </c>
      <c r="T1568" t="s">
        <v>28</v>
      </c>
      <c r="U1568">
        <v>119.15</v>
      </c>
      <c r="V1568" t="s">
        <v>28</v>
      </c>
      <c r="W1568">
        <v>91.605000000000004</v>
      </c>
      <c r="X1568">
        <v>119.875</v>
      </c>
      <c r="Y1568">
        <v>109.7</v>
      </c>
    </row>
    <row r="1569" spans="1:25" x14ac:dyDescent="0.25">
      <c r="A1569" s="1">
        <v>35060</v>
      </c>
      <c r="B1569">
        <v>50.67</v>
      </c>
      <c r="C1569" t="s">
        <v>28</v>
      </c>
      <c r="D1569" t="s">
        <v>28</v>
      </c>
      <c r="E1569" t="s">
        <v>28</v>
      </c>
      <c r="F1569">
        <v>114.25</v>
      </c>
      <c r="G1569">
        <v>110.5938</v>
      </c>
      <c r="H1569" t="s">
        <v>28</v>
      </c>
      <c r="I1569">
        <v>119.6</v>
      </c>
      <c r="J1569" t="s">
        <v>28</v>
      </c>
      <c r="K1569">
        <v>91.724999999999994</v>
      </c>
      <c r="L1569">
        <v>120.71875</v>
      </c>
      <c r="M1569">
        <v>111.83</v>
      </c>
      <c r="N1569">
        <v>50.33</v>
      </c>
      <c r="O1569" t="s">
        <v>28</v>
      </c>
      <c r="P1569" t="s">
        <v>28</v>
      </c>
      <c r="Q1569" t="s">
        <v>28</v>
      </c>
      <c r="R1569">
        <v>113.6</v>
      </c>
      <c r="S1569">
        <v>110.7188</v>
      </c>
      <c r="T1569" t="s">
        <v>28</v>
      </c>
      <c r="U1569">
        <v>118.2</v>
      </c>
      <c r="V1569" t="s">
        <v>28</v>
      </c>
      <c r="W1569">
        <v>91.665000000000006</v>
      </c>
      <c r="X1569">
        <v>120.3125</v>
      </c>
      <c r="Y1569">
        <v>109.7</v>
      </c>
    </row>
    <row r="1570" spans="1:25" x14ac:dyDescent="0.25">
      <c r="A1570" s="1">
        <v>35061</v>
      </c>
      <c r="B1570">
        <v>50.73</v>
      </c>
      <c r="C1570" t="s">
        <v>28</v>
      </c>
      <c r="D1570" t="s">
        <v>28</v>
      </c>
      <c r="E1570" t="s">
        <v>28</v>
      </c>
      <c r="F1570">
        <v>114.5</v>
      </c>
      <c r="G1570">
        <v>110.75</v>
      </c>
      <c r="H1570" t="s">
        <v>28</v>
      </c>
      <c r="I1570">
        <v>119.79</v>
      </c>
      <c r="J1570" t="s">
        <v>28</v>
      </c>
      <c r="K1570">
        <v>91.73</v>
      </c>
      <c r="L1570">
        <v>121.125</v>
      </c>
      <c r="M1570">
        <v>112</v>
      </c>
      <c r="N1570">
        <v>50.38</v>
      </c>
      <c r="O1570" t="s">
        <v>28</v>
      </c>
      <c r="P1570" t="s">
        <v>28</v>
      </c>
      <c r="Q1570" t="s">
        <v>28</v>
      </c>
      <c r="R1570">
        <v>113.6</v>
      </c>
      <c r="S1570">
        <v>110.1875</v>
      </c>
      <c r="T1570" t="s">
        <v>28</v>
      </c>
      <c r="U1570">
        <v>118.21</v>
      </c>
      <c r="V1570" t="s">
        <v>28</v>
      </c>
      <c r="W1570">
        <v>91.67</v>
      </c>
      <c r="X1570">
        <v>120.71875</v>
      </c>
      <c r="Y1570">
        <v>109.7</v>
      </c>
    </row>
    <row r="1571" spans="1:25" x14ac:dyDescent="0.25">
      <c r="A1571" s="1">
        <v>35062</v>
      </c>
      <c r="B1571">
        <v>50.84</v>
      </c>
      <c r="C1571" t="s">
        <v>28</v>
      </c>
      <c r="D1571" t="s">
        <v>28</v>
      </c>
      <c r="E1571" t="s">
        <v>28</v>
      </c>
      <c r="F1571">
        <v>114.5</v>
      </c>
      <c r="G1571">
        <v>110.8438</v>
      </c>
      <c r="H1571" t="s">
        <v>28</v>
      </c>
      <c r="I1571">
        <v>119.79</v>
      </c>
      <c r="J1571" t="s">
        <v>28</v>
      </c>
      <c r="K1571">
        <v>91.775000000000006</v>
      </c>
      <c r="L1571">
        <v>121.46875</v>
      </c>
      <c r="M1571">
        <v>112.15</v>
      </c>
      <c r="N1571">
        <v>50.5</v>
      </c>
      <c r="O1571" t="s">
        <v>28</v>
      </c>
      <c r="P1571" t="s">
        <v>28</v>
      </c>
      <c r="Q1571" t="s">
        <v>28</v>
      </c>
      <c r="R1571">
        <v>113.6</v>
      </c>
      <c r="S1571">
        <v>110.2813</v>
      </c>
      <c r="T1571" t="s">
        <v>28</v>
      </c>
      <c r="U1571">
        <v>118.25</v>
      </c>
      <c r="V1571" t="s">
        <v>28</v>
      </c>
      <c r="W1571">
        <v>91.715000000000003</v>
      </c>
      <c r="X1571">
        <v>121.0625</v>
      </c>
      <c r="Y1571">
        <v>109.7</v>
      </c>
    </row>
    <row r="1572" spans="1:25" x14ac:dyDescent="0.25">
      <c r="A1572" s="1">
        <v>35065</v>
      </c>
      <c r="B1572">
        <v>50.84</v>
      </c>
      <c r="C1572" t="s">
        <v>28</v>
      </c>
      <c r="D1572" t="s">
        <v>28</v>
      </c>
      <c r="E1572" t="s">
        <v>28</v>
      </c>
      <c r="F1572">
        <v>114.5</v>
      </c>
      <c r="G1572">
        <v>110.8438</v>
      </c>
      <c r="H1572" t="s">
        <v>28</v>
      </c>
      <c r="I1572">
        <v>119.79</v>
      </c>
      <c r="J1572" t="s">
        <v>28</v>
      </c>
      <c r="K1572">
        <v>91.775000000000006</v>
      </c>
      <c r="L1572">
        <v>121.46875</v>
      </c>
      <c r="M1572">
        <v>112.15</v>
      </c>
      <c r="N1572">
        <v>50.5</v>
      </c>
      <c r="O1572" t="s">
        <v>28</v>
      </c>
      <c r="P1572" t="s">
        <v>28</v>
      </c>
      <c r="Q1572" t="s">
        <v>28</v>
      </c>
      <c r="R1572">
        <v>113.6</v>
      </c>
      <c r="S1572">
        <v>110.2813</v>
      </c>
      <c r="T1572" t="s">
        <v>28</v>
      </c>
      <c r="U1572">
        <v>118.25</v>
      </c>
      <c r="V1572" t="s">
        <v>28</v>
      </c>
      <c r="W1572">
        <v>91.715000000000003</v>
      </c>
      <c r="X1572">
        <v>121.0625</v>
      </c>
      <c r="Y1572">
        <v>109.7</v>
      </c>
    </row>
    <row r="1573" spans="1:25" x14ac:dyDescent="0.25">
      <c r="A1573" s="1">
        <v>35066</v>
      </c>
      <c r="B1573">
        <v>50.98</v>
      </c>
      <c r="C1573" t="s">
        <v>28</v>
      </c>
      <c r="D1573" t="s">
        <v>28</v>
      </c>
      <c r="E1573" t="s">
        <v>28</v>
      </c>
      <c r="F1573">
        <v>114.5</v>
      </c>
      <c r="G1573">
        <v>110.5625</v>
      </c>
      <c r="H1573" t="s">
        <v>28</v>
      </c>
      <c r="I1573">
        <v>119.79</v>
      </c>
      <c r="J1573" t="s">
        <v>28</v>
      </c>
      <c r="K1573">
        <v>91.86</v>
      </c>
      <c r="L1573">
        <v>121.34375</v>
      </c>
      <c r="M1573">
        <v>111.89</v>
      </c>
      <c r="N1573">
        <v>50.63</v>
      </c>
      <c r="O1573" t="s">
        <v>28</v>
      </c>
      <c r="P1573" t="s">
        <v>28</v>
      </c>
      <c r="Q1573" t="s">
        <v>28</v>
      </c>
      <c r="R1573">
        <v>113.6</v>
      </c>
      <c r="S1573">
        <v>110</v>
      </c>
      <c r="T1573" t="s">
        <v>28</v>
      </c>
      <c r="U1573">
        <v>118.25</v>
      </c>
      <c r="V1573" t="s">
        <v>28</v>
      </c>
      <c r="W1573">
        <v>91.8</v>
      </c>
      <c r="X1573">
        <v>120.9375</v>
      </c>
      <c r="Y1573">
        <v>109.7</v>
      </c>
    </row>
    <row r="1574" spans="1:25" x14ac:dyDescent="0.25">
      <c r="A1574" s="1">
        <v>35067</v>
      </c>
      <c r="B1574">
        <v>50.94</v>
      </c>
      <c r="C1574" t="s">
        <v>28</v>
      </c>
      <c r="D1574" t="s">
        <v>28</v>
      </c>
      <c r="E1574" t="s">
        <v>28</v>
      </c>
      <c r="F1574">
        <v>115.08</v>
      </c>
      <c r="G1574">
        <v>110.1563</v>
      </c>
      <c r="H1574" t="s">
        <v>28</v>
      </c>
      <c r="I1574">
        <v>119.79</v>
      </c>
      <c r="J1574" t="s">
        <v>28</v>
      </c>
      <c r="K1574">
        <v>91.91</v>
      </c>
      <c r="L1574">
        <v>121.5625</v>
      </c>
      <c r="M1574">
        <v>112.34</v>
      </c>
      <c r="N1574">
        <v>50.59</v>
      </c>
      <c r="O1574" t="s">
        <v>28</v>
      </c>
      <c r="P1574" t="s">
        <v>28</v>
      </c>
      <c r="Q1574" t="s">
        <v>28</v>
      </c>
      <c r="R1574">
        <v>113.6</v>
      </c>
      <c r="S1574">
        <v>109.5938</v>
      </c>
      <c r="T1574" t="s">
        <v>28</v>
      </c>
      <c r="U1574">
        <v>118.25</v>
      </c>
      <c r="V1574" t="s">
        <v>28</v>
      </c>
      <c r="W1574">
        <v>91.85</v>
      </c>
      <c r="X1574">
        <v>121.15625</v>
      </c>
      <c r="Y1574">
        <v>109.7</v>
      </c>
    </row>
    <row r="1575" spans="1:25" x14ac:dyDescent="0.25">
      <c r="A1575" s="1">
        <v>35068</v>
      </c>
      <c r="B1575">
        <v>51.06</v>
      </c>
      <c r="C1575" t="s">
        <v>28</v>
      </c>
      <c r="D1575" t="s">
        <v>28</v>
      </c>
      <c r="E1575" t="s">
        <v>28</v>
      </c>
      <c r="F1575">
        <v>115.2</v>
      </c>
      <c r="G1575">
        <v>110.8438</v>
      </c>
      <c r="H1575" t="s">
        <v>28</v>
      </c>
      <c r="I1575">
        <v>118.7</v>
      </c>
      <c r="J1575" t="s">
        <v>28</v>
      </c>
      <c r="K1575">
        <v>91.885000000000005</v>
      </c>
      <c r="L1575">
        <v>120.65625</v>
      </c>
      <c r="M1575">
        <v>112.46</v>
      </c>
      <c r="N1575">
        <v>50.7</v>
      </c>
      <c r="O1575" t="s">
        <v>28</v>
      </c>
      <c r="P1575" t="s">
        <v>28</v>
      </c>
      <c r="Q1575" t="s">
        <v>28</v>
      </c>
      <c r="R1575">
        <v>113.6</v>
      </c>
      <c r="S1575">
        <v>110.2813</v>
      </c>
      <c r="T1575" t="s">
        <v>28</v>
      </c>
      <c r="U1575">
        <v>117.27</v>
      </c>
      <c r="V1575" t="s">
        <v>28</v>
      </c>
      <c r="W1575">
        <v>91.84</v>
      </c>
      <c r="X1575">
        <v>120.25</v>
      </c>
      <c r="Y1575">
        <v>109.7</v>
      </c>
    </row>
    <row r="1576" spans="1:25" x14ac:dyDescent="0.25">
      <c r="A1576" s="1">
        <v>35069</v>
      </c>
      <c r="B1576">
        <v>50.89</v>
      </c>
      <c r="C1576" t="s">
        <v>28</v>
      </c>
      <c r="D1576" t="s">
        <v>28</v>
      </c>
      <c r="E1576" t="s">
        <v>28</v>
      </c>
      <c r="F1576">
        <v>115</v>
      </c>
      <c r="G1576">
        <v>110.2188</v>
      </c>
      <c r="H1576" t="s">
        <v>28</v>
      </c>
      <c r="I1576">
        <v>119.15</v>
      </c>
      <c r="J1576" t="s">
        <v>28</v>
      </c>
      <c r="K1576">
        <v>91.834999999999994</v>
      </c>
      <c r="L1576">
        <v>120.28125</v>
      </c>
      <c r="M1576">
        <v>111.9</v>
      </c>
      <c r="N1576">
        <v>50.54</v>
      </c>
      <c r="O1576" t="s">
        <v>28</v>
      </c>
      <c r="P1576" t="s">
        <v>28</v>
      </c>
      <c r="Q1576" t="s">
        <v>28</v>
      </c>
      <c r="R1576">
        <v>113.6</v>
      </c>
      <c r="S1576">
        <v>109.6563</v>
      </c>
      <c r="T1576" t="s">
        <v>28</v>
      </c>
      <c r="U1576">
        <v>117.75</v>
      </c>
      <c r="V1576" t="s">
        <v>28</v>
      </c>
      <c r="W1576">
        <v>91.79</v>
      </c>
      <c r="X1576">
        <v>119.875</v>
      </c>
      <c r="Y1576">
        <v>109.7</v>
      </c>
    </row>
    <row r="1577" spans="1:25" x14ac:dyDescent="0.25">
      <c r="A1577" s="1">
        <v>35072</v>
      </c>
      <c r="B1577">
        <v>50.92</v>
      </c>
      <c r="C1577" t="s">
        <v>28</v>
      </c>
      <c r="D1577" t="s">
        <v>28</v>
      </c>
      <c r="E1577" t="s">
        <v>28</v>
      </c>
      <c r="F1577">
        <v>114.78</v>
      </c>
      <c r="G1577">
        <v>110.25</v>
      </c>
      <c r="H1577" t="s">
        <v>28</v>
      </c>
      <c r="I1577">
        <v>119.01</v>
      </c>
      <c r="J1577" t="s">
        <v>28</v>
      </c>
      <c r="K1577">
        <v>91.87</v>
      </c>
      <c r="L1577">
        <v>120.34375</v>
      </c>
      <c r="M1577">
        <v>111.81</v>
      </c>
      <c r="N1577">
        <v>50.57</v>
      </c>
      <c r="O1577" t="s">
        <v>28</v>
      </c>
      <c r="P1577" t="s">
        <v>28</v>
      </c>
      <c r="Q1577" t="s">
        <v>28</v>
      </c>
      <c r="R1577">
        <v>113.6</v>
      </c>
      <c r="S1577">
        <v>109.6875</v>
      </c>
      <c r="T1577" t="s">
        <v>28</v>
      </c>
      <c r="U1577">
        <v>117.7</v>
      </c>
      <c r="V1577" t="s">
        <v>28</v>
      </c>
      <c r="W1577">
        <v>91.825000000000003</v>
      </c>
      <c r="X1577">
        <v>119.9375</v>
      </c>
      <c r="Y1577">
        <v>109.7</v>
      </c>
    </row>
    <row r="1578" spans="1:25" x14ac:dyDescent="0.25">
      <c r="A1578" s="1">
        <v>35073</v>
      </c>
      <c r="B1578">
        <v>51.06</v>
      </c>
      <c r="C1578" t="s">
        <v>28</v>
      </c>
      <c r="D1578" t="s">
        <v>28</v>
      </c>
      <c r="E1578" t="s">
        <v>28</v>
      </c>
      <c r="F1578">
        <v>114.74</v>
      </c>
      <c r="G1578">
        <v>110.4375</v>
      </c>
      <c r="H1578" t="s">
        <v>28</v>
      </c>
      <c r="I1578">
        <v>119.22</v>
      </c>
      <c r="J1578" t="s">
        <v>28</v>
      </c>
      <c r="K1578">
        <v>91.885000000000005</v>
      </c>
      <c r="L1578">
        <v>120.125</v>
      </c>
      <c r="M1578">
        <v>111.73</v>
      </c>
      <c r="N1578">
        <v>50.71</v>
      </c>
      <c r="O1578" t="s">
        <v>28</v>
      </c>
      <c r="P1578" t="s">
        <v>28</v>
      </c>
      <c r="Q1578" t="s">
        <v>28</v>
      </c>
      <c r="R1578">
        <v>113.6</v>
      </c>
      <c r="S1578">
        <v>109.875</v>
      </c>
      <c r="T1578" t="s">
        <v>28</v>
      </c>
      <c r="U1578">
        <v>117.75</v>
      </c>
      <c r="V1578" t="s">
        <v>28</v>
      </c>
      <c r="W1578">
        <v>91.83</v>
      </c>
      <c r="X1578">
        <v>119.71875</v>
      </c>
      <c r="Y1578">
        <v>109.7</v>
      </c>
    </row>
    <row r="1579" spans="1:25" x14ac:dyDescent="0.25">
      <c r="A1579" s="1">
        <v>35074</v>
      </c>
      <c r="B1579">
        <v>51.11</v>
      </c>
      <c r="C1579" t="s">
        <v>28</v>
      </c>
      <c r="D1579" t="s">
        <v>28</v>
      </c>
      <c r="E1579" t="s">
        <v>28</v>
      </c>
      <c r="F1579">
        <v>114.59</v>
      </c>
      <c r="G1579">
        <v>110.2813</v>
      </c>
      <c r="H1579" t="s">
        <v>28</v>
      </c>
      <c r="I1579">
        <v>119.7</v>
      </c>
      <c r="J1579" t="s">
        <v>28</v>
      </c>
      <c r="K1579">
        <v>91.855000000000004</v>
      </c>
      <c r="L1579">
        <v>118.78125</v>
      </c>
      <c r="M1579">
        <v>110.7</v>
      </c>
      <c r="N1579">
        <v>50.76</v>
      </c>
      <c r="O1579" t="s">
        <v>28</v>
      </c>
      <c r="P1579" t="s">
        <v>28</v>
      </c>
      <c r="Q1579" t="s">
        <v>28</v>
      </c>
      <c r="R1579">
        <v>113.6</v>
      </c>
      <c r="S1579">
        <v>109.6875</v>
      </c>
      <c r="T1579" t="s">
        <v>28</v>
      </c>
      <c r="U1579">
        <v>118.25</v>
      </c>
      <c r="V1579" t="s">
        <v>28</v>
      </c>
      <c r="W1579">
        <v>91.805000000000007</v>
      </c>
      <c r="X1579">
        <v>118.375</v>
      </c>
      <c r="Y1579">
        <v>109.7</v>
      </c>
    </row>
    <row r="1580" spans="1:25" x14ac:dyDescent="0.25">
      <c r="A1580" s="1">
        <v>35075</v>
      </c>
      <c r="B1580">
        <v>51.14</v>
      </c>
      <c r="C1580" t="s">
        <v>28</v>
      </c>
      <c r="D1580" t="s">
        <v>28</v>
      </c>
      <c r="E1580" t="s">
        <v>28</v>
      </c>
      <c r="F1580">
        <v>114.34</v>
      </c>
      <c r="G1580">
        <v>110.2813</v>
      </c>
      <c r="H1580" t="s">
        <v>28</v>
      </c>
      <c r="I1580">
        <v>119.75</v>
      </c>
      <c r="J1580" t="s">
        <v>28</v>
      </c>
      <c r="K1580">
        <v>91.64</v>
      </c>
      <c r="L1580">
        <v>118.96875</v>
      </c>
      <c r="M1580">
        <v>111.15</v>
      </c>
      <c r="N1580">
        <v>50.8</v>
      </c>
      <c r="O1580" t="s">
        <v>28</v>
      </c>
      <c r="P1580" t="s">
        <v>28</v>
      </c>
      <c r="Q1580" t="s">
        <v>28</v>
      </c>
      <c r="R1580">
        <v>113.95</v>
      </c>
      <c r="S1580">
        <v>109.6875</v>
      </c>
      <c r="T1580" t="s">
        <v>28</v>
      </c>
      <c r="U1580">
        <v>118.33</v>
      </c>
      <c r="V1580" t="s">
        <v>28</v>
      </c>
      <c r="W1580">
        <v>91.575000000000003</v>
      </c>
      <c r="X1580">
        <v>118.5625</v>
      </c>
      <c r="Y1580">
        <v>109.7</v>
      </c>
    </row>
    <row r="1581" spans="1:25" x14ac:dyDescent="0.25">
      <c r="A1581" s="1">
        <v>35076</v>
      </c>
      <c r="B1581">
        <v>51.25</v>
      </c>
      <c r="C1581" t="s">
        <v>28</v>
      </c>
      <c r="D1581" t="s">
        <v>28</v>
      </c>
      <c r="E1581" t="s">
        <v>28</v>
      </c>
      <c r="F1581">
        <v>114.19</v>
      </c>
      <c r="G1581">
        <v>110.5313</v>
      </c>
      <c r="H1581" t="s">
        <v>28</v>
      </c>
      <c r="I1581">
        <v>119.49</v>
      </c>
      <c r="J1581" t="s">
        <v>28</v>
      </c>
      <c r="K1581">
        <v>91.71</v>
      </c>
      <c r="L1581">
        <v>118.96875</v>
      </c>
      <c r="M1581">
        <v>111.79</v>
      </c>
      <c r="N1581">
        <v>50.9</v>
      </c>
      <c r="O1581" t="s">
        <v>28</v>
      </c>
      <c r="P1581" t="s">
        <v>28</v>
      </c>
      <c r="Q1581" t="s">
        <v>28</v>
      </c>
      <c r="R1581">
        <v>113.95</v>
      </c>
      <c r="S1581">
        <v>109.9063</v>
      </c>
      <c r="T1581" t="s">
        <v>28</v>
      </c>
      <c r="U1581">
        <v>118.05</v>
      </c>
      <c r="V1581" t="s">
        <v>28</v>
      </c>
      <c r="W1581">
        <v>91.66</v>
      </c>
      <c r="X1581">
        <v>118.5625</v>
      </c>
      <c r="Y1581">
        <v>109.7</v>
      </c>
    </row>
    <row r="1582" spans="1:25" x14ac:dyDescent="0.25">
      <c r="A1582" s="1">
        <v>35079</v>
      </c>
      <c r="B1582">
        <v>51.38</v>
      </c>
      <c r="C1582" t="s">
        <v>28</v>
      </c>
      <c r="D1582" t="s">
        <v>28</v>
      </c>
      <c r="E1582" t="s">
        <v>28</v>
      </c>
      <c r="F1582">
        <v>114.25</v>
      </c>
      <c r="G1582">
        <v>111.0625</v>
      </c>
      <c r="H1582" t="s">
        <v>28</v>
      </c>
      <c r="I1582">
        <v>119.49</v>
      </c>
      <c r="J1582" t="s">
        <v>28</v>
      </c>
      <c r="K1582">
        <v>91.685000000000002</v>
      </c>
      <c r="L1582">
        <v>118.96875</v>
      </c>
      <c r="M1582">
        <v>111.9</v>
      </c>
      <c r="N1582">
        <v>51.02</v>
      </c>
      <c r="O1582" t="s">
        <v>28</v>
      </c>
      <c r="P1582" t="s">
        <v>28</v>
      </c>
      <c r="Q1582" t="s">
        <v>28</v>
      </c>
      <c r="R1582">
        <v>113.95</v>
      </c>
      <c r="S1582">
        <v>110.4375</v>
      </c>
      <c r="T1582" t="s">
        <v>28</v>
      </c>
      <c r="U1582">
        <v>118.05</v>
      </c>
      <c r="V1582" t="s">
        <v>28</v>
      </c>
      <c r="W1582">
        <v>91.635000000000005</v>
      </c>
      <c r="X1582">
        <v>118.5625</v>
      </c>
      <c r="Y1582">
        <v>109.7</v>
      </c>
    </row>
    <row r="1583" spans="1:25" x14ac:dyDescent="0.25">
      <c r="A1583" s="1">
        <v>35080</v>
      </c>
      <c r="B1583">
        <v>51.62</v>
      </c>
      <c r="C1583" t="s">
        <v>28</v>
      </c>
      <c r="D1583" t="s">
        <v>28</v>
      </c>
      <c r="E1583" t="s">
        <v>28</v>
      </c>
      <c r="F1583">
        <v>114.55</v>
      </c>
      <c r="G1583">
        <v>111.9063</v>
      </c>
      <c r="H1583" t="s">
        <v>28</v>
      </c>
      <c r="I1583">
        <v>119.43</v>
      </c>
      <c r="J1583" t="s">
        <v>28</v>
      </c>
      <c r="K1583">
        <v>91.754999999999995</v>
      </c>
      <c r="L1583">
        <v>120.03125</v>
      </c>
      <c r="M1583">
        <v>112.09</v>
      </c>
      <c r="N1583">
        <v>51.26</v>
      </c>
      <c r="O1583" t="s">
        <v>28</v>
      </c>
      <c r="P1583" t="s">
        <v>28</v>
      </c>
      <c r="Q1583" t="s">
        <v>28</v>
      </c>
      <c r="R1583">
        <v>113.95</v>
      </c>
      <c r="S1583">
        <v>111.2813</v>
      </c>
      <c r="T1583" t="s">
        <v>28</v>
      </c>
      <c r="U1583">
        <v>117.96</v>
      </c>
      <c r="V1583" t="s">
        <v>28</v>
      </c>
      <c r="W1583">
        <v>91.704999999999998</v>
      </c>
      <c r="X1583">
        <v>119.59375</v>
      </c>
      <c r="Y1583">
        <v>109.7</v>
      </c>
    </row>
    <row r="1584" spans="1:25" x14ac:dyDescent="0.25">
      <c r="A1584" s="1">
        <v>35081</v>
      </c>
      <c r="B1584">
        <v>51.47</v>
      </c>
      <c r="C1584" t="s">
        <v>28</v>
      </c>
      <c r="D1584" t="s">
        <v>28</v>
      </c>
      <c r="E1584" t="s">
        <v>28</v>
      </c>
      <c r="F1584">
        <v>114.4</v>
      </c>
      <c r="G1584">
        <v>111.8125</v>
      </c>
      <c r="H1584" t="s">
        <v>28</v>
      </c>
      <c r="I1584">
        <v>119.98</v>
      </c>
      <c r="J1584" t="s">
        <v>28</v>
      </c>
      <c r="K1584">
        <v>91.844999999999999</v>
      </c>
      <c r="L1584">
        <v>121.125</v>
      </c>
      <c r="M1584">
        <v>112.58</v>
      </c>
      <c r="N1584">
        <v>51.12</v>
      </c>
      <c r="O1584" t="s">
        <v>28</v>
      </c>
      <c r="P1584" t="s">
        <v>28</v>
      </c>
      <c r="Q1584" t="s">
        <v>28</v>
      </c>
      <c r="R1584">
        <v>113.95</v>
      </c>
      <c r="S1584">
        <v>111.1875</v>
      </c>
      <c r="T1584" t="s">
        <v>28</v>
      </c>
      <c r="U1584">
        <v>118.55</v>
      </c>
      <c r="V1584" t="s">
        <v>28</v>
      </c>
      <c r="W1584">
        <v>91.8</v>
      </c>
      <c r="X1584">
        <v>120.6875</v>
      </c>
      <c r="Y1584">
        <v>109.7</v>
      </c>
    </row>
    <row r="1585" spans="1:25" x14ac:dyDescent="0.25">
      <c r="A1585" s="1">
        <v>35082</v>
      </c>
      <c r="B1585">
        <v>51.69</v>
      </c>
      <c r="C1585" t="s">
        <v>28</v>
      </c>
      <c r="D1585" t="s">
        <v>28</v>
      </c>
      <c r="E1585" t="s">
        <v>28</v>
      </c>
      <c r="F1585">
        <v>114.3</v>
      </c>
      <c r="G1585">
        <v>112.4063</v>
      </c>
      <c r="H1585" t="s">
        <v>28</v>
      </c>
      <c r="I1585">
        <v>120.06</v>
      </c>
      <c r="J1585" t="s">
        <v>28</v>
      </c>
      <c r="K1585">
        <v>91.82</v>
      </c>
      <c r="L1585">
        <v>121.3125</v>
      </c>
      <c r="M1585">
        <v>112.95</v>
      </c>
      <c r="N1585">
        <v>51.34</v>
      </c>
      <c r="O1585" t="s">
        <v>28</v>
      </c>
      <c r="P1585" t="s">
        <v>28</v>
      </c>
      <c r="Q1585" t="s">
        <v>28</v>
      </c>
      <c r="R1585">
        <v>113.95</v>
      </c>
      <c r="S1585">
        <v>111.75</v>
      </c>
      <c r="T1585" t="s">
        <v>28</v>
      </c>
      <c r="U1585">
        <v>118.66</v>
      </c>
      <c r="V1585" t="s">
        <v>28</v>
      </c>
      <c r="W1585">
        <v>91.775000000000006</v>
      </c>
      <c r="X1585">
        <v>120.875</v>
      </c>
      <c r="Y1585">
        <v>109.7</v>
      </c>
    </row>
    <row r="1586" spans="1:25" x14ac:dyDescent="0.25">
      <c r="A1586" s="1">
        <v>35083</v>
      </c>
      <c r="B1586">
        <v>51.6</v>
      </c>
      <c r="C1586" t="s">
        <v>28</v>
      </c>
      <c r="D1586" t="s">
        <v>28</v>
      </c>
      <c r="E1586" t="s">
        <v>28</v>
      </c>
      <c r="F1586">
        <v>114.11</v>
      </c>
      <c r="G1586">
        <v>112.0938</v>
      </c>
      <c r="H1586" t="s">
        <v>28</v>
      </c>
      <c r="I1586">
        <v>119.6</v>
      </c>
      <c r="J1586" t="s">
        <v>28</v>
      </c>
      <c r="K1586">
        <v>91.9</v>
      </c>
      <c r="L1586">
        <v>121.5</v>
      </c>
      <c r="M1586">
        <v>113.04</v>
      </c>
      <c r="N1586">
        <v>51.24</v>
      </c>
      <c r="O1586" t="s">
        <v>28</v>
      </c>
      <c r="P1586" t="s">
        <v>28</v>
      </c>
      <c r="Q1586" t="s">
        <v>28</v>
      </c>
      <c r="R1586">
        <v>113.95</v>
      </c>
      <c r="S1586">
        <v>111.4375</v>
      </c>
      <c r="T1586" t="s">
        <v>28</v>
      </c>
      <c r="U1586">
        <v>118.13</v>
      </c>
      <c r="V1586" t="s">
        <v>28</v>
      </c>
      <c r="W1586">
        <v>91.85</v>
      </c>
      <c r="X1586">
        <v>121.0625</v>
      </c>
      <c r="Y1586">
        <v>109.7</v>
      </c>
    </row>
    <row r="1587" spans="1:25" x14ac:dyDescent="0.25">
      <c r="A1587" s="1">
        <v>35086</v>
      </c>
      <c r="B1587">
        <v>51.56</v>
      </c>
      <c r="C1587" t="s">
        <v>28</v>
      </c>
      <c r="D1587" t="s">
        <v>28</v>
      </c>
      <c r="E1587" t="s">
        <v>28</v>
      </c>
      <c r="F1587">
        <v>113.25</v>
      </c>
      <c r="G1587">
        <v>111.8125</v>
      </c>
      <c r="H1587" t="s">
        <v>28</v>
      </c>
      <c r="I1587">
        <v>119.46</v>
      </c>
      <c r="J1587" t="s">
        <v>28</v>
      </c>
      <c r="K1587">
        <v>91.885000000000005</v>
      </c>
      <c r="L1587">
        <v>120.53125</v>
      </c>
      <c r="M1587">
        <v>112.5</v>
      </c>
      <c r="N1587">
        <v>51.2</v>
      </c>
      <c r="O1587" t="s">
        <v>28</v>
      </c>
      <c r="P1587" t="s">
        <v>28</v>
      </c>
      <c r="Q1587" t="s">
        <v>28</v>
      </c>
      <c r="R1587">
        <v>113.95</v>
      </c>
      <c r="S1587">
        <v>111.1563</v>
      </c>
      <c r="T1587" t="s">
        <v>28</v>
      </c>
      <c r="U1587">
        <v>118</v>
      </c>
      <c r="V1587" t="s">
        <v>28</v>
      </c>
      <c r="W1587">
        <v>91.834999999999994</v>
      </c>
      <c r="X1587">
        <v>120.09375</v>
      </c>
      <c r="Y1587">
        <v>109.7</v>
      </c>
    </row>
    <row r="1588" spans="1:25" x14ac:dyDescent="0.25">
      <c r="A1588" s="1">
        <v>35087</v>
      </c>
      <c r="B1588">
        <v>51.56</v>
      </c>
      <c r="C1588" t="s">
        <v>28</v>
      </c>
      <c r="D1588" t="s">
        <v>28</v>
      </c>
      <c r="E1588" t="s">
        <v>28</v>
      </c>
      <c r="F1588">
        <v>112.41</v>
      </c>
      <c r="G1588">
        <v>111.6563</v>
      </c>
      <c r="H1588" t="s">
        <v>28</v>
      </c>
      <c r="I1588">
        <v>119.58</v>
      </c>
      <c r="J1588" t="s">
        <v>28</v>
      </c>
      <c r="K1588">
        <v>91.844999999999999</v>
      </c>
      <c r="L1588">
        <v>120.09375</v>
      </c>
      <c r="M1588">
        <v>111.95</v>
      </c>
      <c r="N1588">
        <v>51.2</v>
      </c>
      <c r="O1588" t="s">
        <v>28</v>
      </c>
      <c r="P1588" t="s">
        <v>28</v>
      </c>
      <c r="Q1588" t="s">
        <v>28</v>
      </c>
      <c r="R1588">
        <v>113.95</v>
      </c>
      <c r="S1588">
        <v>110.9688</v>
      </c>
      <c r="T1588" t="s">
        <v>28</v>
      </c>
      <c r="U1588">
        <v>118.02</v>
      </c>
      <c r="V1588" t="s">
        <v>28</v>
      </c>
      <c r="W1588">
        <v>91.8</v>
      </c>
      <c r="X1588">
        <v>119.65625</v>
      </c>
      <c r="Y1588">
        <v>109.7</v>
      </c>
    </row>
    <row r="1589" spans="1:25" x14ac:dyDescent="0.25">
      <c r="A1589" s="1">
        <v>35088</v>
      </c>
      <c r="B1589">
        <v>51.73</v>
      </c>
      <c r="C1589" t="s">
        <v>28</v>
      </c>
      <c r="D1589" t="s">
        <v>28</v>
      </c>
      <c r="E1589" t="s">
        <v>28</v>
      </c>
      <c r="F1589">
        <v>112.89</v>
      </c>
      <c r="G1589">
        <v>111.9688</v>
      </c>
      <c r="H1589" t="s">
        <v>28</v>
      </c>
      <c r="I1589">
        <v>119.47</v>
      </c>
      <c r="J1589" t="s">
        <v>28</v>
      </c>
      <c r="K1589">
        <v>91.885000000000005</v>
      </c>
      <c r="L1589">
        <v>120.90625</v>
      </c>
      <c r="M1589">
        <v>112.54</v>
      </c>
      <c r="N1589">
        <v>51.36</v>
      </c>
      <c r="O1589" t="s">
        <v>28</v>
      </c>
      <c r="P1589" t="s">
        <v>28</v>
      </c>
      <c r="Q1589" t="s">
        <v>28</v>
      </c>
      <c r="R1589">
        <v>113.95</v>
      </c>
      <c r="S1589">
        <v>111.2813</v>
      </c>
      <c r="T1589" t="s">
        <v>28</v>
      </c>
      <c r="U1589">
        <v>118.05</v>
      </c>
      <c r="V1589" t="s">
        <v>28</v>
      </c>
      <c r="W1589">
        <v>91.825000000000003</v>
      </c>
      <c r="X1589">
        <v>120.46875</v>
      </c>
      <c r="Y1589">
        <v>109.7</v>
      </c>
    </row>
    <row r="1590" spans="1:25" x14ac:dyDescent="0.25">
      <c r="A1590" s="1">
        <v>35089</v>
      </c>
      <c r="B1590">
        <v>51.53</v>
      </c>
      <c r="C1590" t="s">
        <v>28</v>
      </c>
      <c r="D1590" t="s">
        <v>28</v>
      </c>
      <c r="E1590" t="s">
        <v>28</v>
      </c>
      <c r="F1590">
        <v>112.12</v>
      </c>
      <c r="G1590">
        <v>111.3438</v>
      </c>
      <c r="H1590" t="s">
        <v>28</v>
      </c>
      <c r="I1590">
        <v>119.68</v>
      </c>
      <c r="J1590" t="s">
        <v>28</v>
      </c>
      <c r="K1590">
        <v>91.99</v>
      </c>
      <c r="L1590">
        <v>119.59375</v>
      </c>
      <c r="M1590">
        <v>112.01</v>
      </c>
      <c r="N1590">
        <v>51.16</v>
      </c>
      <c r="O1590" t="s">
        <v>28</v>
      </c>
      <c r="P1590" t="s">
        <v>28</v>
      </c>
      <c r="Q1590" t="s">
        <v>28</v>
      </c>
      <c r="R1590">
        <v>113.95</v>
      </c>
      <c r="S1590">
        <v>110.625</v>
      </c>
      <c r="T1590" t="s">
        <v>28</v>
      </c>
      <c r="U1590">
        <v>118.06</v>
      </c>
      <c r="V1590" t="s">
        <v>28</v>
      </c>
      <c r="W1590">
        <v>91.944999999999993</v>
      </c>
      <c r="X1590">
        <v>119.15625</v>
      </c>
      <c r="Y1590">
        <v>109.7</v>
      </c>
    </row>
    <row r="1591" spans="1:25" x14ac:dyDescent="0.25">
      <c r="A1591" s="1">
        <v>35090</v>
      </c>
      <c r="B1591">
        <v>51.36</v>
      </c>
      <c r="C1591" t="s">
        <v>28</v>
      </c>
      <c r="D1591" t="s">
        <v>28</v>
      </c>
      <c r="E1591" t="s">
        <v>28</v>
      </c>
      <c r="F1591">
        <v>111.72</v>
      </c>
      <c r="G1591">
        <v>110.8125</v>
      </c>
      <c r="H1591" t="s">
        <v>28</v>
      </c>
      <c r="I1591">
        <v>119.95</v>
      </c>
      <c r="J1591" t="s">
        <v>28</v>
      </c>
      <c r="K1591">
        <v>91.905000000000001</v>
      </c>
      <c r="L1591">
        <v>120.53125</v>
      </c>
      <c r="M1591">
        <v>112.26</v>
      </c>
      <c r="N1591">
        <v>50.99</v>
      </c>
      <c r="O1591" t="s">
        <v>28</v>
      </c>
      <c r="P1591" t="s">
        <v>28</v>
      </c>
      <c r="Q1591" t="s">
        <v>28</v>
      </c>
      <c r="R1591">
        <v>111.34</v>
      </c>
      <c r="S1591">
        <v>110.0938</v>
      </c>
      <c r="T1591" t="s">
        <v>28</v>
      </c>
      <c r="U1591">
        <v>118.4</v>
      </c>
      <c r="V1591" t="s">
        <v>28</v>
      </c>
      <c r="W1591">
        <v>91.855000000000004</v>
      </c>
      <c r="X1591">
        <v>120.09375</v>
      </c>
      <c r="Y1591">
        <v>109.7</v>
      </c>
    </row>
    <row r="1592" spans="1:25" x14ac:dyDescent="0.25">
      <c r="A1592" s="1">
        <v>35093</v>
      </c>
      <c r="B1592">
        <v>51.11</v>
      </c>
      <c r="C1592" t="s">
        <v>28</v>
      </c>
      <c r="D1592" t="s">
        <v>28</v>
      </c>
      <c r="E1592" t="s">
        <v>28</v>
      </c>
      <c r="F1592">
        <v>111.42</v>
      </c>
      <c r="G1592">
        <v>110.5313</v>
      </c>
      <c r="H1592" t="s">
        <v>28</v>
      </c>
      <c r="I1592">
        <v>120.24</v>
      </c>
      <c r="J1592" t="s">
        <v>28</v>
      </c>
      <c r="K1592">
        <v>91.9</v>
      </c>
      <c r="L1592">
        <v>119.90625</v>
      </c>
      <c r="M1592">
        <v>111.99</v>
      </c>
      <c r="N1592">
        <v>50.74</v>
      </c>
      <c r="O1592" t="s">
        <v>28</v>
      </c>
      <c r="P1592" t="s">
        <v>28</v>
      </c>
      <c r="Q1592" t="s">
        <v>28</v>
      </c>
      <c r="R1592">
        <v>110.93</v>
      </c>
      <c r="S1592">
        <v>109.8125</v>
      </c>
      <c r="T1592" t="s">
        <v>28</v>
      </c>
      <c r="U1592">
        <v>118.68</v>
      </c>
      <c r="V1592" t="s">
        <v>28</v>
      </c>
      <c r="W1592">
        <v>91.855000000000004</v>
      </c>
      <c r="X1592">
        <v>119.46875</v>
      </c>
      <c r="Y1592">
        <v>109.7</v>
      </c>
    </row>
    <row r="1593" spans="1:25" x14ac:dyDescent="0.25">
      <c r="A1593" s="1">
        <v>35094</v>
      </c>
      <c r="B1593">
        <v>51.37</v>
      </c>
      <c r="C1593" t="s">
        <v>28</v>
      </c>
      <c r="D1593" t="s">
        <v>28</v>
      </c>
      <c r="E1593" t="s">
        <v>28</v>
      </c>
      <c r="F1593">
        <v>111.98</v>
      </c>
      <c r="G1593">
        <v>110.875</v>
      </c>
      <c r="H1593" t="s">
        <v>28</v>
      </c>
      <c r="I1593">
        <v>119.86</v>
      </c>
      <c r="J1593" t="s">
        <v>28</v>
      </c>
      <c r="K1593">
        <v>91.844999999999999</v>
      </c>
      <c r="L1593">
        <v>120.6875</v>
      </c>
      <c r="M1593">
        <v>112.47</v>
      </c>
      <c r="N1593">
        <v>50.99</v>
      </c>
      <c r="O1593" t="s">
        <v>28</v>
      </c>
      <c r="P1593" t="s">
        <v>28</v>
      </c>
      <c r="Q1593" t="s">
        <v>28</v>
      </c>
      <c r="R1593">
        <v>111.4</v>
      </c>
      <c r="S1593">
        <v>110.1563</v>
      </c>
      <c r="T1593" t="s">
        <v>28</v>
      </c>
      <c r="U1593">
        <v>118.36</v>
      </c>
      <c r="V1593" t="s">
        <v>28</v>
      </c>
      <c r="W1593">
        <v>91.8</v>
      </c>
      <c r="X1593">
        <v>120.21875</v>
      </c>
      <c r="Y1593">
        <v>109.7</v>
      </c>
    </row>
    <row r="1594" spans="1:25" x14ac:dyDescent="0.25">
      <c r="A1594" s="1">
        <v>35095</v>
      </c>
      <c r="B1594">
        <v>51.3</v>
      </c>
      <c r="C1594" t="s">
        <v>28</v>
      </c>
      <c r="D1594" t="s">
        <v>28</v>
      </c>
      <c r="E1594" t="s">
        <v>28</v>
      </c>
      <c r="F1594">
        <v>112.37</v>
      </c>
      <c r="G1594">
        <v>110.4375</v>
      </c>
      <c r="H1594" t="s">
        <v>28</v>
      </c>
      <c r="I1594">
        <v>119.64</v>
      </c>
      <c r="J1594" t="s">
        <v>28</v>
      </c>
      <c r="K1594">
        <v>91.965000000000003</v>
      </c>
      <c r="L1594">
        <v>120.9375</v>
      </c>
      <c r="M1594">
        <v>112.53</v>
      </c>
      <c r="N1594">
        <v>50.91</v>
      </c>
      <c r="O1594" t="s">
        <v>28</v>
      </c>
      <c r="P1594" t="s">
        <v>28</v>
      </c>
      <c r="Q1594" t="s">
        <v>28</v>
      </c>
      <c r="R1594">
        <v>111.9</v>
      </c>
      <c r="S1594">
        <v>109.7188</v>
      </c>
      <c r="T1594" t="s">
        <v>28</v>
      </c>
      <c r="U1594">
        <v>118.1</v>
      </c>
      <c r="V1594" t="s">
        <v>28</v>
      </c>
      <c r="W1594">
        <v>91.92</v>
      </c>
      <c r="X1594">
        <v>120.46875</v>
      </c>
      <c r="Y1594">
        <v>109.7</v>
      </c>
    </row>
    <row r="1595" spans="1:25" x14ac:dyDescent="0.25">
      <c r="A1595" s="1">
        <v>35096</v>
      </c>
      <c r="B1595">
        <v>51.3</v>
      </c>
      <c r="C1595" t="s">
        <v>28</v>
      </c>
      <c r="D1595" t="s">
        <v>28</v>
      </c>
      <c r="E1595" t="s">
        <v>28</v>
      </c>
      <c r="F1595">
        <v>112.45</v>
      </c>
      <c r="G1595">
        <v>110.5938</v>
      </c>
      <c r="H1595" t="s">
        <v>28</v>
      </c>
      <c r="I1595">
        <v>119.65</v>
      </c>
      <c r="J1595" t="s">
        <v>28</v>
      </c>
      <c r="K1595">
        <v>92</v>
      </c>
      <c r="L1595">
        <v>120.40625</v>
      </c>
      <c r="M1595">
        <v>112.75</v>
      </c>
      <c r="N1595">
        <v>50.89</v>
      </c>
      <c r="O1595" t="s">
        <v>28</v>
      </c>
      <c r="P1595" t="s">
        <v>28</v>
      </c>
      <c r="Q1595" t="s">
        <v>28</v>
      </c>
      <c r="R1595">
        <v>112</v>
      </c>
      <c r="S1595">
        <v>109.875</v>
      </c>
      <c r="T1595" t="s">
        <v>28</v>
      </c>
      <c r="U1595">
        <v>118.09</v>
      </c>
      <c r="V1595" t="s">
        <v>28</v>
      </c>
      <c r="W1595">
        <v>91.95</v>
      </c>
      <c r="X1595">
        <v>119.9375</v>
      </c>
      <c r="Y1595">
        <v>109.7</v>
      </c>
    </row>
    <row r="1596" spans="1:25" x14ac:dyDescent="0.25">
      <c r="A1596" s="1">
        <v>35097</v>
      </c>
      <c r="B1596">
        <v>50.87</v>
      </c>
      <c r="C1596" t="s">
        <v>28</v>
      </c>
      <c r="D1596" t="s">
        <v>28</v>
      </c>
      <c r="E1596" t="s">
        <v>28</v>
      </c>
      <c r="F1596">
        <v>111.85</v>
      </c>
      <c r="G1596">
        <v>109.6875</v>
      </c>
      <c r="H1596" t="s">
        <v>28</v>
      </c>
      <c r="I1596">
        <v>119.94</v>
      </c>
      <c r="J1596" t="s">
        <v>28</v>
      </c>
      <c r="K1596">
        <v>91.965000000000003</v>
      </c>
      <c r="L1596">
        <v>119.53125</v>
      </c>
      <c r="M1596">
        <v>112.56</v>
      </c>
      <c r="N1596">
        <v>50.43</v>
      </c>
      <c r="O1596" t="s">
        <v>28</v>
      </c>
      <c r="P1596" t="s">
        <v>28</v>
      </c>
      <c r="Q1596" t="s">
        <v>28</v>
      </c>
      <c r="R1596">
        <v>111.26</v>
      </c>
      <c r="S1596">
        <v>108.9375</v>
      </c>
      <c r="T1596" t="s">
        <v>28</v>
      </c>
      <c r="U1596">
        <v>118.43</v>
      </c>
      <c r="V1596" t="s">
        <v>28</v>
      </c>
      <c r="W1596">
        <v>91.935000000000002</v>
      </c>
      <c r="X1596">
        <v>119.0625</v>
      </c>
      <c r="Y1596">
        <v>109.7</v>
      </c>
    </row>
    <row r="1597" spans="1:25" x14ac:dyDescent="0.25">
      <c r="A1597" s="1">
        <v>35100</v>
      </c>
      <c r="B1597">
        <v>50.28</v>
      </c>
      <c r="C1597" t="s">
        <v>28</v>
      </c>
      <c r="D1597" t="s">
        <v>28</v>
      </c>
      <c r="E1597" t="s">
        <v>28</v>
      </c>
      <c r="F1597">
        <v>111.5</v>
      </c>
      <c r="G1597">
        <v>108.5</v>
      </c>
      <c r="H1597" t="s">
        <v>28</v>
      </c>
      <c r="I1597">
        <v>120</v>
      </c>
      <c r="J1597" t="s">
        <v>28</v>
      </c>
      <c r="K1597">
        <v>91.86</v>
      </c>
      <c r="L1597">
        <v>119.59375</v>
      </c>
      <c r="M1597">
        <v>112.17</v>
      </c>
      <c r="N1597">
        <v>49.86</v>
      </c>
      <c r="O1597" t="s">
        <v>28</v>
      </c>
      <c r="P1597" t="s">
        <v>28</v>
      </c>
      <c r="Q1597" t="s">
        <v>28</v>
      </c>
      <c r="R1597">
        <v>110.45</v>
      </c>
      <c r="S1597">
        <v>107.7813</v>
      </c>
      <c r="T1597" t="s">
        <v>28</v>
      </c>
      <c r="U1597">
        <v>118.49</v>
      </c>
      <c r="V1597" t="s">
        <v>28</v>
      </c>
      <c r="W1597">
        <v>91.825000000000003</v>
      </c>
      <c r="X1597">
        <v>119.0625</v>
      </c>
      <c r="Y1597">
        <v>109.7</v>
      </c>
    </row>
    <row r="1598" spans="1:25" x14ac:dyDescent="0.25">
      <c r="A1598" s="1">
        <v>35101</v>
      </c>
      <c r="B1598">
        <v>50.48</v>
      </c>
      <c r="C1598" t="s">
        <v>28</v>
      </c>
      <c r="D1598" t="s">
        <v>28</v>
      </c>
      <c r="E1598" t="s">
        <v>28</v>
      </c>
      <c r="F1598">
        <v>111.53</v>
      </c>
      <c r="G1598">
        <v>108.9063</v>
      </c>
      <c r="H1598" t="s">
        <v>28</v>
      </c>
      <c r="I1598">
        <v>119.98</v>
      </c>
      <c r="J1598" t="s">
        <v>28</v>
      </c>
      <c r="K1598">
        <v>91.875</v>
      </c>
      <c r="L1598">
        <v>119.75</v>
      </c>
      <c r="M1598">
        <v>112.2</v>
      </c>
      <c r="N1598">
        <v>50.06</v>
      </c>
      <c r="O1598" t="s">
        <v>28</v>
      </c>
      <c r="P1598" t="s">
        <v>28</v>
      </c>
      <c r="Q1598" t="s">
        <v>28</v>
      </c>
      <c r="R1598">
        <v>110.8</v>
      </c>
      <c r="S1598">
        <v>108.1875</v>
      </c>
      <c r="T1598" t="s">
        <v>28</v>
      </c>
      <c r="U1598">
        <v>118.4</v>
      </c>
      <c r="V1598" t="s">
        <v>28</v>
      </c>
      <c r="W1598">
        <v>91.844999999999999</v>
      </c>
      <c r="X1598">
        <v>119.25</v>
      </c>
      <c r="Y1598">
        <v>109.7</v>
      </c>
    </row>
    <row r="1599" spans="1:25" x14ac:dyDescent="0.25">
      <c r="A1599" s="1">
        <v>35102</v>
      </c>
      <c r="B1599">
        <v>50.67</v>
      </c>
      <c r="C1599" t="s">
        <v>28</v>
      </c>
      <c r="D1599" t="s">
        <v>28</v>
      </c>
      <c r="E1599" t="s">
        <v>28</v>
      </c>
      <c r="F1599">
        <v>111.67</v>
      </c>
      <c r="G1599">
        <v>109.2813</v>
      </c>
      <c r="H1599" t="s">
        <v>28</v>
      </c>
      <c r="I1599">
        <v>120.18</v>
      </c>
      <c r="J1599" t="s">
        <v>28</v>
      </c>
      <c r="K1599">
        <v>91.93</v>
      </c>
      <c r="L1599">
        <v>119.65625</v>
      </c>
      <c r="M1599">
        <v>112.5</v>
      </c>
      <c r="N1599">
        <v>50.23</v>
      </c>
      <c r="O1599" t="s">
        <v>28</v>
      </c>
      <c r="P1599" t="s">
        <v>28</v>
      </c>
      <c r="Q1599" t="s">
        <v>28</v>
      </c>
      <c r="R1599">
        <v>110.8</v>
      </c>
      <c r="S1599">
        <v>108.5313</v>
      </c>
      <c r="T1599" t="s">
        <v>28</v>
      </c>
      <c r="U1599">
        <v>118.62</v>
      </c>
      <c r="V1599" t="s">
        <v>28</v>
      </c>
      <c r="W1599">
        <v>91.9</v>
      </c>
      <c r="X1599">
        <v>119.15625</v>
      </c>
      <c r="Y1599">
        <v>109.7</v>
      </c>
    </row>
    <row r="1600" spans="1:25" x14ac:dyDescent="0.25">
      <c r="A1600" s="1">
        <v>35103</v>
      </c>
      <c r="B1600">
        <v>50.54</v>
      </c>
      <c r="C1600" t="s">
        <v>28</v>
      </c>
      <c r="D1600" t="s">
        <v>28</v>
      </c>
      <c r="E1600" t="s">
        <v>28</v>
      </c>
      <c r="F1600">
        <v>111.17</v>
      </c>
      <c r="G1600">
        <v>109.25</v>
      </c>
      <c r="H1600" t="s">
        <v>28</v>
      </c>
      <c r="I1600">
        <v>120.28</v>
      </c>
      <c r="J1600" t="s">
        <v>28</v>
      </c>
      <c r="K1600">
        <v>91.944999999999993</v>
      </c>
      <c r="L1600">
        <v>119.6875</v>
      </c>
      <c r="M1600">
        <v>112.7</v>
      </c>
      <c r="N1600">
        <v>50.09</v>
      </c>
      <c r="O1600" t="s">
        <v>28</v>
      </c>
      <c r="P1600" t="s">
        <v>28</v>
      </c>
      <c r="Q1600" t="s">
        <v>28</v>
      </c>
      <c r="R1600">
        <v>110.3</v>
      </c>
      <c r="S1600">
        <v>108.5</v>
      </c>
      <c r="T1600" t="s">
        <v>28</v>
      </c>
      <c r="U1600">
        <v>118.73</v>
      </c>
      <c r="V1600" t="s">
        <v>28</v>
      </c>
      <c r="W1600">
        <v>91.915000000000006</v>
      </c>
      <c r="X1600">
        <v>119.1875</v>
      </c>
      <c r="Y1600">
        <v>111.9</v>
      </c>
    </row>
    <row r="1601" spans="1:25" x14ac:dyDescent="0.25">
      <c r="A1601" s="1">
        <v>35104</v>
      </c>
      <c r="B1601">
        <v>50.55</v>
      </c>
      <c r="C1601" t="s">
        <v>28</v>
      </c>
      <c r="D1601" t="s">
        <v>28</v>
      </c>
      <c r="E1601" t="s">
        <v>28</v>
      </c>
      <c r="F1601">
        <v>111.29</v>
      </c>
      <c r="G1601">
        <v>109.3125</v>
      </c>
      <c r="H1601" t="s">
        <v>28</v>
      </c>
      <c r="I1601">
        <v>119.91</v>
      </c>
      <c r="J1601" t="s">
        <v>28</v>
      </c>
      <c r="K1601">
        <v>91.974999999999994</v>
      </c>
      <c r="L1601">
        <v>119.71875</v>
      </c>
      <c r="M1601">
        <v>112.83</v>
      </c>
      <c r="N1601">
        <v>50.11</v>
      </c>
      <c r="O1601" t="s">
        <v>28</v>
      </c>
      <c r="P1601" t="s">
        <v>28</v>
      </c>
      <c r="Q1601" t="s">
        <v>28</v>
      </c>
      <c r="R1601">
        <v>110.28</v>
      </c>
      <c r="S1601">
        <v>108.5625</v>
      </c>
      <c r="T1601" t="s">
        <v>28</v>
      </c>
      <c r="U1601">
        <v>118.38</v>
      </c>
      <c r="V1601" t="s">
        <v>28</v>
      </c>
      <c r="W1601">
        <v>91.944999999999993</v>
      </c>
      <c r="X1601">
        <v>119.21875</v>
      </c>
      <c r="Y1601">
        <v>112.03</v>
      </c>
    </row>
    <row r="1602" spans="1:25" x14ac:dyDescent="0.25">
      <c r="A1602" s="1">
        <v>35107</v>
      </c>
      <c r="B1602">
        <v>50.5</v>
      </c>
      <c r="C1602" t="s">
        <v>28</v>
      </c>
      <c r="D1602" t="s">
        <v>28</v>
      </c>
      <c r="E1602" t="s">
        <v>28</v>
      </c>
      <c r="F1602">
        <v>111.23</v>
      </c>
      <c r="G1602">
        <v>109.3125</v>
      </c>
      <c r="H1602" t="s">
        <v>28</v>
      </c>
      <c r="I1602">
        <v>119.91</v>
      </c>
      <c r="J1602" t="s">
        <v>28</v>
      </c>
      <c r="K1602">
        <v>91.93</v>
      </c>
      <c r="L1602">
        <v>120.59375</v>
      </c>
      <c r="M1602">
        <v>113.27</v>
      </c>
      <c r="N1602">
        <v>50.06</v>
      </c>
      <c r="O1602" t="s">
        <v>28</v>
      </c>
      <c r="P1602" t="s">
        <v>28</v>
      </c>
      <c r="Q1602" t="s">
        <v>28</v>
      </c>
      <c r="R1602">
        <v>110.27</v>
      </c>
      <c r="S1602">
        <v>108.5625</v>
      </c>
      <c r="T1602" t="s">
        <v>28</v>
      </c>
      <c r="U1602">
        <v>118.38</v>
      </c>
      <c r="V1602" t="s">
        <v>28</v>
      </c>
      <c r="W1602">
        <v>91.9</v>
      </c>
      <c r="X1602">
        <v>120.09375</v>
      </c>
      <c r="Y1602">
        <v>112.45</v>
      </c>
    </row>
    <row r="1603" spans="1:25" x14ac:dyDescent="0.25">
      <c r="A1603" s="1">
        <v>35108</v>
      </c>
      <c r="B1603">
        <v>50.65</v>
      </c>
      <c r="C1603" t="s">
        <v>28</v>
      </c>
      <c r="D1603" t="s">
        <v>28</v>
      </c>
      <c r="E1603" t="s">
        <v>28</v>
      </c>
      <c r="F1603">
        <v>111.87</v>
      </c>
      <c r="G1603">
        <v>109.4375</v>
      </c>
      <c r="H1603" t="s">
        <v>28</v>
      </c>
      <c r="I1603">
        <v>120.1</v>
      </c>
      <c r="J1603" t="s">
        <v>28</v>
      </c>
      <c r="K1603">
        <v>92.04</v>
      </c>
      <c r="L1603">
        <v>120.71875</v>
      </c>
      <c r="M1603">
        <v>113.52</v>
      </c>
      <c r="N1603">
        <v>50.2</v>
      </c>
      <c r="O1603" t="s">
        <v>28</v>
      </c>
      <c r="P1603" t="s">
        <v>28</v>
      </c>
      <c r="Q1603" t="s">
        <v>28</v>
      </c>
      <c r="R1603">
        <v>110.75</v>
      </c>
      <c r="S1603">
        <v>108.7188</v>
      </c>
      <c r="T1603" t="s">
        <v>28</v>
      </c>
      <c r="U1603">
        <v>118.56</v>
      </c>
      <c r="V1603" t="s">
        <v>28</v>
      </c>
      <c r="W1603">
        <v>92.01</v>
      </c>
      <c r="X1603">
        <v>120.21875</v>
      </c>
      <c r="Y1603">
        <v>112.74</v>
      </c>
    </row>
    <row r="1604" spans="1:25" x14ac:dyDescent="0.25">
      <c r="A1604" s="1">
        <v>35109</v>
      </c>
      <c r="B1604">
        <v>50.42</v>
      </c>
      <c r="C1604" t="s">
        <v>28</v>
      </c>
      <c r="D1604" t="s">
        <v>28</v>
      </c>
      <c r="E1604" t="s">
        <v>28</v>
      </c>
      <c r="F1604">
        <v>112.2</v>
      </c>
      <c r="G1604">
        <v>108.8438</v>
      </c>
      <c r="H1604" t="s">
        <v>28</v>
      </c>
      <c r="I1604">
        <v>120.09</v>
      </c>
      <c r="J1604" t="s">
        <v>28</v>
      </c>
      <c r="K1604">
        <v>91.984999999999999</v>
      </c>
      <c r="L1604">
        <v>120.21875</v>
      </c>
      <c r="M1604">
        <v>112.86</v>
      </c>
      <c r="N1604">
        <v>49.98</v>
      </c>
      <c r="O1604" t="s">
        <v>28</v>
      </c>
      <c r="P1604" t="s">
        <v>28</v>
      </c>
      <c r="Q1604" t="s">
        <v>28</v>
      </c>
      <c r="R1604">
        <v>111.1</v>
      </c>
      <c r="S1604">
        <v>108.125</v>
      </c>
      <c r="T1604" t="s">
        <v>28</v>
      </c>
      <c r="U1604">
        <v>118.55</v>
      </c>
      <c r="V1604" t="s">
        <v>28</v>
      </c>
      <c r="W1604">
        <v>91.954999999999998</v>
      </c>
      <c r="X1604">
        <v>119.71875</v>
      </c>
      <c r="Y1604">
        <v>112.08</v>
      </c>
    </row>
    <row r="1605" spans="1:25" x14ac:dyDescent="0.25">
      <c r="A1605" s="1">
        <v>35110</v>
      </c>
      <c r="B1605">
        <v>50.44</v>
      </c>
      <c r="C1605" t="s">
        <v>28</v>
      </c>
      <c r="D1605" t="s">
        <v>28</v>
      </c>
      <c r="E1605" t="s">
        <v>28</v>
      </c>
      <c r="F1605">
        <v>112.92</v>
      </c>
      <c r="G1605">
        <v>108.9375</v>
      </c>
      <c r="H1605" t="s">
        <v>28</v>
      </c>
      <c r="I1605">
        <v>119.35</v>
      </c>
      <c r="J1605" t="s">
        <v>28</v>
      </c>
      <c r="K1605">
        <v>91.944999999999993</v>
      </c>
      <c r="L1605">
        <v>119.15625</v>
      </c>
      <c r="M1605">
        <v>112.11</v>
      </c>
      <c r="N1605">
        <v>49.99</v>
      </c>
      <c r="O1605" t="s">
        <v>28</v>
      </c>
      <c r="P1605" t="s">
        <v>28</v>
      </c>
      <c r="Q1605" t="s">
        <v>28</v>
      </c>
      <c r="R1605">
        <v>111.9</v>
      </c>
      <c r="S1605">
        <v>108.2188</v>
      </c>
      <c r="T1605" t="s">
        <v>28</v>
      </c>
      <c r="U1605">
        <v>117.71</v>
      </c>
      <c r="V1605" t="s">
        <v>28</v>
      </c>
      <c r="W1605">
        <v>91.91</v>
      </c>
      <c r="X1605">
        <v>118.6875</v>
      </c>
      <c r="Y1605">
        <v>111.34</v>
      </c>
    </row>
    <row r="1606" spans="1:25" x14ac:dyDescent="0.25">
      <c r="A1606" s="1">
        <v>35111</v>
      </c>
      <c r="B1606">
        <v>50.36</v>
      </c>
      <c r="C1606" t="s">
        <v>28</v>
      </c>
      <c r="D1606" t="s">
        <v>28</v>
      </c>
      <c r="E1606" t="s">
        <v>28</v>
      </c>
      <c r="F1606">
        <v>113.42</v>
      </c>
      <c r="G1606">
        <v>108.875</v>
      </c>
      <c r="H1606" t="s">
        <v>28</v>
      </c>
      <c r="I1606">
        <v>119.49</v>
      </c>
      <c r="J1606" t="s">
        <v>28</v>
      </c>
      <c r="K1606">
        <v>91.88</v>
      </c>
      <c r="L1606">
        <v>118.25</v>
      </c>
      <c r="M1606">
        <v>111.08</v>
      </c>
      <c r="N1606">
        <v>49.92</v>
      </c>
      <c r="O1606" t="s">
        <v>28</v>
      </c>
      <c r="P1606" t="s">
        <v>28</v>
      </c>
      <c r="Q1606" t="s">
        <v>28</v>
      </c>
      <c r="R1606">
        <v>112.2</v>
      </c>
      <c r="S1606">
        <v>108.1875</v>
      </c>
      <c r="T1606" t="s">
        <v>28</v>
      </c>
      <c r="U1606">
        <v>117.91</v>
      </c>
      <c r="V1606" t="s">
        <v>28</v>
      </c>
      <c r="W1606">
        <v>91.85</v>
      </c>
      <c r="X1606">
        <v>117.78125</v>
      </c>
      <c r="Y1606">
        <v>110.31</v>
      </c>
    </row>
    <row r="1607" spans="1:25" x14ac:dyDescent="0.25">
      <c r="A1607" s="1">
        <v>35114</v>
      </c>
      <c r="B1607">
        <v>49.74</v>
      </c>
      <c r="C1607" t="s">
        <v>28</v>
      </c>
      <c r="D1607" t="s">
        <v>28</v>
      </c>
      <c r="E1607" t="s">
        <v>28</v>
      </c>
      <c r="F1607">
        <v>112.66</v>
      </c>
      <c r="G1607">
        <v>107.5625</v>
      </c>
      <c r="H1607" t="s">
        <v>28</v>
      </c>
      <c r="I1607">
        <v>119.39</v>
      </c>
      <c r="J1607" t="s">
        <v>28</v>
      </c>
      <c r="K1607">
        <v>91.7</v>
      </c>
      <c r="L1607">
        <v>118.25</v>
      </c>
      <c r="M1607">
        <v>110.41</v>
      </c>
      <c r="N1607">
        <v>49.29</v>
      </c>
      <c r="O1607" t="s">
        <v>28</v>
      </c>
      <c r="P1607" t="s">
        <v>28</v>
      </c>
      <c r="Q1607" t="s">
        <v>28</v>
      </c>
      <c r="R1607">
        <v>112.3</v>
      </c>
      <c r="S1607">
        <v>106.875</v>
      </c>
      <c r="T1607" t="s">
        <v>28</v>
      </c>
      <c r="U1607">
        <v>117.94</v>
      </c>
      <c r="V1607" t="s">
        <v>28</v>
      </c>
      <c r="W1607">
        <v>91.67</v>
      </c>
      <c r="X1607">
        <v>117.78125</v>
      </c>
      <c r="Y1607">
        <v>109.64</v>
      </c>
    </row>
    <row r="1608" spans="1:25" x14ac:dyDescent="0.25">
      <c r="A1608" s="1">
        <v>35115</v>
      </c>
      <c r="B1608">
        <v>49.55</v>
      </c>
      <c r="C1608" t="s">
        <v>28</v>
      </c>
      <c r="D1608" t="s">
        <v>28</v>
      </c>
      <c r="E1608" t="s">
        <v>28</v>
      </c>
      <c r="F1608">
        <v>112.44</v>
      </c>
      <c r="G1608">
        <v>107.2813</v>
      </c>
      <c r="H1608" t="s">
        <v>28</v>
      </c>
      <c r="I1608">
        <v>119</v>
      </c>
      <c r="J1608" t="s">
        <v>28</v>
      </c>
      <c r="K1608">
        <v>91.68</v>
      </c>
      <c r="L1608">
        <v>116.125</v>
      </c>
      <c r="M1608">
        <v>109.5</v>
      </c>
      <c r="N1608">
        <v>49.12</v>
      </c>
      <c r="O1608" t="s">
        <v>28</v>
      </c>
      <c r="P1608" t="s">
        <v>28</v>
      </c>
      <c r="Q1608" t="s">
        <v>28</v>
      </c>
      <c r="R1608">
        <v>111.5</v>
      </c>
      <c r="S1608">
        <v>106.5313</v>
      </c>
      <c r="T1608" t="s">
        <v>28</v>
      </c>
      <c r="U1608">
        <v>117.5</v>
      </c>
      <c r="V1608" t="s">
        <v>28</v>
      </c>
      <c r="W1608">
        <v>91.65</v>
      </c>
      <c r="X1608">
        <v>115.65625</v>
      </c>
      <c r="Y1608">
        <v>108.75</v>
      </c>
    </row>
    <row r="1609" spans="1:25" x14ac:dyDescent="0.25">
      <c r="A1609" s="1">
        <v>35116</v>
      </c>
      <c r="B1609">
        <v>49.82</v>
      </c>
      <c r="C1609" t="s">
        <v>28</v>
      </c>
      <c r="D1609" t="s">
        <v>28</v>
      </c>
      <c r="E1609" t="s">
        <v>28</v>
      </c>
      <c r="F1609">
        <v>112.33</v>
      </c>
      <c r="G1609">
        <v>107.9688</v>
      </c>
      <c r="H1609" t="s">
        <v>28</v>
      </c>
      <c r="I1609">
        <v>118.72</v>
      </c>
      <c r="J1609" t="s">
        <v>28</v>
      </c>
      <c r="K1609">
        <v>91.26</v>
      </c>
      <c r="L1609">
        <v>116.125</v>
      </c>
      <c r="M1609">
        <v>109.17</v>
      </c>
      <c r="N1609">
        <v>49.39</v>
      </c>
      <c r="O1609" t="s">
        <v>28</v>
      </c>
      <c r="P1609" t="s">
        <v>28</v>
      </c>
      <c r="Q1609" t="s">
        <v>28</v>
      </c>
      <c r="R1609">
        <v>111.2</v>
      </c>
      <c r="S1609">
        <v>107.2188</v>
      </c>
      <c r="T1609" t="s">
        <v>28</v>
      </c>
      <c r="U1609">
        <v>117.24</v>
      </c>
      <c r="V1609" t="s">
        <v>28</v>
      </c>
      <c r="W1609">
        <v>91.224999999999994</v>
      </c>
      <c r="X1609">
        <v>115.65625</v>
      </c>
      <c r="Y1609">
        <v>108.44</v>
      </c>
    </row>
    <row r="1610" spans="1:25" x14ac:dyDescent="0.25">
      <c r="A1610" s="1">
        <v>35117</v>
      </c>
      <c r="B1610">
        <v>49.74</v>
      </c>
      <c r="C1610" t="s">
        <v>28</v>
      </c>
      <c r="D1610" t="s">
        <v>28</v>
      </c>
      <c r="E1610" t="s">
        <v>28</v>
      </c>
      <c r="F1610">
        <v>112.52</v>
      </c>
      <c r="G1610">
        <v>107.5625</v>
      </c>
      <c r="H1610" t="s">
        <v>28</v>
      </c>
      <c r="I1610">
        <v>118.63</v>
      </c>
      <c r="J1610" t="s">
        <v>28</v>
      </c>
      <c r="K1610">
        <v>91.444999999999993</v>
      </c>
      <c r="L1610">
        <v>116.53125</v>
      </c>
      <c r="M1610">
        <v>110.13</v>
      </c>
      <c r="N1610">
        <v>49.31</v>
      </c>
      <c r="O1610" t="s">
        <v>28</v>
      </c>
      <c r="P1610" t="s">
        <v>28</v>
      </c>
      <c r="Q1610" t="s">
        <v>28</v>
      </c>
      <c r="R1610">
        <v>111.4</v>
      </c>
      <c r="S1610">
        <v>106.875</v>
      </c>
      <c r="T1610" t="s">
        <v>28</v>
      </c>
      <c r="U1610">
        <v>117.29</v>
      </c>
      <c r="V1610" t="s">
        <v>28</v>
      </c>
      <c r="W1610">
        <v>91.41</v>
      </c>
      <c r="X1610">
        <v>116.0625</v>
      </c>
      <c r="Y1610">
        <v>109.38</v>
      </c>
    </row>
    <row r="1611" spans="1:25" x14ac:dyDescent="0.25">
      <c r="A1611" s="1">
        <v>35118</v>
      </c>
      <c r="B1611">
        <v>49.92</v>
      </c>
      <c r="C1611" t="s">
        <v>28</v>
      </c>
      <c r="D1611" t="s">
        <v>28</v>
      </c>
      <c r="E1611" t="s">
        <v>28</v>
      </c>
      <c r="F1611">
        <v>113.13</v>
      </c>
      <c r="G1611">
        <v>107.4063</v>
      </c>
      <c r="H1611" t="s">
        <v>28</v>
      </c>
      <c r="I1611">
        <v>118.85</v>
      </c>
      <c r="J1611" t="s">
        <v>28</v>
      </c>
      <c r="K1611">
        <v>91.46</v>
      </c>
      <c r="L1611">
        <v>115.53125</v>
      </c>
      <c r="M1611">
        <v>109.82</v>
      </c>
      <c r="N1611">
        <v>49.51</v>
      </c>
      <c r="O1611" t="s">
        <v>28</v>
      </c>
      <c r="P1611" t="s">
        <v>28</v>
      </c>
      <c r="Q1611" t="s">
        <v>28</v>
      </c>
      <c r="R1611">
        <v>112.17</v>
      </c>
      <c r="S1611">
        <v>106.75</v>
      </c>
      <c r="T1611" t="s">
        <v>28</v>
      </c>
      <c r="U1611">
        <v>117.3</v>
      </c>
      <c r="V1611" t="s">
        <v>28</v>
      </c>
      <c r="W1611">
        <v>91.424999999999997</v>
      </c>
      <c r="X1611">
        <v>115.0625</v>
      </c>
      <c r="Y1611">
        <v>109.07</v>
      </c>
    </row>
    <row r="1612" spans="1:25" x14ac:dyDescent="0.25">
      <c r="A1612" s="1">
        <v>35121</v>
      </c>
      <c r="B1612">
        <v>49.44</v>
      </c>
      <c r="C1612" t="s">
        <v>28</v>
      </c>
      <c r="D1612" t="s">
        <v>28</v>
      </c>
      <c r="E1612" t="s">
        <v>28</v>
      </c>
      <c r="F1612">
        <v>112.9</v>
      </c>
      <c r="G1612">
        <v>106.625</v>
      </c>
      <c r="H1612" t="s">
        <v>28</v>
      </c>
      <c r="I1612">
        <v>118.43</v>
      </c>
      <c r="J1612" t="s">
        <v>28</v>
      </c>
      <c r="K1612">
        <v>91.364999999999995</v>
      </c>
      <c r="L1612">
        <v>115.3125</v>
      </c>
      <c r="M1612">
        <v>109.58</v>
      </c>
      <c r="N1612">
        <v>49.02</v>
      </c>
      <c r="O1612" t="s">
        <v>28</v>
      </c>
      <c r="P1612" t="s">
        <v>28</v>
      </c>
      <c r="Q1612" t="s">
        <v>28</v>
      </c>
      <c r="R1612">
        <v>111.74</v>
      </c>
      <c r="S1612">
        <v>105.9375</v>
      </c>
      <c r="T1612" t="s">
        <v>28</v>
      </c>
      <c r="U1612">
        <v>116.9</v>
      </c>
      <c r="V1612" t="s">
        <v>28</v>
      </c>
      <c r="W1612">
        <v>91.325000000000003</v>
      </c>
      <c r="X1612">
        <v>114.8125</v>
      </c>
      <c r="Y1612">
        <v>108.77</v>
      </c>
    </row>
    <row r="1613" spans="1:25" x14ac:dyDescent="0.25">
      <c r="A1613" s="1">
        <v>35122</v>
      </c>
      <c r="B1613">
        <v>49.55</v>
      </c>
      <c r="C1613" t="s">
        <v>28</v>
      </c>
      <c r="D1613" t="s">
        <v>28</v>
      </c>
      <c r="E1613" t="s">
        <v>28</v>
      </c>
      <c r="F1613">
        <v>112.75</v>
      </c>
      <c r="G1613">
        <v>106.8438</v>
      </c>
      <c r="H1613" t="s">
        <v>28</v>
      </c>
      <c r="I1613">
        <v>118.37</v>
      </c>
      <c r="J1613" t="s">
        <v>28</v>
      </c>
      <c r="K1613">
        <v>91.3</v>
      </c>
      <c r="L1613">
        <v>115.0625</v>
      </c>
      <c r="M1613">
        <v>109.41</v>
      </c>
      <c r="N1613">
        <v>49.15</v>
      </c>
      <c r="O1613" t="s">
        <v>28</v>
      </c>
      <c r="P1613" t="s">
        <v>28</v>
      </c>
      <c r="Q1613" t="s">
        <v>28</v>
      </c>
      <c r="R1613">
        <v>111.69</v>
      </c>
      <c r="S1613">
        <v>106.1563</v>
      </c>
      <c r="T1613" t="s">
        <v>28</v>
      </c>
      <c r="U1613">
        <v>116.91</v>
      </c>
      <c r="V1613" t="s">
        <v>28</v>
      </c>
      <c r="W1613">
        <v>91.265000000000001</v>
      </c>
      <c r="X1613">
        <v>114.5625</v>
      </c>
      <c r="Y1613">
        <v>108.61</v>
      </c>
    </row>
    <row r="1614" spans="1:25" x14ac:dyDescent="0.25">
      <c r="A1614" s="1">
        <v>35123</v>
      </c>
      <c r="B1614">
        <v>49.75</v>
      </c>
      <c r="C1614" t="s">
        <v>28</v>
      </c>
      <c r="D1614" t="s">
        <v>28</v>
      </c>
      <c r="E1614" t="s">
        <v>28</v>
      </c>
      <c r="F1614">
        <v>113.4</v>
      </c>
      <c r="G1614">
        <v>107.1875</v>
      </c>
      <c r="H1614" t="s">
        <v>28</v>
      </c>
      <c r="I1614">
        <v>118.45</v>
      </c>
      <c r="J1614" t="s">
        <v>28</v>
      </c>
      <c r="K1614">
        <v>91.24</v>
      </c>
      <c r="L1614">
        <v>114.71875</v>
      </c>
      <c r="M1614">
        <v>109.2</v>
      </c>
      <c r="N1614">
        <v>49.35</v>
      </c>
      <c r="O1614" t="s">
        <v>28</v>
      </c>
      <c r="P1614" t="s">
        <v>28</v>
      </c>
      <c r="Q1614" t="s">
        <v>28</v>
      </c>
      <c r="R1614">
        <v>112.25</v>
      </c>
      <c r="S1614">
        <v>106.5</v>
      </c>
      <c r="T1614" t="s">
        <v>28</v>
      </c>
      <c r="U1614">
        <v>117.05</v>
      </c>
      <c r="V1614" t="s">
        <v>28</v>
      </c>
      <c r="W1614">
        <v>91.194999999999993</v>
      </c>
      <c r="X1614">
        <v>114.25</v>
      </c>
      <c r="Y1614">
        <v>108.38</v>
      </c>
    </row>
    <row r="1615" spans="1:25" x14ac:dyDescent="0.25">
      <c r="A1615" s="1">
        <v>35124</v>
      </c>
      <c r="B1615">
        <v>49.6</v>
      </c>
      <c r="C1615" t="s">
        <v>28</v>
      </c>
      <c r="D1615" t="s">
        <v>28</v>
      </c>
      <c r="E1615" t="s">
        <v>28</v>
      </c>
      <c r="F1615">
        <v>113.54</v>
      </c>
      <c r="G1615">
        <v>106.4375</v>
      </c>
      <c r="H1615" t="s">
        <v>28</v>
      </c>
      <c r="I1615">
        <v>118.85</v>
      </c>
      <c r="J1615" t="s">
        <v>28</v>
      </c>
      <c r="K1615">
        <v>91.364999999999995</v>
      </c>
      <c r="L1615">
        <v>114.84375</v>
      </c>
      <c r="M1615">
        <v>109.5</v>
      </c>
      <c r="N1615">
        <v>49.19</v>
      </c>
      <c r="O1615" t="s">
        <v>28</v>
      </c>
      <c r="P1615" t="s">
        <v>28</v>
      </c>
      <c r="Q1615" t="s">
        <v>28</v>
      </c>
      <c r="R1615">
        <v>112.45</v>
      </c>
      <c r="S1615">
        <v>105.6875</v>
      </c>
      <c r="T1615" t="s">
        <v>28</v>
      </c>
      <c r="U1615">
        <v>117.4</v>
      </c>
      <c r="V1615" t="s">
        <v>28</v>
      </c>
      <c r="W1615">
        <v>91.314999999999998</v>
      </c>
      <c r="X1615">
        <v>114.3125</v>
      </c>
      <c r="Y1615">
        <v>108.67</v>
      </c>
    </row>
    <row r="1616" spans="1:25" x14ac:dyDescent="0.25">
      <c r="A1616" s="1">
        <v>35125</v>
      </c>
      <c r="B1616">
        <v>50.01</v>
      </c>
      <c r="C1616" t="s">
        <v>28</v>
      </c>
      <c r="D1616" t="s">
        <v>28</v>
      </c>
      <c r="E1616" t="s">
        <v>28</v>
      </c>
      <c r="F1616">
        <v>113.9</v>
      </c>
      <c r="G1616">
        <v>107.9063</v>
      </c>
      <c r="H1616" t="s">
        <v>28</v>
      </c>
      <c r="I1616">
        <v>119.6</v>
      </c>
      <c r="J1616" t="s">
        <v>28</v>
      </c>
      <c r="K1616">
        <v>91.43</v>
      </c>
      <c r="L1616">
        <v>116.03125</v>
      </c>
      <c r="M1616">
        <v>110.39</v>
      </c>
      <c r="N1616">
        <v>49.58</v>
      </c>
      <c r="O1616" t="s">
        <v>28</v>
      </c>
      <c r="P1616" t="s">
        <v>28</v>
      </c>
      <c r="Q1616" t="s">
        <v>28</v>
      </c>
      <c r="R1616">
        <v>112.8</v>
      </c>
      <c r="S1616">
        <v>107.1563</v>
      </c>
      <c r="T1616" t="s">
        <v>28</v>
      </c>
      <c r="U1616">
        <v>118.29</v>
      </c>
      <c r="V1616" t="s">
        <v>28</v>
      </c>
      <c r="W1616">
        <v>91.385000000000005</v>
      </c>
      <c r="X1616">
        <v>115.53125</v>
      </c>
      <c r="Y1616">
        <v>109.59</v>
      </c>
    </row>
    <row r="1617" spans="1:25" x14ac:dyDescent="0.25">
      <c r="A1617" s="1">
        <v>35128</v>
      </c>
      <c r="B1617">
        <v>50.09</v>
      </c>
      <c r="C1617" t="s">
        <v>28</v>
      </c>
      <c r="D1617" t="s">
        <v>28</v>
      </c>
      <c r="E1617" t="s">
        <v>28</v>
      </c>
      <c r="F1617">
        <v>114.24</v>
      </c>
      <c r="G1617">
        <v>108.3438</v>
      </c>
      <c r="H1617" t="s">
        <v>28</v>
      </c>
      <c r="I1617">
        <v>119.81</v>
      </c>
      <c r="J1617" t="s">
        <v>28</v>
      </c>
      <c r="K1617">
        <v>91.64</v>
      </c>
      <c r="L1617">
        <v>116.59375</v>
      </c>
      <c r="M1617">
        <v>111.17</v>
      </c>
      <c r="N1617">
        <v>49.66</v>
      </c>
      <c r="O1617" t="s">
        <v>28</v>
      </c>
      <c r="P1617" t="s">
        <v>28</v>
      </c>
      <c r="Q1617" t="s">
        <v>28</v>
      </c>
      <c r="R1617">
        <v>113.2</v>
      </c>
      <c r="S1617">
        <v>107.5938</v>
      </c>
      <c r="T1617" t="s">
        <v>28</v>
      </c>
      <c r="U1617">
        <v>118.51</v>
      </c>
      <c r="V1617" t="s">
        <v>28</v>
      </c>
      <c r="W1617">
        <v>91.605000000000004</v>
      </c>
      <c r="X1617">
        <v>116.09375</v>
      </c>
      <c r="Y1617">
        <v>110.35</v>
      </c>
    </row>
    <row r="1618" spans="1:25" x14ac:dyDescent="0.25">
      <c r="A1618" s="1">
        <v>35129</v>
      </c>
      <c r="B1618">
        <v>49.95</v>
      </c>
      <c r="C1618" t="s">
        <v>28</v>
      </c>
      <c r="D1618" t="s">
        <v>28</v>
      </c>
      <c r="E1618" t="s">
        <v>28</v>
      </c>
      <c r="F1618">
        <v>113.81</v>
      </c>
      <c r="G1618">
        <v>107.875</v>
      </c>
      <c r="H1618" t="s">
        <v>28</v>
      </c>
      <c r="I1618">
        <v>119.95</v>
      </c>
      <c r="J1618" t="s">
        <v>28</v>
      </c>
      <c r="K1618">
        <v>91.57</v>
      </c>
      <c r="L1618">
        <v>115.96875</v>
      </c>
      <c r="M1618">
        <v>110.58</v>
      </c>
      <c r="N1618">
        <v>49.49</v>
      </c>
      <c r="O1618" t="s">
        <v>28</v>
      </c>
      <c r="P1618" t="s">
        <v>28</v>
      </c>
      <c r="Q1618" t="s">
        <v>28</v>
      </c>
      <c r="R1618">
        <v>112.8</v>
      </c>
      <c r="S1618">
        <v>107.0938</v>
      </c>
      <c r="T1618" t="s">
        <v>28</v>
      </c>
      <c r="U1618">
        <v>118.68</v>
      </c>
      <c r="V1618" t="s">
        <v>28</v>
      </c>
      <c r="W1618">
        <v>91.534999999999997</v>
      </c>
      <c r="X1618">
        <v>115.46875</v>
      </c>
      <c r="Y1618">
        <v>109.76</v>
      </c>
    </row>
    <row r="1619" spans="1:25" x14ac:dyDescent="0.25">
      <c r="A1619" s="1">
        <v>35130</v>
      </c>
      <c r="B1619">
        <v>50.03</v>
      </c>
      <c r="C1619" t="s">
        <v>28</v>
      </c>
      <c r="D1619" t="s">
        <v>28</v>
      </c>
      <c r="E1619" t="s">
        <v>28</v>
      </c>
      <c r="F1619">
        <v>113.94</v>
      </c>
      <c r="G1619">
        <v>107.9375</v>
      </c>
      <c r="H1619" t="s">
        <v>28</v>
      </c>
      <c r="I1619">
        <v>120.38</v>
      </c>
      <c r="J1619" t="s">
        <v>28</v>
      </c>
      <c r="K1619">
        <v>91.49</v>
      </c>
      <c r="L1619">
        <v>115.3125</v>
      </c>
      <c r="M1619">
        <v>109.85</v>
      </c>
      <c r="N1619">
        <v>49.59</v>
      </c>
      <c r="O1619" t="s">
        <v>28</v>
      </c>
      <c r="P1619" t="s">
        <v>28</v>
      </c>
      <c r="Q1619" t="s">
        <v>28</v>
      </c>
      <c r="R1619">
        <v>112.85</v>
      </c>
      <c r="S1619">
        <v>107.125</v>
      </c>
      <c r="T1619" t="s">
        <v>28</v>
      </c>
      <c r="U1619">
        <v>118.91</v>
      </c>
      <c r="V1619" t="s">
        <v>28</v>
      </c>
      <c r="W1619">
        <v>91.454999999999998</v>
      </c>
      <c r="X1619">
        <v>114.8125</v>
      </c>
      <c r="Y1619">
        <v>109</v>
      </c>
    </row>
    <row r="1620" spans="1:25" x14ac:dyDescent="0.25">
      <c r="A1620" s="1">
        <v>35131</v>
      </c>
      <c r="B1620">
        <v>49.78</v>
      </c>
      <c r="C1620" t="s">
        <v>28</v>
      </c>
      <c r="D1620" t="s">
        <v>28</v>
      </c>
      <c r="E1620" t="s">
        <v>28</v>
      </c>
      <c r="F1620">
        <v>114</v>
      </c>
      <c r="G1620">
        <v>107.625</v>
      </c>
      <c r="H1620" t="s">
        <v>28</v>
      </c>
      <c r="I1620">
        <v>120.24</v>
      </c>
      <c r="J1620" t="s">
        <v>28</v>
      </c>
      <c r="K1620">
        <v>91.275000000000006</v>
      </c>
      <c r="L1620">
        <v>115.09375</v>
      </c>
      <c r="M1620">
        <v>109.79</v>
      </c>
      <c r="N1620">
        <v>49.39</v>
      </c>
      <c r="O1620" t="s">
        <v>28</v>
      </c>
      <c r="P1620" t="s">
        <v>28</v>
      </c>
      <c r="Q1620" t="s">
        <v>28</v>
      </c>
      <c r="R1620">
        <v>112.8</v>
      </c>
      <c r="S1620">
        <v>106.8125</v>
      </c>
      <c r="T1620" t="s">
        <v>28</v>
      </c>
      <c r="U1620">
        <v>118.65</v>
      </c>
      <c r="V1620" t="s">
        <v>28</v>
      </c>
      <c r="W1620">
        <v>91.234999999999999</v>
      </c>
      <c r="X1620">
        <v>114.59375</v>
      </c>
      <c r="Y1620">
        <v>108.9</v>
      </c>
    </row>
    <row r="1621" spans="1:25" x14ac:dyDescent="0.25">
      <c r="A1621" s="1">
        <v>35132</v>
      </c>
      <c r="B1621">
        <v>48.82</v>
      </c>
      <c r="C1621" t="s">
        <v>28</v>
      </c>
      <c r="D1621" t="s">
        <v>28</v>
      </c>
      <c r="E1621" t="s">
        <v>28</v>
      </c>
      <c r="F1621">
        <v>113.57</v>
      </c>
      <c r="G1621">
        <v>105.6875</v>
      </c>
      <c r="H1621" t="s">
        <v>28</v>
      </c>
      <c r="I1621">
        <v>118.55</v>
      </c>
      <c r="J1621" t="s">
        <v>28</v>
      </c>
      <c r="K1621">
        <v>91.31</v>
      </c>
      <c r="L1621">
        <v>111.53125</v>
      </c>
      <c r="M1621">
        <v>107.69</v>
      </c>
      <c r="N1621">
        <v>48.42</v>
      </c>
      <c r="O1621" t="s">
        <v>28</v>
      </c>
      <c r="P1621" t="s">
        <v>28</v>
      </c>
      <c r="Q1621" t="s">
        <v>28</v>
      </c>
      <c r="R1621">
        <v>112.05</v>
      </c>
      <c r="S1621">
        <v>104.8438</v>
      </c>
      <c r="T1621" t="s">
        <v>28</v>
      </c>
      <c r="U1621">
        <v>117.15</v>
      </c>
      <c r="V1621" t="s">
        <v>28</v>
      </c>
      <c r="W1621">
        <v>91.265000000000001</v>
      </c>
      <c r="X1621">
        <v>111.59375</v>
      </c>
      <c r="Y1621">
        <v>106.83</v>
      </c>
    </row>
    <row r="1622" spans="1:25" x14ac:dyDescent="0.25">
      <c r="A1622" s="1">
        <v>35135</v>
      </c>
      <c r="B1622">
        <v>48.86</v>
      </c>
      <c r="C1622" t="s">
        <v>28</v>
      </c>
      <c r="D1622" t="s">
        <v>28</v>
      </c>
      <c r="E1622" t="s">
        <v>28</v>
      </c>
      <c r="F1622">
        <v>113.1</v>
      </c>
      <c r="G1622">
        <v>105.625</v>
      </c>
      <c r="H1622" t="s">
        <v>28</v>
      </c>
      <c r="I1622">
        <v>118.9</v>
      </c>
      <c r="J1622" t="s">
        <v>28</v>
      </c>
      <c r="K1622">
        <v>90.825000000000003</v>
      </c>
      <c r="L1622">
        <v>112.84375</v>
      </c>
      <c r="M1622">
        <v>108.23</v>
      </c>
      <c r="N1622">
        <v>48.43</v>
      </c>
      <c r="O1622" t="s">
        <v>28</v>
      </c>
      <c r="P1622" t="s">
        <v>28</v>
      </c>
      <c r="Q1622" t="s">
        <v>28</v>
      </c>
      <c r="R1622">
        <v>111.93</v>
      </c>
      <c r="S1622">
        <v>104.75</v>
      </c>
      <c r="T1622" t="s">
        <v>28</v>
      </c>
      <c r="U1622">
        <v>117.4</v>
      </c>
      <c r="V1622" t="s">
        <v>28</v>
      </c>
      <c r="W1622">
        <v>90.765000000000001</v>
      </c>
      <c r="X1622">
        <v>112.3125</v>
      </c>
      <c r="Y1622">
        <v>107.37</v>
      </c>
    </row>
    <row r="1623" spans="1:25" x14ac:dyDescent="0.25">
      <c r="A1623" s="1">
        <v>35136</v>
      </c>
      <c r="B1623">
        <v>48.58</v>
      </c>
      <c r="C1623" t="s">
        <v>28</v>
      </c>
      <c r="D1623" t="s">
        <v>28</v>
      </c>
      <c r="E1623" t="s">
        <v>28</v>
      </c>
      <c r="F1623">
        <v>113.2</v>
      </c>
      <c r="G1623">
        <v>105.2188</v>
      </c>
      <c r="H1623" t="s">
        <v>28</v>
      </c>
      <c r="I1623">
        <v>118.7</v>
      </c>
      <c r="J1623" t="s">
        <v>28</v>
      </c>
      <c r="K1623">
        <v>91.084999999999994</v>
      </c>
      <c r="L1623">
        <v>112.40625</v>
      </c>
      <c r="M1623">
        <v>108.19</v>
      </c>
      <c r="N1623">
        <v>48.15</v>
      </c>
      <c r="O1623" t="s">
        <v>28</v>
      </c>
      <c r="P1623" t="s">
        <v>28</v>
      </c>
      <c r="Q1623" t="s">
        <v>28</v>
      </c>
      <c r="R1623">
        <v>112</v>
      </c>
      <c r="S1623">
        <v>104.2813</v>
      </c>
      <c r="T1623" t="s">
        <v>28</v>
      </c>
      <c r="U1623">
        <v>117.45</v>
      </c>
      <c r="V1623" t="s">
        <v>28</v>
      </c>
      <c r="W1623">
        <v>91.025000000000006</v>
      </c>
      <c r="X1623">
        <v>111.875</v>
      </c>
      <c r="Y1623">
        <v>107.3</v>
      </c>
    </row>
    <row r="1624" spans="1:25" x14ac:dyDescent="0.25">
      <c r="A1624" s="1">
        <v>35137</v>
      </c>
      <c r="B1624">
        <v>48.7</v>
      </c>
      <c r="C1624" t="s">
        <v>28</v>
      </c>
      <c r="D1624" t="s">
        <v>28</v>
      </c>
      <c r="E1624" t="s">
        <v>28</v>
      </c>
      <c r="F1624">
        <v>113.41</v>
      </c>
      <c r="G1624">
        <v>105.5938</v>
      </c>
      <c r="H1624" t="s">
        <v>28</v>
      </c>
      <c r="I1624">
        <v>118.75</v>
      </c>
      <c r="J1624" t="s">
        <v>28</v>
      </c>
      <c r="K1624">
        <v>91.11</v>
      </c>
      <c r="L1624">
        <v>112.09375</v>
      </c>
      <c r="M1624">
        <v>108.26</v>
      </c>
      <c r="N1624">
        <v>48.28</v>
      </c>
      <c r="O1624" t="s">
        <v>28</v>
      </c>
      <c r="P1624" t="s">
        <v>28</v>
      </c>
      <c r="Q1624" t="s">
        <v>28</v>
      </c>
      <c r="R1624">
        <v>112.21</v>
      </c>
      <c r="S1624">
        <v>104.6875</v>
      </c>
      <c r="T1624" t="s">
        <v>28</v>
      </c>
      <c r="U1624">
        <v>117.82</v>
      </c>
      <c r="V1624" t="s">
        <v>28</v>
      </c>
      <c r="W1624">
        <v>91.04</v>
      </c>
      <c r="X1624">
        <v>111.5625</v>
      </c>
      <c r="Y1624">
        <v>107.35</v>
      </c>
    </row>
    <row r="1625" spans="1:25" x14ac:dyDescent="0.25">
      <c r="A1625" s="1">
        <v>35138</v>
      </c>
      <c r="B1625">
        <v>48.94</v>
      </c>
      <c r="C1625" t="s">
        <v>28</v>
      </c>
      <c r="D1625" t="s">
        <v>28</v>
      </c>
      <c r="E1625" t="s">
        <v>28</v>
      </c>
      <c r="F1625">
        <v>113.43</v>
      </c>
      <c r="G1625">
        <v>106</v>
      </c>
      <c r="H1625" t="s">
        <v>28</v>
      </c>
      <c r="I1625">
        <v>119.09</v>
      </c>
      <c r="J1625" t="s">
        <v>28</v>
      </c>
      <c r="K1625">
        <v>91.11</v>
      </c>
      <c r="L1625">
        <v>112.03125</v>
      </c>
      <c r="M1625">
        <v>108.3</v>
      </c>
      <c r="N1625">
        <v>48.51</v>
      </c>
      <c r="O1625" t="s">
        <v>28</v>
      </c>
      <c r="P1625" t="s">
        <v>28</v>
      </c>
      <c r="Q1625" t="s">
        <v>28</v>
      </c>
      <c r="R1625">
        <v>112.18</v>
      </c>
      <c r="S1625">
        <v>105.0938</v>
      </c>
      <c r="T1625" t="s">
        <v>28</v>
      </c>
      <c r="U1625">
        <v>117.95</v>
      </c>
      <c r="V1625" t="s">
        <v>28</v>
      </c>
      <c r="W1625">
        <v>91.05</v>
      </c>
      <c r="X1625">
        <v>111.5</v>
      </c>
      <c r="Y1625">
        <v>107.37</v>
      </c>
    </row>
    <row r="1626" spans="1:25" x14ac:dyDescent="0.25">
      <c r="A1626" s="1">
        <v>35139</v>
      </c>
      <c r="B1626">
        <v>48.71</v>
      </c>
      <c r="C1626" t="s">
        <v>28</v>
      </c>
      <c r="D1626" t="s">
        <v>28</v>
      </c>
      <c r="E1626" t="s">
        <v>28</v>
      </c>
      <c r="F1626">
        <v>113.2</v>
      </c>
      <c r="G1626">
        <v>105.6875</v>
      </c>
      <c r="H1626" t="s">
        <v>28</v>
      </c>
      <c r="I1626">
        <v>118.9</v>
      </c>
      <c r="J1626" t="s">
        <v>28</v>
      </c>
      <c r="K1626">
        <v>91.09</v>
      </c>
      <c r="L1626">
        <v>111.125</v>
      </c>
      <c r="M1626">
        <v>107.71</v>
      </c>
      <c r="N1626">
        <v>48.27</v>
      </c>
      <c r="O1626" t="s">
        <v>28</v>
      </c>
      <c r="P1626" t="s">
        <v>28</v>
      </c>
      <c r="Q1626" t="s">
        <v>28</v>
      </c>
      <c r="R1626">
        <v>111.7</v>
      </c>
      <c r="S1626">
        <v>104.75</v>
      </c>
      <c r="T1626" t="s">
        <v>28</v>
      </c>
      <c r="U1626">
        <v>117.78</v>
      </c>
      <c r="V1626" t="s">
        <v>28</v>
      </c>
      <c r="W1626">
        <v>90.995000000000005</v>
      </c>
      <c r="X1626">
        <v>110.59375</v>
      </c>
      <c r="Y1626">
        <v>106.8</v>
      </c>
    </row>
    <row r="1627" spans="1:25" x14ac:dyDescent="0.25">
      <c r="A1627" s="1">
        <v>35142</v>
      </c>
      <c r="B1627">
        <v>48.78</v>
      </c>
      <c r="C1627" t="s">
        <v>28</v>
      </c>
      <c r="D1627" t="s">
        <v>28</v>
      </c>
      <c r="E1627" t="s">
        <v>28</v>
      </c>
      <c r="F1627">
        <v>113</v>
      </c>
      <c r="G1627">
        <v>105.9688</v>
      </c>
      <c r="H1627" t="s">
        <v>28</v>
      </c>
      <c r="I1627">
        <v>118.69</v>
      </c>
      <c r="J1627" t="s">
        <v>28</v>
      </c>
      <c r="K1627">
        <v>90.915000000000006</v>
      </c>
      <c r="L1627">
        <v>111.625</v>
      </c>
      <c r="M1627">
        <v>108.02</v>
      </c>
      <c r="N1627">
        <v>48.34</v>
      </c>
      <c r="O1627" t="s">
        <v>28</v>
      </c>
      <c r="P1627" t="s">
        <v>28</v>
      </c>
      <c r="Q1627" t="s">
        <v>28</v>
      </c>
      <c r="R1627">
        <v>111.75</v>
      </c>
      <c r="S1627">
        <v>105.0313</v>
      </c>
      <c r="T1627" t="s">
        <v>28</v>
      </c>
      <c r="U1627">
        <v>117.58</v>
      </c>
      <c r="V1627" t="s">
        <v>28</v>
      </c>
      <c r="W1627">
        <v>90.86</v>
      </c>
      <c r="X1627">
        <v>111.09375</v>
      </c>
      <c r="Y1627">
        <v>107.1</v>
      </c>
    </row>
    <row r="1628" spans="1:25" x14ac:dyDescent="0.25">
      <c r="A1628" s="1">
        <v>35143</v>
      </c>
      <c r="B1628">
        <v>48.74</v>
      </c>
      <c r="C1628" t="s">
        <v>28</v>
      </c>
      <c r="D1628" t="s">
        <v>28</v>
      </c>
      <c r="E1628" t="s">
        <v>28</v>
      </c>
      <c r="F1628">
        <v>111.62</v>
      </c>
      <c r="G1628">
        <v>105.5938</v>
      </c>
      <c r="H1628" t="s">
        <v>28</v>
      </c>
      <c r="I1628">
        <v>118.78</v>
      </c>
      <c r="J1628" t="s">
        <v>28</v>
      </c>
      <c r="K1628">
        <v>91.04</v>
      </c>
      <c r="L1628">
        <v>111.625</v>
      </c>
      <c r="M1628">
        <v>108.06</v>
      </c>
      <c r="N1628">
        <v>48.3</v>
      </c>
      <c r="O1628" t="s">
        <v>28</v>
      </c>
      <c r="P1628" t="s">
        <v>28</v>
      </c>
      <c r="Q1628" t="s">
        <v>28</v>
      </c>
      <c r="R1628">
        <v>110.59</v>
      </c>
      <c r="S1628">
        <v>104.7188</v>
      </c>
      <c r="T1628" t="s">
        <v>28</v>
      </c>
      <c r="U1628">
        <v>117.76</v>
      </c>
      <c r="V1628" t="s">
        <v>28</v>
      </c>
      <c r="W1628">
        <v>90.984999999999999</v>
      </c>
      <c r="X1628">
        <v>111.125</v>
      </c>
      <c r="Y1628">
        <v>107.1</v>
      </c>
    </row>
    <row r="1629" spans="1:25" x14ac:dyDescent="0.25">
      <c r="A1629" s="1">
        <v>35144</v>
      </c>
      <c r="B1629">
        <v>49</v>
      </c>
      <c r="C1629" t="s">
        <v>28</v>
      </c>
      <c r="D1629" t="s">
        <v>28</v>
      </c>
      <c r="E1629" t="s">
        <v>28</v>
      </c>
      <c r="F1629">
        <v>112.01</v>
      </c>
      <c r="G1629">
        <v>106.25</v>
      </c>
      <c r="H1629" t="s">
        <v>28</v>
      </c>
      <c r="I1629">
        <v>118.78</v>
      </c>
      <c r="J1629" t="s">
        <v>28</v>
      </c>
      <c r="K1629">
        <v>90.91</v>
      </c>
      <c r="L1629">
        <v>111.84375</v>
      </c>
      <c r="M1629">
        <v>107.94</v>
      </c>
      <c r="N1629">
        <v>48.56</v>
      </c>
      <c r="O1629" t="s">
        <v>28</v>
      </c>
      <c r="P1629" t="s">
        <v>28</v>
      </c>
      <c r="Q1629" t="s">
        <v>28</v>
      </c>
      <c r="R1629">
        <v>111.13</v>
      </c>
      <c r="S1629">
        <v>105.3125</v>
      </c>
      <c r="T1629" t="s">
        <v>28</v>
      </c>
      <c r="U1629">
        <v>117.76</v>
      </c>
      <c r="V1629" t="s">
        <v>28</v>
      </c>
      <c r="W1629">
        <v>90.855000000000004</v>
      </c>
      <c r="X1629">
        <v>111.875</v>
      </c>
      <c r="Y1629">
        <v>107.55</v>
      </c>
    </row>
    <row r="1630" spans="1:25" x14ac:dyDescent="0.25">
      <c r="A1630" s="1">
        <v>35145</v>
      </c>
      <c r="B1630">
        <v>49.01</v>
      </c>
      <c r="C1630" t="s">
        <v>28</v>
      </c>
      <c r="D1630" t="s">
        <v>28</v>
      </c>
      <c r="E1630" t="s">
        <v>28</v>
      </c>
      <c r="F1630">
        <v>112.2</v>
      </c>
      <c r="G1630">
        <v>106.3125</v>
      </c>
      <c r="H1630" t="s">
        <v>28</v>
      </c>
      <c r="I1630">
        <v>118.6</v>
      </c>
      <c r="J1630" t="s">
        <v>28</v>
      </c>
      <c r="K1630">
        <v>91.034999999999997</v>
      </c>
      <c r="L1630">
        <v>112.125</v>
      </c>
      <c r="M1630">
        <v>107.9</v>
      </c>
      <c r="N1630">
        <v>48.57</v>
      </c>
      <c r="O1630" t="s">
        <v>28</v>
      </c>
      <c r="P1630" t="s">
        <v>28</v>
      </c>
      <c r="Q1630" t="s">
        <v>28</v>
      </c>
      <c r="R1630">
        <v>111.32</v>
      </c>
      <c r="S1630">
        <v>105.3438</v>
      </c>
      <c r="T1630" t="s">
        <v>28</v>
      </c>
      <c r="U1630">
        <v>117.5</v>
      </c>
      <c r="V1630" t="s">
        <v>28</v>
      </c>
      <c r="W1630">
        <v>90.98</v>
      </c>
      <c r="X1630">
        <v>111.625</v>
      </c>
      <c r="Y1630">
        <v>107.55</v>
      </c>
    </row>
    <row r="1631" spans="1:25" x14ac:dyDescent="0.25">
      <c r="A1631" s="1">
        <v>35146</v>
      </c>
      <c r="B1631">
        <v>48.91</v>
      </c>
      <c r="C1631" t="s">
        <v>28</v>
      </c>
      <c r="D1631" t="s">
        <v>28</v>
      </c>
      <c r="E1631" t="s">
        <v>28</v>
      </c>
      <c r="F1631">
        <v>112.3</v>
      </c>
      <c r="G1631">
        <v>105.5938</v>
      </c>
      <c r="H1631" t="s">
        <v>28</v>
      </c>
      <c r="I1631">
        <v>118.65</v>
      </c>
      <c r="J1631" t="s">
        <v>28</v>
      </c>
      <c r="K1631">
        <v>90.98</v>
      </c>
      <c r="L1631">
        <v>111.84375</v>
      </c>
      <c r="M1631">
        <v>107.52</v>
      </c>
      <c r="N1631">
        <v>48.47</v>
      </c>
      <c r="O1631" t="s">
        <v>28</v>
      </c>
      <c r="P1631" t="s">
        <v>28</v>
      </c>
      <c r="Q1631" t="s">
        <v>28</v>
      </c>
      <c r="R1631">
        <v>111.44</v>
      </c>
      <c r="S1631">
        <v>104.6563</v>
      </c>
      <c r="T1631" t="s">
        <v>28</v>
      </c>
      <c r="U1631">
        <v>117.53</v>
      </c>
      <c r="V1631" t="s">
        <v>28</v>
      </c>
      <c r="W1631">
        <v>90.924999999999997</v>
      </c>
      <c r="X1631">
        <v>111.34375</v>
      </c>
      <c r="Y1631">
        <v>107.55</v>
      </c>
    </row>
    <row r="1632" spans="1:25" x14ac:dyDescent="0.25">
      <c r="A1632" s="1">
        <v>35149</v>
      </c>
      <c r="B1632">
        <v>49.34</v>
      </c>
      <c r="C1632" t="s">
        <v>28</v>
      </c>
      <c r="D1632" t="s">
        <v>28</v>
      </c>
      <c r="E1632" t="s">
        <v>28</v>
      </c>
      <c r="F1632">
        <v>112.67</v>
      </c>
      <c r="G1632">
        <v>106.2188</v>
      </c>
      <c r="H1632" t="s">
        <v>28</v>
      </c>
      <c r="I1632">
        <v>118.63</v>
      </c>
      <c r="J1632" t="s">
        <v>28</v>
      </c>
      <c r="K1632">
        <v>91.015000000000001</v>
      </c>
      <c r="L1632">
        <v>112.78125</v>
      </c>
      <c r="M1632">
        <v>108.34</v>
      </c>
      <c r="N1632">
        <v>48.9</v>
      </c>
      <c r="O1632" t="s">
        <v>28</v>
      </c>
      <c r="P1632" t="s">
        <v>28</v>
      </c>
      <c r="Q1632" t="s">
        <v>28</v>
      </c>
      <c r="R1632">
        <v>111.79</v>
      </c>
      <c r="S1632">
        <v>105.25</v>
      </c>
      <c r="T1632" t="s">
        <v>28</v>
      </c>
      <c r="U1632">
        <v>117.47</v>
      </c>
      <c r="V1632" t="s">
        <v>28</v>
      </c>
      <c r="W1632">
        <v>90.96</v>
      </c>
      <c r="X1632">
        <v>112.28125</v>
      </c>
      <c r="Y1632">
        <v>107.55</v>
      </c>
    </row>
    <row r="1633" spans="1:25" x14ac:dyDescent="0.25">
      <c r="A1633" s="1">
        <v>35150</v>
      </c>
      <c r="B1633">
        <v>49.31</v>
      </c>
      <c r="C1633" t="s">
        <v>28</v>
      </c>
      <c r="D1633" t="s">
        <v>28</v>
      </c>
      <c r="E1633" t="s">
        <v>28</v>
      </c>
      <c r="F1633">
        <v>112.79</v>
      </c>
      <c r="G1633">
        <v>105.8438</v>
      </c>
      <c r="H1633" t="s">
        <v>28</v>
      </c>
      <c r="I1633">
        <v>118.45</v>
      </c>
      <c r="J1633" t="s">
        <v>28</v>
      </c>
      <c r="K1633">
        <v>91.094999999999999</v>
      </c>
      <c r="L1633">
        <v>112.6875</v>
      </c>
      <c r="M1633">
        <v>108.6</v>
      </c>
      <c r="N1633">
        <v>48.87</v>
      </c>
      <c r="O1633" t="s">
        <v>28</v>
      </c>
      <c r="P1633" t="s">
        <v>28</v>
      </c>
      <c r="Q1633" t="s">
        <v>28</v>
      </c>
      <c r="R1633">
        <v>111.91</v>
      </c>
      <c r="S1633">
        <v>104.875</v>
      </c>
      <c r="T1633" t="s">
        <v>28</v>
      </c>
      <c r="U1633">
        <v>117.37</v>
      </c>
      <c r="V1633" t="s">
        <v>28</v>
      </c>
      <c r="W1633">
        <v>91.04</v>
      </c>
      <c r="X1633">
        <v>112.1875</v>
      </c>
      <c r="Y1633">
        <v>107.55</v>
      </c>
    </row>
    <row r="1634" spans="1:25" x14ac:dyDescent="0.25">
      <c r="A1634" s="1">
        <v>35151</v>
      </c>
      <c r="B1634">
        <v>49.34</v>
      </c>
      <c r="C1634" t="s">
        <v>28</v>
      </c>
      <c r="D1634" t="s">
        <v>28</v>
      </c>
      <c r="E1634" t="s">
        <v>28</v>
      </c>
      <c r="F1634">
        <v>112.85</v>
      </c>
      <c r="G1634">
        <v>105.9063</v>
      </c>
      <c r="H1634" t="s">
        <v>28</v>
      </c>
      <c r="I1634">
        <v>119</v>
      </c>
      <c r="J1634" t="s">
        <v>28</v>
      </c>
      <c r="K1634">
        <v>91.105000000000004</v>
      </c>
      <c r="L1634">
        <v>111.3125</v>
      </c>
      <c r="M1634">
        <v>108.17</v>
      </c>
      <c r="N1634">
        <v>48.9</v>
      </c>
      <c r="O1634" t="s">
        <v>28</v>
      </c>
      <c r="P1634" t="s">
        <v>28</v>
      </c>
      <c r="Q1634" t="s">
        <v>28</v>
      </c>
      <c r="R1634">
        <v>111.97</v>
      </c>
      <c r="S1634">
        <v>104.8438</v>
      </c>
      <c r="T1634" t="s">
        <v>28</v>
      </c>
      <c r="U1634">
        <v>117.72</v>
      </c>
      <c r="V1634" t="s">
        <v>28</v>
      </c>
      <c r="W1634">
        <v>91.05</v>
      </c>
      <c r="X1634">
        <v>110.8125</v>
      </c>
      <c r="Y1634">
        <v>107.55</v>
      </c>
    </row>
    <row r="1635" spans="1:25" x14ac:dyDescent="0.25">
      <c r="A1635" s="1">
        <v>35152</v>
      </c>
      <c r="B1635">
        <v>49.12</v>
      </c>
      <c r="C1635" t="s">
        <v>28</v>
      </c>
      <c r="D1635" t="s">
        <v>28</v>
      </c>
      <c r="E1635" t="s">
        <v>28</v>
      </c>
      <c r="F1635">
        <v>112.69</v>
      </c>
      <c r="G1635">
        <v>104.25</v>
      </c>
      <c r="H1635" t="s">
        <v>28</v>
      </c>
      <c r="I1635">
        <v>118.91</v>
      </c>
      <c r="J1635" t="s">
        <v>28</v>
      </c>
      <c r="K1635">
        <v>91.045000000000002</v>
      </c>
      <c r="L1635">
        <v>110.71875</v>
      </c>
      <c r="M1635">
        <v>107.56</v>
      </c>
      <c r="N1635">
        <v>48.67</v>
      </c>
      <c r="O1635" t="s">
        <v>28</v>
      </c>
      <c r="P1635" t="s">
        <v>28</v>
      </c>
      <c r="Q1635" t="s">
        <v>28</v>
      </c>
      <c r="R1635">
        <v>111.79</v>
      </c>
      <c r="S1635">
        <v>103.1563</v>
      </c>
      <c r="T1635" t="s">
        <v>28</v>
      </c>
      <c r="U1635">
        <v>117.76</v>
      </c>
      <c r="V1635" t="s">
        <v>28</v>
      </c>
      <c r="W1635">
        <v>90.99</v>
      </c>
      <c r="X1635">
        <v>110.21875</v>
      </c>
      <c r="Y1635">
        <v>107.55</v>
      </c>
    </row>
    <row r="1636" spans="1:25" x14ac:dyDescent="0.25">
      <c r="A1636" s="1">
        <v>35153</v>
      </c>
      <c r="B1636">
        <v>49.19</v>
      </c>
      <c r="C1636" t="s">
        <v>28</v>
      </c>
      <c r="D1636" t="s">
        <v>28</v>
      </c>
      <c r="E1636" t="s">
        <v>28</v>
      </c>
      <c r="F1636">
        <v>112.67</v>
      </c>
      <c r="G1636">
        <v>104.5313</v>
      </c>
      <c r="H1636" t="s">
        <v>28</v>
      </c>
      <c r="I1636">
        <v>119.48</v>
      </c>
      <c r="J1636" t="s">
        <v>28</v>
      </c>
      <c r="K1636">
        <v>91.07</v>
      </c>
      <c r="L1636">
        <v>111.46875</v>
      </c>
      <c r="M1636">
        <v>108.04</v>
      </c>
      <c r="N1636">
        <v>48.74</v>
      </c>
      <c r="O1636" t="s">
        <v>28</v>
      </c>
      <c r="P1636" t="s">
        <v>28</v>
      </c>
      <c r="Q1636" t="s">
        <v>28</v>
      </c>
      <c r="R1636">
        <v>111.79</v>
      </c>
      <c r="S1636">
        <v>103.4375</v>
      </c>
      <c r="T1636" t="s">
        <v>28</v>
      </c>
      <c r="U1636">
        <v>118.3</v>
      </c>
      <c r="V1636" t="s">
        <v>28</v>
      </c>
      <c r="W1636">
        <v>91.015000000000001</v>
      </c>
      <c r="X1636">
        <v>110.96875</v>
      </c>
      <c r="Y1636">
        <v>107.55</v>
      </c>
    </row>
    <row r="1637" spans="1:25" x14ac:dyDescent="0.25">
      <c r="A1637" s="1">
        <v>35156</v>
      </c>
      <c r="B1637">
        <v>49.35</v>
      </c>
      <c r="C1637" t="s">
        <v>28</v>
      </c>
      <c r="D1637" t="s">
        <v>28</v>
      </c>
      <c r="E1637" t="s">
        <v>28</v>
      </c>
      <c r="F1637">
        <v>112.81</v>
      </c>
      <c r="G1637">
        <v>105.2813</v>
      </c>
      <c r="H1637" t="s">
        <v>28</v>
      </c>
      <c r="I1637">
        <v>119.82</v>
      </c>
      <c r="J1637" t="s">
        <v>28</v>
      </c>
      <c r="K1637">
        <v>91.144999999999996</v>
      </c>
      <c r="L1637">
        <v>111.78125</v>
      </c>
      <c r="M1637">
        <v>108.29</v>
      </c>
      <c r="N1637">
        <v>48.91</v>
      </c>
      <c r="O1637" t="s">
        <v>28</v>
      </c>
      <c r="P1637" t="s">
        <v>28</v>
      </c>
      <c r="Q1637" t="s">
        <v>28</v>
      </c>
      <c r="R1637">
        <v>111.93</v>
      </c>
      <c r="S1637">
        <v>104.1875</v>
      </c>
      <c r="T1637" t="s">
        <v>28</v>
      </c>
      <c r="U1637">
        <v>118.72</v>
      </c>
      <c r="V1637" t="s">
        <v>28</v>
      </c>
      <c r="W1637">
        <v>91.09</v>
      </c>
      <c r="X1637">
        <v>111.28125</v>
      </c>
      <c r="Y1637">
        <v>107.55</v>
      </c>
    </row>
    <row r="1638" spans="1:25" x14ac:dyDescent="0.25">
      <c r="A1638" s="1">
        <v>35157</v>
      </c>
      <c r="B1638">
        <v>49.56</v>
      </c>
      <c r="C1638" t="s">
        <v>28</v>
      </c>
      <c r="D1638" t="s">
        <v>28</v>
      </c>
      <c r="E1638" t="s">
        <v>28</v>
      </c>
      <c r="F1638">
        <v>113.12</v>
      </c>
      <c r="G1638">
        <v>105.625</v>
      </c>
      <c r="H1638" t="s">
        <v>28</v>
      </c>
      <c r="I1638">
        <v>120.2</v>
      </c>
      <c r="J1638" t="s">
        <v>28</v>
      </c>
      <c r="K1638">
        <v>91.21</v>
      </c>
      <c r="L1638">
        <v>112.3125</v>
      </c>
      <c r="M1638">
        <v>108.88</v>
      </c>
      <c r="N1638">
        <v>49.11</v>
      </c>
      <c r="O1638" t="s">
        <v>28</v>
      </c>
      <c r="P1638" t="s">
        <v>28</v>
      </c>
      <c r="Q1638" t="s">
        <v>28</v>
      </c>
      <c r="R1638">
        <v>112.24</v>
      </c>
      <c r="S1638">
        <v>104.5313</v>
      </c>
      <c r="T1638" t="s">
        <v>28</v>
      </c>
      <c r="U1638">
        <v>119.1</v>
      </c>
      <c r="V1638" t="s">
        <v>28</v>
      </c>
      <c r="W1638">
        <v>91.155000000000001</v>
      </c>
      <c r="X1638">
        <v>111.8125</v>
      </c>
      <c r="Y1638">
        <v>107.55</v>
      </c>
    </row>
    <row r="1639" spans="1:25" x14ac:dyDescent="0.25">
      <c r="A1639" s="1">
        <v>35158</v>
      </c>
      <c r="B1639">
        <v>49.47</v>
      </c>
      <c r="C1639" t="s">
        <v>28</v>
      </c>
      <c r="D1639" t="s">
        <v>28</v>
      </c>
      <c r="E1639" t="s">
        <v>28</v>
      </c>
      <c r="F1639">
        <v>112.9</v>
      </c>
      <c r="G1639">
        <v>105.5625</v>
      </c>
      <c r="H1639" t="s">
        <v>28</v>
      </c>
      <c r="I1639">
        <v>119.4</v>
      </c>
      <c r="J1639" t="s">
        <v>28</v>
      </c>
      <c r="K1639">
        <v>91.155000000000001</v>
      </c>
      <c r="L1639">
        <v>112.09375</v>
      </c>
      <c r="M1639">
        <v>108.63</v>
      </c>
      <c r="N1639">
        <v>49.03</v>
      </c>
      <c r="O1639" t="s">
        <v>28</v>
      </c>
      <c r="P1639" t="s">
        <v>28</v>
      </c>
      <c r="Q1639" t="s">
        <v>28</v>
      </c>
      <c r="R1639">
        <v>112.02</v>
      </c>
      <c r="S1639">
        <v>104.4688</v>
      </c>
      <c r="T1639" t="s">
        <v>28</v>
      </c>
      <c r="U1639">
        <v>118.25</v>
      </c>
      <c r="V1639" t="s">
        <v>28</v>
      </c>
      <c r="W1639">
        <v>91.105000000000004</v>
      </c>
      <c r="X1639">
        <v>111.59375</v>
      </c>
      <c r="Y1639">
        <v>107.55</v>
      </c>
    </row>
    <row r="1640" spans="1:25" x14ac:dyDescent="0.25">
      <c r="A1640" s="1">
        <v>35159</v>
      </c>
      <c r="B1640">
        <v>49.4</v>
      </c>
      <c r="C1640" t="s">
        <v>28</v>
      </c>
      <c r="D1640" t="s">
        <v>28</v>
      </c>
      <c r="E1640" t="s">
        <v>28</v>
      </c>
      <c r="F1640">
        <v>112.8</v>
      </c>
      <c r="G1640">
        <v>105.8438</v>
      </c>
      <c r="H1640" t="s">
        <v>28</v>
      </c>
      <c r="I1640">
        <v>119.57</v>
      </c>
      <c r="J1640" t="s">
        <v>28</v>
      </c>
      <c r="K1640">
        <v>91.18</v>
      </c>
      <c r="L1640">
        <v>111.625</v>
      </c>
      <c r="M1640">
        <v>108.4</v>
      </c>
      <c r="N1640">
        <v>48.95</v>
      </c>
      <c r="O1640" t="s">
        <v>28</v>
      </c>
      <c r="P1640" t="s">
        <v>28</v>
      </c>
      <c r="Q1640" t="s">
        <v>28</v>
      </c>
      <c r="R1640">
        <v>111.92</v>
      </c>
      <c r="S1640">
        <v>104.75</v>
      </c>
      <c r="T1640" t="s">
        <v>28</v>
      </c>
      <c r="U1640">
        <v>118.57</v>
      </c>
      <c r="V1640" t="s">
        <v>28</v>
      </c>
      <c r="W1640">
        <v>91.125</v>
      </c>
      <c r="X1640">
        <v>111.125</v>
      </c>
      <c r="Y1640">
        <v>107.55</v>
      </c>
    </row>
    <row r="1641" spans="1:25" x14ac:dyDescent="0.25">
      <c r="A1641" s="1">
        <v>35160</v>
      </c>
      <c r="B1641">
        <v>49.4</v>
      </c>
      <c r="C1641" t="s">
        <v>28</v>
      </c>
      <c r="D1641" t="s">
        <v>28</v>
      </c>
      <c r="E1641" t="s">
        <v>28</v>
      </c>
      <c r="F1641">
        <v>112.8</v>
      </c>
      <c r="G1641">
        <v>105.8438</v>
      </c>
      <c r="H1641" t="s">
        <v>28</v>
      </c>
      <c r="I1641">
        <v>119.43</v>
      </c>
      <c r="J1641" t="s">
        <v>28</v>
      </c>
      <c r="K1641">
        <v>91.15</v>
      </c>
      <c r="L1641">
        <v>109.40625</v>
      </c>
      <c r="M1641">
        <v>108.4</v>
      </c>
      <c r="N1641">
        <v>48.95</v>
      </c>
      <c r="O1641" t="s">
        <v>28</v>
      </c>
      <c r="P1641" t="s">
        <v>28</v>
      </c>
      <c r="Q1641" t="s">
        <v>28</v>
      </c>
      <c r="R1641">
        <v>111.92</v>
      </c>
      <c r="S1641">
        <v>104.75</v>
      </c>
      <c r="T1641" t="s">
        <v>28</v>
      </c>
      <c r="U1641">
        <v>118.4</v>
      </c>
      <c r="V1641" t="s">
        <v>28</v>
      </c>
      <c r="W1641">
        <v>91.125</v>
      </c>
      <c r="X1641">
        <v>108.90625</v>
      </c>
      <c r="Y1641">
        <v>107.55</v>
      </c>
    </row>
    <row r="1642" spans="1:25" x14ac:dyDescent="0.25">
      <c r="A1642" s="1">
        <v>35163</v>
      </c>
      <c r="B1642">
        <v>49.4</v>
      </c>
      <c r="C1642" t="s">
        <v>28</v>
      </c>
      <c r="D1642" t="s">
        <v>28</v>
      </c>
      <c r="E1642" t="s">
        <v>28</v>
      </c>
      <c r="F1642">
        <v>112.8</v>
      </c>
      <c r="G1642">
        <v>105.8438</v>
      </c>
      <c r="H1642" t="s">
        <v>28</v>
      </c>
      <c r="I1642">
        <v>118.96</v>
      </c>
      <c r="J1642" t="s">
        <v>28</v>
      </c>
      <c r="K1642">
        <v>91.15</v>
      </c>
      <c r="L1642">
        <v>108.9375</v>
      </c>
      <c r="M1642">
        <v>106.85</v>
      </c>
      <c r="N1642">
        <v>48.95</v>
      </c>
      <c r="O1642" t="s">
        <v>28</v>
      </c>
      <c r="P1642" t="s">
        <v>28</v>
      </c>
      <c r="Q1642" t="s">
        <v>28</v>
      </c>
      <c r="R1642">
        <v>111.92</v>
      </c>
      <c r="S1642">
        <v>104.75</v>
      </c>
      <c r="T1642" t="s">
        <v>28</v>
      </c>
      <c r="U1642">
        <v>118</v>
      </c>
      <c r="V1642" t="s">
        <v>28</v>
      </c>
      <c r="W1642">
        <v>91.125</v>
      </c>
      <c r="X1642">
        <v>108.4375</v>
      </c>
      <c r="Y1642">
        <v>107.55</v>
      </c>
    </row>
    <row r="1643" spans="1:25" x14ac:dyDescent="0.25">
      <c r="A1643" s="1">
        <v>35164</v>
      </c>
      <c r="B1643">
        <v>49.2</v>
      </c>
      <c r="C1643" t="s">
        <v>28</v>
      </c>
      <c r="D1643" t="s">
        <v>28</v>
      </c>
      <c r="E1643" t="s">
        <v>28</v>
      </c>
      <c r="F1643">
        <v>112.44</v>
      </c>
      <c r="G1643">
        <v>105.2813</v>
      </c>
      <c r="H1643" t="s">
        <v>28</v>
      </c>
      <c r="I1643">
        <v>118.5</v>
      </c>
      <c r="J1643" t="s">
        <v>28</v>
      </c>
      <c r="K1643">
        <v>90.96</v>
      </c>
      <c r="L1643">
        <v>109.4375</v>
      </c>
      <c r="M1643">
        <v>107.3</v>
      </c>
      <c r="N1643">
        <v>48.76</v>
      </c>
      <c r="O1643" t="s">
        <v>28</v>
      </c>
      <c r="P1643" t="s">
        <v>28</v>
      </c>
      <c r="Q1643" t="s">
        <v>28</v>
      </c>
      <c r="R1643">
        <v>111.56</v>
      </c>
      <c r="S1643">
        <v>104.1875</v>
      </c>
      <c r="T1643" t="s">
        <v>28</v>
      </c>
      <c r="U1643">
        <v>117.35</v>
      </c>
      <c r="V1643" t="s">
        <v>28</v>
      </c>
      <c r="W1643">
        <v>90.905000000000001</v>
      </c>
      <c r="X1643">
        <v>108.9375</v>
      </c>
      <c r="Y1643">
        <v>107.55</v>
      </c>
    </row>
    <row r="1644" spans="1:25" x14ac:dyDescent="0.25">
      <c r="A1644" s="1">
        <v>35165</v>
      </c>
      <c r="B1644">
        <v>49.3</v>
      </c>
      <c r="C1644" t="s">
        <v>28</v>
      </c>
      <c r="D1644" t="s">
        <v>28</v>
      </c>
      <c r="E1644" t="s">
        <v>28</v>
      </c>
      <c r="F1644">
        <v>112.51</v>
      </c>
      <c r="G1644">
        <v>105.4688</v>
      </c>
      <c r="H1644" t="s">
        <v>28</v>
      </c>
      <c r="I1644">
        <v>118.88</v>
      </c>
      <c r="J1644" t="s">
        <v>28</v>
      </c>
      <c r="K1644">
        <v>90.954999999999998</v>
      </c>
      <c r="L1644">
        <v>108.625</v>
      </c>
      <c r="M1644">
        <v>107</v>
      </c>
      <c r="N1644">
        <v>48.85</v>
      </c>
      <c r="O1644" t="s">
        <v>28</v>
      </c>
      <c r="P1644" t="s">
        <v>28</v>
      </c>
      <c r="Q1644" t="s">
        <v>28</v>
      </c>
      <c r="R1644">
        <v>111.63</v>
      </c>
      <c r="S1644">
        <v>104.375</v>
      </c>
      <c r="T1644" t="s">
        <v>28</v>
      </c>
      <c r="U1644">
        <v>117.74</v>
      </c>
      <c r="V1644" t="s">
        <v>28</v>
      </c>
      <c r="W1644">
        <v>90.9</v>
      </c>
      <c r="X1644">
        <v>108.125</v>
      </c>
      <c r="Y1644">
        <v>107.55</v>
      </c>
    </row>
    <row r="1645" spans="1:25" x14ac:dyDescent="0.25">
      <c r="A1645" s="1">
        <v>35166</v>
      </c>
      <c r="B1645">
        <v>48.94</v>
      </c>
      <c r="C1645" t="s">
        <v>28</v>
      </c>
      <c r="D1645" t="s">
        <v>28</v>
      </c>
      <c r="E1645" t="s">
        <v>28</v>
      </c>
      <c r="F1645">
        <v>112.06</v>
      </c>
      <c r="G1645">
        <v>104.75</v>
      </c>
      <c r="H1645" t="s">
        <v>28</v>
      </c>
      <c r="I1645">
        <v>118.66</v>
      </c>
      <c r="J1645" t="s">
        <v>28</v>
      </c>
      <c r="K1645">
        <v>90.9</v>
      </c>
      <c r="L1645">
        <v>108.1875</v>
      </c>
      <c r="M1645">
        <v>106.68</v>
      </c>
      <c r="N1645">
        <v>48.5</v>
      </c>
      <c r="O1645" t="s">
        <v>28</v>
      </c>
      <c r="P1645" t="s">
        <v>28</v>
      </c>
      <c r="Q1645" t="s">
        <v>28</v>
      </c>
      <c r="R1645">
        <v>111.23</v>
      </c>
      <c r="S1645">
        <v>103.6563</v>
      </c>
      <c r="T1645" t="s">
        <v>28</v>
      </c>
      <c r="U1645">
        <v>117.64</v>
      </c>
      <c r="V1645" t="s">
        <v>28</v>
      </c>
      <c r="W1645">
        <v>90.844999999999999</v>
      </c>
      <c r="X1645">
        <v>107.65625</v>
      </c>
      <c r="Y1645">
        <v>107.55</v>
      </c>
    </row>
    <row r="1646" spans="1:25" x14ac:dyDescent="0.25">
      <c r="A1646" s="1">
        <v>35167</v>
      </c>
      <c r="B1646">
        <v>49.18</v>
      </c>
      <c r="C1646" t="s">
        <v>28</v>
      </c>
      <c r="D1646" t="s">
        <v>28</v>
      </c>
      <c r="E1646" t="s">
        <v>28</v>
      </c>
      <c r="F1646">
        <v>112.4</v>
      </c>
      <c r="G1646">
        <v>105.6563</v>
      </c>
      <c r="H1646" t="s">
        <v>28</v>
      </c>
      <c r="I1646">
        <v>118.41</v>
      </c>
      <c r="J1646" t="s">
        <v>28</v>
      </c>
      <c r="K1646">
        <v>90.935000000000002</v>
      </c>
      <c r="L1646">
        <v>109.90625</v>
      </c>
      <c r="M1646">
        <v>107.73</v>
      </c>
      <c r="N1646">
        <v>48.74</v>
      </c>
      <c r="O1646" t="s">
        <v>28</v>
      </c>
      <c r="P1646" t="s">
        <v>28</v>
      </c>
      <c r="Q1646" t="s">
        <v>28</v>
      </c>
      <c r="R1646">
        <v>111.54</v>
      </c>
      <c r="S1646">
        <v>104.5625</v>
      </c>
      <c r="T1646" t="s">
        <v>28</v>
      </c>
      <c r="U1646">
        <v>117.37</v>
      </c>
      <c r="V1646" t="s">
        <v>28</v>
      </c>
      <c r="W1646">
        <v>90.88</v>
      </c>
      <c r="X1646">
        <v>109.375</v>
      </c>
      <c r="Y1646">
        <v>106.83</v>
      </c>
    </row>
    <row r="1647" spans="1:25" x14ac:dyDescent="0.25">
      <c r="A1647" s="1">
        <v>35170</v>
      </c>
      <c r="B1647">
        <v>49.2</v>
      </c>
      <c r="C1647" t="s">
        <v>28</v>
      </c>
      <c r="D1647" t="s">
        <v>28</v>
      </c>
      <c r="E1647" t="s">
        <v>28</v>
      </c>
      <c r="F1647">
        <v>112.56</v>
      </c>
      <c r="G1647">
        <v>105.5</v>
      </c>
      <c r="H1647" t="s">
        <v>28</v>
      </c>
      <c r="I1647">
        <v>118.7</v>
      </c>
      <c r="J1647" t="s">
        <v>28</v>
      </c>
      <c r="K1647">
        <v>91.02</v>
      </c>
      <c r="L1647">
        <v>110.28125</v>
      </c>
      <c r="M1647">
        <v>107.93</v>
      </c>
      <c r="N1647">
        <v>48.75</v>
      </c>
      <c r="O1647" t="s">
        <v>28</v>
      </c>
      <c r="P1647" t="s">
        <v>28</v>
      </c>
      <c r="Q1647" t="s">
        <v>28</v>
      </c>
      <c r="R1647">
        <v>111.68</v>
      </c>
      <c r="S1647">
        <v>104.4375</v>
      </c>
      <c r="T1647" t="s">
        <v>28</v>
      </c>
      <c r="U1647">
        <v>117.56</v>
      </c>
      <c r="V1647" t="s">
        <v>28</v>
      </c>
      <c r="W1647">
        <v>90.965000000000003</v>
      </c>
      <c r="X1647">
        <v>109.75</v>
      </c>
      <c r="Y1647">
        <v>107.03</v>
      </c>
    </row>
    <row r="1648" spans="1:25" x14ac:dyDescent="0.25">
      <c r="A1648" s="1">
        <v>35171</v>
      </c>
      <c r="B1648">
        <v>49.39</v>
      </c>
      <c r="C1648" t="s">
        <v>28</v>
      </c>
      <c r="D1648" t="s">
        <v>28</v>
      </c>
      <c r="E1648" t="s">
        <v>28</v>
      </c>
      <c r="F1648">
        <v>113</v>
      </c>
      <c r="G1648">
        <v>105.9063</v>
      </c>
      <c r="H1648" t="s">
        <v>28</v>
      </c>
      <c r="I1648">
        <v>118.28</v>
      </c>
      <c r="J1648" t="s">
        <v>28</v>
      </c>
      <c r="K1648">
        <v>90.974999999999994</v>
      </c>
      <c r="L1648">
        <v>110.3125</v>
      </c>
      <c r="M1648">
        <v>107.94</v>
      </c>
      <c r="N1648">
        <v>48.93</v>
      </c>
      <c r="O1648" t="s">
        <v>28</v>
      </c>
      <c r="P1648" t="s">
        <v>28</v>
      </c>
      <c r="Q1648" t="s">
        <v>28</v>
      </c>
      <c r="R1648">
        <v>112.09</v>
      </c>
      <c r="S1648">
        <v>104.9063</v>
      </c>
      <c r="T1648" t="s">
        <v>28</v>
      </c>
      <c r="U1648">
        <v>117.3</v>
      </c>
      <c r="V1648" t="s">
        <v>28</v>
      </c>
      <c r="W1648">
        <v>90.924999999999997</v>
      </c>
      <c r="X1648">
        <v>109.78125</v>
      </c>
      <c r="Y1648">
        <v>107.04</v>
      </c>
    </row>
    <row r="1649" spans="1:25" x14ac:dyDescent="0.25">
      <c r="A1649" s="1">
        <v>35172</v>
      </c>
      <c r="B1649">
        <v>49.2</v>
      </c>
      <c r="C1649" t="s">
        <v>28</v>
      </c>
      <c r="D1649" t="s">
        <v>28</v>
      </c>
      <c r="E1649" t="s">
        <v>28</v>
      </c>
      <c r="F1649">
        <v>112.83</v>
      </c>
      <c r="G1649">
        <v>105.2813</v>
      </c>
      <c r="H1649" t="s">
        <v>28</v>
      </c>
      <c r="I1649">
        <v>118</v>
      </c>
      <c r="J1649" t="s">
        <v>28</v>
      </c>
      <c r="K1649">
        <v>90.94</v>
      </c>
      <c r="L1649">
        <v>109.84375</v>
      </c>
      <c r="M1649">
        <v>107.5</v>
      </c>
      <c r="N1649">
        <v>48.75</v>
      </c>
      <c r="O1649" t="s">
        <v>28</v>
      </c>
      <c r="P1649" t="s">
        <v>28</v>
      </c>
      <c r="Q1649" t="s">
        <v>28</v>
      </c>
      <c r="R1649">
        <v>111.95</v>
      </c>
      <c r="S1649">
        <v>104.2813</v>
      </c>
      <c r="T1649" t="s">
        <v>28</v>
      </c>
      <c r="U1649">
        <v>117.1</v>
      </c>
      <c r="V1649" t="s">
        <v>28</v>
      </c>
      <c r="W1649">
        <v>90.87</v>
      </c>
      <c r="X1649">
        <v>109.3125</v>
      </c>
      <c r="Y1649">
        <v>106.6</v>
      </c>
    </row>
    <row r="1650" spans="1:25" x14ac:dyDescent="0.25">
      <c r="A1650" s="1">
        <v>35173</v>
      </c>
      <c r="B1650">
        <v>49.29</v>
      </c>
      <c r="C1650" t="s">
        <v>28</v>
      </c>
      <c r="D1650" t="s">
        <v>28</v>
      </c>
      <c r="E1650" t="s">
        <v>28</v>
      </c>
      <c r="F1650">
        <v>112.95</v>
      </c>
      <c r="G1650">
        <v>105.7188</v>
      </c>
      <c r="H1650" t="s">
        <v>28</v>
      </c>
      <c r="I1650">
        <v>118.2</v>
      </c>
      <c r="J1650" t="s">
        <v>28</v>
      </c>
      <c r="K1650">
        <v>90.965000000000003</v>
      </c>
      <c r="L1650">
        <v>109.4375</v>
      </c>
      <c r="M1650">
        <v>107.3</v>
      </c>
      <c r="N1650">
        <v>48.83</v>
      </c>
      <c r="O1650" t="s">
        <v>28</v>
      </c>
      <c r="P1650" t="s">
        <v>28</v>
      </c>
      <c r="Q1650" t="s">
        <v>28</v>
      </c>
      <c r="R1650">
        <v>112</v>
      </c>
      <c r="S1650">
        <v>104.7188</v>
      </c>
      <c r="T1650" t="s">
        <v>28</v>
      </c>
      <c r="U1650">
        <v>117.15</v>
      </c>
      <c r="V1650" t="s">
        <v>28</v>
      </c>
      <c r="W1650">
        <v>90.894999999999996</v>
      </c>
      <c r="X1650">
        <v>108.90625</v>
      </c>
      <c r="Y1650">
        <v>106.4</v>
      </c>
    </row>
    <row r="1651" spans="1:25" x14ac:dyDescent="0.25">
      <c r="A1651" s="1">
        <v>35174</v>
      </c>
      <c r="B1651">
        <v>49.53</v>
      </c>
      <c r="C1651" t="s">
        <v>28</v>
      </c>
      <c r="D1651" t="s">
        <v>28</v>
      </c>
      <c r="E1651" t="s">
        <v>28</v>
      </c>
      <c r="F1651">
        <v>113.46</v>
      </c>
      <c r="G1651">
        <v>106.125</v>
      </c>
      <c r="H1651" t="s">
        <v>28</v>
      </c>
      <c r="I1651">
        <v>118.49</v>
      </c>
      <c r="J1651" t="s">
        <v>28</v>
      </c>
      <c r="K1651">
        <v>91.025000000000006</v>
      </c>
      <c r="L1651">
        <v>109.9375</v>
      </c>
      <c r="M1651">
        <v>107.67</v>
      </c>
      <c r="N1651">
        <v>49.07</v>
      </c>
      <c r="O1651" t="s">
        <v>28</v>
      </c>
      <c r="P1651" t="s">
        <v>28</v>
      </c>
      <c r="Q1651" t="s">
        <v>28</v>
      </c>
      <c r="R1651">
        <v>112.58</v>
      </c>
      <c r="S1651">
        <v>105.125</v>
      </c>
      <c r="T1651" t="s">
        <v>28</v>
      </c>
      <c r="U1651">
        <v>117.43</v>
      </c>
      <c r="V1651" t="s">
        <v>28</v>
      </c>
      <c r="W1651">
        <v>90.95</v>
      </c>
      <c r="X1651">
        <v>109.40625</v>
      </c>
      <c r="Y1651">
        <v>106.77</v>
      </c>
    </row>
    <row r="1652" spans="1:25" x14ac:dyDescent="0.25">
      <c r="A1652" s="1">
        <v>35177</v>
      </c>
      <c r="B1652">
        <v>49.66</v>
      </c>
      <c r="C1652" t="s">
        <v>28</v>
      </c>
      <c r="D1652" t="s">
        <v>28</v>
      </c>
      <c r="E1652" t="s">
        <v>28</v>
      </c>
      <c r="F1652">
        <v>113.82</v>
      </c>
      <c r="G1652">
        <v>106.3125</v>
      </c>
      <c r="H1652" t="s">
        <v>28</v>
      </c>
      <c r="I1652">
        <v>118.51</v>
      </c>
      <c r="J1652" t="s">
        <v>28</v>
      </c>
      <c r="K1652">
        <v>91.105000000000004</v>
      </c>
      <c r="L1652">
        <v>110.5</v>
      </c>
      <c r="M1652">
        <v>107.77</v>
      </c>
      <c r="N1652">
        <v>49.2</v>
      </c>
      <c r="O1652" t="s">
        <v>28</v>
      </c>
      <c r="P1652" t="s">
        <v>28</v>
      </c>
      <c r="Q1652" t="s">
        <v>28</v>
      </c>
      <c r="R1652">
        <v>112.95</v>
      </c>
      <c r="S1652">
        <v>105.3125</v>
      </c>
      <c r="T1652" t="s">
        <v>28</v>
      </c>
      <c r="U1652">
        <v>117.55</v>
      </c>
      <c r="V1652" t="s">
        <v>28</v>
      </c>
      <c r="W1652">
        <v>91.03</v>
      </c>
      <c r="X1652">
        <v>109.96875</v>
      </c>
      <c r="Y1652">
        <v>106.87</v>
      </c>
    </row>
    <row r="1653" spans="1:25" x14ac:dyDescent="0.25">
      <c r="A1653" s="1">
        <v>35178</v>
      </c>
      <c r="B1653">
        <v>49.64</v>
      </c>
      <c r="C1653" t="s">
        <v>28</v>
      </c>
      <c r="D1653" t="s">
        <v>28</v>
      </c>
      <c r="E1653" t="s">
        <v>28</v>
      </c>
      <c r="F1653">
        <v>113.8</v>
      </c>
      <c r="G1653">
        <v>106.2813</v>
      </c>
      <c r="H1653" t="s">
        <v>28</v>
      </c>
      <c r="I1653">
        <v>118.31</v>
      </c>
      <c r="J1653" t="s">
        <v>28</v>
      </c>
      <c r="K1653">
        <v>91.234999999999999</v>
      </c>
      <c r="L1653">
        <v>110.25</v>
      </c>
      <c r="M1653">
        <v>107.94</v>
      </c>
      <c r="N1653">
        <v>49.19</v>
      </c>
      <c r="O1653" t="s">
        <v>28</v>
      </c>
      <c r="P1653" t="s">
        <v>28</v>
      </c>
      <c r="Q1653" t="s">
        <v>28</v>
      </c>
      <c r="R1653">
        <v>112.92</v>
      </c>
      <c r="S1653">
        <v>105.2813</v>
      </c>
      <c r="T1653" t="s">
        <v>28</v>
      </c>
      <c r="U1653">
        <v>117.45</v>
      </c>
      <c r="V1653" t="s">
        <v>28</v>
      </c>
      <c r="W1653">
        <v>91.16</v>
      </c>
      <c r="X1653">
        <v>109.71875</v>
      </c>
      <c r="Y1653">
        <v>107.04</v>
      </c>
    </row>
    <row r="1654" spans="1:25" x14ac:dyDescent="0.25">
      <c r="A1654" s="1">
        <v>35179</v>
      </c>
      <c r="B1654">
        <v>49.63</v>
      </c>
      <c r="C1654" t="s">
        <v>28</v>
      </c>
      <c r="D1654" t="s">
        <v>28</v>
      </c>
      <c r="E1654" t="s">
        <v>28</v>
      </c>
      <c r="F1654">
        <v>113.84</v>
      </c>
      <c r="G1654">
        <v>106.125</v>
      </c>
      <c r="H1654" t="s">
        <v>28</v>
      </c>
      <c r="I1654">
        <v>118.29</v>
      </c>
      <c r="J1654" t="s">
        <v>28</v>
      </c>
      <c r="K1654">
        <v>91.28</v>
      </c>
      <c r="L1654">
        <v>109.75</v>
      </c>
      <c r="M1654">
        <v>107.45</v>
      </c>
      <c r="N1654">
        <v>49.17</v>
      </c>
      <c r="O1654" t="s">
        <v>28</v>
      </c>
      <c r="P1654" t="s">
        <v>28</v>
      </c>
      <c r="Q1654" t="s">
        <v>28</v>
      </c>
      <c r="R1654">
        <v>112.96</v>
      </c>
      <c r="S1654">
        <v>105.125</v>
      </c>
      <c r="T1654" t="s">
        <v>28</v>
      </c>
      <c r="U1654">
        <v>117.23</v>
      </c>
      <c r="V1654" t="s">
        <v>28</v>
      </c>
      <c r="W1654">
        <v>91.204999999999998</v>
      </c>
      <c r="X1654">
        <v>109.21875</v>
      </c>
      <c r="Y1654">
        <v>106.55</v>
      </c>
    </row>
    <row r="1655" spans="1:25" x14ac:dyDescent="0.25">
      <c r="A1655" s="1">
        <v>35180</v>
      </c>
      <c r="B1655">
        <v>49.55</v>
      </c>
      <c r="C1655" t="s">
        <v>28</v>
      </c>
      <c r="D1655" t="s">
        <v>28</v>
      </c>
      <c r="E1655" t="s">
        <v>28</v>
      </c>
      <c r="F1655">
        <v>113.8</v>
      </c>
      <c r="G1655">
        <v>106.5</v>
      </c>
      <c r="H1655" t="s">
        <v>28</v>
      </c>
      <c r="I1655">
        <v>117.9</v>
      </c>
      <c r="J1655" t="s">
        <v>28</v>
      </c>
      <c r="K1655">
        <v>91.245000000000005</v>
      </c>
      <c r="L1655">
        <v>109.96875</v>
      </c>
      <c r="M1655">
        <v>107.72</v>
      </c>
      <c r="N1655">
        <v>49.09</v>
      </c>
      <c r="O1655" t="s">
        <v>28</v>
      </c>
      <c r="P1655" t="s">
        <v>28</v>
      </c>
      <c r="Q1655" t="s">
        <v>28</v>
      </c>
      <c r="R1655">
        <v>112.62</v>
      </c>
      <c r="S1655">
        <v>105.5</v>
      </c>
      <c r="T1655" t="s">
        <v>28</v>
      </c>
      <c r="U1655">
        <v>116.85</v>
      </c>
      <c r="V1655" t="s">
        <v>28</v>
      </c>
      <c r="W1655">
        <v>91.204999999999998</v>
      </c>
      <c r="X1655">
        <v>109.4375</v>
      </c>
      <c r="Y1655">
        <v>106.77</v>
      </c>
    </row>
    <row r="1656" spans="1:25" x14ac:dyDescent="0.25">
      <c r="A1656" s="1">
        <v>35181</v>
      </c>
      <c r="B1656">
        <v>49.72</v>
      </c>
      <c r="C1656" t="s">
        <v>28</v>
      </c>
      <c r="D1656" t="s">
        <v>28</v>
      </c>
      <c r="E1656" t="s">
        <v>28</v>
      </c>
      <c r="F1656">
        <v>114.15</v>
      </c>
      <c r="G1656">
        <v>106.6563</v>
      </c>
      <c r="H1656" t="s">
        <v>28</v>
      </c>
      <c r="I1656">
        <v>117.45</v>
      </c>
      <c r="J1656" t="s">
        <v>28</v>
      </c>
      <c r="K1656">
        <v>91.29</v>
      </c>
      <c r="L1656">
        <v>110.28125</v>
      </c>
      <c r="M1656">
        <v>107.9</v>
      </c>
      <c r="N1656">
        <v>49.26</v>
      </c>
      <c r="O1656" t="s">
        <v>28</v>
      </c>
      <c r="P1656" t="s">
        <v>28</v>
      </c>
      <c r="Q1656" t="s">
        <v>28</v>
      </c>
      <c r="R1656">
        <v>113</v>
      </c>
      <c r="S1656">
        <v>105.6563</v>
      </c>
      <c r="T1656" t="s">
        <v>28</v>
      </c>
      <c r="U1656">
        <v>116.37</v>
      </c>
      <c r="V1656" t="s">
        <v>28</v>
      </c>
      <c r="W1656">
        <v>91.215000000000003</v>
      </c>
      <c r="X1656">
        <v>109.75</v>
      </c>
      <c r="Y1656">
        <v>106.95</v>
      </c>
    </row>
    <row r="1657" spans="1:25" x14ac:dyDescent="0.25">
      <c r="A1657" s="1">
        <v>35184</v>
      </c>
      <c r="B1657">
        <v>49.67</v>
      </c>
      <c r="C1657" t="s">
        <v>28</v>
      </c>
      <c r="D1657" t="s">
        <v>28</v>
      </c>
      <c r="E1657" t="s">
        <v>28</v>
      </c>
      <c r="F1657">
        <v>114.1</v>
      </c>
      <c r="G1657">
        <v>106.375</v>
      </c>
      <c r="H1657" t="s">
        <v>28</v>
      </c>
      <c r="I1657">
        <v>117.45</v>
      </c>
      <c r="J1657" t="s">
        <v>28</v>
      </c>
      <c r="K1657">
        <v>91.295000000000002</v>
      </c>
      <c r="L1657">
        <v>109.84375</v>
      </c>
      <c r="M1657">
        <v>107.67</v>
      </c>
      <c r="N1657">
        <v>49.22</v>
      </c>
      <c r="O1657" t="s">
        <v>28</v>
      </c>
      <c r="P1657" t="s">
        <v>28</v>
      </c>
      <c r="Q1657" t="s">
        <v>28</v>
      </c>
      <c r="R1657">
        <v>112.8</v>
      </c>
      <c r="S1657">
        <v>105.375</v>
      </c>
      <c r="T1657" t="s">
        <v>28</v>
      </c>
      <c r="U1657">
        <v>116.37</v>
      </c>
      <c r="V1657" t="s">
        <v>28</v>
      </c>
      <c r="W1657">
        <v>91.22</v>
      </c>
      <c r="X1657">
        <v>109.3125</v>
      </c>
      <c r="Y1657">
        <v>106.72</v>
      </c>
    </row>
    <row r="1658" spans="1:25" x14ac:dyDescent="0.25">
      <c r="A1658" s="1">
        <v>35185</v>
      </c>
      <c r="B1658">
        <v>49.61</v>
      </c>
      <c r="C1658" t="s">
        <v>28</v>
      </c>
      <c r="D1658" t="s">
        <v>28</v>
      </c>
      <c r="E1658" t="s">
        <v>28</v>
      </c>
      <c r="F1658">
        <v>114</v>
      </c>
      <c r="G1658">
        <v>106.0938</v>
      </c>
      <c r="H1658" t="s">
        <v>28</v>
      </c>
      <c r="I1658">
        <v>117.99</v>
      </c>
      <c r="J1658" t="s">
        <v>28</v>
      </c>
      <c r="K1658">
        <v>91.275000000000006</v>
      </c>
      <c r="L1658">
        <v>109.15625</v>
      </c>
      <c r="M1658">
        <v>107.23</v>
      </c>
      <c r="N1658">
        <v>49.15</v>
      </c>
      <c r="O1658" t="s">
        <v>28</v>
      </c>
      <c r="P1658" t="s">
        <v>28</v>
      </c>
      <c r="Q1658" t="s">
        <v>28</v>
      </c>
      <c r="R1658">
        <v>112.74</v>
      </c>
      <c r="S1658">
        <v>105.125</v>
      </c>
      <c r="T1658" t="s">
        <v>28</v>
      </c>
      <c r="U1658">
        <v>116.86</v>
      </c>
      <c r="V1658" t="s">
        <v>28</v>
      </c>
      <c r="W1658">
        <v>91.2</v>
      </c>
      <c r="X1658">
        <v>108.625</v>
      </c>
      <c r="Y1658">
        <v>106.28</v>
      </c>
    </row>
    <row r="1659" spans="1:25" x14ac:dyDescent="0.25">
      <c r="A1659" s="1">
        <v>35186</v>
      </c>
      <c r="B1659">
        <v>49.61</v>
      </c>
      <c r="C1659" t="s">
        <v>28</v>
      </c>
      <c r="D1659" t="s">
        <v>28</v>
      </c>
      <c r="E1659" t="s">
        <v>28</v>
      </c>
      <c r="F1659">
        <v>114</v>
      </c>
      <c r="G1659">
        <v>106.0938</v>
      </c>
      <c r="H1659" t="s">
        <v>28</v>
      </c>
      <c r="I1659">
        <v>117.9</v>
      </c>
      <c r="J1659" t="s">
        <v>28</v>
      </c>
      <c r="K1659">
        <v>91.22</v>
      </c>
      <c r="L1659">
        <v>109.125</v>
      </c>
      <c r="M1659">
        <v>107.44</v>
      </c>
      <c r="N1659">
        <v>49.15</v>
      </c>
      <c r="O1659" t="s">
        <v>28</v>
      </c>
      <c r="P1659" t="s">
        <v>28</v>
      </c>
      <c r="Q1659" t="s">
        <v>28</v>
      </c>
      <c r="R1659">
        <v>112.74</v>
      </c>
      <c r="S1659">
        <v>105.0938</v>
      </c>
      <c r="T1659" t="s">
        <v>28</v>
      </c>
      <c r="U1659">
        <v>116.71</v>
      </c>
      <c r="V1659" t="s">
        <v>28</v>
      </c>
      <c r="W1659">
        <v>91.144999999999996</v>
      </c>
      <c r="X1659">
        <v>108.59375</v>
      </c>
      <c r="Y1659">
        <v>106.51</v>
      </c>
    </row>
    <row r="1660" spans="1:25" x14ac:dyDescent="0.25">
      <c r="A1660" s="1">
        <v>35187</v>
      </c>
      <c r="B1660">
        <v>49.24</v>
      </c>
      <c r="C1660" t="s">
        <v>28</v>
      </c>
      <c r="D1660" t="s">
        <v>28</v>
      </c>
      <c r="E1660" t="s">
        <v>28</v>
      </c>
      <c r="F1660">
        <v>113.41</v>
      </c>
      <c r="G1660">
        <v>105.1563</v>
      </c>
      <c r="H1660" t="s">
        <v>28</v>
      </c>
      <c r="I1660">
        <v>117.58</v>
      </c>
      <c r="J1660" t="s">
        <v>28</v>
      </c>
      <c r="K1660">
        <v>91.254999999999995</v>
      </c>
      <c r="L1660">
        <v>107.4375</v>
      </c>
      <c r="M1660">
        <v>106.85</v>
      </c>
      <c r="N1660">
        <v>48.78</v>
      </c>
      <c r="O1660" t="s">
        <v>28</v>
      </c>
      <c r="P1660" t="s">
        <v>28</v>
      </c>
      <c r="Q1660" t="s">
        <v>28</v>
      </c>
      <c r="R1660">
        <v>112.29</v>
      </c>
      <c r="S1660">
        <v>104.1563</v>
      </c>
      <c r="T1660" t="s">
        <v>28</v>
      </c>
      <c r="U1660">
        <v>116.47</v>
      </c>
      <c r="V1660" t="s">
        <v>28</v>
      </c>
      <c r="W1660">
        <v>91.18</v>
      </c>
      <c r="X1660">
        <v>106.875</v>
      </c>
      <c r="Y1660">
        <v>105.93</v>
      </c>
    </row>
    <row r="1661" spans="1:25" x14ac:dyDescent="0.25">
      <c r="A1661" s="1">
        <v>35188</v>
      </c>
      <c r="B1661">
        <v>48.93</v>
      </c>
      <c r="C1661" t="s">
        <v>28</v>
      </c>
      <c r="D1661" t="s">
        <v>28</v>
      </c>
      <c r="E1661" t="s">
        <v>28</v>
      </c>
      <c r="F1661">
        <v>112.92</v>
      </c>
      <c r="G1661">
        <v>104.5938</v>
      </c>
      <c r="H1661" t="s">
        <v>28</v>
      </c>
      <c r="I1661">
        <v>117.58</v>
      </c>
      <c r="J1661" t="s">
        <v>28</v>
      </c>
      <c r="K1661">
        <v>91.045000000000002</v>
      </c>
      <c r="L1661">
        <v>106.75</v>
      </c>
      <c r="M1661">
        <v>106.37</v>
      </c>
      <c r="N1661">
        <v>48.47</v>
      </c>
      <c r="O1661" t="s">
        <v>28</v>
      </c>
      <c r="P1661" t="s">
        <v>28</v>
      </c>
      <c r="Q1661" t="s">
        <v>28</v>
      </c>
      <c r="R1661">
        <v>111.88</v>
      </c>
      <c r="S1661">
        <v>103.4688</v>
      </c>
      <c r="T1661" t="s">
        <v>28</v>
      </c>
      <c r="U1661">
        <v>116.47</v>
      </c>
      <c r="V1661" t="s">
        <v>28</v>
      </c>
      <c r="W1661">
        <v>90.974999999999994</v>
      </c>
      <c r="X1661">
        <v>106.1875</v>
      </c>
      <c r="Y1661">
        <v>105.45</v>
      </c>
    </row>
    <row r="1662" spans="1:25" x14ac:dyDescent="0.25">
      <c r="A1662" s="1">
        <v>35191</v>
      </c>
      <c r="B1662">
        <v>48.98</v>
      </c>
      <c r="C1662" t="s">
        <v>28</v>
      </c>
      <c r="D1662" t="s">
        <v>28</v>
      </c>
      <c r="E1662" t="s">
        <v>28</v>
      </c>
      <c r="F1662">
        <v>112.9</v>
      </c>
      <c r="G1662">
        <v>104.5938</v>
      </c>
      <c r="H1662" t="s">
        <v>28</v>
      </c>
      <c r="I1662">
        <v>117.58</v>
      </c>
      <c r="J1662" t="s">
        <v>28</v>
      </c>
      <c r="K1662">
        <v>91.015000000000001</v>
      </c>
      <c r="L1662">
        <v>107.15625</v>
      </c>
      <c r="M1662">
        <v>106.5</v>
      </c>
      <c r="N1662">
        <v>48.52</v>
      </c>
      <c r="O1662" t="s">
        <v>28</v>
      </c>
      <c r="P1662" t="s">
        <v>28</v>
      </c>
      <c r="Q1662" t="s">
        <v>28</v>
      </c>
      <c r="R1662">
        <v>111.6</v>
      </c>
      <c r="S1662">
        <v>103.4688</v>
      </c>
      <c r="T1662" t="s">
        <v>28</v>
      </c>
      <c r="U1662">
        <v>116.47</v>
      </c>
      <c r="V1662" t="s">
        <v>28</v>
      </c>
      <c r="W1662">
        <v>90.944999999999993</v>
      </c>
      <c r="X1662">
        <v>106.59375</v>
      </c>
      <c r="Y1662">
        <v>105.58</v>
      </c>
    </row>
    <row r="1663" spans="1:25" x14ac:dyDescent="0.25">
      <c r="A1663" s="1">
        <v>35192</v>
      </c>
      <c r="B1663">
        <v>48.94</v>
      </c>
      <c r="C1663" t="s">
        <v>28</v>
      </c>
      <c r="D1663" t="s">
        <v>28</v>
      </c>
      <c r="E1663" t="s">
        <v>28</v>
      </c>
      <c r="F1663">
        <v>112.83</v>
      </c>
      <c r="G1663">
        <v>104.5938</v>
      </c>
      <c r="H1663" t="s">
        <v>28</v>
      </c>
      <c r="I1663">
        <v>117.95</v>
      </c>
      <c r="J1663" t="s">
        <v>28</v>
      </c>
      <c r="K1663">
        <v>91.04</v>
      </c>
      <c r="L1663">
        <v>106.9375</v>
      </c>
      <c r="M1663">
        <v>106.38</v>
      </c>
      <c r="N1663">
        <v>48.47</v>
      </c>
      <c r="O1663" t="s">
        <v>28</v>
      </c>
      <c r="P1663" t="s">
        <v>28</v>
      </c>
      <c r="Q1663" t="s">
        <v>28</v>
      </c>
      <c r="R1663">
        <v>111.8</v>
      </c>
      <c r="S1663">
        <v>103.5</v>
      </c>
      <c r="T1663" t="s">
        <v>28</v>
      </c>
      <c r="U1663">
        <v>116.77</v>
      </c>
      <c r="V1663" t="s">
        <v>28</v>
      </c>
      <c r="W1663">
        <v>90.99</v>
      </c>
      <c r="X1663">
        <v>106.375</v>
      </c>
      <c r="Y1663">
        <v>105.46</v>
      </c>
    </row>
    <row r="1664" spans="1:25" x14ac:dyDescent="0.25">
      <c r="A1664" s="1">
        <v>35193</v>
      </c>
      <c r="B1664">
        <v>49.08</v>
      </c>
      <c r="C1664" t="s">
        <v>28</v>
      </c>
      <c r="D1664" t="s">
        <v>28</v>
      </c>
      <c r="E1664" t="s">
        <v>28</v>
      </c>
      <c r="F1664">
        <v>113</v>
      </c>
      <c r="G1664">
        <v>105.125</v>
      </c>
      <c r="H1664" t="s">
        <v>28</v>
      </c>
      <c r="I1664">
        <v>117.76</v>
      </c>
      <c r="J1664" t="s">
        <v>28</v>
      </c>
      <c r="K1664">
        <v>90.98</v>
      </c>
      <c r="L1664">
        <v>107.9375</v>
      </c>
      <c r="M1664">
        <v>106.95</v>
      </c>
      <c r="N1664">
        <v>48.6</v>
      </c>
      <c r="O1664" t="s">
        <v>28</v>
      </c>
      <c r="P1664" t="s">
        <v>28</v>
      </c>
      <c r="Q1664" t="s">
        <v>28</v>
      </c>
      <c r="R1664">
        <v>111.65</v>
      </c>
      <c r="S1664">
        <v>104.0313</v>
      </c>
      <c r="T1664" t="s">
        <v>28</v>
      </c>
      <c r="U1664">
        <v>116.56</v>
      </c>
      <c r="V1664" t="s">
        <v>28</v>
      </c>
      <c r="W1664">
        <v>90.915000000000006</v>
      </c>
      <c r="X1664">
        <v>107.375</v>
      </c>
      <c r="Y1664">
        <v>106.02</v>
      </c>
    </row>
    <row r="1665" spans="1:25" x14ac:dyDescent="0.25">
      <c r="A1665" s="1">
        <v>35194</v>
      </c>
      <c r="B1665">
        <v>49.11</v>
      </c>
      <c r="C1665" t="s">
        <v>28</v>
      </c>
      <c r="D1665" t="s">
        <v>28</v>
      </c>
      <c r="E1665" t="s">
        <v>28</v>
      </c>
      <c r="F1665">
        <v>113.17</v>
      </c>
      <c r="G1665">
        <v>105.4063</v>
      </c>
      <c r="H1665" t="s">
        <v>28</v>
      </c>
      <c r="I1665">
        <v>118.05</v>
      </c>
      <c r="J1665" t="s">
        <v>28</v>
      </c>
      <c r="K1665">
        <v>91.094999999999999</v>
      </c>
      <c r="L1665">
        <v>107.59375</v>
      </c>
      <c r="M1665">
        <v>106.83</v>
      </c>
      <c r="N1665">
        <v>48.62</v>
      </c>
      <c r="O1665" t="s">
        <v>28</v>
      </c>
      <c r="P1665" t="s">
        <v>28</v>
      </c>
      <c r="Q1665" t="s">
        <v>28</v>
      </c>
      <c r="R1665">
        <v>111.95</v>
      </c>
      <c r="S1665">
        <v>104.3125</v>
      </c>
      <c r="T1665" t="s">
        <v>28</v>
      </c>
      <c r="U1665">
        <v>116.8</v>
      </c>
      <c r="V1665" t="s">
        <v>28</v>
      </c>
      <c r="W1665">
        <v>91.025000000000006</v>
      </c>
      <c r="X1665">
        <v>107.03125</v>
      </c>
      <c r="Y1665">
        <v>105.83</v>
      </c>
    </row>
    <row r="1666" spans="1:25" x14ac:dyDescent="0.25">
      <c r="A1666" s="1">
        <v>35195</v>
      </c>
      <c r="B1666">
        <v>49.35</v>
      </c>
      <c r="C1666" t="s">
        <v>28</v>
      </c>
      <c r="D1666" t="s">
        <v>28</v>
      </c>
      <c r="E1666" t="s">
        <v>28</v>
      </c>
      <c r="F1666">
        <v>113.55</v>
      </c>
      <c r="G1666">
        <v>106.2188</v>
      </c>
      <c r="H1666" t="s">
        <v>28</v>
      </c>
      <c r="I1666">
        <v>118.4</v>
      </c>
      <c r="J1666" t="s">
        <v>28</v>
      </c>
      <c r="K1666">
        <v>91.094999999999999</v>
      </c>
      <c r="L1666">
        <v>108.6875</v>
      </c>
      <c r="M1666">
        <v>107.35</v>
      </c>
      <c r="N1666">
        <v>48.86</v>
      </c>
      <c r="O1666" t="s">
        <v>28</v>
      </c>
      <c r="P1666" t="s">
        <v>28</v>
      </c>
      <c r="Q1666" t="s">
        <v>28</v>
      </c>
      <c r="R1666">
        <v>112.23</v>
      </c>
      <c r="S1666">
        <v>105.1875</v>
      </c>
      <c r="T1666" t="s">
        <v>28</v>
      </c>
      <c r="U1666">
        <v>117.15</v>
      </c>
      <c r="V1666" t="s">
        <v>28</v>
      </c>
      <c r="W1666">
        <v>91.03</v>
      </c>
      <c r="X1666">
        <v>108.125</v>
      </c>
      <c r="Y1666">
        <v>106.35</v>
      </c>
    </row>
    <row r="1667" spans="1:25" x14ac:dyDescent="0.25">
      <c r="A1667" s="1">
        <v>35198</v>
      </c>
      <c r="B1667">
        <v>49.24</v>
      </c>
      <c r="C1667" t="s">
        <v>28</v>
      </c>
      <c r="D1667" t="s">
        <v>28</v>
      </c>
      <c r="E1667" t="s">
        <v>28</v>
      </c>
      <c r="F1667">
        <v>113.39</v>
      </c>
      <c r="G1667">
        <v>106.0625</v>
      </c>
      <c r="H1667" t="s">
        <v>28</v>
      </c>
      <c r="I1667">
        <v>118.36</v>
      </c>
      <c r="J1667" t="s">
        <v>28</v>
      </c>
      <c r="K1667">
        <v>91.194999999999993</v>
      </c>
      <c r="L1667">
        <v>108.875</v>
      </c>
      <c r="M1667">
        <v>107.21</v>
      </c>
      <c r="N1667">
        <v>48.76</v>
      </c>
      <c r="O1667" t="s">
        <v>28</v>
      </c>
      <c r="P1667" t="s">
        <v>28</v>
      </c>
      <c r="Q1667" t="s">
        <v>28</v>
      </c>
      <c r="R1667">
        <v>112.2</v>
      </c>
      <c r="S1667">
        <v>105.0313</v>
      </c>
      <c r="T1667" t="s">
        <v>28</v>
      </c>
      <c r="U1667">
        <v>117.22</v>
      </c>
      <c r="V1667" t="s">
        <v>28</v>
      </c>
      <c r="W1667">
        <v>91.125</v>
      </c>
      <c r="X1667">
        <v>108.34375</v>
      </c>
      <c r="Y1667">
        <v>106.21</v>
      </c>
    </row>
    <row r="1668" spans="1:25" x14ac:dyDescent="0.25">
      <c r="A1668" s="1">
        <v>35199</v>
      </c>
      <c r="B1668">
        <v>49.5</v>
      </c>
      <c r="C1668" t="s">
        <v>28</v>
      </c>
      <c r="D1668" t="s">
        <v>28</v>
      </c>
      <c r="E1668" t="s">
        <v>28</v>
      </c>
      <c r="F1668">
        <v>113.53</v>
      </c>
      <c r="G1668">
        <v>106.625</v>
      </c>
      <c r="H1668" t="s">
        <v>28</v>
      </c>
      <c r="I1668">
        <v>117.92</v>
      </c>
      <c r="J1668" t="s">
        <v>28</v>
      </c>
      <c r="K1668">
        <v>91.29</v>
      </c>
      <c r="L1668">
        <v>109.46875</v>
      </c>
      <c r="M1668">
        <v>107.62</v>
      </c>
      <c r="N1668">
        <v>49.04</v>
      </c>
      <c r="O1668" t="s">
        <v>28</v>
      </c>
      <c r="P1668" t="s">
        <v>28</v>
      </c>
      <c r="Q1668" t="s">
        <v>28</v>
      </c>
      <c r="R1668">
        <v>112.16</v>
      </c>
      <c r="S1668">
        <v>105.625</v>
      </c>
      <c r="T1668" t="s">
        <v>28</v>
      </c>
      <c r="U1668">
        <v>116.75</v>
      </c>
      <c r="V1668" t="s">
        <v>28</v>
      </c>
      <c r="W1668">
        <v>91.215000000000003</v>
      </c>
      <c r="X1668">
        <v>108.9375</v>
      </c>
      <c r="Y1668">
        <v>106.62</v>
      </c>
    </row>
    <row r="1669" spans="1:25" x14ac:dyDescent="0.25">
      <c r="A1669" s="1">
        <v>35200</v>
      </c>
      <c r="B1669">
        <v>49.4</v>
      </c>
      <c r="C1669" t="s">
        <v>28</v>
      </c>
      <c r="D1669" t="s">
        <v>28</v>
      </c>
      <c r="E1669" t="s">
        <v>28</v>
      </c>
      <c r="F1669">
        <v>113.36</v>
      </c>
      <c r="G1669">
        <v>106.1563</v>
      </c>
      <c r="H1669" t="s">
        <v>28</v>
      </c>
      <c r="I1669">
        <v>118.5</v>
      </c>
      <c r="J1669" t="s">
        <v>28</v>
      </c>
      <c r="K1669">
        <v>91.284999999999997</v>
      </c>
      <c r="L1669">
        <v>109.5625</v>
      </c>
      <c r="M1669">
        <v>107.98</v>
      </c>
      <c r="N1669">
        <v>48.94</v>
      </c>
      <c r="O1669" t="s">
        <v>28</v>
      </c>
      <c r="P1669" t="s">
        <v>28</v>
      </c>
      <c r="Q1669" t="s">
        <v>28</v>
      </c>
      <c r="R1669">
        <v>112.06</v>
      </c>
      <c r="S1669">
        <v>105.1563</v>
      </c>
      <c r="T1669" t="s">
        <v>28</v>
      </c>
      <c r="U1669">
        <v>117.38</v>
      </c>
      <c r="V1669" t="s">
        <v>28</v>
      </c>
      <c r="W1669">
        <v>91.215000000000003</v>
      </c>
      <c r="X1669">
        <v>109.03125</v>
      </c>
      <c r="Y1669">
        <v>106.98</v>
      </c>
    </row>
    <row r="1670" spans="1:25" x14ac:dyDescent="0.25">
      <c r="A1670" s="1">
        <v>35201</v>
      </c>
      <c r="B1670">
        <v>49.4</v>
      </c>
      <c r="C1670" t="s">
        <v>28</v>
      </c>
      <c r="D1670" t="s">
        <v>28</v>
      </c>
      <c r="E1670" t="s">
        <v>28</v>
      </c>
      <c r="F1670">
        <v>113.36</v>
      </c>
      <c r="G1670">
        <v>106.2188</v>
      </c>
      <c r="H1670" t="s">
        <v>28</v>
      </c>
      <c r="I1670">
        <v>118.81</v>
      </c>
      <c r="J1670" t="s">
        <v>28</v>
      </c>
      <c r="K1670">
        <v>91.215000000000003</v>
      </c>
      <c r="L1670">
        <v>108.9375</v>
      </c>
      <c r="M1670">
        <v>107.95</v>
      </c>
      <c r="N1670">
        <v>48.94</v>
      </c>
      <c r="O1670" t="s">
        <v>28</v>
      </c>
      <c r="P1670" t="s">
        <v>28</v>
      </c>
      <c r="Q1670" t="s">
        <v>28</v>
      </c>
      <c r="R1670">
        <v>112.06</v>
      </c>
      <c r="S1670">
        <v>105.2188</v>
      </c>
      <c r="T1670" t="s">
        <v>28</v>
      </c>
      <c r="U1670">
        <v>117.61</v>
      </c>
      <c r="V1670" t="s">
        <v>28</v>
      </c>
      <c r="W1670">
        <v>91.14</v>
      </c>
      <c r="X1670">
        <v>108.375</v>
      </c>
      <c r="Y1670">
        <v>106.91</v>
      </c>
    </row>
    <row r="1671" spans="1:25" x14ac:dyDescent="0.25">
      <c r="A1671" s="1">
        <v>35202</v>
      </c>
      <c r="B1671">
        <v>49.55</v>
      </c>
      <c r="C1671" t="s">
        <v>28</v>
      </c>
      <c r="D1671" t="s">
        <v>28</v>
      </c>
      <c r="E1671" t="s">
        <v>28</v>
      </c>
      <c r="F1671">
        <v>113.21</v>
      </c>
      <c r="G1671">
        <v>106.75</v>
      </c>
      <c r="H1671" t="s">
        <v>28</v>
      </c>
      <c r="I1671">
        <v>118.94</v>
      </c>
      <c r="J1671" t="s">
        <v>28</v>
      </c>
      <c r="K1671">
        <v>91.185000000000002</v>
      </c>
      <c r="L1671">
        <v>109.59375</v>
      </c>
      <c r="M1671">
        <v>108.49</v>
      </c>
      <c r="N1671">
        <v>49.08</v>
      </c>
      <c r="O1671" t="s">
        <v>28</v>
      </c>
      <c r="P1671" t="s">
        <v>28</v>
      </c>
      <c r="Q1671" t="s">
        <v>28</v>
      </c>
      <c r="R1671">
        <v>111.99</v>
      </c>
      <c r="S1671">
        <v>105.75</v>
      </c>
      <c r="T1671" t="s">
        <v>28</v>
      </c>
      <c r="U1671">
        <v>117.78</v>
      </c>
      <c r="V1671" t="s">
        <v>28</v>
      </c>
      <c r="W1671">
        <v>91.11</v>
      </c>
      <c r="X1671">
        <v>109.03125</v>
      </c>
      <c r="Y1671">
        <v>107.45</v>
      </c>
    </row>
    <row r="1672" spans="1:25" x14ac:dyDescent="0.25">
      <c r="A1672" s="1">
        <v>35205</v>
      </c>
      <c r="B1672">
        <v>49.54</v>
      </c>
      <c r="C1672" t="s">
        <v>28</v>
      </c>
      <c r="D1672" t="s">
        <v>28</v>
      </c>
      <c r="E1672" t="s">
        <v>28</v>
      </c>
      <c r="F1672">
        <v>112.62</v>
      </c>
      <c r="G1672">
        <v>106.7813</v>
      </c>
      <c r="H1672" t="s">
        <v>28</v>
      </c>
      <c r="I1672">
        <v>118.75</v>
      </c>
      <c r="J1672" t="s">
        <v>28</v>
      </c>
      <c r="K1672">
        <v>91.265000000000001</v>
      </c>
      <c r="L1672">
        <v>109.78125</v>
      </c>
      <c r="M1672">
        <v>108.49</v>
      </c>
      <c r="N1672">
        <v>49.08</v>
      </c>
      <c r="O1672" t="s">
        <v>28</v>
      </c>
      <c r="P1672" t="s">
        <v>28</v>
      </c>
      <c r="Q1672" t="s">
        <v>28</v>
      </c>
      <c r="R1672">
        <v>111.5</v>
      </c>
      <c r="S1672">
        <v>105.8125</v>
      </c>
      <c r="T1672" t="s">
        <v>28</v>
      </c>
      <c r="U1672">
        <v>117.65</v>
      </c>
      <c r="V1672" t="s">
        <v>28</v>
      </c>
      <c r="W1672">
        <v>91.19</v>
      </c>
      <c r="X1672">
        <v>109.21875</v>
      </c>
      <c r="Y1672">
        <v>107.45</v>
      </c>
    </row>
    <row r="1673" spans="1:25" x14ac:dyDescent="0.25">
      <c r="A1673" s="1">
        <v>35206</v>
      </c>
      <c r="B1673">
        <v>49.54</v>
      </c>
      <c r="C1673" t="s">
        <v>28</v>
      </c>
      <c r="D1673" t="s">
        <v>28</v>
      </c>
      <c r="E1673" t="s">
        <v>28</v>
      </c>
      <c r="F1673">
        <v>112.83</v>
      </c>
      <c r="G1673">
        <v>106.4375</v>
      </c>
      <c r="H1673" t="s">
        <v>28</v>
      </c>
      <c r="I1673">
        <v>119.06</v>
      </c>
      <c r="J1673" t="s">
        <v>28</v>
      </c>
      <c r="K1673">
        <v>91.234999999999999</v>
      </c>
      <c r="L1673">
        <v>109.5625</v>
      </c>
      <c r="M1673">
        <v>108.63</v>
      </c>
      <c r="N1673">
        <v>49.08</v>
      </c>
      <c r="O1673" t="s">
        <v>28</v>
      </c>
      <c r="P1673" t="s">
        <v>28</v>
      </c>
      <c r="Q1673" t="s">
        <v>28</v>
      </c>
      <c r="R1673">
        <v>111.69</v>
      </c>
      <c r="S1673">
        <v>105.4688</v>
      </c>
      <c r="T1673" t="s">
        <v>28</v>
      </c>
      <c r="U1673">
        <v>118.05</v>
      </c>
      <c r="V1673" t="s">
        <v>28</v>
      </c>
      <c r="W1673">
        <v>91.165000000000006</v>
      </c>
      <c r="X1673">
        <v>109</v>
      </c>
      <c r="Y1673">
        <v>107.6</v>
      </c>
    </row>
    <row r="1674" spans="1:25" x14ac:dyDescent="0.25">
      <c r="A1674" s="1">
        <v>35207</v>
      </c>
      <c r="B1674">
        <v>49.44</v>
      </c>
      <c r="C1674" t="s">
        <v>28</v>
      </c>
      <c r="D1674" t="s">
        <v>28</v>
      </c>
      <c r="E1674" t="s">
        <v>28</v>
      </c>
      <c r="F1674">
        <v>112.35</v>
      </c>
      <c r="G1674">
        <v>106.25</v>
      </c>
      <c r="H1674" t="s">
        <v>28</v>
      </c>
      <c r="I1674">
        <v>119.4</v>
      </c>
      <c r="J1674" t="s">
        <v>28</v>
      </c>
      <c r="K1674">
        <v>91.254999999999995</v>
      </c>
      <c r="L1674">
        <v>110.15625</v>
      </c>
      <c r="M1674">
        <v>109.13</v>
      </c>
      <c r="N1674">
        <v>48.98</v>
      </c>
      <c r="O1674" t="s">
        <v>28</v>
      </c>
      <c r="P1674" t="s">
        <v>28</v>
      </c>
      <c r="Q1674" t="s">
        <v>28</v>
      </c>
      <c r="R1674">
        <v>111.25</v>
      </c>
      <c r="S1674">
        <v>105.2813</v>
      </c>
      <c r="T1674" t="s">
        <v>28</v>
      </c>
      <c r="U1674">
        <v>118.31</v>
      </c>
      <c r="V1674" t="s">
        <v>28</v>
      </c>
      <c r="W1674">
        <v>91.18</v>
      </c>
      <c r="X1674">
        <v>109.59375</v>
      </c>
      <c r="Y1674">
        <v>108.09</v>
      </c>
    </row>
    <row r="1675" spans="1:25" x14ac:dyDescent="0.25">
      <c r="A1675" s="1">
        <v>35208</v>
      </c>
      <c r="B1675">
        <v>49.51</v>
      </c>
      <c r="C1675" t="s">
        <v>28</v>
      </c>
      <c r="D1675" t="s">
        <v>28</v>
      </c>
      <c r="E1675" t="s">
        <v>28</v>
      </c>
      <c r="F1675">
        <v>112.19</v>
      </c>
      <c r="G1675">
        <v>106.4063</v>
      </c>
      <c r="H1675" t="s">
        <v>28</v>
      </c>
      <c r="I1675">
        <v>119.59</v>
      </c>
      <c r="J1675" t="s">
        <v>28</v>
      </c>
      <c r="K1675">
        <v>91.26</v>
      </c>
      <c r="L1675">
        <v>109.40625</v>
      </c>
      <c r="M1675">
        <v>108.82</v>
      </c>
      <c r="N1675">
        <v>49.05</v>
      </c>
      <c r="O1675" t="s">
        <v>28</v>
      </c>
      <c r="P1675" t="s">
        <v>28</v>
      </c>
      <c r="Q1675" t="s">
        <v>28</v>
      </c>
      <c r="R1675">
        <v>110.9</v>
      </c>
      <c r="S1675">
        <v>105.4375</v>
      </c>
      <c r="T1675" t="s">
        <v>28</v>
      </c>
      <c r="U1675">
        <v>118.5</v>
      </c>
      <c r="V1675" t="s">
        <v>28</v>
      </c>
      <c r="W1675">
        <v>91.185000000000002</v>
      </c>
      <c r="X1675">
        <v>108.875</v>
      </c>
      <c r="Y1675">
        <v>107.79</v>
      </c>
    </row>
    <row r="1676" spans="1:25" x14ac:dyDescent="0.25">
      <c r="A1676" s="1">
        <v>35209</v>
      </c>
      <c r="B1676">
        <v>49.59</v>
      </c>
      <c r="C1676" t="s">
        <v>28</v>
      </c>
      <c r="D1676" t="s">
        <v>28</v>
      </c>
      <c r="E1676" t="s">
        <v>28</v>
      </c>
      <c r="F1676">
        <v>112.38</v>
      </c>
      <c r="G1676">
        <v>106.3438</v>
      </c>
      <c r="H1676" t="s">
        <v>28</v>
      </c>
      <c r="I1676">
        <v>119.55</v>
      </c>
      <c r="J1676" t="s">
        <v>28</v>
      </c>
      <c r="K1676">
        <v>91.174999999999997</v>
      </c>
      <c r="L1676">
        <v>110</v>
      </c>
      <c r="M1676">
        <v>109.85</v>
      </c>
      <c r="N1676">
        <v>49.15</v>
      </c>
      <c r="O1676" t="s">
        <v>28</v>
      </c>
      <c r="P1676" t="s">
        <v>28</v>
      </c>
      <c r="Q1676" t="s">
        <v>28</v>
      </c>
      <c r="R1676">
        <v>111.25</v>
      </c>
      <c r="S1676">
        <v>105.375</v>
      </c>
      <c r="T1676" t="s">
        <v>28</v>
      </c>
      <c r="U1676">
        <v>118.5</v>
      </c>
      <c r="V1676" t="s">
        <v>28</v>
      </c>
      <c r="W1676">
        <v>91.094999999999999</v>
      </c>
      <c r="X1676">
        <v>109.46875</v>
      </c>
      <c r="Y1676">
        <v>108.84</v>
      </c>
    </row>
    <row r="1677" spans="1:25" x14ac:dyDescent="0.25">
      <c r="A1677" s="1">
        <v>35212</v>
      </c>
      <c r="B1677">
        <v>49.59</v>
      </c>
      <c r="C1677" t="s">
        <v>28</v>
      </c>
      <c r="D1677" t="s">
        <v>28</v>
      </c>
      <c r="E1677" t="s">
        <v>28</v>
      </c>
      <c r="F1677">
        <v>112.38</v>
      </c>
      <c r="G1677">
        <v>106.3438</v>
      </c>
      <c r="H1677" t="s">
        <v>28</v>
      </c>
      <c r="I1677">
        <v>119.35</v>
      </c>
      <c r="J1677" t="s">
        <v>28</v>
      </c>
      <c r="K1677">
        <v>91.174999999999997</v>
      </c>
      <c r="L1677">
        <v>110</v>
      </c>
      <c r="M1677">
        <v>109.61</v>
      </c>
      <c r="N1677">
        <v>49.15</v>
      </c>
      <c r="O1677" t="s">
        <v>28</v>
      </c>
      <c r="P1677" t="s">
        <v>28</v>
      </c>
      <c r="Q1677" t="s">
        <v>28</v>
      </c>
      <c r="R1677">
        <v>111.25</v>
      </c>
      <c r="S1677">
        <v>105.375</v>
      </c>
      <c r="T1677" t="s">
        <v>28</v>
      </c>
      <c r="U1677">
        <v>118.28</v>
      </c>
      <c r="V1677" t="s">
        <v>28</v>
      </c>
      <c r="W1677">
        <v>91.094999999999999</v>
      </c>
      <c r="X1677">
        <v>109.46875</v>
      </c>
      <c r="Y1677">
        <v>108.61</v>
      </c>
    </row>
    <row r="1678" spans="1:25" x14ac:dyDescent="0.25">
      <c r="A1678" s="1">
        <v>35213</v>
      </c>
      <c r="B1678">
        <v>49.54</v>
      </c>
      <c r="C1678" t="s">
        <v>28</v>
      </c>
      <c r="D1678" t="s">
        <v>28</v>
      </c>
      <c r="E1678" t="s">
        <v>28</v>
      </c>
      <c r="F1678">
        <v>112.05</v>
      </c>
      <c r="G1678">
        <v>106.3438</v>
      </c>
      <c r="H1678" t="s">
        <v>28</v>
      </c>
      <c r="I1678">
        <v>119.72</v>
      </c>
      <c r="J1678" t="s">
        <v>28</v>
      </c>
      <c r="K1678">
        <v>91.194999999999993</v>
      </c>
      <c r="L1678">
        <v>109.84375</v>
      </c>
      <c r="M1678">
        <v>109.05</v>
      </c>
      <c r="N1678">
        <v>49.1</v>
      </c>
      <c r="O1678" t="s">
        <v>28</v>
      </c>
      <c r="P1678" t="s">
        <v>28</v>
      </c>
      <c r="Q1678" t="s">
        <v>28</v>
      </c>
      <c r="R1678">
        <v>110.9</v>
      </c>
      <c r="S1678">
        <v>105.4063</v>
      </c>
      <c r="T1678" t="s">
        <v>28</v>
      </c>
      <c r="U1678">
        <v>118.59</v>
      </c>
      <c r="V1678" t="s">
        <v>28</v>
      </c>
      <c r="W1678">
        <v>91.114999999999995</v>
      </c>
      <c r="X1678">
        <v>109.3125</v>
      </c>
      <c r="Y1678">
        <v>108.06</v>
      </c>
    </row>
    <row r="1679" spans="1:25" x14ac:dyDescent="0.25">
      <c r="A1679" s="1">
        <v>35214</v>
      </c>
      <c r="B1679">
        <v>49.59</v>
      </c>
      <c r="C1679" t="s">
        <v>28</v>
      </c>
      <c r="D1679" t="s">
        <v>28</v>
      </c>
      <c r="E1679" t="s">
        <v>28</v>
      </c>
      <c r="F1679">
        <v>111.82</v>
      </c>
      <c r="G1679">
        <v>106.25</v>
      </c>
      <c r="H1679" t="s">
        <v>28</v>
      </c>
      <c r="I1679">
        <v>119.75</v>
      </c>
      <c r="J1679" t="s">
        <v>28</v>
      </c>
      <c r="K1679">
        <v>91.084999999999994</v>
      </c>
      <c r="L1679">
        <v>108.8125</v>
      </c>
      <c r="M1679">
        <v>108.43</v>
      </c>
      <c r="N1679">
        <v>49.12</v>
      </c>
      <c r="O1679" t="s">
        <v>28</v>
      </c>
      <c r="P1679" t="s">
        <v>28</v>
      </c>
      <c r="Q1679" t="s">
        <v>28</v>
      </c>
      <c r="R1679">
        <v>110.82</v>
      </c>
      <c r="S1679">
        <v>105.3125</v>
      </c>
      <c r="T1679" t="s">
        <v>28</v>
      </c>
      <c r="U1679">
        <v>118.6</v>
      </c>
      <c r="V1679" t="s">
        <v>28</v>
      </c>
      <c r="W1679">
        <v>91.004999999999995</v>
      </c>
      <c r="X1679">
        <v>108.28125</v>
      </c>
      <c r="Y1679">
        <v>107.45</v>
      </c>
    </row>
    <row r="1680" spans="1:25" x14ac:dyDescent="0.25">
      <c r="A1680" s="1">
        <v>35215</v>
      </c>
      <c r="B1680">
        <v>49.31</v>
      </c>
      <c r="C1680" t="s">
        <v>28</v>
      </c>
      <c r="D1680" t="s">
        <v>28</v>
      </c>
      <c r="E1680" t="s">
        <v>28</v>
      </c>
      <c r="F1680">
        <v>111.23</v>
      </c>
      <c r="G1680">
        <v>105.4375</v>
      </c>
      <c r="H1680" t="s">
        <v>28</v>
      </c>
      <c r="I1680">
        <v>119.77</v>
      </c>
      <c r="J1680" t="s">
        <v>28</v>
      </c>
      <c r="K1680">
        <v>91.1</v>
      </c>
      <c r="L1680">
        <v>109.03125</v>
      </c>
      <c r="M1680">
        <v>108.5</v>
      </c>
      <c r="N1680">
        <v>48.84</v>
      </c>
      <c r="O1680" t="s">
        <v>28</v>
      </c>
      <c r="P1680" t="s">
        <v>28</v>
      </c>
      <c r="Q1680" t="s">
        <v>28</v>
      </c>
      <c r="R1680">
        <v>110.1</v>
      </c>
      <c r="S1680">
        <v>104.375</v>
      </c>
      <c r="T1680" t="s">
        <v>28</v>
      </c>
      <c r="U1680">
        <v>118.62</v>
      </c>
      <c r="V1680" t="s">
        <v>28</v>
      </c>
      <c r="W1680">
        <v>91.025000000000006</v>
      </c>
      <c r="X1680">
        <v>108.5</v>
      </c>
      <c r="Y1680">
        <v>107.53</v>
      </c>
    </row>
    <row r="1681" spans="1:25" x14ac:dyDescent="0.25">
      <c r="A1681" s="1">
        <v>35216</v>
      </c>
      <c r="B1681">
        <v>49.23</v>
      </c>
      <c r="C1681" t="s">
        <v>28</v>
      </c>
      <c r="D1681" t="s">
        <v>28</v>
      </c>
      <c r="E1681" t="s">
        <v>28</v>
      </c>
      <c r="F1681">
        <v>111.11</v>
      </c>
      <c r="G1681">
        <v>105.625</v>
      </c>
      <c r="H1681" t="s">
        <v>28</v>
      </c>
      <c r="I1681">
        <v>120</v>
      </c>
      <c r="J1681" t="s">
        <v>28</v>
      </c>
      <c r="K1681">
        <v>91.15</v>
      </c>
      <c r="L1681">
        <v>108.0625</v>
      </c>
      <c r="M1681">
        <v>108.14</v>
      </c>
      <c r="N1681">
        <v>48.75</v>
      </c>
      <c r="O1681" t="s">
        <v>28</v>
      </c>
      <c r="P1681" t="s">
        <v>28</v>
      </c>
      <c r="Q1681" t="s">
        <v>28</v>
      </c>
      <c r="R1681">
        <v>110.3</v>
      </c>
      <c r="S1681">
        <v>104.5938</v>
      </c>
      <c r="T1681" t="s">
        <v>28</v>
      </c>
      <c r="U1681">
        <v>118.9</v>
      </c>
      <c r="V1681" t="s">
        <v>28</v>
      </c>
      <c r="W1681">
        <v>91.07</v>
      </c>
      <c r="X1681">
        <v>107.53125</v>
      </c>
      <c r="Y1681">
        <v>107.15</v>
      </c>
    </row>
    <row r="1682" spans="1:25" x14ac:dyDescent="0.25">
      <c r="A1682" s="1">
        <v>35219</v>
      </c>
      <c r="B1682">
        <v>49.31</v>
      </c>
      <c r="C1682" t="s">
        <v>28</v>
      </c>
      <c r="D1682" t="s">
        <v>28</v>
      </c>
      <c r="E1682" t="s">
        <v>28</v>
      </c>
      <c r="F1682">
        <v>111.4</v>
      </c>
      <c r="G1682">
        <v>106.1875</v>
      </c>
      <c r="H1682" t="s">
        <v>28</v>
      </c>
      <c r="I1682">
        <v>120.17</v>
      </c>
      <c r="J1682" t="s">
        <v>28</v>
      </c>
      <c r="K1682">
        <v>91.045000000000002</v>
      </c>
      <c r="L1682">
        <v>107.96875</v>
      </c>
      <c r="M1682">
        <v>108.15</v>
      </c>
      <c r="N1682">
        <v>48.81</v>
      </c>
      <c r="O1682" t="s">
        <v>28</v>
      </c>
      <c r="P1682" t="s">
        <v>28</v>
      </c>
      <c r="Q1682" t="s">
        <v>28</v>
      </c>
      <c r="R1682">
        <v>110.31</v>
      </c>
      <c r="S1682">
        <v>105.1563</v>
      </c>
      <c r="T1682" t="s">
        <v>28</v>
      </c>
      <c r="U1682">
        <v>119.09</v>
      </c>
      <c r="V1682" t="s">
        <v>28</v>
      </c>
      <c r="W1682">
        <v>90.965000000000003</v>
      </c>
      <c r="X1682">
        <v>107.40625</v>
      </c>
      <c r="Y1682">
        <v>107.14</v>
      </c>
    </row>
    <row r="1683" spans="1:25" x14ac:dyDescent="0.25">
      <c r="A1683" s="1">
        <v>35220</v>
      </c>
      <c r="B1683">
        <v>49.43</v>
      </c>
      <c r="C1683" t="s">
        <v>28</v>
      </c>
      <c r="D1683" t="s">
        <v>28</v>
      </c>
      <c r="E1683" t="s">
        <v>28</v>
      </c>
      <c r="F1683">
        <v>111.85</v>
      </c>
      <c r="G1683">
        <v>106.5</v>
      </c>
      <c r="H1683" t="s">
        <v>28</v>
      </c>
      <c r="I1683">
        <v>120.07</v>
      </c>
      <c r="J1683" t="s">
        <v>28</v>
      </c>
      <c r="K1683">
        <v>91.08</v>
      </c>
      <c r="L1683">
        <v>108.09375</v>
      </c>
      <c r="M1683">
        <v>108.4</v>
      </c>
      <c r="N1683">
        <v>48.92</v>
      </c>
      <c r="O1683" t="s">
        <v>28</v>
      </c>
      <c r="P1683" t="s">
        <v>28</v>
      </c>
      <c r="Q1683" t="s">
        <v>28</v>
      </c>
      <c r="R1683">
        <v>110.75</v>
      </c>
      <c r="S1683">
        <v>105.4688</v>
      </c>
      <c r="T1683" t="s">
        <v>28</v>
      </c>
      <c r="U1683">
        <v>118.95</v>
      </c>
      <c r="V1683" t="s">
        <v>28</v>
      </c>
      <c r="W1683">
        <v>90.995000000000005</v>
      </c>
      <c r="X1683">
        <v>107.53125</v>
      </c>
      <c r="Y1683">
        <v>107.39</v>
      </c>
    </row>
    <row r="1684" spans="1:25" x14ac:dyDescent="0.25">
      <c r="A1684" s="1">
        <v>35221</v>
      </c>
      <c r="B1684">
        <v>49.33</v>
      </c>
      <c r="C1684" t="s">
        <v>28</v>
      </c>
      <c r="D1684" t="s">
        <v>28</v>
      </c>
      <c r="E1684" t="s">
        <v>28</v>
      </c>
      <c r="F1684">
        <v>111.82</v>
      </c>
      <c r="G1684">
        <v>106.3125</v>
      </c>
      <c r="H1684" t="s">
        <v>28</v>
      </c>
      <c r="I1684">
        <v>120.46</v>
      </c>
      <c r="J1684" t="s">
        <v>28</v>
      </c>
      <c r="K1684">
        <v>91.055000000000007</v>
      </c>
      <c r="L1684">
        <v>108.6875</v>
      </c>
      <c r="M1684">
        <v>108.57</v>
      </c>
      <c r="N1684">
        <v>48.85</v>
      </c>
      <c r="O1684" t="s">
        <v>28</v>
      </c>
      <c r="P1684" t="s">
        <v>28</v>
      </c>
      <c r="Q1684" t="s">
        <v>28</v>
      </c>
      <c r="R1684">
        <v>110.85</v>
      </c>
      <c r="S1684">
        <v>105.2813</v>
      </c>
      <c r="T1684" t="s">
        <v>28</v>
      </c>
      <c r="U1684">
        <v>119.33</v>
      </c>
      <c r="V1684" t="s">
        <v>28</v>
      </c>
      <c r="W1684">
        <v>90.97</v>
      </c>
      <c r="X1684">
        <v>108.15625</v>
      </c>
      <c r="Y1684">
        <v>107.55</v>
      </c>
    </row>
    <row r="1685" spans="1:25" x14ac:dyDescent="0.25">
      <c r="A1685" s="1">
        <v>35222</v>
      </c>
      <c r="B1685">
        <v>49.33</v>
      </c>
      <c r="C1685" t="s">
        <v>28</v>
      </c>
      <c r="D1685" t="s">
        <v>28</v>
      </c>
      <c r="E1685" t="s">
        <v>28</v>
      </c>
      <c r="F1685">
        <v>112.19</v>
      </c>
      <c r="G1685">
        <v>106.9063</v>
      </c>
      <c r="H1685" t="s">
        <v>28</v>
      </c>
      <c r="I1685">
        <v>120.42</v>
      </c>
      <c r="J1685" t="s">
        <v>28</v>
      </c>
      <c r="K1685">
        <v>91.11</v>
      </c>
      <c r="L1685">
        <v>109.34375</v>
      </c>
      <c r="M1685">
        <v>109.07</v>
      </c>
      <c r="N1685">
        <v>48.85</v>
      </c>
      <c r="O1685" t="s">
        <v>28</v>
      </c>
      <c r="P1685" t="s">
        <v>28</v>
      </c>
      <c r="Q1685" t="s">
        <v>28</v>
      </c>
      <c r="R1685">
        <v>111.16</v>
      </c>
      <c r="S1685">
        <v>105.8125</v>
      </c>
      <c r="T1685" t="s">
        <v>28</v>
      </c>
      <c r="U1685">
        <v>119.27</v>
      </c>
      <c r="V1685" t="s">
        <v>28</v>
      </c>
      <c r="W1685">
        <v>91.025000000000006</v>
      </c>
      <c r="X1685">
        <v>108.8125</v>
      </c>
      <c r="Y1685">
        <v>108.05</v>
      </c>
    </row>
    <row r="1686" spans="1:25" x14ac:dyDescent="0.25">
      <c r="A1686" s="1">
        <v>35223</v>
      </c>
      <c r="B1686">
        <v>48.67</v>
      </c>
      <c r="C1686" t="s">
        <v>28</v>
      </c>
      <c r="D1686" t="s">
        <v>28</v>
      </c>
      <c r="E1686" t="s">
        <v>28</v>
      </c>
      <c r="F1686">
        <v>111.6</v>
      </c>
      <c r="G1686">
        <v>106.0625</v>
      </c>
      <c r="H1686" t="s">
        <v>28</v>
      </c>
      <c r="I1686">
        <v>119.59</v>
      </c>
      <c r="J1686" t="s">
        <v>28</v>
      </c>
      <c r="K1686">
        <v>91.194999999999993</v>
      </c>
      <c r="L1686">
        <v>107.5625</v>
      </c>
      <c r="M1686">
        <v>108.12</v>
      </c>
      <c r="N1686">
        <v>48.26</v>
      </c>
      <c r="O1686" t="s">
        <v>28</v>
      </c>
      <c r="P1686" t="s">
        <v>28</v>
      </c>
      <c r="Q1686" t="s">
        <v>28</v>
      </c>
      <c r="R1686">
        <v>110.55</v>
      </c>
      <c r="S1686">
        <v>104.9063</v>
      </c>
      <c r="T1686" t="s">
        <v>28</v>
      </c>
      <c r="U1686">
        <v>118.45</v>
      </c>
      <c r="V1686" t="s">
        <v>28</v>
      </c>
      <c r="W1686">
        <v>91.11</v>
      </c>
      <c r="X1686">
        <v>107</v>
      </c>
      <c r="Y1686">
        <v>107.1</v>
      </c>
    </row>
    <row r="1687" spans="1:25" x14ac:dyDescent="0.25">
      <c r="A1687" s="1">
        <v>35226</v>
      </c>
      <c r="B1687">
        <v>48.69</v>
      </c>
      <c r="C1687" t="s">
        <v>28</v>
      </c>
      <c r="D1687" t="s">
        <v>28</v>
      </c>
      <c r="E1687" t="s">
        <v>28</v>
      </c>
      <c r="F1687">
        <v>111.74</v>
      </c>
      <c r="G1687">
        <v>106.1875</v>
      </c>
      <c r="H1687" t="s">
        <v>28</v>
      </c>
      <c r="I1687">
        <v>118.29</v>
      </c>
      <c r="J1687" t="s">
        <v>28</v>
      </c>
      <c r="K1687">
        <v>91.055000000000007</v>
      </c>
      <c r="L1687">
        <v>107.09375</v>
      </c>
      <c r="M1687">
        <v>108.16</v>
      </c>
      <c r="N1687">
        <v>48.24</v>
      </c>
      <c r="O1687" t="s">
        <v>28</v>
      </c>
      <c r="P1687" t="s">
        <v>28</v>
      </c>
      <c r="Q1687" t="s">
        <v>28</v>
      </c>
      <c r="R1687">
        <v>110.75</v>
      </c>
      <c r="S1687">
        <v>105.0625</v>
      </c>
      <c r="T1687" t="s">
        <v>28</v>
      </c>
      <c r="U1687">
        <v>117.28</v>
      </c>
      <c r="V1687" t="s">
        <v>28</v>
      </c>
      <c r="W1687">
        <v>90.93</v>
      </c>
      <c r="X1687">
        <v>106.5625</v>
      </c>
      <c r="Y1687">
        <v>107.15</v>
      </c>
    </row>
    <row r="1688" spans="1:25" x14ac:dyDescent="0.25">
      <c r="A1688" s="1">
        <v>35227</v>
      </c>
      <c r="B1688">
        <v>48.78</v>
      </c>
      <c r="C1688" t="s">
        <v>28</v>
      </c>
      <c r="D1688" t="s">
        <v>28</v>
      </c>
      <c r="E1688" t="s">
        <v>28</v>
      </c>
      <c r="F1688">
        <v>111.78</v>
      </c>
      <c r="G1688">
        <v>106.4688</v>
      </c>
      <c r="H1688" t="s">
        <v>28</v>
      </c>
      <c r="I1688">
        <v>118.27</v>
      </c>
      <c r="J1688" t="s">
        <v>28</v>
      </c>
      <c r="K1688">
        <v>90.99</v>
      </c>
      <c r="L1688">
        <v>106.8125</v>
      </c>
      <c r="M1688">
        <v>107.81</v>
      </c>
      <c r="N1688">
        <v>48.31</v>
      </c>
      <c r="O1688" t="s">
        <v>28</v>
      </c>
      <c r="P1688" t="s">
        <v>28</v>
      </c>
      <c r="Q1688" t="s">
        <v>28</v>
      </c>
      <c r="R1688">
        <v>110.75</v>
      </c>
      <c r="S1688">
        <v>105.3438</v>
      </c>
      <c r="T1688" t="s">
        <v>28</v>
      </c>
      <c r="U1688">
        <v>117.29</v>
      </c>
      <c r="V1688" t="s">
        <v>28</v>
      </c>
      <c r="W1688">
        <v>90.905000000000001</v>
      </c>
      <c r="X1688">
        <v>106.28125</v>
      </c>
      <c r="Y1688">
        <v>106.8</v>
      </c>
    </row>
    <row r="1689" spans="1:25" x14ac:dyDescent="0.25">
      <c r="A1689" s="1">
        <v>35228</v>
      </c>
      <c r="B1689">
        <v>48.74</v>
      </c>
      <c r="C1689" t="s">
        <v>28</v>
      </c>
      <c r="D1689" t="s">
        <v>28</v>
      </c>
      <c r="E1689" t="s">
        <v>28</v>
      </c>
      <c r="F1689">
        <v>111.58</v>
      </c>
      <c r="G1689">
        <v>106.4063</v>
      </c>
      <c r="H1689" t="s">
        <v>28</v>
      </c>
      <c r="I1689">
        <v>118.99</v>
      </c>
      <c r="J1689" t="s">
        <v>28</v>
      </c>
      <c r="K1689">
        <v>90.974999999999994</v>
      </c>
      <c r="L1689">
        <v>106.4375</v>
      </c>
      <c r="M1689">
        <v>107.53</v>
      </c>
      <c r="N1689">
        <v>48.28</v>
      </c>
      <c r="O1689" t="s">
        <v>28</v>
      </c>
      <c r="P1689" t="s">
        <v>28</v>
      </c>
      <c r="Q1689" t="s">
        <v>28</v>
      </c>
      <c r="R1689">
        <v>110.5</v>
      </c>
      <c r="S1689">
        <v>105.2813</v>
      </c>
      <c r="T1689" t="s">
        <v>28</v>
      </c>
      <c r="U1689">
        <v>118.1</v>
      </c>
      <c r="V1689" t="s">
        <v>28</v>
      </c>
      <c r="W1689">
        <v>90.885000000000005</v>
      </c>
      <c r="X1689">
        <v>105.875</v>
      </c>
      <c r="Y1689">
        <v>106.51</v>
      </c>
    </row>
    <row r="1690" spans="1:25" x14ac:dyDescent="0.25">
      <c r="A1690" s="1">
        <v>35229</v>
      </c>
      <c r="B1690">
        <v>48.49</v>
      </c>
      <c r="C1690" t="s">
        <v>28</v>
      </c>
      <c r="D1690" t="s">
        <v>28</v>
      </c>
      <c r="E1690" t="s">
        <v>28</v>
      </c>
      <c r="F1690">
        <v>111.17</v>
      </c>
      <c r="G1690">
        <v>106.0938</v>
      </c>
      <c r="H1690" t="s">
        <v>28</v>
      </c>
      <c r="I1690">
        <v>118.77</v>
      </c>
      <c r="J1690" t="s">
        <v>28</v>
      </c>
      <c r="K1690">
        <v>90.94</v>
      </c>
      <c r="L1690">
        <v>106.78125</v>
      </c>
      <c r="M1690">
        <v>107.42</v>
      </c>
      <c r="N1690">
        <v>48.03</v>
      </c>
      <c r="O1690" t="s">
        <v>28</v>
      </c>
      <c r="P1690" t="s">
        <v>28</v>
      </c>
      <c r="Q1690" t="s">
        <v>28</v>
      </c>
      <c r="R1690">
        <v>110.16</v>
      </c>
      <c r="S1690">
        <v>104.9688</v>
      </c>
      <c r="T1690" t="s">
        <v>28</v>
      </c>
      <c r="U1690">
        <v>117.77</v>
      </c>
      <c r="V1690" t="s">
        <v>28</v>
      </c>
      <c r="W1690">
        <v>90.844999999999999</v>
      </c>
      <c r="X1690">
        <v>106.21875</v>
      </c>
      <c r="Y1690">
        <v>106.4</v>
      </c>
    </row>
    <row r="1691" spans="1:25" x14ac:dyDescent="0.25">
      <c r="A1691" s="1">
        <v>35230</v>
      </c>
      <c r="B1691">
        <v>48.34</v>
      </c>
      <c r="C1691" t="s">
        <v>28</v>
      </c>
      <c r="D1691" t="s">
        <v>28</v>
      </c>
      <c r="E1691" t="s">
        <v>28</v>
      </c>
      <c r="F1691">
        <v>111.03</v>
      </c>
      <c r="G1691">
        <v>105.6875</v>
      </c>
      <c r="H1691" t="s">
        <v>28</v>
      </c>
      <c r="I1691">
        <v>118.66</v>
      </c>
      <c r="J1691" t="s">
        <v>28</v>
      </c>
      <c r="K1691">
        <v>91.055000000000007</v>
      </c>
      <c r="L1691">
        <v>107.375</v>
      </c>
      <c r="M1691">
        <v>107.62</v>
      </c>
      <c r="N1691">
        <v>47.88</v>
      </c>
      <c r="O1691" t="s">
        <v>28</v>
      </c>
      <c r="P1691" t="s">
        <v>28</v>
      </c>
      <c r="Q1691" t="s">
        <v>28</v>
      </c>
      <c r="R1691">
        <v>110.16</v>
      </c>
      <c r="S1691">
        <v>104.5938</v>
      </c>
      <c r="T1691" t="s">
        <v>28</v>
      </c>
      <c r="U1691">
        <v>117.71</v>
      </c>
      <c r="V1691" t="s">
        <v>28</v>
      </c>
      <c r="W1691">
        <v>90.954999999999998</v>
      </c>
      <c r="X1691">
        <v>106.8125</v>
      </c>
      <c r="Y1691">
        <v>106.6</v>
      </c>
    </row>
    <row r="1692" spans="1:25" x14ac:dyDescent="0.25">
      <c r="A1692" s="1">
        <v>35233</v>
      </c>
      <c r="B1692">
        <v>48.36</v>
      </c>
      <c r="C1692" t="s">
        <v>28</v>
      </c>
      <c r="D1692" t="s">
        <v>28</v>
      </c>
      <c r="E1692" t="s">
        <v>28</v>
      </c>
      <c r="F1692">
        <v>111.2</v>
      </c>
      <c r="G1692">
        <v>105.6875</v>
      </c>
      <c r="H1692" t="s">
        <v>28</v>
      </c>
      <c r="I1692">
        <v>118.85</v>
      </c>
      <c r="J1692" t="s">
        <v>28</v>
      </c>
      <c r="K1692">
        <v>91.084999999999994</v>
      </c>
      <c r="L1692">
        <v>107.90625</v>
      </c>
      <c r="M1692">
        <v>107.69</v>
      </c>
      <c r="N1692">
        <v>47.9</v>
      </c>
      <c r="O1692" t="s">
        <v>28</v>
      </c>
      <c r="P1692" t="s">
        <v>28</v>
      </c>
      <c r="Q1692" t="s">
        <v>28</v>
      </c>
      <c r="R1692">
        <v>110.23</v>
      </c>
      <c r="S1692">
        <v>104.5938</v>
      </c>
      <c r="T1692" t="s">
        <v>28</v>
      </c>
      <c r="U1692">
        <v>117.82</v>
      </c>
      <c r="V1692" t="s">
        <v>28</v>
      </c>
      <c r="W1692">
        <v>91</v>
      </c>
      <c r="X1692">
        <v>107.34375</v>
      </c>
      <c r="Y1692">
        <v>106.68</v>
      </c>
    </row>
    <row r="1693" spans="1:25" x14ac:dyDescent="0.25">
      <c r="A1693" s="1">
        <v>35234</v>
      </c>
      <c r="B1693">
        <v>48.51</v>
      </c>
      <c r="C1693" t="s">
        <v>28</v>
      </c>
      <c r="D1693" t="s">
        <v>28</v>
      </c>
      <c r="E1693" t="s">
        <v>28</v>
      </c>
      <c r="F1693">
        <v>110.35</v>
      </c>
      <c r="G1693">
        <v>105.9063</v>
      </c>
      <c r="H1693" t="s">
        <v>28</v>
      </c>
      <c r="I1693">
        <v>118.75</v>
      </c>
      <c r="J1693" t="s">
        <v>28</v>
      </c>
      <c r="K1693">
        <v>91</v>
      </c>
      <c r="L1693">
        <v>107.59375</v>
      </c>
      <c r="M1693">
        <v>107.56</v>
      </c>
      <c r="N1693">
        <v>48.06</v>
      </c>
      <c r="O1693" t="s">
        <v>28</v>
      </c>
      <c r="P1693" t="s">
        <v>28</v>
      </c>
      <c r="Q1693" t="s">
        <v>28</v>
      </c>
      <c r="R1693">
        <v>109.58</v>
      </c>
      <c r="S1693">
        <v>104.8125</v>
      </c>
      <c r="T1693" t="s">
        <v>28</v>
      </c>
      <c r="U1693">
        <v>117.75</v>
      </c>
      <c r="V1693" t="s">
        <v>28</v>
      </c>
      <c r="W1693">
        <v>90.944999999999993</v>
      </c>
      <c r="X1693">
        <v>107.03125</v>
      </c>
      <c r="Y1693">
        <v>106.53</v>
      </c>
    </row>
    <row r="1694" spans="1:25" x14ac:dyDescent="0.25">
      <c r="A1694" s="1">
        <v>35235</v>
      </c>
      <c r="B1694">
        <v>48.43</v>
      </c>
      <c r="C1694" t="s">
        <v>28</v>
      </c>
      <c r="D1694" t="s">
        <v>28</v>
      </c>
      <c r="E1694" t="s">
        <v>28</v>
      </c>
      <c r="F1694">
        <v>110.47</v>
      </c>
      <c r="G1694">
        <v>105.9063</v>
      </c>
      <c r="H1694" t="s">
        <v>28</v>
      </c>
      <c r="I1694">
        <v>118.46</v>
      </c>
      <c r="J1694" t="s">
        <v>28</v>
      </c>
      <c r="K1694">
        <v>90.98</v>
      </c>
      <c r="L1694">
        <v>107.65625</v>
      </c>
      <c r="M1694">
        <v>107.35</v>
      </c>
      <c r="N1694">
        <v>47.99</v>
      </c>
      <c r="O1694" t="s">
        <v>28</v>
      </c>
      <c r="P1694" t="s">
        <v>28</v>
      </c>
      <c r="Q1694" t="s">
        <v>28</v>
      </c>
      <c r="R1694">
        <v>109.7</v>
      </c>
      <c r="S1694">
        <v>104.8125</v>
      </c>
      <c r="T1694" t="s">
        <v>28</v>
      </c>
      <c r="U1694">
        <v>117.43</v>
      </c>
      <c r="V1694" t="s">
        <v>28</v>
      </c>
      <c r="W1694">
        <v>90.91</v>
      </c>
      <c r="X1694">
        <v>106.78125</v>
      </c>
      <c r="Y1694">
        <v>106.07</v>
      </c>
    </row>
    <row r="1695" spans="1:25" x14ac:dyDescent="0.25">
      <c r="A1695" s="1">
        <v>35236</v>
      </c>
      <c r="B1695">
        <v>48.36</v>
      </c>
      <c r="C1695" t="s">
        <v>28</v>
      </c>
      <c r="D1695" t="s">
        <v>28</v>
      </c>
      <c r="E1695" t="s">
        <v>28</v>
      </c>
      <c r="F1695">
        <v>110.29</v>
      </c>
      <c r="G1695">
        <v>105.9063</v>
      </c>
      <c r="H1695" t="s">
        <v>28</v>
      </c>
      <c r="I1695">
        <v>118.23</v>
      </c>
      <c r="J1695" t="s">
        <v>28</v>
      </c>
      <c r="K1695">
        <v>90.954999999999998</v>
      </c>
      <c r="L1695">
        <v>106.8125</v>
      </c>
      <c r="M1695">
        <v>106.56</v>
      </c>
      <c r="N1695">
        <v>47.92</v>
      </c>
      <c r="O1695" t="s">
        <v>28</v>
      </c>
      <c r="P1695" t="s">
        <v>28</v>
      </c>
      <c r="Q1695" t="s">
        <v>28</v>
      </c>
      <c r="R1695">
        <v>109.52</v>
      </c>
      <c r="S1695">
        <v>104.7813</v>
      </c>
      <c r="T1695" t="s">
        <v>28</v>
      </c>
      <c r="U1695">
        <v>117.28</v>
      </c>
      <c r="V1695" t="s">
        <v>28</v>
      </c>
      <c r="W1695">
        <v>90.894999999999996</v>
      </c>
      <c r="X1695">
        <v>106.25</v>
      </c>
      <c r="Y1695">
        <v>106.07</v>
      </c>
    </row>
    <row r="1696" spans="1:25" x14ac:dyDescent="0.25">
      <c r="A1696" s="1">
        <v>35237</v>
      </c>
      <c r="B1696">
        <v>48.54</v>
      </c>
      <c r="C1696" t="s">
        <v>28</v>
      </c>
      <c r="D1696" t="s">
        <v>28</v>
      </c>
      <c r="E1696" t="s">
        <v>28</v>
      </c>
      <c r="F1696">
        <v>110.47</v>
      </c>
      <c r="G1696">
        <v>106.5625</v>
      </c>
      <c r="H1696" t="s">
        <v>28</v>
      </c>
      <c r="I1696">
        <v>118.37</v>
      </c>
      <c r="J1696" t="s">
        <v>28</v>
      </c>
      <c r="K1696">
        <v>90.944999999999993</v>
      </c>
      <c r="L1696">
        <v>107</v>
      </c>
      <c r="M1696">
        <v>106.63</v>
      </c>
      <c r="N1696">
        <v>48.09</v>
      </c>
      <c r="O1696" t="s">
        <v>28</v>
      </c>
      <c r="P1696" t="s">
        <v>28</v>
      </c>
      <c r="Q1696" t="s">
        <v>28</v>
      </c>
      <c r="R1696">
        <v>109.7</v>
      </c>
      <c r="S1696">
        <v>105.4688</v>
      </c>
      <c r="T1696" t="s">
        <v>28</v>
      </c>
      <c r="U1696">
        <v>117.39</v>
      </c>
      <c r="V1696" t="s">
        <v>28</v>
      </c>
      <c r="W1696">
        <v>90.885000000000005</v>
      </c>
      <c r="X1696">
        <v>106.46875</v>
      </c>
      <c r="Y1696">
        <v>106.07</v>
      </c>
    </row>
    <row r="1697" spans="1:25" x14ac:dyDescent="0.25">
      <c r="A1697" s="1">
        <v>35240</v>
      </c>
      <c r="B1697">
        <v>48.6</v>
      </c>
      <c r="C1697" t="s">
        <v>28</v>
      </c>
      <c r="D1697" t="s">
        <v>28</v>
      </c>
      <c r="E1697" t="s">
        <v>28</v>
      </c>
      <c r="F1697">
        <v>110.41</v>
      </c>
      <c r="G1697">
        <v>106.6563</v>
      </c>
      <c r="H1697" t="s">
        <v>28</v>
      </c>
      <c r="I1697">
        <v>118.6</v>
      </c>
      <c r="J1697" t="s">
        <v>28</v>
      </c>
      <c r="K1697">
        <v>90.98</v>
      </c>
      <c r="L1697">
        <v>107.15625</v>
      </c>
      <c r="M1697">
        <v>107.05</v>
      </c>
      <c r="N1697">
        <v>48.14</v>
      </c>
      <c r="O1697" t="s">
        <v>28</v>
      </c>
      <c r="P1697" t="s">
        <v>28</v>
      </c>
      <c r="Q1697" t="s">
        <v>28</v>
      </c>
      <c r="R1697">
        <v>109.64</v>
      </c>
      <c r="S1697">
        <v>105.5625</v>
      </c>
      <c r="T1697" t="s">
        <v>28</v>
      </c>
      <c r="U1697">
        <v>117.55</v>
      </c>
      <c r="V1697" t="s">
        <v>28</v>
      </c>
      <c r="W1697">
        <v>90.91</v>
      </c>
      <c r="X1697">
        <v>106.625</v>
      </c>
      <c r="Y1697">
        <v>106.07</v>
      </c>
    </row>
    <row r="1698" spans="1:25" x14ac:dyDescent="0.25">
      <c r="A1698" s="1">
        <v>35241</v>
      </c>
      <c r="B1698">
        <v>48.73</v>
      </c>
      <c r="C1698" t="s">
        <v>28</v>
      </c>
      <c r="D1698" t="s">
        <v>28</v>
      </c>
      <c r="E1698" t="s">
        <v>28</v>
      </c>
      <c r="F1698">
        <v>110.66</v>
      </c>
      <c r="G1698">
        <v>106.875</v>
      </c>
      <c r="H1698" t="s">
        <v>28</v>
      </c>
      <c r="I1698">
        <v>118.48</v>
      </c>
      <c r="J1698" t="s">
        <v>28</v>
      </c>
      <c r="K1698">
        <v>91.01</v>
      </c>
      <c r="L1698">
        <v>107.59375</v>
      </c>
      <c r="M1698">
        <v>107.34</v>
      </c>
      <c r="N1698">
        <v>48.26</v>
      </c>
      <c r="O1698" t="s">
        <v>28</v>
      </c>
      <c r="P1698" t="s">
        <v>28</v>
      </c>
      <c r="Q1698" t="s">
        <v>28</v>
      </c>
      <c r="R1698">
        <v>109.89</v>
      </c>
      <c r="S1698">
        <v>105.7813</v>
      </c>
      <c r="T1698" t="s">
        <v>28</v>
      </c>
      <c r="U1698">
        <v>117.51</v>
      </c>
      <c r="V1698" t="s">
        <v>28</v>
      </c>
      <c r="W1698">
        <v>90.935000000000002</v>
      </c>
      <c r="X1698">
        <v>107.0625</v>
      </c>
      <c r="Y1698">
        <v>106.07</v>
      </c>
    </row>
    <row r="1699" spans="1:25" x14ac:dyDescent="0.25">
      <c r="A1699" s="1">
        <v>35242</v>
      </c>
      <c r="B1699">
        <v>48.75</v>
      </c>
      <c r="C1699" t="s">
        <v>28</v>
      </c>
      <c r="D1699" t="s">
        <v>28</v>
      </c>
      <c r="E1699" t="s">
        <v>28</v>
      </c>
      <c r="F1699">
        <v>110.9</v>
      </c>
      <c r="G1699">
        <v>106.8438</v>
      </c>
      <c r="H1699" t="s">
        <v>28</v>
      </c>
      <c r="I1699">
        <v>118.58</v>
      </c>
      <c r="J1699" t="s">
        <v>28</v>
      </c>
      <c r="K1699">
        <v>91.015000000000001</v>
      </c>
      <c r="L1699">
        <v>107.71875</v>
      </c>
      <c r="M1699">
        <v>107.41</v>
      </c>
      <c r="N1699">
        <v>48.29</v>
      </c>
      <c r="O1699" t="s">
        <v>28</v>
      </c>
      <c r="P1699" t="s">
        <v>28</v>
      </c>
      <c r="Q1699" t="s">
        <v>28</v>
      </c>
      <c r="R1699">
        <v>110.14</v>
      </c>
      <c r="S1699">
        <v>105.9688</v>
      </c>
      <c r="T1699" t="s">
        <v>28</v>
      </c>
      <c r="U1699">
        <v>117.56</v>
      </c>
      <c r="V1699" t="s">
        <v>28</v>
      </c>
      <c r="W1699">
        <v>90.94</v>
      </c>
      <c r="X1699">
        <v>107.1875</v>
      </c>
      <c r="Y1699">
        <v>106.07</v>
      </c>
    </row>
    <row r="1700" spans="1:25" x14ac:dyDescent="0.25">
      <c r="A1700" s="1">
        <v>35243</v>
      </c>
      <c r="B1700">
        <v>48.58</v>
      </c>
      <c r="C1700" t="s">
        <v>28</v>
      </c>
      <c r="D1700" t="s">
        <v>28</v>
      </c>
      <c r="E1700" t="s">
        <v>28</v>
      </c>
      <c r="F1700">
        <v>110.77</v>
      </c>
      <c r="G1700">
        <v>105.6563</v>
      </c>
      <c r="H1700" t="s">
        <v>28</v>
      </c>
      <c r="I1700">
        <v>118.4</v>
      </c>
      <c r="J1700" t="s">
        <v>28</v>
      </c>
      <c r="K1700">
        <v>91.015000000000001</v>
      </c>
      <c r="L1700">
        <v>108.40625</v>
      </c>
      <c r="M1700">
        <v>107.64</v>
      </c>
      <c r="N1700">
        <v>48.11</v>
      </c>
      <c r="O1700" t="s">
        <v>28</v>
      </c>
      <c r="P1700" t="s">
        <v>28</v>
      </c>
      <c r="Q1700" t="s">
        <v>28</v>
      </c>
      <c r="R1700">
        <v>110</v>
      </c>
      <c r="S1700">
        <v>104.6563</v>
      </c>
      <c r="T1700" t="s">
        <v>28</v>
      </c>
      <c r="U1700">
        <v>117.38</v>
      </c>
      <c r="V1700" t="s">
        <v>28</v>
      </c>
      <c r="W1700">
        <v>90.94</v>
      </c>
      <c r="X1700">
        <v>107.875</v>
      </c>
      <c r="Y1700">
        <v>106.65</v>
      </c>
    </row>
    <row r="1701" spans="1:25" x14ac:dyDescent="0.25">
      <c r="A1701" s="1">
        <v>35244</v>
      </c>
      <c r="B1701">
        <v>48.93</v>
      </c>
      <c r="C1701" t="s">
        <v>28</v>
      </c>
      <c r="D1701" t="s">
        <v>28</v>
      </c>
      <c r="E1701" t="s">
        <v>28</v>
      </c>
      <c r="F1701">
        <v>111.35</v>
      </c>
      <c r="G1701">
        <v>106.625</v>
      </c>
      <c r="H1701" t="s">
        <v>28</v>
      </c>
      <c r="I1701">
        <v>119.3</v>
      </c>
      <c r="J1701" t="s">
        <v>28</v>
      </c>
      <c r="K1701">
        <v>91.04</v>
      </c>
      <c r="L1701">
        <v>109.53125</v>
      </c>
      <c r="M1701">
        <v>108.09</v>
      </c>
      <c r="N1701">
        <v>48.47</v>
      </c>
      <c r="O1701" t="s">
        <v>28</v>
      </c>
      <c r="P1701" t="s">
        <v>28</v>
      </c>
      <c r="Q1701" t="s">
        <v>28</v>
      </c>
      <c r="R1701">
        <v>110.58</v>
      </c>
      <c r="S1701">
        <v>105.625</v>
      </c>
      <c r="T1701" t="s">
        <v>28</v>
      </c>
      <c r="U1701">
        <v>118.31</v>
      </c>
      <c r="V1701" t="s">
        <v>28</v>
      </c>
      <c r="W1701">
        <v>90.98</v>
      </c>
      <c r="X1701">
        <v>109</v>
      </c>
      <c r="Y1701">
        <v>107.1</v>
      </c>
    </row>
    <row r="1702" spans="1:25" x14ac:dyDescent="0.25">
      <c r="A1702" s="1">
        <v>35247</v>
      </c>
      <c r="B1702">
        <v>48.92</v>
      </c>
      <c r="C1702" t="s">
        <v>28</v>
      </c>
      <c r="D1702" t="s">
        <v>28</v>
      </c>
      <c r="E1702" t="s">
        <v>28</v>
      </c>
      <c r="F1702">
        <v>111.25</v>
      </c>
      <c r="G1702">
        <v>106.5313</v>
      </c>
      <c r="H1702" t="s">
        <v>28</v>
      </c>
      <c r="I1702">
        <v>119.21</v>
      </c>
      <c r="J1702" t="s">
        <v>28</v>
      </c>
      <c r="K1702">
        <v>91.125</v>
      </c>
      <c r="L1702">
        <v>109.5625</v>
      </c>
      <c r="M1702">
        <v>108.09</v>
      </c>
      <c r="N1702">
        <v>48.46</v>
      </c>
      <c r="O1702" t="s">
        <v>28</v>
      </c>
      <c r="P1702" t="s">
        <v>28</v>
      </c>
      <c r="Q1702" t="s">
        <v>28</v>
      </c>
      <c r="R1702">
        <v>110.48</v>
      </c>
      <c r="S1702">
        <v>105.5313</v>
      </c>
      <c r="T1702" t="s">
        <v>28</v>
      </c>
      <c r="U1702">
        <v>118.13</v>
      </c>
      <c r="V1702" t="s">
        <v>28</v>
      </c>
      <c r="W1702">
        <v>91.064999999999998</v>
      </c>
      <c r="X1702">
        <v>109.03125</v>
      </c>
      <c r="Y1702">
        <v>107.1</v>
      </c>
    </row>
    <row r="1703" spans="1:25" x14ac:dyDescent="0.25">
      <c r="A1703" s="1">
        <v>35248</v>
      </c>
      <c r="B1703">
        <v>48.83</v>
      </c>
      <c r="C1703" t="s">
        <v>28</v>
      </c>
      <c r="D1703" t="s">
        <v>28</v>
      </c>
      <c r="E1703" t="s">
        <v>28</v>
      </c>
      <c r="F1703">
        <v>111.2</v>
      </c>
      <c r="G1703">
        <v>106.5313</v>
      </c>
      <c r="H1703" t="s">
        <v>28</v>
      </c>
      <c r="I1703">
        <v>118.9</v>
      </c>
      <c r="J1703" t="s">
        <v>28</v>
      </c>
      <c r="K1703">
        <v>91.125</v>
      </c>
      <c r="L1703">
        <v>109.0625</v>
      </c>
      <c r="M1703">
        <v>107.77</v>
      </c>
      <c r="N1703">
        <v>48.37</v>
      </c>
      <c r="O1703" t="s">
        <v>28</v>
      </c>
      <c r="P1703" t="s">
        <v>28</v>
      </c>
      <c r="Q1703" t="s">
        <v>28</v>
      </c>
      <c r="R1703">
        <v>110.43</v>
      </c>
      <c r="S1703">
        <v>105.5938</v>
      </c>
      <c r="T1703" t="s">
        <v>28</v>
      </c>
      <c r="U1703">
        <v>117.95</v>
      </c>
      <c r="V1703" t="s">
        <v>28</v>
      </c>
      <c r="W1703">
        <v>91.064999999999998</v>
      </c>
      <c r="X1703">
        <v>108.53125</v>
      </c>
      <c r="Y1703">
        <v>106.78</v>
      </c>
    </row>
    <row r="1704" spans="1:25" x14ac:dyDescent="0.25">
      <c r="A1704" s="1">
        <v>35249</v>
      </c>
      <c r="B1704">
        <v>48.84</v>
      </c>
      <c r="C1704" t="s">
        <v>28</v>
      </c>
      <c r="D1704" t="s">
        <v>28</v>
      </c>
      <c r="E1704" t="s">
        <v>28</v>
      </c>
      <c r="F1704">
        <v>111.1</v>
      </c>
      <c r="G1704">
        <v>106.3438</v>
      </c>
      <c r="H1704" t="s">
        <v>28</v>
      </c>
      <c r="I1704">
        <v>118.87</v>
      </c>
      <c r="J1704" t="s">
        <v>28</v>
      </c>
      <c r="K1704">
        <v>91.13</v>
      </c>
      <c r="L1704">
        <v>109.25</v>
      </c>
      <c r="M1704">
        <v>108.02</v>
      </c>
      <c r="N1704">
        <v>48.38</v>
      </c>
      <c r="O1704" t="s">
        <v>28</v>
      </c>
      <c r="P1704" t="s">
        <v>28</v>
      </c>
      <c r="Q1704" t="s">
        <v>28</v>
      </c>
      <c r="R1704">
        <v>110.33</v>
      </c>
      <c r="S1704">
        <v>105.4688</v>
      </c>
      <c r="T1704" t="s">
        <v>28</v>
      </c>
      <c r="U1704">
        <v>117.83</v>
      </c>
      <c r="V1704" t="s">
        <v>28</v>
      </c>
      <c r="W1704">
        <v>91.07</v>
      </c>
      <c r="X1704">
        <v>108.71875</v>
      </c>
      <c r="Y1704">
        <v>107.03</v>
      </c>
    </row>
    <row r="1705" spans="1:25" x14ac:dyDescent="0.25">
      <c r="A1705" s="1">
        <v>35250</v>
      </c>
      <c r="B1705">
        <v>48.93</v>
      </c>
      <c r="C1705" t="s">
        <v>28</v>
      </c>
      <c r="D1705" t="s">
        <v>28</v>
      </c>
      <c r="E1705" t="s">
        <v>28</v>
      </c>
      <c r="F1705">
        <v>111.25</v>
      </c>
      <c r="G1705">
        <v>106.7813</v>
      </c>
      <c r="H1705" t="s">
        <v>28</v>
      </c>
      <c r="I1705">
        <v>118.92</v>
      </c>
      <c r="J1705" t="s">
        <v>28</v>
      </c>
      <c r="K1705">
        <v>91.2</v>
      </c>
      <c r="L1705">
        <v>109.25</v>
      </c>
      <c r="M1705">
        <v>108.1</v>
      </c>
      <c r="N1705">
        <v>48.47</v>
      </c>
      <c r="O1705" t="s">
        <v>28</v>
      </c>
      <c r="P1705" t="s">
        <v>28</v>
      </c>
      <c r="Q1705" t="s">
        <v>28</v>
      </c>
      <c r="R1705">
        <v>110.49</v>
      </c>
      <c r="S1705">
        <v>105.9063</v>
      </c>
      <c r="T1705" t="s">
        <v>28</v>
      </c>
      <c r="U1705">
        <v>117.92</v>
      </c>
      <c r="V1705" t="s">
        <v>28</v>
      </c>
      <c r="W1705">
        <v>91.14</v>
      </c>
      <c r="X1705">
        <v>108.71875</v>
      </c>
      <c r="Y1705">
        <v>107.11</v>
      </c>
    </row>
    <row r="1706" spans="1:25" x14ac:dyDescent="0.25">
      <c r="A1706" s="1">
        <v>35251</v>
      </c>
      <c r="B1706">
        <v>48.63</v>
      </c>
      <c r="C1706" t="s">
        <v>28</v>
      </c>
      <c r="D1706" t="s">
        <v>28</v>
      </c>
      <c r="E1706" t="s">
        <v>28</v>
      </c>
      <c r="F1706">
        <v>110.88</v>
      </c>
      <c r="G1706">
        <v>106.0938</v>
      </c>
      <c r="H1706" t="s">
        <v>28</v>
      </c>
      <c r="I1706">
        <v>118.66</v>
      </c>
      <c r="J1706" t="s">
        <v>28</v>
      </c>
      <c r="K1706">
        <v>91.23</v>
      </c>
      <c r="L1706">
        <v>106.40625</v>
      </c>
      <c r="M1706">
        <v>106.77</v>
      </c>
      <c r="N1706">
        <v>48.17</v>
      </c>
      <c r="O1706" t="s">
        <v>28</v>
      </c>
      <c r="P1706" t="s">
        <v>28</v>
      </c>
      <c r="Q1706" t="s">
        <v>28</v>
      </c>
      <c r="R1706">
        <v>110.11</v>
      </c>
      <c r="S1706">
        <v>105.25</v>
      </c>
      <c r="T1706" t="s">
        <v>28</v>
      </c>
      <c r="U1706">
        <v>117.67</v>
      </c>
      <c r="V1706" t="s">
        <v>28</v>
      </c>
      <c r="W1706">
        <v>91.17</v>
      </c>
      <c r="X1706">
        <v>105.875</v>
      </c>
      <c r="Y1706">
        <v>105.78</v>
      </c>
    </row>
    <row r="1707" spans="1:25" x14ac:dyDescent="0.25">
      <c r="A1707" s="1">
        <v>35254</v>
      </c>
      <c r="B1707">
        <v>48.67</v>
      </c>
      <c r="C1707" t="s">
        <v>28</v>
      </c>
      <c r="D1707" t="s">
        <v>28</v>
      </c>
      <c r="E1707" t="s">
        <v>28</v>
      </c>
      <c r="F1707">
        <v>110.75</v>
      </c>
      <c r="G1707">
        <v>106.3125</v>
      </c>
      <c r="H1707" t="s">
        <v>28</v>
      </c>
      <c r="I1707">
        <v>118.4</v>
      </c>
      <c r="J1707" t="s">
        <v>28</v>
      </c>
      <c r="K1707">
        <v>91.08</v>
      </c>
      <c r="L1707">
        <v>106.4375</v>
      </c>
      <c r="M1707">
        <v>107</v>
      </c>
      <c r="N1707">
        <v>48.21</v>
      </c>
      <c r="O1707" t="s">
        <v>28</v>
      </c>
      <c r="P1707" t="s">
        <v>28</v>
      </c>
      <c r="Q1707" t="s">
        <v>28</v>
      </c>
      <c r="R1707">
        <v>109.98</v>
      </c>
      <c r="S1707">
        <v>105.4688</v>
      </c>
      <c r="T1707" t="s">
        <v>28</v>
      </c>
      <c r="U1707">
        <v>117.37</v>
      </c>
      <c r="V1707" t="s">
        <v>28</v>
      </c>
      <c r="W1707">
        <v>91.02</v>
      </c>
      <c r="X1707">
        <v>105.9375</v>
      </c>
      <c r="Y1707">
        <v>106.01</v>
      </c>
    </row>
    <row r="1708" spans="1:25" x14ac:dyDescent="0.25">
      <c r="A1708" s="1">
        <v>35255</v>
      </c>
      <c r="B1708">
        <v>48.78</v>
      </c>
      <c r="C1708" t="s">
        <v>28</v>
      </c>
      <c r="D1708" t="s">
        <v>28</v>
      </c>
      <c r="E1708" t="s">
        <v>28</v>
      </c>
      <c r="F1708">
        <v>111.02</v>
      </c>
      <c r="G1708">
        <v>106.5</v>
      </c>
      <c r="H1708" t="s">
        <v>28</v>
      </c>
      <c r="I1708">
        <v>118.33</v>
      </c>
      <c r="J1708" t="s">
        <v>28</v>
      </c>
      <c r="K1708">
        <v>91.09</v>
      </c>
      <c r="L1708">
        <v>106.9375</v>
      </c>
      <c r="M1708">
        <v>107.32</v>
      </c>
      <c r="N1708">
        <v>48.31</v>
      </c>
      <c r="O1708" t="s">
        <v>28</v>
      </c>
      <c r="P1708" t="s">
        <v>28</v>
      </c>
      <c r="Q1708" t="s">
        <v>28</v>
      </c>
      <c r="R1708">
        <v>110.28</v>
      </c>
      <c r="S1708">
        <v>105.6563</v>
      </c>
      <c r="T1708" t="s">
        <v>28</v>
      </c>
      <c r="U1708">
        <v>117.34</v>
      </c>
      <c r="V1708" t="s">
        <v>28</v>
      </c>
      <c r="W1708">
        <v>91.03</v>
      </c>
      <c r="X1708">
        <v>106.4375</v>
      </c>
      <c r="Y1708">
        <v>106.33</v>
      </c>
    </row>
    <row r="1709" spans="1:25" x14ac:dyDescent="0.25">
      <c r="A1709" s="1">
        <v>35256</v>
      </c>
      <c r="B1709">
        <v>48.85</v>
      </c>
      <c r="C1709" t="s">
        <v>28</v>
      </c>
      <c r="D1709" t="s">
        <v>28</v>
      </c>
      <c r="E1709" t="s">
        <v>28</v>
      </c>
      <c r="F1709">
        <v>111.46</v>
      </c>
      <c r="G1709">
        <v>106.8125</v>
      </c>
      <c r="H1709" t="s">
        <v>28</v>
      </c>
      <c r="I1709">
        <v>118.51</v>
      </c>
      <c r="J1709" t="s">
        <v>28</v>
      </c>
      <c r="K1709">
        <v>91.155000000000001</v>
      </c>
      <c r="L1709">
        <v>107.46875</v>
      </c>
      <c r="M1709">
        <v>107.58</v>
      </c>
      <c r="N1709">
        <v>48.39</v>
      </c>
      <c r="O1709" t="s">
        <v>28</v>
      </c>
      <c r="P1709" t="s">
        <v>28</v>
      </c>
      <c r="Q1709" t="s">
        <v>28</v>
      </c>
      <c r="R1709">
        <v>110.69</v>
      </c>
      <c r="S1709">
        <v>105.9688</v>
      </c>
      <c r="T1709" t="s">
        <v>28</v>
      </c>
      <c r="U1709">
        <v>117.48</v>
      </c>
      <c r="V1709" t="s">
        <v>28</v>
      </c>
      <c r="W1709">
        <v>91.094999999999999</v>
      </c>
      <c r="X1709">
        <v>106.9375</v>
      </c>
      <c r="Y1709">
        <v>106.59</v>
      </c>
    </row>
    <row r="1710" spans="1:25" x14ac:dyDescent="0.25">
      <c r="A1710" s="1">
        <v>35257</v>
      </c>
      <c r="B1710">
        <v>48.96</v>
      </c>
      <c r="C1710" t="s">
        <v>28</v>
      </c>
      <c r="D1710" t="s">
        <v>28</v>
      </c>
      <c r="E1710" t="s">
        <v>28</v>
      </c>
      <c r="F1710">
        <v>111.5</v>
      </c>
      <c r="G1710">
        <v>107.125</v>
      </c>
      <c r="H1710" t="s">
        <v>28</v>
      </c>
      <c r="I1710">
        <v>118.47</v>
      </c>
      <c r="J1710" t="s">
        <v>28</v>
      </c>
      <c r="K1710">
        <v>91.18</v>
      </c>
      <c r="L1710">
        <v>107.75</v>
      </c>
      <c r="M1710">
        <v>107.77</v>
      </c>
      <c r="N1710">
        <v>48.49</v>
      </c>
      <c r="O1710" t="s">
        <v>28</v>
      </c>
      <c r="P1710" t="s">
        <v>28</v>
      </c>
      <c r="Q1710" t="s">
        <v>28</v>
      </c>
      <c r="R1710">
        <v>110.73</v>
      </c>
      <c r="S1710">
        <v>106.2813</v>
      </c>
      <c r="T1710" t="s">
        <v>28</v>
      </c>
      <c r="U1710">
        <v>117.47</v>
      </c>
      <c r="V1710" t="s">
        <v>28</v>
      </c>
      <c r="W1710">
        <v>91.12</v>
      </c>
      <c r="X1710">
        <v>107.21875</v>
      </c>
      <c r="Y1710">
        <v>106.78</v>
      </c>
    </row>
    <row r="1711" spans="1:25" x14ac:dyDescent="0.25">
      <c r="A1711" s="1">
        <v>35258</v>
      </c>
      <c r="B1711">
        <v>49.05</v>
      </c>
      <c r="C1711" t="s">
        <v>28</v>
      </c>
      <c r="D1711" t="s">
        <v>28</v>
      </c>
      <c r="E1711" t="s">
        <v>28</v>
      </c>
      <c r="F1711">
        <v>111.82</v>
      </c>
      <c r="G1711">
        <v>106.8438</v>
      </c>
      <c r="H1711" t="s">
        <v>28</v>
      </c>
      <c r="I1711">
        <v>118.52</v>
      </c>
      <c r="J1711" t="s">
        <v>28</v>
      </c>
      <c r="K1711">
        <v>91.194999999999993</v>
      </c>
      <c r="L1711">
        <v>108.34375</v>
      </c>
      <c r="M1711">
        <v>108.19</v>
      </c>
      <c r="N1711">
        <v>48.59</v>
      </c>
      <c r="O1711" t="s">
        <v>28</v>
      </c>
      <c r="P1711" t="s">
        <v>28</v>
      </c>
      <c r="Q1711" t="s">
        <v>28</v>
      </c>
      <c r="R1711">
        <v>111.05</v>
      </c>
      <c r="S1711">
        <v>106</v>
      </c>
      <c r="T1711" t="s">
        <v>28</v>
      </c>
      <c r="U1711">
        <v>117.48</v>
      </c>
      <c r="V1711" t="s">
        <v>28</v>
      </c>
      <c r="W1711">
        <v>91.135000000000005</v>
      </c>
      <c r="X1711">
        <v>107.8125</v>
      </c>
      <c r="Y1711">
        <v>107.2</v>
      </c>
    </row>
    <row r="1712" spans="1:25" x14ac:dyDescent="0.25">
      <c r="A1712" s="1">
        <v>35261</v>
      </c>
      <c r="B1712">
        <v>48.97</v>
      </c>
      <c r="C1712" t="s">
        <v>28</v>
      </c>
      <c r="D1712" t="s">
        <v>28</v>
      </c>
      <c r="E1712" t="s">
        <v>28</v>
      </c>
      <c r="F1712">
        <v>111.65</v>
      </c>
      <c r="G1712">
        <v>106.4688</v>
      </c>
      <c r="H1712" t="s">
        <v>28</v>
      </c>
      <c r="I1712">
        <v>118.29</v>
      </c>
      <c r="J1712" t="s">
        <v>28</v>
      </c>
      <c r="K1712">
        <v>91.284999999999997</v>
      </c>
      <c r="L1712">
        <v>107.8125</v>
      </c>
      <c r="M1712">
        <v>107.87</v>
      </c>
      <c r="N1712">
        <v>48.5</v>
      </c>
      <c r="O1712" t="s">
        <v>28</v>
      </c>
      <c r="P1712" t="s">
        <v>28</v>
      </c>
      <c r="Q1712" t="s">
        <v>28</v>
      </c>
      <c r="R1712">
        <v>110.88</v>
      </c>
      <c r="S1712">
        <v>105.625</v>
      </c>
      <c r="T1712" t="s">
        <v>28</v>
      </c>
      <c r="U1712">
        <v>117.28</v>
      </c>
      <c r="V1712" t="s">
        <v>28</v>
      </c>
      <c r="W1712">
        <v>91.224999999999994</v>
      </c>
      <c r="X1712">
        <v>107.28125</v>
      </c>
      <c r="Y1712">
        <v>106.88</v>
      </c>
    </row>
    <row r="1713" spans="1:25" x14ac:dyDescent="0.25">
      <c r="A1713" s="1">
        <v>35262</v>
      </c>
      <c r="B1713">
        <v>49.12</v>
      </c>
      <c r="C1713" t="s">
        <v>28</v>
      </c>
      <c r="D1713" t="s">
        <v>28</v>
      </c>
      <c r="E1713" t="s">
        <v>28</v>
      </c>
      <c r="F1713">
        <v>111.85</v>
      </c>
      <c r="G1713">
        <v>106.3125</v>
      </c>
      <c r="H1713" t="s">
        <v>28</v>
      </c>
      <c r="I1713">
        <v>117.9</v>
      </c>
      <c r="J1713" t="s">
        <v>28</v>
      </c>
      <c r="K1713">
        <v>91.275000000000006</v>
      </c>
      <c r="L1713">
        <v>108.5</v>
      </c>
      <c r="M1713">
        <v>108.12</v>
      </c>
      <c r="N1713">
        <v>48.66</v>
      </c>
      <c r="O1713" t="s">
        <v>28</v>
      </c>
      <c r="P1713" t="s">
        <v>28</v>
      </c>
      <c r="Q1713" t="s">
        <v>28</v>
      </c>
      <c r="R1713">
        <v>111.08</v>
      </c>
      <c r="S1713">
        <v>105.4688</v>
      </c>
      <c r="T1713" t="s">
        <v>28</v>
      </c>
      <c r="U1713">
        <v>117.01</v>
      </c>
      <c r="V1713" t="s">
        <v>28</v>
      </c>
      <c r="W1713">
        <v>91.215000000000003</v>
      </c>
      <c r="X1713">
        <v>107.96875</v>
      </c>
      <c r="Y1713">
        <v>107.13</v>
      </c>
    </row>
    <row r="1714" spans="1:25" x14ac:dyDescent="0.25">
      <c r="A1714" s="1">
        <v>35263</v>
      </c>
      <c r="B1714">
        <v>49.28</v>
      </c>
      <c r="C1714" t="s">
        <v>28</v>
      </c>
      <c r="D1714" t="s">
        <v>28</v>
      </c>
      <c r="E1714" t="s">
        <v>28</v>
      </c>
      <c r="F1714">
        <v>112.18</v>
      </c>
      <c r="G1714">
        <v>106.4375</v>
      </c>
      <c r="H1714" t="s">
        <v>28</v>
      </c>
      <c r="I1714">
        <v>117.99</v>
      </c>
      <c r="J1714" t="s">
        <v>28</v>
      </c>
      <c r="K1714">
        <v>91.385000000000005</v>
      </c>
      <c r="L1714">
        <v>108.375</v>
      </c>
      <c r="M1714">
        <v>108.05</v>
      </c>
      <c r="N1714">
        <v>48.82</v>
      </c>
      <c r="O1714" t="s">
        <v>28</v>
      </c>
      <c r="P1714" t="s">
        <v>28</v>
      </c>
      <c r="Q1714" t="s">
        <v>28</v>
      </c>
      <c r="R1714">
        <v>111.08</v>
      </c>
      <c r="S1714">
        <v>105.625</v>
      </c>
      <c r="T1714" t="s">
        <v>28</v>
      </c>
      <c r="U1714">
        <v>116.93</v>
      </c>
      <c r="V1714" t="s">
        <v>28</v>
      </c>
      <c r="W1714">
        <v>91.325000000000003</v>
      </c>
      <c r="X1714">
        <v>107.84375</v>
      </c>
      <c r="Y1714">
        <v>107.06</v>
      </c>
    </row>
    <row r="1715" spans="1:25" x14ac:dyDescent="0.25">
      <c r="A1715" s="1">
        <v>35264</v>
      </c>
      <c r="B1715">
        <v>49.51</v>
      </c>
      <c r="C1715" t="s">
        <v>28</v>
      </c>
      <c r="D1715" t="s">
        <v>28</v>
      </c>
      <c r="E1715" t="s">
        <v>28</v>
      </c>
      <c r="F1715">
        <v>112.26</v>
      </c>
      <c r="G1715">
        <v>106.9375</v>
      </c>
      <c r="H1715" t="s">
        <v>28</v>
      </c>
      <c r="I1715">
        <v>118.05</v>
      </c>
      <c r="J1715" t="s">
        <v>28</v>
      </c>
      <c r="K1715">
        <v>91.405000000000001</v>
      </c>
      <c r="L1715">
        <v>109.71875</v>
      </c>
      <c r="M1715">
        <v>108.64</v>
      </c>
      <c r="N1715">
        <v>49.05</v>
      </c>
      <c r="O1715" t="s">
        <v>28</v>
      </c>
      <c r="P1715" t="s">
        <v>28</v>
      </c>
      <c r="Q1715" t="s">
        <v>28</v>
      </c>
      <c r="R1715">
        <v>111.49</v>
      </c>
      <c r="S1715">
        <v>106.125</v>
      </c>
      <c r="T1715" t="s">
        <v>28</v>
      </c>
      <c r="U1715">
        <v>116.93</v>
      </c>
      <c r="V1715" t="s">
        <v>28</v>
      </c>
      <c r="W1715">
        <v>91.344999999999999</v>
      </c>
      <c r="X1715">
        <v>109.1875</v>
      </c>
      <c r="Y1715">
        <v>107.65</v>
      </c>
    </row>
    <row r="1716" spans="1:25" x14ac:dyDescent="0.25">
      <c r="A1716" s="1">
        <v>35265</v>
      </c>
      <c r="B1716">
        <v>49.46</v>
      </c>
      <c r="C1716" t="s">
        <v>28</v>
      </c>
      <c r="D1716" t="s">
        <v>28</v>
      </c>
      <c r="E1716" t="s">
        <v>28</v>
      </c>
      <c r="F1716">
        <v>112.11</v>
      </c>
      <c r="G1716">
        <v>106.8125</v>
      </c>
      <c r="H1716" t="s">
        <v>28</v>
      </c>
      <c r="I1716">
        <v>118.36</v>
      </c>
      <c r="J1716" t="s">
        <v>28</v>
      </c>
      <c r="K1716">
        <v>91.444999999999993</v>
      </c>
      <c r="L1716">
        <v>109.0625</v>
      </c>
      <c r="M1716">
        <v>108.54</v>
      </c>
      <c r="N1716">
        <v>48.99</v>
      </c>
      <c r="O1716" t="s">
        <v>28</v>
      </c>
      <c r="P1716" t="s">
        <v>28</v>
      </c>
      <c r="Q1716" t="s">
        <v>28</v>
      </c>
      <c r="R1716">
        <v>111.34</v>
      </c>
      <c r="S1716">
        <v>106.0313</v>
      </c>
      <c r="T1716" t="s">
        <v>28</v>
      </c>
      <c r="U1716">
        <v>117.34</v>
      </c>
      <c r="V1716" t="s">
        <v>28</v>
      </c>
      <c r="W1716">
        <v>91.385000000000005</v>
      </c>
      <c r="X1716">
        <v>108.53125</v>
      </c>
      <c r="Y1716">
        <v>107.55</v>
      </c>
    </row>
    <row r="1717" spans="1:25" x14ac:dyDescent="0.25">
      <c r="A1717" s="1">
        <v>35268</v>
      </c>
      <c r="B1717">
        <v>49.5</v>
      </c>
      <c r="C1717" t="s">
        <v>28</v>
      </c>
      <c r="D1717" t="s">
        <v>28</v>
      </c>
      <c r="E1717" t="s">
        <v>28</v>
      </c>
      <c r="F1717">
        <v>112.2</v>
      </c>
      <c r="G1717">
        <v>106.7188</v>
      </c>
      <c r="H1717" t="s">
        <v>28</v>
      </c>
      <c r="I1717">
        <v>118.54</v>
      </c>
      <c r="J1717" t="s">
        <v>28</v>
      </c>
      <c r="K1717">
        <v>91.415000000000006</v>
      </c>
      <c r="L1717">
        <v>108.5625</v>
      </c>
      <c r="M1717">
        <v>108.31</v>
      </c>
      <c r="N1717">
        <v>49.04</v>
      </c>
      <c r="O1717" t="s">
        <v>28</v>
      </c>
      <c r="P1717" t="s">
        <v>28</v>
      </c>
      <c r="Q1717" t="s">
        <v>28</v>
      </c>
      <c r="R1717">
        <v>111.43</v>
      </c>
      <c r="S1717">
        <v>105.9375</v>
      </c>
      <c r="T1717" t="s">
        <v>28</v>
      </c>
      <c r="U1717">
        <v>117.49</v>
      </c>
      <c r="V1717" t="s">
        <v>28</v>
      </c>
      <c r="W1717">
        <v>91.36</v>
      </c>
      <c r="X1717">
        <v>108.03125</v>
      </c>
      <c r="Y1717">
        <v>107.32</v>
      </c>
    </row>
    <row r="1718" spans="1:25" x14ac:dyDescent="0.25">
      <c r="A1718" s="1">
        <v>35269</v>
      </c>
      <c r="B1718">
        <v>49.47</v>
      </c>
      <c r="C1718" t="s">
        <v>28</v>
      </c>
      <c r="D1718" t="s">
        <v>28</v>
      </c>
      <c r="E1718" t="s">
        <v>28</v>
      </c>
      <c r="F1718">
        <v>112.08</v>
      </c>
      <c r="G1718">
        <v>106.5938</v>
      </c>
      <c r="H1718" t="s">
        <v>28</v>
      </c>
      <c r="I1718">
        <v>118.3</v>
      </c>
      <c r="J1718" t="s">
        <v>28</v>
      </c>
      <c r="K1718">
        <v>91.495000000000005</v>
      </c>
      <c r="L1718">
        <v>109.09375</v>
      </c>
      <c r="M1718">
        <v>108.53</v>
      </c>
      <c r="N1718">
        <v>49</v>
      </c>
      <c r="O1718" t="s">
        <v>28</v>
      </c>
      <c r="P1718" t="s">
        <v>28</v>
      </c>
      <c r="Q1718" t="s">
        <v>28</v>
      </c>
      <c r="R1718">
        <v>111.31</v>
      </c>
      <c r="S1718">
        <v>105.7813</v>
      </c>
      <c r="T1718" t="s">
        <v>28</v>
      </c>
      <c r="U1718">
        <v>117.24</v>
      </c>
      <c r="V1718" t="s">
        <v>28</v>
      </c>
      <c r="W1718">
        <v>91.44</v>
      </c>
      <c r="X1718">
        <v>108.5625</v>
      </c>
      <c r="Y1718">
        <v>107.54</v>
      </c>
    </row>
    <row r="1719" spans="1:25" x14ac:dyDescent="0.25">
      <c r="A1719" s="1">
        <v>35270</v>
      </c>
      <c r="B1719">
        <v>49.53</v>
      </c>
      <c r="C1719" t="s">
        <v>28</v>
      </c>
      <c r="D1719" t="s">
        <v>28</v>
      </c>
      <c r="E1719" t="s">
        <v>28</v>
      </c>
      <c r="F1719">
        <v>112.29</v>
      </c>
      <c r="G1719">
        <v>106.9688</v>
      </c>
      <c r="H1719" t="s">
        <v>28</v>
      </c>
      <c r="I1719">
        <v>118.85</v>
      </c>
      <c r="J1719" t="s">
        <v>28</v>
      </c>
      <c r="K1719">
        <v>91.435000000000002</v>
      </c>
      <c r="L1719">
        <v>108.1875</v>
      </c>
      <c r="M1719">
        <v>108.27</v>
      </c>
      <c r="N1719">
        <v>49.06</v>
      </c>
      <c r="O1719" t="s">
        <v>28</v>
      </c>
      <c r="P1719" t="s">
        <v>28</v>
      </c>
      <c r="Q1719" t="s">
        <v>28</v>
      </c>
      <c r="R1719">
        <v>111.52</v>
      </c>
      <c r="S1719">
        <v>106.1563</v>
      </c>
      <c r="T1719" t="s">
        <v>28</v>
      </c>
      <c r="U1719">
        <v>117.82</v>
      </c>
      <c r="V1719" t="s">
        <v>28</v>
      </c>
      <c r="W1719">
        <v>91.38</v>
      </c>
      <c r="X1719">
        <v>107.65625</v>
      </c>
      <c r="Y1719">
        <v>107.28</v>
      </c>
    </row>
    <row r="1720" spans="1:25" x14ac:dyDescent="0.25">
      <c r="A1720" s="1">
        <v>35271</v>
      </c>
      <c r="B1720">
        <v>49.68</v>
      </c>
      <c r="C1720" t="s">
        <v>28</v>
      </c>
      <c r="D1720" t="s">
        <v>28</v>
      </c>
      <c r="E1720" t="s">
        <v>28</v>
      </c>
      <c r="F1720">
        <v>112.35</v>
      </c>
      <c r="G1720">
        <v>106.9688</v>
      </c>
      <c r="H1720" t="s">
        <v>28</v>
      </c>
      <c r="I1720">
        <v>118.78</v>
      </c>
      <c r="J1720" t="s">
        <v>28</v>
      </c>
      <c r="K1720">
        <v>91.44</v>
      </c>
      <c r="L1720">
        <v>108.4375</v>
      </c>
      <c r="M1720">
        <v>108.42</v>
      </c>
      <c r="N1720">
        <v>49.21</v>
      </c>
      <c r="O1720" t="s">
        <v>28</v>
      </c>
      <c r="P1720" t="s">
        <v>28</v>
      </c>
      <c r="Q1720" t="s">
        <v>28</v>
      </c>
      <c r="R1720">
        <v>111.58</v>
      </c>
      <c r="S1720">
        <v>106.1563</v>
      </c>
      <c r="T1720" t="s">
        <v>28</v>
      </c>
      <c r="U1720">
        <v>117.7</v>
      </c>
      <c r="V1720" t="s">
        <v>28</v>
      </c>
      <c r="W1720">
        <v>91.385000000000005</v>
      </c>
      <c r="X1720">
        <v>107.90625</v>
      </c>
      <c r="Y1720">
        <v>107.43</v>
      </c>
    </row>
    <row r="1721" spans="1:25" x14ac:dyDescent="0.25">
      <c r="A1721" s="1">
        <v>35272</v>
      </c>
      <c r="B1721">
        <v>49.58</v>
      </c>
      <c r="C1721" t="s">
        <v>28</v>
      </c>
      <c r="D1721" t="s">
        <v>28</v>
      </c>
      <c r="E1721" t="s">
        <v>28</v>
      </c>
      <c r="F1721">
        <v>111.95</v>
      </c>
      <c r="G1721">
        <v>107.0625</v>
      </c>
      <c r="H1721" t="s">
        <v>28</v>
      </c>
      <c r="I1721">
        <v>119.05</v>
      </c>
      <c r="J1721" t="s">
        <v>28</v>
      </c>
      <c r="K1721">
        <v>91.504999999999995</v>
      </c>
      <c r="L1721">
        <v>108.5625</v>
      </c>
      <c r="M1721">
        <v>108.55</v>
      </c>
      <c r="N1721">
        <v>49.1</v>
      </c>
      <c r="O1721" t="s">
        <v>28</v>
      </c>
      <c r="P1721" t="s">
        <v>28</v>
      </c>
      <c r="Q1721" t="s">
        <v>28</v>
      </c>
      <c r="R1721">
        <v>111.18</v>
      </c>
      <c r="S1721">
        <v>106.25</v>
      </c>
      <c r="T1721" t="s">
        <v>28</v>
      </c>
      <c r="U1721">
        <v>117.88</v>
      </c>
      <c r="V1721" t="s">
        <v>28</v>
      </c>
      <c r="W1721">
        <v>91.45</v>
      </c>
      <c r="X1721">
        <v>108.03125</v>
      </c>
      <c r="Y1721">
        <v>107.56</v>
      </c>
    </row>
    <row r="1722" spans="1:25" x14ac:dyDescent="0.25">
      <c r="A1722" s="1">
        <v>35275</v>
      </c>
      <c r="B1722">
        <v>49.49</v>
      </c>
      <c r="C1722" t="s">
        <v>28</v>
      </c>
      <c r="D1722" t="s">
        <v>28</v>
      </c>
      <c r="E1722" t="s">
        <v>28</v>
      </c>
      <c r="F1722">
        <v>111.66</v>
      </c>
      <c r="G1722">
        <v>106.875</v>
      </c>
      <c r="H1722" t="s">
        <v>28</v>
      </c>
      <c r="I1722">
        <v>119.13</v>
      </c>
      <c r="J1722" t="s">
        <v>28</v>
      </c>
      <c r="K1722">
        <v>91.5</v>
      </c>
      <c r="L1722">
        <v>107.8125</v>
      </c>
      <c r="M1722">
        <v>108.05</v>
      </c>
      <c r="N1722">
        <v>49.03</v>
      </c>
      <c r="O1722" t="s">
        <v>28</v>
      </c>
      <c r="P1722" t="s">
        <v>28</v>
      </c>
      <c r="Q1722" t="s">
        <v>28</v>
      </c>
      <c r="R1722">
        <v>110.89</v>
      </c>
      <c r="S1722">
        <v>106.0625</v>
      </c>
      <c r="T1722" t="s">
        <v>28</v>
      </c>
      <c r="U1722">
        <v>118.07</v>
      </c>
      <c r="V1722" t="s">
        <v>28</v>
      </c>
      <c r="W1722">
        <v>91.444999999999993</v>
      </c>
      <c r="X1722">
        <v>107.28125</v>
      </c>
      <c r="Y1722">
        <v>107.06</v>
      </c>
    </row>
    <row r="1723" spans="1:25" x14ac:dyDescent="0.25">
      <c r="A1723" s="1">
        <v>35276</v>
      </c>
      <c r="B1723">
        <v>49.53</v>
      </c>
      <c r="C1723" t="s">
        <v>28</v>
      </c>
      <c r="D1723" t="s">
        <v>28</v>
      </c>
      <c r="E1723" t="s">
        <v>28</v>
      </c>
      <c r="F1723">
        <v>111.73</v>
      </c>
      <c r="G1723">
        <v>106.9375</v>
      </c>
      <c r="H1723" t="s">
        <v>28</v>
      </c>
      <c r="I1723">
        <v>118.93</v>
      </c>
      <c r="J1723" t="s">
        <v>28</v>
      </c>
      <c r="K1723">
        <v>91.484999999999999</v>
      </c>
      <c r="L1723">
        <v>108.4375</v>
      </c>
      <c r="M1723">
        <v>108.22</v>
      </c>
      <c r="N1723">
        <v>49.07</v>
      </c>
      <c r="O1723" t="s">
        <v>28</v>
      </c>
      <c r="P1723" t="s">
        <v>28</v>
      </c>
      <c r="Q1723" t="s">
        <v>28</v>
      </c>
      <c r="R1723">
        <v>110.96</v>
      </c>
      <c r="S1723">
        <v>106.125</v>
      </c>
      <c r="T1723" t="s">
        <v>28</v>
      </c>
      <c r="U1723">
        <v>117.8</v>
      </c>
      <c r="V1723" t="s">
        <v>28</v>
      </c>
      <c r="W1723">
        <v>91.43</v>
      </c>
      <c r="X1723">
        <v>107.90625</v>
      </c>
      <c r="Y1723">
        <v>107.23</v>
      </c>
    </row>
    <row r="1724" spans="1:25" x14ac:dyDescent="0.25">
      <c r="A1724" s="1">
        <v>35277</v>
      </c>
      <c r="B1724">
        <v>49.61</v>
      </c>
      <c r="C1724" t="s">
        <v>28</v>
      </c>
      <c r="D1724" t="s">
        <v>28</v>
      </c>
      <c r="E1724" t="s">
        <v>28</v>
      </c>
      <c r="F1724">
        <v>111.93</v>
      </c>
      <c r="G1724">
        <v>106.9688</v>
      </c>
      <c r="H1724" t="s">
        <v>28</v>
      </c>
      <c r="I1724">
        <v>119.08</v>
      </c>
      <c r="J1724" t="s">
        <v>28</v>
      </c>
      <c r="K1724">
        <v>91.665000000000006</v>
      </c>
      <c r="L1724">
        <v>109.125</v>
      </c>
      <c r="M1724">
        <v>108.74</v>
      </c>
      <c r="N1724">
        <v>49.15</v>
      </c>
      <c r="O1724" t="s">
        <v>28</v>
      </c>
      <c r="P1724" t="s">
        <v>28</v>
      </c>
      <c r="Q1724" t="s">
        <v>28</v>
      </c>
      <c r="R1724">
        <v>111.16</v>
      </c>
      <c r="S1724">
        <v>106.1563</v>
      </c>
      <c r="T1724" t="s">
        <v>28</v>
      </c>
      <c r="U1724">
        <v>117.96</v>
      </c>
      <c r="V1724" t="s">
        <v>28</v>
      </c>
      <c r="W1724">
        <v>91.61</v>
      </c>
      <c r="X1724">
        <v>108.59375</v>
      </c>
      <c r="Y1724">
        <v>107.75</v>
      </c>
    </row>
    <row r="1725" spans="1:25" x14ac:dyDescent="0.25">
      <c r="A1725" s="1">
        <v>35278</v>
      </c>
      <c r="B1725">
        <v>49.75</v>
      </c>
      <c r="C1725" t="s">
        <v>28</v>
      </c>
      <c r="D1725" t="s">
        <v>28</v>
      </c>
      <c r="E1725" t="s">
        <v>28</v>
      </c>
      <c r="F1725">
        <v>111.93</v>
      </c>
      <c r="G1725">
        <v>107.375</v>
      </c>
      <c r="H1725" t="s">
        <v>28</v>
      </c>
      <c r="I1725">
        <v>118.88</v>
      </c>
      <c r="J1725" t="s">
        <v>28</v>
      </c>
      <c r="K1725">
        <v>91.76</v>
      </c>
      <c r="L1725">
        <v>110.6875</v>
      </c>
      <c r="M1725">
        <v>110.16</v>
      </c>
      <c r="N1725">
        <v>49.29</v>
      </c>
      <c r="O1725" t="s">
        <v>28</v>
      </c>
      <c r="P1725" t="s">
        <v>28</v>
      </c>
      <c r="Q1725" t="s">
        <v>28</v>
      </c>
      <c r="R1725">
        <v>111.16</v>
      </c>
      <c r="S1725">
        <v>106.5625</v>
      </c>
      <c r="T1725" t="s">
        <v>28</v>
      </c>
      <c r="U1725">
        <v>117.71</v>
      </c>
      <c r="V1725" t="s">
        <v>28</v>
      </c>
      <c r="W1725">
        <v>91.704999999999998</v>
      </c>
      <c r="X1725">
        <v>110.15625</v>
      </c>
      <c r="Y1725">
        <v>109.17</v>
      </c>
    </row>
    <row r="1726" spans="1:25" x14ac:dyDescent="0.25">
      <c r="A1726" s="1">
        <v>35279</v>
      </c>
      <c r="B1726">
        <v>49.99</v>
      </c>
      <c r="C1726" t="s">
        <v>28</v>
      </c>
      <c r="D1726" t="s">
        <v>28</v>
      </c>
      <c r="E1726" t="s">
        <v>28</v>
      </c>
      <c r="F1726">
        <v>112.48</v>
      </c>
      <c r="G1726">
        <v>107.8438</v>
      </c>
      <c r="H1726" t="s">
        <v>28</v>
      </c>
      <c r="I1726">
        <v>119.13</v>
      </c>
      <c r="J1726" t="s">
        <v>28</v>
      </c>
      <c r="K1726">
        <v>91.844999999999999</v>
      </c>
      <c r="L1726">
        <v>111.84375</v>
      </c>
      <c r="M1726">
        <v>111.32</v>
      </c>
      <c r="N1726">
        <v>49.53</v>
      </c>
      <c r="O1726" t="s">
        <v>28</v>
      </c>
      <c r="P1726" t="s">
        <v>28</v>
      </c>
      <c r="Q1726" t="s">
        <v>28</v>
      </c>
      <c r="R1726">
        <v>111.71</v>
      </c>
      <c r="S1726">
        <v>107.0313</v>
      </c>
      <c r="T1726" t="s">
        <v>28</v>
      </c>
      <c r="U1726">
        <v>117.99</v>
      </c>
      <c r="V1726" t="s">
        <v>28</v>
      </c>
      <c r="W1726">
        <v>91.79</v>
      </c>
      <c r="X1726">
        <v>111.3125</v>
      </c>
      <c r="Y1726">
        <v>110.33</v>
      </c>
    </row>
    <row r="1727" spans="1:25" x14ac:dyDescent="0.25">
      <c r="A1727" s="1">
        <v>35282</v>
      </c>
      <c r="B1727">
        <v>49.94</v>
      </c>
      <c r="C1727" t="s">
        <v>28</v>
      </c>
      <c r="D1727" t="s">
        <v>28</v>
      </c>
      <c r="E1727" t="s">
        <v>28</v>
      </c>
      <c r="F1727">
        <v>112.5</v>
      </c>
      <c r="G1727">
        <v>108</v>
      </c>
      <c r="H1727" t="s">
        <v>28</v>
      </c>
      <c r="I1727">
        <v>119.21</v>
      </c>
      <c r="J1727" t="s">
        <v>28</v>
      </c>
      <c r="K1727">
        <v>91.954999999999998</v>
      </c>
      <c r="L1727">
        <v>111.75</v>
      </c>
      <c r="M1727">
        <v>111.32</v>
      </c>
      <c r="N1727">
        <v>49.48</v>
      </c>
      <c r="O1727" t="s">
        <v>28</v>
      </c>
      <c r="P1727" t="s">
        <v>28</v>
      </c>
      <c r="Q1727" t="s">
        <v>28</v>
      </c>
      <c r="R1727">
        <v>111.73</v>
      </c>
      <c r="S1727">
        <v>107.1875</v>
      </c>
      <c r="T1727" t="s">
        <v>28</v>
      </c>
      <c r="U1727">
        <v>118.03</v>
      </c>
      <c r="V1727" t="s">
        <v>28</v>
      </c>
      <c r="W1727">
        <v>91.9</v>
      </c>
      <c r="X1727">
        <v>111.21875</v>
      </c>
      <c r="Y1727">
        <v>110.33</v>
      </c>
    </row>
    <row r="1728" spans="1:25" x14ac:dyDescent="0.25">
      <c r="A1728" s="1">
        <v>35283</v>
      </c>
      <c r="B1728">
        <v>49.99</v>
      </c>
      <c r="C1728" t="s">
        <v>28</v>
      </c>
      <c r="D1728" t="s">
        <v>28</v>
      </c>
      <c r="E1728" t="s">
        <v>28</v>
      </c>
      <c r="F1728">
        <v>112.55</v>
      </c>
      <c r="G1728">
        <v>108.125</v>
      </c>
      <c r="H1728" t="s">
        <v>28</v>
      </c>
      <c r="I1728">
        <v>119.21</v>
      </c>
      <c r="J1728" t="s">
        <v>28</v>
      </c>
      <c r="K1728">
        <v>91.89</v>
      </c>
      <c r="L1728">
        <v>111.59375</v>
      </c>
      <c r="M1728">
        <v>110.93</v>
      </c>
      <c r="N1728">
        <v>49.54</v>
      </c>
      <c r="O1728" t="s">
        <v>28</v>
      </c>
      <c r="P1728" t="s">
        <v>28</v>
      </c>
      <c r="Q1728" t="s">
        <v>28</v>
      </c>
      <c r="R1728">
        <v>111.78</v>
      </c>
      <c r="S1728">
        <v>107.3125</v>
      </c>
      <c r="T1728" t="s">
        <v>28</v>
      </c>
      <c r="U1728">
        <v>118.09</v>
      </c>
      <c r="V1728" t="s">
        <v>28</v>
      </c>
      <c r="W1728">
        <v>91.834999999999994</v>
      </c>
      <c r="X1728">
        <v>111.0625</v>
      </c>
      <c r="Y1728">
        <v>109.94</v>
      </c>
    </row>
    <row r="1729" spans="1:25" x14ac:dyDescent="0.25">
      <c r="A1729" s="1">
        <v>35284</v>
      </c>
      <c r="B1729">
        <v>50.03</v>
      </c>
      <c r="C1729" t="s">
        <v>28</v>
      </c>
      <c r="D1729" t="s">
        <v>28</v>
      </c>
      <c r="E1729" t="s">
        <v>28</v>
      </c>
      <c r="F1729">
        <v>112.79</v>
      </c>
      <c r="G1729">
        <v>108.25</v>
      </c>
      <c r="H1729" t="s">
        <v>28</v>
      </c>
      <c r="I1729">
        <v>119.85</v>
      </c>
      <c r="J1729" t="s">
        <v>28</v>
      </c>
      <c r="K1729">
        <v>91.915000000000006</v>
      </c>
      <c r="L1729">
        <v>111.4375</v>
      </c>
      <c r="M1729">
        <v>110.75</v>
      </c>
      <c r="N1729">
        <v>49.58</v>
      </c>
      <c r="O1729" t="s">
        <v>28</v>
      </c>
      <c r="P1729" t="s">
        <v>28</v>
      </c>
      <c r="Q1729" t="s">
        <v>28</v>
      </c>
      <c r="R1729">
        <v>112.05</v>
      </c>
      <c r="S1729">
        <v>107.4688</v>
      </c>
      <c r="T1729" t="s">
        <v>28</v>
      </c>
      <c r="U1729">
        <v>118.61</v>
      </c>
      <c r="V1729" t="s">
        <v>28</v>
      </c>
      <c r="W1729">
        <v>91.86</v>
      </c>
      <c r="X1729">
        <v>110.9375</v>
      </c>
      <c r="Y1729">
        <v>109.76</v>
      </c>
    </row>
    <row r="1730" spans="1:25" x14ac:dyDescent="0.25">
      <c r="A1730" s="1">
        <v>35285</v>
      </c>
      <c r="B1730">
        <v>49.94</v>
      </c>
      <c r="C1730" t="s">
        <v>28</v>
      </c>
      <c r="D1730" t="s">
        <v>28</v>
      </c>
      <c r="E1730" t="s">
        <v>28</v>
      </c>
      <c r="F1730">
        <v>112.77</v>
      </c>
      <c r="G1730">
        <v>107.9375</v>
      </c>
      <c r="H1730" t="s">
        <v>28</v>
      </c>
      <c r="I1730">
        <v>119.99</v>
      </c>
      <c r="J1730" t="s">
        <v>28</v>
      </c>
      <c r="K1730">
        <v>91.91</v>
      </c>
      <c r="L1730">
        <v>111.28125</v>
      </c>
      <c r="M1730">
        <v>111.03</v>
      </c>
      <c r="N1730">
        <v>49.49</v>
      </c>
      <c r="O1730" t="s">
        <v>28</v>
      </c>
      <c r="P1730" t="s">
        <v>28</v>
      </c>
      <c r="Q1730" t="s">
        <v>28</v>
      </c>
      <c r="R1730">
        <v>112</v>
      </c>
      <c r="S1730">
        <v>107.1875</v>
      </c>
      <c r="T1730" t="s">
        <v>28</v>
      </c>
      <c r="U1730">
        <v>118.8</v>
      </c>
      <c r="V1730" t="s">
        <v>28</v>
      </c>
      <c r="W1730">
        <v>91.855000000000004</v>
      </c>
      <c r="X1730">
        <v>110.78125</v>
      </c>
      <c r="Y1730">
        <v>110.03</v>
      </c>
    </row>
    <row r="1731" spans="1:25" x14ac:dyDescent="0.25">
      <c r="A1731" s="1">
        <v>35286</v>
      </c>
      <c r="B1731">
        <v>50.04</v>
      </c>
      <c r="C1731" t="s">
        <v>28</v>
      </c>
      <c r="D1731" t="s">
        <v>28</v>
      </c>
      <c r="E1731" t="s">
        <v>28</v>
      </c>
      <c r="F1731">
        <v>113</v>
      </c>
      <c r="G1731">
        <v>107.9063</v>
      </c>
      <c r="H1731" t="s">
        <v>28</v>
      </c>
      <c r="I1731">
        <v>120.03</v>
      </c>
      <c r="J1731" t="s">
        <v>28</v>
      </c>
      <c r="K1731">
        <v>91.86</v>
      </c>
      <c r="L1731">
        <v>112.0625</v>
      </c>
      <c r="M1731">
        <v>111.71</v>
      </c>
      <c r="N1731">
        <v>49.6</v>
      </c>
      <c r="O1731" t="s">
        <v>28</v>
      </c>
      <c r="P1731" t="s">
        <v>28</v>
      </c>
      <c r="Q1731" t="s">
        <v>28</v>
      </c>
      <c r="R1731">
        <v>112.23</v>
      </c>
      <c r="S1731">
        <v>107.125</v>
      </c>
      <c r="T1731" t="s">
        <v>28</v>
      </c>
      <c r="U1731">
        <v>118.71</v>
      </c>
      <c r="V1731" t="s">
        <v>28</v>
      </c>
      <c r="W1731">
        <v>91.805000000000007</v>
      </c>
      <c r="X1731">
        <v>111.5625</v>
      </c>
      <c r="Y1731">
        <v>110.7</v>
      </c>
    </row>
    <row r="1732" spans="1:25" x14ac:dyDescent="0.25">
      <c r="A1732" s="1">
        <v>35289</v>
      </c>
      <c r="B1732">
        <v>49.98</v>
      </c>
      <c r="C1732" t="s">
        <v>28</v>
      </c>
      <c r="D1732" t="s">
        <v>28</v>
      </c>
      <c r="E1732" t="s">
        <v>28</v>
      </c>
      <c r="F1732">
        <v>112.85</v>
      </c>
      <c r="G1732">
        <v>107.9375</v>
      </c>
      <c r="H1732" t="s">
        <v>28</v>
      </c>
      <c r="I1732">
        <v>120.29</v>
      </c>
      <c r="J1732" t="s">
        <v>28</v>
      </c>
      <c r="K1732">
        <v>91.94</v>
      </c>
      <c r="L1732">
        <v>112.0625</v>
      </c>
      <c r="M1732">
        <v>111.52</v>
      </c>
      <c r="N1732">
        <v>49.53</v>
      </c>
      <c r="O1732" t="s">
        <v>28</v>
      </c>
      <c r="P1732" t="s">
        <v>28</v>
      </c>
      <c r="Q1732" t="s">
        <v>28</v>
      </c>
      <c r="R1732">
        <v>112.08</v>
      </c>
      <c r="S1732">
        <v>107.1875</v>
      </c>
      <c r="T1732" t="s">
        <v>28</v>
      </c>
      <c r="U1732">
        <v>118.99</v>
      </c>
      <c r="V1732" t="s">
        <v>28</v>
      </c>
      <c r="W1732">
        <v>91.885000000000005</v>
      </c>
      <c r="X1732">
        <v>111.5625</v>
      </c>
      <c r="Y1732">
        <v>110.51</v>
      </c>
    </row>
    <row r="1733" spans="1:25" x14ac:dyDescent="0.25">
      <c r="A1733" s="1">
        <v>35290</v>
      </c>
      <c r="B1733">
        <v>50.02</v>
      </c>
      <c r="C1733" t="s">
        <v>28</v>
      </c>
      <c r="D1733" t="s">
        <v>28</v>
      </c>
      <c r="E1733" t="s">
        <v>28</v>
      </c>
      <c r="F1733">
        <v>112.8</v>
      </c>
      <c r="G1733">
        <v>108.0625</v>
      </c>
      <c r="H1733" t="s">
        <v>28</v>
      </c>
      <c r="I1733">
        <v>120.3</v>
      </c>
      <c r="J1733" t="s">
        <v>28</v>
      </c>
      <c r="K1733">
        <v>91.93</v>
      </c>
      <c r="L1733">
        <v>110.90625</v>
      </c>
      <c r="M1733">
        <v>111.29</v>
      </c>
      <c r="N1733">
        <v>49.57</v>
      </c>
      <c r="O1733" t="s">
        <v>28</v>
      </c>
      <c r="P1733" t="s">
        <v>28</v>
      </c>
      <c r="Q1733" t="s">
        <v>28</v>
      </c>
      <c r="R1733">
        <v>112.03</v>
      </c>
      <c r="S1733">
        <v>107.3125</v>
      </c>
      <c r="T1733" t="s">
        <v>28</v>
      </c>
      <c r="U1733">
        <v>118.83</v>
      </c>
      <c r="V1733" t="s">
        <v>28</v>
      </c>
      <c r="W1733">
        <v>91.875</v>
      </c>
      <c r="X1733">
        <v>110.40625</v>
      </c>
      <c r="Y1733">
        <v>110.28</v>
      </c>
    </row>
    <row r="1734" spans="1:25" x14ac:dyDescent="0.25">
      <c r="A1734" s="1">
        <v>35291</v>
      </c>
      <c r="B1734">
        <v>49.97</v>
      </c>
      <c r="C1734" t="s">
        <v>28</v>
      </c>
      <c r="D1734" t="s">
        <v>28</v>
      </c>
      <c r="E1734" t="s">
        <v>28</v>
      </c>
      <c r="F1734">
        <v>112.6</v>
      </c>
      <c r="G1734">
        <v>107.5938</v>
      </c>
      <c r="H1734" t="s">
        <v>28</v>
      </c>
      <c r="I1734">
        <v>120.17</v>
      </c>
      <c r="J1734" t="s">
        <v>28</v>
      </c>
      <c r="K1734">
        <v>91.885000000000005</v>
      </c>
      <c r="L1734">
        <v>111.03125</v>
      </c>
      <c r="M1734">
        <v>111.17</v>
      </c>
      <c r="N1734">
        <v>49.52</v>
      </c>
      <c r="O1734" t="s">
        <v>28</v>
      </c>
      <c r="P1734" t="s">
        <v>28</v>
      </c>
      <c r="Q1734" t="s">
        <v>28</v>
      </c>
      <c r="R1734">
        <v>111.83</v>
      </c>
      <c r="S1734">
        <v>106.8438</v>
      </c>
      <c r="T1734" t="s">
        <v>28</v>
      </c>
      <c r="U1734">
        <v>118.99</v>
      </c>
      <c r="V1734" t="s">
        <v>28</v>
      </c>
      <c r="W1734">
        <v>91.83</v>
      </c>
      <c r="X1734">
        <v>110.5</v>
      </c>
      <c r="Y1734">
        <v>110.14</v>
      </c>
    </row>
    <row r="1735" spans="1:25" x14ac:dyDescent="0.25">
      <c r="A1735" s="1">
        <v>35292</v>
      </c>
      <c r="B1735">
        <v>50</v>
      </c>
      <c r="C1735" t="s">
        <v>28</v>
      </c>
      <c r="D1735" t="s">
        <v>28</v>
      </c>
      <c r="E1735" t="s">
        <v>28</v>
      </c>
      <c r="F1735">
        <v>112.63</v>
      </c>
      <c r="G1735">
        <v>107.6563</v>
      </c>
      <c r="H1735" t="s">
        <v>28</v>
      </c>
      <c r="I1735">
        <v>120.25</v>
      </c>
      <c r="J1735" t="s">
        <v>28</v>
      </c>
      <c r="K1735">
        <v>91.915000000000006</v>
      </c>
      <c r="L1735">
        <v>110.6875</v>
      </c>
      <c r="M1735">
        <v>111.02</v>
      </c>
      <c r="N1735">
        <v>49.55</v>
      </c>
      <c r="O1735" t="s">
        <v>28</v>
      </c>
      <c r="P1735" t="s">
        <v>28</v>
      </c>
      <c r="Q1735" t="s">
        <v>28</v>
      </c>
      <c r="R1735">
        <v>111.86</v>
      </c>
      <c r="S1735">
        <v>106.9063</v>
      </c>
      <c r="T1735" t="s">
        <v>28</v>
      </c>
      <c r="U1735">
        <v>119.03</v>
      </c>
      <c r="V1735" t="s">
        <v>28</v>
      </c>
      <c r="W1735">
        <v>91.864999999999995</v>
      </c>
      <c r="X1735">
        <v>110.1875</v>
      </c>
      <c r="Y1735">
        <v>109.99</v>
      </c>
    </row>
    <row r="1736" spans="1:25" x14ac:dyDescent="0.25">
      <c r="A1736" s="1">
        <v>35293</v>
      </c>
      <c r="B1736">
        <v>50.2</v>
      </c>
      <c r="C1736" t="s">
        <v>28</v>
      </c>
      <c r="D1736" t="s">
        <v>28</v>
      </c>
      <c r="E1736" t="s">
        <v>28</v>
      </c>
      <c r="F1736">
        <v>113.18</v>
      </c>
      <c r="G1736">
        <v>108.25</v>
      </c>
      <c r="H1736" t="s">
        <v>28</v>
      </c>
      <c r="I1736">
        <v>120.5</v>
      </c>
      <c r="J1736" t="s">
        <v>28</v>
      </c>
      <c r="K1736">
        <v>91.92</v>
      </c>
      <c r="L1736">
        <v>111.28125</v>
      </c>
      <c r="M1736">
        <v>111.47</v>
      </c>
      <c r="N1736">
        <v>49.74</v>
      </c>
      <c r="O1736" t="s">
        <v>28</v>
      </c>
      <c r="P1736" t="s">
        <v>28</v>
      </c>
      <c r="Q1736" t="s">
        <v>28</v>
      </c>
      <c r="R1736">
        <v>111.86</v>
      </c>
      <c r="S1736">
        <v>107.5313</v>
      </c>
      <c r="T1736" t="s">
        <v>28</v>
      </c>
      <c r="U1736">
        <v>119.31</v>
      </c>
      <c r="V1736" t="s">
        <v>28</v>
      </c>
      <c r="W1736">
        <v>91.87</v>
      </c>
      <c r="X1736">
        <v>110.78125</v>
      </c>
      <c r="Y1736">
        <v>110.42</v>
      </c>
    </row>
    <row r="1737" spans="1:25" x14ac:dyDescent="0.25">
      <c r="A1737" s="1">
        <v>35296</v>
      </c>
      <c r="B1737">
        <v>50.14</v>
      </c>
      <c r="C1737" t="s">
        <v>28</v>
      </c>
      <c r="D1737" t="s">
        <v>28</v>
      </c>
      <c r="E1737" t="s">
        <v>28</v>
      </c>
      <c r="F1737">
        <v>113.08</v>
      </c>
      <c r="G1737">
        <v>108.125</v>
      </c>
      <c r="H1737" t="s">
        <v>28</v>
      </c>
      <c r="I1737">
        <v>120.81</v>
      </c>
      <c r="J1737" t="s">
        <v>28</v>
      </c>
      <c r="K1737">
        <v>92.084999999999994</v>
      </c>
      <c r="L1737">
        <v>110.90625</v>
      </c>
      <c r="M1737">
        <v>111.29</v>
      </c>
      <c r="N1737">
        <v>49.69</v>
      </c>
      <c r="O1737" t="s">
        <v>28</v>
      </c>
      <c r="P1737" t="s">
        <v>28</v>
      </c>
      <c r="Q1737" t="s">
        <v>28</v>
      </c>
      <c r="R1737">
        <v>112.31</v>
      </c>
      <c r="S1737">
        <v>107.3438</v>
      </c>
      <c r="T1737" t="s">
        <v>28</v>
      </c>
      <c r="U1737">
        <v>119.52</v>
      </c>
      <c r="V1737" t="s">
        <v>28</v>
      </c>
      <c r="W1737">
        <v>92.034999999999997</v>
      </c>
      <c r="X1737">
        <v>110.40625</v>
      </c>
      <c r="Y1737">
        <v>110.23</v>
      </c>
    </row>
    <row r="1738" spans="1:25" x14ac:dyDescent="0.25">
      <c r="A1738" s="1">
        <v>35297</v>
      </c>
      <c r="B1738">
        <v>50.14</v>
      </c>
      <c r="C1738" t="s">
        <v>28</v>
      </c>
      <c r="D1738" t="s">
        <v>28</v>
      </c>
      <c r="E1738" t="s">
        <v>28</v>
      </c>
      <c r="F1738">
        <v>113.05</v>
      </c>
      <c r="G1738">
        <v>108</v>
      </c>
      <c r="H1738" t="s">
        <v>28</v>
      </c>
      <c r="I1738">
        <v>120.8</v>
      </c>
      <c r="J1738" t="s">
        <v>28</v>
      </c>
      <c r="K1738">
        <v>92.015000000000001</v>
      </c>
      <c r="L1738">
        <v>110.875</v>
      </c>
      <c r="M1738">
        <v>111.64</v>
      </c>
      <c r="N1738">
        <v>49.68</v>
      </c>
      <c r="O1738" t="s">
        <v>28</v>
      </c>
      <c r="P1738" t="s">
        <v>28</v>
      </c>
      <c r="Q1738" t="s">
        <v>28</v>
      </c>
      <c r="R1738">
        <v>112.13</v>
      </c>
      <c r="S1738">
        <v>107.2188</v>
      </c>
      <c r="T1738" t="s">
        <v>28</v>
      </c>
      <c r="U1738">
        <v>119.46</v>
      </c>
      <c r="V1738" t="s">
        <v>28</v>
      </c>
      <c r="W1738">
        <v>91.965000000000003</v>
      </c>
      <c r="X1738">
        <v>110.375</v>
      </c>
      <c r="Y1738">
        <v>110.57</v>
      </c>
    </row>
    <row r="1739" spans="1:25" x14ac:dyDescent="0.25">
      <c r="A1739" s="1">
        <v>35298</v>
      </c>
      <c r="B1739">
        <v>49.82</v>
      </c>
      <c r="C1739" t="s">
        <v>28</v>
      </c>
      <c r="D1739" t="s">
        <v>28</v>
      </c>
      <c r="E1739" t="s">
        <v>28</v>
      </c>
      <c r="F1739">
        <v>112.75</v>
      </c>
      <c r="G1739">
        <v>107.4688</v>
      </c>
      <c r="H1739" t="s">
        <v>28</v>
      </c>
      <c r="I1739">
        <v>120.88</v>
      </c>
      <c r="J1739" t="s">
        <v>28</v>
      </c>
      <c r="K1739">
        <v>92.19</v>
      </c>
      <c r="L1739">
        <v>110.625</v>
      </c>
      <c r="M1739">
        <v>111.55</v>
      </c>
      <c r="N1739">
        <v>49.36</v>
      </c>
      <c r="O1739" t="s">
        <v>28</v>
      </c>
      <c r="P1739" t="s">
        <v>28</v>
      </c>
      <c r="Q1739" t="s">
        <v>28</v>
      </c>
      <c r="R1739">
        <v>111.96</v>
      </c>
      <c r="S1739">
        <v>106.6875</v>
      </c>
      <c r="T1739" t="s">
        <v>28</v>
      </c>
      <c r="U1739">
        <v>119.65</v>
      </c>
      <c r="V1739" t="s">
        <v>28</v>
      </c>
      <c r="W1739">
        <v>92.144999999999996</v>
      </c>
      <c r="X1739">
        <v>110.15625</v>
      </c>
      <c r="Y1739">
        <v>110.49</v>
      </c>
    </row>
    <row r="1740" spans="1:25" x14ac:dyDescent="0.25">
      <c r="A1740" s="1">
        <v>35299</v>
      </c>
      <c r="B1740">
        <v>50</v>
      </c>
      <c r="C1740" t="s">
        <v>28</v>
      </c>
      <c r="D1740" t="s">
        <v>28</v>
      </c>
      <c r="E1740" t="s">
        <v>28</v>
      </c>
      <c r="F1740">
        <v>112.92</v>
      </c>
      <c r="G1740">
        <v>107.9063</v>
      </c>
      <c r="H1740" t="s">
        <v>28</v>
      </c>
      <c r="I1740">
        <v>120.66</v>
      </c>
      <c r="J1740" t="s">
        <v>28</v>
      </c>
      <c r="K1740">
        <v>92.125</v>
      </c>
      <c r="L1740">
        <v>110.5625</v>
      </c>
      <c r="M1740">
        <v>111.54</v>
      </c>
      <c r="N1740">
        <v>49.51</v>
      </c>
      <c r="O1740" t="s">
        <v>28</v>
      </c>
      <c r="P1740" t="s">
        <v>28</v>
      </c>
      <c r="Q1740" t="s">
        <v>28</v>
      </c>
      <c r="R1740">
        <v>112.15</v>
      </c>
      <c r="S1740">
        <v>107.1563</v>
      </c>
      <c r="T1740" t="s">
        <v>28</v>
      </c>
      <c r="U1740">
        <v>119.38</v>
      </c>
      <c r="V1740" t="s">
        <v>28</v>
      </c>
      <c r="W1740">
        <v>92.084999999999994</v>
      </c>
      <c r="X1740">
        <v>110.0625</v>
      </c>
      <c r="Y1740">
        <v>110.47</v>
      </c>
    </row>
    <row r="1741" spans="1:25" x14ac:dyDescent="0.25">
      <c r="A1741" s="1">
        <v>35300</v>
      </c>
      <c r="B1741">
        <v>49.81</v>
      </c>
      <c r="C1741" t="s">
        <v>28</v>
      </c>
      <c r="D1741" t="s">
        <v>28</v>
      </c>
      <c r="E1741" t="s">
        <v>28</v>
      </c>
      <c r="F1741">
        <v>112.83</v>
      </c>
      <c r="G1741">
        <v>107.4688</v>
      </c>
      <c r="H1741" t="s">
        <v>28</v>
      </c>
      <c r="I1741">
        <v>120.9</v>
      </c>
      <c r="J1741" t="s">
        <v>28</v>
      </c>
      <c r="K1741">
        <v>92.15</v>
      </c>
      <c r="L1741">
        <v>109.53125</v>
      </c>
      <c r="M1741">
        <v>111.3</v>
      </c>
      <c r="N1741">
        <v>49.32</v>
      </c>
      <c r="O1741" t="s">
        <v>28</v>
      </c>
      <c r="P1741" t="s">
        <v>28</v>
      </c>
      <c r="Q1741" t="s">
        <v>28</v>
      </c>
      <c r="R1741">
        <v>112</v>
      </c>
      <c r="S1741">
        <v>106.75</v>
      </c>
      <c r="T1741" t="s">
        <v>28</v>
      </c>
      <c r="U1741">
        <v>119.56</v>
      </c>
      <c r="V1741" t="s">
        <v>28</v>
      </c>
      <c r="W1741">
        <v>92.11</v>
      </c>
      <c r="X1741">
        <v>109.03125</v>
      </c>
      <c r="Y1741">
        <v>110.22</v>
      </c>
    </row>
    <row r="1742" spans="1:25" x14ac:dyDescent="0.25">
      <c r="A1742" s="1">
        <v>35303</v>
      </c>
      <c r="B1742">
        <v>49.67</v>
      </c>
      <c r="C1742" t="s">
        <v>28</v>
      </c>
      <c r="D1742" t="s">
        <v>28</v>
      </c>
      <c r="E1742" t="s">
        <v>28</v>
      </c>
      <c r="F1742">
        <v>112.63</v>
      </c>
      <c r="G1742">
        <v>107.4688</v>
      </c>
      <c r="H1742" t="s">
        <v>28</v>
      </c>
      <c r="I1742">
        <v>120.75</v>
      </c>
      <c r="J1742" t="s">
        <v>28</v>
      </c>
      <c r="K1742">
        <v>91.924999999999997</v>
      </c>
      <c r="L1742">
        <v>108.625</v>
      </c>
      <c r="M1742">
        <v>110.92</v>
      </c>
      <c r="N1742">
        <v>49.18</v>
      </c>
      <c r="O1742" t="s">
        <v>28</v>
      </c>
      <c r="P1742" t="s">
        <v>28</v>
      </c>
      <c r="Q1742" t="s">
        <v>28</v>
      </c>
      <c r="R1742">
        <v>111.88</v>
      </c>
      <c r="S1742">
        <v>106.75</v>
      </c>
      <c r="T1742" t="s">
        <v>28</v>
      </c>
      <c r="U1742">
        <v>119.5</v>
      </c>
      <c r="V1742" t="s">
        <v>28</v>
      </c>
      <c r="W1742">
        <v>91.885000000000005</v>
      </c>
      <c r="X1742">
        <v>108.125</v>
      </c>
      <c r="Y1742">
        <v>109.85</v>
      </c>
    </row>
    <row r="1743" spans="1:25" x14ac:dyDescent="0.25">
      <c r="A1743" s="1">
        <v>35304</v>
      </c>
      <c r="B1743">
        <v>49.74</v>
      </c>
      <c r="C1743" t="s">
        <v>28</v>
      </c>
      <c r="D1743" t="s">
        <v>28</v>
      </c>
      <c r="E1743" t="s">
        <v>28</v>
      </c>
      <c r="F1743">
        <v>112.9</v>
      </c>
      <c r="G1743">
        <v>107.125</v>
      </c>
      <c r="H1743" t="s">
        <v>28</v>
      </c>
      <c r="I1743">
        <v>120.67</v>
      </c>
      <c r="J1743" t="s">
        <v>28</v>
      </c>
      <c r="K1743">
        <v>91.83</v>
      </c>
      <c r="L1743">
        <v>108.9375</v>
      </c>
      <c r="M1743">
        <v>111</v>
      </c>
      <c r="N1743">
        <v>49.26</v>
      </c>
      <c r="O1743" t="s">
        <v>28</v>
      </c>
      <c r="P1743" t="s">
        <v>28</v>
      </c>
      <c r="Q1743" t="s">
        <v>28</v>
      </c>
      <c r="R1743">
        <v>112.13</v>
      </c>
      <c r="S1743">
        <v>106.4688</v>
      </c>
      <c r="T1743" t="s">
        <v>28</v>
      </c>
      <c r="U1743">
        <v>119.25</v>
      </c>
      <c r="V1743" t="s">
        <v>28</v>
      </c>
      <c r="W1743">
        <v>91.784999999999997</v>
      </c>
      <c r="X1743">
        <v>108.4375</v>
      </c>
      <c r="Y1743">
        <v>109.92</v>
      </c>
    </row>
    <row r="1744" spans="1:25" x14ac:dyDescent="0.25">
      <c r="A1744" s="1">
        <v>35305</v>
      </c>
      <c r="B1744">
        <v>49.76</v>
      </c>
      <c r="C1744" t="s">
        <v>28</v>
      </c>
      <c r="D1744" t="s">
        <v>28</v>
      </c>
      <c r="E1744" t="s">
        <v>28</v>
      </c>
      <c r="F1744">
        <v>113.02</v>
      </c>
      <c r="G1744">
        <v>107.1875</v>
      </c>
      <c r="H1744" t="s">
        <v>28</v>
      </c>
      <c r="I1744">
        <v>121.94</v>
      </c>
      <c r="J1744" t="s">
        <v>28</v>
      </c>
      <c r="K1744">
        <v>91.92</v>
      </c>
      <c r="L1744">
        <v>108.78125</v>
      </c>
      <c r="M1744">
        <v>110.78</v>
      </c>
      <c r="N1744">
        <v>49.27</v>
      </c>
      <c r="O1744" t="s">
        <v>28</v>
      </c>
      <c r="P1744" t="s">
        <v>28</v>
      </c>
      <c r="Q1744" t="s">
        <v>28</v>
      </c>
      <c r="R1744">
        <v>112.23</v>
      </c>
      <c r="S1744">
        <v>106.5313</v>
      </c>
      <c r="T1744" t="s">
        <v>28</v>
      </c>
      <c r="U1744">
        <v>120.39</v>
      </c>
      <c r="V1744" t="s">
        <v>28</v>
      </c>
      <c r="W1744">
        <v>91.875</v>
      </c>
      <c r="X1744">
        <v>108.28125</v>
      </c>
      <c r="Y1744">
        <v>109.67</v>
      </c>
    </row>
    <row r="1745" spans="1:25" x14ac:dyDescent="0.25">
      <c r="A1745" s="1">
        <v>35306</v>
      </c>
      <c r="B1745">
        <v>49.79</v>
      </c>
      <c r="C1745" t="s">
        <v>28</v>
      </c>
      <c r="D1745" t="s">
        <v>28</v>
      </c>
      <c r="E1745" t="s">
        <v>28</v>
      </c>
      <c r="F1745">
        <v>113.27</v>
      </c>
      <c r="G1745">
        <v>107.3125</v>
      </c>
      <c r="H1745" t="s">
        <v>28</v>
      </c>
      <c r="I1745">
        <v>122.21</v>
      </c>
      <c r="J1745" t="s">
        <v>28</v>
      </c>
      <c r="K1745">
        <v>91.96</v>
      </c>
      <c r="L1745">
        <v>108.125</v>
      </c>
      <c r="M1745">
        <v>110.6</v>
      </c>
      <c r="N1745">
        <v>49.3</v>
      </c>
      <c r="O1745" t="s">
        <v>28</v>
      </c>
      <c r="P1745" t="s">
        <v>28</v>
      </c>
      <c r="Q1745" t="s">
        <v>28</v>
      </c>
      <c r="R1745">
        <v>112.45</v>
      </c>
      <c r="S1745">
        <v>106.625</v>
      </c>
      <c r="T1745" t="s">
        <v>28</v>
      </c>
      <c r="U1745">
        <v>120.67</v>
      </c>
      <c r="V1745" t="s">
        <v>28</v>
      </c>
      <c r="W1745">
        <v>91.92</v>
      </c>
      <c r="X1745">
        <v>107.625</v>
      </c>
      <c r="Y1745">
        <v>109.49</v>
      </c>
    </row>
    <row r="1746" spans="1:25" x14ac:dyDescent="0.25">
      <c r="A1746" s="1">
        <v>35307</v>
      </c>
      <c r="B1746">
        <v>49.69</v>
      </c>
      <c r="C1746" t="s">
        <v>28</v>
      </c>
      <c r="D1746" t="s">
        <v>28</v>
      </c>
      <c r="E1746" t="s">
        <v>28</v>
      </c>
      <c r="F1746">
        <v>113.08</v>
      </c>
      <c r="G1746">
        <v>107</v>
      </c>
      <c r="H1746" t="s">
        <v>28</v>
      </c>
      <c r="I1746">
        <v>122.46</v>
      </c>
      <c r="J1746" t="s">
        <v>28</v>
      </c>
      <c r="K1746">
        <v>91.93</v>
      </c>
      <c r="L1746">
        <v>107.3125</v>
      </c>
      <c r="M1746">
        <v>110</v>
      </c>
      <c r="N1746">
        <v>49.19</v>
      </c>
      <c r="O1746" t="s">
        <v>28</v>
      </c>
      <c r="P1746" t="s">
        <v>28</v>
      </c>
      <c r="Q1746" t="s">
        <v>28</v>
      </c>
      <c r="R1746">
        <v>112.3</v>
      </c>
      <c r="S1746">
        <v>106.3125</v>
      </c>
      <c r="T1746" t="s">
        <v>28</v>
      </c>
      <c r="U1746">
        <v>120.72</v>
      </c>
      <c r="V1746" t="s">
        <v>28</v>
      </c>
      <c r="W1746">
        <v>91.89</v>
      </c>
      <c r="X1746">
        <v>106.78125</v>
      </c>
      <c r="Y1746">
        <v>108.88</v>
      </c>
    </row>
    <row r="1747" spans="1:25" x14ac:dyDescent="0.25">
      <c r="A1747" s="1">
        <v>35310</v>
      </c>
      <c r="B1747">
        <v>49.73</v>
      </c>
      <c r="C1747" t="s">
        <v>28</v>
      </c>
      <c r="D1747" t="s">
        <v>28</v>
      </c>
      <c r="E1747" t="s">
        <v>28</v>
      </c>
      <c r="F1747">
        <v>112.95</v>
      </c>
      <c r="G1747">
        <v>107.1563</v>
      </c>
      <c r="H1747" t="s">
        <v>28</v>
      </c>
      <c r="I1747">
        <v>122.39</v>
      </c>
      <c r="J1747" t="s">
        <v>28</v>
      </c>
      <c r="K1747">
        <v>91.9</v>
      </c>
      <c r="L1747">
        <v>107.3125</v>
      </c>
      <c r="M1747">
        <v>110</v>
      </c>
      <c r="N1747">
        <v>49.23</v>
      </c>
      <c r="O1747" t="s">
        <v>28</v>
      </c>
      <c r="P1747" t="s">
        <v>28</v>
      </c>
      <c r="Q1747" t="s">
        <v>28</v>
      </c>
      <c r="R1747">
        <v>112.25</v>
      </c>
      <c r="S1747">
        <v>106.4688</v>
      </c>
      <c r="T1747" t="s">
        <v>28</v>
      </c>
      <c r="U1747">
        <v>120.62</v>
      </c>
      <c r="V1747" t="s">
        <v>28</v>
      </c>
      <c r="W1747">
        <v>91.855000000000004</v>
      </c>
      <c r="X1747">
        <v>106.78125</v>
      </c>
      <c r="Y1747">
        <v>108.88</v>
      </c>
    </row>
    <row r="1748" spans="1:25" x14ac:dyDescent="0.25">
      <c r="A1748" s="1">
        <v>35311</v>
      </c>
      <c r="B1748">
        <v>49.71</v>
      </c>
      <c r="C1748" t="s">
        <v>28</v>
      </c>
      <c r="D1748" t="s">
        <v>28</v>
      </c>
      <c r="E1748" t="s">
        <v>28</v>
      </c>
      <c r="F1748">
        <v>112.93</v>
      </c>
      <c r="G1748">
        <v>106.9375</v>
      </c>
      <c r="H1748" t="s">
        <v>28</v>
      </c>
      <c r="I1748">
        <v>122.16</v>
      </c>
      <c r="J1748" t="s">
        <v>28</v>
      </c>
      <c r="K1748">
        <v>91.724999999999994</v>
      </c>
      <c r="L1748">
        <v>107.90625</v>
      </c>
      <c r="M1748">
        <v>110.04</v>
      </c>
      <c r="N1748">
        <v>49.21</v>
      </c>
      <c r="O1748" t="s">
        <v>28</v>
      </c>
      <c r="P1748" t="s">
        <v>28</v>
      </c>
      <c r="Q1748" t="s">
        <v>28</v>
      </c>
      <c r="R1748">
        <v>112.2</v>
      </c>
      <c r="S1748">
        <v>106.1875</v>
      </c>
      <c r="T1748" t="s">
        <v>28</v>
      </c>
      <c r="U1748">
        <v>120.49</v>
      </c>
      <c r="V1748" t="s">
        <v>28</v>
      </c>
      <c r="W1748">
        <v>91.68</v>
      </c>
      <c r="X1748">
        <v>107.375</v>
      </c>
      <c r="Y1748">
        <v>108.94</v>
      </c>
    </row>
    <row r="1749" spans="1:25" x14ac:dyDescent="0.25">
      <c r="A1749" s="1">
        <v>35312</v>
      </c>
      <c r="B1749">
        <v>49.73</v>
      </c>
      <c r="C1749" t="s">
        <v>28</v>
      </c>
      <c r="D1749" t="s">
        <v>28</v>
      </c>
      <c r="E1749" t="s">
        <v>28</v>
      </c>
      <c r="F1749">
        <v>113.21</v>
      </c>
      <c r="G1749">
        <v>106.875</v>
      </c>
      <c r="H1749" t="s">
        <v>28</v>
      </c>
      <c r="I1749">
        <v>122.41</v>
      </c>
      <c r="J1749" t="s">
        <v>28</v>
      </c>
      <c r="K1749">
        <v>91.834999999999994</v>
      </c>
      <c r="L1749">
        <v>107.5</v>
      </c>
      <c r="M1749">
        <v>109.92</v>
      </c>
      <c r="N1749">
        <v>49.23</v>
      </c>
      <c r="O1749" t="s">
        <v>28</v>
      </c>
      <c r="P1749" t="s">
        <v>28</v>
      </c>
      <c r="Q1749" t="s">
        <v>28</v>
      </c>
      <c r="R1749">
        <v>112.55</v>
      </c>
      <c r="S1749">
        <v>106.125</v>
      </c>
      <c r="T1749" t="s">
        <v>28</v>
      </c>
      <c r="U1749">
        <v>120.7</v>
      </c>
      <c r="V1749" t="s">
        <v>28</v>
      </c>
      <c r="W1749">
        <v>91.784999999999997</v>
      </c>
      <c r="X1749">
        <v>106.96875</v>
      </c>
      <c r="Y1749">
        <v>108.78</v>
      </c>
    </row>
    <row r="1750" spans="1:25" x14ac:dyDescent="0.25">
      <c r="A1750" s="1">
        <v>35313</v>
      </c>
      <c r="B1750">
        <v>49.89</v>
      </c>
      <c r="C1750" t="s">
        <v>28</v>
      </c>
      <c r="D1750" t="s">
        <v>28</v>
      </c>
      <c r="E1750" t="s">
        <v>28</v>
      </c>
      <c r="F1750">
        <v>113.37</v>
      </c>
      <c r="G1750">
        <v>107.0313</v>
      </c>
      <c r="H1750" t="s">
        <v>28</v>
      </c>
      <c r="I1750">
        <v>122.2</v>
      </c>
      <c r="J1750" t="s">
        <v>28</v>
      </c>
      <c r="K1750">
        <v>91.784999999999997</v>
      </c>
      <c r="L1750">
        <v>106.9375</v>
      </c>
      <c r="M1750">
        <v>109.62</v>
      </c>
      <c r="N1750">
        <v>49.37</v>
      </c>
      <c r="O1750" t="s">
        <v>28</v>
      </c>
      <c r="P1750" t="s">
        <v>28</v>
      </c>
      <c r="Q1750" t="s">
        <v>28</v>
      </c>
      <c r="R1750">
        <v>112.85</v>
      </c>
      <c r="S1750">
        <v>106.2813</v>
      </c>
      <c r="T1750" t="s">
        <v>28</v>
      </c>
      <c r="U1750">
        <v>120.5</v>
      </c>
      <c r="V1750" t="s">
        <v>28</v>
      </c>
      <c r="W1750">
        <v>91.734999999999999</v>
      </c>
      <c r="X1750">
        <v>106.40625</v>
      </c>
      <c r="Y1750">
        <v>108.5</v>
      </c>
    </row>
    <row r="1751" spans="1:25" x14ac:dyDescent="0.25">
      <c r="A1751" s="1">
        <v>35314</v>
      </c>
      <c r="B1751">
        <v>49.82</v>
      </c>
      <c r="C1751" t="s">
        <v>28</v>
      </c>
      <c r="D1751" t="s">
        <v>28</v>
      </c>
      <c r="E1751" t="s">
        <v>28</v>
      </c>
      <c r="F1751">
        <v>113.44</v>
      </c>
      <c r="G1751">
        <v>107.125</v>
      </c>
      <c r="H1751" t="s">
        <v>28</v>
      </c>
      <c r="I1751">
        <v>122.5</v>
      </c>
      <c r="J1751" t="s">
        <v>28</v>
      </c>
      <c r="K1751">
        <v>91.79</v>
      </c>
      <c r="L1751">
        <v>107.28125</v>
      </c>
      <c r="M1751">
        <v>109.93</v>
      </c>
      <c r="N1751">
        <v>49.46</v>
      </c>
      <c r="O1751" t="s">
        <v>28</v>
      </c>
      <c r="P1751" t="s">
        <v>28</v>
      </c>
      <c r="Q1751" t="s">
        <v>28</v>
      </c>
      <c r="R1751">
        <v>113.29</v>
      </c>
      <c r="S1751">
        <v>106.4063</v>
      </c>
      <c r="T1751" t="s">
        <v>28</v>
      </c>
      <c r="U1751">
        <v>120.64</v>
      </c>
      <c r="V1751" t="s">
        <v>28</v>
      </c>
      <c r="W1751">
        <v>91.734999999999999</v>
      </c>
      <c r="X1751">
        <v>106.75</v>
      </c>
      <c r="Y1751">
        <v>108.79</v>
      </c>
    </row>
    <row r="1752" spans="1:25" x14ac:dyDescent="0.25">
      <c r="A1752" s="1">
        <v>35317</v>
      </c>
      <c r="B1752">
        <v>49.5</v>
      </c>
      <c r="C1752" t="s">
        <v>28</v>
      </c>
      <c r="D1752" t="s">
        <v>28</v>
      </c>
      <c r="E1752" t="s">
        <v>28</v>
      </c>
      <c r="F1752">
        <v>113.51</v>
      </c>
      <c r="G1752">
        <v>107.25</v>
      </c>
      <c r="H1752" t="s">
        <v>28</v>
      </c>
      <c r="I1752">
        <v>121.34</v>
      </c>
      <c r="J1752" t="s">
        <v>28</v>
      </c>
      <c r="K1752">
        <v>91.88</v>
      </c>
      <c r="L1752">
        <v>107.75</v>
      </c>
      <c r="M1752">
        <v>110.47</v>
      </c>
      <c r="N1752">
        <v>49.01</v>
      </c>
      <c r="O1752" t="s">
        <v>28</v>
      </c>
      <c r="P1752" t="s">
        <v>28</v>
      </c>
      <c r="Q1752" t="s">
        <v>28</v>
      </c>
      <c r="R1752">
        <v>113.3</v>
      </c>
      <c r="S1752">
        <v>106.5313</v>
      </c>
      <c r="T1752" t="s">
        <v>28</v>
      </c>
      <c r="U1752">
        <v>120.3</v>
      </c>
      <c r="V1752" t="s">
        <v>28</v>
      </c>
      <c r="W1752">
        <v>91.83</v>
      </c>
      <c r="X1752">
        <v>107.21875</v>
      </c>
      <c r="Y1752">
        <v>109.33</v>
      </c>
    </row>
    <row r="1753" spans="1:25" x14ac:dyDescent="0.25">
      <c r="A1753" s="1">
        <v>35318</v>
      </c>
      <c r="B1753">
        <v>49.5</v>
      </c>
      <c r="C1753" t="s">
        <v>28</v>
      </c>
      <c r="D1753" t="s">
        <v>28</v>
      </c>
      <c r="E1753" t="s">
        <v>28</v>
      </c>
      <c r="F1753">
        <v>113.6</v>
      </c>
      <c r="G1753">
        <v>107.25</v>
      </c>
      <c r="H1753" t="s">
        <v>28</v>
      </c>
      <c r="I1753">
        <v>121.27</v>
      </c>
      <c r="J1753" t="s">
        <v>28</v>
      </c>
      <c r="K1753">
        <v>91.935000000000002</v>
      </c>
      <c r="L1753">
        <v>107.1875</v>
      </c>
      <c r="M1753">
        <v>110.45</v>
      </c>
      <c r="N1753">
        <v>49.01</v>
      </c>
      <c r="O1753" t="s">
        <v>28</v>
      </c>
      <c r="P1753" t="s">
        <v>28</v>
      </c>
      <c r="Q1753" t="s">
        <v>28</v>
      </c>
      <c r="R1753">
        <v>113.19</v>
      </c>
      <c r="S1753">
        <v>106.5313</v>
      </c>
      <c r="T1753" t="s">
        <v>28</v>
      </c>
      <c r="U1753">
        <v>120.25</v>
      </c>
      <c r="V1753" t="s">
        <v>28</v>
      </c>
      <c r="W1753">
        <v>91.875</v>
      </c>
      <c r="X1753">
        <v>106.65625</v>
      </c>
      <c r="Y1753">
        <v>109.32</v>
      </c>
    </row>
    <row r="1754" spans="1:25" x14ac:dyDescent="0.25">
      <c r="A1754" s="1">
        <v>35319</v>
      </c>
      <c r="B1754">
        <v>49.62</v>
      </c>
      <c r="C1754" t="s">
        <v>28</v>
      </c>
      <c r="D1754" t="s">
        <v>28</v>
      </c>
      <c r="E1754" t="s">
        <v>28</v>
      </c>
      <c r="F1754">
        <v>113.74</v>
      </c>
      <c r="G1754">
        <v>107.25</v>
      </c>
      <c r="H1754" t="s">
        <v>28</v>
      </c>
      <c r="I1754">
        <v>121.44</v>
      </c>
      <c r="J1754" t="s">
        <v>28</v>
      </c>
      <c r="K1754">
        <v>91.885000000000005</v>
      </c>
      <c r="L1754">
        <v>107.34375</v>
      </c>
      <c r="M1754">
        <v>110.55</v>
      </c>
      <c r="N1754">
        <v>49.12</v>
      </c>
      <c r="O1754" t="s">
        <v>28</v>
      </c>
      <c r="P1754" t="s">
        <v>28</v>
      </c>
      <c r="Q1754" t="s">
        <v>28</v>
      </c>
      <c r="R1754">
        <v>113.34</v>
      </c>
      <c r="S1754">
        <v>106.5313</v>
      </c>
      <c r="T1754" t="s">
        <v>28</v>
      </c>
      <c r="U1754">
        <v>120.51</v>
      </c>
      <c r="V1754" t="s">
        <v>28</v>
      </c>
      <c r="W1754">
        <v>91.825000000000003</v>
      </c>
      <c r="X1754">
        <v>106.78125</v>
      </c>
      <c r="Y1754">
        <v>109.41</v>
      </c>
    </row>
    <row r="1755" spans="1:25" x14ac:dyDescent="0.25">
      <c r="A1755" s="1">
        <v>35320</v>
      </c>
      <c r="B1755">
        <v>49.71</v>
      </c>
      <c r="C1755" t="s">
        <v>28</v>
      </c>
      <c r="D1755" t="s">
        <v>28</v>
      </c>
      <c r="E1755" t="s">
        <v>28</v>
      </c>
      <c r="F1755">
        <v>114.1</v>
      </c>
      <c r="G1755">
        <v>107.5313</v>
      </c>
      <c r="H1755" t="s">
        <v>28</v>
      </c>
      <c r="I1755">
        <v>121.23</v>
      </c>
      <c r="J1755" t="s">
        <v>28</v>
      </c>
      <c r="K1755">
        <v>91.924999999999997</v>
      </c>
      <c r="L1755">
        <v>107.78125</v>
      </c>
      <c r="M1755">
        <v>110.72</v>
      </c>
      <c r="N1755">
        <v>49.22</v>
      </c>
      <c r="O1755" t="s">
        <v>28</v>
      </c>
      <c r="P1755" t="s">
        <v>28</v>
      </c>
      <c r="Q1755" t="s">
        <v>28</v>
      </c>
      <c r="R1755">
        <v>113.5</v>
      </c>
      <c r="S1755">
        <v>106.8125</v>
      </c>
      <c r="T1755" t="s">
        <v>28</v>
      </c>
      <c r="U1755">
        <v>120.23</v>
      </c>
      <c r="V1755" t="s">
        <v>28</v>
      </c>
      <c r="W1755">
        <v>91.875</v>
      </c>
      <c r="X1755">
        <v>107.25</v>
      </c>
      <c r="Y1755">
        <v>109.58</v>
      </c>
    </row>
    <row r="1756" spans="1:25" x14ac:dyDescent="0.25">
      <c r="A1756" s="1">
        <v>35321</v>
      </c>
      <c r="B1756">
        <v>50.1</v>
      </c>
      <c r="C1756" t="s">
        <v>28</v>
      </c>
      <c r="D1756" t="s">
        <v>28</v>
      </c>
      <c r="E1756" t="s">
        <v>28</v>
      </c>
      <c r="F1756">
        <v>114.66</v>
      </c>
      <c r="G1756">
        <v>108.6563</v>
      </c>
      <c r="H1756" t="s">
        <v>28</v>
      </c>
      <c r="I1756">
        <v>121.2</v>
      </c>
      <c r="J1756" t="s">
        <v>28</v>
      </c>
      <c r="K1756">
        <v>91.92</v>
      </c>
      <c r="L1756">
        <v>109.25</v>
      </c>
      <c r="M1756">
        <v>111.77</v>
      </c>
      <c r="N1756">
        <v>49.6</v>
      </c>
      <c r="O1756" t="s">
        <v>28</v>
      </c>
      <c r="P1756" t="s">
        <v>28</v>
      </c>
      <c r="Q1756" t="s">
        <v>28</v>
      </c>
      <c r="R1756">
        <v>113.99</v>
      </c>
      <c r="S1756">
        <v>107.9063</v>
      </c>
      <c r="T1756" t="s">
        <v>28</v>
      </c>
      <c r="U1756">
        <v>120.15</v>
      </c>
      <c r="V1756" t="s">
        <v>28</v>
      </c>
      <c r="W1756">
        <v>91.87</v>
      </c>
      <c r="X1756">
        <v>108.71875</v>
      </c>
      <c r="Y1756">
        <v>110.6</v>
      </c>
    </row>
    <row r="1757" spans="1:25" x14ac:dyDescent="0.25">
      <c r="A1757" s="1">
        <v>35324</v>
      </c>
      <c r="B1757">
        <v>50.1</v>
      </c>
      <c r="C1757" t="s">
        <v>28</v>
      </c>
      <c r="D1757" t="s">
        <v>28</v>
      </c>
      <c r="E1757" t="s">
        <v>28</v>
      </c>
      <c r="F1757">
        <v>114.6</v>
      </c>
      <c r="G1757">
        <v>108.625</v>
      </c>
      <c r="H1757" t="s">
        <v>28</v>
      </c>
      <c r="I1757">
        <v>121.2</v>
      </c>
      <c r="J1757" t="s">
        <v>28</v>
      </c>
      <c r="K1757">
        <v>92.025000000000006</v>
      </c>
      <c r="L1757">
        <v>109.34375</v>
      </c>
      <c r="M1757">
        <v>111.57</v>
      </c>
      <c r="N1757">
        <v>49.61</v>
      </c>
      <c r="O1757" t="s">
        <v>28</v>
      </c>
      <c r="P1757" t="s">
        <v>28</v>
      </c>
      <c r="Q1757" t="s">
        <v>28</v>
      </c>
      <c r="R1757">
        <v>113.95</v>
      </c>
      <c r="S1757">
        <v>107.9063</v>
      </c>
      <c r="T1757" t="s">
        <v>28</v>
      </c>
      <c r="U1757">
        <v>120.15</v>
      </c>
      <c r="V1757" t="s">
        <v>28</v>
      </c>
      <c r="W1757">
        <v>91.974999999999994</v>
      </c>
      <c r="X1757">
        <v>108.8125</v>
      </c>
      <c r="Y1757">
        <v>110.41</v>
      </c>
    </row>
    <row r="1758" spans="1:25" x14ac:dyDescent="0.25">
      <c r="A1758" s="1">
        <v>35325</v>
      </c>
      <c r="B1758">
        <v>50.17</v>
      </c>
      <c r="C1758" t="s">
        <v>28</v>
      </c>
      <c r="D1758" t="s">
        <v>28</v>
      </c>
      <c r="E1758" t="s">
        <v>28</v>
      </c>
      <c r="F1758">
        <v>113.96</v>
      </c>
      <c r="G1758">
        <v>108.5625</v>
      </c>
      <c r="H1758" t="s">
        <v>28</v>
      </c>
      <c r="I1758">
        <v>122.1</v>
      </c>
      <c r="J1758" t="s">
        <v>28</v>
      </c>
      <c r="K1758">
        <v>92.08</v>
      </c>
      <c r="L1758">
        <v>108.625</v>
      </c>
      <c r="M1758">
        <v>111.13</v>
      </c>
      <c r="N1758">
        <v>49.67</v>
      </c>
      <c r="O1758" t="s">
        <v>28</v>
      </c>
      <c r="P1758" t="s">
        <v>28</v>
      </c>
      <c r="Q1758" t="s">
        <v>28</v>
      </c>
      <c r="R1758">
        <v>112.86</v>
      </c>
      <c r="S1758">
        <v>107.8438</v>
      </c>
      <c r="T1758" t="s">
        <v>28</v>
      </c>
      <c r="U1758">
        <v>120.95</v>
      </c>
      <c r="V1758" t="s">
        <v>28</v>
      </c>
      <c r="W1758">
        <v>92.03</v>
      </c>
      <c r="X1758">
        <v>108.125</v>
      </c>
      <c r="Y1758">
        <v>109.99</v>
      </c>
    </row>
    <row r="1759" spans="1:25" x14ac:dyDescent="0.25">
      <c r="A1759" s="1">
        <v>35326</v>
      </c>
      <c r="B1759">
        <v>50.15</v>
      </c>
      <c r="C1759" t="s">
        <v>28</v>
      </c>
      <c r="D1759" t="s">
        <v>28</v>
      </c>
      <c r="E1759" t="s">
        <v>28</v>
      </c>
      <c r="F1759">
        <v>114.11</v>
      </c>
      <c r="G1759">
        <v>108.125</v>
      </c>
      <c r="H1759" t="s">
        <v>28</v>
      </c>
      <c r="I1759">
        <v>122.1</v>
      </c>
      <c r="J1759" t="s">
        <v>28</v>
      </c>
      <c r="K1759">
        <v>92.034999999999997</v>
      </c>
      <c r="L1759">
        <v>108.53125</v>
      </c>
      <c r="M1759">
        <v>110.83</v>
      </c>
      <c r="N1759">
        <v>49.65</v>
      </c>
      <c r="O1759" t="s">
        <v>28</v>
      </c>
      <c r="P1759" t="s">
        <v>28</v>
      </c>
      <c r="Q1759" t="s">
        <v>28</v>
      </c>
      <c r="R1759">
        <v>112.67</v>
      </c>
      <c r="S1759">
        <v>107.4375</v>
      </c>
      <c r="T1759" t="s">
        <v>28</v>
      </c>
      <c r="U1759">
        <v>120.93</v>
      </c>
      <c r="V1759" t="s">
        <v>28</v>
      </c>
      <c r="W1759">
        <v>91.984999999999999</v>
      </c>
      <c r="X1759">
        <v>108.0625</v>
      </c>
      <c r="Y1759">
        <v>109.7</v>
      </c>
    </row>
    <row r="1760" spans="1:25" x14ac:dyDescent="0.25">
      <c r="A1760" s="1">
        <v>35327</v>
      </c>
      <c r="B1760">
        <v>50.13</v>
      </c>
      <c r="C1760" t="s">
        <v>28</v>
      </c>
      <c r="D1760" t="s">
        <v>28</v>
      </c>
      <c r="E1760" t="s">
        <v>28</v>
      </c>
      <c r="F1760">
        <v>114.23</v>
      </c>
      <c r="G1760">
        <v>108.1875</v>
      </c>
      <c r="H1760" t="s">
        <v>28</v>
      </c>
      <c r="I1760">
        <v>122.25</v>
      </c>
      <c r="J1760" t="s">
        <v>28</v>
      </c>
      <c r="K1760">
        <v>92.06</v>
      </c>
      <c r="L1760">
        <v>108.0625</v>
      </c>
      <c r="M1760">
        <v>110.77</v>
      </c>
      <c r="N1760">
        <v>49.63</v>
      </c>
      <c r="O1760" t="s">
        <v>28</v>
      </c>
      <c r="P1760" t="s">
        <v>28</v>
      </c>
      <c r="Q1760" t="s">
        <v>28</v>
      </c>
      <c r="R1760">
        <v>112.79</v>
      </c>
      <c r="S1760">
        <v>107.5</v>
      </c>
      <c r="T1760" t="s">
        <v>28</v>
      </c>
      <c r="U1760">
        <v>121.27</v>
      </c>
      <c r="V1760" t="s">
        <v>28</v>
      </c>
      <c r="W1760">
        <v>92.01</v>
      </c>
      <c r="X1760">
        <v>107.65625</v>
      </c>
      <c r="Y1760">
        <v>109.77</v>
      </c>
    </row>
    <row r="1761" spans="1:25" x14ac:dyDescent="0.25">
      <c r="A1761" s="1">
        <v>35328</v>
      </c>
      <c r="B1761">
        <v>50.24</v>
      </c>
      <c r="C1761" t="s">
        <v>28</v>
      </c>
      <c r="D1761" t="s">
        <v>28</v>
      </c>
      <c r="E1761" t="s">
        <v>28</v>
      </c>
      <c r="F1761">
        <v>114.35</v>
      </c>
      <c r="G1761">
        <v>108.3125</v>
      </c>
      <c r="H1761" t="s">
        <v>28</v>
      </c>
      <c r="I1761">
        <v>122.1</v>
      </c>
      <c r="J1761" t="s">
        <v>28</v>
      </c>
      <c r="K1761">
        <v>92.02</v>
      </c>
      <c r="L1761">
        <v>107.75</v>
      </c>
      <c r="M1761">
        <v>110.08</v>
      </c>
      <c r="N1761">
        <v>49.74</v>
      </c>
      <c r="O1761" t="s">
        <v>28</v>
      </c>
      <c r="P1761" t="s">
        <v>28</v>
      </c>
      <c r="Q1761" t="s">
        <v>28</v>
      </c>
      <c r="R1761">
        <v>112.91</v>
      </c>
      <c r="S1761">
        <v>107.625</v>
      </c>
      <c r="T1761" t="s">
        <v>28</v>
      </c>
      <c r="U1761">
        <v>121.04</v>
      </c>
      <c r="V1761" t="s">
        <v>28</v>
      </c>
      <c r="W1761">
        <v>91.97</v>
      </c>
      <c r="X1761">
        <v>107.28125</v>
      </c>
      <c r="Y1761">
        <v>109.77</v>
      </c>
    </row>
    <row r="1762" spans="1:25" x14ac:dyDescent="0.25">
      <c r="A1762" s="1">
        <v>35331</v>
      </c>
      <c r="B1762">
        <v>50.04</v>
      </c>
      <c r="C1762" t="s">
        <v>28</v>
      </c>
      <c r="D1762" t="s">
        <v>28</v>
      </c>
      <c r="E1762" t="s">
        <v>28</v>
      </c>
      <c r="F1762">
        <v>114.05</v>
      </c>
      <c r="G1762">
        <v>108.0625</v>
      </c>
      <c r="H1762" t="s">
        <v>28</v>
      </c>
      <c r="I1762">
        <v>122.1</v>
      </c>
      <c r="J1762" t="s">
        <v>28</v>
      </c>
      <c r="K1762">
        <v>92.04</v>
      </c>
      <c r="L1762">
        <v>108.09375</v>
      </c>
      <c r="M1762">
        <v>110.1</v>
      </c>
      <c r="N1762">
        <v>49.54</v>
      </c>
      <c r="O1762" t="s">
        <v>28</v>
      </c>
      <c r="P1762" t="s">
        <v>28</v>
      </c>
      <c r="Q1762" t="s">
        <v>28</v>
      </c>
      <c r="R1762">
        <v>112.61</v>
      </c>
      <c r="S1762">
        <v>107.375</v>
      </c>
      <c r="T1762" t="s">
        <v>28</v>
      </c>
      <c r="U1762">
        <v>121.04</v>
      </c>
      <c r="V1762" t="s">
        <v>28</v>
      </c>
      <c r="W1762">
        <v>91.99</v>
      </c>
      <c r="X1762">
        <v>107.625</v>
      </c>
      <c r="Y1762">
        <v>109.77</v>
      </c>
    </row>
    <row r="1763" spans="1:25" x14ac:dyDescent="0.25">
      <c r="A1763" s="1">
        <v>35332</v>
      </c>
      <c r="B1763">
        <v>50.21</v>
      </c>
      <c r="C1763" t="s">
        <v>28</v>
      </c>
      <c r="D1763" t="s">
        <v>28</v>
      </c>
      <c r="E1763" t="s">
        <v>28</v>
      </c>
      <c r="F1763">
        <v>113.92</v>
      </c>
      <c r="G1763">
        <v>108.1563</v>
      </c>
      <c r="H1763" t="s">
        <v>28</v>
      </c>
      <c r="I1763">
        <v>122.11</v>
      </c>
      <c r="J1763" t="s">
        <v>28</v>
      </c>
      <c r="K1763">
        <v>92.07</v>
      </c>
      <c r="L1763">
        <v>108.625</v>
      </c>
      <c r="M1763">
        <v>110.62</v>
      </c>
      <c r="N1763">
        <v>49.71</v>
      </c>
      <c r="O1763" t="s">
        <v>28</v>
      </c>
      <c r="P1763" t="s">
        <v>28</v>
      </c>
      <c r="Q1763" t="s">
        <v>28</v>
      </c>
      <c r="R1763">
        <v>112.48</v>
      </c>
      <c r="S1763">
        <v>107.4688</v>
      </c>
      <c r="T1763" t="s">
        <v>28</v>
      </c>
      <c r="U1763">
        <v>121.2</v>
      </c>
      <c r="V1763" t="s">
        <v>28</v>
      </c>
      <c r="W1763">
        <v>92.02</v>
      </c>
      <c r="X1763">
        <v>108.15625</v>
      </c>
      <c r="Y1763">
        <v>109.77</v>
      </c>
    </row>
    <row r="1764" spans="1:25" x14ac:dyDescent="0.25">
      <c r="A1764" s="1">
        <v>35333</v>
      </c>
      <c r="B1764">
        <v>50.45</v>
      </c>
      <c r="C1764" t="s">
        <v>28</v>
      </c>
      <c r="D1764" t="s">
        <v>28</v>
      </c>
      <c r="E1764" t="s">
        <v>28</v>
      </c>
      <c r="F1764">
        <v>114.4</v>
      </c>
      <c r="G1764">
        <v>108.6875</v>
      </c>
      <c r="H1764" t="s">
        <v>28</v>
      </c>
      <c r="I1764">
        <v>122.28</v>
      </c>
      <c r="J1764" t="s">
        <v>28</v>
      </c>
      <c r="K1764">
        <v>92.14</v>
      </c>
      <c r="L1764">
        <v>109.21875</v>
      </c>
      <c r="M1764">
        <v>111.3</v>
      </c>
      <c r="N1764">
        <v>49.95</v>
      </c>
      <c r="O1764" t="s">
        <v>28</v>
      </c>
      <c r="P1764" t="s">
        <v>28</v>
      </c>
      <c r="Q1764" t="s">
        <v>28</v>
      </c>
      <c r="R1764">
        <v>112.96</v>
      </c>
      <c r="S1764">
        <v>108</v>
      </c>
      <c r="T1764" t="s">
        <v>28</v>
      </c>
      <c r="U1764">
        <v>121.36</v>
      </c>
      <c r="V1764" t="s">
        <v>28</v>
      </c>
      <c r="W1764">
        <v>92.09</v>
      </c>
      <c r="X1764">
        <v>108.75</v>
      </c>
      <c r="Y1764">
        <v>109.77</v>
      </c>
    </row>
    <row r="1765" spans="1:25" x14ac:dyDescent="0.25">
      <c r="A1765" s="1">
        <v>35334</v>
      </c>
      <c r="B1765">
        <v>50.56</v>
      </c>
      <c r="C1765" t="s">
        <v>28</v>
      </c>
      <c r="D1765" t="s">
        <v>28</v>
      </c>
      <c r="E1765" t="s">
        <v>28</v>
      </c>
      <c r="F1765">
        <v>114.38</v>
      </c>
      <c r="G1765">
        <v>109</v>
      </c>
      <c r="H1765" t="s">
        <v>28</v>
      </c>
      <c r="I1765">
        <v>121.95</v>
      </c>
      <c r="J1765" t="s">
        <v>28</v>
      </c>
      <c r="K1765">
        <v>92.19</v>
      </c>
      <c r="L1765">
        <v>109.8125</v>
      </c>
      <c r="M1765">
        <v>111.68</v>
      </c>
      <c r="N1765">
        <v>50.05</v>
      </c>
      <c r="O1765" t="s">
        <v>28</v>
      </c>
      <c r="P1765" t="s">
        <v>28</v>
      </c>
      <c r="Q1765" t="s">
        <v>28</v>
      </c>
      <c r="R1765">
        <v>112.94</v>
      </c>
      <c r="S1765">
        <v>108.4688</v>
      </c>
      <c r="T1765" t="s">
        <v>28</v>
      </c>
      <c r="U1765">
        <v>121.09</v>
      </c>
      <c r="V1765" t="s">
        <v>28</v>
      </c>
      <c r="W1765">
        <v>92.14</v>
      </c>
      <c r="X1765">
        <v>109.34375</v>
      </c>
      <c r="Y1765">
        <v>109.77</v>
      </c>
    </row>
    <row r="1766" spans="1:25" x14ac:dyDescent="0.25">
      <c r="A1766" s="1">
        <v>35335</v>
      </c>
      <c r="B1766">
        <v>50.5</v>
      </c>
      <c r="C1766" t="s">
        <v>28</v>
      </c>
      <c r="D1766" t="s">
        <v>28</v>
      </c>
      <c r="E1766" t="s">
        <v>28</v>
      </c>
      <c r="F1766">
        <v>114.25</v>
      </c>
      <c r="G1766">
        <v>108.5625</v>
      </c>
      <c r="H1766" t="s">
        <v>28</v>
      </c>
      <c r="I1766">
        <v>121.45</v>
      </c>
      <c r="J1766" t="s">
        <v>28</v>
      </c>
      <c r="K1766">
        <v>92.215000000000003</v>
      </c>
      <c r="L1766">
        <v>109.46875</v>
      </c>
      <c r="M1766">
        <v>111.52</v>
      </c>
      <c r="N1766">
        <v>49.98</v>
      </c>
      <c r="O1766" t="s">
        <v>28</v>
      </c>
      <c r="P1766" t="s">
        <v>28</v>
      </c>
      <c r="Q1766" t="s">
        <v>28</v>
      </c>
      <c r="R1766">
        <v>112.81</v>
      </c>
      <c r="S1766">
        <v>107.6875</v>
      </c>
      <c r="T1766" t="s">
        <v>28</v>
      </c>
      <c r="U1766">
        <v>120.5</v>
      </c>
      <c r="V1766" t="s">
        <v>28</v>
      </c>
      <c r="W1766">
        <v>92.165000000000006</v>
      </c>
      <c r="X1766">
        <v>109</v>
      </c>
      <c r="Y1766">
        <v>109.77</v>
      </c>
    </row>
    <row r="1767" spans="1:25" x14ac:dyDescent="0.25">
      <c r="A1767" s="1">
        <v>35338</v>
      </c>
      <c r="B1767">
        <v>50.42</v>
      </c>
      <c r="C1767" t="s">
        <v>28</v>
      </c>
      <c r="D1767" t="s">
        <v>28</v>
      </c>
      <c r="E1767" t="s">
        <v>28</v>
      </c>
      <c r="F1767">
        <v>114.08</v>
      </c>
      <c r="G1767">
        <v>108.5938</v>
      </c>
      <c r="H1767" t="s">
        <v>28</v>
      </c>
      <c r="I1767">
        <v>122.2</v>
      </c>
      <c r="J1767" t="s">
        <v>28</v>
      </c>
      <c r="K1767">
        <v>92.194999999999993</v>
      </c>
      <c r="L1767">
        <v>109.1875</v>
      </c>
      <c r="M1767">
        <v>111.64</v>
      </c>
      <c r="N1767">
        <v>49.91</v>
      </c>
      <c r="O1767" t="s">
        <v>28</v>
      </c>
      <c r="P1767" t="s">
        <v>28</v>
      </c>
      <c r="Q1767" t="s">
        <v>28</v>
      </c>
      <c r="R1767">
        <v>112.64</v>
      </c>
      <c r="S1767">
        <v>107.7188</v>
      </c>
      <c r="T1767" t="s">
        <v>28</v>
      </c>
      <c r="U1767">
        <v>121.26</v>
      </c>
      <c r="V1767" t="s">
        <v>28</v>
      </c>
      <c r="W1767">
        <v>92.144999999999996</v>
      </c>
      <c r="X1767">
        <v>108.75</v>
      </c>
      <c r="Y1767">
        <v>109.77</v>
      </c>
    </row>
    <row r="1768" spans="1:25" x14ac:dyDescent="0.25">
      <c r="A1768" s="1">
        <v>35339</v>
      </c>
      <c r="B1768">
        <v>50.64</v>
      </c>
      <c r="C1768" t="s">
        <v>28</v>
      </c>
      <c r="D1768" t="s">
        <v>28</v>
      </c>
      <c r="E1768" t="s">
        <v>28</v>
      </c>
      <c r="F1768">
        <v>114.3</v>
      </c>
      <c r="G1768">
        <v>109.125</v>
      </c>
      <c r="H1768" t="s">
        <v>28</v>
      </c>
      <c r="I1768">
        <v>122.15</v>
      </c>
      <c r="J1768" t="s">
        <v>28</v>
      </c>
      <c r="K1768">
        <v>92.2</v>
      </c>
      <c r="L1768">
        <v>109.90625</v>
      </c>
      <c r="M1768">
        <v>112.07</v>
      </c>
      <c r="N1768">
        <v>50.13</v>
      </c>
      <c r="O1768" t="s">
        <v>28</v>
      </c>
      <c r="P1768" t="s">
        <v>28</v>
      </c>
      <c r="Q1768" t="s">
        <v>28</v>
      </c>
      <c r="R1768">
        <v>112.86</v>
      </c>
      <c r="S1768">
        <v>108.25</v>
      </c>
      <c r="T1768" t="s">
        <v>28</v>
      </c>
      <c r="U1768">
        <v>121.27</v>
      </c>
      <c r="V1768" t="s">
        <v>28</v>
      </c>
      <c r="W1768">
        <v>92.15</v>
      </c>
      <c r="X1768">
        <v>109.46875</v>
      </c>
      <c r="Y1768">
        <v>109.77</v>
      </c>
    </row>
    <row r="1769" spans="1:25" x14ac:dyDescent="0.25">
      <c r="A1769" s="1">
        <v>35340</v>
      </c>
      <c r="B1769">
        <v>50.76</v>
      </c>
      <c r="C1769" t="s">
        <v>28</v>
      </c>
      <c r="D1769" t="s">
        <v>28</v>
      </c>
      <c r="E1769" t="s">
        <v>28</v>
      </c>
      <c r="F1769">
        <v>114.94</v>
      </c>
      <c r="G1769">
        <v>110.0625</v>
      </c>
      <c r="H1769" t="s">
        <v>28</v>
      </c>
      <c r="I1769">
        <v>122.15</v>
      </c>
      <c r="J1769" t="s">
        <v>28</v>
      </c>
      <c r="K1769">
        <v>92.28</v>
      </c>
      <c r="L1769">
        <v>110.3125</v>
      </c>
      <c r="M1769">
        <v>112.89</v>
      </c>
      <c r="N1769">
        <v>50.24</v>
      </c>
      <c r="O1769" t="s">
        <v>28</v>
      </c>
      <c r="P1769" t="s">
        <v>28</v>
      </c>
      <c r="Q1769" t="s">
        <v>28</v>
      </c>
      <c r="R1769">
        <v>113.5</v>
      </c>
      <c r="S1769">
        <v>109.2188</v>
      </c>
      <c r="T1769" t="s">
        <v>28</v>
      </c>
      <c r="U1769">
        <v>121.29</v>
      </c>
      <c r="V1769" t="s">
        <v>28</v>
      </c>
      <c r="W1769">
        <v>92.23</v>
      </c>
      <c r="X1769">
        <v>109.875</v>
      </c>
      <c r="Y1769">
        <v>112.09</v>
      </c>
    </row>
    <row r="1770" spans="1:25" x14ac:dyDescent="0.25">
      <c r="A1770" s="1">
        <v>35341</v>
      </c>
      <c r="B1770">
        <v>50.76</v>
      </c>
      <c r="C1770" t="s">
        <v>28</v>
      </c>
      <c r="D1770" t="s">
        <v>28</v>
      </c>
      <c r="E1770" t="s">
        <v>28</v>
      </c>
      <c r="F1770">
        <v>115.12</v>
      </c>
      <c r="G1770">
        <v>109.9063</v>
      </c>
      <c r="H1770" t="s">
        <v>28</v>
      </c>
      <c r="I1770">
        <v>122.53</v>
      </c>
      <c r="J1770" t="s">
        <v>28</v>
      </c>
      <c r="K1770">
        <v>92.355000000000004</v>
      </c>
      <c r="L1770">
        <v>110.3125</v>
      </c>
      <c r="M1770">
        <v>112.96</v>
      </c>
      <c r="N1770">
        <v>50.24</v>
      </c>
      <c r="O1770" t="s">
        <v>28</v>
      </c>
      <c r="P1770" t="s">
        <v>28</v>
      </c>
      <c r="Q1770" t="s">
        <v>28</v>
      </c>
      <c r="R1770">
        <v>113.68</v>
      </c>
      <c r="S1770">
        <v>109.0625</v>
      </c>
      <c r="T1770" t="s">
        <v>28</v>
      </c>
      <c r="U1770">
        <v>121.65</v>
      </c>
      <c r="V1770" t="s">
        <v>28</v>
      </c>
      <c r="W1770">
        <v>92.305000000000007</v>
      </c>
      <c r="X1770">
        <v>109.84375</v>
      </c>
      <c r="Y1770">
        <v>112.16</v>
      </c>
    </row>
    <row r="1771" spans="1:25" x14ac:dyDescent="0.25">
      <c r="A1771" s="1">
        <v>35342</v>
      </c>
      <c r="B1771">
        <v>51</v>
      </c>
      <c r="C1771" t="s">
        <v>28</v>
      </c>
      <c r="D1771" t="s">
        <v>28</v>
      </c>
      <c r="E1771" t="s">
        <v>28</v>
      </c>
      <c r="F1771">
        <v>115.65</v>
      </c>
      <c r="G1771">
        <v>110.8125</v>
      </c>
      <c r="H1771" t="s">
        <v>28</v>
      </c>
      <c r="I1771">
        <v>122.83</v>
      </c>
      <c r="J1771" t="s">
        <v>28</v>
      </c>
      <c r="K1771">
        <v>92.394999999999996</v>
      </c>
      <c r="L1771">
        <v>111.6875</v>
      </c>
      <c r="M1771">
        <v>114.5</v>
      </c>
      <c r="N1771">
        <v>50.48</v>
      </c>
      <c r="O1771" t="s">
        <v>28</v>
      </c>
      <c r="P1771" t="s">
        <v>28</v>
      </c>
      <c r="Q1771" t="s">
        <v>28</v>
      </c>
      <c r="R1771">
        <v>115.68</v>
      </c>
      <c r="S1771">
        <v>109.9688</v>
      </c>
      <c r="T1771" t="s">
        <v>28</v>
      </c>
      <c r="U1771">
        <v>121.85</v>
      </c>
      <c r="V1771" t="s">
        <v>28</v>
      </c>
      <c r="W1771">
        <v>92.344999999999999</v>
      </c>
      <c r="X1771">
        <v>111.25</v>
      </c>
      <c r="Y1771">
        <v>113.7</v>
      </c>
    </row>
    <row r="1772" spans="1:25" x14ac:dyDescent="0.25">
      <c r="A1772" s="1">
        <v>35345</v>
      </c>
      <c r="B1772">
        <v>50.75</v>
      </c>
      <c r="C1772" t="s">
        <v>28</v>
      </c>
      <c r="D1772" t="s">
        <v>28</v>
      </c>
      <c r="E1772" t="s">
        <v>28</v>
      </c>
      <c r="F1772">
        <v>115.4</v>
      </c>
      <c r="G1772">
        <v>110.625</v>
      </c>
      <c r="H1772" t="s">
        <v>28</v>
      </c>
      <c r="I1772">
        <v>123.05</v>
      </c>
      <c r="J1772" t="s">
        <v>28</v>
      </c>
      <c r="K1772">
        <v>92.465000000000003</v>
      </c>
      <c r="L1772">
        <v>111.15625</v>
      </c>
      <c r="M1772">
        <v>114.2</v>
      </c>
      <c r="N1772">
        <v>50.23</v>
      </c>
      <c r="O1772" t="s">
        <v>28</v>
      </c>
      <c r="P1772" t="s">
        <v>28</v>
      </c>
      <c r="Q1772" t="s">
        <v>28</v>
      </c>
      <c r="R1772">
        <v>115.65</v>
      </c>
      <c r="S1772">
        <v>109.8125</v>
      </c>
      <c r="T1772" t="s">
        <v>28</v>
      </c>
      <c r="U1772">
        <v>122.1</v>
      </c>
      <c r="V1772" t="s">
        <v>28</v>
      </c>
      <c r="W1772">
        <v>92.415000000000006</v>
      </c>
      <c r="X1772">
        <v>110.6875</v>
      </c>
      <c r="Y1772">
        <v>113.45</v>
      </c>
    </row>
    <row r="1773" spans="1:25" x14ac:dyDescent="0.25">
      <c r="A1773" s="1">
        <v>35346</v>
      </c>
      <c r="B1773">
        <v>50.89</v>
      </c>
      <c r="C1773" t="s">
        <v>28</v>
      </c>
      <c r="D1773" t="s">
        <v>28</v>
      </c>
      <c r="E1773" t="s">
        <v>28</v>
      </c>
      <c r="F1773">
        <v>115.68</v>
      </c>
      <c r="G1773">
        <v>110.75</v>
      </c>
      <c r="H1773" t="s">
        <v>28</v>
      </c>
      <c r="I1773">
        <v>123.15</v>
      </c>
      <c r="J1773" t="s">
        <v>28</v>
      </c>
      <c r="K1773">
        <v>92.38</v>
      </c>
      <c r="L1773">
        <v>111.09375</v>
      </c>
      <c r="M1773">
        <v>114.12</v>
      </c>
      <c r="N1773">
        <v>50.39</v>
      </c>
      <c r="O1773" t="s">
        <v>28</v>
      </c>
      <c r="P1773" t="s">
        <v>28</v>
      </c>
      <c r="Q1773" t="s">
        <v>28</v>
      </c>
      <c r="R1773">
        <v>115.5</v>
      </c>
      <c r="S1773">
        <v>109.9375</v>
      </c>
      <c r="T1773" t="s">
        <v>28</v>
      </c>
      <c r="U1773">
        <v>122.18</v>
      </c>
      <c r="V1773" t="s">
        <v>28</v>
      </c>
      <c r="W1773">
        <v>92.33</v>
      </c>
      <c r="X1773">
        <v>110.625</v>
      </c>
      <c r="Y1773">
        <v>113.39</v>
      </c>
    </row>
    <row r="1774" spans="1:25" x14ac:dyDescent="0.25">
      <c r="A1774" s="1">
        <v>35347</v>
      </c>
      <c r="B1774">
        <v>50.98</v>
      </c>
      <c r="C1774" t="s">
        <v>28</v>
      </c>
      <c r="D1774" t="s">
        <v>28</v>
      </c>
      <c r="E1774" t="s">
        <v>28</v>
      </c>
      <c r="F1774">
        <v>115.65</v>
      </c>
      <c r="G1774">
        <v>111.0938</v>
      </c>
      <c r="H1774" t="s">
        <v>28</v>
      </c>
      <c r="I1774">
        <v>123.27</v>
      </c>
      <c r="J1774" t="s">
        <v>28</v>
      </c>
      <c r="K1774">
        <v>92.35</v>
      </c>
      <c r="L1774">
        <v>110.5625</v>
      </c>
      <c r="M1774">
        <v>114.05</v>
      </c>
      <c r="N1774">
        <v>50.48</v>
      </c>
      <c r="O1774" t="s">
        <v>28</v>
      </c>
      <c r="P1774" t="s">
        <v>28</v>
      </c>
      <c r="Q1774" t="s">
        <v>28</v>
      </c>
      <c r="R1774">
        <v>115.78</v>
      </c>
      <c r="S1774">
        <v>110.2188</v>
      </c>
      <c r="T1774" t="s">
        <v>28</v>
      </c>
      <c r="U1774">
        <v>122.24</v>
      </c>
      <c r="V1774" t="s">
        <v>28</v>
      </c>
      <c r="W1774">
        <v>92.3</v>
      </c>
      <c r="X1774">
        <v>110.09375</v>
      </c>
      <c r="Y1774">
        <v>113.32</v>
      </c>
    </row>
    <row r="1775" spans="1:25" x14ac:dyDescent="0.25">
      <c r="A1775" s="1">
        <v>35348</v>
      </c>
      <c r="B1775">
        <v>50.84</v>
      </c>
      <c r="C1775" t="s">
        <v>28</v>
      </c>
      <c r="D1775" t="s">
        <v>28</v>
      </c>
      <c r="E1775" t="s">
        <v>28</v>
      </c>
      <c r="F1775">
        <v>115.35</v>
      </c>
      <c r="G1775">
        <v>110.3438</v>
      </c>
      <c r="H1775" t="s">
        <v>28</v>
      </c>
      <c r="I1775">
        <v>123.27</v>
      </c>
      <c r="J1775" t="s">
        <v>28</v>
      </c>
      <c r="K1775">
        <v>92.43</v>
      </c>
      <c r="L1775">
        <v>110.03125</v>
      </c>
      <c r="M1775">
        <v>114.15</v>
      </c>
      <c r="N1775">
        <v>50.34</v>
      </c>
      <c r="O1775" t="s">
        <v>28</v>
      </c>
      <c r="P1775" t="s">
        <v>28</v>
      </c>
      <c r="Q1775" t="s">
        <v>28</v>
      </c>
      <c r="R1775">
        <v>115.48</v>
      </c>
      <c r="S1775">
        <v>109.4688</v>
      </c>
      <c r="T1775" t="s">
        <v>28</v>
      </c>
      <c r="U1775">
        <v>122.24</v>
      </c>
      <c r="V1775" t="s">
        <v>28</v>
      </c>
      <c r="W1775">
        <v>92.38</v>
      </c>
      <c r="X1775">
        <v>109.5625</v>
      </c>
      <c r="Y1775">
        <v>113.42</v>
      </c>
    </row>
    <row r="1776" spans="1:25" x14ac:dyDescent="0.25">
      <c r="A1776" s="1">
        <v>35349</v>
      </c>
      <c r="B1776">
        <v>50.77</v>
      </c>
      <c r="C1776" t="s">
        <v>28</v>
      </c>
      <c r="D1776" t="s">
        <v>28</v>
      </c>
      <c r="E1776" t="s">
        <v>28</v>
      </c>
      <c r="F1776">
        <v>115.18</v>
      </c>
      <c r="G1776">
        <v>110.3125</v>
      </c>
      <c r="H1776" t="s">
        <v>28</v>
      </c>
      <c r="I1776">
        <v>123.33</v>
      </c>
      <c r="J1776" t="s">
        <v>28</v>
      </c>
      <c r="K1776">
        <v>92.405000000000001</v>
      </c>
      <c r="L1776">
        <v>110.59375</v>
      </c>
      <c r="M1776">
        <v>115</v>
      </c>
      <c r="N1776">
        <v>50.27</v>
      </c>
      <c r="O1776" t="s">
        <v>28</v>
      </c>
      <c r="P1776" t="s">
        <v>28</v>
      </c>
      <c r="Q1776" t="s">
        <v>28</v>
      </c>
      <c r="R1776">
        <v>115.31</v>
      </c>
      <c r="S1776">
        <v>109.4375</v>
      </c>
      <c r="T1776" t="s">
        <v>28</v>
      </c>
      <c r="U1776">
        <v>122.33</v>
      </c>
      <c r="V1776" t="s">
        <v>28</v>
      </c>
      <c r="W1776">
        <v>92.355000000000004</v>
      </c>
      <c r="X1776">
        <v>110.125</v>
      </c>
      <c r="Y1776">
        <v>114.27</v>
      </c>
    </row>
    <row r="1777" spans="1:25" x14ac:dyDescent="0.25">
      <c r="A1777" s="1">
        <v>35352</v>
      </c>
      <c r="B1777">
        <v>50.77</v>
      </c>
      <c r="C1777" t="s">
        <v>28</v>
      </c>
      <c r="D1777" t="s">
        <v>28</v>
      </c>
      <c r="E1777" t="s">
        <v>28</v>
      </c>
      <c r="F1777">
        <v>115.21</v>
      </c>
      <c r="G1777">
        <v>110.4375</v>
      </c>
      <c r="H1777" t="s">
        <v>28</v>
      </c>
      <c r="I1777">
        <v>122.85</v>
      </c>
      <c r="J1777" t="s">
        <v>28</v>
      </c>
      <c r="K1777">
        <v>92.47</v>
      </c>
      <c r="L1777">
        <v>110.59375</v>
      </c>
      <c r="M1777">
        <v>115</v>
      </c>
      <c r="N1777">
        <v>50.27</v>
      </c>
      <c r="O1777" t="s">
        <v>28</v>
      </c>
      <c r="P1777" t="s">
        <v>28</v>
      </c>
      <c r="Q1777" t="s">
        <v>28</v>
      </c>
      <c r="R1777">
        <v>115.34</v>
      </c>
      <c r="S1777">
        <v>109.5625</v>
      </c>
      <c r="T1777" t="s">
        <v>28</v>
      </c>
      <c r="U1777">
        <v>121.9</v>
      </c>
      <c r="V1777" t="s">
        <v>28</v>
      </c>
      <c r="W1777">
        <v>92.42</v>
      </c>
      <c r="X1777">
        <v>110.125</v>
      </c>
      <c r="Y1777">
        <v>114.27</v>
      </c>
    </row>
    <row r="1778" spans="1:25" x14ac:dyDescent="0.25">
      <c r="A1778" s="1">
        <v>35353</v>
      </c>
      <c r="B1778">
        <v>50.9</v>
      </c>
      <c r="C1778" t="s">
        <v>28</v>
      </c>
      <c r="D1778" t="s">
        <v>28</v>
      </c>
      <c r="E1778" t="s">
        <v>28</v>
      </c>
      <c r="F1778">
        <v>115.4</v>
      </c>
      <c r="G1778">
        <v>110.7813</v>
      </c>
      <c r="H1778" t="s">
        <v>28</v>
      </c>
      <c r="I1778">
        <v>122.95</v>
      </c>
      <c r="J1778" t="s">
        <v>28</v>
      </c>
      <c r="K1778">
        <v>92.424999999999997</v>
      </c>
      <c r="L1778">
        <v>110.5</v>
      </c>
      <c r="M1778">
        <v>115.34</v>
      </c>
      <c r="N1778">
        <v>50.39</v>
      </c>
      <c r="O1778" t="s">
        <v>28</v>
      </c>
      <c r="P1778" t="s">
        <v>28</v>
      </c>
      <c r="Q1778" t="s">
        <v>28</v>
      </c>
      <c r="R1778">
        <v>115.53</v>
      </c>
      <c r="S1778">
        <v>109.9063</v>
      </c>
      <c r="T1778" t="s">
        <v>28</v>
      </c>
      <c r="U1778">
        <v>121.9</v>
      </c>
      <c r="V1778" t="s">
        <v>28</v>
      </c>
      <c r="W1778">
        <v>92.375</v>
      </c>
      <c r="X1778">
        <v>110.03125</v>
      </c>
      <c r="Y1778">
        <v>114.61</v>
      </c>
    </row>
    <row r="1779" spans="1:25" x14ac:dyDescent="0.25">
      <c r="A1779" s="1">
        <v>35354</v>
      </c>
      <c r="B1779">
        <v>50.69</v>
      </c>
      <c r="C1779" t="s">
        <v>28</v>
      </c>
      <c r="D1779" t="s">
        <v>28</v>
      </c>
      <c r="E1779" t="s">
        <v>28</v>
      </c>
      <c r="F1779">
        <v>114.59</v>
      </c>
      <c r="G1779">
        <v>109.6875</v>
      </c>
      <c r="H1779" t="s">
        <v>28</v>
      </c>
      <c r="I1779">
        <v>122.62</v>
      </c>
      <c r="J1779" t="s">
        <v>28</v>
      </c>
      <c r="K1779">
        <v>92.284999999999997</v>
      </c>
      <c r="L1779">
        <v>110.3125</v>
      </c>
      <c r="M1779">
        <v>115.4</v>
      </c>
      <c r="N1779">
        <v>50.18</v>
      </c>
      <c r="O1779" t="s">
        <v>28</v>
      </c>
      <c r="P1779" t="s">
        <v>28</v>
      </c>
      <c r="Q1779" t="s">
        <v>28</v>
      </c>
      <c r="R1779">
        <v>114.72</v>
      </c>
      <c r="S1779">
        <v>108.8125</v>
      </c>
      <c r="T1779" t="s">
        <v>28</v>
      </c>
      <c r="U1779">
        <v>121.62</v>
      </c>
      <c r="V1779" t="s">
        <v>28</v>
      </c>
      <c r="W1779">
        <v>92.234999999999999</v>
      </c>
      <c r="X1779">
        <v>109.84375</v>
      </c>
      <c r="Y1779">
        <v>114.67</v>
      </c>
    </row>
    <row r="1780" spans="1:25" x14ac:dyDescent="0.25">
      <c r="A1780" s="1">
        <v>35355</v>
      </c>
      <c r="B1780">
        <v>50.73</v>
      </c>
      <c r="C1780" t="s">
        <v>28</v>
      </c>
      <c r="D1780" t="s">
        <v>28</v>
      </c>
      <c r="E1780" t="s">
        <v>28</v>
      </c>
      <c r="F1780">
        <v>114.69</v>
      </c>
      <c r="G1780">
        <v>109.75</v>
      </c>
      <c r="H1780" t="s">
        <v>28</v>
      </c>
      <c r="I1780">
        <v>122.74</v>
      </c>
      <c r="J1780" t="s">
        <v>28</v>
      </c>
      <c r="K1780">
        <v>92.34</v>
      </c>
      <c r="L1780">
        <v>111.125</v>
      </c>
      <c r="M1780">
        <v>115.71</v>
      </c>
      <c r="N1780">
        <v>50.21</v>
      </c>
      <c r="O1780" t="s">
        <v>28</v>
      </c>
      <c r="P1780" t="s">
        <v>28</v>
      </c>
      <c r="Q1780" t="s">
        <v>28</v>
      </c>
      <c r="R1780">
        <v>114.82</v>
      </c>
      <c r="S1780">
        <v>108.875</v>
      </c>
      <c r="T1780" t="s">
        <v>28</v>
      </c>
      <c r="U1780">
        <v>121.75</v>
      </c>
      <c r="V1780" t="s">
        <v>28</v>
      </c>
      <c r="W1780">
        <v>92.29</v>
      </c>
      <c r="X1780">
        <v>110.65625</v>
      </c>
      <c r="Y1780">
        <v>114.98</v>
      </c>
    </row>
    <row r="1781" spans="1:25" x14ac:dyDescent="0.25">
      <c r="A1781" s="1">
        <v>35356</v>
      </c>
      <c r="B1781">
        <v>50.92</v>
      </c>
      <c r="C1781" t="s">
        <v>28</v>
      </c>
      <c r="D1781" t="s">
        <v>28</v>
      </c>
      <c r="E1781" t="s">
        <v>28</v>
      </c>
      <c r="F1781">
        <v>114.95</v>
      </c>
      <c r="G1781">
        <v>109.4375</v>
      </c>
      <c r="H1781" t="s">
        <v>28</v>
      </c>
      <c r="I1781">
        <v>122.84</v>
      </c>
      <c r="J1781" t="s">
        <v>28</v>
      </c>
      <c r="K1781">
        <v>92.415000000000006</v>
      </c>
      <c r="L1781">
        <v>111.28125</v>
      </c>
      <c r="M1781">
        <v>115.82</v>
      </c>
      <c r="N1781">
        <v>50.38</v>
      </c>
      <c r="O1781" t="s">
        <v>28</v>
      </c>
      <c r="P1781" t="s">
        <v>28</v>
      </c>
      <c r="Q1781" t="s">
        <v>28</v>
      </c>
      <c r="R1781">
        <v>115.08</v>
      </c>
      <c r="S1781">
        <v>108.5625</v>
      </c>
      <c r="T1781" t="s">
        <v>28</v>
      </c>
      <c r="U1781">
        <v>121.72</v>
      </c>
      <c r="V1781" t="s">
        <v>28</v>
      </c>
      <c r="W1781">
        <v>92.364999999999995</v>
      </c>
      <c r="X1781">
        <v>110.8125</v>
      </c>
      <c r="Y1781">
        <v>115.09</v>
      </c>
    </row>
    <row r="1782" spans="1:25" x14ac:dyDescent="0.25">
      <c r="A1782" s="1">
        <v>35359</v>
      </c>
      <c r="B1782">
        <v>50.91</v>
      </c>
      <c r="C1782" t="s">
        <v>28</v>
      </c>
      <c r="D1782" t="s">
        <v>28</v>
      </c>
      <c r="E1782" t="s">
        <v>28</v>
      </c>
      <c r="F1782">
        <v>114.95</v>
      </c>
      <c r="G1782">
        <v>109.375</v>
      </c>
      <c r="H1782" t="s">
        <v>28</v>
      </c>
      <c r="I1782">
        <v>123.58</v>
      </c>
      <c r="J1782" t="s">
        <v>28</v>
      </c>
      <c r="K1782">
        <v>92.474999999999994</v>
      </c>
      <c r="L1782">
        <v>111.0625</v>
      </c>
      <c r="M1782">
        <v>116.39</v>
      </c>
      <c r="N1782">
        <v>50.39</v>
      </c>
      <c r="O1782" t="s">
        <v>28</v>
      </c>
      <c r="P1782" t="s">
        <v>28</v>
      </c>
      <c r="Q1782" t="s">
        <v>28</v>
      </c>
      <c r="R1782">
        <v>115.39</v>
      </c>
      <c r="S1782">
        <v>108.5</v>
      </c>
      <c r="T1782" t="s">
        <v>28</v>
      </c>
      <c r="U1782">
        <v>122.64</v>
      </c>
      <c r="V1782" t="s">
        <v>28</v>
      </c>
      <c r="W1782">
        <v>92.424999999999997</v>
      </c>
      <c r="X1782">
        <v>110.59375</v>
      </c>
      <c r="Y1782">
        <v>115.66</v>
      </c>
    </row>
    <row r="1783" spans="1:25" x14ac:dyDescent="0.25">
      <c r="A1783" s="1">
        <v>35360</v>
      </c>
      <c r="B1783">
        <v>51.03</v>
      </c>
      <c r="C1783" t="s">
        <v>28</v>
      </c>
      <c r="D1783" t="s">
        <v>28</v>
      </c>
      <c r="E1783" t="s">
        <v>28</v>
      </c>
      <c r="F1783">
        <v>115.29</v>
      </c>
      <c r="G1783">
        <v>110.0625</v>
      </c>
      <c r="H1783" t="s">
        <v>28</v>
      </c>
      <c r="I1783">
        <v>123.9</v>
      </c>
      <c r="J1783" t="s">
        <v>28</v>
      </c>
      <c r="K1783">
        <v>92.484999999999999</v>
      </c>
      <c r="L1783">
        <v>110.625</v>
      </c>
      <c r="M1783">
        <v>116.97</v>
      </c>
      <c r="N1783">
        <v>50.49</v>
      </c>
      <c r="O1783" t="s">
        <v>28</v>
      </c>
      <c r="P1783" t="s">
        <v>28</v>
      </c>
      <c r="Q1783" t="s">
        <v>28</v>
      </c>
      <c r="R1783">
        <v>115.75</v>
      </c>
      <c r="S1783">
        <v>109.1875</v>
      </c>
      <c r="T1783" t="s">
        <v>28</v>
      </c>
      <c r="U1783">
        <v>122.92</v>
      </c>
      <c r="V1783" t="s">
        <v>28</v>
      </c>
      <c r="W1783">
        <v>92.435000000000002</v>
      </c>
      <c r="X1783">
        <v>110.15625</v>
      </c>
      <c r="Y1783">
        <v>116.24</v>
      </c>
    </row>
    <row r="1784" spans="1:25" x14ac:dyDescent="0.25">
      <c r="A1784" s="1">
        <v>35361</v>
      </c>
      <c r="B1784">
        <v>50.86</v>
      </c>
      <c r="C1784" t="s">
        <v>28</v>
      </c>
      <c r="D1784" t="s">
        <v>28</v>
      </c>
      <c r="E1784" t="s">
        <v>28</v>
      </c>
      <c r="F1784">
        <v>114.82</v>
      </c>
      <c r="G1784">
        <v>109.7813</v>
      </c>
      <c r="H1784" t="s">
        <v>28</v>
      </c>
      <c r="I1784">
        <v>124</v>
      </c>
      <c r="J1784" t="s">
        <v>28</v>
      </c>
      <c r="K1784">
        <v>92.47</v>
      </c>
      <c r="L1784">
        <v>110.84375</v>
      </c>
      <c r="M1784">
        <v>116.68</v>
      </c>
      <c r="N1784">
        <v>50.33</v>
      </c>
      <c r="O1784" t="s">
        <v>28</v>
      </c>
      <c r="P1784" t="s">
        <v>28</v>
      </c>
      <c r="Q1784" t="s">
        <v>28</v>
      </c>
      <c r="R1784">
        <v>115.42</v>
      </c>
      <c r="S1784">
        <v>108.9063</v>
      </c>
      <c r="T1784" t="s">
        <v>28</v>
      </c>
      <c r="U1784">
        <v>123</v>
      </c>
      <c r="V1784" t="s">
        <v>28</v>
      </c>
      <c r="W1784">
        <v>92.42</v>
      </c>
      <c r="X1784">
        <v>110.375</v>
      </c>
      <c r="Y1784">
        <v>115.95</v>
      </c>
    </row>
    <row r="1785" spans="1:25" x14ac:dyDescent="0.25">
      <c r="A1785" s="1">
        <v>35362</v>
      </c>
      <c r="B1785">
        <v>50.71</v>
      </c>
      <c r="C1785" t="s">
        <v>28</v>
      </c>
      <c r="D1785" t="s">
        <v>28</v>
      </c>
      <c r="E1785" t="s">
        <v>28</v>
      </c>
      <c r="F1785">
        <v>114.54</v>
      </c>
      <c r="G1785">
        <v>109.3125</v>
      </c>
      <c r="H1785" t="s">
        <v>28</v>
      </c>
      <c r="I1785">
        <v>124.32</v>
      </c>
      <c r="J1785" t="s">
        <v>28</v>
      </c>
      <c r="K1785">
        <v>92.62</v>
      </c>
      <c r="L1785">
        <v>110.59375</v>
      </c>
      <c r="M1785">
        <v>116.08</v>
      </c>
      <c r="N1785">
        <v>50.19</v>
      </c>
      <c r="O1785" t="s">
        <v>28</v>
      </c>
      <c r="P1785" t="s">
        <v>28</v>
      </c>
      <c r="Q1785" t="s">
        <v>28</v>
      </c>
      <c r="R1785">
        <v>115.1</v>
      </c>
      <c r="S1785">
        <v>108.4375</v>
      </c>
      <c r="T1785" t="s">
        <v>28</v>
      </c>
      <c r="U1785">
        <v>123.35</v>
      </c>
      <c r="V1785" t="s">
        <v>28</v>
      </c>
      <c r="W1785">
        <v>92.57</v>
      </c>
      <c r="X1785">
        <v>110.125</v>
      </c>
      <c r="Y1785">
        <v>115.35</v>
      </c>
    </row>
    <row r="1786" spans="1:25" x14ac:dyDescent="0.25">
      <c r="A1786" s="1">
        <v>35363</v>
      </c>
      <c r="B1786">
        <v>50.9</v>
      </c>
      <c r="C1786" t="s">
        <v>28</v>
      </c>
      <c r="D1786" t="s">
        <v>28</v>
      </c>
      <c r="E1786" t="s">
        <v>28</v>
      </c>
      <c r="F1786">
        <v>114.65</v>
      </c>
      <c r="G1786">
        <v>110.1563</v>
      </c>
      <c r="H1786" t="s">
        <v>28</v>
      </c>
      <c r="I1786">
        <v>124.49</v>
      </c>
      <c r="J1786" t="s">
        <v>28</v>
      </c>
      <c r="K1786">
        <v>92.564999999999998</v>
      </c>
      <c r="L1786">
        <v>111</v>
      </c>
      <c r="M1786">
        <v>115.17</v>
      </c>
      <c r="N1786">
        <v>50.38</v>
      </c>
      <c r="O1786" t="s">
        <v>28</v>
      </c>
      <c r="P1786" t="s">
        <v>28</v>
      </c>
      <c r="Q1786" t="s">
        <v>28</v>
      </c>
      <c r="R1786">
        <v>115.05</v>
      </c>
      <c r="S1786">
        <v>109.2813</v>
      </c>
      <c r="T1786" t="s">
        <v>28</v>
      </c>
      <c r="U1786">
        <v>123.35</v>
      </c>
      <c r="V1786" t="s">
        <v>28</v>
      </c>
      <c r="W1786">
        <v>92.515000000000001</v>
      </c>
      <c r="X1786">
        <v>110.53125</v>
      </c>
      <c r="Y1786">
        <v>114.54</v>
      </c>
    </row>
    <row r="1787" spans="1:25" x14ac:dyDescent="0.25">
      <c r="A1787" s="1">
        <v>35366</v>
      </c>
      <c r="B1787">
        <v>50.8</v>
      </c>
      <c r="C1787" t="s">
        <v>28</v>
      </c>
      <c r="D1787" t="s">
        <v>28</v>
      </c>
      <c r="E1787" t="s">
        <v>28</v>
      </c>
      <c r="F1787">
        <v>114.4</v>
      </c>
      <c r="G1787">
        <v>109.7813</v>
      </c>
      <c r="H1787" t="s">
        <v>28</v>
      </c>
      <c r="I1787">
        <v>124.74</v>
      </c>
      <c r="J1787" t="s">
        <v>28</v>
      </c>
      <c r="K1787">
        <v>92.6</v>
      </c>
      <c r="L1787">
        <v>110.90625</v>
      </c>
      <c r="M1787">
        <v>115.14</v>
      </c>
      <c r="N1787">
        <v>50.28</v>
      </c>
      <c r="O1787" t="s">
        <v>28</v>
      </c>
      <c r="P1787" t="s">
        <v>28</v>
      </c>
      <c r="Q1787" t="s">
        <v>28</v>
      </c>
      <c r="R1787">
        <v>115</v>
      </c>
      <c r="S1787">
        <v>108.9063</v>
      </c>
      <c r="T1787" t="s">
        <v>28</v>
      </c>
      <c r="U1787">
        <v>123.9</v>
      </c>
      <c r="V1787" t="s">
        <v>28</v>
      </c>
      <c r="W1787">
        <v>92.55</v>
      </c>
      <c r="X1787">
        <v>110.4375</v>
      </c>
      <c r="Y1787">
        <v>114.51</v>
      </c>
    </row>
    <row r="1788" spans="1:25" x14ac:dyDescent="0.25">
      <c r="A1788" s="1">
        <v>35367</v>
      </c>
      <c r="B1788">
        <v>50.89</v>
      </c>
      <c r="C1788" t="s">
        <v>28</v>
      </c>
      <c r="D1788" t="s">
        <v>28</v>
      </c>
      <c r="E1788" t="s">
        <v>28</v>
      </c>
      <c r="F1788">
        <v>114.62</v>
      </c>
      <c r="G1788">
        <v>109.7813</v>
      </c>
      <c r="H1788" t="s">
        <v>28</v>
      </c>
      <c r="I1788">
        <v>124.5</v>
      </c>
      <c r="J1788" t="s">
        <v>28</v>
      </c>
      <c r="K1788">
        <v>92.5</v>
      </c>
      <c r="L1788">
        <v>112.59375</v>
      </c>
      <c r="M1788">
        <v>116.14</v>
      </c>
      <c r="N1788">
        <v>50.37</v>
      </c>
      <c r="O1788" t="s">
        <v>28</v>
      </c>
      <c r="P1788" t="s">
        <v>28</v>
      </c>
      <c r="Q1788" t="s">
        <v>28</v>
      </c>
      <c r="R1788">
        <v>115.22</v>
      </c>
      <c r="S1788">
        <v>108.9063</v>
      </c>
      <c r="T1788" t="s">
        <v>28</v>
      </c>
      <c r="U1788">
        <v>123.54</v>
      </c>
      <c r="V1788" t="s">
        <v>28</v>
      </c>
      <c r="W1788">
        <v>92.45</v>
      </c>
      <c r="X1788">
        <v>112.15625</v>
      </c>
      <c r="Y1788">
        <v>115.51</v>
      </c>
    </row>
    <row r="1789" spans="1:25" x14ac:dyDescent="0.25">
      <c r="A1789" s="1">
        <v>35368</v>
      </c>
      <c r="B1789">
        <v>50.85</v>
      </c>
      <c r="C1789" t="s">
        <v>28</v>
      </c>
      <c r="D1789" t="s">
        <v>28</v>
      </c>
      <c r="E1789" t="s">
        <v>28</v>
      </c>
      <c r="F1789">
        <v>114.69</v>
      </c>
      <c r="G1789">
        <v>109.5313</v>
      </c>
      <c r="H1789" t="s">
        <v>28</v>
      </c>
      <c r="I1789">
        <v>125.19</v>
      </c>
      <c r="J1789" t="s">
        <v>28</v>
      </c>
      <c r="K1789">
        <v>92.614999999999995</v>
      </c>
      <c r="L1789">
        <v>112.59375</v>
      </c>
      <c r="M1789">
        <v>116.7</v>
      </c>
      <c r="N1789">
        <v>50.33</v>
      </c>
      <c r="O1789" t="s">
        <v>28</v>
      </c>
      <c r="P1789" t="s">
        <v>28</v>
      </c>
      <c r="Q1789" t="s">
        <v>28</v>
      </c>
      <c r="R1789">
        <v>115.25</v>
      </c>
      <c r="S1789">
        <v>108.6563</v>
      </c>
      <c r="T1789" t="s">
        <v>28</v>
      </c>
      <c r="U1789">
        <v>124.19</v>
      </c>
      <c r="V1789" t="s">
        <v>28</v>
      </c>
      <c r="W1789">
        <v>92.564999999999998</v>
      </c>
      <c r="X1789">
        <v>112.125</v>
      </c>
      <c r="Y1789">
        <v>116</v>
      </c>
    </row>
    <row r="1790" spans="1:25" x14ac:dyDescent="0.25">
      <c r="A1790" s="1">
        <v>35369</v>
      </c>
      <c r="B1790">
        <v>50.94</v>
      </c>
      <c r="C1790" t="s">
        <v>28</v>
      </c>
      <c r="D1790" t="s">
        <v>28</v>
      </c>
      <c r="E1790" t="s">
        <v>28</v>
      </c>
      <c r="F1790">
        <v>114.85</v>
      </c>
      <c r="G1790">
        <v>109.3125</v>
      </c>
      <c r="H1790" t="s">
        <v>28</v>
      </c>
      <c r="I1790">
        <v>125.48</v>
      </c>
      <c r="J1790" t="s">
        <v>28</v>
      </c>
      <c r="K1790">
        <v>92.61</v>
      </c>
      <c r="L1790">
        <v>113</v>
      </c>
      <c r="M1790">
        <v>116.88</v>
      </c>
      <c r="N1790">
        <v>50.42</v>
      </c>
      <c r="O1790" t="s">
        <v>28</v>
      </c>
      <c r="P1790" t="s">
        <v>28</v>
      </c>
      <c r="Q1790" t="s">
        <v>28</v>
      </c>
      <c r="R1790">
        <v>115.46</v>
      </c>
      <c r="S1790">
        <v>108.5</v>
      </c>
      <c r="T1790" t="s">
        <v>28</v>
      </c>
      <c r="U1790">
        <v>124.57</v>
      </c>
      <c r="V1790" t="s">
        <v>28</v>
      </c>
      <c r="W1790">
        <v>92.56</v>
      </c>
      <c r="X1790">
        <v>112.5625</v>
      </c>
      <c r="Y1790">
        <v>116.23</v>
      </c>
    </row>
    <row r="1791" spans="1:25" x14ac:dyDescent="0.25">
      <c r="A1791" s="1">
        <v>35370</v>
      </c>
      <c r="B1791">
        <v>50.88</v>
      </c>
      <c r="C1791" t="s">
        <v>28</v>
      </c>
      <c r="D1791" t="s">
        <v>28</v>
      </c>
      <c r="E1791" t="s">
        <v>28</v>
      </c>
      <c r="F1791">
        <v>114.31</v>
      </c>
      <c r="G1791">
        <v>108.6563</v>
      </c>
      <c r="H1791" t="s">
        <v>28</v>
      </c>
      <c r="I1791">
        <v>125.45</v>
      </c>
      <c r="J1791" t="s">
        <v>28</v>
      </c>
      <c r="K1791">
        <v>92.594999999999999</v>
      </c>
      <c r="L1791">
        <v>112.75</v>
      </c>
      <c r="M1791">
        <v>117.42</v>
      </c>
      <c r="N1791">
        <v>50.36</v>
      </c>
      <c r="O1791" t="s">
        <v>28</v>
      </c>
      <c r="P1791" t="s">
        <v>28</v>
      </c>
      <c r="Q1791" t="s">
        <v>28</v>
      </c>
      <c r="R1791">
        <v>115.35</v>
      </c>
      <c r="S1791">
        <v>107.8438</v>
      </c>
      <c r="T1791" t="s">
        <v>28</v>
      </c>
      <c r="U1791">
        <v>124.7</v>
      </c>
      <c r="V1791" t="s">
        <v>28</v>
      </c>
      <c r="W1791">
        <v>92.545000000000002</v>
      </c>
      <c r="X1791">
        <v>112.3125</v>
      </c>
      <c r="Y1791">
        <v>116.77</v>
      </c>
    </row>
    <row r="1792" spans="1:25" x14ac:dyDescent="0.25">
      <c r="A1792" s="1">
        <v>35373</v>
      </c>
      <c r="B1792">
        <v>50.86</v>
      </c>
      <c r="C1792" t="s">
        <v>28</v>
      </c>
      <c r="D1792" t="s">
        <v>28</v>
      </c>
      <c r="E1792" t="s">
        <v>28</v>
      </c>
      <c r="F1792">
        <v>114.25</v>
      </c>
      <c r="G1792">
        <v>108.4375</v>
      </c>
      <c r="H1792" t="s">
        <v>28</v>
      </c>
      <c r="I1792">
        <v>125.45</v>
      </c>
      <c r="J1792" t="s">
        <v>28</v>
      </c>
      <c r="K1792">
        <v>92.644999999999996</v>
      </c>
      <c r="L1792">
        <v>113</v>
      </c>
      <c r="M1792">
        <v>117.64</v>
      </c>
      <c r="N1792">
        <v>50.34</v>
      </c>
      <c r="O1792" t="s">
        <v>28</v>
      </c>
      <c r="P1792" t="s">
        <v>28</v>
      </c>
      <c r="Q1792" t="s">
        <v>28</v>
      </c>
      <c r="R1792">
        <v>114.9</v>
      </c>
      <c r="S1792">
        <v>107.625</v>
      </c>
      <c r="T1792" t="s">
        <v>28</v>
      </c>
      <c r="U1792">
        <v>124.7</v>
      </c>
      <c r="V1792" t="s">
        <v>28</v>
      </c>
      <c r="W1792">
        <v>92.59</v>
      </c>
      <c r="X1792">
        <v>112.5625</v>
      </c>
      <c r="Y1792">
        <v>117.04</v>
      </c>
    </row>
    <row r="1793" spans="1:25" x14ac:dyDescent="0.25">
      <c r="A1793" s="1">
        <v>35374</v>
      </c>
      <c r="B1793">
        <v>51.22</v>
      </c>
      <c r="C1793" t="s">
        <v>28</v>
      </c>
      <c r="D1793" t="s">
        <v>28</v>
      </c>
      <c r="E1793" t="s">
        <v>28</v>
      </c>
      <c r="F1793">
        <v>114.26</v>
      </c>
      <c r="G1793">
        <v>109.3125</v>
      </c>
      <c r="H1793" t="s">
        <v>28</v>
      </c>
      <c r="I1793">
        <v>126.4</v>
      </c>
      <c r="J1793" t="s">
        <v>28</v>
      </c>
      <c r="K1793">
        <v>92.724999999999994</v>
      </c>
      <c r="L1793">
        <v>113.78125</v>
      </c>
      <c r="M1793">
        <v>118.9</v>
      </c>
      <c r="N1793">
        <v>50.71</v>
      </c>
      <c r="O1793" t="s">
        <v>28</v>
      </c>
      <c r="P1793" t="s">
        <v>28</v>
      </c>
      <c r="Q1793" t="s">
        <v>28</v>
      </c>
      <c r="R1793">
        <v>114.86</v>
      </c>
      <c r="S1793">
        <v>108.5</v>
      </c>
      <c r="T1793" t="s">
        <v>28</v>
      </c>
      <c r="U1793">
        <v>125.59</v>
      </c>
      <c r="V1793" t="s">
        <v>28</v>
      </c>
      <c r="W1793">
        <v>92.67</v>
      </c>
      <c r="X1793">
        <v>113.34375</v>
      </c>
      <c r="Y1793">
        <v>118.3</v>
      </c>
    </row>
    <row r="1794" spans="1:25" x14ac:dyDescent="0.25">
      <c r="A1794" s="1">
        <v>35375</v>
      </c>
      <c r="B1794">
        <v>51.3</v>
      </c>
      <c r="C1794" t="s">
        <v>28</v>
      </c>
      <c r="D1794" t="s">
        <v>28</v>
      </c>
      <c r="E1794" t="s">
        <v>28</v>
      </c>
      <c r="F1794">
        <v>114.43</v>
      </c>
      <c r="G1794">
        <v>109.375</v>
      </c>
      <c r="H1794" t="s">
        <v>28</v>
      </c>
      <c r="I1794">
        <v>125.6</v>
      </c>
      <c r="J1794" t="s">
        <v>28</v>
      </c>
      <c r="K1794">
        <v>92.805000000000007</v>
      </c>
      <c r="L1794">
        <v>113.625</v>
      </c>
      <c r="M1794">
        <v>118.7</v>
      </c>
      <c r="N1794">
        <v>50.8</v>
      </c>
      <c r="O1794" t="s">
        <v>28</v>
      </c>
      <c r="P1794" t="s">
        <v>28</v>
      </c>
      <c r="Q1794" t="s">
        <v>28</v>
      </c>
      <c r="R1794">
        <v>115.05</v>
      </c>
      <c r="S1794">
        <v>108.5625</v>
      </c>
      <c r="T1794" t="s">
        <v>28</v>
      </c>
      <c r="U1794">
        <v>124.81</v>
      </c>
      <c r="V1794" t="s">
        <v>28</v>
      </c>
      <c r="W1794">
        <v>92.75</v>
      </c>
      <c r="X1794">
        <v>113.1875</v>
      </c>
      <c r="Y1794">
        <v>118.12</v>
      </c>
    </row>
    <row r="1795" spans="1:25" x14ac:dyDescent="0.25">
      <c r="A1795" s="1">
        <v>35376</v>
      </c>
      <c r="B1795">
        <v>51.26</v>
      </c>
      <c r="C1795" t="s">
        <v>28</v>
      </c>
      <c r="D1795" t="s">
        <v>28</v>
      </c>
      <c r="E1795" t="s">
        <v>28</v>
      </c>
      <c r="F1795">
        <v>114.7</v>
      </c>
      <c r="G1795">
        <v>108.5625</v>
      </c>
      <c r="H1795" t="s">
        <v>28</v>
      </c>
      <c r="I1795">
        <v>124.75</v>
      </c>
      <c r="J1795" t="s">
        <v>28</v>
      </c>
      <c r="K1795">
        <v>92.69</v>
      </c>
      <c r="L1795">
        <v>114.28125</v>
      </c>
      <c r="M1795">
        <v>118.73</v>
      </c>
      <c r="N1795">
        <v>50.75</v>
      </c>
      <c r="O1795" t="s">
        <v>28</v>
      </c>
      <c r="P1795" t="s">
        <v>28</v>
      </c>
      <c r="Q1795" t="s">
        <v>28</v>
      </c>
      <c r="R1795">
        <v>115.3</v>
      </c>
      <c r="S1795">
        <v>107.7813</v>
      </c>
      <c r="T1795" t="s">
        <v>28</v>
      </c>
      <c r="U1795">
        <v>123.95</v>
      </c>
      <c r="V1795" t="s">
        <v>28</v>
      </c>
      <c r="W1795">
        <v>92.635000000000005</v>
      </c>
      <c r="X1795">
        <v>113.84375</v>
      </c>
      <c r="Y1795">
        <v>118.18</v>
      </c>
    </row>
    <row r="1796" spans="1:25" x14ac:dyDescent="0.25">
      <c r="A1796" s="1">
        <v>35377</v>
      </c>
      <c r="B1796">
        <v>51.23</v>
      </c>
      <c r="C1796" t="s">
        <v>28</v>
      </c>
      <c r="D1796" t="s">
        <v>28</v>
      </c>
      <c r="E1796" t="s">
        <v>28</v>
      </c>
      <c r="F1796">
        <v>114.75</v>
      </c>
      <c r="G1796">
        <v>108.9688</v>
      </c>
      <c r="H1796" t="s">
        <v>28</v>
      </c>
      <c r="I1796">
        <v>123.96</v>
      </c>
      <c r="J1796" t="s">
        <v>28</v>
      </c>
      <c r="K1796">
        <v>92.78</v>
      </c>
      <c r="L1796">
        <v>114.0625</v>
      </c>
      <c r="M1796">
        <v>118.8</v>
      </c>
      <c r="N1796">
        <v>50.71</v>
      </c>
      <c r="O1796" t="s">
        <v>28</v>
      </c>
      <c r="P1796" t="s">
        <v>28</v>
      </c>
      <c r="Q1796" t="s">
        <v>28</v>
      </c>
      <c r="R1796">
        <v>115.35</v>
      </c>
      <c r="S1796">
        <v>108.1875</v>
      </c>
      <c r="T1796" t="s">
        <v>28</v>
      </c>
      <c r="U1796">
        <v>123.18</v>
      </c>
      <c r="V1796" t="s">
        <v>28</v>
      </c>
      <c r="W1796">
        <v>92.724999999999994</v>
      </c>
      <c r="X1796">
        <v>113.625</v>
      </c>
      <c r="Y1796">
        <v>118.25</v>
      </c>
    </row>
    <row r="1797" spans="1:25" x14ac:dyDescent="0.25">
      <c r="A1797" s="1">
        <v>35380</v>
      </c>
      <c r="B1797">
        <v>51.4</v>
      </c>
      <c r="C1797" t="s">
        <v>28</v>
      </c>
      <c r="D1797" t="s">
        <v>28</v>
      </c>
      <c r="E1797" t="s">
        <v>28</v>
      </c>
      <c r="F1797">
        <v>115.25</v>
      </c>
      <c r="G1797">
        <v>109.4063</v>
      </c>
      <c r="H1797" t="s">
        <v>28</v>
      </c>
      <c r="I1797">
        <v>123.55</v>
      </c>
      <c r="J1797" t="s">
        <v>28</v>
      </c>
      <c r="K1797">
        <v>92.79</v>
      </c>
      <c r="L1797">
        <v>114.0625</v>
      </c>
      <c r="M1797">
        <v>118.7</v>
      </c>
      <c r="N1797">
        <v>50.88</v>
      </c>
      <c r="O1797" t="s">
        <v>28</v>
      </c>
      <c r="P1797" t="s">
        <v>28</v>
      </c>
      <c r="Q1797" t="s">
        <v>28</v>
      </c>
      <c r="R1797">
        <v>115.85</v>
      </c>
      <c r="S1797">
        <v>108.625</v>
      </c>
      <c r="T1797" t="s">
        <v>28</v>
      </c>
      <c r="U1797">
        <v>123.05</v>
      </c>
      <c r="V1797" t="s">
        <v>28</v>
      </c>
      <c r="W1797">
        <v>92.74</v>
      </c>
      <c r="X1797">
        <v>113.625</v>
      </c>
      <c r="Y1797">
        <v>118.15</v>
      </c>
    </row>
    <row r="1798" spans="1:25" x14ac:dyDescent="0.25">
      <c r="A1798" s="1">
        <v>35381</v>
      </c>
      <c r="B1798">
        <v>51.5</v>
      </c>
      <c r="C1798" t="s">
        <v>28</v>
      </c>
      <c r="D1798" t="s">
        <v>28</v>
      </c>
      <c r="E1798" t="s">
        <v>28</v>
      </c>
      <c r="F1798">
        <v>115.5</v>
      </c>
      <c r="G1798">
        <v>109.5625</v>
      </c>
      <c r="H1798" t="s">
        <v>28</v>
      </c>
      <c r="I1798">
        <v>123.65</v>
      </c>
      <c r="J1798" t="s">
        <v>28</v>
      </c>
      <c r="K1798">
        <v>92.82</v>
      </c>
      <c r="L1798">
        <v>114.90625</v>
      </c>
      <c r="M1798">
        <v>118.99</v>
      </c>
      <c r="N1798">
        <v>50.99</v>
      </c>
      <c r="O1798" t="s">
        <v>28</v>
      </c>
      <c r="P1798" t="s">
        <v>28</v>
      </c>
      <c r="Q1798" t="s">
        <v>28</v>
      </c>
      <c r="R1798">
        <v>116.16</v>
      </c>
      <c r="S1798">
        <v>108.8125</v>
      </c>
      <c r="T1798" t="s">
        <v>28</v>
      </c>
      <c r="U1798">
        <v>122.54</v>
      </c>
      <c r="V1798" t="s">
        <v>28</v>
      </c>
      <c r="W1798">
        <v>92.775000000000006</v>
      </c>
      <c r="X1798">
        <v>114.5</v>
      </c>
      <c r="Y1798">
        <v>118.57</v>
      </c>
    </row>
    <row r="1799" spans="1:25" x14ac:dyDescent="0.25">
      <c r="A1799" s="1">
        <v>35382</v>
      </c>
      <c r="B1799">
        <v>51.46</v>
      </c>
      <c r="C1799" t="s">
        <v>28</v>
      </c>
      <c r="D1799" t="s">
        <v>28</v>
      </c>
      <c r="E1799" t="s">
        <v>28</v>
      </c>
      <c r="F1799">
        <v>115.4</v>
      </c>
      <c r="G1799">
        <v>108.9375</v>
      </c>
      <c r="H1799" t="s">
        <v>28</v>
      </c>
      <c r="I1799">
        <v>124.34</v>
      </c>
      <c r="J1799" t="s">
        <v>28</v>
      </c>
      <c r="K1799">
        <v>92.9</v>
      </c>
      <c r="L1799">
        <v>114.71875</v>
      </c>
      <c r="M1799">
        <v>118.53</v>
      </c>
      <c r="N1799">
        <v>50.96</v>
      </c>
      <c r="O1799" t="s">
        <v>28</v>
      </c>
      <c r="P1799" t="s">
        <v>28</v>
      </c>
      <c r="Q1799" t="s">
        <v>28</v>
      </c>
      <c r="R1799">
        <v>116.1</v>
      </c>
      <c r="S1799">
        <v>108.2188</v>
      </c>
      <c r="T1799" t="s">
        <v>28</v>
      </c>
      <c r="U1799">
        <v>123.39</v>
      </c>
      <c r="V1799" t="s">
        <v>28</v>
      </c>
      <c r="W1799">
        <v>92.855000000000004</v>
      </c>
      <c r="X1799">
        <v>114.3125</v>
      </c>
      <c r="Y1799">
        <v>118.13</v>
      </c>
    </row>
    <row r="1800" spans="1:25" x14ac:dyDescent="0.25">
      <c r="A1800" s="1">
        <v>35383</v>
      </c>
      <c r="B1800">
        <v>51.63</v>
      </c>
      <c r="C1800" t="s">
        <v>28</v>
      </c>
      <c r="D1800" t="s">
        <v>28</v>
      </c>
      <c r="E1800" t="s">
        <v>28</v>
      </c>
      <c r="F1800">
        <v>115.6</v>
      </c>
      <c r="G1800">
        <v>109.8125</v>
      </c>
      <c r="H1800" t="s">
        <v>28</v>
      </c>
      <c r="I1800">
        <v>124.45</v>
      </c>
      <c r="J1800" t="s">
        <v>28</v>
      </c>
      <c r="K1800">
        <v>92.864999999999995</v>
      </c>
      <c r="L1800">
        <v>115.28125</v>
      </c>
      <c r="M1800">
        <v>119.1</v>
      </c>
      <c r="N1800">
        <v>51.13</v>
      </c>
      <c r="O1800" t="s">
        <v>28</v>
      </c>
      <c r="P1800" t="s">
        <v>28</v>
      </c>
      <c r="Q1800" t="s">
        <v>28</v>
      </c>
      <c r="R1800">
        <v>116.2</v>
      </c>
      <c r="S1800">
        <v>109.0938</v>
      </c>
      <c r="T1800" t="s">
        <v>28</v>
      </c>
      <c r="U1800">
        <v>123.52</v>
      </c>
      <c r="V1800" t="s">
        <v>28</v>
      </c>
      <c r="W1800">
        <v>92.825000000000003</v>
      </c>
      <c r="X1800">
        <v>114.875</v>
      </c>
      <c r="Y1800">
        <v>118.7</v>
      </c>
    </row>
    <row r="1801" spans="1:25" x14ac:dyDescent="0.25">
      <c r="A1801" s="1">
        <v>35384</v>
      </c>
      <c r="B1801">
        <v>51.65</v>
      </c>
      <c r="C1801" t="s">
        <v>28</v>
      </c>
      <c r="D1801" t="s">
        <v>28</v>
      </c>
      <c r="E1801" t="s">
        <v>28</v>
      </c>
      <c r="F1801">
        <v>115.04</v>
      </c>
      <c r="G1801">
        <v>110.0625</v>
      </c>
      <c r="H1801" t="s">
        <v>28</v>
      </c>
      <c r="I1801">
        <v>124.7</v>
      </c>
      <c r="J1801" t="s">
        <v>28</v>
      </c>
      <c r="K1801">
        <v>92.92</v>
      </c>
      <c r="L1801">
        <v>114.9375</v>
      </c>
      <c r="M1801">
        <v>119</v>
      </c>
      <c r="N1801">
        <v>51.14</v>
      </c>
      <c r="O1801" t="s">
        <v>28</v>
      </c>
      <c r="P1801" t="s">
        <v>28</v>
      </c>
      <c r="Q1801" t="s">
        <v>28</v>
      </c>
      <c r="R1801">
        <v>115.7</v>
      </c>
      <c r="S1801">
        <v>109.375</v>
      </c>
      <c r="T1801" t="s">
        <v>28</v>
      </c>
      <c r="U1801">
        <v>123.71</v>
      </c>
      <c r="V1801" t="s">
        <v>28</v>
      </c>
      <c r="W1801">
        <v>92.885000000000005</v>
      </c>
      <c r="X1801">
        <v>114.5625</v>
      </c>
      <c r="Y1801">
        <v>118.65</v>
      </c>
    </row>
    <row r="1802" spans="1:25" x14ac:dyDescent="0.25">
      <c r="A1802" s="1">
        <v>35387</v>
      </c>
      <c r="B1802">
        <v>51.67</v>
      </c>
      <c r="C1802" t="s">
        <v>28</v>
      </c>
      <c r="D1802" t="s">
        <v>28</v>
      </c>
      <c r="E1802" t="s">
        <v>28</v>
      </c>
      <c r="F1802">
        <v>115</v>
      </c>
      <c r="G1802">
        <v>110.4375</v>
      </c>
      <c r="H1802" t="s">
        <v>28</v>
      </c>
      <c r="I1802">
        <v>125.32</v>
      </c>
      <c r="J1802" t="s">
        <v>28</v>
      </c>
      <c r="K1802">
        <v>92.83</v>
      </c>
      <c r="L1802">
        <v>114.84375</v>
      </c>
      <c r="M1802">
        <v>118.88</v>
      </c>
      <c r="N1802">
        <v>51.16</v>
      </c>
      <c r="O1802" t="s">
        <v>28</v>
      </c>
      <c r="P1802" t="s">
        <v>28</v>
      </c>
      <c r="Q1802" t="s">
        <v>28</v>
      </c>
      <c r="R1802">
        <v>115.55</v>
      </c>
      <c r="S1802">
        <v>109.75</v>
      </c>
      <c r="T1802" t="s">
        <v>28</v>
      </c>
      <c r="U1802">
        <v>124.36</v>
      </c>
      <c r="V1802" t="s">
        <v>28</v>
      </c>
      <c r="W1802">
        <v>92.79</v>
      </c>
      <c r="X1802">
        <v>114.4375</v>
      </c>
      <c r="Y1802">
        <v>118.48</v>
      </c>
    </row>
    <row r="1803" spans="1:25" x14ac:dyDescent="0.25">
      <c r="A1803" s="1">
        <v>35388</v>
      </c>
      <c r="B1803">
        <v>51.73</v>
      </c>
      <c r="C1803" t="s">
        <v>28</v>
      </c>
      <c r="D1803" t="s">
        <v>28</v>
      </c>
      <c r="E1803" t="s">
        <v>28</v>
      </c>
      <c r="F1803">
        <v>115.25</v>
      </c>
      <c r="G1803">
        <v>110.5625</v>
      </c>
      <c r="H1803" t="s">
        <v>28</v>
      </c>
      <c r="I1803">
        <v>125.47</v>
      </c>
      <c r="J1803" t="s">
        <v>28</v>
      </c>
      <c r="K1803">
        <v>92.88</v>
      </c>
      <c r="L1803">
        <v>115.21875</v>
      </c>
      <c r="M1803">
        <v>118.98</v>
      </c>
      <c r="N1803">
        <v>51.23</v>
      </c>
      <c r="O1803" t="s">
        <v>28</v>
      </c>
      <c r="P1803" t="s">
        <v>28</v>
      </c>
      <c r="Q1803" t="s">
        <v>28</v>
      </c>
      <c r="R1803">
        <v>115.74</v>
      </c>
      <c r="S1803">
        <v>109.9063</v>
      </c>
      <c r="T1803" t="s">
        <v>28</v>
      </c>
      <c r="U1803">
        <v>124.7</v>
      </c>
      <c r="V1803" t="s">
        <v>28</v>
      </c>
      <c r="W1803">
        <v>92.844999999999999</v>
      </c>
      <c r="X1803">
        <v>114.8125</v>
      </c>
      <c r="Y1803">
        <v>118.55</v>
      </c>
    </row>
    <row r="1804" spans="1:25" x14ac:dyDescent="0.25">
      <c r="A1804" s="1">
        <v>35389</v>
      </c>
      <c r="B1804">
        <v>51.56</v>
      </c>
      <c r="C1804" t="s">
        <v>28</v>
      </c>
      <c r="D1804" t="s">
        <v>28</v>
      </c>
      <c r="E1804" t="s">
        <v>28</v>
      </c>
      <c r="F1804">
        <v>115.05</v>
      </c>
      <c r="G1804">
        <v>110.25</v>
      </c>
      <c r="H1804" t="s">
        <v>28</v>
      </c>
      <c r="I1804">
        <v>124.85</v>
      </c>
      <c r="J1804" t="s">
        <v>28</v>
      </c>
      <c r="K1804">
        <v>92.894999999999996</v>
      </c>
      <c r="L1804">
        <v>115.71875</v>
      </c>
      <c r="M1804">
        <v>119.11</v>
      </c>
      <c r="N1804">
        <v>51.06</v>
      </c>
      <c r="O1804" t="s">
        <v>28</v>
      </c>
      <c r="P1804" t="s">
        <v>28</v>
      </c>
      <c r="Q1804" t="s">
        <v>28</v>
      </c>
      <c r="R1804">
        <v>115.67</v>
      </c>
      <c r="S1804">
        <v>109.5625</v>
      </c>
      <c r="T1804" t="s">
        <v>28</v>
      </c>
      <c r="U1804">
        <v>123.9</v>
      </c>
      <c r="V1804" t="s">
        <v>28</v>
      </c>
      <c r="W1804">
        <v>92.855000000000004</v>
      </c>
      <c r="X1804">
        <v>115.34375</v>
      </c>
      <c r="Y1804">
        <v>118.67</v>
      </c>
    </row>
    <row r="1805" spans="1:25" x14ac:dyDescent="0.25">
      <c r="A1805" s="1">
        <v>35390</v>
      </c>
      <c r="B1805">
        <v>51.6</v>
      </c>
      <c r="C1805" t="s">
        <v>28</v>
      </c>
      <c r="D1805" t="s">
        <v>28</v>
      </c>
      <c r="E1805" t="s">
        <v>28</v>
      </c>
      <c r="F1805">
        <v>114.85</v>
      </c>
      <c r="G1805">
        <v>110.6875</v>
      </c>
      <c r="H1805" t="s">
        <v>28</v>
      </c>
      <c r="I1805">
        <v>124.35</v>
      </c>
      <c r="J1805" t="s">
        <v>28</v>
      </c>
      <c r="K1805">
        <v>92.89</v>
      </c>
      <c r="L1805">
        <v>115.53125</v>
      </c>
      <c r="M1805">
        <v>119.2</v>
      </c>
      <c r="N1805">
        <v>51.11</v>
      </c>
      <c r="O1805" t="s">
        <v>28</v>
      </c>
      <c r="P1805" t="s">
        <v>28</v>
      </c>
      <c r="Q1805" t="s">
        <v>28</v>
      </c>
      <c r="R1805">
        <v>115.31</v>
      </c>
      <c r="S1805">
        <v>110.0313</v>
      </c>
      <c r="T1805" t="s">
        <v>28</v>
      </c>
      <c r="U1805">
        <v>123.42</v>
      </c>
      <c r="V1805" t="s">
        <v>28</v>
      </c>
      <c r="W1805">
        <v>92.85</v>
      </c>
      <c r="X1805">
        <v>115.15625</v>
      </c>
      <c r="Y1805">
        <v>118.77</v>
      </c>
    </row>
    <row r="1806" spans="1:25" x14ac:dyDescent="0.25">
      <c r="A1806" s="1">
        <v>35391</v>
      </c>
      <c r="B1806">
        <v>51.71</v>
      </c>
      <c r="C1806" t="s">
        <v>28</v>
      </c>
      <c r="D1806" t="s">
        <v>28</v>
      </c>
      <c r="E1806" t="s">
        <v>28</v>
      </c>
      <c r="F1806">
        <v>115.05</v>
      </c>
      <c r="G1806">
        <v>110.9063</v>
      </c>
      <c r="H1806" t="s">
        <v>28</v>
      </c>
      <c r="I1806">
        <v>124.75</v>
      </c>
      <c r="J1806" t="s">
        <v>28</v>
      </c>
      <c r="K1806">
        <v>92.944999999999993</v>
      </c>
      <c r="L1806">
        <v>115.3125</v>
      </c>
      <c r="M1806">
        <v>119.2</v>
      </c>
      <c r="N1806">
        <v>51.22</v>
      </c>
      <c r="O1806" t="s">
        <v>28</v>
      </c>
      <c r="P1806" t="s">
        <v>28</v>
      </c>
      <c r="Q1806" t="s">
        <v>28</v>
      </c>
      <c r="R1806">
        <v>115.45</v>
      </c>
      <c r="S1806">
        <v>110.25</v>
      </c>
      <c r="T1806" t="s">
        <v>28</v>
      </c>
      <c r="U1806">
        <v>123.9</v>
      </c>
      <c r="V1806" t="s">
        <v>28</v>
      </c>
      <c r="W1806">
        <v>92.905000000000001</v>
      </c>
      <c r="X1806">
        <v>114.9375</v>
      </c>
      <c r="Y1806">
        <v>118.71</v>
      </c>
    </row>
    <row r="1807" spans="1:25" x14ac:dyDescent="0.25">
      <c r="A1807" s="1">
        <v>35394</v>
      </c>
      <c r="B1807">
        <v>51.73</v>
      </c>
      <c r="C1807" t="s">
        <v>28</v>
      </c>
      <c r="D1807" t="s">
        <v>28</v>
      </c>
      <c r="E1807" t="s">
        <v>28</v>
      </c>
      <c r="F1807">
        <v>114.95</v>
      </c>
      <c r="G1807">
        <v>111.125</v>
      </c>
      <c r="H1807" t="s">
        <v>28</v>
      </c>
      <c r="I1807">
        <v>124.65</v>
      </c>
      <c r="J1807" t="s">
        <v>28</v>
      </c>
      <c r="K1807">
        <v>92.905000000000001</v>
      </c>
      <c r="L1807">
        <v>115.46875</v>
      </c>
      <c r="M1807">
        <v>119.22</v>
      </c>
      <c r="N1807">
        <v>51.23</v>
      </c>
      <c r="O1807" t="s">
        <v>28</v>
      </c>
      <c r="P1807" t="s">
        <v>28</v>
      </c>
      <c r="Q1807" t="s">
        <v>28</v>
      </c>
      <c r="R1807">
        <v>115.5</v>
      </c>
      <c r="S1807">
        <v>110.4688</v>
      </c>
      <c r="T1807" t="s">
        <v>28</v>
      </c>
      <c r="U1807">
        <v>123.9</v>
      </c>
      <c r="V1807" t="s">
        <v>28</v>
      </c>
      <c r="W1807">
        <v>92.86</v>
      </c>
      <c r="X1807">
        <v>115.09375</v>
      </c>
      <c r="Y1807">
        <v>118.77</v>
      </c>
    </row>
    <row r="1808" spans="1:25" x14ac:dyDescent="0.25">
      <c r="A1808" s="1">
        <v>35395</v>
      </c>
      <c r="B1808">
        <v>51.81</v>
      </c>
      <c r="C1808" t="s">
        <v>28</v>
      </c>
      <c r="D1808" t="s">
        <v>28</v>
      </c>
      <c r="E1808" t="s">
        <v>28</v>
      </c>
      <c r="F1808">
        <v>114.76</v>
      </c>
      <c r="G1808">
        <v>111.0313</v>
      </c>
      <c r="H1808" t="s">
        <v>28</v>
      </c>
      <c r="I1808">
        <v>125.3</v>
      </c>
      <c r="J1808" t="s">
        <v>28</v>
      </c>
      <c r="K1808">
        <v>92.89</v>
      </c>
      <c r="L1808">
        <v>115.34375</v>
      </c>
      <c r="M1808">
        <v>119.42</v>
      </c>
      <c r="N1808">
        <v>51.31</v>
      </c>
      <c r="O1808" t="s">
        <v>28</v>
      </c>
      <c r="P1808" t="s">
        <v>28</v>
      </c>
      <c r="Q1808" t="s">
        <v>28</v>
      </c>
      <c r="R1808">
        <v>115.18</v>
      </c>
      <c r="S1808">
        <v>110.375</v>
      </c>
      <c r="T1808" t="s">
        <v>28</v>
      </c>
      <c r="U1808">
        <v>124.44</v>
      </c>
      <c r="V1808" t="s">
        <v>28</v>
      </c>
      <c r="W1808">
        <v>92.844999999999999</v>
      </c>
      <c r="X1808">
        <v>115</v>
      </c>
      <c r="Y1808">
        <v>119.09</v>
      </c>
    </row>
    <row r="1809" spans="1:25" x14ac:dyDescent="0.25">
      <c r="A1809" s="1">
        <v>35396</v>
      </c>
      <c r="B1809">
        <v>51.83</v>
      </c>
      <c r="C1809" t="s">
        <v>28</v>
      </c>
      <c r="D1809" t="s">
        <v>28</v>
      </c>
      <c r="E1809" t="s">
        <v>28</v>
      </c>
      <c r="F1809">
        <v>114.85</v>
      </c>
      <c r="G1809">
        <v>110.5938</v>
      </c>
      <c r="H1809" t="s">
        <v>28</v>
      </c>
      <c r="I1809">
        <v>126.04</v>
      </c>
      <c r="J1809" t="s">
        <v>28</v>
      </c>
      <c r="K1809">
        <v>92.864999999999995</v>
      </c>
      <c r="L1809">
        <v>115.3125</v>
      </c>
      <c r="M1809">
        <v>119.43</v>
      </c>
      <c r="N1809">
        <v>51.36</v>
      </c>
      <c r="O1809" t="s">
        <v>28</v>
      </c>
      <c r="P1809" t="s">
        <v>28</v>
      </c>
      <c r="Q1809" t="s">
        <v>28</v>
      </c>
      <c r="R1809">
        <v>115.19</v>
      </c>
      <c r="S1809">
        <v>109.9375</v>
      </c>
      <c r="T1809" t="s">
        <v>28</v>
      </c>
      <c r="U1809">
        <v>125.47</v>
      </c>
      <c r="V1809" t="s">
        <v>28</v>
      </c>
      <c r="W1809">
        <v>92.82</v>
      </c>
      <c r="X1809">
        <v>114.96875</v>
      </c>
      <c r="Y1809">
        <v>119.14</v>
      </c>
    </row>
    <row r="1810" spans="1:25" x14ac:dyDescent="0.25">
      <c r="A1810" s="1">
        <v>35397</v>
      </c>
      <c r="B1810">
        <v>52</v>
      </c>
      <c r="C1810" t="s">
        <v>28</v>
      </c>
      <c r="D1810" t="s">
        <v>28</v>
      </c>
      <c r="E1810" t="s">
        <v>28</v>
      </c>
      <c r="F1810">
        <v>114.99</v>
      </c>
      <c r="G1810">
        <v>110.9688</v>
      </c>
      <c r="H1810" t="s">
        <v>28</v>
      </c>
      <c r="I1810">
        <v>126.25</v>
      </c>
      <c r="J1810" t="s">
        <v>28</v>
      </c>
      <c r="K1810">
        <v>92.855000000000004</v>
      </c>
      <c r="L1810">
        <v>115.3125</v>
      </c>
      <c r="M1810">
        <v>119.48</v>
      </c>
      <c r="N1810">
        <v>51.52</v>
      </c>
      <c r="O1810" t="s">
        <v>28</v>
      </c>
      <c r="P1810" t="s">
        <v>28</v>
      </c>
      <c r="Q1810" t="s">
        <v>28</v>
      </c>
      <c r="R1810">
        <v>115.1</v>
      </c>
      <c r="S1810">
        <v>110.3125</v>
      </c>
      <c r="T1810" t="s">
        <v>28</v>
      </c>
      <c r="U1810">
        <v>125.85</v>
      </c>
      <c r="V1810" t="s">
        <v>28</v>
      </c>
      <c r="W1810">
        <v>92.81</v>
      </c>
      <c r="X1810">
        <v>114.96875</v>
      </c>
      <c r="Y1810">
        <v>119.2</v>
      </c>
    </row>
    <row r="1811" spans="1:25" x14ac:dyDescent="0.25">
      <c r="A1811" s="1">
        <v>35398</v>
      </c>
      <c r="B1811">
        <v>52.42</v>
      </c>
      <c r="C1811" t="s">
        <v>28</v>
      </c>
      <c r="D1811" t="s">
        <v>28</v>
      </c>
      <c r="E1811" t="s">
        <v>28</v>
      </c>
      <c r="F1811">
        <v>115.4</v>
      </c>
      <c r="G1811">
        <v>111.8438</v>
      </c>
      <c r="H1811" t="s">
        <v>28</v>
      </c>
      <c r="I1811">
        <v>126.15</v>
      </c>
      <c r="J1811" t="s">
        <v>28</v>
      </c>
      <c r="K1811">
        <v>92.805000000000007</v>
      </c>
      <c r="L1811">
        <v>116.21875</v>
      </c>
      <c r="M1811">
        <v>119.88</v>
      </c>
      <c r="N1811">
        <v>51.95</v>
      </c>
      <c r="O1811" t="s">
        <v>28</v>
      </c>
      <c r="P1811" t="s">
        <v>28</v>
      </c>
      <c r="Q1811" t="s">
        <v>28</v>
      </c>
      <c r="R1811">
        <v>115.6</v>
      </c>
      <c r="S1811">
        <v>111.1875</v>
      </c>
      <c r="T1811" t="s">
        <v>28</v>
      </c>
      <c r="U1811">
        <v>125.53</v>
      </c>
      <c r="V1811" t="s">
        <v>28</v>
      </c>
      <c r="W1811">
        <v>92.76</v>
      </c>
      <c r="X1811">
        <v>115.875</v>
      </c>
      <c r="Y1811">
        <v>119.6</v>
      </c>
    </row>
    <row r="1812" spans="1:25" x14ac:dyDescent="0.25">
      <c r="A1812" s="1">
        <v>35401</v>
      </c>
      <c r="B1812">
        <v>52.37</v>
      </c>
      <c r="C1812" t="s">
        <v>28</v>
      </c>
      <c r="D1812" t="s">
        <v>28</v>
      </c>
      <c r="E1812" t="s">
        <v>28</v>
      </c>
      <c r="F1812">
        <v>115.2</v>
      </c>
      <c r="G1812">
        <v>112</v>
      </c>
      <c r="H1812" t="s">
        <v>28</v>
      </c>
      <c r="I1812">
        <v>126.78</v>
      </c>
      <c r="J1812" t="s">
        <v>28</v>
      </c>
      <c r="K1812">
        <v>92.93</v>
      </c>
      <c r="L1812">
        <v>116.25</v>
      </c>
      <c r="M1812">
        <v>119.68</v>
      </c>
      <c r="N1812">
        <v>51.9</v>
      </c>
      <c r="O1812" t="s">
        <v>28</v>
      </c>
      <c r="P1812" t="s">
        <v>28</v>
      </c>
      <c r="Q1812" t="s">
        <v>28</v>
      </c>
      <c r="R1812">
        <v>115.45</v>
      </c>
      <c r="S1812">
        <v>111.3125</v>
      </c>
      <c r="T1812" t="s">
        <v>28</v>
      </c>
      <c r="U1812">
        <v>126.28</v>
      </c>
      <c r="V1812" t="s">
        <v>28</v>
      </c>
      <c r="W1812">
        <v>92.89</v>
      </c>
      <c r="X1812">
        <v>115.875</v>
      </c>
      <c r="Y1812">
        <v>119.45</v>
      </c>
    </row>
    <row r="1813" spans="1:25" x14ac:dyDescent="0.25">
      <c r="A1813" s="1">
        <v>35402</v>
      </c>
      <c r="B1813">
        <v>52.47</v>
      </c>
      <c r="C1813" t="s">
        <v>28</v>
      </c>
      <c r="D1813" t="s">
        <v>28</v>
      </c>
      <c r="E1813" t="s">
        <v>28</v>
      </c>
      <c r="F1813">
        <v>115.47</v>
      </c>
      <c r="G1813">
        <v>111.9688</v>
      </c>
      <c r="H1813" t="s">
        <v>28</v>
      </c>
      <c r="I1813">
        <v>126.65</v>
      </c>
      <c r="J1813" t="s">
        <v>28</v>
      </c>
      <c r="K1813">
        <v>92.97</v>
      </c>
      <c r="L1813">
        <v>116.375</v>
      </c>
      <c r="M1813">
        <v>119.85</v>
      </c>
      <c r="N1813">
        <v>52.01</v>
      </c>
      <c r="O1813" t="s">
        <v>28</v>
      </c>
      <c r="P1813" t="s">
        <v>28</v>
      </c>
      <c r="Q1813" t="s">
        <v>28</v>
      </c>
      <c r="R1813">
        <v>115.69</v>
      </c>
      <c r="S1813">
        <v>111.2813</v>
      </c>
      <c r="T1813" t="s">
        <v>28</v>
      </c>
      <c r="U1813">
        <v>126.18</v>
      </c>
      <c r="V1813" t="s">
        <v>28</v>
      </c>
      <c r="W1813">
        <v>92.93</v>
      </c>
      <c r="X1813">
        <v>116</v>
      </c>
      <c r="Y1813">
        <v>119.63</v>
      </c>
    </row>
    <row r="1814" spans="1:25" x14ac:dyDescent="0.25">
      <c r="A1814" s="1">
        <v>35403</v>
      </c>
      <c r="B1814">
        <v>52.31</v>
      </c>
      <c r="C1814" t="s">
        <v>28</v>
      </c>
      <c r="D1814" t="s">
        <v>28</v>
      </c>
      <c r="E1814" t="s">
        <v>28</v>
      </c>
      <c r="F1814">
        <v>115.45</v>
      </c>
      <c r="G1814">
        <v>111.25</v>
      </c>
      <c r="H1814" t="s">
        <v>28</v>
      </c>
      <c r="I1814">
        <v>126.64</v>
      </c>
      <c r="J1814" t="s">
        <v>28</v>
      </c>
      <c r="K1814">
        <v>92.894999999999996</v>
      </c>
      <c r="L1814">
        <v>115.6875</v>
      </c>
      <c r="M1814">
        <v>118.68</v>
      </c>
      <c r="N1814">
        <v>51.87</v>
      </c>
      <c r="O1814" t="s">
        <v>28</v>
      </c>
      <c r="P1814" t="s">
        <v>28</v>
      </c>
      <c r="Q1814" t="s">
        <v>28</v>
      </c>
      <c r="R1814">
        <v>115.68</v>
      </c>
      <c r="S1814">
        <v>110.5938</v>
      </c>
      <c r="T1814" t="s">
        <v>28</v>
      </c>
      <c r="U1814">
        <v>126.18</v>
      </c>
      <c r="V1814" t="s">
        <v>28</v>
      </c>
      <c r="W1814">
        <v>92.86</v>
      </c>
      <c r="X1814">
        <v>115.34375</v>
      </c>
      <c r="Y1814">
        <v>118.41</v>
      </c>
    </row>
    <row r="1815" spans="1:25" x14ac:dyDescent="0.25">
      <c r="A1815" s="1">
        <v>35404</v>
      </c>
      <c r="B1815">
        <v>51.87</v>
      </c>
      <c r="C1815" t="s">
        <v>28</v>
      </c>
      <c r="D1815" t="s">
        <v>28</v>
      </c>
      <c r="E1815" t="s">
        <v>28</v>
      </c>
      <c r="F1815">
        <v>115.36</v>
      </c>
      <c r="G1815">
        <v>110.4063</v>
      </c>
      <c r="H1815" t="s">
        <v>28</v>
      </c>
      <c r="I1815">
        <v>126.8</v>
      </c>
      <c r="J1815" t="s">
        <v>28</v>
      </c>
      <c r="K1815">
        <v>92.83</v>
      </c>
      <c r="L1815">
        <v>114.46875</v>
      </c>
      <c r="M1815">
        <v>116.25</v>
      </c>
      <c r="N1815">
        <v>51.43</v>
      </c>
      <c r="O1815" t="s">
        <v>28</v>
      </c>
      <c r="P1815" t="s">
        <v>28</v>
      </c>
      <c r="Q1815" t="s">
        <v>28</v>
      </c>
      <c r="R1815">
        <v>115.63</v>
      </c>
      <c r="S1815">
        <v>109.75</v>
      </c>
      <c r="T1815" t="s">
        <v>28</v>
      </c>
      <c r="U1815">
        <v>126.34</v>
      </c>
      <c r="V1815" t="s">
        <v>28</v>
      </c>
      <c r="W1815">
        <v>92.79</v>
      </c>
      <c r="X1815">
        <v>114.09375</v>
      </c>
      <c r="Y1815">
        <v>115.92</v>
      </c>
    </row>
    <row r="1816" spans="1:25" x14ac:dyDescent="0.25">
      <c r="A1816" s="1">
        <v>35405</v>
      </c>
      <c r="B1816">
        <v>51.47</v>
      </c>
      <c r="C1816" t="s">
        <v>28</v>
      </c>
      <c r="D1816" t="s">
        <v>28</v>
      </c>
      <c r="E1816" t="s">
        <v>28</v>
      </c>
      <c r="F1816">
        <v>114.93</v>
      </c>
      <c r="G1816">
        <v>109.5625</v>
      </c>
      <c r="H1816" t="s">
        <v>28</v>
      </c>
      <c r="I1816">
        <v>125.75</v>
      </c>
      <c r="J1816" t="s">
        <v>28</v>
      </c>
      <c r="K1816">
        <v>92.51</v>
      </c>
      <c r="L1816">
        <v>114.21875</v>
      </c>
      <c r="M1816">
        <v>116.67</v>
      </c>
      <c r="N1816">
        <v>51.16</v>
      </c>
      <c r="O1816" t="s">
        <v>28</v>
      </c>
      <c r="P1816" t="s">
        <v>28</v>
      </c>
      <c r="Q1816" t="s">
        <v>28</v>
      </c>
      <c r="R1816">
        <v>115.1</v>
      </c>
      <c r="S1816">
        <v>108.9063</v>
      </c>
      <c r="T1816" t="s">
        <v>28</v>
      </c>
      <c r="U1816">
        <v>125.38</v>
      </c>
      <c r="V1816" t="s">
        <v>28</v>
      </c>
      <c r="W1816">
        <v>92.465000000000003</v>
      </c>
      <c r="X1816">
        <v>113.84375</v>
      </c>
      <c r="Y1816">
        <v>116.25</v>
      </c>
    </row>
    <row r="1817" spans="1:25" x14ac:dyDescent="0.25">
      <c r="A1817" s="1">
        <v>35408</v>
      </c>
      <c r="B1817">
        <v>51.53</v>
      </c>
      <c r="C1817" t="s">
        <v>28</v>
      </c>
      <c r="D1817" t="s">
        <v>28</v>
      </c>
      <c r="E1817" t="s">
        <v>28</v>
      </c>
      <c r="F1817">
        <v>115.1</v>
      </c>
      <c r="G1817">
        <v>110.25</v>
      </c>
      <c r="H1817" t="s">
        <v>28</v>
      </c>
      <c r="I1817">
        <v>126.5</v>
      </c>
      <c r="J1817" t="s">
        <v>28</v>
      </c>
      <c r="K1817">
        <v>92.614999999999995</v>
      </c>
      <c r="L1817">
        <v>114.8125</v>
      </c>
      <c r="M1817">
        <v>117.63</v>
      </c>
      <c r="N1817">
        <v>51.09</v>
      </c>
      <c r="O1817" t="s">
        <v>28</v>
      </c>
      <c r="P1817" t="s">
        <v>28</v>
      </c>
      <c r="Q1817" t="s">
        <v>28</v>
      </c>
      <c r="R1817">
        <v>115.39</v>
      </c>
      <c r="S1817">
        <v>109.5938</v>
      </c>
      <c r="T1817" t="s">
        <v>28</v>
      </c>
      <c r="U1817">
        <v>125.82</v>
      </c>
      <c r="V1817" t="s">
        <v>28</v>
      </c>
      <c r="W1817">
        <v>92.564999999999998</v>
      </c>
      <c r="X1817">
        <v>114.4375</v>
      </c>
      <c r="Y1817">
        <v>117.26</v>
      </c>
    </row>
    <row r="1818" spans="1:25" x14ac:dyDescent="0.25">
      <c r="A1818" s="1">
        <v>35409</v>
      </c>
      <c r="B1818">
        <v>51.53</v>
      </c>
      <c r="C1818" t="s">
        <v>28</v>
      </c>
      <c r="D1818" t="s">
        <v>28</v>
      </c>
      <c r="E1818" t="s">
        <v>28</v>
      </c>
      <c r="F1818">
        <v>115.16</v>
      </c>
      <c r="G1818">
        <v>110.8438</v>
      </c>
      <c r="H1818" t="s">
        <v>28</v>
      </c>
      <c r="I1818">
        <v>125.51</v>
      </c>
      <c r="J1818" t="s">
        <v>28</v>
      </c>
      <c r="K1818">
        <v>92.63</v>
      </c>
      <c r="L1818">
        <v>114.71875</v>
      </c>
      <c r="M1818">
        <v>117.47</v>
      </c>
      <c r="N1818">
        <v>51.09</v>
      </c>
      <c r="O1818" t="s">
        <v>28</v>
      </c>
      <c r="P1818" t="s">
        <v>28</v>
      </c>
      <c r="Q1818" t="s">
        <v>28</v>
      </c>
      <c r="R1818">
        <v>115.47</v>
      </c>
      <c r="S1818">
        <v>110.1563</v>
      </c>
      <c r="T1818" t="s">
        <v>28</v>
      </c>
      <c r="U1818">
        <v>124.35</v>
      </c>
      <c r="V1818" t="s">
        <v>28</v>
      </c>
      <c r="W1818">
        <v>92.584999999999994</v>
      </c>
      <c r="X1818">
        <v>114.375</v>
      </c>
      <c r="Y1818">
        <v>117.1</v>
      </c>
    </row>
    <row r="1819" spans="1:25" x14ac:dyDescent="0.25">
      <c r="A1819" s="1">
        <v>35410</v>
      </c>
      <c r="B1819">
        <v>51.11</v>
      </c>
      <c r="C1819" t="s">
        <v>28</v>
      </c>
      <c r="D1819" t="s">
        <v>28</v>
      </c>
      <c r="E1819" t="s">
        <v>28</v>
      </c>
      <c r="F1819">
        <v>115.25</v>
      </c>
      <c r="G1819">
        <v>109.9688</v>
      </c>
      <c r="H1819" t="s">
        <v>28</v>
      </c>
      <c r="I1819">
        <v>125.24</v>
      </c>
      <c r="J1819" t="s">
        <v>28</v>
      </c>
      <c r="K1819">
        <v>92.805000000000007</v>
      </c>
      <c r="L1819">
        <v>113.28125</v>
      </c>
      <c r="M1819">
        <v>116.41</v>
      </c>
      <c r="N1819">
        <v>50.66</v>
      </c>
      <c r="O1819" t="s">
        <v>28</v>
      </c>
      <c r="P1819" t="s">
        <v>28</v>
      </c>
      <c r="Q1819" t="s">
        <v>28</v>
      </c>
      <c r="R1819">
        <v>115.38</v>
      </c>
      <c r="S1819">
        <v>109.2813</v>
      </c>
      <c r="T1819" t="s">
        <v>28</v>
      </c>
      <c r="U1819">
        <v>123.9</v>
      </c>
      <c r="V1819" t="s">
        <v>28</v>
      </c>
      <c r="W1819">
        <v>92.775000000000006</v>
      </c>
      <c r="X1819">
        <v>112.90625</v>
      </c>
      <c r="Y1819">
        <v>116.01</v>
      </c>
    </row>
    <row r="1820" spans="1:25" x14ac:dyDescent="0.25">
      <c r="A1820" s="1">
        <v>35411</v>
      </c>
      <c r="B1820">
        <v>50.96</v>
      </c>
      <c r="C1820" t="s">
        <v>28</v>
      </c>
      <c r="D1820" t="s">
        <v>28</v>
      </c>
      <c r="E1820" t="s">
        <v>28</v>
      </c>
      <c r="F1820">
        <v>115.35</v>
      </c>
      <c r="G1820">
        <v>109.3125</v>
      </c>
      <c r="H1820" t="s">
        <v>28</v>
      </c>
      <c r="I1820">
        <v>124.89</v>
      </c>
      <c r="J1820" t="s">
        <v>28</v>
      </c>
      <c r="K1820">
        <v>92.605000000000004</v>
      </c>
      <c r="L1820">
        <v>112.875</v>
      </c>
      <c r="M1820">
        <v>116.42</v>
      </c>
      <c r="N1820">
        <v>50.51</v>
      </c>
      <c r="O1820" t="s">
        <v>28</v>
      </c>
      <c r="P1820" t="s">
        <v>28</v>
      </c>
      <c r="Q1820" t="s">
        <v>28</v>
      </c>
      <c r="R1820">
        <v>115.56</v>
      </c>
      <c r="S1820">
        <v>108.5938</v>
      </c>
      <c r="T1820" t="s">
        <v>28</v>
      </c>
      <c r="U1820">
        <v>123.45</v>
      </c>
      <c r="V1820" t="s">
        <v>28</v>
      </c>
      <c r="W1820">
        <v>92.545000000000002</v>
      </c>
      <c r="X1820">
        <v>112.5</v>
      </c>
      <c r="Y1820">
        <v>115.93</v>
      </c>
    </row>
    <row r="1821" spans="1:25" x14ac:dyDescent="0.25">
      <c r="A1821" s="1">
        <v>35412</v>
      </c>
      <c r="B1821">
        <v>51.21</v>
      </c>
      <c r="C1821" t="s">
        <v>28</v>
      </c>
      <c r="D1821" t="s">
        <v>28</v>
      </c>
      <c r="E1821" t="s">
        <v>28</v>
      </c>
      <c r="F1821">
        <v>115.65</v>
      </c>
      <c r="G1821">
        <v>109.75</v>
      </c>
      <c r="H1821" t="s">
        <v>28</v>
      </c>
      <c r="I1821">
        <v>125.05</v>
      </c>
      <c r="J1821" t="s">
        <v>28</v>
      </c>
      <c r="K1821">
        <v>92.56</v>
      </c>
      <c r="L1821">
        <v>113.59375</v>
      </c>
      <c r="M1821">
        <v>116.48</v>
      </c>
      <c r="N1821">
        <v>50.76</v>
      </c>
      <c r="O1821" t="s">
        <v>28</v>
      </c>
      <c r="P1821" t="s">
        <v>28</v>
      </c>
      <c r="Q1821" t="s">
        <v>28</v>
      </c>
      <c r="R1821">
        <v>115.65</v>
      </c>
      <c r="S1821">
        <v>109.0313</v>
      </c>
      <c r="T1821" t="s">
        <v>28</v>
      </c>
      <c r="U1821">
        <v>123.65</v>
      </c>
      <c r="V1821" t="s">
        <v>28</v>
      </c>
      <c r="W1821">
        <v>92.5</v>
      </c>
      <c r="X1821">
        <v>113.25</v>
      </c>
      <c r="Y1821">
        <v>116</v>
      </c>
    </row>
    <row r="1822" spans="1:25" x14ac:dyDescent="0.25">
      <c r="A1822" s="1">
        <v>35415</v>
      </c>
      <c r="B1822">
        <v>51.23</v>
      </c>
      <c r="C1822" t="s">
        <v>28</v>
      </c>
      <c r="D1822" t="s">
        <v>28</v>
      </c>
      <c r="E1822" t="s">
        <v>28</v>
      </c>
      <c r="F1822">
        <v>115.85</v>
      </c>
      <c r="G1822">
        <v>109.8125</v>
      </c>
      <c r="H1822" t="s">
        <v>28</v>
      </c>
      <c r="I1822">
        <v>125.3</v>
      </c>
      <c r="J1822" t="s">
        <v>28</v>
      </c>
      <c r="K1822">
        <v>92.655000000000001</v>
      </c>
      <c r="L1822">
        <v>113.09375</v>
      </c>
      <c r="M1822">
        <v>115.51</v>
      </c>
      <c r="N1822">
        <v>50.79</v>
      </c>
      <c r="O1822" t="s">
        <v>28</v>
      </c>
      <c r="P1822" t="s">
        <v>28</v>
      </c>
      <c r="Q1822" t="s">
        <v>28</v>
      </c>
      <c r="R1822">
        <v>115.67</v>
      </c>
      <c r="S1822">
        <v>109.0625</v>
      </c>
      <c r="T1822" t="s">
        <v>28</v>
      </c>
      <c r="U1822">
        <v>123.9</v>
      </c>
      <c r="V1822" t="s">
        <v>28</v>
      </c>
      <c r="W1822">
        <v>92.59</v>
      </c>
      <c r="X1822">
        <v>112.75</v>
      </c>
      <c r="Y1822">
        <v>115.01</v>
      </c>
    </row>
    <row r="1823" spans="1:25" x14ac:dyDescent="0.25">
      <c r="A1823" s="1">
        <v>35416</v>
      </c>
      <c r="B1823">
        <v>51.03</v>
      </c>
      <c r="C1823" t="s">
        <v>28</v>
      </c>
      <c r="D1823" t="s">
        <v>28</v>
      </c>
      <c r="E1823" t="s">
        <v>28</v>
      </c>
      <c r="F1823">
        <v>115.58</v>
      </c>
      <c r="G1823">
        <v>109.4688</v>
      </c>
      <c r="H1823" t="s">
        <v>28</v>
      </c>
      <c r="I1823">
        <v>125.62</v>
      </c>
      <c r="J1823" t="s">
        <v>28</v>
      </c>
      <c r="K1823">
        <v>92.424999999999997</v>
      </c>
      <c r="L1823">
        <v>112.90625</v>
      </c>
      <c r="M1823">
        <v>115.7</v>
      </c>
      <c r="N1823">
        <v>50.59</v>
      </c>
      <c r="O1823" t="s">
        <v>28</v>
      </c>
      <c r="P1823" t="s">
        <v>28</v>
      </c>
      <c r="Q1823" t="s">
        <v>28</v>
      </c>
      <c r="R1823">
        <v>114.73</v>
      </c>
      <c r="S1823">
        <v>108.6875</v>
      </c>
      <c r="T1823" t="s">
        <v>28</v>
      </c>
      <c r="U1823">
        <v>124.3</v>
      </c>
      <c r="V1823" t="s">
        <v>28</v>
      </c>
      <c r="W1823">
        <v>92.375</v>
      </c>
      <c r="X1823">
        <v>112.53125</v>
      </c>
      <c r="Y1823">
        <v>115.15</v>
      </c>
    </row>
    <row r="1824" spans="1:25" x14ac:dyDescent="0.25">
      <c r="A1824" s="1">
        <v>35417</v>
      </c>
      <c r="B1824">
        <v>51.14</v>
      </c>
      <c r="C1824" t="s">
        <v>28</v>
      </c>
      <c r="D1824" t="s">
        <v>28</v>
      </c>
      <c r="E1824" t="s">
        <v>28</v>
      </c>
      <c r="F1824">
        <v>115.65</v>
      </c>
      <c r="G1824">
        <v>109.4375</v>
      </c>
      <c r="H1824" t="s">
        <v>28</v>
      </c>
      <c r="I1824">
        <v>125.46</v>
      </c>
      <c r="J1824" t="s">
        <v>28</v>
      </c>
      <c r="K1824">
        <v>92.44</v>
      </c>
      <c r="L1824">
        <v>112.4375</v>
      </c>
      <c r="M1824">
        <v>115.91</v>
      </c>
      <c r="N1824">
        <v>50.7</v>
      </c>
      <c r="O1824" t="s">
        <v>28</v>
      </c>
      <c r="P1824" t="s">
        <v>28</v>
      </c>
      <c r="Q1824" t="s">
        <v>28</v>
      </c>
      <c r="R1824">
        <v>114.8</v>
      </c>
      <c r="S1824">
        <v>108.6875</v>
      </c>
      <c r="T1824" t="s">
        <v>28</v>
      </c>
      <c r="U1824">
        <v>124.03</v>
      </c>
      <c r="V1824" t="s">
        <v>28</v>
      </c>
      <c r="W1824">
        <v>92.39</v>
      </c>
      <c r="X1824">
        <v>112.0625</v>
      </c>
      <c r="Y1824">
        <v>115.05</v>
      </c>
    </row>
    <row r="1825" spans="1:25" x14ac:dyDescent="0.25">
      <c r="A1825" s="1">
        <v>35418</v>
      </c>
      <c r="B1825">
        <v>51.29</v>
      </c>
      <c r="C1825" t="s">
        <v>28</v>
      </c>
      <c r="D1825" t="s">
        <v>28</v>
      </c>
      <c r="E1825" t="s">
        <v>28</v>
      </c>
      <c r="F1825">
        <v>115.99</v>
      </c>
      <c r="G1825">
        <v>109.8438</v>
      </c>
      <c r="H1825" t="s">
        <v>28</v>
      </c>
      <c r="I1825">
        <v>125.92</v>
      </c>
      <c r="J1825" t="s">
        <v>28</v>
      </c>
      <c r="K1825">
        <v>92.41</v>
      </c>
      <c r="L1825">
        <v>113.1875</v>
      </c>
      <c r="M1825">
        <v>116.19</v>
      </c>
      <c r="N1825">
        <v>50.85</v>
      </c>
      <c r="O1825" t="s">
        <v>28</v>
      </c>
      <c r="P1825" t="s">
        <v>28</v>
      </c>
      <c r="Q1825" t="s">
        <v>28</v>
      </c>
      <c r="R1825">
        <v>115.14</v>
      </c>
      <c r="S1825">
        <v>109.0625</v>
      </c>
      <c r="T1825" t="s">
        <v>28</v>
      </c>
      <c r="U1825">
        <v>124.55</v>
      </c>
      <c r="V1825" t="s">
        <v>28</v>
      </c>
      <c r="W1825">
        <v>92.36</v>
      </c>
      <c r="X1825">
        <v>113.15625</v>
      </c>
      <c r="Y1825">
        <v>115.05</v>
      </c>
    </row>
    <row r="1826" spans="1:25" x14ac:dyDescent="0.25">
      <c r="A1826" s="1">
        <v>35419</v>
      </c>
      <c r="B1826">
        <v>51.35</v>
      </c>
      <c r="C1826" t="s">
        <v>28</v>
      </c>
      <c r="D1826" t="s">
        <v>28</v>
      </c>
      <c r="E1826" t="s">
        <v>28</v>
      </c>
      <c r="F1826">
        <v>116</v>
      </c>
      <c r="G1826">
        <v>110</v>
      </c>
      <c r="H1826" t="s">
        <v>28</v>
      </c>
      <c r="I1826">
        <v>126.02</v>
      </c>
      <c r="J1826" t="s">
        <v>28</v>
      </c>
      <c r="K1826">
        <v>92.53</v>
      </c>
      <c r="L1826">
        <v>113.3125</v>
      </c>
      <c r="M1826">
        <v>116.71</v>
      </c>
      <c r="N1826">
        <v>50.88</v>
      </c>
      <c r="O1826" t="s">
        <v>28</v>
      </c>
      <c r="P1826" t="s">
        <v>28</v>
      </c>
      <c r="Q1826" t="s">
        <v>28</v>
      </c>
      <c r="R1826">
        <v>115.15</v>
      </c>
      <c r="S1826">
        <v>109.1875</v>
      </c>
      <c r="T1826" t="s">
        <v>28</v>
      </c>
      <c r="U1826">
        <v>124.75</v>
      </c>
      <c r="V1826" t="s">
        <v>28</v>
      </c>
      <c r="W1826">
        <v>92.48</v>
      </c>
      <c r="X1826">
        <v>112.78125</v>
      </c>
      <c r="Y1826">
        <v>115.05</v>
      </c>
    </row>
    <row r="1827" spans="1:25" x14ac:dyDescent="0.25">
      <c r="A1827" s="1">
        <v>35422</v>
      </c>
      <c r="B1827">
        <v>51.47</v>
      </c>
      <c r="C1827" t="s">
        <v>28</v>
      </c>
      <c r="D1827" t="s">
        <v>28</v>
      </c>
      <c r="E1827" t="s">
        <v>28</v>
      </c>
      <c r="F1827">
        <v>116.04</v>
      </c>
      <c r="G1827">
        <v>110.7188</v>
      </c>
      <c r="H1827" t="s">
        <v>28</v>
      </c>
      <c r="I1827">
        <v>126.02</v>
      </c>
      <c r="J1827" t="s">
        <v>28</v>
      </c>
      <c r="K1827">
        <v>92.46</v>
      </c>
      <c r="L1827">
        <v>113.4375</v>
      </c>
      <c r="M1827">
        <v>116.83</v>
      </c>
      <c r="N1827">
        <v>51.02</v>
      </c>
      <c r="O1827" t="s">
        <v>28</v>
      </c>
      <c r="P1827" t="s">
        <v>28</v>
      </c>
      <c r="Q1827" t="s">
        <v>28</v>
      </c>
      <c r="R1827">
        <v>115.09</v>
      </c>
      <c r="S1827">
        <v>109.9063</v>
      </c>
      <c r="T1827" t="s">
        <v>28</v>
      </c>
      <c r="U1827">
        <v>124.75</v>
      </c>
      <c r="V1827" t="s">
        <v>28</v>
      </c>
      <c r="W1827">
        <v>92.41</v>
      </c>
      <c r="X1827">
        <v>112.9375</v>
      </c>
      <c r="Y1827">
        <v>115.05</v>
      </c>
    </row>
    <row r="1828" spans="1:25" x14ac:dyDescent="0.25">
      <c r="A1828" s="1">
        <v>35423</v>
      </c>
      <c r="B1828">
        <v>51.47</v>
      </c>
      <c r="C1828" t="s">
        <v>28</v>
      </c>
      <c r="D1828" t="s">
        <v>28</v>
      </c>
      <c r="E1828" t="s">
        <v>28</v>
      </c>
      <c r="F1828">
        <v>116</v>
      </c>
      <c r="G1828">
        <v>110.8438</v>
      </c>
      <c r="H1828" t="s">
        <v>28</v>
      </c>
      <c r="I1828">
        <v>125.6</v>
      </c>
      <c r="J1828" t="s">
        <v>28</v>
      </c>
      <c r="K1828">
        <v>92.474999999999994</v>
      </c>
      <c r="L1828">
        <v>113.40625</v>
      </c>
      <c r="M1828">
        <v>117.13</v>
      </c>
      <c r="N1828">
        <v>51.02</v>
      </c>
      <c r="O1828" t="s">
        <v>28</v>
      </c>
      <c r="P1828" t="s">
        <v>28</v>
      </c>
      <c r="Q1828" t="s">
        <v>28</v>
      </c>
      <c r="R1828">
        <v>115.07</v>
      </c>
      <c r="S1828">
        <v>110</v>
      </c>
      <c r="T1828" t="s">
        <v>28</v>
      </c>
      <c r="U1828">
        <v>124.21</v>
      </c>
      <c r="V1828" t="s">
        <v>28</v>
      </c>
      <c r="W1828">
        <v>92.424999999999997</v>
      </c>
      <c r="X1828">
        <v>112.90625</v>
      </c>
      <c r="Y1828">
        <v>115.05</v>
      </c>
    </row>
    <row r="1829" spans="1:25" x14ac:dyDescent="0.25">
      <c r="A1829" s="1">
        <v>35424</v>
      </c>
      <c r="B1829">
        <v>51.47</v>
      </c>
      <c r="C1829" t="s">
        <v>28</v>
      </c>
      <c r="D1829" t="s">
        <v>28</v>
      </c>
      <c r="E1829" t="s">
        <v>28</v>
      </c>
      <c r="F1829">
        <v>116</v>
      </c>
      <c r="G1829">
        <v>110.8438</v>
      </c>
      <c r="H1829" t="s">
        <v>28</v>
      </c>
      <c r="I1829">
        <v>125.3</v>
      </c>
      <c r="J1829" t="s">
        <v>28</v>
      </c>
      <c r="K1829">
        <v>92.474999999999994</v>
      </c>
      <c r="L1829">
        <v>113.40625</v>
      </c>
      <c r="M1829">
        <v>117.13</v>
      </c>
      <c r="N1829">
        <v>51.02</v>
      </c>
      <c r="O1829" t="s">
        <v>28</v>
      </c>
      <c r="P1829" t="s">
        <v>28</v>
      </c>
      <c r="Q1829" t="s">
        <v>28</v>
      </c>
      <c r="R1829">
        <v>115.07</v>
      </c>
      <c r="S1829">
        <v>110</v>
      </c>
      <c r="T1829" t="s">
        <v>28</v>
      </c>
      <c r="U1829">
        <v>123.88</v>
      </c>
      <c r="V1829" t="s">
        <v>28</v>
      </c>
      <c r="W1829">
        <v>92.424999999999997</v>
      </c>
      <c r="X1829">
        <v>112.90625</v>
      </c>
      <c r="Y1829">
        <v>115.05</v>
      </c>
    </row>
    <row r="1830" spans="1:25" x14ac:dyDescent="0.25">
      <c r="A1830" s="1">
        <v>35425</v>
      </c>
      <c r="B1830">
        <v>51.47</v>
      </c>
      <c r="C1830" t="s">
        <v>28</v>
      </c>
      <c r="D1830" t="s">
        <v>28</v>
      </c>
      <c r="E1830" t="s">
        <v>28</v>
      </c>
      <c r="F1830">
        <v>116</v>
      </c>
      <c r="G1830">
        <v>110.8438</v>
      </c>
      <c r="H1830" t="s">
        <v>28</v>
      </c>
      <c r="I1830">
        <v>124.95</v>
      </c>
      <c r="J1830" t="s">
        <v>28</v>
      </c>
      <c r="K1830">
        <v>92.474999999999994</v>
      </c>
      <c r="L1830">
        <v>113.34375</v>
      </c>
      <c r="M1830">
        <v>117.13</v>
      </c>
      <c r="N1830">
        <v>51.02</v>
      </c>
      <c r="O1830" t="s">
        <v>28</v>
      </c>
      <c r="P1830" t="s">
        <v>28</v>
      </c>
      <c r="Q1830" t="s">
        <v>28</v>
      </c>
      <c r="R1830">
        <v>115.07</v>
      </c>
      <c r="S1830">
        <v>110</v>
      </c>
      <c r="T1830" t="s">
        <v>28</v>
      </c>
      <c r="U1830">
        <v>123.45</v>
      </c>
      <c r="V1830" t="s">
        <v>28</v>
      </c>
      <c r="W1830">
        <v>92.424999999999997</v>
      </c>
      <c r="X1830">
        <v>112.84375</v>
      </c>
      <c r="Y1830">
        <v>115.05</v>
      </c>
    </row>
    <row r="1831" spans="1:25" x14ac:dyDescent="0.25">
      <c r="A1831" s="1">
        <v>35426</v>
      </c>
      <c r="B1831">
        <v>51.5</v>
      </c>
      <c r="C1831" t="s">
        <v>28</v>
      </c>
      <c r="D1831" t="s">
        <v>28</v>
      </c>
      <c r="E1831" t="s">
        <v>28</v>
      </c>
      <c r="F1831">
        <v>116.07</v>
      </c>
      <c r="G1831">
        <v>110.8125</v>
      </c>
      <c r="H1831" t="s">
        <v>28</v>
      </c>
      <c r="I1831">
        <v>124.41</v>
      </c>
      <c r="J1831" t="s">
        <v>28</v>
      </c>
      <c r="K1831">
        <v>92.48</v>
      </c>
      <c r="L1831">
        <v>113.9375</v>
      </c>
      <c r="M1831">
        <v>117.9</v>
      </c>
      <c r="N1831">
        <v>51.06</v>
      </c>
      <c r="O1831" t="s">
        <v>28</v>
      </c>
      <c r="P1831" t="s">
        <v>28</v>
      </c>
      <c r="Q1831" t="s">
        <v>28</v>
      </c>
      <c r="R1831">
        <v>115.14</v>
      </c>
      <c r="S1831">
        <v>110.0313</v>
      </c>
      <c r="T1831" t="s">
        <v>28</v>
      </c>
      <c r="U1831">
        <v>123.2</v>
      </c>
      <c r="V1831" t="s">
        <v>28</v>
      </c>
      <c r="W1831">
        <v>92.43</v>
      </c>
      <c r="X1831">
        <v>113.4375</v>
      </c>
      <c r="Y1831">
        <v>115.05</v>
      </c>
    </row>
    <row r="1832" spans="1:25" x14ac:dyDescent="0.25">
      <c r="A1832" s="1">
        <v>35429</v>
      </c>
      <c r="B1832">
        <v>51.56</v>
      </c>
      <c r="C1832" t="s">
        <v>28</v>
      </c>
      <c r="D1832" t="s">
        <v>28</v>
      </c>
      <c r="E1832" t="s">
        <v>28</v>
      </c>
      <c r="F1832">
        <v>116.19</v>
      </c>
      <c r="G1832">
        <v>109.9375</v>
      </c>
      <c r="H1832" t="s">
        <v>28</v>
      </c>
      <c r="I1832">
        <v>124.2</v>
      </c>
      <c r="J1832" t="s">
        <v>28</v>
      </c>
      <c r="K1832">
        <v>92.54</v>
      </c>
      <c r="L1832">
        <v>113.875</v>
      </c>
      <c r="M1832">
        <v>117.87</v>
      </c>
      <c r="N1832">
        <v>51.1</v>
      </c>
      <c r="O1832" t="s">
        <v>28</v>
      </c>
      <c r="P1832" t="s">
        <v>28</v>
      </c>
      <c r="Q1832" t="s">
        <v>28</v>
      </c>
      <c r="R1832">
        <v>115.34</v>
      </c>
      <c r="S1832">
        <v>109.25</v>
      </c>
      <c r="T1832" t="s">
        <v>28</v>
      </c>
      <c r="U1832">
        <v>122.6</v>
      </c>
      <c r="V1832" t="s">
        <v>28</v>
      </c>
      <c r="W1832">
        <v>92.49</v>
      </c>
      <c r="X1832">
        <v>113.40625</v>
      </c>
      <c r="Y1832">
        <v>115.05</v>
      </c>
    </row>
    <row r="1833" spans="1:25" x14ac:dyDescent="0.25">
      <c r="A1833" s="1">
        <v>35430</v>
      </c>
      <c r="B1833">
        <v>51.56</v>
      </c>
      <c r="C1833" t="s">
        <v>28</v>
      </c>
      <c r="D1833" t="s">
        <v>28</v>
      </c>
      <c r="E1833" t="s">
        <v>28</v>
      </c>
      <c r="F1833">
        <v>116.3</v>
      </c>
      <c r="G1833">
        <v>109.9375</v>
      </c>
      <c r="H1833" t="s">
        <v>28</v>
      </c>
      <c r="I1833">
        <v>124.2</v>
      </c>
      <c r="J1833" t="s">
        <v>28</v>
      </c>
      <c r="K1833">
        <v>92.525000000000006</v>
      </c>
      <c r="L1833">
        <v>112.625</v>
      </c>
      <c r="M1833">
        <v>116.78</v>
      </c>
      <c r="N1833">
        <v>51.1</v>
      </c>
      <c r="O1833" t="s">
        <v>28</v>
      </c>
      <c r="P1833" t="s">
        <v>28</v>
      </c>
      <c r="Q1833" t="s">
        <v>28</v>
      </c>
      <c r="R1833">
        <v>115.29</v>
      </c>
      <c r="S1833">
        <v>109.25</v>
      </c>
      <c r="T1833" t="s">
        <v>28</v>
      </c>
      <c r="U1833">
        <v>122.6</v>
      </c>
      <c r="V1833" t="s">
        <v>28</v>
      </c>
      <c r="W1833">
        <v>92.474999999999994</v>
      </c>
      <c r="X1833">
        <v>112.125</v>
      </c>
      <c r="Y1833">
        <v>115.05</v>
      </c>
    </row>
    <row r="1834" spans="1:25" x14ac:dyDescent="0.25">
      <c r="A1834" s="1">
        <v>35431</v>
      </c>
      <c r="B1834">
        <v>51.56</v>
      </c>
      <c r="C1834" t="s">
        <v>28</v>
      </c>
      <c r="D1834" t="s">
        <v>28</v>
      </c>
      <c r="E1834" t="s">
        <v>28</v>
      </c>
      <c r="F1834">
        <v>116.3</v>
      </c>
      <c r="G1834">
        <v>109.9375</v>
      </c>
      <c r="H1834" t="s">
        <v>28</v>
      </c>
      <c r="I1834">
        <v>124.2</v>
      </c>
      <c r="J1834" t="s">
        <v>28</v>
      </c>
      <c r="K1834">
        <v>92.525000000000006</v>
      </c>
      <c r="L1834">
        <v>112.625</v>
      </c>
      <c r="M1834">
        <v>116.78</v>
      </c>
      <c r="N1834">
        <v>51.1</v>
      </c>
      <c r="O1834" t="s">
        <v>28</v>
      </c>
      <c r="P1834" t="s">
        <v>28</v>
      </c>
      <c r="Q1834" t="s">
        <v>28</v>
      </c>
      <c r="R1834">
        <v>115.29</v>
      </c>
      <c r="S1834">
        <v>109.25</v>
      </c>
      <c r="T1834" t="s">
        <v>28</v>
      </c>
      <c r="U1834">
        <v>122.6</v>
      </c>
      <c r="V1834" t="s">
        <v>28</v>
      </c>
      <c r="W1834">
        <v>92.474999999999994</v>
      </c>
      <c r="X1834">
        <v>112.125</v>
      </c>
      <c r="Y1834">
        <v>115.05</v>
      </c>
    </row>
    <row r="1835" spans="1:25" x14ac:dyDescent="0.25">
      <c r="A1835" s="1">
        <v>35432</v>
      </c>
      <c r="B1835">
        <v>50.82</v>
      </c>
      <c r="C1835" t="s">
        <v>28</v>
      </c>
      <c r="D1835" t="s">
        <v>28</v>
      </c>
      <c r="E1835" t="s">
        <v>28</v>
      </c>
      <c r="F1835">
        <v>116.3</v>
      </c>
      <c r="G1835">
        <v>108.4063</v>
      </c>
      <c r="H1835" t="s">
        <v>28</v>
      </c>
      <c r="I1835">
        <v>124.2</v>
      </c>
      <c r="J1835" t="s">
        <v>28</v>
      </c>
      <c r="K1835">
        <v>92.435000000000002</v>
      </c>
      <c r="L1835">
        <v>111.375</v>
      </c>
      <c r="M1835">
        <v>115.35</v>
      </c>
      <c r="N1835">
        <v>50.4</v>
      </c>
      <c r="O1835" t="s">
        <v>28</v>
      </c>
      <c r="P1835" t="s">
        <v>28</v>
      </c>
      <c r="Q1835" t="s">
        <v>28</v>
      </c>
      <c r="R1835">
        <v>115.29</v>
      </c>
      <c r="S1835">
        <v>107.7188</v>
      </c>
      <c r="T1835" t="s">
        <v>28</v>
      </c>
      <c r="U1835">
        <v>122.6</v>
      </c>
      <c r="V1835" t="s">
        <v>28</v>
      </c>
      <c r="W1835">
        <v>92.385000000000005</v>
      </c>
      <c r="X1835">
        <v>110.875</v>
      </c>
      <c r="Y1835">
        <v>115.05</v>
      </c>
    </row>
    <row r="1836" spans="1:25" x14ac:dyDescent="0.25">
      <c r="A1836" s="1">
        <v>35433</v>
      </c>
      <c r="B1836">
        <v>50.99</v>
      </c>
      <c r="C1836" t="s">
        <v>28</v>
      </c>
      <c r="D1836" t="s">
        <v>28</v>
      </c>
      <c r="E1836" t="s">
        <v>28</v>
      </c>
      <c r="F1836">
        <v>115.72</v>
      </c>
      <c r="G1836">
        <v>108.5938</v>
      </c>
      <c r="H1836" t="s">
        <v>28</v>
      </c>
      <c r="I1836">
        <v>124.2</v>
      </c>
      <c r="J1836" t="s">
        <v>28</v>
      </c>
      <c r="K1836">
        <v>92.23</v>
      </c>
      <c r="L1836">
        <v>111.5625</v>
      </c>
      <c r="M1836">
        <v>115.89</v>
      </c>
      <c r="N1836">
        <v>50.53</v>
      </c>
      <c r="O1836" t="s">
        <v>28</v>
      </c>
      <c r="P1836" t="s">
        <v>28</v>
      </c>
      <c r="Q1836" t="s">
        <v>28</v>
      </c>
      <c r="R1836">
        <v>114.79</v>
      </c>
      <c r="S1836">
        <v>107.9063</v>
      </c>
      <c r="T1836" t="s">
        <v>28</v>
      </c>
      <c r="U1836">
        <v>122.6</v>
      </c>
      <c r="V1836" t="s">
        <v>28</v>
      </c>
      <c r="W1836">
        <v>92.18</v>
      </c>
      <c r="X1836">
        <v>111.0625</v>
      </c>
      <c r="Y1836">
        <v>115.05</v>
      </c>
    </row>
    <row r="1837" spans="1:25" x14ac:dyDescent="0.25">
      <c r="A1837" s="1">
        <v>35436</v>
      </c>
      <c r="B1837">
        <v>50.9</v>
      </c>
      <c r="C1837" t="s">
        <v>28</v>
      </c>
      <c r="D1837" t="s">
        <v>28</v>
      </c>
      <c r="E1837" t="s">
        <v>28</v>
      </c>
      <c r="F1837">
        <v>115.72</v>
      </c>
      <c r="G1837">
        <v>108.3125</v>
      </c>
      <c r="H1837" t="s">
        <v>28</v>
      </c>
      <c r="I1837">
        <v>123.73</v>
      </c>
      <c r="J1837" t="s">
        <v>28</v>
      </c>
      <c r="K1837">
        <v>92.3</v>
      </c>
      <c r="L1837">
        <v>111.28125</v>
      </c>
      <c r="M1837">
        <v>115.65</v>
      </c>
      <c r="N1837">
        <v>50.45</v>
      </c>
      <c r="O1837" t="s">
        <v>28</v>
      </c>
      <c r="P1837" t="s">
        <v>28</v>
      </c>
      <c r="Q1837" t="s">
        <v>28</v>
      </c>
      <c r="R1837">
        <v>114.79</v>
      </c>
      <c r="S1837">
        <v>107.625</v>
      </c>
      <c r="T1837" t="s">
        <v>28</v>
      </c>
      <c r="U1837">
        <v>122.36</v>
      </c>
      <c r="V1837" t="s">
        <v>28</v>
      </c>
      <c r="W1837">
        <v>92.25</v>
      </c>
      <c r="X1837">
        <v>110.78125</v>
      </c>
      <c r="Y1837">
        <v>115.05</v>
      </c>
    </row>
    <row r="1838" spans="1:25" x14ac:dyDescent="0.25">
      <c r="A1838" s="1">
        <v>35437</v>
      </c>
      <c r="B1838">
        <v>50.89</v>
      </c>
      <c r="C1838" t="s">
        <v>28</v>
      </c>
      <c r="D1838" t="s">
        <v>28</v>
      </c>
      <c r="E1838" t="s">
        <v>28</v>
      </c>
      <c r="F1838">
        <v>115.48</v>
      </c>
      <c r="G1838">
        <v>108.2813</v>
      </c>
      <c r="H1838" t="s">
        <v>28</v>
      </c>
      <c r="I1838">
        <v>124.11</v>
      </c>
      <c r="J1838" t="s">
        <v>28</v>
      </c>
      <c r="K1838">
        <v>92.32</v>
      </c>
      <c r="L1838">
        <v>110.875</v>
      </c>
      <c r="M1838">
        <v>114.73</v>
      </c>
      <c r="N1838">
        <v>50.44</v>
      </c>
      <c r="O1838" t="s">
        <v>28</v>
      </c>
      <c r="P1838" t="s">
        <v>28</v>
      </c>
      <c r="Q1838" t="s">
        <v>28</v>
      </c>
      <c r="R1838">
        <v>114.54</v>
      </c>
      <c r="S1838">
        <v>107.5938</v>
      </c>
      <c r="T1838" t="s">
        <v>28</v>
      </c>
      <c r="U1838">
        <v>122.71</v>
      </c>
      <c r="V1838" t="s">
        <v>28</v>
      </c>
      <c r="W1838">
        <v>92.27</v>
      </c>
      <c r="X1838">
        <v>110.375</v>
      </c>
      <c r="Y1838">
        <v>115.05</v>
      </c>
    </row>
    <row r="1839" spans="1:25" x14ac:dyDescent="0.25">
      <c r="A1839" s="1">
        <v>35438</v>
      </c>
      <c r="B1839">
        <v>51.07</v>
      </c>
      <c r="C1839" t="s">
        <v>28</v>
      </c>
      <c r="D1839" t="s">
        <v>28</v>
      </c>
      <c r="E1839" t="s">
        <v>28</v>
      </c>
      <c r="F1839">
        <v>115.84</v>
      </c>
      <c r="G1839">
        <v>108.4375</v>
      </c>
      <c r="H1839" t="s">
        <v>28</v>
      </c>
      <c r="I1839">
        <v>124.8</v>
      </c>
      <c r="J1839" t="s">
        <v>28</v>
      </c>
      <c r="K1839">
        <v>92.355000000000004</v>
      </c>
      <c r="L1839">
        <v>110.71875</v>
      </c>
      <c r="M1839">
        <v>114.83</v>
      </c>
      <c r="N1839">
        <v>50.61</v>
      </c>
      <c r="O1839" t="s">
        <v>28</v>
      </c>
      <c r="P1839" t="s">
        <v>28</v>
      </c>
      <c r="Q1839" t="s">
        <v>28</v>
      </c>
      <c r="R1839">
        <v>114.99</v>
      </c>
      <c r="S1839">
        <v>107.8125</v>
      </c>
      <c r="T1839" t="s">
        <v>28</v>
      </c>
      <c r="U1839">
        <v>123.01</v>
      </c>
      <c r="V1839" t="s">
        <v>28</v>
      </c>
      <c r="W1839">
        <v>92.305000000000007</v>
      </c>
      <c r="X1839">
        <v>110.1875</v>
      </c>
      <c r="Y1839">
        <v>115.05</v>
      </c>
    </row>
    <row r="1840" spans="1:25" x14ac:dyDescent="0.25">
      <c r="A1840" s="1">
        <v>35439</v>
      </c>
      <c r="B1840">
        <v>51.29</v>
      </c>
      <c r="C1840" t="s">
        <v>28</v>
      </c>
      <c r="D1840" t="s">
        <v>28</v>
      </c>
      <c r="E1840" t="s">
        <v>28</v>
      </c>
      <c r="F1840">
        <v>116.1</v>
      </c>
      <c r="G1840">
        <v>108.9688</v>
      </c>
      <c r="H1840" t="s">
        <v>28</v>
      </c>
      <c r="I1840">
        <v>124.95</v>
      </c>
      <c r="J1840" t="s">
        <v>28</v>
      </c>
      <c r="K1840">
        <v>92.394999999999996</v>
      </c>
      <c r="L1840">
        <v>111.40625</v>
      </c>
      <c r="M1840">
        <v>114.82</v>
      </c>
      <c r="N1840">
        <v>50.83</v>
      </c>
      <c r="O1840" t="s">
        <v>28</v>
      </c>
      <c r="P1840" t="s">
        <v>28</v>
      </c>
      <c r="Q1840" t="s">
        <v>28</v>
      </c>
      <c r="R1840">
        <v>115.21</v>
      </c>
      <c r="S1840">
        <v>108.3438</v>
      </c>
      <c r="T1840" t="s">
        <v>28</v>
      </c>
      <c r="U1840">
        <v>123.5</v>
      </c>
      <c r="V1840" t="s">
        <v>28</v>
      </c>
      <c r="W1840">
        <v>92.344999999999999</v>
      </c>
      <c r="X1840">
        <v>110.90625</v>
      </c>
      <c r="Y1840">
        <v>115.05</v>
      </c>
    </row>
    <row r="1841" spans="1:25" x14ac:dyDescent="0.25">
      <c r="A1841" s="1">
        <v>35440</v>
      </c>
      <c r="B1841">
        <v>51.19</v>
      </c>
      <c r="C1841" t="s">
        <v>28</v>
      </c>
      <c r="D1841" t="s">
        <v>28</v>
      </c>
      <c r="E1841" t="s">
        <v>28</v>
      </c>
      <c r="F1841">
        <v>116.12</v>
      </c>
      <c r="G1841">
        <v>108.9688</v>
      </c>
      <c r="H1841" t="s">
        <v>28</v>
      </c>
      <c r="I1841">
        <v>125.37</v>
      </c>
      <c r="J1841" t="s">
        <v>28</v>
      </c>
      <c r="K1841">
        <v>92.415000000000006</v>
      </c>
      <c r="L1841">
        <v>110.34375</v>
      </c>
      <c r="M1841">
        <v>114.54</v>
      </c>
      <c r="N1841">
        <v>50.72</v>
      </c>
      <c r="O1841" t="s">
        <v>28</v>
      </c>
      <c r="P1841" t="s">
        <v>28</v>
      </c>
      <c r="Q1841" t="s">
        <v>28</v>
      </c>
      <c r="R1841">
        <v>115.15</v>
      </c>
      <c r="S1841">
        <v>108.3438</v>
      </c>
      <c r="T1841" t="s">
        <v>28</v>
      </c>
      <c r="U1841">
        <v>123.8</v>
      </c>
      <c r="V1841" t="s">
        <v>28</v>
      </c>
      <c r="W1841">
        <v>92.364999999999995</v>
      </c>
      <c r="X1841">
        <v>109.8125</v>
      </c>
      <c r="Y1841">
        <v>115.05</v>
      </c>
    </row>
    <row r="1842" spans="1:25" x14ac:dyDescent="0.25">
      <c r="A1842" s="1">
        <v>35443</v>
      </c>
      <c r="B1842">
        <v>51.57</v>
      </c>
      <c r="C1842" t="s">
        <v>28</v>
      </c>
      <c r="D1842" t="s">
        <v>28</v>
      </c>
      <c r="E1842" t="s">
        <v>28</v>
      </c>
      <c r="F1842">
        <v>116.6</v>
      </c>
      <c r="G1842">
        <v>109.5313</v>
      </c>
      <c r="H1842" t="s">
        <v>28</v>
      </c>
      <c r="I1842">
        <v>125.67</v>
      </c>
      <c r="J1842" t="s">
        <v>28</v>
      </c>
      <c r="K1842">
        <v>92.344999999999999</v>
      </c>
      <c r="L1842">
        <v>110.40625</v>
      </c>
      <c r="M1842">
        <v>114.79</v>
      </c>
      <c r="N1842">
        <v>51.11</v>
      </c>
      <c r="O1842" t="s">
        <v>28</v>
      </c>
      <c r="P1842" t="s">
        <v>28</v>
      </c>
      <c r="Q1842" t="s">
        <v>28</v>
      </c>
      <c r="R1842">
        <v>115.62</v>
      </c>
      <c r="S1842">
        <v>108.9063</v>
      </c>
      <c r="T1842" t="s">
        <v>28</v>
      </c>
      <c r="U1842">
        <v>124.2</v>
      </c>
      <c r="V1842" t="s">
        <v>28</v>
      </c>
      <c r="W1842">
        <v>92.295000000000002</v>
      </c>
      <c r="X1842">
        <v>109.875</v>
      </c>
      <c r="Y1842">
        <v>115.05</v>
      </c>
    </row>
    <row r="1843" spans="1:25" x14ac:dyDescent="0.25">
      <c r="A1843" s="1">
        <v>35444</v>
      </c>
      <c r="B1843">
        <v>51.76</v>
      </c>
      <c r="C1843" t="s">
        <v>28</v>
      </c>
      <c r="D1843" t="s">
        <v>28</v>
      </c>
      <c r="E1843" t="s">
        <v>28</v>
      </c>
      <c r="F1843">
        <v>117</v>
      </c>
      <c r="G1843">
        <v>109.75</v>
      </c>
      <c r="H1843" t="s">
        <v>28</v>
      </c>
      <c r="I1843">
        <v>125.73</v>
      </c>
      <c r="J1843" t="s">
        <v>28</v>
      </c>
      <c r="K1843">
        <v>92.385000000000005</v>
      </c>
      <c r="L1843">
        <v>111.40625</v>
      </c>
      <c r="M1843">
        <v>115.32</v>
      </c>
      <c r="N1843">
        <v>51.3</v>
      </c>
      <c r="O1843" t="s">
        <v>28</v>
      </c>
      <c r="P1843" t="s">
        <v>28</v>
      </c>
      <c r="Q1843" t="s">
        <v>28</v>
      </c>
      <c r="R1843">
        <v>115.97</v>
      </c>
      <c r="S1843">
        <v>109.1563</v>
      </c>
      <c r="T1843" t="s">
        <v>28</v>
      </c>
      <c r="U1843">
        <v>124.29</v>
      </c>
      <c r="V1843" t="s">
        <v>28</v>
      </c>
      <c r="W1843">
        <v>92.334999999999994</v>
      </c>
      <c r="X1843">
        <v>110.90625</v>
      </c>
      <c r="Y1843">
        <v>115.05</v>
      </c>
    </row>
    <row r="1844" spans="1:25" x14ac:dyDescent="0.25">
      <c r="A1844" s="1">
        <v>35445</v>
      </c>
      <c r="B1844">
        <v>51.8</v>
      </c>
      <c r="C1844" t="s">
        <v>28</v>
      </c>
      <c r="D1844" t="s">
        <v>28</v>
      </c>
      <c r="E1844" t="s">
        <v>28</v>
      </c>
      <c r="F1844">
        <v>116.91</v>
      </c>
      <c r="G1844">
        <v>109.9063</v>
      </c>
      <c r="H1844" t="s">
        <v>28</v>
      </c>
      <c r="I1844">
        <v>125.73</v>
      </c>
      <c r="J1844" t="s">
        <v>28</v>
      </c>
      <c r="K1844">
        <v>92.5</v>
      </c>
      <c r="L1844">
        <v>111.28125</v>
      </c>
      <c r="M1844">
        <v>115.45</v>
      </c>
      <c r="N1844">
        <v>51.34</v>
      </c>
      <c r="O1844" t="s">
        <v>28</v>
      </c>
      <c r="P1844" t="s">
        <v>28</v>
      </c>
      <c r="Q1844" t="s">
        <v>28</v>
      </c>
      <c r="R1844">
        <v>115.9</v>
      </c>
      <c r="S1844">
        <v>109.3438</v>
      </c>
      <c r="T1844" t="s">
        <v>28</v>
      </c>
      <c r="U1844">
        <v>124.29</v>
      </c>
      <c r="V1844" t="s">
        <v>28</v>
      </c>
      <c r="W1844">
        <v>92.45</v>
      </c>
      <c r="X1844">
        <v>110.78125</v>
      </c>
      <c r="Y1844">
        <v>115.05</v>
      </c>
    </row>
    <row r="1845" spans="1:25" x14ac:dyDescent="0.25">
      <c r="A1845" s="1">
        <v>35446</v>
      </c>
      <c r="B1845">
        <v>51.95</v>
      </c>
      <c r="C1845" t="s">
        <v>28</v>
      </c>
      <c r="D1845" t="s">
        <v>28</v>
      </c>
      <c r="E1845" t="s">
        <v>28</v>
      </c>
      <c r="F1845">
        <v>117.14</v>
      </c>
      <c r="G1845">
        <v>110.75</v>
      </c>
      <c r="H1845" t="s">
        <v>28</v>
      </c>
      <c r="I1845">
        <v>126.08</v>
      </c>
      <c r="J1845" t="s">
        <v>28</v>
      </c>
      <c r="K1845">
        <v>92.484999999999999</v>
      </c>
      <c r="L1845">
        <v>110.71875</v>
      </c>
      <c r="M1845">
        <v>115.25</v>
      </c>
      <c r="N1845">
        <v>51.49</v>
      </c>
      <c r="O1845" t="s">
        <v>28</v>
      </c>
      <c r="P1845" t="s">
        <v>28</v>
      </c>
      <c r="Q1845" t="s">
        <v>28</v>
      </c>
      <c r="R1845">
        <v>116.2</v>
      </c>
      <c r="S1845">
        <v>110.1875</v>
      </c>
      <c r="T1845" t="s">
        <v>28</v>
      </c>
      <c r="U1845">
        <v>124.65</v>
      </c>
      <c r="V1845" t="s">
        <v>28</v>
      </c>
      <c r="W1845">
        <v>92.435000000000002</v>
      </c>
      <c r="X1845">
        <v>110.21875</v>
      </c>
      <c r="Y1845">
        <v>115.05</v>
      </c>
    </row>
    <row r="1846" spans="1:25" x14ac:dyDescent="0.25">
      <c r="A1846" s="1">
        <v>35447</v>
      </c>
      <c r="B1846">
        <v>51.81</v>
      </c>
      <c r="C1846" t="s">
        <v>28</v>
      </c>
      <c r="D1846" t="s">
        <v>28</v>
      </c>
      <c r="E1846" t="s">
        <v>28</v>
      </c>
      <c r="F1846">
        <v>116.89</v>
      </c>
      <c r="G1846">
        <v>111</v>
      </c>
      <c r="H1846" t="s">
        <v>28</v>
      </c>
      <c r="I1846">
        <v>125.75</v>
      </c>
      <c r="J1846" t="s">
        <v>28</v>
      </c>
      <c r="K1846">
        <v>92.5</v>
      </c>
      <c r="L1846">
        <v>110.9375</v>
      </c>
      <c r="M1846">
        <v>115.66</v>
      </c>
      <c r="N1846">
        <v>51.35</v>
      </c>
      <c r="O1846" t="s">
        <v>28</v>
      </c>
      <c r="P1846" t="s">
        <v>28</v>
      </c>
      <c r="Q1846" t="s">
        <v>28</v>
      </c>
      <c r="R1846">
        <v>116.17</v>
      </c>
      <c r="S1846">
        <v>110.4688</v>
      </c>
      <c r="T1846" t="s">
        <v>28</v>
      </c>
      <c r="U1846">
        <v>124.65</v>
      </c>
      <c r="V1846" t="s">
        <v>28</v>
      </c>
      <c r="W1846">
        <v>92.45</v>
      </c>
      <c r="X1846">
        <v>110.46875</v>
      </c>
      <c r="Y1846">
        <v>115.05</v>
      </c>
    </row>
    <row r="1847" spans="1:25" x14ac:dyDescent="0.25">
      <c r="A1847" s="1">
        <v>35450</v>
      </c>
      <c r="B1847">
        <v>51.82</v>
      </c>
      <c r="C1847" t="s">
        <v>28</v>
      </c>
      <c r="D1847" t="s">
        <v>28</v>
      </c>
      <c r="E1847" t="s">
        <v>28</v>
      </c>
      <c r="F1847">
        <v>116.88</v>
      </c>
      <c r="G1847">
        <v>110.9063</v>
      </c>
      <c r="H1847" t="s">
        <v>28</v>
      </c>
      <c r="I1847">
        <v>126.25</v>
      </c>
      <c r="J1847" t="s">
        <v>28</v>
      </c>
      <c r="K1847">
        <v>92.594999999999999</v>
      </c>
      <c r="L1847">
        <v>110.9375</v>
      </c>
      <c r="M1847">
        <v>115.45</v>
      </c>
      <c r="N1847">
        <v>51.37</v>
      </c>
      <c r="O1847" t="s">
        <v>28</v>
      </c>
      <c r="P1847" t="s">
        <v>28</v>
      </c>
      <c r="Q1847" t="s">
        <v>28</v>
      </c>
      <c r="R1847">
        <v>116.13</v>
      </c>
      <c r="S1847">
        <v>110.375</v>
      </c>
      <c r="T1847" t="s">
        <v>28</v>
      </c>
      <c r="U1847">
        <v>124.83</v>
      </c>
      <c r="V1847" t="s">
        <v>28</v>
      </c>
      <c r="W1847">
        <v>92.545000000000002</v>
      </c>
      <c r="X1847">
        <v>110.46875</v>
      </c>
      <c r="Y1847">
        <v>115.05</v>
      </c>
    </row>
    <row r="1848" spans="1:25" x14ac:dyDescent="0.25">
      <c r="A1848" s="1">
        <v>35451</v>
      </c>
      <c r="B1848">
        <v>51.89</v>
      </c>
      <c r="C1848" t="s">
        <v>28</v>
      </c>
      <c r="D1848" t="s">
        <v>28</v>
      </c>
      <c r="E1848" t="s">
        <v>28</v>
      </c>
      <c r="F1848">
        <v>117.04</v>
      </c>
      <c r="G1848">
        <v>110.875</v>
      </c>
      <c r="H1848" t="s">
        <v>28</v>
      </c>
      <c r="I1848">
        <v>126.15</v>
      </c>
      <c r="J1848" t="s">
        <v>28</v>
      </c>
      <c r="K1848">
        <v>92.465000000000003</v>
      </c>
      <c r="L1848">
        <v>111.5</v>
      </c>
      <c r="M1848">
        <v>116.2</v>
      </c>
      <c r="N1848">
        <v>51.44</v>
      </c>
      <c r="O1848" t="s">
        <v>28</v>
      </c>
      <c r="P1848" t="s">
        <v>28</v>
      </c>
      <c r="Q1848" t="s">
        <v>28</v>
      </c>
      <c r="R1848">
        <v>116.29</v>
      </c>
      <c r="S1848">
        <v>110.3438</v>
      </c>
      <c r="T1848" t="s">
        <v>28</v>
      </c>
      <c r="U1848">
        <v>124.8</v>
      </c>
      <c r="V1848" t="s">
        <v>28</v>
      </c>
      <c r="W1848">
        <v>92.415000000000006</v>
      </c>
      <c r="X1848">
        <v>111</v>
      </c>
      <c r="Y1848">
        <v>115.05</v>
      </c>
    </row>
    <row r="1849" spans="1:25" x14ac:dyDescent="0.25">
      <c r="A1849" s="1">
        <v>35452</v>
      </c>
      <c r="B1849">
        <v>51.92</v>
      </c>
      <c r="C1849" t="s">
        <v>28</v>
      </c>
      <c r="D1849" t="s">
        <v>28</v>
      </c>
      <c r="E1849" t="s">
        <v>28</v>
      </c>
      <c r="F1849">
        <v>117.68</v>
      </c>
      <c r="G1849">
        <v>111.625</v>
      </c>
      <c r="H1849" t="s">
        <v>28</v>
      </c>
      <c r="I1849">
        <v>126.22</v>
      </c>
      <c r="J1849" t="s">
        <v>28</v>
      </c>
      <c r="K1849">
        <v>92.59</v>
      </c>
      <c r="L1849">
        <v>111.03125</v>
      </c>
      <c r="M1849">
        <v>115.76</v>
      </c>
      <c r="N1849">
        <v>51.46</v>
      </c>
      <c r="O1849" t="s">
        <v>28</v>
      </c>
      <c r="P1849" t="s">
        <v>28</v>
      </c>
      <c r="Q1849" t="s">
        <v>28</v>
      </c>
      <c r="R1849">
        <v>116.92</v>
      </c>
      <c r="S1849">
        <v>111.0938</v>
      </c>
      <c r="T1849" t="s">
        <v>28</v>
      </c>
      <c r="U1849">
        <v>124.77</v>
      </c>
      <c r="V1849" t="s">
        <v>28</v>
      </c>
      <c r="W1849">
        <v>92.54</v>
      </c>
      <c r="X1849">
        <v>110.53125</v>
      </c>
      <c r="Y1849">
        <v>114.56</v>
      </c>
    </row>
    <row r="1850" spans="1:25" x14ac:dyDescent="0.25">
      <c r="A1850" s="1">
        <v>35453</v>
      </c>
      <c r="B1850">
        <v>51.94</v>
      </c>
      <c r="C1850" t="s">
        <v>28</v>
      </c>
      <c r="D1850" t="s">
        <v>28</v>
      </c>
      <c r="E1850" t="s">
        <v>28</v>
      </c>
      <c r="F1850">
        <v>117.65</v>
      </c>
      <c r="G1850">
        <v>111.3125</v>
      </c>
      <c r="H1850" t="s">
        <v>28</v>
      </c>
      <c r="I1850">
        <v>125.66</v>
      </c>
      <c r="J1850" t="s">
        <v>28</v>
      </c>
      <c r="K1850">
        <v>92.575000000000003</v>
      </c>
      <c r="L1850">
        <v>110.84375</v>
      </c>
      <c r="M1850">
        <v>115.45</v>
      </c>
      <c r="N1850">
        <v>51.48</v>
      </c>
      <c r="O1850" t="s">
        <v>28</v>
      </c>
      <c r="P1850" t="s">
        <v>28</v>
      </c>
      <c r="Q1850" t="s">
        <v>28</v>
      </c>
      <c r="R1850">
        <v>116.95</v>
      </c>
      <c r="S1850">
        <v>110.7813</v>
      </c>
      <c r="T1850" t="s">
        <v>28</v>
      </c>
      <c r="U1850">
        <v>124.3</v>
      </c>
      <c r="V1850" t="s">
        <v>28</v>
      </c>
      <c r="W1850">
        <v>92.525000000000006</v>
      </c>
      <c r="X1850">
        <v>110.34375</v>
      </c>
      <c r="Y1850">
        <v>114.15</v>
      </c>
    </row>
    <row r="1851" spans="1:25" x14ac:dyDescent="0.25">
      <c r="A1851" s="1">
        <v>35454</v>
      </c>
      <c r="B1851">
        <v>51.74</v>
      </c>
      <c r="C1851" t="s">
        <v>28</v>
      </c>
      <c r="D1851" t="s">
        <v>28</v>
      </c>
      <c r="E1851" t="s">
        <v>28</v>
      </c>
      <c r="F1851">
        <v>117.26</v>
      </c>
      <c r="G1851">
        <v>110.5625</v>
      </c>
      <c r="H1851" t="s">
        <v>28</v>
      </c>
      <c r="I1851">
        <v>126.22</v>
      </c>
      <c r="J1851" t="s">
        <v>28</v>
      </c>
      <c r="K1851">
        <v>92.53</v>
      </c>
      <c r="L1851">
        <v>110.25</v>
      </c>
      <c r="M1851">
        <v>114.75</v>
      </c>
      <c r="N1851">
        <v>51.27</v>
      </c>
      <c r="O1851" t="s">
        <v>28</v>
      </c>
      <c r="P1851" t="s">
        <v>28</v>
      </c>
      <c r="Q1851" t="s">
        <v>28</v>
      </c>
      <c r="R1851">
        <v>116.34</v>
      </c>
      <c r="S1851">
        <v>110.0313</v>
      </c>
      <c r="T1851" t="s">
        <v>28</v>
      </c>
      <c r="U1851">
        <v>124.84</v>
      </c>
      <c r="V1851" t="s">
        <v>28</v>
      </c>
      <c r="W1851">
        <v>92.48</v>
      </c>
      <c r="X1851">
        <v>109.71875</v>
      </c>
      <c r="Y1851">
        <v>113.45</v>
      </c>
    </row>
    <row r="1852" spans="1:25" x14ac:dyDescent="0.25">
      <c r="A1852" s="1">
        <v>35457</v>
      </c>
      <c r="B1852">
        <v>51.71</v>
      </c>
      <c r="C1852" t="s">
        <v>28</v>
      </c>
      <c r="D1852" t="s">
        <v>28</v>
      </c>
      <c r="E1852" t="s">
        <v>28</v>
      </c>
      <c r="F1852">
        <v>117.18</v>
      </c>
      <c r="G1852">
        <v>110.3125</v>
      </c>
      <c r="H1852" t="s">
        <v>28</v>
      </c>
      <c r="I1852">
        <v>126.7</v>
      </c>
      <c r="J1852" t="s">
        <v>28</v>
      </c>
      <c r="K1852">
        <v>92.47</v>
      </c>
      <c r="L1852">
        <v>109.78125</v>
      </c>
      <c r="M1852">
        <v>114.65</v>
      </c>
      <c r="N1852">
        <v>51.25</v>
      </c>
      <c r="O1852" t="s">
        <v>28</v>
      </c>
      <c r="P1852" t="s">
        <v>28</v>
      </c>
      <c r="Q1852" t="s">
        <v>28</v>
      </c>
      <c r="R1852">
        <v>116.36</v>
      </c>
      <c r="S1852">
        <v>109.7813</v>
      </c>
      <c r="T1852" t="s">
        <v>28</v>
      </c>
      <c r="U1852">
        <v>125.33</v>
      </c>
      <c r="V1852" t="s">
        <v>28</v>
      </c>
      <c r="W1852">
        <v>92.48</v>
      </c>
      <c r="X1852">
        <v>109.28125</v>
      </c>
      <c r="Y1852">
        <v>113.35</v>
      </c>
    </row>
    <row r="1853" spans="1:25" x14ac:dyDescent="0.25">
      <c r="A1853" s="1">
        <v>35458</v>
      </c>
      <c r="B1853">
        <v>51.84</v>
      </c>
      <c r="C1853" t="s">
        <v>28</v>
      </c>
      <c r="D1853" t="s">
        <v>28</v>
      </c>
      <c r="E1853" t="s">
        <v>28</v>
      </c>
      <c r="F1853">
        <v>117.33</v>
      </c>
      <c r="G1853">
        <v>110.6563</v>
      </c>
      <c r="H1853" t="s">
        <v>28</v>
      </c>
      <c r="I1853">
        <v>126.45</v>
      </c>
      <c r="J1853" t="s">
        <v>28</v>
      </c>
      <c r="K1853">
        <v>92.46</v>
      </c>
      <c r="L1853">
        <v>110.0625</v>
      </c>
      <c r="M1853">
        <v>115.17</v>
      </c>
      <c r="N1853">
        <v>51.38</v>
      </c>
      <c r="O1853" t="s">
        <v>28</v>
      </c>
      <c r="P1853" t="s">
        <v>28</v>
      </c>
      <c r="Q1853" t="s">
        <v>28</v>
      </c>
      <c r="R1853">
        <v>116.45</v>
      </c>
      <c r="S1853">
        <v>110.125</v>
      </c>
      <c r="T1853" t="s">
        <v>28</v>
      </c>
      <c r="U1853">
        <v>125</v>
      </c>
      <c r="V1853" t="s">
        <v>28</v>
      </c>
      <c r="W1853">
        <v>92.41</v>
      </c>
      <c r="X1853">
        <v>109.5625</v>
      </c>
      <c r="Y1853">
        <v>113.87</v>
      </c>
    </row>
    <row r="1854" spans="1:25" x14ac:dyDescent="0.25">
      <c r="A1854" s="1">
        <v>35459</v>
      </c>
      <c r="B1854">
        <v>51.67</v>
      </c>
      <c r="C1854" t="s">
        <v>28</v>
      </c>
      <c r="D1854" t="s">
        <v>28</v>
      </c>
      <c r="E1854" t="s">
        <v>28</v>
      </c>
      <c r="F1854">
        <v>117.18</v>
      </c>
      <c r="G1854">
        <v>109.9688</v>
      </c>
      <c r="H1854" t="s">
        <v>28</v>
      </c>
      <c r="I1854">
        <v>125.95</v>
      </c>
      <c r="J1854" t="s">
        <v>28</v>
      </c>
      <c r="K1854">
        <v>92.44</v>
      </c>
      <c r="L1854">
        <v>110.25</v>
      </c>
      <c r="M1854">
        <v>115.28</v>
      </c>
      <c r="N1854">
        <v>51.21</v>
      </c>
      <c r="O1854" t="s">
        <v>28</v>
      </c>
      <c r="P1854" t="s">
        <v>28</v>
      </c>
      <c r="Q1854" t="s">
        <v>28</v>
      </c>
      <c r="R1854">
        <v>116.34</v>
      </c>
      <c r="S1854">
        <v>109.4375</v>
      </c>
      <c r="T1854" t="s">
        <v>28</v>
      </c>
      <c r="U1854">
        <v>124.53</v>
      </c>
      <c r="V1854" t="s">
        <v>28</v>
      </c>
      <c r="W1854">
        <v>92.39</v>
      </c>
      <c r="X1854">
        <v>109.75</v>
      </c>
      <c r="Y1854">
        <v>113.98</v>
      </c>
    </row>
    <row r="1855" spans="1:25" x14ac:dyDescent="0.25">
      <c r="A1855" s="1">
        <v>35460</v>
      </c>
      <c r="B1855">
        <v>51.73</v>
      </c>
      <c r="C1855" t="s">
        <v>28</v>
      </c>
      <c r="D1855" t="s">
        <v>28</v>
      </c>
      <c r="E1855" t="s">
        <v>28</v>
      </c>
      <c r="F1855">
        <v>117.5</v>
      </c>
      <c r="G1855">
        <v>110.1875</v>
      </c>
      <c r="H1855" t="s">
        <v>28</v>
      </c>
      <c r="I1855">
        <v>126.29</v>
      </c>
      <c r="J1855" t="s">
        <v>28</v>
      </c>
      <c r="K1855">
        <v>92.515000000000001</v>
      </c>
      <c r="L1855">
        <v>110.5625</v>
      </c>
      <c r="M1855">
        <v>115.43</v>
      </c>
      <c r="N1855">
        <v>51.28</v>
      </c>
      <c r="O1855" t="s">
        <v>28</v>
      </c>
      <c r="P1855" t="s">
        <v>28</v>
      </c>
      <c r="Q1855" t="s">
        <v>28</v>
      </c>
      <c r="R1855">
        <v>116.64</v>
      </c>
      <c r="S1855">
        <v>109.6563</v>
      </c>
      <c r="T1855" t="s">
        <v>28</v>
      </c>
      <c r="U1855">
        <v>124.94</v>
      </c>
      <c r="V1855" t="s">
        <v>28</v>
      </c>
      <c r="W1855">
        <v>92.465000000000003</v>
      </c>
      <c r="X1855">
        <v>110.0625</v>
      </c>
      <c r="Y1855">
        <v>114.13</v>
      </c>
    </row>
    <row r="1856" spans="1:25" x14ac:dyDescent="0.25">
      <c r="A1856" s="1">
        <v>35461</v>
      </c>
      <c r="B1856">
        <v>52.01</v>
      </c>
      <c r="C1856" t="s">
        <v>28</v>
      </c>
      <c r="D1856" t="s">
        <v>28</v>
      </c>
      <c r="E1856" t="s">
        <v>28</v>
      </c>
      <c r="F1856">
        <v>117.9</v>
      </c>
      <c r="G1856">
        <v>110.9688</v>
      </c>
      <c r="H1856" t="s">
        <v>28</v>
      </c>
      <c r="I1856">
        <v>126.35</v>
      </c>
      <c r="J1856" t="s">
        <v>28</v>
      </c>
      <c r="K1856">
        <v>92.515000000000001</v>
      </c>
      <c r="L1856">
        <v>111.4375</v>
      </c>
      <c r="M1856">
        <v>116.14</v>
      </c>
      <c r="N1856">
        <v>51.55</v>
      </c>
      <c r="O1856" t="s">
        <v>28</v>
      </c>
      <c r="P1856" t="s">
        <v>28</v>
      </c>
      <c r="Q1856" t="s">
        <v>28</v>
      </c>
      <c r="R1856">
        <v>117.01</v>
      </c>
      <c r="S1856">
        <v>110.4375</v>
      </c>
      <c r="T1856" t="s">
        <v>28</v>
      </c>
      <c r="U1856">
        <v>124.89</v>
      </c>
      <c r="V1856" t="s">
        <v>28</v>
      </c>
      <c r="W1856">
        <v>92.454999999999998</v>
      </c>
      <c r="X1856">
        <v>110.9375</v>
      </c>
      <c r="Y1856">
        <v>114.84</v>
      </c>
    </row>
    <row r="1857" spans="1:25" x14ac:dyDescent="0.25">
      <c r="A1857" s="1">
        <v>35464</v>
      </c>
      <c r="B1857">
        <v>52.08</v>
      </c>
      <c r="C1857" t="s">
        <v>28</v>
      </c>
      <c r="D1857" t="s">
        <v>28</v>
      </c>
      <c r="E1857" t="s">
        <v>28</v>
      </c>
      <c r="F1857">
        <v>118.08</v>
      </c>
      <c r="G1857">
        <v>111.7188</v>
      </c>
      <c r="H1857" t="s">
        <v>28</v>
      </c>
      <c r="I1857">
        <v>126.35</v>
      </c>
      <c r="J1857" t="s">
        <v>28</v>
      </c>
      <c r="K1857">
        <v>92.56</v>
      </c>
      <c r="L1857">
        <v>112.09375</v>
      </c>
      <c r="M1857">
        <v>116.82</v>
      </c>
      <c r="N1857">
        <v>51.62</v>
      </c>
      <c r="O1857" t="s">
        <v>28</v>
      </c>
      <c r="P1857" t="s">
        <v>28</v>
      </c>
      <c r="Q1857" t="s">
        <v>28</v>
      </c>
      <c r="R1857">
        <v>117.25</v>
      </c>
      <c r="S1857">
        <v>111.2188</v>
      </c>
      <c r="T1857" t="s">
        <v>28</v>
      </c>
      <c r="U1857">
        <v>124.98</v>
      </c>
      <c r="V1857" t="s">
        <v>28</v>
      </c>
      <c r="W1857">
        <v>92.49</v>
      </c>
      <c r="X1857">
        <v>111.59375</v>
      </c>
      <c r="Y1857">
        <v>115.52</v>
      </c>
    </row>
    <row r="1858" spans="1:25" x14ac:dyDescent="0.25">
      <c r="A1858" s="1">
        <v>35465</v>
      </c>
      <c r="B1858">
        <v>52.05</v>
      </c>
      <c r="C1858" t="s">
        <v>28</v>
      </c>
      <c r="D1858" t="s">
        <v>28</v>
      </c>
      <c r="E1858" t="s">
        <v>28</v>
      </c>
      <c r="F1858">
        <v>118.24</v>
      </c>
      <c r="G1858">
        <v>112.3125</v>
      </c>
      <c r="H1858" t="s">
        <v>28</v>
      </c>
      <c r="I1858">
        <v>126.22</v>
      </c>
      <c r="J1858" t="s">
        <v>28</v>
      </c>
      <c r="K1858">
        <v>92.635000000000005</v>
      </c>
      <c r="L1858">
        <v>112.21875</v>
      </c>
      <c r="M1858">
        <v>116.79</v>
      </c>
      <c r="N1858">
        <v>51.59</v>
      </c>
      <c r="O1858" t="s">
        <v>28</v>
      </c>
      <c r="P1858" t="s">
        <v>28</v>
      </c>
      <c r="Q1858" t="s">
        <v>28</v>
      </c>
      <c r="R1858">
        <v>117.37</v>
      </c>
      <c r="S1858">
        <v>111.8125</v>
      </c>
      <c r="T1858" t="s">
        <v>28</v>
      </c>
      <c r="U1858">
        <v>124.83</v>
      </c>
      <c r="V1858" t="s">
        <v>28</v>
      </c>
      <c r="W1858">
        <v>92.57</v>
      </c>
      <c r="X1858">
        <v>111.71875</v>
      </c>
      <c r="Y1858">
        <v>115.49</v>
      </c>
    </row>
    <row r="1859" spans="1:25" x14ac:dyDescent="0.25">
      <c r="A1859" s="1">
        <v>35466</v>
      </c>
      <c r="B1859">
        <v>52.22</v>
      </c>
      <c r="C1859" t="s">
        <v>28</v>
      </c>
      <c r="D1859" t="s">
        <v>28</v>
      </c>
      <c r="E1859" t="s">
        <v>28</v>
      </c>
      <c r="F1859">
        <v>118.49</v>
      </c>
      <c r="G1859">
        <v>112.0625</v>
      </c>
      <c r="H1859" t="s">
        <v>28</v>
      </c>
      <c r="I1859">
        <v>126.3</v>
      </c>
      <c r="J1859" t="s">
        <v>28</v>
      </c>
      <c r="K1859">
        <v>92.67</v>
      </c>
      <c r="L1859">
        <v>112.03125</v>
      </c>
      <c r="M1859">
        <v>117.35</v>
      </c>
      <c r="N1859">
        <v>51.77</v>
      </c>
      <c r="O1859" t="s">
        <v>28</v>
      </c>
      <c r="P1859" t="s">
        <v>28</v>
      </c>
      <c r="Q1859" t="s">
        <v>28</v>
      </c>
      <c r="R1859">
        <v>117.65</v>
      </c>
      <c r="S1859">
        <v>111.5625</v>
      </c>
      <c r="T1859" t="s">
        <v>28</v>
      </c>
      <c r="U1859">
        <v>124.86</v>
      </c>
      <c r="V1859" t="s">
        <v>28</v>
      </c>
      <c r="W1859">
        <v>92.6</v>
      </c>
      <c r="X1859">
        <v>111.53125</v>
      </c>
      <c r="Y1859">
        <v>116.05</v>
      </c>
    </row>
    <row r="1860" spans="1:25" x14ac:dyDescent="0.25">
      <c r="A1860" s="1">
        <v>35467</v>
      </c>
      <c r="B1860">
        <v>52.21</v>
      </c>
      <c r="C1860" t="s">
        <v>28</v>
      </c>
      <c r="D1860" t="s">
        <v>28</v>
      </c>
      <c r="E1860" t="s">
        <v>28</v>
      </c>
      <c r="F1860">
        <v>118.49</v>
      </c>
      <c r="G1860">
        <v>112.1563</v>
      </c>
      <c r="H1860" t="s">
        <v>28</v>
      </c>
      <c r="I1860">
        <v>126.28</v>
      </c>
      <c r="J1860" t="s">
        <v>28</v>
      </c>
      <c r="K1860">
        <v>92.57</v>
      </c>
      <c r="L1860">
        <v>111.90625</v>
      </c>
      <c r="M1860">
        <v>117.22</v>
      </c>
      <c r="N1860">
        <v>51.76</v>
      </c>
      <c r="O1860" t="s">
        <v>28</v>
      </c>
      <c r="P1860" t="s">
        <v>28</v>
      </c>
      <c r="Q1860" t="s">
        <v>28</v>
      </c>
      <c r="R1860">
        <v>117.64</v>
      </c>
      <c r="S1860">
        <v>111.6563</v>
      </c>
      <c r="T1860" t="s">
        <v>28</v>
      </c>
      <c r="U1860">
        <v>124.81</v>
      </c>
      <c r="V1860" t="s">
        <v>28</v>
      </c>
      <c r="W1860">
        <v>92.5</v>
      </c>
      <c r="X1860">
        <v>111.40625</v>
      </c>
      <c r="Y1860">
        <v>115.92</v>
      </c>
    </row>
    <row r="1861" spans="1:25" x14ac:dyDescent="0.25">
      <c r="A1861" s="1">
        <v>35468</v>
      </c>
      <c r="B1861">
        <v>52.42</v>
      </c>
      <c r="C1861" t="s">
        <v>28</v>
      </c>
      <c r="D1861" t="s">
        <v>28</v>
      </c>
      <c r="E1861" t="s">
        <v>28</v>
      </c>
      <c r="F1861">
        <v>119</v>
      </c>
      <c r="G1861">
        <v>113.2188</v>
      </c>
      <c r="H1861" t="s">
        <v>28</v>
      </c>
      <c r="I1861">
        <v>126.56</v>
      </c>
      <c r="J1861" t="s">
        <v>28</v>
      </c>
      <c r="K1861">
        <v>92.584999999999994</v>
      </c>
      <c r="L1861">
        <v>112.46875</v>
      </c>
      <c r="M1861">
        <v>117.9</v>
      </c>
      <c r="N1861">
        <v>51.96</v>
      </c>
      <c r="O1861" t="s">
        <v>28</v>
      </c>
      <c r="P1861" t="s">
        <v>28</v>
      </c>
      <c r="Q1861" t="s">
        <v>28</v>
      </c>
      <c r="R1861">
        <v>117.7</v>
      </c>
      <c r="S1861">
        <v>112.7188</v>
      </c>
      <c r="T1861" t="s">
        <v>28</v>
      </c>
      <c r="U1861">
        <v>125.09</v>
      </c>
      <c r="V1861" t="s">
        <v>28</v>
      </c>
      <c r="W1861">
        <v>92.52</v>
      </c>
      <c r="X1861">
        <v>112</v>
      </c>
      <c r="Y1861">
        <v>116.6</v>
      </c>
    </row>
    <row r="1862" spans="1:25" x14ac:dyDescent="0.25">
      <c r="A1862" s="1">
        <v>35471</v>
      </c>
      <c r="B1862">
        <v>52.48</v>
      </c>
      <c r="C1862" t="s">
        <v>28</v>
      </c>
      <c r="D1862" t="s">
        <v>28</v>
      </c>
      <c r="E1862" t="s">
        <v>28</v>
      </c>
      <c r="F1862">
        <v>119.82</v>
      </c>
      <c r="G1862">
        <v>112.9063</v>
      </c>
      <c r="H1862" t="s">
        <v>28</v>
      </c>
      <c r="I1862">
        <v>126.33</v>
      </c>
      <c r="J1862" t="s">
        <v>28</v>
      </c>
      <c r="K1862">
        <v>92.594999999999999</v>
      </c>
      <c r="L1862">
        <v>112.46875</v>
      </c>
      <c r="M1862">
        <v>117.93</v>
      </c>
      <c r="N1862">
        <v>52.03</v>
      </c>
      <c r="O1862" t="s">
        <v>28</v>
      </c>
      <c r="P1862" t="s">
        <v>28</v>
      </c>
      <c r="Q1862" t="s">
        <v>28</v>
      </c>
      <c r="R1862">
        <v>118.98</v>
      </c>
      <c r="S1862">
        <v>112.4375</v>
      </c>
      <c r="T1862" t="s">
        <v>28</v>
      </c>
      <c r="U1862">
        <v>124.9</v>
      </c>
      <c r="V1862" t="s">
        <v>28</v>
      </c>
      <c r="W1862">
        <v>92.53</v>
      </c>
      <c r="X1862">
        <v>112</v>
      </c>
      <c r="Y1862">
        <v>116.58</v>
      </c>
    </row>
    <row r="1863" spans="1:25" x14ac:dyDescent="0.25">
      <c r="A1863" s="1">
        <v>35472</v>
      </c>
      <c r="B1863">
        <v>52.64</v>
      </c>
      <c r="C1863" t="s">
        <v>28</v>
      </c>
      <c r="D1863" t="s">
        <v>28</v>
      </c>
      <c r="E1863" t="s">
        <v>28</v>
      </c>
      <c r="F1863">
        <v>120.4</v>
      </c>
      <c r="G1863">
        <v>113.3125</v>
      </c>
      <c r="H1863" t="s">
        <v>28</v>
      </c>
      <c r="I1863">
        <v>126.33</v>
      </c>
      <c r="J1863" t="s">
        <v>28</v>
      </c>
      <c r="K1863">
        <v>92.63</v>
      </c>
      <c r="L1863">
        <v>112.46875</v>
      </c>
      <c r="M1863">
        <v>118.13</v>
      </c>
      <c r="N1863">
        <v>52.19</v>
      </c>
      <c r="O1863" t="s">
        <v>28</v>
      </c>
      <c r="P1863" t="s">
        <v>28</v>
      </c>
      <c r="Q1863" t="s">
        <v>28</v>
      </c>
      <c r="R1863">
        <v>119.51</v>
      </c>
      <c r="S1863">
        <v>112.8438</v>
      </c>
      <c r="T1863" t="s">
        <v>28</v>
      </c>
      <c r="U1863">
        <v>124.9</v>
      </c>
      <c r="V1863" t="s">
        <v>28</v>
      </c>
      <c r="W1863">
        <v>92.564999999999998</v>
      </c>
      <c r="X1863">
        <v>111.96875</v>
      </c>
      <c r="Y1863">
        <v>116.78</v>
      </c>
    </row>
    <row r="1864" spans="1:25" x14ac:dyDescent="0.25">
      <c r="A1864" s="1">
        <v>35473</v>
      </c>
      <c r="B1864">
        <v>52.73</v>
      </c>
      <c r="C1864" t="s">
        <v>28</v>
      </c>
      <c r="D1864" t="s">
        <v>28</v>
      </c>
      <c r="E1864" t="s">
        <v>28</v>
      </c>
      <c r="F1864">
        <v>120.53</v>
      </c>
      <c r="G1864">
        <v>113.5</v>
      </c>
      <c r="H1864" t="s">
        <v>28</v>
      </c>
      <c r="I1864">
        <v>126.17</v>
      </c>
      <c r="J1864" t="s">
        <v>28</v>
      </c>
      <c r="K1864">
        <v>92.655000000000001</v>
      </c>
      <c r="L1864">
        <v>112.40625</v>
      </c>
      <c r="M1864">
        <v>118</v>
      </c>
      <c r="N1864">
        <v>52.29</v>
      </c>
      <c r="O1864" t="s">
        <v>28</v>
      </c>
      <c r="P1864" t="s">
        <v>28</v>
      </c>
      <c r="Q1864" t="s">
        <v>28</v>
      </c>
      <c r="R1864">
        <v>119.56</v>
      </c>
      <c r="S1864">
        <v>113.0313</v>
      </c>
      <c r="T1864" t="s">
        <v>28</v>
      </c>
      <c r="U1864">
        <v>124.73</v>
      </c>
      <c r="V1864" t="s">
        <v>28</v>
      </c>
      <c r="W1864">
        <v>92.59</v>
      </c>
      <c r="X1864">
        <v>111.9375</v>
      </c>
      <c r="Y1864">
        <v>116.65</v>
      </c>
    </row>
    <row r="1865" spans="1:25" x14ac:dyDescent="0.25">
      <c r="A1865" s="1">
        <v>35474</v>
      </c>
      <c r="B1865">
        <v>52.76</v>
      </c>
      <c r="C1865" t="s">
        <v>28</v>
      </c>
      <c r="D1865" t="s">
        <v>28</v>
      </c>
      <c r="E1865" t="s">
        <v>28</v>
      </c>
      <c r="F1865">
        <v>120.44</v>
      </c>
      <c r="G1865">
        <v>113.3125</v>
      </c>
      <c r="H1865" t="s">
        <v>28</v>
      </c>
      <c r="I1865">
        <v>126.34</v>
      </c>
      <c r="J1865" t="s">
        <v>28</v>
      </c>
      <c r="K1865">
        <v>92.614999999999995</v>
      </c>
      <c r="L1865">
        <v>113.34375</v>
      </c>
      <c r="M1865">
        <v>119.15</v>
      </c>
      <c r="N1865">
        <v>52.33</v>
      </c>
      <c r="O1865" t="s">
        <v>28</v>
      </c>
      <c r="P1865" t="s">
        <v>28</v>
      </c>
      <c r="Q1865" t="s">
        <v>28</v>
      </c>
      <c r="R1865">
        <v>119.55</v>
      </c>
      <c r="S1865">
        <v>112.8438</v>
      </c>
      <c r="T1865" t="s">
        <v>28</v>
      </c>
      <c r="U1865">
        <v>124.86</v>
      </c>
      <c r="V1865" t="s">
        <v>28</v>
      </c>
      <c r="W1865">
        <v>92.55</v>
      </c>
      <c r="X1865">
        <v>112.84375</v>
      </c>
      <c r="Y1865">
        <v>117.82</v>
      </c>
    </row>
    <row r="1866" spans="1:25" x14ac:dyDescent="0.25">
      <c r="A1866" s="1">
        <v>35475</v>
      </c>
      <c r="B1866">
        <v>53</v>
      </c>
      <c r="C1866" t="s">
        <v>28</v>
      </c>
      <c r="D1866" t="s">
        <v>28</v>
      </c>
      <c r="E1866" t="s">
        <v>28</v>
      </c>
      <c r="F1866">
        <v>120.65</v>
      </c>
      <c r="G1866">
        <v>113.375</v>
      </c>
      <c r="H1866" t="s">
        <v>28</v>
      </c>
      <c r="I1866">
        <v>126.15</v>
      </c>
      <c r="J1866" t="s">
        <v>28</v>
      </c>
      <c r="K1866">
        <v>92.674999999999997</v>
      </c>
      <c r="L1866">
        <v>113.9375</v>
      </c>
      <c r="M1866">
        <v>119.7</v>
      </c>
      <c r="N1866">
        <v>52.57</v>
      </c>
      <c r="O1866" t="s">
        <v>28</v>
      </c>
      <c r="P1866" t="s">
        <v>28</v>
      </c>
      <c r="Q1866" t="s">
        <v>28</v>
      </c>
      <c r="R1866">
        <v>119.72</v>
      </c>
      <c r="S1866">
        <v>112.875</v>
      </c>
      <c r="T1866" t="s">
        <v>28</v>
      </c>
      <c r="U1866">
        <v>124.79</v>
      </c>
      <c r="V1866" t="s">
        <v>28</v>
      </c>
      <c r="W1866">
        <v>92.61</v>
      </c>
      <c r="X1866">
        <v>113.4375</v>
      </c>
      <c r="Y1866">
        <v>118.37</v>
      </c>
    </row>
    <row r="1867" spans="1:25" x14ac:dyDescent="0.25">
      <c r="A1867" s="1">
        <v>35478</v>
      </c>
      <c r="B1867">
        <v>52.99</v>
      </c>
      <c r="C1867" t="s">
        <v>28</v>
      </c>
      <c r="D1867" t="s">
        <v>28</v>
      </c>
      <c r="E1867" t="s">
        <v>28</v>
      </c>
      <c r="F1867">
        <v>120.66</v>
      </c>
      <c r="G1867">
        <v>113.25</v>
      </c>
      <c r="H1867" t="s">
        <v>28</v>
      </c>
      <c r="I1867">
        <v>126.06</v>
      </c>
      <c r="J1867" t="s">
        <v>28</v>
      </c>
      <c r="K1867">
        <v>92.71</v>
      </c>
      <c r="L1867">
        <v>113.9375</v>
      </c>
      <c r="M1867">
        <v>119.56</v>
      </c>
      <c r="N1867">
        <v>52.56</v>
      </c>
      <c r="O1867" t="s">
        <v>28</v>
      </c>
      <c r="P1867" t="s">
        <v>28</v>
      </c>
      <c r="Q1867" t="s">
        <v>28</v>
      </c>
      <c r="R1867">
        <v>119.82</v>
      </c>
      <c r="S1867">
        <v>112.7813</v>
      </c>
      <c r="T1867" t="s">
        <v>28</v>
      </c>
      <c r="U1867">
        <v>124.66</v>
      </c>
      <c r="V1867" t="s">
        <v>28</v>
      </c>
      <c r="W1867">
        <v>92.65</v>
      </c>
      <c r="X1867">
        <v>113.4375</v>
      </c>
      <c r="Y1867">
        <v>118.21</v>
      </c>
    </row>
    <row r="1868" spans="1:25" x14ac:dyDescent="0.25">
      <c r="A1868" s="1">
        <v>35479</v>
      </c>
      <c r="B1868">
        <v>53.04</v>
      </c>
      <c r="C1868" t="s">
        <v>28</v>
      </c>
      <c r="D1868" t="s">
        <v>28</v>
      </c>
      <c r="E1868" t="s">
        <v>28</v>
      </c>
      <c r="F1868">
        <v>120.76</v>
      </c>
      <c r="G1868">
        <v>113.5625</v>
      </c>
      <c r="H1868" t="s">
        <v>28</v>
      </c>
      <c r="I1868">
        <v>126.09</v>
      </c>
      <c r="J1868" t="s">
        <v>28</v>
      </c>
      <c r="K1868">
        <v>92.715000000000003</v>
      </c>
      <c r="L1868">
        <v>113.84375</v>
      </c>
      <c r="M1868">
        <v>119.41</v>
      </c>
      <c r="N1868">
        <v>52.62</v>
      </c>
      <c r="O1868" t="s">
        <v>28</v>
      </c>
      <c r="P1868" t="s">
        <v>28</v>
      </c>
      <c r="Q1868" t="s">
        <v>28</v>
      </c>
      <c r="R1868">
        <v>118.21</v>
      </c>
      <c r="S1868">
        <v>113.0938</v>
      </c>
      <c r="T1868" t="s">
        <v>28</v>
      </c>
      <c r="U1868">
        <v>124.72</v>
      </c>
      <c r="V1868" t="s">
        <v>28</v>
      </c>
      <c r="W1868">
        <v>92.65</v>
      </c>
      <c r="X1868">
        <v>113.375</v>
      </c>
      <c r="Y1868">
        <v>118.09</v>
      </c>
    </row>
    <row r="1869" spans="1:25" x14ac:dyDescent="0.25">
      <c r="A1869" s="1">
        <v>35480</v>
      </c>
      <c r="B1869">
        <v>52.91</v>
      </c>
      <c r="C1869" t="s">
        <v>28</v>
      </c>
      <c r="D1869" t="s">
        <v>28</v>
      </c>
      <c r="E1869" t="s">
        <v>28</v>
      </c>
      <c r="F1869">
        <v>120.75</v>
      </c>
      <c r="G1869">
        <v>113.2813</v>
      </c>
      <c r="H1869" t="s">
        <v>28</v>
      </c>
      <c r="I1869">
        <v>126.4</v>
      </c>
      <c r="J1869" t="s">
        <v>28</v>
      </c>
      <c r="K1869">
        <v>92.68</v>
      </c>
      <c r="L1869">
        <v>113.625</v>
      </c>
      <c r="M1869">
        <v>119.16</v>
      </c>
      <c r="N1869">
        <v>52.48</v>
      </c>
      <c r="O1869" t="s">
        <v>28</v>
      </c>
      <c r="P1869" t="s">
        <v>28</v>
      </c>
      <c r="Q1869" t="s">
        <v>28</v>
      </c>
      <c r="R1869">
        <v>119.81</v>
      </c>
      <c r="S1869">
        <v>112.7813</v>
      </c>
      <c r="T1869" t="s">
        <v>28</v>
      </c>
      <c r="U1869">
        <v>124.96</v>
      </c>
      <c r="V1869" t="s">
        <v>28</v>
      </c>
      <c r="W1869">
        <v>92.614999999999995</v>
      </c>
      <c r="X1869">
        <v>113.15625</v>
      </c>
      <c r="Y1869">
        <v>117.81</v>
      </c>
    </row>
    <row r="1870" spans="1:25" x14ac:dyDescent="0.25">
      <c r="A1870" s="1">
        <v>35481</v>
      </c>
      <c r="B1870">
        <v>52.9</v>
      </c>
      <c r="C1870" t="s">
        <v>28</v>
      </c>
      <c r="D1870" t="s">
        <v>28</v>
      </c>
      <c r="E1870" t="s">
        <v>28</v>
      </c>
      <c r="F1870">
        <v>120.8</v>
      </c>
      <c r="G1870">
        <v>113.5</v>
      </c>
      <c r="H1870" t="s">
        <v>28</v>
      </c>
      <c r="I1870">
        <v>125.6</v>
      </c>
      <c r="J1870" t="s">
        <v>28</v>
      </c>
      <c r="K1870">
        <v>92.55</v>
      </c>
      <c r="L1870">
        <v>113.03125</v>
      </c>
      <c r="M1870">
        <v>118.8</v>
      </c>
      <c r="N1870">
        <v>52.48</v>
      </c>
      <c r="O1870" t="s">
        <v>28</v>
      </c>
      <c r="P1870" t="s">
        <v>28</v>
      </c>
      <c r="Q1870" t="s">
        <v>28</v>
      </c>
      <c r="R1870">
        <v>119.5</v>
      </c>
      <c r="S1870">
        <v>113.0313</v>
      </c>
      <c r="T1870" t="s">
        <v>28</v>
      </c>
      <c r="U1870">
        <v>124.24</v>
      </c>
      <c r="V1870" t="s">
        <v>28</v>
      </c>
      <c r="W1870">
        <v>92.49</v>
      </c>
      <c r="X1870">
        <v>112.5625</v>
      </c>
      <c r="Y1870">
        <v>117.46</v>
      </c>
    </row>
    <row r="1871" spans="1:25" x14ac:dyDescent="0.25">
      <c r="A1871" s="1">
        <v>35482</v>
      </c>
      <c r="B1871">
        <v>52.88</v>
      </c>
      <c r="C1871" t="s">
        <v>28</v>
      </c>
      <c r="D1871" t="s">
        <v>28</v>
      </c>
      <c r="E1871" t="s">
        <v>28</v>
      </c>
      <c r="F1871">
        <v>120.75</v>
      </c>
      <c r="G1871">
        <v>113.3125</v>
      </c>
      <c r="H1871" t="s">
        <v>28</v>
      </c>
      <c r="I1871">
        <v>125.97</v>
      </c>
      <c r="J1871" t="s">
        <v>28</v>
      </c>
      <c r="K1871">
        <v>92.48</v>
      </c>
      <c r="L1871">
        <v>112.9375</v>
      </c>
      <c r="M1871">
        <v>118.77</v>
      </c>
      <c r="N1871">
        <v>52.45</v>
      </c>
      <c r="O1871" t="s">
        <v>28</v>
      </c>
      <c r="P1871" t="s">
        <v>28</v>
      </c>
      <c r="Q1871" t="s">
        <v>28</v>
      </c>
      <c r="R1871">
        <v>119.65</v>
      </c>
      <c r="S1871">
        <v>112.8438</v>
      </c>
      <c r="T1871" t="s">
        <v>28</v>
      </c>
      <c r="U1871">
        <v>124.51</v>
      </c>
      <c r="V1871" t="s">
        <v>28</v>
      </c>
      <c r="W1871">
        <v>92.42</v>
      </c>
      <c r="X1871">
        <v>112.46875</v>
      </c>
      <c r="Y1871">
        <v>117.44</v>
      </c>
    </row>
    <row r="1872" spans="1:25" x14ac:dyDescent="0.25">
      <c r="A1872" s="1">
        <v>35485</v>
      </c>
      <c r="B1872">
        <v>52.77</v>
      </c>
      <c r="C1872" t="s">
        <v>28</v>
      </c>
      <c r="D1872" t="s">
        <v>28</v>
      </c>
      <c r="E1872" t="s">
        <v>28</v>
      </c>
      <c r="F1872">
        <v>120.6</v>
      </c>
      <c r="G1872">
        <v>113</v>
      </c>
      <c r="H1872" t="s">
        <v>28</v>
      </c>
      <c r="I1872">
        <v>126.08</v>
      </c>
      <c r="J1872" t="s">
        <v>28</v>
      </c>
      <c r="K1872">
        <v>92.465000000000003</v>
      </c>
      <c r="L1872">
        <v>112.625</v>
      </c>
      <c r="M1872">
        <v>118.7</v>
      </c>
      <c r="N1872">
        <v>52.35</v>
      </c>
      <c r="O1872" t="s">
        <v>28</v>
      </c>
      <c r="P1872" t="s">
        <v>28</v>
      </c>
      <c r="Q1872" t="s">
        <v>28</v>
      </c>
      <c r="R1872">
        <v>119.71</v>
      </c>
      <c r="S1872">
        <v>112.5313</v>
      </c>
      <c r="T1872" t="s">
        <v>28</v>
      </c>
      <c r="U1872">
        <v>124.7</v>
      </c>
      <c r="V1872" t="s">
        <v>28</v>
      </c>
      <c r="W1872">
        <v>92.405000000000001</v>
      </c>
      <c r="X1872">
        <v>112.15625</v>
      </c>
      <c r="Y1872">
        <v>117.38</v>
      </c>
    </row>
    <row r="1873" spans="1:25" x14ac:dyDescent="0.25">
      <c r="A1873" s="1">
        <v>35486</v>
      </c>
      <c r="B1873">
        <v>52.84</v>
      </c>
      <c r="C1873" t="s">
        <v>28</v>
      </c>
      <c r="D1873" t="s">
        <v>28</v>
      </c>
      <c r="E1873" t="s">
        <v>28</v>
      </c>
      <c r="F1873">
        <v>120.78</v>
      </c>
      <c r="G1873">
        <v>113.0938</v>
      </c>
      <c r="H1873" t="s">
        <v>28</v>
      </c>
      <c r="I1873">
        <v>126.1</v>
      </c>
      <c r="J1873" t="s">
        <v>28</v>
      </c>
      <c r="K1873">
        <v>92.44</v>
      </c>
      <c r="L1873">
        <v>112.59375</v>
      </c>
      <c r="M1873">
        <v>118.66</v>
      </c>
      <c r="N1873">
        <v>52.41</v>
      </c>
      <c r="O1873" t="s">
        <v>28</v>
      </c>
      <c r="P1873" t="s">
        <v>28</v>
      </c>
      <c r="Q1873" t="s">
        <v>28</v>
      </c>
      <c r="R1873">
        <v>119.85</v>
      </c>
      <c r="S1873">
        <v>112.6563</v>
      </c>
      <c r="T1873" t="s">
        <v>28</v>
      </c>
      <c r="U1873">
        <v>124.71</v>
      </c>
      <c r="V1873" t="s">
        <v>28</v>
      </c>
      <c r="W1873">
        <v>92.375</v>
      </c>
      <c r="X1873">
        <v>112.125</v>
      </c>
      <c r="Y1873">
        <v>117.33</v>
      </c>
    </row>
    <row r="1874" spans="1:25" x14ac:dyDescent="0.25">
      <c r="A1874" s="1">
        <v>35487</v>
      </c>
      <c r="B1874">
        <v>52.68</v>
      </c>
      <c r="C1874" t="s">
        <v>28</v>
      </c>
      <c r="D1874" t="s">
        <v>28</v>
      </c>
      <c r="E1874" t="s">
        <v>28</v>
      </c>
      <c r="F1874">
        <v>120.9</v>
      </c>
      <c r="G1874">
        <v>112.6563</v>
      </c>
      <c r="H1874" t="s">
        <v>28</v>
      </c>
      <c r="I1874">
        <v>126.36</v>
      </c>
      <c r="J1874" t="s">
        <v>28</v>
      </c>
      <c r="K1874">
        <v>92.4</v>
      </c>
      <c r="L1874">
        <v>110.875</v>
      </c>
      <c r="M1874">
        <v>117.55</v>
      </c>
      <c r="N1874">
        <v>52.26</v>
      </c>
      <c r="O1874" t="s">
        <v>28</v>
      </c>
      <c r="P1874" t="s">
        <v>28</v>
      </c>
      <c r="Q1874" t="s">
        <v>28</v>
      </c>
      <c r="R1874">
        <v>119.8</v>
      </c>
      <c r="S1874">
        <v>112.1875</v>
      </c>
      <c r="T1874" t="s">
        <v>28</v>
      </c>
      <c r="U1874">
        <v>124.96</v>
      </c>
      <c r="V1874" t="s">
        <v>28</v>
      </c>
      <c r="W1874">
        <v>92.334999999999994</v>
      </c>
      <c r="X1874">
        <v>110.40625</v>
      </c>
      <c r="Y1874">
        <v>116.17</v>
      </c>
    </row>
    <row r="1875" spans="1:25" x14ac:dyDescent="0.25">
      <c r="A1875" s="1">
        <v>35488</v>
      </c>
      <c r="B1875">
        <v>52.99</v>
      </c>
      <c r="C1875" t="s">
        <v>28</v>
      </c>
      <c r="D1875" t="s">
        <v>28</v>
      </c>
      <c r="E1875" t="s">
        <v>28</v>
      </c>
      <c r="F1875">
        <v>121.55</v>
      </c>
      <c r="G1875">
        <v>113.2188</v>
      </c>
      <c r="H1875" t="s">
        <v>28</v>
      </c>
      <c r="I1875">
        <v>126.28</v>
      </c>
      <c r="J1875" t="s">
        <v>28</v>
      </c>
      <c r="K1875">
        <v>92.314999999999998</v>
      </c>
      <c r="L1875">
        <v>110.75</v>
      </c>
      <c r="M1875">
        <v>117.3</v>
      </c>
      <c r="N1875">
        <v>52.57</v>
      </c>
      <c r="O1875" t="s">
        <v>28</v>
      </c>
      <c r="P1875" t="s">
        <v>28</v>
      </c>
      <c r="Q1875" t="s">
        <v>28</v>
      </c>
      <c r="R1875">
        <v>120.18</v>
      </c>
      <c r="S1875">
        <v>112.7188</v>
      </c>
      <c r="T1875" t="s">
        <v>28</v>
      </c>
      <c r="U1875">
        <v>124.85</v>
      </c>
      <c r="V1875" t="s">
        <v>28</v>
      </c>
      <c r="W1875">
        <v>92.245000000000005</v>
      </c>
      <c r="X1875">
        <v>110.25</v>
      </c>
      <c r="Y1875">
        <v>115.93</v>
      </c>
    </row>
    <row r="1876" spans="1:25" x14ac:dyDescent="0.25">
      <c r="A1876" s="1">
        <v>35489</v>
      </c>
      <c r="B1876">
        <v>52.8</v>
      </c>
      <c r="C1876" t="s">
        <v>28</v>
      </c>
      <c r="D1876" t="s">
        <v>28</v>
      </c>
      <c r="E1876" t="s">
        <v>28</v>
      </c>
      <c r="F1876">
        <v>121.75</v>
      </c>
      <c r="G1876">
        <v>112.3438</v>
      </c>
      <c r="H1876" t="s">
        <v>28</v>
      </c>
      <c r="I1876">
        <v>126.39</v>
      </c>
      <c r="J1876" t="s">
        <v>28</v>
      </c>
      <c r="K1876">
        <v>92.29</v>
      </c>
      <c r="L1876">
        <v>110.90625</v>
      </c>
      <c r="M1876">
        <v>117.76</v>
      </c>
      <c r="N1876">
        <v>52.38</v>
      </c>
      <c r="O1876" t="s">
        <v>28</v>
      </c>
      <c r="P1876" t="s">
        <v>28</v>
      </c>
      <c r="Q1876" t="s">
        <v>28</v>
      </c>
      <c r="R1876">
        <v>120.8</v>
      </c>
      <c r="S1876">
        <v>111.8438</v>
      </c>
      <c r="T1876" t="s">
        <v>28</v>
      </c>
      <c r="U1876">
        <v>124.87</v>
      </c>
      <c r="V1876" t="s">
        <v>28</v>
      </c>
      <c r="W1876">
        <v>92.22</v>
      </c>
      <c r="X1876">
        <v>110.4375</v>
      </c>
      <c r="Y1876">
        <v>116.39</v>
      </c>
    </row>
    <row r="1877" spans="1:25" x14ac:dyDescent="0.25">
      <c r="A1877" s="1">
        <v>35492</v>
      </c>
      <c r="B1877">
        <v>52.83</v>
      </c>
      <c r="C1877" t="s">
        <v>28</v>
      </c>
      <c r="D1877" t="s">
        <v>28</v>
      </c>
      <c r="E1877" t="s">
        <v>28</v>
      </c>
      <c r="F1877">
        <v>121.89</v>
      </c>
      <c r="G1877">
        <v>112.5</v>
      </c>
      <c r="H1877" t="s">
        <v>28</v>
      </c>
      <c r="I1877">
        <v>126.3</v>
      </c>
      <c r="J1877" t="s">
        <v>28</v>
      </c>
      <c r="K1877">
        <v>92.165000000000006</v>
      </c>
      <c r="L1877">
        <v>110.65625</v>
      </c>
      <c r="M1877">
        <v>117.6</v>
      </c>
      <c r="N1877">
        <v>52.41</v>
      </c>
      <c r="O1877" t="s">
        <v>28</v>
      </c>
      <c r="P1877" t="s">
        <v>28</v>
      </c>
      <c r="Q1877" t="s">
        <v>28</v>
      </c>
      <c r="R1877">
        <v>120.73</v>
      </c>
      <c r="S1877">
        <v>112</v>
      </c>
      <c r="T1877" t="s">
        <v>28</v>
      </c>
      <c r="U1877">
        <v>124.81</v>
      </c>
      <c r="V1877" t="s">
        <v>28</v>
      </c>
      <c r="W1877">
        <v>92.084999999999994</v>
      </c>
      <c r="X1877">
        <v>110.15625</v>
      </c>
      <c r="Y1877">
        <v>116.25</v>
      </c>
    </row>
    <row r="1878" spans="1:25" x14ac:dyDescent="0.25">
      <c r="A1878" s="1">
        <v>35493</v>
      </c>
      <c r="B1878">
        <v>52.86</v>
      </c>
      <c r="C1878" t="s">
        <v>28</v>
      </c>
      <c r="D1878" t="s">
        <v>28</v>
      </c>
      <c r="E1878" t="s">
        <v>28</v>
      </c>
      <c r="F1878">
        <v>122.37</v>
      </c>
      <c r="G1878">
        <v>112.625</v>
      </c>
      <c r="H1878" t="s">
        <v>28</v>
      </c>
      <c r="I1878">
        <v>126.4</v>
      </c>
      <c r="J1878" t="s">
        <v>28</v>
      </c>
      <c r="K1878">
        <v>92.094999999999999</v>
      </c>
      <c r="L1878">
        <v>110.3125</v>
      </c>
      <c r="M1878">
        <v>117.43</v>
      </c>
      <c r="N1878">
        <v>52.44</v>
      </c>
      <c r="O1878" t="s">
        <v>28</v>
      </c>
      <c r="P1878" t="s">
        <v>28</v>
      </c>
      <c r="Q1878" t="s">
        <v>28</v>
      </c>
      <c r="R1878">
        <v>121.09</v>
      </c>
      <c r="S1878">
        <v>112.0938</v>
      </c>
      <c r="T1878" t="s">
        <v>28</v>
      </c>
      <c r="U1878">
        <v>124.94</v>
      </c>
      <c r="V1878" t="s">
        <v>28</v>
      </c>
      <c r="W1878">
        <v>92.015000000000001</v>
      </c>
      <c r="X1878">
        <v>109.8125</v>
      </c>
      <c r="Y1878">
        <v>116.1</v>
      </c>
    </row>
    <row r="1879" spans="1:25" x14ac:dyDescent="0.25">
      <c r="A1879" s="1">
        <v>35494</v>
      </c>
      <c r="B1879">
        <v>52.46</v>
      </c>
      <c r="C1879" t="s">
        <v>28</v>
      </c>
      <c r="D1879" t="s">
        <v>28</v>
      </c>
      <c r="E1879" t="s">
        <v>28</v>
      </c>
      <c r="F1879">
        <v>121.85</v>
      </c>
      <c r="G1879">
        <v>111.8438</v>
      </c>
      <c r="H1879" t="s">
        <v>28</v>
      </c>
      <c r="I1879">
        <v>126.46</v>
      </c>
      <c r="J1879" t="s">
        <v>28</v>
      </c>
      <c r="K1879">
        <v>92.17</v>
      </c>
      <c r="L1879">
        <v>110.4375</v>
      </c>
      <c r="M1879">
        <v>117.26</v>
      </c>
      <c r="N1879">
        <v>52.02</v>
      </c>
      <c r="O1879" t="s">
        <v>28</v>
      </c>
      <c r="P1879" t="s">
        <v>28</v>
      </c>
      <c r="Q1879" t="s">
        <v>28</v>
      </c>
      <c r="R1879">
        <v>120.4</v>
      </c>
      <c r="S1879">
        <v>111.3438</v>
      </c>
      <c r="T1879" t="s">
        <v>28</v>
      </c>
      <c r="U1879">
        <v>124.9</v>
      </c>
      <c r="V1879" t="s">
        <v>28</v>
      </c>
      <c r="W1879">
        <v>92.09</v>
      </c>
      <c r="X1879">
        <v>109.9375</v>
      </c>
      <c r="Y1879">
        <v>115.92</v>
      </c>
    </row>
    <row r="1880" spans="1:25" x14ac:dyDescent="0.25">
      <c r="A1880" s="1">
        <v>35495</v>
      </c>
      <c r="B1880">
        <v>52.47</v>
      </c>
      <c r="C1880" t="s">
        <v>28</v>
      </c>
      <c r="D1880" t="s">
        <v>28</v>
      </c>
      <c r="E1880" t="s">
        <v>28</v>
      </c>
      <c r="F1880">
        <v>121.35</v>
      </c>
      <c r="G1880">
        <v>111.875</v>
      </c>
      <c r="H1880" t="s">
        <v>28</v>
      </c>
      <c r="I1880">
        <v>127</v>
      </c>
      <c r="J1880" t="s">
        <v>28</v>
      </c>
      <c r="K1880">
        <v>92.204999999999998</v>
      </c>
      <c r="L1880">
        <v>110.03125</v>
      </c>
      <c r="M1880">
        <v>117.12</v>
      </c>
      <c r="N1880">
        <v>51.99</v>
      </c>
      <c r="O1880" t="s">
        <v>28</v>
      </c>
      <c r="P1880" t="s">
        <v>28</v>
      </c>
      <c r="Q1880" t="s">
        <v>28</v>
      </c>
      <c r="R1880">
        <v>120</v>
      </c>
      <c r="S1880">
        <v>111.4063</v>
      </c>
      <c r="T1880" t="s">
        <v>28</v>
      </c>
      <c r="U1880">
        <v>125.35</v>
      </c>
      <c r="V1880" t="s">
        <v>28</v>
      </c>
      <c r="W1880">
        <v>92.125</v>
      </c>
      <c r="X1880">
        <v>109.53125</v>
      </c>
      <c r="Y1880">
        <v>115.78</v>
      </c>
    </row>
    <row r="1881" spans="1:25" x14ac:dyDescent="0.25">
      <c r="A1881" s="1">
        <v>35496</v>
      </c>
      <c r="B1881">
        <v>51.88</v>
      </c>
      <c r="C1881" t="s">
        <v>28</v>
      </c>
      <c r="D1881" t="s">
        <v>28</v>
      </c>
      <c r="E1881" t="s">
        <v>28</v>
      </c>
      <c r="F1881">
        <v>120.96</v>
      </c>
      <c r="G1881">
        <v>111.9688</v>
      </c>
      <c r="H1881" t="s">
        <v>28</v>
      </c>
      <c r="I1881">
        <v>126.8</v>
      </c>
      <c r="J1881" t="s">
        <v>28</v>
      </c>
      <c r="K1881">
        <v>92.045000000000002</v>
      </c>
      <c r="L1881">
        <v>110.59375</v>
      </c>
      <c r="M1881">
        <v>117.58</v>
      </c>
      <c r="N1881">
        <v>51.44</v>
      </c>
      <c r="O1881" t="s">
        <v>28</v>
      </c>
      <c r="P1881" t="s">
        <v>28</v>
      </c>
      <c r="Q1881" t="s">
        <v>28</v>
      </c>
      <c r="R1881">
        <v>119.95</v>
      </c>
      <c r="S1881">
        <v>111.5</v>
      </c>
      <c r="T1881" t="s">
        <v>28</v>
      </c>
      <c r="U1881">
        <v>125.31</v>
      </c>
      <c r="V1881" t="s">
        <v>28</v>
      </c>
      <c r="W1881">
        <v>91.965000000000003</v>
      </c>
      <c r="X1881">
        <v>110.09375</v>
      </c>
      <c r="Y1881">
        <v>116.25</v>
      </c>
    </row>
    <row r="1882" spans="1:25" x14ac:dyDescent="0.25">
      <c r="A1882" s="1">
        <v>35499</v>
      </c>
      <c r="B1882">
        <v>52.01</v>
      </c>
      <c r="C1882" t="s">
        <v>28</v>
      </c>
      <c r="D1882" t="s">
        <v>28</v>
      </c>
      <c r="E1882" t="s">
        <v>28</v>
      </c>
      <c r="F1882">
        <v>121.25</v>
      </c>
      <c r="G1882">
        <v>112.375</v>
      </c>
      <c r="H1882" t="s">
        <v>28</v>
      </c>
      <c r="I1882">
        <v>125.38</v>
      </c>
      <c r="J1882" t="s">
        <v>28</v>
      </c>
      <c r="K1882">
        <v>92.185000000000002</v>
      </c>
      <c r="L1882">
        <v>110.625</v>
      </c>
      <c r="M1882">
        <v>117.23</v>
      </c>
      <c r="N1882">
        <v>51.57</v>
      </c>
      <c r="O1882" t="s">
        <v>28</v>
      </c>
      <c r="P1882" t="s">
        <v>28</v>
      </c>
      <c r="Q1882" t="s">
        <v>28</v>
      </c>
      <c r="R1882">
        <v>120</v>
      </c>
      <c r="S1882">
        <v>111.875</v>
      </c>
      <c r="T1882" t="s">
        <v>28</v>
      </c>
      <c r="U1882">
        <v>124</v>
      </c>
      <c r="V1882" t="s">
        <v>28</v>
      </c>
      <c r="W1882">
        <v>92.105000000000004</v>
      </c>
      <c r="X1882">
        <v>110.125</v>
      </c>
      <c r="Y1882">
        <v>115.88</v>
      </c>
    </row>
    <row r="1883" spans="1:25" x14ac:dyDescent="0.25">
      <c r="A1883" s="1">
        <v>35500</v>
      </c>
      <c r="B1883">
        <v>52.07</v>
      </c>
      <c r="C1883" t="s">
        <v>28</v>
      </c>
      <c r="D1883" t="s">
        <v>28</v>
      </c>
      <c r="E1883" t="s">
        <v>28</v>
      </c>
      <c r="F1883">
        <v>121.14</v>
      </c>
      <c r="G1883">
        <v>112.25</v>
      </c>
      <c r="H1883" t="s">
        <v>28</v>
      </c>
      <c r="I1883">
        <v>125.53</v>
      </c>
      <c r="J1883" t="s">
        <v>28</v>
      </c>
      <c r="K1883">
        <v>92.204999999999998</v>
      </c>
      <c r="L1883">
        <v>110.5</v>
      </c>
      <c r="M1883">
        <v>117.31</v>
      </c>
      <c r="N1883">
        <v>51.64</v>
      </c>
      <c r="O1883" t="s">
        <v>28</v>
      </c>
      <c r="P1883" t="s">
        <v>28</v>
      </c>
      <c r="Q1883" t="s">
        <v>28</v>
      </c>
      <c r="R1883">
        <v>119.97</v>
      </c>
      <c r="S1883">
        <v>111.7813</v>
      </c>
      <c r="T1883" t="s">
        <v>28</v>
      </c>
      <c r="U1883">
        <v>124.05</v>
      </c>
      <c r="V1883" t="s">
        <v>28</v>
      </c>
      <c r="W1883">
        <v>92.13</v>
      </c>
      <c r="X1883">
        <v>110</v>
      </c>
      <c r="Y1883">
        <v>115.96</v>
      </c>
    </row>
    <row r="1884" spans="1:25" x14ac:dyDescent="0.25">
      <c r="A1884" s="1">
        <v>35501</v>
      </c>
      <c r="B1884">
        <v>52.03</v>
      </c>
      <c r="C1884" t="s">
        <v>28</v>
      </c>
      <c r="D1884" t="s">
        <v>28</v>
      </c>
      <c r="E1884" t="s">
        <v>28</v>
      </c>
      <c r="F1884">
        <v>120.6</v>
      </c>
      <c r="G1884">
        <v>111.9375</v>
      </c>
      <c r="H1884" t="s">
        <v>28</v>
      </c>
      <c r="I1884">
        <v>125.75</v>
      </c>
      <c r="J1884" t="s">
        <v>28</v>
      </c>
      <c r="K1884">
        <v>92.16</v>
      </c>
      <c r="L1884">
        <v>110.15625</v>
      </c>
      <c r="M1884">
        <v>117.22</v>
      </c>
      <c r="N1884">
        <v>51.6</v>
      </c>
      <c r="O1884" t="s">
        <v>28</v>
      </c>
      <c r="P1884" t="s">
        <v>28</v>
      </c>
      <c r="Q1884" t="s">
        <v>28</v>
      </c>
      <c r="R1884">
        <v>119.58</v>
      </c>
      <c r="S1884">
        <v>111.4688</v>
      </c>
      <c r="T1884" t="s">
        <v>28</v>
      </c>
      <c r="U1884">
        <v>124.35</v>
      </c>
      <c r="V1884" t="s">
        <v>28</v>
      </c>
      <c r="W1884">
        <v>92.075000000000003</v>
      </c>
      <c r="X1884">
        <v>109.65625</v>
      </c>
      <c r="Y1884">
        <v>115.87</v>
      </c>
    </row>
    <row r="1885" spans="1:25" x14ac:dyDescent="0.25">
      <c r="A1885" s="1">
        <v>35502</v>
      </c>
      <c r="B1885">
        <v>51.85</v>
      </c>
      <c r="C1885" t="s">
        <v>28</v>
      </c>
      <c r="D1885" t="s">
        <v>28</v>
      </c>
      <c r="E1885" t="s">
        <v>28</v>
      </c>
      <c r="F1885">
        <v>120.29</v>
      </c>
      <c r="G1885">
        <v>111.625</v>
      </c>
      <c r="H1885" t="s">
        <v>28</v>
      </c>
      <c r="I1885">
        <v>126.25</v>
      </c>
      <c r="J1885" t="s">
        <v>28</v>
      </c>
      <c r="K1885">
        <v>92.185000000000002</v>
      </c>
      <c r="L1885">
        <v>109</v>
      </c>
      <c r="M1885">
        <v>116.71</v>
      </c>
      <c r="N1885">
        <v>51.42</v>
      </c>
      <c r="O1885" t="s">
        <v>28</v>
      </c>
      <c r="P1885" t="s">
        <v>28</v>
      </c>
      <c r="Q1885" t="s">
        <v>28</v>
      </c>
      <c r="R1885">
        <v>119.13</v>
      </c>
      <c r="S1885">
        <v>111.125</v>
      </c>
      <c r="T1885" t="s">
        <v>28</v>
      </c>
      <c r="U1885">
        <v>124.8</v>
      </c>
      <c r="V1885" t="s">
        <v>28</v>
      </c>
      <c r="W1885">
        <v>92.1</v>
      </c>
      <c r="X1885">
        <v>108.5</v>
      </c>
      <c r="Y1885">
        <v>115.35</v>
      </c>
    </row>
    <row r="1886" spans="1:25" x14ac:dyDescent="0.25">
      <c r="A1886" s="1">
        <v>35503</v>
      </c>
      <c r="B1886">
        <v>51.88</v>
      </c>
      <c r="C1886" t="s">
        <v>28</v>
      </c>
      <c r="D1886" t="s">
        <v>28</v>
      </c>
      <c r="E1886" t="s">
        <v>28</v>
      </c>
      <c r="F1886">
        <v>120.5</v>
      </c>
      <c r="G1886">
        <v>111.6875</v>
      </c>
      <c r="H1886" t="s">
        <v>28</v>
      </c>
      <c r="I1886">
        <v>126.7</v>
      </c>
      <c r="J1886" t="s">
        <v>28</v>
      </c>
      <c r="K1886">
        <v>92.045000000000002</v>
      </c>
      <c r="L1886">
        <v>109.34375</v>
      </c>
      <c r="M1886">
        <v>116.8</v>
      </c>
      <c r="N1886">
        <v>51.44</v>
      </c>
      <c r="O1886" t="s">
        <v>28</v>
      </c>
      <c r="P1886" t="s">
        <v>28</v>
      </c>
      <c r="Q1886" t="s">
        <v>28</v>
      </c>
      <c r="R1886">
        <v>119.4</v>
      </c>
      <c r="S1886">
        <v>111.1563</v>
      </c>
      <c r="T1886" t="s">
        <v>28</v>
      </c>
      <c r="U1886">
        <v>125.1</v>
      </c>
      <c r="V1886" t="s">
        <v>28</v>
      </c>
      <c r="W1886">
        <v>91.96</v>
      </c>
      <c r="X1886">
        <v>108.84375</v>
      </c>
      <c r="Y1886">
        <v>115.45</v>
      </c>
    </row>
    <row r="1887" spans="1:25" x14ac:dyDescent="0.25">
      <c r="A1887" s="1">
        <v>35506</v>
      </c>
      <c r="B1887">
        <v>51.33</v>
      </c>
      <c r="C1887" t="s">
        <v>28</v>
      </c>
      <c r="D1887" t="s">
        <v>28</v>
      </c>
      <c r="E1887" t="s">
        <v>28</v>
      </c>
      <c r="F1887">
        <v>120.86</v>
      </c>
      <c r="G1887">
        <v>110.875</v>
      </c>
      <c r="H1887" t="s">
        <v>28</v>
      </c>
      <c r="I1887">
        <v>126.62</v>
      </c>
      <c r="J1887" t="s">
        <v>28</v>
      </c>
      <c r="K1887">
        <v>92.15</v>
      </c>
      <c r="L1887">
        <v>109.25</v>
      </c>
      <c r="M1887">
        <v>116.54</v>
      </c>
      <c r="N1887">
        <v>50.9</v>
      </c>
      <c r="O1887" t="s">
        <v>28</v>
      </c>
      <c r="P1887" t="s">
        <v>28</v>
      </c>
      <c r="Q1887" t="s">
        <v>28</v>
      </c>
      <c r="R1887">
        <v>118.7</v>
      </c>
      <c r="S1887">
        <v>110.375</v>
      </c>
      <c r="T1887" t="s">
        <v>28</v>
      </c>
      <c r="U1887">
        <v>125.4</v>
      </c>
      <c r="V1887" t="s">
        <v>28</v>
      </c>
      <c r="W1887">
        <v>92.02</v>
      </c>
      <c r="X1887">
        <v>108.75</v>
      </c>
      <c r="Y1887">
        <v>115.19</v>
      </c>
    </row>
    <row r="1888" spans="1:25" x14ac:dyDescent="0.25">
      <c r="A1888" s="1">
        <v>35507</v>
      </c>
      <c r="B1888">
        <v>51.12</v>
      </c>
      <c r="C1888" t="s">
        <v>28</v>
      </c>
      <c r="D1888" t="s">
        <v>28</v>
      </c>
      <c r="E1888" t="s">
        <v>28</v>
      </c>
      <c r="F1888">
        <v>118.35</v>
      </c>
      <c r="G1888">
        <v>110.6563</v>
      </c>
      <c r="H1888" t="s">
        <v>28</v>
      </c>
      <c r="I1888">
        <v>125.95</v>
      </c>
      <c r="J1888" t="s">
        <v>28</v>
      </c>
      <c r="K1888">
        <v>91.954999999999998</v>
      </c>
      <c r="L1888">
        <v>109.1875</v>
      </c>
      <c r="M1888">
        <v>116.27</v>
      </c>
      <c r="N1888">
        <v>50.69</v>
      </c>
      <c r="O1888" t="s">
        <v>28</v>
      </c>
      <c r="P1888" t="s">
        <v>28</v>
      </c>
      <c r="Q1888" t="s">
        <v>28</v>
      </c>
      <c r="R1888">
        <v>117.58</v>
      </c>
      <c r="S1888">
        <v>110.1563</v>
      </c>
      <c r="T1888" t="s">
        <v>28</v>
      </c>
      <c r="U1888">
        <v>125.1</v>
      </c>
      <c r="V1888" t="s">
        <v>28</v>
      </c>
      <c r="W1888">
        <v>91.894999999999996</v>
      </c>
      <c r="X1888">
        <v>108.65625</v>
      </c>
      <c r="Y1888">
        <v>114.92</v>
      </c>
    </row>
    <row r="1889" spans="1:25" x14ac:dyDescent="0.25">
      <c r="A1889" s="1">
        <v>35508</v>
      </c>
      <c r="B1889">
        <v>51.02</v>
      </c>
      <c r="C1889" t="s">
        <v>28</v>
      </c>
      <c r="D1889" t="s">
        <v>28</v>
      </c>
      <c r="E1889" t="s">
        <v>28</v>
      </c>
      <c r="F1889">
        <v>118.05</v>
      </c>
      <c r="G1889">
        <v>109.8438</v>
      </c>
      <c r="H1889" t="s">
        <v>28</v>
      </c>
      <c r="I1889">
        <v>126.11</v>
      </c>
      <c r="J1889" t="s">
        <v>28</v>
      </c>
      <c r="K1889">
        <v>91.96</v>
      </c>
      <c r="L1889">
        <v>109.125</v>
      </c>
      <c r="M1889">
        <v>116.36</v>
      </c>
      <c r="N1889">
        <v>50.59</v>
      </c>
      <c r="O1889" t="s">
        <v>28</v>
      </c>
      <c r="P1889" t="s">
        <v>28</v>
      </c>
      <c r="Q1889" t="s">
        <v>28</v>
      </c>
      <c r="R1889">
        <v>117.31</v>
      </c>
      <c r="S1889">
        <v>109.3125</v>
      </c>
      <c r="T1889" t="s">
        <v>28</v>
      </c>
      <c r="U1889">
        <v>124.4</v>
      </c>
      <c r="V1889" t="s">
        <v>28</v>
      </c>
      <c r="W1889">
        <v>91.88</v>
      </c>
      <c r="X1889">
        <v>108.46875</v>
      </c>
      <c r="Y1889">
        <v>114.93</v>
      </c>
    </row>
    <row r="1890" spans="1:25" x14ac:dyDescent="0.25">
      <c r="A1890" s="1">
        <v>35509</v>
      </c>
      <c r="B1890">
        <v>50.97</v>
      </c>
      <c r="C1890" t="s">
        <v>28</v>
      </c>
      <c r="D1890" t="s">
        <v>28</v>
      </c>
      <c r="E1890" t="s">
        <v>28</v>
      </c>
      <c r="F1890">
        <v>117.6</v>
      </c>
      <c r="G1890">
        <v>109.4688</v>
      </c>
      <c r="H1890" t="s">
        <v>28</v>
      </c>
      <c r="I1890">
        <v>126.11</v>
      </c>
      <c r="J1890" t="s">
        <v>28</v>
      </c>
      <c r="K1890">
        <v>91.86</v>
      </c>
      <c r="L1890">
        <v>108.65625</v>
      </c>
      <c r="M1890">
        <v>114.7</v>
      </c>
      <c r="N1890">
        <v>50.52</v>
      </c>
      <c r="O1890" t="s">
        <v>28</v>
      </c>
      <c r="P1890" t="s">
        <v>28</v>
      </c>
      <c r="Q1890" t="s">
        <v>28</v>
      </c>
      <c r="R1890">
        <v>116.86</v>
      </c>
      <c r="S1890">
        <v>108.9375</v>
      </c>
      <c r="T1890" t="s">
        <v>28</v>
      </c>
      <c r="U1890">
        <v>124.4</v>
      </c>
      <c r="V1890" t="s">
        <v>28</v>
      </c>
      <c r="W1890">
        <v>91.78</v>
      </c>
      <c r="X1890">
        <v>108.21875</v>
      </c>
      <c r="Y1890">
        <v>114.93</v>
      </c>
    </row>
    <row r="1891" spans="1:25" x14ac:dyDescent="0.25">
      <c r="A1891" s="1">
        <v>35510</v>
      </c>
      <c r="B1891">
        <v>51.1</v>
      </c>
      <c r="C1891" t="s">
        <v>28</v>
      </c>
      <c r="D1891" t="s">
        <v>28</v>
      </c>
      <c r="E1891" t="s">
        <v>28</v>
      </c>
      <c r="F1891">
        <v>117.88</v>
      </c>
      <c r="G1891">
        <v>109.7188</v>
      </c>
      <c r="H1891" t="s">
        <v>28</v>
      </c>
      <c r="I1891">
        <v>125.45</v>
      </c>
      <c r="J1891" t="s">
        <v>28</v>
      </c>
      <c r="K1891">
        <v>91.885000000000005</v>
      </c>
      <c r="L1891">
        <v>108.71875</v>
      </c>
      <c r="M1891">
        <v>114.93</v>
      </c>
      <c r="N1891">
        <v>50.65</v>
      </c>
      <c r="O1891" t="s">
        <v>28</v>
      </c>
      <c r="P1891" t="s">
        <v>28</v>
      </c>
      <c r="Q1891" t="s">
        <v>28</v>
      </c>
      <c r="R1891">
        <v>117.11</v>
      </c>
      <c r="S1891">
        <v>109.1875</v>
      </c>
      <c r="T1891" t="s">
        <v>28</v>
      </c>
      <c r="U1891">
        <v>124.15</v>
      </c>
      <c r="V1891" t="s">
        <v>28</v>
      </c>
      <c r="W1891">
        <v>91.805000000000007</v>
      </c>
      <c r="X1891">
        <v>108.28125</v>
      </c>
      <c r="Y1891">
        <v>114.93</v>
      </c>
    </row>
    <row r="1892" spans="1:25" x14ac:dyDescent="0.25">
      <c r="A1892" s="1">
        <v>35513</v>
      </c>
      <c r="B1892">
        <v>51.2</v>
      </c>
      <c r="C1892" t="s">
        <v>28</v>
      </c>
      <c r="D1892" t="s">
        <v>28</v>
      </c>
      <c r="E1892" t="s">
        <v>28</v>
      </c>
      <c r="F1892">
        <v>118.03</v>
      </c>
      <c r="G1892">
        <v>109.875</v>
      </c>
      <c r="H1892" t="s">
        <v>28</v>
      </c>
      <c r="I1892">
        <v>125.1</v>
      </c>
      <c r="J1892" t="s">
        <v>28</v>
      </c>
      <c r="K1892">
        <v>91.89</v>
      </c>
      <c r="L1892">
        <v>108.96875</v>
      </c>
      <c r="M1892">
        <v>115.08</v>
      </c>
      <c r="N1892">
        <v>50.73</v>
      </c>
      <c r="O1892" t="s">
        <v>28</v>
      </c>
      <c r="P1892" t="s">
        <v>28</v>
      </c>
      <c r="Q1892" t="s">
        <v>28</v>
      </c>
      <c r="R1892">
        <v>117.3</v>
      </c>
      <c r="S1892">
        <v>109.3125</v>
      </c>
      <c r="T1892" t="s">
        <v>28</v>
      </c>
      <c r="U1892">
        <v>123.45</v>
      </c>
      <c r="V1892" t="s">
        <v>28</v>
      </c>
      <c r="W1892">
        <v>91.81</v>
      </c>
      <c r="X1892">
        <v>108.53125</v>
      </c>
      <c r="Y1892">
        <v>114.93</v>
      </c>
    </row>
    <row r="1893" spans="1:25" x14ac:dyDescent="0.25">
      <c r="A1893" s="1">
        <v>35514</v>
      </c>
      <c r="B1893">
        <v>51.37</v>
      </c>
      <c r="C1893" t="s">
        <v>28</v>
      </c>
      <c r="D1893" t="s">
        <v>28</v>
      </c>
      <c r="E1893" t="s">
        <v>28</v>
      </c>
      <c r="F1893">
        <v>118.53</v>
      </c>
      <c r="G1893">
        <v>109.8438</v>
      </c>
      <c r="H1893" t="s">
        <v>28</v>
      </c>
      <c r="I1893">
        <v>125.32</v>
      </c>
      <c r="J1893" t="s">
        <v>28</v>
      </c>
      <c r="K1893">
        <v>91.954999999999998</v>
      </c>
      <c r="L1893">
        <v>108.71875</v>
      </c>
      <c r="M1893">
        <v>114.92</v>
      </c>
      <c r="N1893">
        <v>50.9</v>
      </c>
      <c r="O1893" t="s">
        <v>28</v>
      </c>
      <c r="P1893" t="s">
        <v>28</v>
      </c>
      <c r="Q1893" t="s">
        <v>28</v>
      </c>
      <c r="R1893">
        <v>117.78</v>
      </c>
      <c r="S1893">
        <v>109.5313</v>
      </c>
      <c r="T1893" t="s">
        <v>28</v>
      </c>
      <c r="U1893">
        <v>123.91</v>
      </c>
      <c r="V1893" t="s">
        <v>28</v>
      </c>
      <c r="W1893">
        <v>91.875</v>
      </c>
      <c r="X1893">
        <v>108.28125</v>
      </c>
      <c r="Y1893">
        <v>114.93</v>
      </c>
    </row>
    <row r="1894" spans="1:25" x14ac:dyDescent="0.25">
      <c r="A1894" s="1">
        <v>35515</v>
      </c>
      <c r="B1894">
        <v>51.26</v>
      </c>
      <c r="C1894" t="s">
        <v>28</v>
      </c>
      <c r="D1894" t="s">
        <v>28</v>
      </c>
      <c r="E1894" t="s">
        <v>28</v>
      </c>
      <c r="F1894">
        <v>118.4</v>
      </c>
      <c r="G1894">
        <v>109.2188</v>
      </c>
      <c r="H1894" t="s">
        <v>28</v>
      </c>
      <c r="I1894">
        <v>125.94</v>
      </c>
      <c r="J1894" t="s">
        <v>28</v>
      </c>
      <c r="K1894">
        <v>91.894999999999996</v>
      </c>
      <c r="L1894">
        <v>108.46875</v>
      </c>
      <c r="M1894">
        <v>114.87</v>
      </c>
      <c r="N1894">
        <v>50.79</v>
      </c>
      <c r="O1894" t="s">
        <v>28</v>
      </c>
      <c r="P1894" t="s">
        <v>28</v>
      </c>
      <c r="Q1894" t="s">
        <v>28</v>
      </c>
      <c r="R1894">
        <v>117.3</v>
      </c>
      <c r="S1894">
        <v>108.8125</v>
      </c>
      <c r="T1894" t="s">
        <v>28</v>
      </c>
      <c r="U1894">
        <v>124.5</v>
      </c>
      <c r="V1894" t="s">
        <v>28</v>
      </c>
      <c r="W1894">
        <v>91.814999999999998</v>
      </c>
      <c r="X1894">
        <v>108.03125</v>
      </c>
      <c r="Y1894">
        <v>114.93</v>
      </c>
    </row>
    <row r="1895" spans="1:25" x14ac:dyDescent="0.25">
      <c r="A1895" s="1">
        <v>35516</v>
      </c>
      <c r="B1895">
        <v>51.12</v>
      </c>
      <c r="C1895" t="s">
        <v>28</v>
      </c>
      <c r="D1895" t="s">
        <v>28</v>
      </c>
      <c r="E1895" t="s">
        <v>28</v>
      </c>
      <c r="F1895">
        <v>118.5</v>
      </c>
      <c r="G1895">
        <v>108.9688</v>
      </c>
      <c r="H1895" t="s">
        <v>28</v>
      </c>
      <c r="I1895">
        <v>125.25</v>
      </c>
      <c r="J1895" t="s">
        <v>28</v>
      </c>
      <c r="K1895">
        <v>91.905000000000001</v>
      </c>
      <c r="L1895">
        <v>107.375</v>
      </c>
      <c r="M1895">
        <v>114.44</v>
      </c>
      <c r="N1895">
        <v>50.65</v>
      </c>
      <c r="O1895" t="s">
        <v>28</v>
      </c>
      <c r="P1895" t="s">
        <v>28</v>
      </c>
      <c r="Q1895" t="s">
        <v>28</v>
      </c>
      <c r="R1895">
        <v>117.3</v>
      </c>
      <c r="S1895">
        <v>108.5625</v>
      </c>
      <c r="T1895" t="s">
        <v>28</v>
      </c>
      <c r="U1895">
        <v>124.7</v>
      </c>
      <c r="V1895" t="s">
        <v>28</v>
      </c>
      <c r="W1895">
        <v>91.825000000000003</v>
      </c>
      <c r="X1895">
        <v>106.9375</v>
      </c>
      <c r="Y1895">
        <v>114.93</v>
      </c>
    </row>
    <row r="1896" spans="1:25" x14ac:dyDescent="0.25">
      <c r="A1896" s="1">
        <v>35517</v>
      </c>
      <c r="B1896">
        <v>51.12</v>
      </c>
      <c r="C1896" t="s">
        <v>28</v>
      </c>
      <c r="D1896" t="s">
        <v>28</v>
      </c>
      <c r="E1896" t="s">
        <v>28</v>
      </c>
      <c r="F1896">
        <v>118.5</v>
      </c>
      <c r="G1896">
        <v>108.9688</v>
      </c>
      <c r="H1896" t="s">
        <v>28</v>
      </c>
      <c r="I1896">
        <v>125.65</v>
      </c>
      <c r="J1896" t="s">
        <v>28</v>
      </c>
      <c r="K1896">
        <v>91.924999999999997</v>
      </c>
      <c r="L1896">
        <v>107.375</v>
      </c>
      <c r="M1896">
        <v>114.44</v>
      </c>
      <c r="N1896">
        <v>50.65</v>
      </c>
      <c r="O1896" t="s">
        <v>28</v>
      </c>
      <c r="P1896" t="s">
        <v>28</v>
      </c>
      <c r="Q1896" t="s">
        <v>28</v>
      </c>
      <c r="R1896">
        <v>117.3</v>
      </c>
      <c r="S1896">
        <v>108.5625</v>
      </c>
      <c r="T1896" t="s">
        <v>28</v>
      </c>
      <c r="U1896">
        <v>124.31</v>
      </c>
      <c r="V1896" t="s">
        <v>28</v>
      </c>
      <c r="W1896">
        <v>91.825000000000003</v>
      </c>
      <c r="X1896">
        <v>106.9375</v>
      </c>
      <c r="Y1896">
        <v>114.93</v>
      </c>
    </row>
    <row r="1897" spans="1:25" x14ac:dyDescent="0.25">
      <c r="A1897" s="1">
        <v>35520</v>
      </c>
      <c r="B1897">
        <v>51.12</v>
      </c>
      <c r="C1897" t="s">
        <v>28</v>
      </c>
      <c r="D1897" t="s">
        <v>28</v>
      </c>
      <c r="E1897" t="s">
        <v>28</v>
      </c>
      <c r="F1897">
        <v>118.5</v>
      </c>
      <c r="G1897">
        <v>108.9688</v>
      </c>
      <c r="H1897" t="s">
        <v>28</v>
      </c>
      <c r="I1897">
        <v>125.92</v>
      </c>
      <c r="J1897" t="s">
        <v>28</v>
      </c>
      <c r="K1897">
        <v>91.924999999999997</v>
      </c>
      <c r="L1897">
        <v>107.21875</v>
      </c>
      <c r="M1897">
        <v>113.95</v>
      </c>
      <c r="N1897">
        <v>50.65</v>
      </c>
      <c r="O1897" t="s">
        <v>28</v>
      </c>
      <c r="P1897" t="s">
        <v>28</v>
      </c>
      <c r="Q1897" t="s">
        <v>28</v>
      </c>
      <c r="R1897">
        <v>117.3</v>
      </c>
      <c r="S1897">
        <v>108.5625</v>
      </c>
      <c r="T1897" t="s">
        <v>28</v>
      </c>
      <c r="U1897">
        <v>124.7</v>
      </c>
      <c r="V1897" t="s">
        <v>28</v>
      </c>
      <c r="W1897">
        <v>91.825000000000003</v>
      </c>
      <c r="X1897">
        <v>106.78125</v>
      </c>
      <c r="Y1897">
        <v>114.93</v>
      </c>
    </row>
    <row r="1898" spans="1:25" x14ac:dyDescent="0.25">
      <c r="A1898" s="1">
        <v>35521</v>
      </c>
      <c r="B1898">
        <v>50.86</v>
      </c>
      <c r="C1898" t="s">
        <v>28</v>
      </c>
      <c r="D1898" t="s">
        <v>28</v>
      </c>
      <c r="E1898" t="s">
        <v>28</v>
      </c>
      <c r="F1898">
        <v>117.78</v>
      </c>
      <c r="G1898">
        <v>108.3438</v>
      </c>
      <c r="H1898" t="s">
        <v>28</v>
      </c>
      <c r="I1898">
        <v>125.95</v>
      </c>
      <c r="J1898" t="s">
        <v>28</v>
      </c>
      <c r="K1898">
        <v>91.77</v>
      </c>
      <c r="L1898">
        <v>107.46875</v>
      </c>
      <c r="M1898">
        <v>113.6</v>
      </c>
      <c r="N1898">
        <v>50.39</v>
      </c>
      <c r="O1898" t="s">
        <v>28</v>
      </c>
      <c r="P1898" t="s">
        <v>28</v>
      </c>
      <c r="Q1898" t="s">
        <v>28</v>
      </c>
      <c r="R1898">
        <v>117.02</v>
      </c>
      <c r="S1898">
        <v>108</v>
      </c>
      <c r="T1898" t="s">
        <v>28</v>
      </c>
      <c r="U1898">
        <v>124.77</v>
      </c>
      <c r="V1898" t="s">
        <v>28</v>
      </c>
      <c r="W1898">
        <v>91.69</v>
      </c>
      <c r="X1898">
        <v>107.03125</v>
      </c>
      <c r="Y1898">
        <v>114.93</v>
      </c>
    </row>
    <row r="1899" spans="1:25" x14ac:dyDescent="0.25">
      <c r="A1899" s="1">
        <v>35522</v>
      </c>
      <c r="B1899">
        <v>50.85</v>
      </c>
      <c r="C1899" t="s">
        <v>28</v>
      </c>
      <c r="D1899" t="s">
        <v>28</v>
      </c>
      <c r="E1899" t="s">
        <v>28</v>
      </c>
      <c r="F1899">
        <v>117.66</v>
      </c>
      <c r="G1899">
        <v>108.5938</v>
      </c>
      <c r="H1899" t="s">
        <v>28</v>
      </c>
      <c r="I1899">
        <v>126.62</v>
      </c>
      <c r="J1899" t="s">
        <v>28</v>
      </c>
      <c r="K1899">
        <v>91.795000000000002</v>
      </c>
      <c r="L1899">
        <v>107.5625</v>
      </c>
      <c r="M1899">
        <v>113.83</v>
      </c>
      <c r="N1899">
        <v>50.37</v>
      </c>
      <c r="O1899" t="s">
        <v>28</v>
      </c>
      <c r="P1899" t="s">
        <v>28</v>
      </c>
      <c r="Q1899" t="s">
        <v>28</v>
      </c>
      <c r="R1899">
        <v>116.86</v>
      </c>
      <c r="S1899">
        <v>108.2813</v>
      </c>
      <c r="T1899" t="s">
        <v>28</v>
      </c>
      <c r="U1899">
        <v>125.5</v>
      </c>
      <c r="V1899" t="s">
        <v>28</v>
      </c>
      <c r="W1899">
        <v>91.715000000000003</v>
      </c>
      <c r="X1899">
        <v>107.125</v>
      </c>
      <c r="Y1899">
        <v>114.93</v>
      </c>
    </row>
    <row r="1900" spans="1:25" x14ac:dyDescent="0.25">
      <c r="A1900" s="1">
        <v>35523</v>
      </c>
      <c r="B1900">
        <v>50.73</v>
      </c>
      <c r="C1900" t="s">
        <v>28</v>
      </c>
      <c r="D1900" t="s">
        <v>28</v>
      </c>
      <c r="E1900" t="s">
        <v>28</v>
      </c>
      <c r="F1900">
        <v>117.32</v>
      </c>
      <c r="G1900">
        <v>108.4063</v>
      </c>
      <c r="H1900" t="s">
        <v>28</v>
      </c>
      <c r="I1900">
        <v>126.58</v>
      </c>
      <c r="J1900" t="s">
        <v>28</v>
      </c>
      <c r="K1900">
        <v>91.84</v>
      </c>
      <c r="L1900">
        <v>107.625</v>
      </c>
      <c r="M1900">
        <v>113.35</v>
      </c>
      <c r="N1900">
        <v>50.25</v>
      </c>
      <c r="O1900" t="s">
        <v>28</v>
      </c>
      <c r="P1900" t="s">
        <v>28</v>
      </c>
      <c r="Q1900" t="s">
        <v>28</v>
      </c>
      <c r="R1900">
        <v>116.51</v>
      </c>
      <c r="S1900">
        <v>108.0938</v>
      </c>
      <c r="T1900" t="s">
        <v>28</v>
      </c>
      <c r="U1900">
        <v>125.4</v>
      </c>
      <c r="V1900" t="s">
        <v>28</v>
      </c>
      <c r="W1900">
        <v>91.76</v>
      </c>
      <c r="X1900">
        <v>107.1875</v>
      </c>
      <c r="Y1900">
        <v>114.93</v>
      </c>
    </row>
    <row r="1901" spans="1:25" x14ac:dyDescent="0.25">
      <c r="A1901" s="1">
        <v>35524</v>
      </c>
      <c r="B1901">
        <v>50.8</v>
      </c>
      <c r="C1901" t="s">
        <v>28</v>
      </c>
      <c r="D1901" t="s">
        <v>28</v>
      </c>
      <c r="E1901" t="s">
        <v>28</v>
      </c>
      <c r="F1901">
        <v>117.16</v>
      </c>
      <c r="G1901">
        <v>108.6563</v>
      </c>
      <c r="H1901" t="s">
        <v>28</v>
      </c>
      <c r="I1901">
        <v>126.87</v>
      </c>
      <c r="J1901" t="s">
        <v>28</v>
      </c>
      <c r="K1901">
        <v>91.905000000000001</v>
      </c>
      <c r="L1901">
        <v>107</v>
      </c>
      <c r="M1901">
        <v>112.54</v>
      </c>
      <c r="N1901">
        <v>50.3</v>
      </c>
      <c r="O1901" t="s">
        <v>28</v>
      </c>
      <c r="P1901" t="s">
        <v>28</v>
      </c>
      <c r="Q1901" t="s">
        <v>28</v>
      </c>
      <c r="R1901">
        <v>116.37</v>
      </c>
      <c r="S1901">
        <v>108.4375</v>
      </c>
      <c r="T1901" t="s">
        <v>28</v>
      </c>
      <c r="U1901">
        <v>125.45</v>
      </c>
      <c r="V1901" t="s">
        <v>28</v>
      </c>
      <c r="W1901">
        <v>91.825000000000003</v>
      </c>
      <c r="X1901">
        <v>106.5625</v>
      </c>
      <c r="Y1901">
        <v>114.93</v>
      </c>
    </row>
    <row r="1902" spans="1:25" x14ac:dyDescent="0.25">
      <c r="A1902" s="1">
        <v>35527</v>
      </c>
      <c r="B1902">
        <v>51.25</v>
      </c>
      <c r="C1902" t="s">
        <v>28</v>
      </c>
      <c r="D1902" t="s">
        <v>28</v>
      </c>
      <c r="E1902" t="s">
        <v>28</v>
      </c>
      <c r="F1902">
        <v>117.84</v>
      </c>
      <c r="G1902">
        <v>109.0313</v>
      </c>
      <c r="H1902" t="s">
        <v>28</v>
      </c>
      <c r="I1902">
        <v>127.19</v>
      </c>
      <c r="J1902" t="s">
        <v>28</v>
      </c>
      <c r="K1902">
        <v>91.98</v>
      </c>
      <c r="L1902">
        <v>107.625</v>
      </c>
      <c r="M1902">
        <v>113.28</v>
      </c>
      <c r="N1902">
        <v>50.74</v>
      </c>
      <c r="O1902" t="s">
        <v>28</v>
      </c>
      <c r="P1902" t="s">
        <v>28</v>
      </c>
      <c r="Q1902" t="s">
        <v>28</v>
      </c>
      <c r="R1902">
        <v>117.08</v>
      </c>
      <c r="S1902">
        <v>108.8125</v>
      </c>
      <c r="T1902" t="s">
        <v>28</v>
      </c>
      <c r="U1902">
        <v>125.48</v>
      </c>
      <c r="V1902" t="s">
        <v>28</v>
      </c>
      <c r="W1902">
        <v>91.9</v>
      </c>
      <c r="X1902">
        <v>107.1875</v>
      </c>
      <c r="Y1902">
        <v>114.93</v>
      </c>
    </row>
    <row r="1903" spans="1:25" x14ac:dyDescent="0.25">
      <c r="A1903" s="1">
        <v>35528</v>
      </c>
      <c r="B1903">
        <v>51.22</v>
      </c>
      <c r="C1903" t="s">
        <v>28</v>
      </c>
      <c r="D1903" t="s">
        <v>28</v>
      </c>
      <c r="E1903" t="s">
        <v>28</v>
      </c>
      <c r="F1903">
        <v>117.7</v>
      </c>
      <c r="G1903">
        <v>109.0938</v>
      </c>
      <c r="H1903" t="s">
        <v>28</v>
      </c>
      <c r="I1903">
        <v>127</v>
      </c>
      <c r="J1903" t="s">
        <v>28</v>
      </c>
      <c r="K1903">
        <v>92.01</v>
      </c>
      <c r="L1903">
        <v>107.40625</v>
      </c>
      <c r="M1903">
        <v>113.16</v>
      </c>
      <c r="N1903">
        <v>50.72</v>
      </c>
      <c r="O1903" t="s">
        <v>28</v>
      </c>
      <c r="P1903" t="s">
        <v>28</v>
      </c>
      <c r="Q1903" t="s">
        <v>28</v>
      </c>
      <c r="R1903">
        <v>116.86</v>
      </c>
      <c r="S1903">
        <v>108.9375</v>
      </c>
      <c r="T1903" t="s">
        <v>28</v>
      </c>
      <c r="U1903">
        <v>125.99</v>
      </c>
      <c r="V1903" t="s">
        <v>28</v>
      </c>
      <c r="W1903">
        <v>91.93</v>
      </c>
      <c r="X1903">
        <v>106.96875</v>
      </c>
      <c r="Y1903">
        <v>112.16</v>
      </c>
    </row>
    <row r="1904" spans="1:25" x14ac:dyDescent="0.25">
      <c r="A1904" s="1">
        <v>35529</v>
      </c>
      <c r="B1904">
        <v>51.29</v>
      </c>
      <c r="C1904" t="s">
        <v>28</v>
      </c>
      <c r="D1904" t="s">
        <v>28</v>
      </c>
      <c r="E1904" t="s">
        <v>28</v>
      </c>
      <c r="F1904">
        <v>117.45</v>
      </c>
      <c r="G1904">
        <v>109.125</v>
      </c>
      <c r="H1904" t="s">
        <v>28</v>
      </c>
      <c r="I1904">
        <v>127.03</v>
      </c>
      <c r="J1904" t="s">
        <v>28</v>
      </c>
      <c r="K1904">
        <v>91.99</v>
      </c>
      <c r="L1904">
        <v>107.34375</v>
      </c>
      <c r="M1904">
        <v>113.3</v>
      </c>
      <c r="N1904">
        <v>50.78</v>
      </c>
      <c r="O1904" t="s">
        <v>28</v>
      </c>
      <c r="P1904" t="s">
        <v>28</v>
      </c>
      <c r="Q1904" t="s">
        <v>28</v>
      </c>
      <c r="R1904">
        <v>116.76</v>
      </c>
      <c r="S1904">
        <v>108.9688</v>
      </c>
      <c r="T1904" t="s">
        <v>28</v>
      </c>
      <c r="U1904">
        <v>125.49</v>
      </c>
      <c r="V1904" t="s">
        <v>28</v>
      </c>
      <c r="W1904">
        <v>91.905000000000001</v>
      </c>
      <c r="X1904">
        <v>106.875</v>
      </c>
      <c r="Y1904">
        <v>112.3</v>
      </c>
    </row>
    <row r="1905" spans="1:25" x14ac:dyDescent="0.25">
      <c r="A1905" s="1">
        <v>35530</v>
      </c>
      <c r="B1905">
        <v>51.19</v>
      </c>
      <c r="C1905" t="s">
        <v>28</v>
      </c>
      <c r="D1905" t="s">
        <v>28</v>
      </c>
      <c r="E1905" t="s">
        <v>28</v>
      </c>
      <c r="F1905">
        <v>117.35</v>
      </c>
      <c r="G1905">
        <v>108.9063</v>
      </c>
      <c r="H1905" t="s">
        <v>28</v>
      </c>
      <c r="I1905">
        <v>127.09</v>
      </c>
      <c r="J1905" t="s">
        <v>28</v>
      </c>
      <c r="K1905">
        <v>92.025000000000006</v>
      </c>
      <c r="L1905">
        <v>107.34375</v>
      </c>
      <c r="M1905">
        <v>113.12</v>
      </c>
      <c r="N1905">
        <v>50.67</v>
      </c>
      <c r="O1905" t="s">
        <v>28</v>
      </c>
      <c r="P1905" t="s">
        <v>28</v>
      </c>
      <c r="Q1905" t="s">
        <v>28</v>
      </c>
      <c r="R1905">
        <v>116.55</v>
      </c>
      <c r="S1905">
        <v>108.75</v>
      </c>
      <c r="T1905" t="s">
        <v>28</v>
      </c>
      <c r="U1905">
        <v>125.69</v>
      </c>
      <c r="V1905" t="s">
        <v>28</v>
      </c>
      <c r="W1905">
        <v>91.94</v>
      </c>
      <c r="X1905">
        <v>106.90625</v>
      </c>
      <c r="Y1905">
        <v>112.12</v>
      </c>
    </row>
    <row r="1906" spans="1:25" x14ac:dyDescent="0.25">
      <c r="A1906" s="1">
        <v>35531</v>
      </c>
      <c r="B1906">
        <v>51.06</v>
      </c>
      <c r="C1906" t="s">
        <v>28</v>
      </c>
      <c r="D1906" t="s">
        <v>28</v>
      </c>
      <c r="E1906" t="s">
        <v>28</v>
      </c>
      <c r="F1906">
        <v>117.4</v>
      </c>
      <c r="G1906">
        <v>108.5938</v>
      </c>
      <c r="H1906" t="s">
        <v>28</v>
      </c>
      <c r="I1906">
        <v>126.71</v>
      </c>
      <c r="J1906" t="s">
        <v>28</v>
      </c>
      <c r="K1906">
        <v>92.015000000000001</v>
      </c>
      <c r="L1906">
        <v>106.625</v>
      </c>
      <c r="M1906">
        <v>112.82</v>
      </c>
      <c r="N1906">
        <v>50.55</v>
      </c>
      <c r="O1906" t="s">
        <v>28</v>
      </c>
      <c r="P1906" t="s">
        <v>28</v>
      </c>
      <c r="Q1906" t="s">
        <v>28</v>
      </c>
      <c r="R1906">
        <v>116.67</v>
      </c>
      <c r="S1906">
        <v>108.4063</v>
      </c>
      <c r="T1906" t="s">
        <v>28</v>
      </c>
      <c r="U1906">
        <v>125.41</v>
      </c>
      <c r="V1906" t="s">
        <v>28</v>
      </c>
      <c r="W1906">
        <v>91.93</v>
      </c>
      <c r="X1906">
        <v>106.1875</v>
      </c>
      <c r="Y1906">
        <v>111.87</v>
      </c>
    </row>
    <row r="1907" spans="1:25" x14ac:dyDescent="0.25">
      <c r="A1907" s="1">
        <v>35534</v>
      </c>
      <c r="B1907">
        <v>51.1</v>
      </c>
      <c r="C1907" t="s">
        <v>28</v>
      </c>
      <c r="D1907" t="s">
        <v>28</v>
      </c>
      <c r="E1907" t="s">
        <v>28</v>
      </c>
      <c r="F1907">
        <v>117.47</v>
      </c>
      <c r="G1907">
        <v>108.8438</v>
      </c>
      <c r="H1907" t="s">
        <v>28</v>
      </c>
      <c r="I1907">
        <v>126.48</v>
      </c>
      <c r="J1907" t="s">
        <v>28</v>
      </c>
      <c r="K1907">
        <v>91.944999999999993</v>
      </c>
      <c r="L1907">
        <v>106.6875</v>
      </c>
      <c r="M1907">
        <v>112.98</v>
      </c>
      <c r="N1907">
        <v>50.59</v>
      </c>
      <c r="O1907" t="s">
        <v>28</v>
      </c>
      <c r="P1907" t="s">
        <v>28</v>
      </c>
      <c r="Q1907" t="s">
        <v>28</v>
      </c>
      <c r="R1907">
        <v>116.74</v>
      </c>
      <c r="S1907">
        <v>108.6563</v>
      </c>
      <c r="T1907" t="s">
        <v>28</v>
      </c>
      <c r="U1907">
        <v>125.28</v>
      </c>
      <c r="V1907" t="s">
        <v>28</v>
      </c>
      <c r="W1907">
        <v>91.86</v>
      </c>
      <c r="X1907">
        <v>106.25</v>
      </c>
      <c r="Y1907">
        <v>112.03</v>
      </c>
    </row>
    <row r="1908" spans="1:25" x14ac:dyDescent="0.25">
      <c r="A1908" s="1">
        <v>35535</v>
      </c>
      <c r="B1908">
        <v>51.54</v>
      </c>
      <c r="C1908" t="s">
        <v>28</v>
      </c>
      <c r="D1908" t="s">
        <v>28</v>
      </c>
      <c r="E1908" t="s">
        <v>28</v>
      </c>
      <c r="F1908">
        <v>118.17</v>
      </c>
      <c r="G1908">
        <v>109.75</v>
      </c>
      <c r="H1908" t="s">
        <v>28</v>
      </c>
      <c r="I1908">
        <v>126.56</v>
      </c>
      <c r="J1908" t="s">
        <v>28</v>
      </c>
      <c r="K1908">
        <v>92.034999999999997</v>
      </c>
      <c r="L1908">
        <v>107.625</v>
      </c>
      <c r="M1908">
        <v>113.7</v>
      </c>
      <c r="N1908">
        <v>51.03</v>
      </c>
      <c r="O1908" t="s">
        <v>28</v>
      </c>
      <c r="P1908" t="s">
        <v>28</v>
      </c>
      <c r="Q1908" t="s">
        <v>28</v>
      </c>
      <c r="R1908">
        <v>117.38</v>
      </c>
      <c r="S1908">
        <v>109.5938</v>
      </c>
      <c r="T1908" t="s">
        <v>28</v>
      </c>
      <c r="U1908">
        <v>125.15</v>
      </c>
      <c r="V1908" t="s">
        <v>28</v>
      </c>
      <c r="W1908">
        <v>91.95</v>
      </c>
      <c r="X1908">
        <v>107.1875</v>
      </c>
      <c r="Y1908">
        <v>112.75</v>
      </c>
    </row>
    <row r="1909" spans="1:25" x14ac:dyDescent="0.25">
      <c r="A1909" s="1">
        <v>35536</v>
      </c>
      <c r="B1909">
        <v>51.47</v>
      </c>
      <c r="C1909" t="s">
        <v>28</v>
      </c>
      <c r="D1909" t="s">
        <v>28</v>
      </c>
      <c r="E1909" t="s">
        <v>28</v>
      </c>
      <c r="F1909">
        <v>118.15</v>
      </c>
      <c r="G1909">
        <v>109.6875</v>
      </c>
      <c r="H1909" t="s">
        <v>28</v>
      </c>
      <c r="I1909">
        <v>126.76</v>
      </c>
      <c r="J1909" t="s">
        <v>28</v>
      </c>
      <c r="K1909">
        <v>92.16</v>
      </c>
      <c r="L1909">
        <v>107.46875</v>
      </c>
      <c r="M1909">
        <v>114.03</v>
      </c>
      <c r="N1909">
        <v>50.96</v>
      </c>
      <c r="O1909" t="s">
        <v>28</v>
      </c>
      <c r="P1909" t="s">
        <v>28</v>
      </c>
      <c r="Q1909" t="s">
        <v>28</v>
      </c>
      <c r="R1909">
        <v>117.26</v>
      </c>
      <c r="S1909">
        <v>109.5313</v>
      </c>
      <c r="T1909" t="s">
        <v>28</v>
      </c>
      <c r="U1909">
        <v>125.65</v>
      </c>
      <c r="V1909" t="s">
        <v>28</v>
      </c>
      <c r="W1909">
        <v>92.064999999999998</v>
      </c>
      <c r="X1909">
        <v>107.03125</v>
      </c>
      <c r="Y1909">
        <v>112.88</v>
      </c>
    </row>
    <row r="1910" spans="1:25" x14ac:dyDescent="0.25">
      <c r="A1910" s="1">
        <v>35537</v>
      </c>
      <c r="B1910">
        <v>51.61</v>
      </c>
      <c r="C1910" t="s">
        <v>28</v>
      </c>
      <c r="D1910" t="s">
        <v>28</v>
      </c>
      <c r="E1910" t="s">
        <v>28</v>
      </c>
      <c r="F1910">
        <v>118.43</v>
      </c>
      <c r="G1910">
        <v>110.1563</v>
      </c>
      <c r="H1910" t="s">
        <v>28</v>
      </c>
      <c r="I1910">
        <v>126.62</v>
      </c>
      <c r="J1910" t="s">
        <v>28</v>
      </c>
      <c r="K1910">
        <v>92.185000000000002</v>
      </c>
      <c r="L1910">
        <v>107.84375</v>
      </c>
      <c r="M1910">
        <v>114.4</v>
      </c>
      <c r="N1910">
        <v>51.1</v>
      </c>
      <c r="O1910" t="s">
        <v>28</v>
      </c>
      <c r="P1910" t="s">
        <v>28</v>
      </c>
      <c r="Q1910" t="s">
        <v>28</v>
      </c>
      <c r="R1910">
        <v>117.65</v>
      </c>
      <c r="S1910">
        <v>110</v>
      </c>
      <c r="T1910" t="s">
        <v>28</v>
      </c>
      <c r="U1910">
        <v>125.28</v>
      </c>
      <c r="V1910" t="s">
        <v>28</v>
      </c>
      <c r="W1910">
        <v>92.094999999999999</v>
      </c>
      <c r="X1910">
        <v>107.40625</v>
      </c>
      <c r="Y1910">
        <v>113.3</v>
      </c>
    </row>
    <row r="1911" spans="1:25" x14ac:dyDescent="0.25">
      <c r="A1911" s="1">
        <v>35538</v>
      </c>
      <c r="B1911">
        <v>51.55</v>
      </c>
      <c r="C1911" t="s">
        <v>28</v>
      </c>
      <c r="D1911" t="s">
        <v>28</v>
      </c>
      <c r="E1911" t="s">
        <v>28</v>
      </c>
      <c r="F1911">
        <v>118.49</v>
      </c>
      <c r="G1911">
        <v>109.75</v>
      </c>
      <c r="H1911" t="s">
        <v>28</v>
      </c>
      <c r="I1911">
        <v>126.85</v>
      </c>
      <c r="J1911" t="s">
        <v>28</v>
      </c>
      <c r="K1911">
        <v>92.165000000000006</v>
      </c>
      <c r="L1911">
        <v>108</v>
      </c>
      <c r="M1911">
        <v>114.4</v>
      </c>
      <c r="N1911">
        <v>51.03</v>
      </c>
      <c r="O1911" t="s">
        <v>28</v>
      </c>
      <c r="P1911" t="s">
        <v>28</v>
      </c>
      <c r="Q1911" t="s">
        <v>28</v>
      </c>
      <c r="R1911">
        <v>117.59</v>
      </c>
      <c r="S1911">
        <v>109.5938</v>
      </c>
      <c r="T1911" t="s">
        <v>28</v>
      </c>
      <c r="U1911">
        <v>125.53</v>
      </c>
      <c r="V1911" t="s">
        <v>28</v>
      </c>
      <c r="W1911">
        <v>92.075000000000003</v>
      </c>
      <c r="X1911">
        <v>107.5625</v>
      </c>
      <c r="Y1911">
        <v>113.3</v>
      </c>
    </row>
    <row r="1912" spans="1:25" x14ac:dyDescent="0.25">
      <c r="A1912" s="1">
        <v>35541</v>
      </c>
      <c r="B1912">
        <v>51.34</v>
      </c>
      <c r="C1912" t="s">
        <v>28</v>
      </c>
      <c r="D1912" t="s">
        <v>28</v>
      </c>
      <c r="E1912" t="s">
        <v>28</v>
      </c>
      <c r="F1912">
        <v>118.44</v>
      </c>
      <c r="G1912">
        <v>109.4375</v>
      </c>
      <c r="H1912" t="s">
        <v>28</v>
      </c>
      <c r="I1912">
        <v>126.91</v>
      </c>
      <c r="J1912" t="s">
        <v>28</v>
      </c>
      <c r="K1912">
        <v>92.114999999999995</v>
      </c>
      <c r="L1912">
        <v>107.65625</v>
      </c>
      <c r="M1912">
        <v>114.33</v>
      </c>
      <c r="N1912">
        <v>50.82</v>
      </c>
      <c r="O1912" t="s">
        <v>28</v>
      </c>
      <c r="P1912" t="s">
        <v>28</v>
      </c>
      <c r="Q1912" t="s">
        <v>28</v>
      </c>
      <c r="R1912">
        <v>117.69</v>
      </c>
      <c r="S1912">
        <v>109.2813</v>
      </c>
      <c r="T1912" t="s">
        <v>28</v>
      </c>
      <c r="U1912">
        <v>125.68</v>
      </c>
      <c r="V1912" t="s">
        <v>28</v>
      </c>
      <c r="W1912">
        <v>92.03</v>
      </c>
      <c r="X1912">
        <v>107.21875</v>
      </c>
      <c r="Y1912">
        <v>113.23</v>
      </c>
    </row>
    <row r="1913" spans="1:25" x14ac:dyDescent="0.25">
      <c r="A1913" s="1">
        <v>35542</v>
      </c>
      <c r="B1913">
        <v>51.47</v>
      </c>
      <c r="C1913" t="s">
        <v>28</v>
      </c>
      <c r="D1913" t="s">
        <v>28</v>
      </c>
      <c r="E1913" t="s">
        <v>28</v>
      </c>
      <c r="F1913">
        <v>118.69</v>
      </c>
      <c r="G1913">
        <v>109.4063</v>
      </c>
      <c r="H1913" t="s">
        <v>28</v>
      </c>
      <c r="I1913">
        <v>126.98</v>
      </c>
      <c r="J1913" t="s">
        <v>28</v>
      </c>
      <c r="K1913">
        <v>92.17</v>
      </c>
      <c r="L1913">
        <v>108.125</v>
      </c>
      <c r="M1913">
        <v>114.39</v>
      </c>
      <c r="N1913">
        <v>50.91</v>
      </c>
      <c r="O1913" t="s">
        <v>28</v>
      </c>
      <c r="P1913" t="s">
        <v>28</v>
      </c>
      <c r="Q1913" t="s">
        <v>28</v>
      </c>
      <c r="R1913">
        <v>117.69</v>
      </c>
      <c r="S1913">
        <v>109.25</v>
      </c>
      <c r="T1913" t="s">
        <v>28</v>
      </c>
      <c r="U1913">
        <v>125.66</v>
      </c>
      <c r="V1913" t="s">
        <v>28</v>
      </c>
      <c r="W1913">
        <v>92.094999999999999</v>
      </c>
      <c r="X1913">
        <v>107.6875</v>
      </c>
      <c r="Y1913">
        <v>113.27</v>
      </c>
    </row>
    <row r="1914" spans="1:25" x14ac:dyDescent="0.25">
      <c r="A1914" s="1">
        <v>35543</v>
      </c>
      <c r="B1914">
        <v>51.57</v>
      </c>
      <c r="C1914" t="s">
        <v>28</v>
      </c>
      <c r="D1914" t="s">
        <v>28</v>
      </c>
      <c r="E1914" t="s">
        <v>28</v>
      </c>
      <c r="F1914">
        <v>118.91</v>
      </c>
      <c r="G1914">
        <v>109.5</v>
      </c>
      <c r="H1914" t="s">
        <v>28</v>
      </c>
      <c r="I1914">
        <v>126.6</v>
      </c>
      <c r="J1914" t="s">
        <v>28</v>
      </c>
      <c r="K1914">
        <v>92.16</v>
      </c>
      <c r="L1914">
        <v>107.71875</v>
      </c>
      <c r="M1914">
        <v>114.26</v>
      </c>
      <c r="N1914">
        <v>51.02</v>
      </c>
      <c r="O1914" t="s">
        <v>28</v>
      </c>
      <c r="P1914" t="s">
        <v>28</v>
      </c>
      <c r="Q1914" t="s">
        <v>28</v>
      </c>
      <c r="R1914">
        <v>117.69</v>
      </c>
      <c r="S1914">
        <v>109.3438</v>
      </c>
      <c r="T1914" t="s">
        <v>28</v>
      </c>
      <c r="U1914">
        <v>125.34</v>
      </c>
      <c r="V1914" t="s">
        <v>28</v>
      </c>
      <c r="W1914">
        <v>92.084999999999994</v>
      </c>
      <c r="X1914">
        <v>107.28125</v>
      </c>
      <c r="Y1914">
        <v>113.14</v>
      </c>
    </row>
    <row r="1915" spans="1:25" x14ac:dyDescent="0.25">
      <c r="A1915" s="1">
        <v>35544</v>
      </c>
      <c r="B1915">
        <v>51.44</v>
      </c>
      <c r="C1915" t="s">
        <v>28</v>
      </c>
      <c r="D1915" t="s">
        <v>28</v>
      </c>
      <c r="E1915" t="s">
        <v>28</v>
      </c>
      <c r="F1915">
        <v>119.06</v>
      </c>
      <c r="G1915">
        <v>109.0313</v>
      </c>
      <c r="H1915" t="s">
        <v>28</v>
      </c>
      <c r="I1915">
        <v>126.63</v>
      </c>
      <c r="J1915" t="s">
        <v>28</v>
      </c>
      <c r="K1915">
        <v>92.11</v>
      </c>
      <c r="L1915">
        <v>107.3125</v>
      </c>
      <c r="M1915">
        <v>113.91</v>
      </c>
      <c r="N1915">
        <v>50.89</v>
      </c>
      <c r="O1915" t="s">
        <v>28</v>
      </c>
      <c r="P1915" t="s">
        <v>28</v>
      </c>
      <c r="Q1915" t="s">
        <v>28</v>
      </c>
      <c r="R1915">
        <v>118.18</v>
      </c>
      <c r="S1915">
        <v>108.8438</v>
      </c>
      <c r="T1915" t="s">
        <v>28</v>
      </c>
      <c r="U1915">
        <v>125.5</v>
      </c>
      <c r="V1915" t="s">
        <v>28</v>
      </c>
      <c r="W1915">
        <v>92.034999999999997</v>
      </c>
      <c r="X1915">
        <v>106.875</v>
      </c>
      <c r="Y1915">
        <v>112.78</v>
      </c>
    </row>
    <row r="1916" spans="1:25" x14ac:dyDescent="0.25">
      <c r="A1916" s="1">
        <v>35545</v>
      </c>
      <c r="B1916">
        <v>51.36</v>
      </c>
      <c r="C1916" t="s">
        <v>28</v>
      </c>
      <c r="D1916" t="s">
        <v>28</v>
      </c>
      <c r="E1916" t="s">
        <v>28</v>
      </c>
      <c r="F1916">
        <v>118.99</v>
      </c>
      <c r="G1916">
        <v>108.75</v>
      </c>
      <c r="H1916" t="s">
        <v>28</v>
      </c>
      <c r="I1916">
        <v>125.5</v>
      </c>
      <c r="J1916" t="s">
        <v>28</v>
      </c>
      <c r="K1916">
        <v>92.09</v>
      </c>
      <c r="L1916">
        <v>107.125</v>
      </c>
      <c r="M1916">
        <v>113.63</v>
      </c>
      <c r="N1916">
        <v>50.82</v>
      </c>
      <c r="O1916" t="s">
        <v>28</v>
      </c>
      <c r="P1916" t="s">
        <v>28</v>
      </c>
      <c r="Q1916" t="s">
        <v>28</v>
      </c>
      <c r="R1916">
        <v>118.24</v>
      </c>
      <c r="S1916">
        <v>108.5625</v>
      </c>
      <c r="T1916" t="s">
        <v>28</v>
      </c>
      <c r="U1916">
        <v>124.1</v>
      </c>
      <c r="V1916" t="s">
        <v>28</v>
      </c>
      <c r="W1916">
        <v>92.034999999999997</v>
      </c>
      <c r="X1916">
        <v>106.6875</v>
      </c>
      <c r="Y1916">
        <v>112.5</v>
      </c>
    </row>
    <row r="1917" spans="1:25" x14ac:dyDescent="0.25">
      <c r="A1917" s="1">
        <v>35548</v>
      </c>
      <c r="B1917">
        <v>51.34</v>
      </c>
      <c r="C1917" t="s">
        <v>28</v>
      </c>
      <c r="D1917" t="s">
        <v>28</v>
      </c>
      <c r="E1917" t="s">
        <v>28</v>
      </c>
      <c r="F1917">
        <v>118.96</v>
      </c>
      <c r="G1917">
        <v>109.0625</v>
      </c>
      <c r="H1917" t="s">
        <v>28</v>
      </c>
      <c r="I1917">
        <v>125.36</v>
      </c>
      <c r="J1917" t="s">
        <v>28</v>
      </c>
      <c r="K1917">
        <v>92.01</v>
      </c>
      <c r="L1917">
        <v>107.40625</v>
      </c>
      <c r="M1917">
        <v>113.37</v>
      </c>
      <c r="N1917">
        <v>50.81</v>
      </c>
      <c r="O1917" t="s">
        <v>28</v>
      </c>
      <c r="P1917" t="s">
        <v>28</v>
      </c>
      <c r="Q1917" t="s">
        <v>28</v>
      </c>
      <c r="R1917">
        <v>118.17</v>
      </c>
      <c r="S1917">
        <v>108.875</v>
      </c>
      <c r="T1917" t="s">
        <v>28</v>
      </c>
      <c r="U1917">
        <v>124.08</v>
      </c>
      <c r="V1917" t="s">
        <v>28</v>
      </c>
      <c r="W1917">
        <v>91.935000000000002</v>
      </c>
      <c r="X1917">
        <v>106.96875</v>
      </c>
      <c r="Y1917">
        <v>112.25</v>
      </c>
    </row>
    <row r="1918" spans="1:25" x14ac:dyDescent="0.25">
      <c r="A1918" s="1">
        <v>35549</v>
      </c>
      <c r="B1918">
        <v>51.64</v>
      </c>
      <c r="C1918" t="s">
        <v>28</v>
      </c>
      <c r="D1918" t="s">
        <v>28</v>
      </c>
      <c r="E1918" t="s">
        <v>28</v>
      </c>
      <c r="F1918">
        <v>119.44</v>
      </c>
      <c r="G1918">
        <v>109.6875</v>
      </c>
      <c r="H1918" t="s">
        <v>28</v>
      </c>
      <c r="I1918">
        <v>125.36</v>
      </c>
      <c r="J1918" t="s">
        <v>28</v>
      </c>
      <c r="K1918">
        <v>92.04</v>
      </c>
      <c r="L1918">
        <v>108.9375</v>
      </c>
      <c r="M1918">
        <v>114.72</v>
      </c>
      <c r="N1918">
        <v>51.11</v>
      </c>
      <c r="O1918" t="s">
        <v>28</v>
      </c>
      <c r="P1918" t="s">
        <v>28</v>
      </c>
      <c r="Q1918" t="s">
        <v>28</v>
      </c>
      <c r="R1918">
        <v>118.52</v>
      </c>
      <c r="S1918">
        <v>109.5</v>
      </c>
      <c r="T1918" t="s">
        <v>28</v>
      </c>
      <c r="U1918">
        <v>124.08</v>
      </c>
      <c r="V1918" t="s">
        <v>28</v>
      </c>
      <c r="W1918">
        <v>91.965000000000003</v>
      </c>
      <c r="X1918">
        <v>108.53125</v>
      </c>
      <c r="Y1918">
        <v>113.58</v>
      </c>
    </row>
    <row r="1919" spans="1:25" x14ac:dyDescent="0.25">
      <c r="A1919" s="1">
        <v>35550</v>
      </c>
      <c r="B1919">
        <v>51.78</v>
      </c>
      <c r="C1919" t="s">
        <v>28</v>
      </c>
      <c r="D1919" t="s">
        <v>28</v>
      </c>
      <c r="E1919" t="s">
        <v>28</v>
      </c>
      <c r="F1919">
        <v>119.64</v>
      </c>
      <c r="G1919">
        <v>110.5938</v>
      </c>
      <c r="H1919" t="s">
        <v>28</v>
      </c>
      <c r="I1919">
        <v>125.03</v>
      </c>
      <c r="J1919" t="s">
        <v>28</v>
      </c>
      <c r="K1919">
        <v>92.135000000000005</v>
      </c>
      <c r="L1919">
        <v>109.28125</v>
      </c>
      <c r="M1919">
        <v>115.14</v>
      </c>
      <c r="N1919">
        <v>51.25</v>
      </c>
      <c r="O1919" t="s">
        <v>28</v>
      </c>
      <c r="P1919" t="s">
        <v>28</v>
      </c>
      <c r="Q1919" t="s">
        <v>28</v>
      </c>
      <c r="R1919">
        <v>118.75</v>
      </c>
      <c r="S1919">
        <v>110.4375</v>
      </c>
      <c r="T1919" t="s">
        <v>28</v>
      </c>
      <c r="U1919">
        <v>123.7</v>
      </c>
      <c r="V1919" t="s">
        <v>28</v>
      </c>
      <c r="W1919">
        <v>92.055000000000007</v>
      </c>
      <c r="X1919">
        <v>108.84375</v>
      </c>
      <c r="Y1919">
        <v>114</v>
      </c>
    </row>
    <row r="1920" spans="1:25" x14ac:dyDescent="0.25">
      <c r="A1920" s="1">
        <v>35551</v>
      </c>
      <c r="B1920">
        <v>51.78</v>
      </c>
      <c r="C1920" t="s">
        <v>28</v>
      </c>
      <c r="D1920" t="s">
        <v>28</v>
      </c>
      <c r="E1920" t="s">
        <v>28</v>
      </c>
      <c r="F1920">
        <v>119.64</v>
      </c>
      <c r="G1920">
        <v>110.7813</v>
      </c>
      <c r="H1920" t="s">
        <v>28</v>
      </c>
      <c r="I1920">
        <v>125.4</v>
      </c>
      <c r="J1920" t="s">
        <v>28</v>
      </c>
      <c r="K1920">
        <v>92.045000000000002</v>
      </c>
      <c r="L1920">
        <v>109.65625</v>
      </c>
      <c r="M1920">
        <v>115.47</v>
      </c>
      <c r="N1920">
        <v>51.25</v>
      </c>
      <c r="O1920" t="s">
        <v>28</v>
      </c>
      <c r="P1920" t="s">
        <v>28</v>
      </c>
      <c r="Q1920" t="s">
        <v>28</v>
      </c>
      <c r="R1920">
        <v>118.75</v>
      </c>
      <c r="S1920">
        <v>110.6563</v>
      </c>
      <c r="T1920" t="s">
        <v>28</v>
      </c>
      <c r="U1920">
        <v>124.1</v>
      </c>
      <c r="V1920" t="s">
        <v>28</v>
      </c>
      <c r="W1920">
        <v>91.965000000000003</v>
      </c>
      <c r="X1920">
        <v>109.25</v>
      </c>
      <c r="Y1920">
        <v>114.32</v>
      </c>
    </row>
    <row r="1921" spans="1:25" x14ac:dyDescent="0.25">
      <c r="A1921" s="1">
        <v>35552</v>
      </c>
      <c r="B1921">
        <v>51.95</v>
      </c>
      <c r="C1921" t="s">
        <v>28</v>
      </c>
      <c r="D1921" t="s">
        <v>28</v>
      </c>
      <c r="E1921" t="s">
        <v>28</v>
      </c>
      <c r="F1921">
        <v>119.87</v>
      </c>
      <c r="G1921">
        <v>111.125</v>
      </c>
      <c r="H1921" t="s">
        <v>28</v>
      </c>
      <c r="I1921">
        <v>125.5</v>
      </c>
      <c r="J1921" t="s">
        <v>28</v>
      </c>
      <c r="K1921">
        <v>92.12</v>
      </c>
      <c r="L1921">
        <v>109.90625</v>
      </c>
      <c r="M1921">
        <v>115.85</v>
      </c>
      <c r="N1921">
        <v>51.43</v>
      </c>
      <c r="O1921" t="s">
        <v>28</v>
      </c>
      <c r="P1921" t="s">
        <v>28</v>
      </c>
      <c r="Q1921" t="s">
        <v>28</v>
      </c>
      <c r="R1921">
        <v>119.04</v>
      </c>
      <c r="S1921">
        <v>111.0625</v>
      </c>
      <c r="T1921" t="s">
        <v>28</v>
      </c>
      <c r="U1921">
        <v>124.2</v>
      </c>
      <c r="V1921" t="s">
        <v>28</v>
      </c>
      <c r="W1921">
        <v>92.03</v>
      </c>
      <c r="X1921">
        <v>109.5</v>
      </c>
      <c r="Y1921">
        <v>114.7</v>
      </c>
    </row>
    <row r="1922" spans="1:25" x14ac:dyDescent="0.25">
      <c r="A1922" s="1">
        <v>35555</v>
      </c>
      <c r="B1922">
        <v>52.02</v>
      </c>
      <c r="C1922" t="s">
        <v>28</v>
      </c>
      <c r="D1922" t="s">
        <v>28</v>
      </c>
      <c r="E1922" t="s">
        <v>28</v>
      </c>
      <c r="F1922">
        <v>119.94</v>
      </c>
      <c r="G1922">
        <v>111.125</v>
      </c>
      <c r="H1922" t="s">
        <v>28</v>
      </c>
      <c r="I1922">
        <v>125.5</v>
      </c>
      <c r="J1922" t="s">
        <v>28</v>
      </c>
      <c r="K1922">
        <v>92.23</v>
      </c>
      <c r="L1922">
        <v>110.03125</v>
      </c>
      <c r="M1922">
        <v>116.1</v>
      </c>
      <c r="N1922">
        <v>51.5</v>
      </c>
      <c r="O1922" t="s">
        <v>28</v>
      </c>
      <c r="P1922" t="s">
        <v>28</v>
      </c>
      <c r="Q1922" t="s">
        <v>28</v>
      </c>
      <c r="R1922">
        <v>119.04</v>
      </c>
      <c r="S1922">
        <v>111.0625</v>
      </c>
      <c r="T1922" t="s">
        <v>28</v>
      </c>
      <c r="U1922">
        <v>124.2</v>
      </c>
      <c r="V1922" t="s">
        <v>28</v>
      </c>
      <c r="W1922">
        <v>92.14</v>
      </c>
      <c r="X1922">
        <v>109.625</v>
      </c>
      <c r="Y1922">
        <v>114.95</v>
      </c>
    </row>
    <row r="1923" spans="1:25" x14ac:dyDescent="0.25">
      <c r="A1923" s="1">
        <v>35556</v>
      </c>
      <c r="B1923">
        <v>52.09</v>
      </c>
      <c r="C1923" t="s">
        <v>28</v>
      </c>
      <c r="D1923" t="s">
        <v>28</v>
      </c>
      <c r="E1923" t="s">
        <v>28</v>
      </c>
      <c r="F1923">
        <v>120.04</v>
      </c>
      <c r="G1923">
        <v>113.4063</v>
      </c>
      <c r="H1923" t="s">
        <v>28</v>
      </c>
      <c r="I1923">
        <v>124.42</v>
      </c>
      <c r="J1923" t="s">
        <v>28</v>
      </c>
      <c r="K1923">
        <v>92.265000000000001</v>
      </c>
      <c r="L1923">
        <v>110.09375</v>
      </c>
      <c r="M1923">
        <v>116.28</v>
      </c>
      <c r="N1923">
        <v>51.57</v>
      </c>
      <c r="O1923" t="s">
        <v>28</v>
      </c>
      <c r="P1923" t="s">
        <v>28</v>
      </c>
      <c r="Q1923" t="s">
        <v>28</v>
      </c>
      <c r="R1923">
        <v>119.05</v>
      </c>
      <c r="S1923">
        <v>113.5</v>
      </c>
      <c r="T1923" t="s">
        <v>28</v>
      </c>
      <c r="U1923">
        <v>123.16</v>
      </c>
      <c r="V1923" t="s">
        <v>28</v>
      </c>
      <c r="W1923">
        <v>92.174999999999997</v>
      </c>
      <c r="X1923">
        <v>109.6875</v>
      </c>
      <c r="Y1923">
        <v>115.12</v>
      </c>
    </row>
    <row r="1924" spans="1:25" x14ac:dyDescent="0.25">
      <c r="A1924" s="1">
        <v>35557</v>
      </c>
      <c r="B1924">
        <v>52</v>
      </c>
      <c r="C1924" t="s">
        <v>28</v>
      </c>
      <c r="D1924" t="s">
        <v>28</v>
      </c>
      <c r="E1924" t="s">
        <v>28</v>
      </c>
      <c r="F1924">
        <v>119.9</v>
      </c>
      <c r="G1924">
        <v>113.2813</v>
      </c>
      <c r="H1924" t="s">
        <v>28</v>
      </c>
      <c r="I1924">
        <v>124.45</v>
      </c>
      <c r="J1924" t="s">
        <v>28</v>
      </c>
      <c r="K1924">
        <v>92.18</v>
      </c>
      <c r="L1924">
        <v>109.3125</v>
      </c>
      <c r="M1924">
        <v>115.2</v>
      </c>
      <c r="N1924">
        <v>51.49</v>
      </c>
      <c r="O1924" t="s">
        <v>28</v>
      </c>
      <c r="P1924" t="s">
        <v>28</v>
      </c>
      <c r="Q1924" t="s">
        <v>28</v>
      </c>
      <c r="R1924">
        <v>119.03</v>
      </c>
      <c r="S1924">
        <v>113.4688</v>
      </c>
      <c r="T1924" t="s">
        <v>28</v>
      </c>
      <c r="U1924">
        <v>123.1</v>
      </c>
      <c r="V1924" t="s">
        <v>28</v>
      </c>
      <c r="W1924">
        <v>92.1</v>
      </c>
      <c r="X1924">
        <v>108.9375</v>
      </c>
      <c r="Y1924">
        <v>114.04</v>
      </c>
    </row>
    <row r="1925" spans="1:25" x14ac:dyDescent="0.25">
      <c r="A1925" s="1">
        <v>35558</v>
      </c>
      <c r="B1925">
        <v>52</v>
      </c>
      <c r="C1925" t="s">
        <v>28</v>
      </c>
      <c r="D1925" t="s">
        <v>28</v>
      </c>
      <c r="E1925" t="s">
        <v>28</v>
      </c>
      <c r="F1925">
        <v>119.9</v>
      </c>
      <c r="G1925">
        <v>113.875</v>
      </c>
      <c r="H1925" t="s">
        <v>28</v>
      </c>
      <c r="I1925">
        <v>124.05</v>
      </c>
      <c r="J1925" t="s">
        <v>28</v>
      </c>
      <c r="K1925">
        <v>92.18</v>
      </c>
      <c r="L1925">
        <v>109.8125</v>
      </c>
      <c r="M1925">
        <v>115.51</v>
      </c>
      <c r="N1925">
        <v>51.49</v>
      </c>
      <c r="O1925" t="s">
        <v>28</v>
      </c>
      <c r="P1925" t="s">
        <v>28</v>
      </c>
      <c r="Q1925" t="s">
        <v>28</v>
      </c>
      <c r="R1925">
        <v>119.03</v>
      </c>
      <c r="S1925">
        <v>114.0938</v>
      </c>
      <c r="T1925" t="s">
        <v>28</v>
      </c>
      <c r="U1925">
        <v>122.76</v>
      </c>
      <c r="V1925" t="s">
        <v>28</v>
      </c>
      <c r="W1925">
        <v>92.1</v>
      </c>
      <c r="X1925">
        <v>109.4375</v>
      </c>
      <c r="Y1925">
        <v>114.33</v>
      </c>
    </row>
    <row r="1926" spans="1:25" x14ac:dyDescent="0.25">
      <c r="A1926" s="1">
        <v>35559</v>
      </c>
      <c r="B1926">
        <v>52.01</v>
      </c>
      <c r="C1926" t="s">
        <v>28</v>
      </c>
      <c r="D1926" t="s">
        <v>28</v>
      </c>
      <c r="E1926" t="s">
        <v>28</v>
      </c>
      <c r="F1926">
        <v>119.95</v>
      </c>
      <c r="G1926">
        <v>114.2188</v>
      </c>
      <c r="H1926" t="s">
        <v>28</v>
      </c>
      <c r="I1926">
        <v>123.45</v>
      </c>
      <c r="J1926" t="s">
        <v>28</v>
      </c>
      <c r="K1926">
        <v>92.32</v>
      </c>
      <c r="L1926">
        <v>110.21875</v>
      </c>
      <c r="M1926">
        <v>116.15</v>
      </c>
      <c r="N1926">
        <v>51.51</v>
      </c>
      <c r="O1926" t="s">
        <v>28</v>
      </c>
      <c r="P1926" t="s">
        <v>28</v>
      </c>
      <c r="Q1926" t="s">
        <v>28</v>
      </c>
      <c r="R1926">
        <v>119.07</v>
      </c>
      <c r="S1926">
        <v>114.5313</v>
      </c>
      <c r="T1926" t="s">
        <v>28</v>
      </c>
      <c r="U1926">
        <v>122.05</v>
      </c>
      <c r="V1926" t="s">
        <v>28</v>
      </c>
      <c r="W1926">
        <v>92.24</v>
      </c>
      <c r="X1926">
        <v>109.84375</v>
      </c>
      <c r="Y1926">
        <v>114.97</v>
      </c>
    </row>
    <row r="1927" spans="1:25" x14ac:dyDescent="0.25">
      <c r="A1927" s="1">
        <v>35562</v>
      </c>
      <c r="B1927">
        <v>52.26</v>
      </c>
      <c r="C1927" t="s">
        <v>28</v>
      </c>
      <c r="D1927" t="s">
        <v>28</v>
      </c>
      <c r="E1927" t="s">
        <v>28</v>
      </c>
      <c r="F1927">
        <v>120.37</v>
      </c>
      <c r="G1927">
        <v>114.4375</v>
      </c>
      <c r="H1927" t="s">
        <v>28</v>
      </c>
      <c r="I1927">
        <v>123.39</v>
      </c>
      <c r="J1927" t="s">
        <v>28</v>
      </c>
      <c r="K1927">
        <v>92.32</v>
      </c>
      <c r="L1927">
        <v>110.375</v>
      </c>
      <c r="M1927">
        <v>115.99</v>
      </c>
      <c r="N1927">
        <v>51.76</v>
      </c>
      <c r="O1927" t="s">
        <v>28</v>
      </c>
      <c r="P1927" t="s">
        <v>28</v>
      </c>
      <c r="Q1927" t="s">
        <v>28</v>
      </c>
      <c r="R1927">
        <v>119.5</v>
      </c>
      <c r="S1927">
        <v>114.75</v>
      </c>
      <c r="T1927" t="s">
        <v>28</v>
      </c>
      <c r="U1927">
        <v>122</v>
      </c>
      <c r="V1927" t="s">
        <v>28</v>
      </c>
      <c r="W1927">
        <v>92.24</v>
      </c>
      <c r="X1927">
        <v>110</v>
      </c>
      <c r="Y1927">
        <v>114.81</v>
      </c>
    </row>
    <row r="1928" spans="1:25" x14ac:dyDescent="0.25">
      <c r="A1928" s="1">
        <v>35563</v>
      </c>
      <c r="B1928">
        <v>52.23</v>
      </c>
      <c r="C1928" t="s">
        <v>28</v>
      </c>
      <c r="D1928" t="s">
        <v>28</v>
      </c>
      <c r="E1928" t="s">
        <v>28</v>
      </c>
      <c r="F1928">
        <v>120.29</v>
      </c>
      <c r="G1928">
        <v>114.2188</v>
      </c>
      <c r="H1928" t="s">
        <v>28</v>
      </c>
      <c r="I1928">
        <v>124.15</v>
      </c>
      <c r="J1928" t="s">
        <v>28</v>
      </c>
      <c r="K1928">
        <v>92.284999999999997</v>
      </c>
      <c r="L1928">
        <v>109.8125</v>
      </c>
      <c r="M1928">
        <v>115.75</v>
      </c>
      <c r="N1928">
        <v>51.73</v>
      </c>
      <c r="O1928" t="s">
        <v>28</v>
      </c>
      <c r="P1928" t="s">
        <v>28</v>
      </c>
      <c r="Q1928" t="s">
        <v>28</v>
      </c>
      <c r="R1928">
        <v>119.44</v>
      </c>
      <c r="S1928">
        <v>114.5313</v>
      </c>
      <c r="T1928" t="s">
        <v>28</v>
      </c>
      <c r="U1928">
        <v>122.72</v>
      </c>
      <c r="V1928" t="s">
        <v>28</v>
      </c>
      <c r="W1928">
        <v>92.2</v>
      </c>
      <c r="X1928">
        <v>109.4375</v>
      </c>
      <c r="Y1928">
        <v>114.56</v>
      </c>
    </row>
    <row r="1929" spans="1:25" x14ac:dyDescent="0.25">
      <c r="A1929" s="1">
        <v>35564</v>
      </c>
      <c r="B1929">
        <v>52.44</v>
      </c>
      <c r="C1929" t="s">
        <v>28</v>
      </c>
      <c r="D1929" t="s">
        <v>28</v>
      </c>
      <c r="E1929" t="s">
        <v>28</v>
      </c>
      <c r="F1929">
        <v>120.38</v>
      </c>
      <c r="G1929">
        <v>114.5313</v>
      </c>
      <c r="H1929" t="s">
        <v>28</v>
      </c>
      <c r="I1929">
        <v>123.72</v>
      </c>
      <c r="J1929" t="s">
        <v>28</v>
      </c>
      <c r="K1929">
        <v>92.21</v>
      </c>
      <c r="L1929">
        <v>110.15625</v>
      </c>
      <c r="M1929">
        <v>115.98</v>
      </c>
      <c r="N1929">
        <v>51.93</v>
      </c>
      <c r="O1929" t="s">
        <v>28</v>
      </c>
      <c r="P1929" t="s">
        <v>28</v>
      </c>
      <c r="Q1929" t="s">
        <v>28</v>
      </c>
      <c r="R1929">
        <v>119.49</v>
      </c>
      <c r="S1929">
        <v>114.8438</v>
      </c>
      <c r="T1929" t="s">
        <v>28</v>
      </c>
      <c r="U1929">
        <v>122.26</v>
      </c>
      <c r="V1929" t="s">
        <v>28</v>
      </c>
      <c r="W1929">
        <v>92.125</v>
      </c>
      <c r="X1929">
        <v>109.78125</v>
      </c>
      <c r="Y1929">
        <v>114.8</v>
      </c>
    </row>
    <row r="1930" spans="1:25" x14ac:dyDescent="0.25">
      <c r="A1930" s="1">
        <v>35565</v>
      </c>
      <c r="B1930">
        <v>52.33</v>
      </c>
      <c r="C1930" t="s">
        <v>28</v>
      </c>
      <c r="D1930" t="s">
        <v>28</v>
      </c>
      <c r="E1930" t="s">
        <v>28</v>
      </c>
      <c r="F1930">
        <v>120.26</v>
      </c>
      <c r="G1930">
        <v>114.4375</v>
      </c>
      <c r="H1930" t="s">
        <v>28</v>
      </c>
      <c r="I1930">
        <v>123.75</v>
      </c>
      <c r="J1930" t="s">
        <v>28</v>
      </c>
      <c r="K1930">
        <v>92.305000000000007</v>
      </c>
      <c r="L1930">
        <v>110.3125</v>
      </c>
      <c r="M1930">
        <v>116.25</v>
      </c>
      <c r="N1930">
        <v>51.82</v>
      </c>
      <c r="O1930" t="s">
        <v>28</v>
      </c>
      <c r="P1930" t="s">
        <v>28</v>
      </c>
      <c r="Q1930" t="s">
        <v>28</v>
      </c>
      <c r="R1930">
        <v>119.36</v>
      </c>
      <c r="S1930">
        <v>114.75</v>
      </c>
      <c r="T1930" t="s">
        <v>28</v>
      </c>
      <c r="U1930">
        <v>122.32</v>
      </c>
      <c r="V1930" t="s">
        <v>28</v>
      </c>
      <c r="W1930">
        <v>92.215000000000003</v>
      </c>
      <c r="X1930">
        <v>109.9375</v>
      </c>
      <c r="Y1930">
        <v>115.06</v>
      </c>
    </row>
    <row r="1931" spans="1:25" x14ac:dyDescent="0.25">
      <c r="A1931" s="1">
        <v>35566</v>
      </c>
      <c r="B1931">
        <v>52.07</v>
      </c>
      <c r="C1931" t="s">
        <v>28</v>
      </c>
      <c r="D1931" t="s">
        <v>28</v>
      </c>
      <c r="E1931" t="s">
        <v>28</v>
      </c>
      <c r="F1931">
        <v>119.91</v>
      </c>
      <c r="G1931">
        <v>113.7813</v>
      </c>
      <c r="H1931" t="s">
        <v>28</v>
      </c>
      <c r="I1931">
        <v>123.98</v>
      </c>
      <c r="J1931" t="s">
        <v>28</v>
      </c>
      <c r="K1931">
        <v>92.39</v>
      </c>
      <c r="L1931">
        <v>109.96875</v>
      </c>
      <c r="M1931">
        <v>115.9</v>
      </c>
      <c r="N1931">
        <v>51.55</v>
      </c>
      <c r="O1931" t="s">
        <v>28</v>
      </c>
      <c r="P1931" t="s">
        <v>28</v>
      </c>
      <c r="Q1931" t="s">
        <v>28</v>
      </c>
      <c r="R1931">
        <v>119</v>
      </c>
      <c r="S1931">
        <v>114.0938</v>
      </c>
      <c r="T1931" t="s">
        <v>28</v>
      </c>
      <c r="U1931">
        <v>122.58</v>
      </c>
      <c r="V1931" t="s">
        <v>28</v>
      </c>
      <c r="W1931">
        <v>92.3</v>
      </c>
      <c r="X1931">
        <v>109.5625</v>
      </c>
      <c r="Y1931">
        <v>114.7</v>
      </c>
    </row>
    <row r="1932" spans="1:25" x14ac:dyDescent="0.25">
      <c r="A1932" s="1">
        <v>35569</v>
      </c>
      <c r="B1932">
        <v>52.07</v>
      </c>
      <c r="C1932" t="s">
        <v>28</v>
      </c>
      <c r="D1932" t="s">
        <v>28</v>
      </c>
      <c r="E1932" t="s">
        <v>28</v>
      </c>
      <c r="F1932">
        <v>119.91</v>
      </c>
      <c r="G1932">
        <v>113.4375</v>
      </c>
      <c r="H1932" t="s">
        <v>28</v>
      </c>
      <c r="I1932">
        <v>124.4</v>
      </c>
      <c r="J1932" t="s">
        <v>28</v>
      </c>
      <c r="K1932">
        <v>92.32</v>
      </c>
      <c r="L1932">
        <v>109.90625</v>
      </c>
      <c r="M1932">
        <v>115.9</v>
      </c>
      <c r="N1932">
        <v>51.55</v>
      </c>
      <c r="O1932" t="s">
        <v>28</v>
      </c>
      <c r="P1932" t="s">
        <v>28</v>
      </c>
      <c r="Q1932" t="s">
        <v>28</v>
      </c>
      <c r="R1932">
        <v>119</v>
      </c>
      <c r="S1932">
        <v>113.7188</v>
      </c>
      <c r="T1932" t="s">
        <v>28</v>
      </c>
      <c r="U1932">
        <v>123</v>
      </c>
      <c r="V1932" t="s">
        <v>28</v>
      </c>
      <c r="W1932">
        <v>92.234999999999999</v>
      </c>
      <c r="X1932">
        <v>109.5</v>
      </c>
      <c r="Y1932">
        <v>114.7</v>
      </c>
    </row>
    <row r="1933" spans="1:25" x14ac:dyDescent="0.25">
      <c r="A1933" s="1">
        <v>35570</v>
      </c>
      <c r="B1933">
        <v>51.95</v>
      </c>
      <c r="C1933" t="s">
        <v>28</v>
      </c>
      <c r="D1933" t="s">
        <v>28</v>
      </c>
      <c r="E1933" t="s">
        <v>28</v>
      </c>
      <c r="F1933">
        <v>119.9</v>
      </c>
      <c r="G1933">
        <v>113.4688</v>
      </c>
      <c r="H1933" t="s">
        <v>28</v>
      </c>
      <c r="I1933">
        <v>124.5</v>
      </c>
      <c r="J1933" t="s">
        <v>28</v>
      </c>
      <c r="K1933">
        <v>92.33</v>
      </c>
      <c r="L1933">
        <v>109.84375</v>
      </c>
      <c r="M1933">
        <v>116.48</v>
      </c>
      <c r="N1933">
        <v>51.43</v>
      </c>
      <c r="O1933" t="s">
        <v>28</v>
      </c>
      <c r="P1933" t="s">
        <v>28</v>
      </c>
      <c r="Q1933" t="s">
        <v>28</v>
      </c>
      <c r="R1933">
        <v>118.8</v>
      </c>
      <c r="S1933">
        <v>113.7188</v>
      </c>
      <c r="T1933" t="s">
        <v>28</v>
      </c>
      <c r="U1933">
        <v>123.03</v>
      </c>
      <c r="V1933" t="s">
        <v>28</v>
      </c>
      <c r="W1933">
        <v>92.245000000000005</v>
      </c>
      <c r="X1933">
        <v>109.46875</v>
      </c>
      <c r="Y1933">
        <v>115.28</v>
      </c>
    </row>
    <row r="1934" spans="1:25" x14ac:dyDescent="0.25">
      <c r="A1934" s="1">
        <v>35571</v>
      </c>
      <c r="B1934">
        <v>51.73</v>
      </c>
      <c r="C1934" t="s">
        <v>28</v>
      </c>
      <c r="D1934" t="s">
        <v>28</v>
      </c>
      <c r="E1934" t="s">
        <v>28</v>
      </c>
      <c r="F1934">
        <v>120.21</v>
      </c>
      <c r="G1934">
        <v>112.9375</v>
      </c>
      <c r="H1934" t="s">
        <v>28</v>
      </c>
      <c r="I1934">
        <v>123.29</v>
      </c>
      <c r="J1934" t="s">
        <v>28</v>
      </c>
      <c r="K1934">
        <v>92.31</v>
      </c>
      <c r="L1934">
        <v>109.28125</v>
      </c>
      <c r="M1934">
        <v>116.78</v>
      </c>
      <c r="N1934">
        <v>51.2</v>
      </c>
      <c r="O1934" t="s">
        <v>28</v>
      </c>
      <c r="P1934" t="s">
        <v>28</v>
      </c>
      <c r="Q1934" t="s">
        <v>28</v>
      </c>
      <c r="R1934">
        <v>119.3</v>
      </c>
      <c r="S1934">
        <v>113.1875</v>
      </c>
      <c r="T1934" t="s">
        <v>28</v>
      </c>
      <c r="U1934">
        <v>121.93</v>
      </c>
      <c r="V1934" t="s">
        <v>28</v>
      </c>
      <c r="W1934">
        <v>92.224999999999994</v>
      </c>
      <c r="X1934">
        <v>108.875</v>
      </c>
      <c r="Y1934">
        <v>115.53</v>
      </c>
    </row>
    <row r="1935" spans="1:25" x14ac:dyDescent="0.25">
      <c r="A1935" s="1">
        <v>35572</v>
      </c>
      <c r="B1935">
        <v>51.5</v>
      </c>
      <c r="C1935" t="s">
        <v>28</v>
      </c>
      <c r="D1935" t="s">
        <v>28</v>
      </c>
      <c r="E1935" t="s">
        <v>28</v>
      </c>
      <c r="F1935">
        <v>120.11</v>
      </c>
      <c r="G1935">
        <v>111.875</v>
      </c>
      <c r="H1935" t="s">
        <v>28</v>
      </c>
      <c r="I1935">
        <v>123.88</v>
      </c>
      <c r="J1935" t="s">
        <v>28</v>
      </c>
      <c r="K1935">
        <v>92.305000000000007</v>
      </c>
      <c r="L1935">
        <v>109.0625</v>
      </c>
      <c r="M1935">
        <v>116.33</v>
      </c>
      <c r="N1935">
        <v>50.97</v>
      </c>
      <c r="O1935" t="s">
        <v>28</v>
      </c>
      <c r="P1935" t="s">
        <v>28</v>
      </c>
      <c r="Q1935" t="s">
        <v>28</v>
      </c>
      <c r="R1935">
        <v>119.03</v>
      </c>
      <c r="S1935">
        <v>112.0625</v>
      </c>
      <c r="T1935" t="s">
        <v>28</v>
      </c>
      <c r="U1935">
        <v>122.59</v>
      </c>
      <c r="V1935" t="s">
        <v>28</v>
      </c>
      <c r="W1935">
        <v>92.22</v>
      </c>
      <c r="X1935">
        <v>108.6875</v>
      </c>
      <c r="Y1935">
        <v>115.09</v>
      </c>
    </row>
    <row r="1936" spans="1:25" x14ac:dyDescent="0.25">
      <c r="A1936" s="1">
        <v>35573</v>
      </c>
      <c r="B1936">
        <v>51.61</v>
      </c>
      <c r="C1936" t="s">
        <v>28</v>
      </c>
      <c r="D1936" t="s">
        <v>28</v>
      </c>
      <c r="E1936" t="s">
        <v>28</v>
      </c>
      <c r="F1936">
        <v>120.18</v>
      </c>
      <c r="G1936">
        <v>112.4688</v>
      </c>
      <c r="H1936" t="s">
        <v>28</v>
      </c>
      <c r="I1936">
        <v>123.67</v>
      </c>
      <c r="J1936" t="s">
        <v>28</v>
      </c>
      <c r="K1936">
        <v>92.42</v>
      </c>
      <c r="L1936">
        <v>109.1875</v>
      </c>
      <c r="M1936">
        <v>116.25</v>
      </c>
      <c r="N1936">
        <v>51.09</v>
      </c>
      <c r="O1936" t="s">
        <v>28</v>
      </c>
      <c r="P1936" t="s">
        <v>28</v>
      </c>
      <c r="Q1936" t="s">
        <v>28</v>
      </c>
      <c r="R1936">
        <v>119.15</v>
      </c>
      <c r="S1936">
        <v>112.7188</v>
      </c>
      <c r="T1936" t="s">
        <v>28</v>
      </c>
      <c r="U1936">
        <v>122.21</v>
      </c>
      <c r="V1936" t="s">
        <v>28</v>
      </c>
      <c r="W1936">
        <v>92.325000000000003</v>
      </c>
      <c r="X1936">
        <v>108.8125</v>
      </c>
      <c r="Y1936">
        <v>115.01</v>
      </c>
    </row>
    <row r="1937" spans="1:25" x14ac:dyDescent="0.25">
      <c r="A1937" s="1">
        <v>35576</v>
      </c>
      <c r="B1937">
        <v>51.49</v>
      </c>
      <c r="C1937" t="s">
        <v>28</v>
      </c>
      <c r="D1937" t="s">
        <v>28</v>
      </c>
      <c r="E1937" t="s">
        <v>28</v>
      </c>
      <c r="F1937">
        <v>120.29</v>
      </c>
      <c r="G1937">
        <v>112.4688</v>
      </c>
      <c r="H1937" t="s">
        <v>28</v>
      </c>
      <c r="I1937">
        <v>123.66</v>
      </c>
      <c r="J1937" t="s">
        <v>28</v>
      </c>
      <c r="K1937">
        <v>92.38</v>
      </c>
      <c r="L1937">
        <v>109.1875</v>
      </c>
      <c r="M1937">
        <v>116.28</v>
      </c>
      <c r="N1937">
        <v>50.97</v>
      </c>
      <c r="O1937" t="s">
        <v>28</v>
      </c>
      <c r="P1937" t="s">
        <v>28</v>
      </c>
      <c r="Q1937" t="s">
        <v>28</v>
      </c>
      <c r="R1937">
        <v>119.2</v>
      </c>
      <c r="S1937">
        <v>112.7188</v>
      </c>
      <c r="T1937" t="s">
        <v>28</v>
      </c>
      <c r="U1937">
        <v>122.2</v>
      </c>
      <c r="V1937" t="s">
        <v>28</v>
      </c>
      <c r="W1937">
        <v>92.284999999999997</v>
      </c>
      <c r="X1937">
        <v>108.8125</v>
      </c>
      <c r="Y1937">
        <v>115.05</v>
      </c>
    </row>
    <row r="1938" spans="1:25" x14ac:dyDescent="0.25">
      <c r="A1938" s="1">
        <v>35577</v>
      </c>
      <c r="B1938">
        <v>51.54</v>
      </c>
      <c r="C1938" t="s">
        <v>28</v>
      </c>
      <c r="D1938" t="s">
        <v>28</v>
      </c>
      <c r="E1938" t="s">
        <v>28</v>
      </c>
      <c r="F1938">
        <v>120.55</v>
      </c>
      <c r="G1938">
        <v>112.375</v>
      </c>
      <c r="H1938" t="s">
        <v>28</v>
      </c>
      <c r="I1938">
        <v>123.15</v>
      </c>
      <c r="J1938" t="s">
        <v>28</v>
      </c>
      <c r="K1938">
        <v>92.454999999999998</v>
      </c>
      <c r="L1938">
        <v>108.71875</v>
      </c>
      <c r="M1938">
        <v>115.5</v>
      </c>
      <c r="N1938">
        <v>51.02</v>
      </c>
      <c r="O1938" t="s">
        <v>28</v>
      </c>
      <c r="P1938" t="s">
        <v>28</v>
      </c>
      <c r="Q1938" t="s">
        <v>28</v>
      </c>
      <c r="R1938">
        <v>119.36</v>
      </c>
      <c r="S1938">
        <v>112.6875</v>
      </c>
      <c r="T1938" t="s">
        <v>28</v>
      </c>
      <c r="U1938">
        <v>121.51</v>
      </c>
      <c r="V1938" t="s">
        <v>28</v>
      </c>
      <c r="W1938">
        <v>92.355000000000004</v>
      </c>
      <c r="X1938">
        <v>108.3125</v>
      </c>
      <c r="Y1938">
        <v>114.27</v>
      </c>
    </row>
    <row r="1939" spans="1:25" x14ac:dyDescent="0.25">
      <c r="A1939" s="1">
        <v>35578</v>
      </c>
      <c r="B1939">
        <v>51.58</v>
      </c>
      <c r="C1939" t="s">
        <v>28</v>
      </c>
      <c r="D1939" t="s">
        <v>28</v>
      </c>
      <c r="E1939" t="s">
        <v>28</v>
      </c>
      <c r="F1939">
        <v>120.73</v>
      </c>
      <c r="G1939">
        <v>112.3125</v>
      </c>
      <c r="H1939" t="s">
        <v>28</v>
      </c>
      <c r="I1939">
        <v>122.9</v>
      </c>
      <c r="J1939" t="s">
        <v>28</v>
      </c>
      <c r="K1939">
        <v>92.375</v>
      </c>
      <c r="L1939">
        <v>108.71875</v>
      </c>
      <c r="M1939">
        <v>115.5</v>
      </c>
      <c r="N1939">
        <v>51.05</v>
      </c>
      <c r="O1939" t="s">
        <v>28</v>
      </c>
      <c r="P1939" t="s">
        <v>28</v>
      </c>
      <c r="Q1939" t="s">
        <v>28</v>
      </c>
      <c r="R1939">
        <v>119.6</v>
      </c>
      <c r="S1939">
        <v>112.625</v>
      </c>
      <c r="T1939" t="s">
        <v>28</v>
      </c>
      <c r="U1939">
        <v>121.45</v>
      </c>
      <c r="V1939" t="s">
        <v>28</v>
      </c>
      <c r="W1939">
        <v>92.28</v>
      </c>
      <c r="X1939">
        <v>108.34375</v>
      </c>
      <c r="Y1939">
        <v>114.28</v>
      </c>
    </row>
    <row r="1940" spans="1:25" x14ac:dyDescent="0.25">
      <c r="A1940" s="1">
        <v>35579</v>
      </c>
      <c r="B1940">
        <v>51.58</v>
      </c>
      <c r="C1940" t="s">
        <v>28</v>
      </c>
      <c r="D1940" t="s">
        <v>28</v>
      </c>
      <c r="E1940" t="s">
        <v>28</v>
      </c>
      <c r="F1940">
        <v>120.85</v>
      </c>
      <c r="G1940">
        <v>112.1875</v>
      </c>
      <c r="H1940" t="s">
        <v>28</v>
      </c>
      <c r="I1940">
        <v>123.5</v>
      </c>
      <c r="J1940" t="s">
        <v>28</v>
      </c>
      <c r="K1940">
        <v>92.435000000000002</v>
      </c>
      <c r="L1940">
        <v>109.3125</v>
      </c>
      <c r="M1940">
        <v>116.06</v>
      </c>
      <c r="N1940">
        <v>51.05</v>
      </c>
      <c r="O1940" t="s">
        <v>28</v>
      </c>
      <c r="P1940" t="s">
        <v>28</v>
      </c>
      <c r="Q1940" t="s">
        <v>28</v>
      </c>
      <c r="R1940">
        <v>119.7</v>
      </c>
      <c r="S1940">
        <v>112.5</v>
      </c>
      <c r="T1940" t="s">
        <v>28</v>
      </c>
      <c r="U1940">
        <v>122.11</v>
      </c>
      <c r="V1940" t="s">
        <v>28</v>
      </c>
      <c r="W1940">
        <v>92.334999999999994</v>
      </c>
      <c r="X1940">
        <v>108.9375</v>
      </c>
      <c r="Y1940">
        <v>114.82</v>
      </c>
    </row>
    <row r="1941" spans="1:25" x14ac:dyDescent="0.25">
      <c r="A1941" s="1">
        <v>35580</v>
      </c>
      <c r="B1941">
        <v>51.48</v>
      </c>
      <c r="C1941" t="s">
        <v>28</v>
      </c>
      <c r="D1941" t="s">
        <v>28</v>
      </c>
      <c r="E1941" t="s">
        <v>28</v>
      </c>
      <c r="F1941">
        <v>121.34</v>
      </c>
      <c r="G1941">
        <v>112.625</v>
      </c>
      <c r="H1941" t="s">
        <v>28</v>
      </c>
      <c r="I1941">
        <v>124.01</v>
      </c>
      <c r="J1941" t="s">
        <v>28</v>
      </c>
      <c r="K1941">
        <v>92.54</v>
      </c>
      <c r="L1941">
        <v>110.03125</v>
      </c>
      <c r="M1941">
        <v>116.6</v>
      </c>
      <c r="N1941">
        <v>50.95</v>
      </c>
      <c r="O1941" t="s">
        <v>28</v>
      </c>
      <c r="P1941" t="s">
        <v>28</v>
      </c>
      <c r="Q1941" t="s">
        <v>28</v>
      </c>
      <c r="R1941">
        <v>120</v>
      </c>
      <c r="S1941">
        <v>112.875</v>
      </c>
      <c r="T1941" t="s">
        <v>28</v>
      </c>
      <c r="U1941">
        <v>122.47</v>
      </c>
      <c r="V1941" t="s">
        <v>28</v>
      </c>
      <c r="W1941">
        <v>92.44</v>
      </c>
      <c r="X1941">
        <v>109.625</v>
      </c>
      <c r="Y1941">
        <v>115.35</v>
      </c>
    </row>
    <row r="1942" spans="1:25" x14ac:dyDescent="0.25">
      <c r="A1942" s="1">
        <v>35583</v>
      </c>
      <c r="B1942">
        <v>51.54</v>
      </c>
      <c r="C1942" t="s">
        <v>28</v>
      </c>
      <c r="D1942" t="s">
        <v>28</v>
      </c>
      <c r="E1942" t="s">
        <v>28</v>
      </c>
      <c r="F1942">
        <v>121.5</v>
      </c>
      <c r="G1942">
        <v>112.6563</v>
      </c>
      <c r="H1942" t="s">
        <v>28</v>
      </c>
      <c r="I1942">
        <v>124</v>
      </c>
      <c r="J1942" t="s">
        <v>28</v>
      </c>
      <c r="K1942">
        <v>92.61</v>
      </c>
      <c r="L1942">
        <v>110.15625</v>
      </c>
      <c r="M1942">
        <v>116.89</v>
      </c>
      <c r="N1942">
        <v>51.01</v>
      </c>
      <c r="O1942" t="s">
        <v>28</v>
      </c>
      <c r="P1942" t="s">
        <v>28</v>
      </c>
      <c r="Q1942" t="s">
        <v>28</v>
      </c>
      <c r="R1942">
        <v>120.25</v>
      </c>
      <c r="S1942">
        <v>112.875</v>
      </c>
      <c r="T1942" t="s">
        <v>28</v>
      </c>
      <c r="U1942">
        <v>122.41</v>
      </c>
      <c r="V1942" t="s">
        <v>28</v>
      </c>
      <c r="W1942">
        <v>92.52</v>
      </c>
      <c r="X1942">
        <v>109.75</v>
      </c>
      <c r="Y1942">
        <v>115.65</v>
      </c>
    </row>
    <row r="1943" spans="1:25" x14ac:dyDescent="0.25">
      <c r="A1943" s="1">
        <v>35584</v>
      </c>
      <c r="B1943">
        <v>51.88</v>
      </c>
      <c r="C1943" t="s">
        <v>28</v>
      </c>
      <c r="D1943" t="s">
        <v>28</v>
      </c>
      <c r="E1943" t="s">
        <v>28</v>
      </c>
      <c r="F1943">
        <v>121.12</v>
      </c>
      <c r="G1943">
        <v>113.4375</v>
      </c>
      <c r="H1943" t="s">
        <v>28</v>
      </c>
      <c r="I1943">
        <v>123.75</v>
      </c>
      <c r="J1943" t="s">
        <v>28</v>
      </c>
      <c r="K1943">
        <v>92.655000000000001</v>
      </c>
      <c r="L1943">
        <v>110.46875</v>
      </c>
      <c r="M1943">
        <v>116.85</v>
      </c>
      <c r="N1943">
        <v>51.34</v>
      </c>
      <c r="O1943" t="s">
        <v>28</v>
      </c>
      <c r="P1943" t="s">
        <v>28</v>
      </c>
      <c r="Q1943" t="s">
        <v>28</v>
      </c>
      <c r="R1943">
        <v>120.05</v>
      </c>
      <c r="S1943">
        <v>113.7188</v>
      </c>
      <c r="T1943" t="s">
        <v>28</v>
      </c>
      <c r="U1943">
        <v>122.35</v>
      </c>
      <c r="V1943" t="s">
        <v>28</v>
      </c>
      <c r="W1943">
        <v>92.564999999999998</v>
      </c>
      <c r="X1943">
        <v>110.09375</v>
      </c>
      <c r="Y1943">
        <v>115.62</v>
      </c>
    </row>
    <row r="1944" spans="1:25" x14ac:dyDescent="0.25">
      <c r="A1944" s="1">
        <v>35585</v>
      </c>
      <c r="B1944">
        <v>51.87</v>
      </c>
      <c r="C1944" t="s">
        <v>28</v>
      </c>
      <c r="D1944" t="s">
        <v>28</v>
      </c>
      <c r="E1944" t="s">
        <v>28</v>
      </c>
      <c r="F1944">
        <v>120.88</v>
      </c>
      <c r="G1944">
        <v>113.0938</v>
      </c>
      <c r="H1944" t="s">
        <v>28</v>
      </c>
      <c r="I1944">
        <v>124.2</v>
      </c>
      <c r="J1944" t="s">
        <v>28</v>
      </c>
      <c r="K1944">
        <v>92.66</v>
      </c>
      <c r="L1944">
        <v>110.4375</v>
      </c>
      <c r="M1944">
        <v>116.82</v>
      </c>
      <c r="N1944">
        <v>51.33</v>
      </c>
      <c r="O1944" t="s">
        <v>28</v>
      </c>
      <c r="P1944" t="s">
        <v>28</v>
      </c>
      <c r="Q1944" t="s">
        <v>28</v>
      </c>
      <c r="R1944">
        <v>119.5</v>
      </c>
      <c r="S1944">
        <v>113.375</v>
      </c>
      <c r="T1944" t="s">
        <v>28</v>
      </c>
      <c r="U1944">
        <v>122.74</v>
      </c>
      <c r="V1944" t="s">
        <v>28</v>
      </c>
      <c r="W1944">
        <v>92.57</v>
      </c>
      <c r="X1944">
        <v>110.03125</v>
      </c>
      <c r="Y1944">
        <v>115.59</v>
      </c>
    </row>
    <row r="1945" spans="1:25" x14ac:dyDescent="0.25">
      <c r="A1945" s="1">
        <v>35586</v>
      </c>
      <c r="B1945">
        <v>51.95</v>
      </c>
      <c r="C1945" t="s">
        <v>28</v>
      </c>
      <c r="D1945" t="s">
        <v>28</v>
      </c>
      <c r="E1945" t="s">
        <v>28</v>
      </c>
      <c r="F1945">
        <v>120.87</v>
      </c>
      <c r="G1945">
        <v>113.125</v>
      </c>
      <c r="H1945" t="s">
        <v>28</v>
      </c>
      <c r="I1945">
        <v>124.1</v>
      </c>
      <c r="J1945" t="s">
        <v>28</v>
      </c>
      <c r="K1945">
        <v>92.63</v>
      </c>
      <c r="L1945">
        <v>110.40625</v>
      </c>
      <c r="M1945">
        <v>116.81</v>
      </c>
      <c r="N1945">
        <v>51.38</v>
      </c>
      <c r="O1945" t="s">
        <v>28</v>
      </c>
      <c r="P1945" t="s">
        <v>28</v>
      </c>
      <c r="Q1945" t="s">
        <v>28</v>
      </c>
      <c r="R1945">
        <v>119.6</v>
      </c>
      <c r="S1945">
        <v>113.4063</v>
      </c>
      <c r="T1945" t="s">
        <v>28</v>
      </c>
      <c r="U1945">
        <v>122.68</v>
      </c>
      <c r="V1945" t="s">
        <v>28</v>
      </c>
      <c r="W1945">
        <v>92.545000000000002</v>
      </c>
      <c r="X1945">
        <v>110</v>
      </c>
      <c r="Y1945">
        <v>115.57</v>
      </c>
    </row>
    <row r="1946" spans="1:25" x14ac:dyDescent="0.25">
      <c r="A1946" s="1">
        <v>35587</v>
      </c>
      <c r="B1946">
        <v>51.97</v>
      </c>
      <c r="C1946" t="s">
        <v>28</v>
      </c>
      <c r="D1946" t="s">
        <v>28</v>
      </c>
      <c r="E1946" t="s">
        <v>28</v>
      </c>
      <c r="F1946">
        <v>120.75</v>
      </c>
      <c r="G1946">
        <v>113.75</v>
      </c>
      <c r="H1946" t="s">
        <v>28</v>
      </c>
      <c r="I1946">
        <v>124.29</v>
      </c>
      <c r="J1946" t="s">
        <v>28</v>
      </c>
      <c r="K1946">
        <v>92.68</v>
      </c>
      <c r="L1946">
        <v>111.625</v>
      </c>
      <c r="M1946">
        <v>117.94</v>
      </c>
      <c r="N1946">
        <v>51.56</v>
      </c>
      <c r="O1946" t="s">
        <v>28</v>
      </c>
      <c r="P1946" t="s">
        <v>28</v>
      </c>
      <c r="Q1946" t="s">
        <v>28</v>
      </c>
      <c r="R1946">
        <v>119.42</v>
      </c>
      <c r="S1946">
        <v>114.0625</v>
      </c>
      <c r="T1946" t="s">
        <v>28</v>
      </c>
      <c r="U1946">
        <v>122.84</v>
      </c>
      <c r="V1946" t="s">
        <v>28</v>
      </c>
      <c r="W1946">
        <v>92.59</v>
      </c>
      <c r="X1946">
        <v>111.21875</v>
      </c>
      <c r="Y1946">
        <v>116.7</v>
      </c>
    </row>
    <row r="1947" spans="1:25" x14ac:dyDescent="0.25">
      <c r="A1947" s="1">
        <v>35590</v>
      </c>
      <c r="B1947">
        <v>51.52</v>
      </c>
      <c r="C1947" t="s">
        <v>28</v>
      </c>
      <c r="D1947" t="s">
        <v>28</v>
      </c>
      <c r="E1947" t="s">
        <v>28</v>
      </c>
      <c r="F1947">
        <v>120.7</v>
      </c>
      <c r="G1947">
        <v>113.2188</v>
      </c>
      <c r="H1947" t="s">
        <v>28</v>
      </c>
      <c r="I1947">
        <v>124.67</v>
      </c>
      <c r="J1947" t="s">
        <v>28</v>
      </c>
      <c r="K1947">
        <v>92.82</v>
      </c>
      <c r="L1947">
        <v>111</v>
      </c>
      <c r="M1947">
        <v>117.55</v>
      </c>
      <c r="N1947">
        <v>51.06</v>
      </c>
      <c r="O1947" t="s">
        <v>28</v>
      </c>
      <c r="P1947" t="s">
        <v>28</v>
      </c>
      <c r="Q1947" t="s">
        <v>28</v>
      </c>
      <c r="R1947">
        <v>119.64</v>
      </c>
      <c r="S1947">
        <v>113.5313</v>
      </c>
      <c r="T1947" t="s">
        <v>28</v>
      </c>
      <c r="U1947">
        <v>123.2</v>
      </c>
      <c r="V1947" t="s">
        <v>28</v>
      </c>
      <c r="W1947">
        <v>92.69</v>
      </c>
      <c r="X1947">
        <v>110.59375</v>
      </c>
      <c r="Y1947">
        <v>116.32</v>
      </c>
    </row>
    <row r="1948" spans="1:25" x14ac:dyDescent="0.25">
      <c r="A1948" s="1">
        <v>35591</v>
      </c>
      <c r="B1948">
        <v>51.58</v>
      </c>
      <c r="C1948" t="s">
        <v>28</v>
      </c>
      <c r="D1948" t="s">
        <v>28</v>
      </c>
      <c r="E1948" t="s">
        <v>28</v>
      </c>
      <c r="F1948">
        <v>121.16</v>
      </c>
      <c r="G1948">
        <v>113.875</v>
      </c>
      <c r="H1948" t="s">
        <v>28</v>
      </c>
      <c r="I1948">
        <v>123.14</v>
      </c>
      <c r="J1948" t="s">
        <v>28</v>
      </c>
      <c r="K1948">
        <v>92.795000000000002</v>
      </c>
      <c r="L1948">
        <v>110.90625</v>
      </c>
      <c r="M1948">
        <v>117.94</v>
      </c>
      <c r="N1948">
        <v>51.06</v>
      </c>
      <c r="O1948" t="s">
        <v>28</v>
      </c>
      <c r="P1948" t="s">
        <v>28</v>
      </c>
      <c r="Q1948" t="s">
        <v>28</v>
      </c>
      <c r="R1948">
        <v>119.7</v>
      </c>
      <c r="S1948">
        <v>113.5</v>
      </c>
      <c r="T1948" t="s">
        <v>28</v>
      </c>
      <c r="U1948">
        <v>122.41</v>
      </c>
      <c r="V1948" t="s">
        <v>28</v>
      </c>
      <c r="W1948">
        <v>92.72</v>
      </c>
      <c r="X1948">
        <v>110.53125</v>
      </c>
      <c r="Y1948">
        <v>116.7</v>
      </c>
    </row>
    <row r="1949" spans="1:25" x14ac:dyDescent="0.25">
      <c r="A1949" s="1">
        <v>35592</v>
      </c>
      <c r="B1949">
        <v>51.52</v>
      </c>
      <c r="C1949" t="s">
        <v>28</v>
      </c>
      <c r="D1949" t="s">
        <v>28</v>
      </c>
      <c r="E1949" t="s">
        <v>28</v>
      </c>
      <c r="F1949">
        <v>121.58</v>
      </c>
      <c r="G1949">
        <v>114</v>
      </c>
      <c r="H1949" t="s">
        <v>28</v>
      </c>
      <c r="I1949">
        <v>123.74</v>
      </c>
      <c r="J1949" t="s">
        <v>28</v>
      </c>
      <c r="K1949">
        <v>92.77</v>
      </c>
      <c r="L1949">
        <v>111</v>
      </c>
      <c r="M1949">
        <v>117.86</v>
      </c>
      <c r="N1949">
        <v>51.05</v>
      </c>
      <c r="O1949" t="s">
        <v>28</v>
      </c>
      <c r="P1949" t="s">
        <v>28</v>
      </c>
      <c r="Q1949" t="s">
        <v>28</v>
      </c>
      <c r="R1949">
        <v>120.2</v>
      </c>
      <c r="S1949">
        <v>113.5938</v>
      </c>
      <c r="T1949" t="s">
        <v>28</v>
      </c>
      <c r="U1949">
        <v>122.89</v>
      </c>
      <c r="V1949" t="s">
        <v>28</v>
      </c>
      <c r="W1949">
        <v>92.694999999999993</v>
      </c>
      <c r="X1949">
        <v>110.59375</v>
      </c>
      <c r="Y1949">
        <v>116.62</v>
      </c>
    </row>
    <row r="1950" spans="1:25" x14ac:dyDescent="0.25">
      <c r="A1950" s="1">
        <v>35593</v>
      </c>
      <c r="B1950">
        <v>51.84</v>
      </c>
      <c r="C1950" t="s">
        <v>28</v>
      </c>
      <c r="D1950" t="s">
        <v>28</v>
      </c>
      <c r="E1950" t="s">
        <v>28</v>
      </c>
      <c r="F1950">
        <v>122</v>
      </c>
      <c r="G1950">
        <v>114.5</v>
      </c>
      <c r="H1950" t="s">
        <v>28</v>
      </c>
      <c r="I1950">
        <v>123.46</v>
      </c>
      <c r="J1950" t="s">
        <v>28</v>
      </c>
      <c r="K1950">
        <v>92.88</v>
      </c>
      <c r="L1950">
        <v>111.75</v>
      </c>
      <c r="M1950">
        <v>118.91</v>
      </c>
      <c r="N1950">
        <v>51.35</v>
      </c>
      <c r="O1950" t="s">
        <v>28</v>
      </c>
      <c r="P1950" t="s">
        <v>28</v>
      </c>
      <c r="Q1950" t="s">
        <v>28</v>
      </c>
      <c r="R1950">
        <v>120.6</v>
      </c>
      <c r="S1950">
        <v>114.125</v>
      </c>
      <c r="T1950" t="s">
        <v>28</v>
      </c>
      <c r="U1950">
        <v>122.65</v>
      </c>
      <c r="V1950" t="s">
        <v>28</v>
      </c>
      <c r="W1950">
        <v>92.81</v>
      </c>
      <c r="X1950">
        <v>111.375</v>
      </c>
      <c r="Y1950">
        <v>117.65</v>
      </c>
    </row>
    <row r="1951" spans="1:25" x14ac:dyDescent="0.25">
      <c r="A1951" s="1">
        <v>35594</v>
      </c>
      <c r="B1951">
        <v>51.92</v>
      </c>
      <c r="C1951" t="s">
        <v>28</v>
      </c>
      <c r="D1951" t="s">
        <v>28</v>
      </c>
      <c r="E1951" t="s">
        <v>28</v>
      </c>
      <c r="F1951">
        <v>121.95</v>
      </c>
      <c r="G1951">
        <v>114.5</v>
      </c>
      <c r="H1951" t="s">
        <v>28</v>
      </c>
      <c r="I1951">
        <v>123.85</v>
      </c>
      <c r="J1951" t="s">
        <v>28</v>
      </c>
      <c r="K1951">
        <v>92.974999999999994</v>
      </c>
      <c r="L1951">
        <v>112.21875</v>
      </c>
      <c r="M1951">
        <v>119.32</v>
      </c>
      <c r="N1951">
        <v>51.44</v>
      </c>
      <c r="O1951" t="s">
        <v>28</v>
      </c>
      <c r="P1951" t="s">
        <v>28</v>
      </c>
      <c r="Q1951" t="s">
        <v>28</v>
      </c>
      <c r="R1951">
        <v>120.65</v>
      </c>
      <c r="S1951">
        <v>114.125</v>
      </c>
      <c r="T1951" t="s">
        <v>28</v>
      </c>
      <c r="U1951">
        <v>123.14</v>
      </c>
      <c r="V1951" t="s">
        <v>28</v>
      </c>
      <c r="W1951">
        <v>92.92</v>
      </c>
      <c r="X1951">
        <v>111.84375</v>
      </c>
      <c r="Y1951">
        <v>118.05</v>
      </c>
    </row>
    <row r="1952" spans="1:25" x14ac:dyDescent="0.25">
      <c r="A1952" s="1">
        <v>35597</v>
      </c>
      <c r="B1952">
        <v>52</v>
      </c>
      <c r="C1952" t="s">
        <v>28</v>
      </c>
      <c r="D1952" t="s">
        <v>28</v>
      </c>
      <c r="E1952" t="s">
        <v>28</v>
      </c>
      <c r="F1952">
        <v>122.17</v>
      </c>
      <c r="G1952">
        <v>114.8125</v>
      </c>
      <c r="H1952" t="s">
        <v>28</v>
      </c>
      <c r="I1952">
        <v>123.91</v>
      </c>
      <c r="J1952" t="s">
        <v>28</v>
      </c>
      <c r="K1952">
        <v>93.08</v>
      </c>
      <c r="L1952">
        <v>112.4375</v>
      </c>
      <c r="M1952">
        <v>119.62</v>
      </c>
      <c r="N1952">
        <v>51.52</v>
      </c>
      <c r="O1952" t="s">
        <v>28</v>
      </c>
      <c r="P1952" t="s">
        <v>28</v>
      </c>
      <c r="Q1952" t="s">
        <v>28</v>
      </c>
      <c r="R1952">
        <v>120.68</v>
      </c>
      <c r="S1952">
        <v>114.4063</v>
      </c>
      <c r="T1952" t="s">
        <v>28</v>
      </c>
      <c r="U1952">
        <v>123.36</v>
      </c>
      <c r="V1952" t="s">
        <v>28</v>
      </c>
      <c r="W1952">
        <v>92.97</v>
      </c>
      <c r="X1952">
        <v>112.0625</v>
      </c>
      <c r="Y1952">
        <v>118.35</v>
      </c>
    </row>
    <row r="1953" spans="1:25" x14ac:dyDescent="0.25">
      <c r="A1953" s="1">
        <v>35598</v>
      </c>
      <c r="B1953">
        <v>51.81</v>
      </c>
      <c r="C1953" t="s">
        <v>28</v>
      </c>
      <c r="D1953" t="s">
        <v>28</v>
      </c>
      <c r="E1953" t="s">
        <v>28</v>
      </c>
      <c r="F1953">
        <v>120.33</v>
      </c>
      <c r="G1953">
        <v>114.4688</v>
      </c>
      <c r="H1953" t="s">
        <v>28</v>
      </c>
      <c r="I1953">
        <v>124.3</v>
      </c>
      <c r="J1953" t="s">
        <v>28</v>
      </c>
      <c r="K1953">
        <v>92.924999999999997</v>
      </c>
      <c r="L1953">
        <v>112.21875</v>
      </c>
      <c r="M1953">
        <v>119.44</v>
      </c>
      <c r="N1953">
        <v>51.33</v>
      </c>
      <c r="O1953" t="s">
        <v>28</v>
      </c>
      <c r="P1953" t="s">
        <v>28</v>
      </c>
      <c r="Q1953" t="s">
        <v>28</v>
      </c>
      <c r="R1953">
        <v>119.36</v>
      </c>
      <c r="S1953">
        <v>114.0625</v>
      </c>
      <c r="T1953" t="s">
        <v>28</v>
      </c>
      <c r="U1953">
        <v>123.62</v>
      </c>
      <c r="V1953" t="s">
        <v>28</v>
      </c>
      <c r="W1953">
        <v>92.88</v>
      </c>
      <c r="X1953">
        <v>111.875</v>
      </c>
      <c r="Y1953">
        <v>118.16</v>
      </c>
    </row>
    <row r="1954" spans="1:25" x14ac:dyDescent="0.25">
      <c r="A1954" s="1">
        <v>35599</v>
      </c>
      <c r="B1954">
        <v>51.81</v>
      </c>
      <c r="C1954" t="s">
        <v>28</v>
      </c>
      <c r="D1954" t="s">
        <v>28</v>
      </c>
      <c r="E1954" t="s">
        <v>28</v>
      </c>
      <c r="F1954">
        <v>120.31</v>
      </c>
      <c r="G1954">
        <v>113.875</v>
      </c>
      <c r="H1954" t="s">
        <v>28</v>
      </c>
      <c r="I1954">
        <v>123.99</v>
      </c>
      <c r="J1954" t="s">
        <v>28</v>
      </c>
      <c r="K1954">
        <v>92.885000000000005</v>
      </c>
      <c r="L1954">
        <v>112.53125</v>
      </c>
      <c r="M1954">
        <v>119.28</v>
      </c>
      <c r="N1954">
        <v>51.32</v>
      </c>
      <c r="O1954" t="s">
        <v>28</v>
      </c>
      <c r="P1954" t="s">
        <v>28</v>
      </c>
      <c r="Q1954" t="s">
        <v>28</v>
      </c>
      <c r="R1954">
        <v>119.22</v>
      </c>
      <c r="S1954">
        <v>113.4688</v>
      </c>
      <c r="T1954" t="s">
        <v>28</v>
      </c>
      <c r="U1954">
        <v>123.21</v>
      </c>
      <c r="V1954" t="s">
        <v>28</v>
      </c>
      <c r="W1954">
        <v>92.78</v>
      </c>
      <c r="X1954">
        <v>112.15625</v>
      </c>
      <c r="Y1954">
        <v>118.02</v>
      </c>
    </row>
    <row r="1955" spans="1:25" x14ac:dyDescent="0.25">
      <c r="A1955" s="1">
        <v>35600</v>
      </c>
      <c r="B1955">
        <v>51.65</v>
      </c>
      <c r="C1955" t="s">
        <v>28</v>
      </c>
      <c r="D1955" t="s">
        <v>28</v>
      </c>
      <c r="E1955" t="s">
        <v>28</v>
      </c>
      <c r="F1955">
        <v>120.21</v>
      </c>
      <c r="G1955">
        <v>113.5</v>
      </c>
      <c r="H1955" t="s">
        <v>28</v>
      </c>
      <c r="I1955">
        <v>124.06</v>
      </c>
      <c r="J1955" t="s">
        <v>28</v>
      </c>
      <c r="K1955">
        <v>92.935000000000002</v>
      </c>
      <c r="L1955">
        <v>112.375</v>
      </c>
      <c r="M1955">
        <v>119.4</v>
      </c>
      <c r="N1955">
        <v>51.16</v>
      </c>
      <c r="O1955" t="s">
        <v>28</v>
      </c>
      <c r="P1955" t="s">
        <v>28</v>
      </c>
      <c r="Q1955" t="s">
        <v>28</v>
      </c>
      <c r="R1955">
        <v>119.22</v>
      </c>
      <c r="S1955">
        <v>113.0938</v>
      </c>
      <c r="T1955" t="s">
        <v>28</v>
      </c>
      <c r="U1955">
        <v>123.45</v>
      </c>
      <c r="V1955" t="s">
        <v>28</v>
      </c>
      <c r="W1955">
        <v>92.834999999999994</v>
      </c>
      <c r="X1955">
        <v>112.1875</v>
      </c>
      <c r="Y1955">
        <v>118.31</v>
      </c>
    </row>
    <row r="1956" spans="1:25" x14ac:dyDescent="0.25">
      <c r="A1956" s="1">
        <v>35601</v>
      </c>
      <c r="B1956">
        <v>51.81</v>
      </c>
      <c r="C1956" t="s">
        <v>28</v>
      </c>
      <c r="D1956" t="s">
        <v>28</v>
      </c>
      <c r="E1956" t="s">
        <v>28</v>
      </c>
      <c r="F1956">
        <v>120.58</v>
      </c>
      <c r="G1956">
        <v>113.9063</v>
      </c>
      <c r="H1956" t="s">
        <v>28</v>
      </c>
      <c r="I1956">
        <v>123.87</v>
      </c>
      <c r="J1956" t="s">
        <v>28</v>
      </c>
      <c r="K1956">
        <v>92.924999999999997</v>
      </c>
      <c r="L1956">
        <v>112.53125</v>
      </c>
      <c r="M1956">
        <v>118.85</v>
      </c>
      <c r="N1956">
        <v>51.33</v>
      </c>
      <c r="O1956" t="s">
        <v>28</v>
      </c>
      <c r="P1956" t="s">
        <v>28</v>
      </c>
      <c r="Q1956" t="s">
        <v>28</v>
      </c>
      <c r="R1956">
        <v>119.64</v>
      </c>
      <c r="S1956">
        <v>113.5</v>
      </c>
      <c r="T1956" t="s">
        <v>28</v>
      </c>
      <c r="U1956">
        <v>123.16</v>
      </c>
      <c r="V1956" t="s">
        <v>28</v>
      </c>
      <c r="W1956">
        <v>92.825000000000003</v>
      </c>
      <c r="X1956">
        <v>112.15625</v>
      </c>
      <c r="Y1956">
        <v>118.31</v>
      </c>
    </row>
    <row r="1957" spans="1:25" x14ac:dyDescent="0.25">
      <c r="A1957" s="1">
        <v>35604</v>
      </c>
      <c r="B1957">
        <v>51.8</v>
      </c>
      <c r="C1957" t="s">
        <v>28</v>
      </c>
      <c r="D1957" t="s">
        <v>28</v>
      </c>
      <c r="E1957" t="s">
        <v>28</v>
      </c>
      <c r="F1957">
        <v>120.73</v>
      </c>
      <c r="G1957">
        <v>113.5938</v>
      </c>
      <c r="H1957" t="s">
        <v>28</v>
      </c>
      <c r="I1957">
        <v>123.91</v>
      </c>
      <c r="J1957" t="s">
        <v>28</v>
      </c>
      <c r="K1957">
        <v>92.99</v>
      </c>
      <c r="L1957">
        <v>112.15625</v>
      </c>
      <c r="M1957">
        <v>118.53</v>
      </c>
      <c r="N1957">
        <v>51.32</v>
      </c>
      <c r="O1957" t="s">
        <v>28</v>
      </c>
      <c r="P1957" t="s">
        <v>28</v>
      </c>
      <c r="Q1957" t="s">
        <v>28</v>
      </c>
      <c r="R1957">
        <v>119.76</v>
      </c>
      <c r="S1957">
        <v>113.1875</v>
      </c>
      <c r="T1957" t="s">
        <v>28</v>
      </c>
      <c r="U1957">
        <v>123.26</v>
      </c>
      <c r="V1957" t="s">
        <v>28</v>
      </c>
      <c r="W1957">
        <v>92.89</v>
      </c>
      <c r="X1957">
        <v>111.75</v>
      </c>
      <c r="Y1957">
        <v>118.31</v>
      </c>
    </row>
    <row r="1958" spans="1:25" x14ac:dyDescent="0.25">
      <c r="A1958" s="1">
        <v>35605</v>
      </c>
      <c r="B1958">
        <v>51.97</v>
      </c>
      <c r="C1958" t="s">
        <v>28</v>
      </c>
      <c r="D1958" t="s">
        <v>28</v>
      </c>
      <c r="E1958" t="s">
        <v>28</v>
      </c>
      <c r="F1958">
        <v>120.64</v>
      </c>
      <c r="G1958">
        <v>113.9375</v>
      </c>
      <c r="H1958" t="s">
        <v>28</v>
      </c>
      <c r="I1958">
        <v>124.41</v>
      </c>
      <c r="J1958" t="s">
        <v>28</v>
      </c>
      <c r="K1958">
        <v>92.94</v>
      </c>
      <c r="L1958">
        <v>112.15625</v>
      </c>
      <c r="M1958">
        <v>118.4</v>
      </c>
      <c r="N1958">
        <v>51.49</v>
      </c>
      <c r="O1958" t="s">
        <v>28</v>
      </c>
      <c r="P1958" t="s">
        <v>28</v>
      </c>
      <c r="Q1958" t="s">
        <v>28</v>
      </c>
      <c r="R1958">
        <v>119.74</v>
      </c>
      <c r="S1958">
        <v>113.5313</v>
      </c>
      <c r="T1958" t="s">
        <v>28</v>
      </c>
      <c r="U1958">
        <v>123.64</v>
      </c>
      <c r="V1958" t="s">
        <v>28</v>
      </c>
      <c r="W1958">
        <v>92.84</v>
      </c>
      <c r="X1958">
        <v>111.78125</v>
      </c>
      <c r="Y1958">
        <v>118.31</v>
      </c>
    </row>
    <row r="1959" spans="1:25" x14ac:dyDescent="0.25">
      <c r="A1959" s="1">
        <v>35606</v>
      </c>
      <c r="B1959">
        <v>52.01</v>
      </c>
      <c r="C1959" t="s">
        <v>28</v>
      </c>
      <c r="D1959" t="s">
        <v>28</v>
      </c>
      <c r="E1959" t="s">
        <v>28</v>
      </c>
      <c r="F1959">
        <v>120.61</v>
      </c>
      <c r="G1959">
        <v>114.3438</v>
      </c>
      <c r="H1959" t="s">
        <v>28</v>
      </c>
      <c r="I1959">
        <v>123.05</v>
      </c>
      <c r="J1959" t="s">
        <v>28</v>
      </c>
      <c r="K1959">
        <v>92.944999999999993</v>
      </c>
      <c r="L1959">
        <v>111.71875</v>
      </c>
      <c r="M1959">
        <v>118.43</v>
      </c>
      <c r="N1959">
        <v>51.53</v>
      </c>
      <c r="O1959" t="s">
        <v>28</v>
      </c>
      <c r="P1959" t="s">
        <v>28</v>
      </c>
      <c r="Q1959" t="s">
        <v>28</v>
      </c>
      <c r="R1959">
        <v>119.67</v>
      </c>
      <c r="S1959">
        <v>113.9375</v>
      </c>
      <c r="T1959" t="s">
        <v>28</v>
      </c>
      <c r="U1959">
        <v>122.3</v>
      </c>
      <c r="V1959" t="s">
        <v>28</v>
      </c>
      <c r="W1959">
        <v>92.844999999999999</v>
      </c>
      <c r="X1959">
        <v>111.34375</v>
      </c>
      <c r="Y1959">
        <v>118.31</v>
      </c>
    </row>
    <row r="1960" spans="1:25" x14ac:dyDescent="0.25">
      <c r="A1960" s="1">
        <v>35607</v>
      </c>
      <c r="B1960">
        <v>52.09</v>
      </c>
      <c r="C1960" t="s">
        <v>28</v>
      </c>
      <c r="D1960" t="s">
        <v>28</v>
      </c>
      <c r="E1960" t="s">
        <v>28</v>
      </c>
      <c r="F1960">
        <v>120.64</v>
      </c>
      <c r="G1960">
        <v>114.2188</v>
      </c>
      <c r="H1960" t="s">
        <v>28</v>
      </c>
      <c r="I1960">
        <v>123.27</v>
      </c>
      <c r="J1960" t="s">
        <v>28</v>
      </c>
      <c r="K1960">
        <v>92.875</v>
      </c>
      <c r="L1960">
        <v>111.15625</v>
      </c>
      <c r="M1960">
        <v>117.39</v>
      </c>
      <c r="N1960">
        <v>51.61</v>
      </c>
      <c r="O1960" t="s">
        <v>28</v>
      </c>
      <c r="P1960" t="s">
        <v>28</v>
      </c>
      <c r="Q1960" t="s">
        <v>28</v>
      </c>
      <c r="R1960">
        <v>119.72</v>
      </c>
      <c r="S1960">
        <v>113.9375</v>
      </c>
      <c r="T1960" t="s">
        <v>28</v>
      </c>
      <c r="U1960">
        <v>122.39</v>
      </c>
      <c r="V1960" t="s">
        <v>28</v>
      </c>
      <c r="W1960">
        <v>92.775000000000006</v>
      </c>
      <c r="X1960">
        <v>110.75</v>
      </c>
      <c r="Y1960">
        <v>118.31</v>
      </c>
    </row>
    <row r="1961" spans="1:25" x14ac:dyDescent="0.25">
      <c r="A1961" s="1">
        <v>35608</v>
      </c>
      <c r="B1961">
        <v>52.08</v>
      </c>
      <c r="C1961" t="s">
        <v>28</v>
      </c>
      <c r="D1961" t="s">
        <v>28</v>
      </c>
      <c r="E1961" t="s">
        <v>28</v>
      </c>
      <c r="F1961">
        <v>120.92</v>
      </c>
      <c r="G1961">
        <v>114.4688</v>
      </c>
      <c r="H1961" t="s">
        <v>28</v>
      </c>
      <c r="I1961">
        <v>124.15</v>
      </c>
      <c r="J1961" t="s">
        <v>28</v>
      </c>
      <c r="K1961">
        <v>92.875</v>
      </c>
      <c r="L1961">
        <v>111.625</v>
      </c>
      <c r="M1961">
        <v>117.73</v>
      </c>
      <c r="N1961">
        <v>51.6</v>
      </c>
      <c r="O1961" t="s">
        <v>28</v>
      </c>
      <c r="P1961" t="s">
        <v>28</v>
      </c>
      <c r="Q1961" t="s">
        <v>28</v>
      </c>
      <c r="R1961">
        <v>119.81</v>
      </c>
      <c r="S1961">
        <v>114.0313</v>
      </c>
      <c r="T1961" t="s">
        <v>28</v>
      </c>
      <c r="U1961">
        <v>123.5</v>
      </c>
      <c r="V1961" t="s">
        <v>28</v>
      </c>
      <c r="W1961">
        <v>92.775000000000006</v>
      </c>
      <c r="X1961">
        <v>111.21875</v>
      </c>
      <c r="Y1961">
        <v>118.31</v>
      </c>
    </row>
    <row r="1962" spans="1:25" x14ac:dyDescent="0.25">
      <c r="A1962" s="1">
        <v>35611</v>
      </c>
      <c r="B1962">
        <v>51.91</v>
      </c>
      <c r="C1962" t="s">
        <v>28</v>
      </c>
      <c r="D1962" t="s">
        <v>28</v>
      </c>
      <c r="E1962" t="s">
        <v>28</v>
      </c>
      <c r="F1962">
        <v>120.74</v>
      </c>
      <c r="G1962">
        <v>113.9375</v>
      </c>
      <c r="H1962" t="s">
        <v>28</v>
      </c>
      <c r="I1962">
        <v>124.1</v>
      </c>
      <c r="J1962" t="s">
        <v>28</v>
      </c>
      <c r="K1962">
        <v>92.92</v>
      </c>
      <c r="L1962">
        <v>111.0625</v>
      </c>
      <c r="M1962">
        <v>116.82</v>
      </c>
      <c r="N1962">
        <v>51.44</v>
      </c>
      <c r="O1962" t="s">
        <v>28</v>
      </c>
      <c r="P1962" t="s">
        <v>28</v>
      </c>
      <c r="Q1962" t="s">
        <v>28</v>
      </c>
      <c r="R1962">
        <v>119.85</v>
      </c>
      <c r="S1962">
        <v>113.5</v>
      </c>
      <c r="T1962" t="s">
        <v>28</v>
      </c>
      <c r="U1962">
        <v>123.43</v>
      </c>
      <c r="V1962" t="s">
        <v>28</v>
      </c>
      <c r="W1962">
        <v>92.82</v>
      </c>
      <c r="X1962">
        <v>110.6875</v>
      </c>
      <c r="Y1962">
        <v>118.31</v>
      </c>
    </row>
    <row r="1963" spans="1:25" x14ac:dyDescent="0.25">
      <c r="A1963" s="1">
        <v>35612</v>
      </c>
      <c r="B1963">
        <v>52.1</v>
      </c>
      <c r="C1963" t="s">
        <v>28</v>
      </c>
      <c r="D1963" t="s">
        <v>28</v>
      </c>
      <c r="E1963" t="s">
        <v>28</v>
      </c>
      <c r="F1963">
        <v>120.81</v>
      </c>
      <c r="G1963">
        <v>114.625</v>
      </c>
      <c r="H1963" t="s">
        <v>28</v>
      </c>
      <c r="I1963">
        <v>124.36</v>
      </c>
      <c r="J1963" t="s">
        <v>28</v>
      </c>
      <c r="K1963">
        <v>93</v>
      </c>
      <c r="L1963">
        <v>111.6875</v>
      </c>
      <c r="M1963">
        <v>116.82</v>
      </c>
      <c r="N1963">
        <v>51.64</v>
      </c>
      <c r="O1963" t="s">
        <v>28</v>
      </c>
      <c r="P1963" t="s">
        <v>28</v>
      </c>
      <c r="Q1963" t="s">
        <v>28</v>
      </c>
      <c r="R1963">
        <v>119.86</v>
      </c>
      <c r="S1963">
        <v>114.1875</v>
      </c>
      <c r="T1963" t="s">
        <v>28</v>
      </c>
      <c r="U1963">
        <v>123.7</v>
      </c>
      <c r="V1963" t="s">
        <v>28</v>
      </c>
      <c r="W1963">
        <v>92.9</v>
      </c>
      <c r="X1963">
        <v>111.3125</v>
      </c>
      <c r="Y1963">
        <v>118.31</v>
      </c>
    </row>
    <row r="1964" spans="1:25" x14ac:dyDescent="0.25">
      <c r="A1964" s="1">
        <v>35613</v>
      </c>
      <c r="B1964">
        <v>52.17</v>
      </c>
      <c r="C1964" t="s">
        <v>28</v>
      </c>
      <c r="D1964" t="s">
        <v>28</v>
      </c>
      <c r="E1964" t="s">
        <v>28</v>
      </c>
      <c r="F1964">
        <v>120.89</v>
      </c>
      <c r="G1964">
        <v>114.7813</v>
      </c>
      <c r="H1964" t="s">
        <v>28</v>
      </c>
      <c r="I1964">
        <v>124.5</v>
      </c>
      <c r="J1964" t="s">
        <v>28</v>
      </c>
      <c r="K1964">
        <v>92.98</v>
      </c>
      <c r="L1964">
        <v>112.0625</v>
      </c>
      <c r="M1964">
        <v>117.76</v>
      </c>
      <c r="N1964">
        <v>51.7</v>
      </c>
      <c r="O1964" t="s">
        <v>28</v>
      </c>
      <c r="P1964" t="s">
        <v>28</v>
      </c>
      <c r="Q1964" t="s">
        <v>28</v>
      </c>
      <c r="R1964">
        <v>119.97</v>
      </c>
      <c r="S1964">
        <v>114.375</v>
      </c>
      <c r="T1964" t="s">
        <v>28</v>
      </c>
      <c r="U1964">
        <v>123.86</v>
      </c>
      <c r="V1964" t="s">
        <v>28</v>
      </c>
      <c r="W1964">
        <v>92.915000000000006</v>
      </c>
      <c r="X1964">
        <v>111.6875</v>
      </c>
      <c r="Y1964">
        <v>118.31</v>
      </c>
    </row>
    <row r="1965" spans="1:25" x14ac:dyDescent="0.25">
      <c r="A1965" s="1">
        <v>35614</v>
      </c>
      <c r="B1965">
        <v>52.37</v>
      </c>
      <c r="C1965" t="s">
        <v>28</v>
      </c>
      <c r="D1965" t="s">
        <v>28</v>
      </c>
      <c r="E1965" t="s">
        <v>28</v>
      </c>
      <c r="F1965">
        <v>121.36</v>
      </c>
      <c r="G1965">
        <v>114.4688</v>
      </c>
      <c r="H1965" t="s">
        <v>28</v>
      </c>
      <c r="I1965">
        <v>124.73</v>
      </c>
      <c r="J1965" t="s">
        <v>28</v>
      </c>
      <c r="K1965">
        <v>93.075000000000003</v>
      </c>
      <c r="L1965">
        <v>113.1875</v>
      </c>
      <c r="M1965">
        <v>118.83</v>
      </c>
      <c r="N1965">
        <v>51.9</v>
      </c>
      <c r="O1965" t="s">
        <v>28</v>
      </c>
      <c r="P1965" t="s">
        <v>28</v>
      </c>
      <c r="Q1965" t="s">
        <v>28</v>
      </c>
      <c r="R1965">
        <v>120.46</v>
      </c>
      <c r="S1965">
        <v>114.0625</v>
      </c>
      <c r="T1965" t="s">
        <v>28</v>
      </c>
      <c r="U1965">
        <v>124.05</v>
      </c>
      <c r="V1965" t="s">
        <v>28</v>
      </c>
      <c r="W1965">
        <v>92.995000000000005</v>
      </c>
      <c r="X1965">
        <v>112.8125</v>
      </c>
      <c r="Y1965">
        <v>118.31</v>
      </c>
    </row>
    <row r="1966" spans="1:25" x14ac:dyDescent="0.25">
      <c r="A1966" s="1">
        <v>35615</v>
      </c>
      <c r="B1966">
        <v>52.37</v>
      </c>
      <c r="C1966" t="s">
        <v>28</v>
      </c>
      <c r="D1966" t="s">
        <v>28</v>
      </c>
      <c r="E1966" t="s">
        <v>28</v>
      </c>
      <c r="F1966">
        <v>121.55</v>
      </c>
      <c r="G1966">
        <v>114.75</v>
      </c>
      <c r="H1966" t="s">
        <v>28</v>
      </c>
      <c r="I1966">
        <v>125.01</v>
      </c>
      <c r="J1966" t="s">
        <v>28</v>
      </c>
      <c r="K1966">
        <v>93.19</v>
      </c>
      <c r="L1966">
        <v>113.1875</v>
      </c>
      <c r="M1966">
        <v>118.85</v>
      </c>
      <c r="N1966">
        <v>51.89</v>
      </c>
      <c r="O1966" t="s">
        <v>28</v>
      </c>
      <c r="P1966" t="s">
        <v>28</v>
      </c>
      <c r="Q1966" t="s">
        <v>28</v>
      </c>
      <c r="R1966">
        <v>120.55</v>
      </c>
      <c r="S1966">
        <v>114.3438</v>
      </c>
      <c r="T1966" t="s">
        <v>28</v>
      </c>
      <c r="U1966">
        <v>124.36</v>
      </c>
      <c r="V1966" t="s">
        <v>28</v>
      </c>
      <c r="W1966">
        <v>93.11</v>
      </c>
      <c r="X1966">
        <v>112.8125</v>
      </c>
      <c r="Y1966">
        <v>118.31</v>
      </c>
    </row>
    <row r="1967" spans="1:25" x14ac:dyDescent="0.25">
      <c r="A1967" s="1">
        <v>35618</v>
      </c>
      <c r="B1967">
        <v>52.58</v>
      </c>
      <c r="C1967" t="s">
        <v>28</v>
      </c>
      <c r="D1967" t="s">
        <v>28</v>
      </c>
      <c r="E1967" t="s">
        <v>28</v>
      </c>
      <c r="F1967">
        <v>121.92</v>
      </c>
      <c r="G1967">
        <v>114.8125</v>
      </c>
      <c r="H1967" t="s">
        <v>28</v>
      </c>
      <c r="I1967">
        <v>124.83</v>
      </c>
      <c r="J1967" t="s">
        <v>28</v>
      </c>
      <c r="K1967">
        <v>93.17</v>
      </c>
      <c r="L1967">
        <v>113.65625</v>
      </c>
      <c r="M1967">
        <v>119.6</v>
      </c>
      <c r="N1967">
        <v>52.1</v>
      </c>
      <c r="O1967" t="s">
        <v>28</v>
      </c>
      <c r="P1967" t="s">
        <v>28</v>
      </c>
      <c r="Q1967" t="s">
        <v>28</v>
      </c>
      <c r="R1967">
        <v>120.93</v>
      </c>
      <c r="S1967">
        <v>114.4063</v>
      </c>
      <c r="T1967" t="s">
        <v>28</v>
      </c>
      <c r="U1967">
        <v>124.25</v>
      </c>
      <c r="V1967" t="s">
        <v>28</v>
      </c>
      <c r="W1967">
        <v>93.09</v>
      </c>
      <c r="X1967">
        <v>113.28125</v>
      </c>
      <c r="Y1967">
        <v>118.31</v>
      </c>
    </row>
    <row r="1968" spans="1:25" x14ac:dyDescent="0.25">
      <c r="A1968" s="1">
        <v>35619</v>
      </c>
      <c r="B1968">
        <v>52.53</v>
      </c>
      <c r="C1968" t="s">
        <v>28</v>
      </c>
      <c r="D1968" t="s">
        <v>28</v>
      </c>
      <c r="E1968" t="s">
        <v>28</v>
      </c>
      <c r="F1968">
        <v>121.6</v>
      </c>
      <c r="G1968">
        <v>114.6563</v>
      </c>
      <c r="H1968" t="s">
        <v>28</v>
      </c>
      <c r="I1968">
        <v>124.71</v>
      </c>
      <c r="J1968" t="s">
        <v>28</v>
      </c>
      <c r="K1968">
        <v>93.23</v>
      </c>
      <c r="L1968">
        <v>113.625</v>
      </c>
      <c r="M1968">
        <v>119.43</v>
      </c>
      <c r="N1968">
        <v>52.05</v>
      </c>
      <c r="O1968" t="s">
        <v>28</v>
      </c>
      <c r="P1968" t="s">
        <v>28</v>
      </c>
      <c r="Q1968" t="s">
        <v>28</v>
      </c>
      <c r="R1968">
        <v>120.65</v>
      </c>
      <c r="S1968">
        <v>114.25</v>
      </c>
      <c r="T1968" t="s">
        <v>28</v>
      </c>
      <c r="U1968">
        <v>124.07</v>
      </c>
      <c r="V1968" t="s">
        <v>28</v>
      </c>
      <c r="W1968">
        <v>93.15</v>
      </c>
      <c r="X1968">
        <v>113.25</v>
      </c>
      <c r="Y1968">
        <v>118.31</v>
      </c>
    </row>
    <row r="1969" spans="1:25" x14ac:dyDescent="0.25">
      <c r="A1969" s="1">
        <v>35620</v>
      </c>
      <c r="B1969">
        <v>52.59</v>
      </c>
      <c r="C1969" t="s">
        <v>28</v>
      </c>
      <c r="D1969" t="s">
        <v>28</v>
      </c>
      <c r="E1969" t="s">
        <v>28</v>
      </c>
      <c r="F1969">
        <v>121.54</v>
      </c>
      <c r="G1969">
        <v>114.2813</v>
      </c>
      <c r="H1969" t="s">
        <v>28</v>
      </c>
      <c r="I1969">
        <v>124.84</v>
      </c>
      <c r="J1969" t="s">
        <v>28</v>
      </c>
      <c r="K1969">
        <v>93.275000000000006</v>
      </c>
      <c r="L1969">
        <v>113.90625</v>
      </c>
      <c r="M1969">
        <v>119.84</v>
      </c>
      <c r="N1969">
        <v>52.11</v>
      </c>
      <c r="O1969" t="s">
        <v>28</v>
      </c>
      <c r="P1969" t="s">
        <v>28</v>
      </c>
      <c r="Q1969" t="s">
        <v>28</v>
      </c>
      <c r="R1969">
        <v>120.63</v>
      </c>
      <c r="S1969">
        <v>113.875</v>
      </c>
      <c r="T1969" t="s">
        <v>28</v>
      </c>
      <c r="U1969">
        <v>124.26</v>
      </c>
      <c r="V1969" t="s">
        <v>28</v>
      </c>
      <c r="W1969">
        <v>93.194999999999993</v>
      </c>
      <c r="X1969">
        <v>113.53125</v>
      </c>
      <c r="Y1969">
        <v>118.31</v>
      </c>
    </row>
    <row r="1970" spans="1:25" x14ac:dyDescent="0.25">
      <c r="A1970" s="1">
        <v>35621</v>
      </c>
      <c r="B1970">
        <v>52.51</v>
      </c>
      <c r="C1970" t="s">
        <v>28</v>
      </c>
      <c r="D1970" t="s">
        <v>28</v>
      </c>
      <c r="E1970" t="s">
        <v>28</v>
      </c>
      <c r="F1970">
        <v>121.37</v>
      </c>
      <c r="G1970">
        <v>114.2188</v>
      </c>
      <c r="H1970" t="s">
        <v>28</v>
      </c>
      <c r="I1970">
        <v>124.89</v>
      </c>
      <c r="J1970" t="s">
        <v>28</v>
      </c>
      <c r="K1970">
        <v>93.36</v>
      </c>
      <c r="L1970">
        <v>113.875</v>
      </c>
      <c r="M1970">
        <v>119.54</v>
      </c>
      <c r="N1970">
        <v>52.04</v>
      </c>
      <c r="O1970" t="s">
        <v>28</v>
      </c>
      <c r="P1970" t="s">
        <v>28</v>
      </c>
      <c r="Q1970" t="s">
        <v>28</v>
      </c>
      <c r="R1970">
        <v>120.34</v>
      </c>
      <c r="S1970">
        <v>113.8125</v>
      </c>
      <c r="T1970" t="s">
        <v>28</v>
      </c>
      <c r="U1970">
        <v>124.28</v>
      </c>
      <c r="V1970" t="s">
        <v>28</v>
      </c>
      <c r="W1970">
        <v>93.284999999999997</v>
      </c>
      <c r="X1970">
        <v>113.5</v>
      </c>
      <c r="Y1970">
        <v>118.37</v>
      </c>
    </row>
    <row r="1971" spans="1:25" x14ac:dyDescent="0.25">
      <c r="A1971" s="1">
        <v>35622</v>
      </c>
      <c r="B1971">
        <v>52.66</v>
      </c>
      <c r="C1971" t="s">
        <v>28</v>
      </c>
      <c r="D1971" t="s">
        <v>28</v>
      </c>
      <c r="E1971" t="s">
        <v>28</v>
      </c>
      <c r="F1971">
        <v>121.35</v>
      </c>
      <c r="G1971">
        <v>114.8438</v>
      </c>
      <c r="H1971" t="s">
        <v>28</v>
      </c>
      <c r="I1971">
        <v>124.91</v>
      </c>
      <c r="J1971" t="s">
        <v>28</v>
      </c>
      <c r="K1971">
        <v>93.31</v>
      </c>
      <c r="L1971">
        <v>114.125</v>
      </c>
      <c r="M1971">
        <v>119.58</v>
      </c>
      <c r="N1971">
        <v>52.18</v>
      </c>
      <c r="O1971" t="s">
        <v>28</v>
      </c>
      <c r="P1971" t="s">
        <v>28</v>
      </c>
      <c r="Q1971" t="s">
        <v>28</v>
      </c>
      <c r="R1971">
        <v>120.33</v>
      </c>
      <c r="S1971">
        <v>114.4688</v>
      </c>
      <c r="T1971" t="s">
        <v>28</v>
      </c>
      <c r="U1971">
        <v>124.33</v>
      </c>
      <c r="V1971" t="s">
        <v>28</v>
      </c>
      <c r="W1971">
        <v>93.234999999999999</v>
      </c>
      <c r="X1971">
        <v>113.75</v>
      </c>
      <c r="Y1971">
        <v>118.41</v>
      </c>
    </row>
    <row r="1972" spans="1:25" x14ac:dyDescent="0.25">
      <c r="A1972" s="1">
        <v>35625</v>
      </c>
      <c r="B1972">
        <v>52.49</v>
      </c>
      <c r="C1972" t="s">
        <v>28</v>
      </c>
      <c r="D1972" t="s">
        <v>28</v>
      </c>
      <c r="E1972" t="s">
        <v>28</v>
      </c>
      <c r="F1972">
        <v>121.2</v>
      </c>
      <c r="G1972">
        <v>114.1875</v>
      </c>
      <c r="H1972" t="s">
        <v>28</v>
      </c>
      <c r="I1972">
        <v>124.96</v>
      </c>
      <c r="J1972" t="s">
        <v>28</v>
      </c>
      <c r="K1972">
        <v>93.334999999999994</v>
      </c>
      <c r="L1972">
        <v>113.9375</v>
      </c>
      <c r="M1972">
        <v>119.42</v>
      </c>
      <c r="N1972">
        <v>52.02</v>
      </c>
      <c r="O1972" t="s">
        <v>28</v>
      </c>
      <c r="P1972" t="s">
        <v>28</v>
      </c>
      <c r="Q1972" t="s">
        <v>28</v>
      </c>
      <c r="R1972">
        <v>120.2</v>
      </c>
      <c r="S1972">
        <v>113.8125</v>
      </c>
      <c r="T1972" t="s">
        <v>28</v>
      </c>
      <c r="U1972">
        <v>124.3</v>
      </c>
      <c r="V1972" t="s">
        <v>28</v>
      </c>
      <c r="W1972">
        <v>93.26</v>
      </c>
      <c r="X1972">
        <v>113.5625</v>
      </c>
      <c r="Y1972">
        <v>118.25</v>
      </c>
    </row>
    <row r="1973" spans="1:25" x14ac:dyDescent="0.25">
      <c r="A1973" s="1">
        <v>35626</v>
      </c>
      <c r="B1973">
        <v>52.29</v>
      </c>
      <c r="C1973" t="s">
        <v>28</v>
      </c>
      <c r="D1973" t="s">
        <v>28</v>
      </c>
      <c r="E1973" t="s">
        <v>28</v>
      </c>
      <c r="F1973">
        <v>121.05</v>
      </c>
      <c r="G1973">
        <v>114.125</v>
      </c>
      <c r="H1973" t="s">
        <v>28</v>
      </c>
      <c r="I1973">
        <v>124.75</v>
      </c>
      <c r="J1973" t="s">
        <v>28</v>
      </c>
      <c r="K1973">
        <v>93.27</v>
      </c>
      <c r="L1973">
        <v>113.9375</v>
      </c>
      <c r="M1973">
        <v>119.34</v>
      </c>
      <c r="N1973">
        <v>51.82</v>
      </c>
      <c r="O1973" t="s">
        <v>28</v>
      </c>
      <c r="P1973" t="s">
        <v>28</v>
      </c>
      <c r="Q1973" t="s">
        <v>28</v>
      </c>
      <c r="R1973">
        <v>120.02</v>
      </c>
      <c r="S1973">
        <v>113.75</v>
      </c>
      <c r="T1973" t="s">
        <v>28</v>
      </c>
      <c r="U1973">
        <v>124.25</v>
      </c>
      <c r="V1973" t="s">
        <v>28</v>
      </c>
      <c r="W1973">
        <v>93.194999999999993</v>
      </c>
      <c r="X1973">
        <v>113.5625</v>
      </c>
      <c r="Y1973">
        <v>118.23</v>
      </c>
    </row>
    <row r="1974" spans="1:25" x14ac:dyDescent="0.25">
      <c r="A1974" s="1">
        <v>35627</v>
      </c>
      <c r="B1974">
        <v>52.38</v>
      </c>
      <c r="C1974" t="s">
        <v>28</v>
      </c>
      <c r="D1974" t="s">
        <v>28</v>
      </c>
      <c r="E1974" t="s">
        <v>28</v>
      </c>
      <c r="F1974">
        <v>121.1</v>
      </c>
      <c r="G1974">
        <v>114.4375</v>
      </c>
      <c r="H1974" t="s">
        <v>28</v>
      </c>
      <c r="I1974">
        <v>124.95</v>
      </c>
      <c r="J1974" t="s">
        <v>28</v>
      </c>
      <c r="K1974">
        <v>93.344999999999999</v>
      </c>
      <c r="L1974">
        <v>114.6875</v>
      </c>
      <c r="M1974">
        <v>120.04</v>
      </c>
      <c r="N1974">
        <v>51.92</v>
      </c>
      <c r="O1974" t="s">
        <v>28</v>
      </c>
      <c r="P1974" t="s">
        <v>28</v>
      </c>
      <c r="Q1974" t="s">
        <v>28</v>
      </c>
      <c r="R1974">
        <v>120.1</v>
      </c>
      <c r="S1974">
        <v>114.0625</v>
      </c>
      <c r="T1974" t="s">
        <v>28</v>
      </c>
      <c r="U1974">
        <v>124.3</v>
      </c>
      <c r="V1974" t="s">
        <v>28</v>
      </c>
      <c r="W1974">
        <v>93.27</v>
      </c>
      <c r="X1974">
        <v>114.3125</v>
      </c>
      <c r="Y1974">
        <v>118.93</v>
      </c>
    </row>
    <row r="1975" spans="1:25" x14ac:dyDescent="0.25">
      <c r="A1975" s="1">
        <v>35628</v>
      </c>
      <c r="B1975">
        <v>52.58</v>
      </c>
      <c r="C1975" t="s">
        <v>28</v>
      </c>
      <c r="D1975" t="s">
        <v>28</v>
      </c>
      <c r="E1975" t="s">
        <v>28</v>
      </c>
      <c r="F1975">
        <v>120.8</v>
      </c>
      <c r="G1975">
        <v>114.7188</v>
      </c>
      <c r="H1975" t="s">
        <v>28</v>
      </c>
      <c r="I1975">
        <v>125.14</v>
      </c>
      <c r="J1975" t="s">
        <v>28</v>
      </c>
      <c r="K1975">
        <v>93.46</v>
      </c>
      <c r="L1975">
        <v>114.65625</v>
      </c>
      <c r="M1975">
        <v>119.82</v>
      </c>
      <c r="N1975">
        <v>52.12</v>
      </c>
      <c r="O1975" t="s">
        <v>28</v>
      </c>
      <c r="P1975" t="s">
        <v>28</v>
      </c>
      <c r="Q1975" t="s">
        <v>28</v>
      </c>
      <c r="R1975">
        <v>119.86</v>
      </c>
      <c r="S1975">
        <v>114.3438</v>
      </c>
      <c r="T1975" t="s">
        <v>28</v>
      </c>
      <c r="U1975">
        <v>124.5</v>
      </c>
      <c r="V1975" t="s">
        <v>28</v>
      </c>
      <c r="W1975">
        <v>93.385000000000005</v>
      </c>
      <c r="X1975">
        <v>114.28125</v>
      </c>
      <c r="Y1975">
        <v>118.71</v>
      </c>
    </row>
    <row r="1976" spans="1:25" x14ac:dyDescent="0.25">
      <c r="A1976" s="1">
        <v>35629</v>
      </c>
      <c r="B1976">
        <v>52.52</v>
      </c>
      <c r="C1976" t="s">
        <v>28</v>
      </c>
      <c r="D1976" t="s">
        <v>28</v>
      </c>
      <c r="E1976" t="s">
        <v>28</v>
      </c>
      <c r="F1976">
        <v>120.4</v>
      </c>
      <c r="G1976">
        <v>114.75</v>
      </c>
      <c r="H1976" t="s">
        <v>28</v>
      </c>
      <c r="I1976">
        <v>125.04</v>
      </c>
      <c r="J1976" t="s">
        <v>28</v>
      </c>
      <c r="K1976">
        <v>93.4</v>
      </c>
      <c r="L1976">
        <v>114.1875</v>
      </c>
      <c r="M1976">
        <v>119.38</v>
      </c>
      <c r="N1976">
        <v>52.06</v>
      </c>
      <c r="O1976" t="s">
        <v>28</v>
      </c>
      <c r="P1976" t="s">
        <v>28</v>
      </c>
      <c r="Q1976" t="s">
        <v>28</v>
      </c>
      <c r="R1976">
        <v>119.47</v>
      </c>
      <c r="S1976">
        <v>114.375</v>
      </c>
      <c r="T1976" t="s">
        <v>28</v>
      </c>
      <c r="U1976">
        <v>124.44</v>
      </c>
      <c r="V1976" t="s">
        <v>28</v>
      </c>
      <c r="W1976">
        <v>93.325000000000003</v>
      </c>
      <c r="X1976">
        <v>113.8125</v>
      </c>
      <c r="Y1976">
        <v>118.32</v>
      </c>
    </row>
    <row r="1977" spans="1:25" x14ac:dyDescent="0.25">
      <c r="A1977" s="1">
        <v>35632</v>
      </c>
      <c r="B1977">
        <v>52.51</v>
      </c>
      <c r="C1977" t="s">
        <v>28</v>
      </c>
      <c r="D1977" t="s">
        <v>28</v>
      </c>
      <c r="E1977" t="s">
        <v>28</v>
      </c>
      <c r="F1977">
        <v>120.18</v>
      </c>
      <c r="G1977">
        <v>114.4688</v>
      </c>
      <c r="H1977" t="s">
        <v>28</v>
      </c>
      <c r="I1977">
        <v>125.04</v>
      </c>
      <c r="J1977" t="s">
        <v>28</v>
      </c>
      <c r="K1977">
        <v>93.444999999999993</v>
      </c>
      <c r="L1977">
        <v>114</v>
      </c>
      <c r="M1977">
        <v>119.23</v>
      </c>
      <c r="N1977">
        <v>52.04</v>
      </c>
      <c r="O1977" t="s">
        <v>28</v>
      </c>
      <c r="P1977" t="s">
        <v>28</v>
      </c>
      <c r="Q1977" t="s">
        <v>28</v>
      </c>
      <c r="R1977">
        <v>119.18</v>
      </c>
      <c r="S1977">
        <v>114.0938</v>
      </c>
      <c r="T1977" t="s">
        <v>28</v>
      </c>
      <c r="U1977">
        <v>124.44</v>
      </c>
      <c r="V1977" t="s">
        <v>28</v>
      </c>
      <c r="W1977">
        <v>93.37</v>
      </c>
      <c r="X1977">
        <v>113.625</v>
      </c>
      <c r="Y1977">
        <v>118.17</v>
      </c>
    </row>
    <row r="1978" spans="1:25" x14ac:dyDescent="0.25">
      <c r="A1978" s="1">
        <v>35633</v>
      </c>
      <c r="B1978">
        <v>52.67</v>
      </c>
      <c r="C1978" t="s">
        <v>28</v>
      </c>
      <c r="D1978" t="s">
        <v>28</v>
      </c>
      <c r="E1978" t="s">
        <v>28</v>
      </c>
      <c r="F1978">
        <v>120.68</v>
      </c>
      <c r="G1978">
        <v>114.9375</v>
      </c>
      <c r="H1978" t="s">
        <v>28</v>
      </c>
      <c r="I1978">
        <v>125.13</v>
      </c>
      <c r="J1978" t="s">
        <v>28</v>
      </c>
      <c r="K1978">
        <v>93.424999999999997</v>
      </c>
      <c r="L1978">
        <v>115.25</v>
      </c>
      <c r="M1978">
        <v>120</v>
      </c>
      <c r="N1978">
        <v>52.2</v>
      </c>
      <c r="O1978" t="s">
        <v>28</v>
      </c>
      <c r="P1978" t="s">
        <v>28</v>
      </c>
      <c r="Q1978" t="s">
        <v>28</v>
      </c>
      <c r="R1978">
        <v>119.58</v>
      </c>
      <c r="S1978">
        <v>114.5313</v>
      </c>
      <c r="T1978" t="s">
        <v>28</v>
      </c>
      <c r="U1978">
        <v>124.56</v>
      </c>
      <c r="V1978" t="s">
        <v>28</v>
      </c>
      <c r="W1978">
        <v>93.35</v>
      </c>
      <c r="X1978">
        <v>114.875</v>
      </c>
      <c r="Y1978">
        <v>118.94</v>
      </c>
    </row>
    <row r="1979" spans="1:25" x14ac:dyDescent="0.25">
      <c r="A1979" s="1">
        <v>35634</v>
      </c>
      <c r="B1979">
        <v>52.79</v>
      </c>
      <c r="C1979" t="s">
        <v>28</v>
      </c>
      <c r="D1979" t="s">
        <v>28</v>
      </c>
      <c r="E1979" t="s">
        <v>28</v>
      </c>
      <c r="F1979">
        <v>120.93</v>
      </c>
      <c r="G1979">
        <v>115.5625</v>
      </c>
      <c r="H1979" t="s">
        <v>28</v>
      </c>
      <c r="I1979">
        <v>125.46</v>
      </c>
      <c r="J1979" t="s">
        <v>28</v>
      </c>
      <c r="K1979">
        <v>93.52</v>
      </c>
      <c r="L1979">
        <v>115.375</v>
      </c>
      <c r="M1979">
        <v>120.11</v>
      </c>
      <c r="N1979">
        <v>52.34</v>
      </c>
      <c r="O1979" t="s">
        <v>28</v>
      </c>
      <c r="P1979" t="s">
        <v>28</v>
      </c>
      <c r="Q1979" t="s">
        <v>28</v>
      </c>
      <c r="R1979">
        <v>120.03</v>
      </c>
      <c r="S1979">
        <v>115.1563</v>
      </c>
      <c r="T1979" t="s">
        <v>28</v>
      </c>
      <c r="U1979">
        <v>124.8</v>
      </c>
      <c r="V1979" t="s">
        <v>28</v>
      </c>
      <c r="W1979">
        <v>93.444999999999993</v>
      </c>
      <c r="X1979">
        <v>115</v>
      </c>
      <c r="Y1979">
        <v>119.05</v>
      </c>
    </row>
    <row r="1980" spans="1:25" x14ac:dyDescent="0.25">
      <c r="A1980" s="1">
        <v>35635</v>
      </c>
      <c r="B1980">
        <v>52.69</v>
      </c>
      <c r="C1980" t="s">
        <v>28</v>
      </c>
      <c r="D1980" t="s">
        <v>28</v>
      </c>
      <c r="E1980" t="s">
        <v>28</v>
      </c>
      <c r="F1980">
        <v>120.45</v>
      </c>
      <c r="G1980">
        <v>115.3438</v>
      </c>
      <c r="H1980" t="s">
        <v>28</v>
      </c>
      <c r="I1980">
        <v>125.78</v>
      </c>
      <c r="J1980" t="s">
        <v>28</v>
      </c>
      <c r="K1980">
        <v>93.58</v>
      </c>
      <c r="L1980">
        <v>115.3125</v>
      </c>
      <c r="M1980">
        <v>119.93</v>
      </c>
      <c r="N1980">
        <v>52.25</v>
      </c>
      <c r="O1980" t="s">
        <v>28</v>
      </c>
      <c r="P1980" t="s">
        <v>28</v>
      </c>
      <c r="Q1980" t="s">
        <v>28</v>
      </c>
      <c r="R1980">
        <v>119.94</v>
      </c>
      <c r="S1980">
        <v>114.9375</v>
      </c>
      <c r="T1980" t="s">
        <v>28</v>
      </c>
      <c r="U1980">
        <v>125.19</v>
      </c>
      <c r="V1980" t="s">
        <v>28</v>
      </c>
      <c r="W1980">
        <v>93.51</v>
      </c>
      <c r="X1980">
        <v>114.9375</v>
      </c>
      <c r="Y1980">
        <v>118.87</v>
      </c>
    </row>
    <row r="1981" spans="1:25" x14ac:dyDescent="0.25">
      <c r="A1981" s="1">
        <v>35636</v>
      </c>
      <c r="B1981">
        <v>52.61</v>
      </c>
      <c r="C1981" t="s">
        <v>28</v>
      </c>
      <c r="D1981" t="s">
        <v>28</v>
      </c>
      <c r="E1981" t="s">
        <v>28</v>
      </c>
      <c r="F1981">
        <v>120.26</v>
      </c>
      <c r="G1981">
        <v>115.5938</v>
      </c>
      <c r="H1981" t="s">
        <v>28</v>
      </c>
      <c r="I1981">
        <v>125.92</v>
      </c>
      <c r="J1981" t="s">
        <v>28</v>
      </c>
      <c r="K1981">
        <v>93.515000000000001</v>
      </c>
      <c r="L1981">
        <v>115.03125</v>
      </c>
      <c r="M1981">
        <v>119.78</v>
      </c>
      <c r="N1981">
        <v>52.17</v>
      </c>
      <c r="O1981" t="s">
        <v>28</v>
      </c>
      <c r="P1981" t="s">
        <v>28</v>
      </c>
      <c r="Q1981" t="s">
        <v>28</v>
      </c>
      <c r="R1981">
        <v>119.56</v>
      </c>
      <c r="S1981">
        <v>115.1875</v>
      </c>
      <c r="T1981" t="s">
        <v>28</v>
      </c>
      <c r="U1981">
        <v>125.39</v>
      </c>
      <c r="V1981" t="s">
        <v>28</v>
      </c>
      <c r="W1981">
        <v>93.444999999999993</v>
      </c>
      <c r="X1981">
        <v>114.65625</v>
      </c>
      <c r="Y1981">
        <v>118.72</v>
      </c>
    </row>
    <row r="1982" spans="1:25" x14ac:dyDescent="0.25">
      <c r="A1982" s="1">
        <v>35639</v>
      </c>
      <c r="B1982">
        <v>52.58</v>
      </c>
      <c r="C1982" t="s">
        <v>28</v>
      </c>
      <c r="D1982" t="s">
        <v>28</v>
      </c>
      <c r="E1982" t="s">
        <v>28</v>
      </c>
      <c r="F1982">
        <v>120.3</v>
      </c>
      <c r="G1982">
        <v>115.1875</v>
      </c>
      <c r="H1982" t="s">
        <v>28</v>
      </c>
      <c r="I1982">
        <v>125.88</v>
      </c>
      <c r="J1982" t="s">
        <v>28</v>
      </c>
      <c r="K1982">
        <v>93.474999999999994</v>
      </c>
      <c r="L1982">
        <v>115.4375</v>
      </c>
      <c r="M1982">
        <v>120.01</v>
      </c>
      <c r="N1982">
        <v>52.15</v>
      </c>
      <c r="O1982" t="s">
        <v>28</v>
      </c>
      <c r="P1982" t="s">
        <v>28</v>
      </c>
      <c r="Q1982" t="s">
        <v>28</v>
      </c>
      <c r="R1982">
        <v>119.36</v>
      </c>
      <c r="S1982">
        <v>114.7813</v>
      </c>
      <c r="T1982" t="s">
        <v>28</v>
      </c>
      <c r="U1982">
        <v>125.4</v>
      </c>
      <c r="V1982" t="s">
        <v>28</v>
      </c>
      <c r="W1982">
        <v>93.405000000000001</v>
      </c>
      <c r="X1982">
        <v>115.09375</v>
      </c>
      <c r="Y1982">
        <v>118.95</v>
      </c>
    </row>
    <row r="1983" spans="1:25" x14ac:dyDescent="0.25">
      <c r="A1983" s="1">
        <v>35640</v>
      </c>
      <c r="B1983">
        <v>52.73</v>
      </c>
      <c r="C1983" t="s">
        <v>28</v>
      </c>
      <c r="D1983" t="s">
        <v>28</v>
      </c>
      <c r="E1983" t="s">
        <v>28</v>
      </c>
      <c r="F1983">
        <v>120.25</v>
      </c>
      <c r="G1983">
        <v>115.375</v>
      </c>
      <c r="H1983" t="s">
        <v>28</v>
      </c>
      <c r="I1983">
        <v>125.72</v>
      </c>
      <c r="J1983" t="s">
        <v>28</v>
      </c>
      <c r="K1983">
        <v>93.484999999999999</v>
      </c>
      <c r="L1983">
        <v>115.9375</v>
      </c>
      <c r="M1983">
        <v>120.35</v>
      </c>
      <c r="N1983">
        <v>52.29</v>
      </c>
      <c r="O1983" t="s">
        <v>28</v>
      </c>
      <c r="P1983" t="s">
        <v>28</v>
      </c>
      <c r="Q1983" t="s">
        <v>28</v>
      </c>
      <c r="R1983">
        <v>119.32</v>
      </c>
      <c r="S1983">
        <v>114.9688</v>
      </c>
      <c r="T1983" t="s">
        <v>28</v>
      </c>
      <c r="U1983">
        <v>125.16</v>
      </c>
      <c r="V1983" t="s">
        <v>28</v>
      </c>
      <c r="W1983">
        <v>93.415000000000006</v>
      </c>
      <c r="X1983">
        <v>115.59375</v>
      </c>
      <c r="Y1983">
        <v>119.24</v>
      </c>
    </row>
    <row r="1984" spans="1:25" x14ac:dyDescent="0.25">
      <c r="A1984" s="1">
        <v>35641</v>
      </c>
      <c r="B1984">
        <v>52.85</v>
      </c>
      <c r="C1984" t="s">
        <v>28</v>
      </c>
      <c r="D1984" t="s">
        <v>28</v>
      </c>
      <c r="E1984" t="s">
        <v>28</v>
      </c>
      <c r="F1984">
        <v>120.5</v>
      </c>
      <c r="G1984">
        <v>115.9063</v>
      </c>
      <c r="H1984" t="s">
        <v>28</v>
      </c>
      <c r="I1984">
        <v>126.21</v>
      </c>
      <c r="J1984" t="s">
        <v>28</v>
      </c>
      <c r="K1984">
        <v>93.515000000000001</v>
      </c>
      <c r="L1984">
        <v>116.375</v>
      </c>
      <c r="M1984">
        <v>120.83</v>
      </c>
      <c r="N1984">
        <v>52.41</v>
      </c>
      <c r="O1984" t="s">
        <v>28</v>
      </c>
      <c r="P1984" t="s">
        <v>28</v>
      </c>
      <c r="Q1984" t="s">
        <v>28</v>
      </c>
      <c r="R1984">
        <v>119.49</v>
      </c>
      <c r="S1984">
        <v>115.5</v>
      </c>
      <c r="T1984" t="s">
        <v>28</v>
      </c>
      <c r="U1984">
        <v>125.6</v>
      </c>
      <c r="V1984" t="s">
        <v>28</v>
      </c>
      <c r="W1984">
        <v>93.424999999999997</v>
      </c>
      <c r="X1984">
        <v>116.03125</v>
      </c>
      <c r="Y1984">
        <v>119.72</v>
      </c>
    </row>
    <row r="1985" spans="1:25" x14ac:dyDescent="0.25">
      <c r="A1985" s="1">
        <v>35642</v>
      </c>
      <c r="B1985">
        <v>52.69</v>
      </c>
      <c r="C1985" t="s">
        <v>28</v>
      </c>
      <c r="D1985" t="s">
        <v>28</v>
      </c>
      <c r="E1985" t="s">
        <v>28</v>
      </c>
      <c r="F1985">
        <v>120.27</v>
      </c>
      <c r="G1985">
        <v>115.4375</v>
      </c>
      <c r="H1985" t="s">
        <v>28</v>
      </c>
      <c r="I1985">
        <v>126.45</v>
      </c>
      <c r="J1985" t="s">
        <v>28</v>
      </c>
      <c r="K1985">
        <v>93.625</v>
      </c>
      <c r="L1985">
        <v>116.75</v>
      </c>
      <c r="M1985">
        <v>121.15</v>
      </c>
      <c r="N1985">
        <v>52.25</v>
      </c>
      <c r="O1985" t="s">
        <v>28</v>
      </c>
      <c r="P1985" t="s">
        <v>28</v>
      </c>
      <c r="Q1985" t="s">
        <v>28</v>
      </c>
      <c r="R1985">
        <v>119.22</v>
      </c>
      <c r="S1985">
        <v>115.0313</v>
      </c>
      <c r="T1985" t="s">
        <v>28</v>
      </c>
      <c r="U1985">
        <v>125.82</v>
      </c>
      <c r="V1985" t="s">
        <v>28</v>
      </c>
      <c r="W1985">
        <v>93.534999999999997</v>
      </c>
      <c r="X1985">
        <v>116.40625</v>
      </c>
      <c r="Y1985">
        <v>120.04</v>
      </c>
    </row>
    <row r="1986" spans="1:25" x14ac:dyDescent="0.25">
      <c r="A1986" s="1">
        <v>35643</v>
      </c>
      <c r="B1986">
        <v>52.33</v>
      </c>
      <c r="C1986" t="s">
        <v>28</v>
      </c>
      <c r="D1986" t="s">
        <v>28</v>
      </c>
      <c r="E1986" t="s">
        <v>28</v>
      </c>
      <c r="F1986">
        <v>120.27</v>
      </c>
      <c r="G1986">
        <v>114.9063</v>
      </c>
      <c r="H1986" t="s">
        <v>28</v>
      </c>
      <c r="I1986">
        <v>126.67</v>
      </c>
      <c r="J1986" t="s">
        <v>28</v>
      </c>
      <c r="K1986">
        <v>93.685000000000002</v>
      </c>
      <c r="L1986">
        <v>114.8125</v>
      </c>
      <c r="M1986">
        <v>120.14</v>
      </c>
      <c r="N1986">
        <v>51.9</v>
      </c>
      <c r="O1986" t="s">
        <v>28</v>
      </c>
      <c r="P1986" t="s">
        <v>28</v>
      </c>
      <c r="Q1986" t="s">
        <v>28</v>
      </c>
      <c r="R1986">
        <v>119.22</v>
      </c>
      <c r="S1986">
        <v>114.5313</v>
      </c>
      <c r="T1986" t="s">
        <v>28</v>
      </c>
      <c r="U1986">
        <v>126.09</v>
      </c>
      <c r="V1986" t="s">
        <v>28</v>
      </c>
      <c r="W1986">
        <v>93.594999999999999</v>
      </c>
      <c r="X1986">
        <v>114.46875</v>
      </c>
      <c r="Y1986">
        <v>119.03</v>
      </c>
    </row>
    <row r="1987" spans="1:25" x14ac:dyDescent="0.25">
      <c r="A1987" s="1">
        <v>35646</v>
      </c>
      <c r="B1987">
        <v>52.23</v>
      </c>
      <c r="C1987" t="s">
        <v>28</v>
      </c>
      <c r="D1987" t="s">
        <v>28</v>
      </c>
      <c r="E1987" t="s">
        <v>28</v>
      </c>
      <c r="F1987">
        <v>119.89</v>
      </c>
      <c r="G1987">
        <v>114.6563</v>
      </c>
      <c r="H1987" t="s">
        <v>28</v>
      </c>
      <c r="I1987">
        <v>126.47</v>
      </c>
      <c r="J1987" t="s">
        <v>28</v>
      </c>
      <c r="K1987">
        <v>93.545000000000002</v>
      </c>
      <c r="L1987">
        <v>114.65625</v>
      </c>
      <c r="M1987">
        <v>120.14</v>
      </c>
      <c r="N1987">
        <v>51.81</v>
      </c>
      <c r="O1987" t="s">
        <v>28</v>
      </c>
      <c r="P1987" t="s">
        <v>28</v>
      </c>
      <c r="Q1987" t="s">
        <v>28</v>
      </c>
      <c r="R1987">
        <v>118.88</v>
      </c>
      <c r="S1987">
        <v>114.2813</v>
      </c>
      <c r="T1987" t="s">
        <v>28</v>
      </c>
      <c r="U1987">
        <v>126.25</v>
      </c>
      <c r="V1987" t="s">
        <v>28</v>
      </c>
      <c r="W1987">
        <v>93.454999999999998</v>
      </c>
      <c r="X1987">
        <v>114.28125</v>
      </c>
      <c r="Y1987">
        <v>119.03</v>
      </c>
    </row>
    <row r="1988" spans="1:25" x14ac:dyDescent="0.25">
      <c r="A1988" s="1">
        <v>35647</v>
      </c>
      <c r="B1988">
        <v>52</v>
      </c>
      <c r="C1988" t="s">
        <v>28</v>
      </c>
      <c r="D1988" t="s">
        <v>28</v>
      </c>
      <c r="E1988" t="s">
        <v>28</v>
      </c>
      <c r="F1988">
        <v>119.6</v>
      </c>
      <c r="G1988">
        <v>114.2813</v>
      </c>
      <c r="H1988" t="s">
        <v>28</v>
      </c>
      <c r="I1988">
        <v>126.5</v>
      </c>
      <c r="J1988" t="s">
        <v>28</v>
      </c>
      <c r="K1988">
        <v>93.55</v>
      </c>
      <c r="L1988">
        <v>114.59375</v>
      </c>
      <c r="M1988">
        <v>119.79</v>
      </c>
      <c r="N1988">
        <v>51.57</v>
      </c>
      <c r="O1988" t="s">
        <v>28</v>
      </c>
      <c r="P1988" t="s">
        <v>28</v>
      </c>
      <c r="Q1988" t="s">
        <v>28</v>
      </c>
      <c r="R1988">
        <v>118.62</v>
      </c>
      <c r="S1988">
        <v>113.9063</v>
      </c>
      <c r="T1988" t="s">
        <v>28</v>
      </c>
      <c r="U1988">
        <v>126.1</v>
      </c>
      <c r="V1988" t="s">
        <v>28</v>
      </c>
      <c r="W1988">
        <v>93.465000000000003</v>
      </c>
      <c r="X1988">
        <v>114.25</v>
      </c>
      <c r="Y1988">
        <v>118.68</v>
      </c>
    </row>
    <row r="1989" spans="1:25" x14ac:dyDescent="0.25">
      <c r="A1989" s="1">
        <v>35648</v>
      </c>
      <c r="B1989">
        <v>52.15</v>
      </c>
      <c r="C1989" t="s">
        <v>28</v>
      </c>
      <c r="D1989" t="s">
        <v>28</v>
      </c>
      <c r="E1989" t="s">
        <v>28</v>
      </c>
      <c r="F1989">
        <v>119.84</v>
      </c>
      <c r="G1989">
        <v>114.6563</v>
      </c>
      <c r="H1989" t="s">
        <v>28</v>
      </c>
      <c r="I1989">
        <v>126.1</v>
      </c>
      <c r="J1989" t="s">
        <v>28</v>
      </c>
      <c r="K1989">
        <v>93.5</v>
      </c>
      <c r="L1989">
        <v>114.75</v>
      </c>
      <c r="M1989">
        <v>119.98</v>
      </c>
      <c r="N1989">
        <v>51.72</v>
      </c>
      <c r="O1989" t="s">
        <v>28</v>
      </c>
      <c r="P1989" t="s">
        <v>28</v>
      </c>
      <c r="Q1989" t="s">
        <v>28</v>
      </c>
      <c r="R1989">
        <v>118.77</v>
      </c>
      <c r="S1989">
        <v>114.2813</v>
      </c>
      <c r="T1989" t="s">
        <v>28</v>
      </c>
      <c r="U1989">
        <v>125.5</v>
      </c>
      <c r="V1989" t="s">
        <v>28</v>
      </c>
      <c r="W1989">
        <v>93.415000000000006</v>
      </c>
      <c r="X1989">
        <v>114.40625</v>
      </c>
      <c r="Y1989">
        <v>118.87</v>
      </c>
    </row>
    <row r="1990" spans="1:25" x14ac:dyDescent="0.25">
      <c r="A1990" s="1">
        <v>35649</v>
      </c>
      <c r="B1990">
        <v>52.2</v>
      </c>
      <c r="C1990" t="s">
        <v>28</v>
      </c>
      <c r="D1990" t="s">
        <v>28</v>
      </c>
      <c r="E1990" t="s">
        <v>28</v>
      </c>
      <c r="F1990">
        <v>120.05</v>
      </c>
      <c r="G1990">
        <v>115.1563</v>
      </c>
      <c r="H1990" t="s">
        <v>28</v>
      </c>
      <c r="I1990">
        <v>126.5</v>
      </c>
      <c r="J1990" t="s">
        <v>28</v>
      </c>
      <c r="K1990">
        <v>93.545000000000002</v>
      </c>
      <c r="L1990">
        <v>114.21875</v>
      </c>
      <c r="M1990">
        <v>119.92</v>
      </c>
      <c r="N1990">
        <v>51.78</v>
      </c>
      <c r="O1990" t="s">
        <v>28</v>
      </c>
      <c r="P1990" t="s">
        <v>28</v>
      </c>
      <c r="Q1990" t="s">
        <v>28</v>
      </c>
      <c r="R1990">
        <v>119.04</v>
      </c>
      <c r="S1990">
        <v>114.75</v>
      </c>
      <c r="T1990" t="s">
        <v>28</v>
      </c>
      <c r="U1990">
        <v>125.87</v>
      </c>
      <c r="V1990" t="s">
        <v>28</v>
      </c>
      <c r="W1990">
        <v>93.46</v>
      </c>
      <c r="X1990">
        <v>113.875</v>
      </c>
      <c r="Y1990">
        <v>118.81</v>
      </c>
    </row>
    <row r="1991" spans="1:25" x14ac:dyDescent="0.25">
      <c r="A1991" s="1">
        <v>35650</v>
      </c>
      <c r="B1991">
        <v>51.95</v>
      </c>
      <c r="C1991" t="s">
        <v>28</v>
      </c>
      <c r="D1991" t="s">
        <v>28</v>
      </c>
      <c r="E1991" t="s">
        <v>28</v>
      </c>
      <c r="F1991">
        <v>119.9</v>
      </c>
      <c r="G1991">
        <v>114.2813</v>
      </c>
      <c r="H1991" t="s">
        <v>28</v>
      </c>
      <c r="I1991">
        <v>126.63</v>
      </c>
      <c r="J1991" t="s">
        <v>28</v>
      </c>
      <c r="K1991">
        <v>93.42</v>
      </c>
      <c r="L1991">
        <v>112.6875</v>
      </c>
      <c r="M1991">
        <v>119.06</v>
      </c>
      <c r="N1991">
        <v>51.52</v>
      </c>
      <c r="O1991" t="s">
        <v>28</v>
      </c>
      <c r="P1991" t="s">
        <v>28</v>
      </c>
      <c r="Q1991" t="s">
        <v>28</v>
      </c>
      <c r="R1991">
        <v>118.92</v>
      </c>
      <c r="S1991">
        <v>113.875</v>
      </c>
      <c r="T1991" t="s">
        <v>28</v>
      </c>
      <c r="U1991">
        <v>125.91</v>
      </c>
      <c r="V1991" t="s">
        <v>28</v>
      </c>
      <c r="W1991">
        <v>93.334999999999994</v>
      </c>
      <c r="X1991">
        <v>112.3125</v>
      </c>
      <c r="Y1991">
        <v>117.95</v>
      </c>
    </row>
    <row r="1992" spans="1:25" x14ac:dyDescent="0.25">
      <c r="A1992" s="1">
        <v>35653</v>
      </c>
      <c r="B1992">
        <v>52.11</v>
      </c>
      <c r="C1992" t="s">
        <v>28</v>
      </c>
      <c r="D1992" t="s">
        <v>28</v>
      </c>
      <c r="E1992" t="s">
        <v>28</v>
      </c>
      <c r="F1992">
        <v>120.07</v>
      </c>
      <c r="G1992">
        <v>114.25</v>
      </c>
      <c r="H1992" t="s">
        <v>28</v>
      </c>
      <c r="I1992">
        <v>126.61</v>
      </c>
      <c r="J1992" t="s">
        <v>28</v>
      </c>
      <c r="K1992">
        <v>93.194999999999993</v>
      </c>
      <c r="L1992">
        <v>112.75</v>
      </c>
      <c r="M1992">
        <v>119.28</v>
      </c>
      <c r="N1992">
        <v>51.68</v>
      </c>
      <c r="O1992" t="s">
        <v>28</v>
      </c>
      <c r="P1992" t="s">
        <v>28</v>
      </c>
      <c r="Q1992" t="s">
        <v>28</v>
      </c>
      <c r="R1992">
        <v>119.09</v>
      </c>
      <c r="S1992">
        <v>113.8438</v>
      </c>
      <c r="T1992" t="s">
        <v>28</v>
      </c>
      <c r="U1992">
        <v>125.91</v>
      </c>
      <c r="V1992" t="s">
        <v>28</v>
      </c>
      <c r="W1992">
        <v>93.11</v>
      </c>
      <c r="X1992">
        <v>112.375</v>
      </c>
      <c r="Y1992">
        <v>118.17</v>
      </c>
    </row>
    <row r="1993" spans="1:25" x14ac:dyDescent="0.25">
      <c r="A1993" s="1">
        <v>35654</v>
      </c>
      <c r="B1993">
        <v>52.27</v>
      </c>
      <c r="C1993" t="s">
        <v>28</v>
      </c>
      <c r="D1993" t="s">
        <v>28</v>
      </c>
      <c r="E1993" t="s">
        <v>28</v>
      </c>
      <c r="F1993">
        <v>120.22</v>
      </c>
      <c r="G1993">
        <v>114.75</v>
      </c>
      <c r="H1993" t="s">
        <v>28</v>
      </c>
      <c r="I1993">
        <v>126.41</v>
      </c>
      <c r="J1993" t="s">
        <v>28</v>
      </c>
      <c r="K1993">
        <v>93.204999999999998</v>
      </c>
      <c r="L1993">
        <v>112.46875</v>
      </c>
      <c r="M1993">
        <v>119.08</v>
      </c>
      <c r="N1993">
        <v>51.85</v>
      </c>
      <c r="O1993" t="s">
        <v>28</v>
      </c>
      <c r="P1993" t="s">
        <v>28</v>
      </c>
      <c r="Q1993" t="s">
        <v>28</v>
      </c>
      <c r="R1993">
        <v>119.21</v>
      </c>
      <c r="S1993">
        <v>114.3438</v>
      </c>
      <c r="T1993" t="s">
        <v>28</v>
      </c>
      <c r="U1993">
        <v>125.78</v>
      </c>
      <c r="V1993" t="s">
        <v>28</v>
      </c>
      <c r="W1993">
        <v>93.12</v>
      </c>
      <c r="X1993">
        <v>112.09375</v>
      </c>
      <c r="Y1993">
        <v>117.97</v>
      </c>
    </row>
    <row r="1994" spans="1:25" x14ac:dyDescent="0.25">
      <c r="A1994" s="1">
        <v>35655</v>
      </c>
      <c r="B1994">
        <v>52.13</v>
      </c>
      <c r="C1994" t="s">
        <v>28</v>
      </c>
      <c r="D1994" t="s">
        <v>28</v>
      </c>
      <c r="E1994" t="s">
        <v>28</v>
      </c>
      <c r="F1994">
        <v>119.85</v>
      </c>
      <c r="G1994">
        <v>114.3438</v>
      </c>
      <c r="H1994" t="s">
        <v>28</v>
      </c>
      <c r="I1994">
        <v>126.48</v>
      </c>
      <c r="J1994" t="s">
        <v>28</v>
      </c>
      <c r="K1994">
        <v>93.2</v>
      </c>
      <c r="L1994">
        <v>112.84375</v>
      </c>
      <c r="M1994">
        <v>119.57</v>
      </c>
      <c r="N1994">
        <v>51.71</v>
      </c>
      <c r="O1994" t="s">
        <v>28</v>
      </c>
      <c r="P1994" t="s">
        <v>28</v>
      </c>
      <c r="Q1994" t="s">
        <v>28</v>
      </c>
      <c r="R1994">
        <v>118.83</v>
      </c>
      <c r="S1994">
        <v>113.9375</v>
      </c>
      <c r="T1994" t="s">
        <v>28</v>
      </c>
      <c r="U1994">
        <v>125.78</v>
      </c>
      <c r="V1994" t="s">
        <v>28</v>
      </c>
      <c r="W1994">
        <v>93.114999999999995</v>
      </c>
      <c r="X1994">
        <v>112.4375</v>
      </c>
      <c r="Y1994">
        <v>118.47</v>
      </c>
    </row>
    <row r="1995" spans="1:25" x14ac:dyDescent="0.25">
      <c r="A1995" s="1">
        <v>35656</v>
      </c>
      <c r="B1995">
        <v>52.35</v>
      </c>
      <c r="C1995" t="s">
        <v>28</v>
      </c>
      <c r="D1995" t="s">
        <v>28</v>
      </c>
      <c r="E1995" t="s">
        <v>28</v>
      </c>
      <c r="F1995">
        <v>120.07</v>
      </c>
      <c r="G1995">
        <v>114.7813</v>
      </c>
      <c r="H1995" t="s">
        <v>28</v>
      </c>
      <c r="I1995">
        <v>126.97</v>
      </c>
      <c r="J1995" t="s">
        <v>28</v>
      </c>
      <c r="K1995">
        <v>93.355000000000004</v>
      </c>
      <c r="L1995">
        <v>113.625</v>
      </c>
      <c r="M1995">
        <v>120.14</v>
      </c>
      <c r="N1995">
        <v>51.93</v>
      </c>
      <c r="O1995" t="s">
        <v>28</v>
      </c>
      <c r="P1995" t="s">
        <v>28</v>
      </c>
      <c r="Q1995" t="s">
        <v>28</v>
      </c>
      <c r="R1995">
        <v>118.92</v>
      </c>
      <c r="S1995">
        <v>114.375</v>
      </c>
      <c r="T1995" t="s">
        <v>28</v>
      </c>
      <c r="U1995">
        <v>126.25</v>
      </c>
      <c r="V1995" t="s">
        <v>28</v>
      </c>
      <c r="W1995">
        <v>93.265000000000001</v>
      </c>
      <c r="X1995">
        <v>113.25</v>
      </c>
      <c r="Y1995">
        <v>119.04</v>
      </c>
    </row>
    <row r="1996" spans="1:25" x14ac:dyDescent="0.25">
      <c r="A1996" s="1">
        <v>35657</v>
      </c>
      <c r="B1996">
        <v>52.23</v>
      </c>
      <c r="C1996" t="s">
        <v>28</v>
      </c>
      <c r="D1996" t="s">
        <v>28</v>
      </c>
      <c r="E1996" t="s">
        <v>28</v>
      </c>
      <c r="F1996">
        <v>119.8</v>
      </c>
      <c r="G1996">
        <v>114.625</v>
      </c>
      <c r="H1996" t="s">
        <v>28</v>
      </c>
      <c r="I1996">
        <v>126.83</v>
      </c>
      <c r="J1996" t="s">
        <v>28</v>
      </c>
      <c r="K1996">
        <v>93.44</v>
      </c>
      <c r="L1996">
        <v>113.625</v>
      </c>
      <c r="M1996">
        <v>119.85</v>
      </c>
      <c r="N1996">
        <v>51.79</v>
      </c>
      <c r="O1996" t="s">
        <v>28</v>
      </c>
      <c r="P1996" t="s">
        <v>28</v>
      </c>
      <c r="Q1996" t="s">
        <v>28</v>
      </c>
      <c r="R1996">
        <v>118.75</v>
      </c>
      <c r="S1996">
        <v>114.2188</v>
      </c>
      <c r="T1996" t="s">
        <v>28</v>
      </c>
      <c r="U1996">
        <v>126.09</v>
      </c>
      <c r="V1996" t="s">
        <v>28</v>
      </c>
      <c r="W1996">
        <v>93.35</v>
      </c>
      <c r="X1996">
        <v>113.25</v>
      </c>
      <c r="Y1996">
        <v>118.75</v>
      </c>
    </row>
    <row r="1997" spans="1:25" x14ac:dyDescent="0.25">
      <c r="A1997" s="1">
        <v>35660</v>
      </c>
      <c r="B1997">
        <v>52.46</v>
      </c>
      <c r="C1997" t="s">
        <v>28</v>
      </c>
      <c r="D1997" t="s">
        <v>28</v>
      </c>
      <c r="E1997" t="s">
        <v>28</v>
      </c>
      <c r="F1997">
        <v>119.97</v>
      </c>
      <c r="G1997">
        <v>115.0625</v>
      </c>
      <c r="H1997" t="s">
        <v>28</v>
      </c>
      <c r="I1997">
        <v>126.95</v>
      </c>
      <c r="J1997" t="s">
        <v>28</v>
      </c>
      <c r="K1997">
        <v>93.385000000000005</v>
      </c>
      <c r="L1997">
        <v>114.09375</v>
      </c>
      <c r="M1997">
        <v>120.37</v>
      </c>
      <c r="N1997">
        <v>52.02</v>
      </c>
      <c r="O1997" t="s">
        <v>28</v>
      </c>
      <c r="P1997" t="s">
        <v>28</v>
      </c>
      <c r="Q1997" t="s">
        <v>28</v>
      </c>
      <c r="R1997">
        <v>118.8</v>
      </c>
      <c r="S1997">
        <v>114.6875</v>
      </c>
      <c r="T1997" t="s">
        <v>28</v>
      </c>
      <c r="U1997">
        <v>126.16</v>
      </c>
      <c r="V1997" t="s">
        <v>28</v>
      </c>
      <c r="W1997">
        <v>93.295000000000002</v>
      </c>
      <c r="X1997">
        <v>113.71875</v>
      </c>
      <c r="Y1997">
        <v>119.2</v>
      </c>
    </row>
    <row r="1998" spans="1:25" x14ac:dyDescent="0.25">
      <c r="A1998" s="1">
        <v>35661</v>
      </c>
      <c r="B1998">
        <v>52.61</v>
      </c>
      <c r="C1998" t="s">
        <v>28</v>
      </c>
      <c r="D1998" t="s">
        <v>28</v>
      </c>
      <c r="E1998" t="s">
        <v>28</v>
      </c>
      <c r="F1998">
        <v>120.1</v>
      </c>
      <c r="G1998">
        <v>115.0625</v>
      </c>
      <c r="H1998" t="s">
        <v>28</v>
      </c>
      <c r="I1998">
        <v>127.12</v>
      </c>
      <c r="J1998" t="s">
        <v>28</v>
      </c>
      <c r="K1998">
        <v>93.385000000000005</v>
      </c>
      <c r="L1998">
        <v>114.1875</v>
      </c>
      <c r="M1998">
        <v>120.16</v>
      </c>
      <c r="N1998">
        <v>52.16</v>
      </c>
      <c r="O1998" t="s">
        <v>28</v>
      </c>
      <c r="P1998" t="s">
        <v>28</v>
      </c>
      <c r="Q1998" t="s">
        <v>28</v>
      </c>
      <c r="R1998">
        <v>119.05</v>
      </c>
      <c r="S1998">
        <v>114.6875</v>
      </c>
      <c r="T1998" t="s">
        <v>28</v>
      </c>
      <c r="U1998">
        <v>126.31</v>
      </c>
      <c r="V1998" t="s">
        <v>28</v>
      </c>
      <c r="W1998">
        <v>93.295000000000002</v>
      </c>
      <c r="X1998">
        <v>113.8125</v>
      </c>
      <c r="Y1998">
        <v>118.99</v>
      </c>
    </row>
    <row r="1999" spans="1:25" x14ac:dyDescent="0.25">
      <c r="A1999" s="1">
        <v>35662</v>
      </c>
      <c r="B1999">
        <v>52.48</v>
      </c>
      <c r="C1999" t="s">
        <v>28</v>
      </c>
      <c r="D1999" t="s">
        <v>28</v>
      </c>
      <c r="E1999" t="s">
        <v>28</v>
      </c>
      <c r="F1999">
        <v>120.14</v>
      </c>
      <c r="G1999">
        <v>115.125</v>
      </c>
      <c r="H1999" t="s">
        <v>28</v>
      </c>
      <c r="I1999">
        <v>127.24</v>
      </c>
      <c r="J1999" t="s">
        <v>28</v>
      </c>
      <c r="K1999">
        <v>93.36</v>
      </c>
      <c r="L1999">
        <v>113.90625</v>
      </c>
      <c r="M1999">
        <v>119.85</v>
      </c>
      <c r="N1999">
        <v>52.03</v>
      </c>
      <c r="O1999" t="s">
        <v>28</v>
      </c>
      <c r="P1999" t="s">
        <v>28</v>
      </c>
      <c r="Q1999" t="s">
        <v>28</v>
      </c>
      <c r="R1999">
        <v>119.12</v>
      </c>
      <c r="S1999">
        <v>114.75</v>
      </c>
      <c r="T1999" t="s">
        <v>28</v>
      </c>
      <c r="U1999">
        <v>126.48</v>
      </c>
      <c r="V1999" t="s">
        <v>28</v>
      </c>
      <c r="W1999">
        <v>93.27</v>
      </c>
      <c r="X1999">
        <v>113.53125</v>
      </c>
      <c r="Y1999">
        <v>118.7</v>
      </c>
    </row>
    <row r="2000" spans="1:25" x14ac:dyDescent="0.25">
      <c r="A2000" s="1">
        <v>35663</v>
      </c>
      <c r="B2000">
        <v>52.43</v>
      </c>
      <c r="C2000" t="s">
        <v>28</v>
      </c>
      <c r="D2000" t="s">
        <v>28</v>
      </c>
      <c r="E2000" t="s">
        <v>28</v>
      </c>
      <c r="F2000">
        <v>120.05</v>
      </c>
      <c r="G2000">
        <v>114.9375</v>
      </c>
      <c r="H2000" t="s">
        <v>28</v>
      </c>
      <c r="I2000">
        <v>127.26</v>
      </c>
      <c r="J2000" t="s">
        <v>28</v>
      </c>
      <c r="K2000">
        <v>93.305000000000007</v>
      </c>
      <c r="L2000">
        <v>113.21875</v>
      </c>
      <c r="M2000">
        <v>119.61</v>
      </c>
      <c r="N2000">
        <v>51.98</v>
      </c>
      <c r="O2000" t="s">
        <v>28</v>
      </c>
      <c r="P2000" t="s">
        <v>28</v>
      </c>
      <c r="Q2000" t="s">
        <v>28</v>
      </c>
      <c r="R2000">
        <v>118.92</v>
      </c>
      <c r="S2000">
        <v>114.5938</v>
      </c>
      <c r="T2000" t="s">
        <v>28</v>
      </c>
      <c r="U2000">
        <v>126.53</v>
      </c>
      <c r="V2000" t="s">
        <v>28</v>
      </c>
      <c r="W2000">
        <v>93.215000000000003</v>
      </c>
      <c r="X2000">
        <v>112.84375</v>
      </c>
      <c r="Y2000">
        <v>118.46</v>
      </c>
    </row>
    <row r="2001" spans="1:25" x14ac:dyDescent="0.25">
      <c r="A2001" s="1">
        <v>35664</v>
      </c>
      <c r="B2001">
        <v>52.14</v>
      </c>
      <c r="C2001" t="s">
        <v>28</v>
      </c>
      <c r="D2001" t="s">
        <v>28</v>
      </c>
      <c r="E2001" t="s">
        <v>28</v>
      </c>
      <c r="F2001">
        <v>119.7</v>
      </c>
      <c r="G2001">
        <v>114.1563</v>
      </c>
      <c r="H2001" t="s">
        <v>28</v>
      </c>
      <c r="I2001">
        <v>127.31</v>
      </c>
      <c r="J2001" t="s">
        <v>28</v>
      </c>
      <c r="K2001">
        <v>93.21</v>
      </c>
      <c r="L2001">
        <v>112.5</v>
      </c>
      <c r="M2001">
        <v>119.42</v>
      </c>
      <c r="N2001">
        <v>51.69</v>
      </c>
      <c r="O2001" t="s">
        <v>28</v>
      </c>
      <c r="P2001" t="s">
        <v>28</v>
      </c>
      <c r="Q2001" t="s">
        <v>28</v>
      </c>
      <c r="R2001">
        <v>118.57</v>
      </c>
      <c r="S2001">
        <v>113.8125</v>
      </c>
      <c r="T2001" t="s">
        <v>28</v>
      </c>
      <c r="U2001">
        <v>126.5</v>
      </c>
      <c r="V2001" t="s">
        <v>28</v>
      </c>
      <c r="W2001">
        <v>93.114999999999995</v>
      </c>
      <c r="X2001">
        <v>112.125</v>
      </c>
      <c r="Y2001">
        <v>118.29</v>
      </c>
    </row>
    <row r="2002" spans="1:25" x14ac:dyDescent="0.25">
      <c r="A2002" s="1">
        <v>35667</v>
      </c>
      <c r="B2002">
        <v>52.13</v>
      </c>
      <c r="C2002" t="s">
        <v>28</v>
      </c>
      <c r="D2002" t="s">
        <v>28</v>
      </c>
      <c r="E2002" t="s">
        <v>28</v>
      </c>
      <c r="F2002">
        <v>119.65</v>
      </c>
      <c r="G2002">
        <v>114.1563</v>
      </c>
      <c r="H2002" t="s">
        <v>28</v>
      </c>
      <c r="I2002">
        <v>127.41</v>
      </c>
      <c r="J2002" t="s">
        <v>28</v>
      </c>
      <c r="K2002">
        <v>93.215000000000003</v>
      </c>
      <c r="L2002">
        <v>112.4375</v>
      </c>
      <c r="M2002">
        <v>119.39</v>
      </c>
      <c r="N2002">
        <v>51.68</v>
      </c>
      <c r="O2002" t="s">
        <v>28</v>
      </c>
      <c r="P2002" t="s">
        <v>28</v>
      </c>
      <c r="Q2002" t="s">
        <v>28</v>
      </c>
      <c r="R2002">
        <v>118.42</v>
      </c>
      <c r="S2002">
        <v>113.8125</v>
      </c>
      <c r="T2002" t="s">
        <v>28</v>
      </c>
      <c r="U2002">
        <v>126.63</v>
      </c>
      <c r="V2002" t="s">
        <v>28</v>
      </c>
      <c r="W2002">
        <v>93.125</v>
      </c>
      <c r="X2002">
        <v>112.0625</v>
      </c>
      <c r="Y2002">
        <v>118.26</v>
      </c>
    </row>
    <row r="2003" spans="1:25" x14ac:dyDescent="0.25">
      <c r="A2003" s="1">
        <v>35668</v>
      </c>
      <c r="B2003">
        <v>52.21</v>
      </c>
      <c r="C2003" t="s">
        <v>28</v>
      </c>
      <c r="D2003" t="s">
        <v>28</v>
      </c>
      <c r="E2003" t="s">
        <v>28</v>
      </c>
      <c r="F2003">
        <v>119.66</v>
      </c>
      <c r="G2003">
        <v>114.4375</v>
      </c>
      <c r="H2003" t="s">
        <v>28</v>
      </c>
      <c r="I2003">
        <v>127.59</v>
      </c>
      <c r="J2003" t="s">
        <v>28</v>
      </c>
      <c r="K2003">
        <v>93.2</v>
      </c>
      <c r="L2003">
        <v>112.59375</v>
      </c>
      <c r="M2003">
        <v>119.22</v>
      </c>
      <c r="N2003">
        <v>51.75</v>
      </c>
      <c r="O2003" t="s">
        <v>28</v>
      </c>
      <c r="P2003" t="s">
        <v>28</v>
      </c>
      <c r="Q2003" t="s">
        <v>28</v>
      </c>
      <c r="R2003">
        <v>118.42</v>
      </c>
      <c r="S2003">
        <v>114.125</v>
      </c>
      <c r="T2003" t="s">
        <v>28</v>
      </c>
      <c r="U2003">
        <v>126.8</v>
      </c>
      <c r="V2003" t="s">
        <v>28</v>
      </c>
      <c r="W2003">
        <v>93.105000000000004</v>
      </c>
      <c r="X2003">
        <v>112.21875</v>
      </c>
      <c r="Y2003">
        <v>118.1</v>
      </c>
    </row>
    <row r="2004" spans="1:25" x14ac:dyDescent="0.25">
      <c r="A2004" s="1">
        <v>35669</v>
      </c>
      <c r="B2004">
        <v>52.14</v>
      </c>
      <c r="C2004" t="s">
        <v>28</v>
      </c>
      <c r="D2004" t="s">
        <v>28</v>
      </c>
      <c r="E2004" t="s">
        <v>28</v>
      </c>
      <c r="F2004">
        <v>119.62</v>
      </c>
      <c r="G2004">
        <v>114.2813</v>
      </c>
      <c r="H2004" t="s">
        <v>28</v>
      </c>
      <c r="I2004">
        <v>127.27</v>
      </c>
      <c r="J2004" t="s">
        <v>28</v>
      </c>
      <c r="K2004">
        <v>93.24</v>
      </c>
      <c r="L2004">
        <v>112.6875</v>
      </c>
      <c r="M2004">
        <v>119.28</v>
      </c>
      <c r="N2004">
        <v>51.68</v>
      </c>
      <c r="O2004" t="s">
        <v>28</v>
      </c>
      <c r="P2004" t="s">
        <v>28</v>
      </c>
      <c r="Q2004" t="s">
        <v>28</v>
      </c>
      <c r="R2004">
        <v>118.35</v>
      </c>
      <c r="S2004">
        <v>113.9688</v>
      </c>
      <c r="T2004" t="s">
        <v>28</v>
      </c>
      <c r="U2004">
        <v>126.45</v>
      </c>
      <c r="V2004" t="s">
        <v>28</v>
      </c>
      <c r="W2004">
        <v>93.144999999999996</v>
      </c>
      <c r="X2004">
        <v>112.3125</v>
      </c>
      <c r="Y2004">
        <v>118.14</v>
      </c>
    </row>
    <row r="2005" spans="1:25" x14ac:dyDescent="0.25">
      <c r="A2005" s="1">
        <v>35670</v>
      </c>
      <c r="B2005">
        <v>52.36</v>
      </c>
      <c r="C2005" t="s">
        <v>28</v>
      </c>
      <c r="D2005" t="s">
        <v>28</v>
      </c>
      <c r="E2005" t="s">
        <v>28</v>
      </c>
      <c r="F2005">
        <v>119.6</v>
      </c>
      <c r="G2005">
        <v>114.5</v>
      </c>
      <c r="H2005" t="s">
        <v>28</v>
      </c>
      <c r="I2005">
        <v>127.55</v>
      </c>
      <c r="J2005" t="s">
        <v>28</v>
      </c>
      <c r="K2005">
        <v>93.33</v>
      </c>
      <c r="L2005">
        <v>113.65625</v>
      </c>
      <c r="M2005">
        <v>120</v>
      </c>
      <c r="N2005">
        <v>51.9</v>
      </c>
      <c r="O2005" t="s">
        <v>28</v>
      </c>
      <c r="P2005" t="s">
        <v>28</v>
      </c>
      <c r="Q2005" t="s">
        <v>28</v>
      </c>
      <c r="R2005">
        <v>118.26</v>
      </c>
      <c r="S2005">
        <v>114.1563</v>
      </c>
      <c r="T2005" t="s">
        <v>28</v>
      </c>
      <c r="U2005">
        <v>126.77</v>
      </c>
      <c r="V2005" t="s">
        <v>28</v>
      </c>
      <c r="W2005">
        <v>93.234999999999999</v>
      </c>
      <c r="X2005">
        <v>113.28125</v>
      </c>
      <c r="Y2005">
        <v>118.84</v>
      </c>
    </row>
    <row r="2006" spans="1:25" x14ac:dyDescent="0.25">
      <c r="A2006" s="1">
        <v>35671</v>
      </c>
      <c r="B2006">
        <v>52.22</v>
      </c>
      <c r="C2006" t="s">
        <v>28</v>
      </c>
      <c r="D2006" t="s">
        <v>28</v>
      </c>
      <c r="E2006" t="s">
        <v>28</v>
      </c>
      <c r="F2006">
        <v>119.54</v>
      </c>
      <c r="G2006">
        <v>114.5</v>
      </c>
      <c r="H2006" t="s">
        <v>28</v>
      </c>
      <c r="I2006">
        <v>127.62</v>
      </c>
      <c r="J2006" t="s">
        <v>28</v>
      </c>
      <c r="K2006">
        <v>93.48</v>
      </c>
      <c r="L2006">
        <v>113.125</v>
      </c>
      <c r="M2006">
        <v>119.72</v>
      </c>
      <c r="N2006">
        <v>51.76</v>
      </c>
      <c r="O2006" t="s">
        <v>28</v>
      </c>
      <c r="P2006" t="s">
        <v>28</v>
      </c>
      <c r="Q2006" t="s">
        <v>28</v>
      </c>
      <c r="R2006">
        <v>118.4</v>
      </c>
      <c r="S2006">
        <v>114.1875</v>
      </c>
      <c r="T2006" t="s">
        <v>28</v>
      </c>
      <c r="U2006">
        <v>126.82</v>
      </c>
      <c r="V2006" t="s">
        <v>28</v>
      </c>
      <c r="W2006">
        <v>93.394999999999996</v>
      </c>
      <c r="X2006">
        <v>112.75</v>
      </c>
      <c r="Y2006">
        <v>118.56</v>
      </c>
    </row>
    <row r="2007" spans="1:25" x14ac:dyDescent="0.25">
      <c r="A2007" s="1">
        <v>35674</v>
      </c>
      <c r="B2007">
        <v>52.34</v>
      </c>
      <c r="C2007" t="s">
        <v>28</v>
      </c>
      <c r="D2007" t="s">
        <v>28</v>
      </c>
      <c r="E2007" t="s">
        <v>28</v>
      </c>
      <c r="F2007">
        <v>119.5</v>
      </c>
      <c r="G2007">
        <v>114.8438</v>
      </c>
      <c r="H2007" t="s">
        <v>28</v>
      </c>
      <c r="I2007">
        <v>127.76</v>
      </c>
      <c r="J2007" t="s">
        <v>28</v>
      </c>
      <c r="K2007">
        <v>93.51</v>
      </c>
      <c r="L2007">
        <v>113.125</v>
      </c>
      <c r="M2007">
        <v>119.72</v>
      </c>
      <c r="N2007">
        <v>51.89</v>
      </c>
      <c r="O2007" t="s">
        <v>28</v>
      </c>
      <c r="P2007" t="s">
        <v>28</v>
      </c>
      <c r="Q2007" t="s">
        <v>28</v>
      </c>
      <c r="R2007">
        <v>118.23</v>
      </c>
      <c r="S2007">
        <v>114.5</v>
      </c>
      <c r="T2007" t="s">
        <v>28</v>
      </c>
      <c r="U2007">
        <v>127.02</v>
      </c>
      <c r="V2007" t="s">
        <v>28</v>
      </c>
      <c r="W2007">
        <v>93.415000000000006</v>
      </c>
      <c r="X2007">
        <v>112.75</v>
      </c>
      <c r="Y2007">
        <v>118.56</v>
      </c>
    </row>
    <row r="2008" spans="1:25" x14ac:dyDescent="0.25">
      <c r="A2008" s="1">
        <v>35675</v>
      </c>
      <c r="B2008">
        <v>52.35</v>
      </c>
      <c r="C2008" t="s">
        <v>28</v>
      </c>
      <c r="D2008" t="s">
        <v>28</v>
      </c>
      <c r="E2008" t="s">
        <v>28</v>
      </c>
      <c r="F2008">
        <v>119.72</v>
      </c>
      <c r="G2008">
        <v>114.9375</v>
      </c>
      <c r="H2008" t="s">
        <v>28</v>
      </c>
      <c r="I2008">
        <v>127.99</v>
      </c>
      <c r="J2008" t="s">
        <v>28</v>
      </c>
      <c r="K2008">
        <v>93.575000000000003</v>
      </c>
      <c r="L2008">
        <v>113.59375</v>
      </c>
      <c r="M2008">
        <v>120</v>
      </c>
      <c r="N2008">
        <v>51.89</v>
      </c>
      <c r="O2008" t="s">
        <v>28</v>
      </c>
      <c r="P2008" t="s">
        <v>28</v>
      </c>
      <c r="Q2008" t="s">
        <v>28</v>
      </c>
      <c r="R2008">
        <v>118.64</v>
      </c>
      <c r="S2008">
        <v>114.5938</v>
      </c>
      <c r="T2008" t="s">
        <v>28</v>
      </c>
      <c r="U2008">
        <v>127.33</v>
      </c>
      <c r="V2008" t="s">
        <v>28</v>
      </c>
      <c r="W2008">
        <v>93.48</v>
      </c>
      <c r="X2008">
        <v>113.1875</v>
      </c>
      <c r="Y2008">
        <v>118.87</v>
      </c>
    </row>
    <row r="2009" spans="1:25" x14ac:dyDescent="0.25">
      <c r="A2009" s="1">
        <v>35676</v>
      </c>
      <c r="B2009">
        <v>52.3</v>
      </c>
      <c r="C2009" t="s">
        <v>28</v>
      </c>
      <c r="D2009" t="s">
        <v>28</v>
      </c>
      <c r="E2009" t="s">
        <v>28</v>
      </c>
      <c r="F2009">
        <v>119.65</v>
      </c>
      <c r="G2009">
        <v>115.0938</v>
      </c>
      <c r="H2009" t="s">
        <v>28</v>
      </c>
      <c r="I2009">
        <v>127.78</v>
      </c>
      <c r="J2009" t="s">
        <v>28</v>
      </c>
      <c r="K2009">
        <v>93.53</v>
      </c>
      <c r="L2009">
        <v>113.34375</v>
      </c>
      <c r="M2009">
        <v>119.75</v>
      </c>
      <c r="N2009">
        <v>51.84</v>
      </c>
      <c r="O2009" t="s">
        <v>28</v>
      </c>
      <c r="P2009" t="s">
        <v>28</v>
      </c>
      <c r="Q2009" t="s">
        <v>28</v>
      </c>
      <c r="R2009">
        <v>118.35</v>
      </c>
      <c r="S2009">
        <v>114.75</v>
      </c>
      <c r="T2009" t="s">
        <v>28</v>
      </c>
      <c r="U2009">
        <v>126.94</v>
      </c>
      <c r="V2009" t="s">
        <v>28</v>
      </c>
      <c r="W2009">
        <v>93.444999999999993</v>
      </c>
      <c r="X2009">
        <v>112.96875</v>
      </c>
      <c r="Y2009">
        <v>118.6</v>
      </c>
    </row>
    <row r="2010" spans="1:25" x14ac:dyDescent="0.25">
      <c r="A2010" s="1">
        <v>35677</v>
      </c>
      <c r="B2010">
        <v>52.35</v>
      </c>
      <c r="C2010" t="s">
        <v>28</v>
      </c>
      <c r="D2010" t="s">
        <v>28</v>
      </c>
      <c r="E2010" t="s">
        <v>28</v>
      </c>
      <c r="F2010">
        <v>119.76</v>
      </c>
      <c r="G2010">
        <v>115.125</v>
      </c>
      <c r="H2010" t="s">
        <v>28</v>
      </c>
      <c r="I2010">
        <v>127.45</v>
      </c>
      <c r="J2010" t="s">
        <v>28</v>
      </c>
      <c r="K2010">
        <v>93.47</v>
      </c>
      <c r="L2010">
        <v>113.34375</v>
      </c>
      <c r="M2010">
        <v>119.84</v>
      </c>
      <c r="N2010">
        <v>51.89</v>
      </c>
      <c r="O2010" t="s">
        <v>28</v>
      </c>
      <c r="P2010" t="s">
        <v>28</v>
      </c>
      <c r="Q2010" t="s">
        <v>28</v>
      </c>
      <c r="R2010">
        <v>118.38</v>
      </c>
      <c r="S2010">
        <v>114.7813</v>
      </c>
      <c r="T2010" t="s">
        <v>28</v>
      </c>
      <c r="U2010">
        <v>126.65</v>
      </c>
      <c r="V2010" t="s">
        <v>28</v>
      </c>
      <c r="W2010">
        <v>93.385000000000005</v>
      </c>
      <c r="X2010">
        <v>112.96875</v>
      </c>
      <c r="Y2010">
        <v>118.71</v>
      </c>
    </row>
    <row r="2011" spans="1:25" x14ac:dyDescent="0.25">
      <c r="A2011" s="1">
        <v>35678</v>
      </c>
      <c r="B2011">
        <v>52.29</v>
      </c>
      <c r="C2011" t="s">
        <v>28</v>
      </c>
      <c r="D2011" t="s">
        <v>28</v>
      </c>
      <c r="E2011" t="s">
        <v>28</v>
      </c>
      <c r="F2011">
        <v>119.57</v>
      </c>
      <c r="G2011">
        <v>115.3125</v>
      </c>
      <c r="H2011" t="s">
        <v>28</v>
      </c>
      <c r="I2011">
        <v>127.4</v>
      </c>
      <c r="J2011" t="s">
        <v>28</v>
      </c>
      <c r="K2011">
        <v>93.564999999999998</v>
      </c>
      <c r="L2011">
        <v>112.90625</v>
      </c>
      <c r="M2011">
        <v>119.67</v>
      </c>
      <c r="N2011">
        <v>51.81</v>
      </c>
      <c r="O2011" t="s">
        <v>28</v>
      </c>
      <c r="P2011" t="s">
        <v>28</v>
      </c>
      <c r="Q2011" t="s">
        <v>28</v>
      </c>
      <c r="R2011">
        <v>118.19</v>
      </c>
      <c r="S2011">
        <v>114.8438</v>
      </c>
      <c r="T2011" t="s">
        <v>28</v>
      </c>
      <c r="U2011">
        <v>126.65</v>
      </c>
      <c r="V2011" t="s">
        <v>28</v>
      </c>
      <c r="W2011">
        <v>93.474999999999994</v>
      </c>
      <c r="X2011">
        <v>112.53125</v>
      </c>
      <c r="Y2011">
        <v>118.53</v>
      </c>
    </row>
    <row r="2012" spans="1:25" x14ac:dyDescent="0.25">
      <c r="A2012" s="1">
        <v>35681</v>
      </c>
      <c r="B2012">
        <v>52.32</v>
      </c>
      <c r="C2012" t="s">
        <v>28</v>
      </c>
      <c r="D2012" t="s">
        <v>28</v>
      </c>
      <c r="E2012" t="s">
        <v>28</v>
      </c>
      <c r="F2012">
        <v>119.7</v>
      </c>
      <c r="G2012">
        <v>115.625</v>
      </c>
      <c r="H2012" t="s">
        <v>28</v>
      </c>
      <c r="I2012">
        <v>127.8</v>
      </c>
      <c r="J2012" t="s">
        <v>28</v>
      </c>
      <c r="K2012">
        <v>93.555000000000007</v>
      </c>
      <c r="L2012">
        <v>113.21875</v>
      </c>
      <c r="M2012">
        <v>119.81</v>
      </c>
      <c r="N2012">
        <v>51.93</v>
      </c>
      <c r="O2012" t="s">
        <v>28</v>
      </c>
      <c r="P2012" t="s">
        <v>28</v>
      </c>
      <c r="Q2012" t="s">
        <v>28</v>
      </c>
      <c r="R2012">
        <v>118.3</v>
      </c>
      <c r="S2012">
        <v>115.125</v>
      </c>
      <c r="T2012" t="s">
        <v>28</v>
      </c>
      <c r="U2012">
        <v>126.98</v>
      </c>
      <c r="V2012" t="s">
        <v>28</v>
      </c>
      <c r="W2012">
        <v>93.465000000000003</v>
      </c>
      <c r="X2012">
        <v>112.84375</v>
      </c>
      <c r="Y2012">
        <v>118.67</v>
      </c>
    </row>
    <row r="2013" spans="1:25" x14ac:dyDescent="0.25">
      <c r="A2013" s="1">
        <v>35682</v>
      </c>
      <c r="B2013">
        <v>52.01</v>
      </c>
      <c r="C2013" t="s">
        <v>28</v>
      </c>
      <c r="D2013" t="s">
        <v>28</v>
      </c>
      <c r="E2013" t="s">
        <v>28</v>
      </c>
      <c r="F2013">
        <v>119.6</v>
      </c>
      <c r="G2013">
        <v>115.4688</v>
      </c>
      <c r="H2013" t="s">
        <v>28</v>
      </c>
      <c r="I2013">
        <v>126.78</v>
      </c>
      <c r="J2013" t="s">
        <v>28</v>
      </c>
      <c r="K2013">
        <v>93.545000000000002</v>
      </c>
      <c r="L2013">
        <v>113.15625</v>
      </c>
      <c r="M2013">
        <v>119.66</v>
      </c>
      <c r="N2013">
        <v>51.55</v>
      </c>
      <c r="O2013" t="s">
        <v>28</v>
      </c>
      <c r="P2013" t="s">
        <v>28</v>
      </c>
      <c r="Q2013" t="s">
        <v>28</v>
      </c>
      <c r="R2013">
        <v>118.21</v>
      </c>
      <c r="S2013">
        <v>114.9375</v>
      </c>
      <c r="T2013" t="s">
        <v>28</v>
      </c>
      <c r="U2013">
        <v>125.75</v>
      </c>
      <c r="V2013" t="s">
        <v>28</v>
      </c>
      <c r="W2013">
        <v>93.444999999999993</v>
      </c>
      <c r="X2013">
        <v>112.78125</v>
      </c>
      <c r="Y2013">
        <v>118.52</v>
      </c>
    </row>
    <row r="2014" spans="1:25" x14ac:dyDescent="0.25">
      <c r="A2014" s="1">
        <v>35683</v>
      </c>
      <c r="B2014">
        <v>52.02</v>
      </c>
      <c r="C2014" t="s">
        <v>28</v>
      </c>
      <c r="D2014" t="s">
        <v>28</v>
      </c>
      <c r="E2014" t="s">
        <v>28</v>
      </c>
      <c r="F2014">
        <v>119.6</v>
      </c>
      <c r="G2014">
        <v>115.4375</v>
      </c>
      <c r="H2014" t="s">
        <v>28</v>
      </c>
      <c r="I2014">
        <v>126.98</v>
      </c>
      <c r="J2014" t="s">
        <v>28</v>
      </c>
      <c r="K2014">
        <v>93.48</v>
      </c>
      <c r="L2014">
        <v>112.90625</v>
      </c>
      <c r="M2014">
        <v>119.51</v>
      </c>
      <c r="N2014">
        <v>51.59</v>
      </c>
      <c r="O2014" t="s">
        <v>28</v>
      </c>
      <c r="P2014" t="s">
        <v>28</v>
      </c>
      <c r="Q2014" t="s">
        <v>28</v>
      </c>
      <c r="R2014">
        <v>118.2</v>
      </c>
      <c r="S2014">
        <v>114.9375</v>
      </c>
      <c r="T2014" t="s">
        <v>28</v>
      </c>
      <c r="U2014">
        <v>125.97</v>
      </c>
      <c r="V2014" t="s">
        <v>28</v>
      </c>
      <c r="W2014">
        <v>93.38</v>
      </c>
      <c r="X2014">
        <v>112.53125</v>
      </c>
      <c r="Y2014">
        <v>118.38</v>
      </c>
    </row>
    <row r="2015" spans="1:25" x14ac:dyDescent="0.25">
      <c r="A2015" s="1">
        <v>35684</v>
      </c>
      <c r="B2015">
        <v>51.98</v>
      </c>
      <c r="C2015" t="s">
        <v>28</v>
      </c>
      <c r="D2015" t="s">
        <v>28</v>
      </c>
      <c r="E2015" t="s">
        <v>28</v>
      </c>
      <c r="F2015">
        <v>119.46</v>
      </c>
      <c r="G2015">
        <v>115.5938</v>
      </c>
      <c r="H2015" t="s">
        <v>28</v>
      </c>
      <c r="I2015">
        <v>126.85</v>
      </c>
      <c r="J2015" t="s">
        <v>28</v>
      </c>
      <c r="K2015">
        <v>93.625</v>
      </c>
      <c r="L2015">
        <v>112.53125</v>
      </c>
      <c r="M2015">
        <v>119.38</v>
      </c>
      <c r="N2015">
        <v>51.55</v>
      </c>
      <c r="O2015" t="s">
        <v>28</v>
      </c>
      <c r="P2015" t="s">
        <v>28</v>
      </c>
      <c r="Q2015" t="s">
        <v>28</v>
      </c>
      <c r="R2015">
        <v>118.1</v>
      </c>
      <c r="S2015">
        <v>115.0625</v>
      </c>
      <c r="T2015" t="s">
        <v>28</v>
      </c>
      <c r="U2015">
        <v>125.83</v>
      </c>
      <c r="V2015" t="s">
        <v>28</v>
      </c>
      <c r="W2015">
        <v>93.534999999999997</v>
      </c>
      <c r="X2015">
        <v>112.15625</v>
      </c>
      <c r="Y2015">
        <v>118.23</v>
      </c>
    </row>
    <row r="2016" spans="1:25" x14ac:dyDescent="0.25">
      <c r="A2016" s="1">
        <v>35685</v>
      </c>
      <c r="B2016">
        <v>52.1</v>
      </c>
      <c r="C2016" t="s">
        <v>28</v>
      </c>
      <c r="D2016" t="s">
        <v>28</v>
      </c>
      <c r="E2016" t="s">
        <v>28</v>
      </c>
      <c r="F2016">
        <v>119.44</v>
      </c>
      <c r="G2016">
        <v>115.9375</v>
      </c>
      <c r="H2016" t="s">
        <v>28</v>
      </c>
      <c r="I2016">
        <v>127.27</v>
      </c>
      <c r="J2016" t="s">
        <v>28</v>
      </c>
      <c r="K2016">
        <v>93.62</v>
      </c>
      <c r="L2016">
        <v>113.59375</v>
      </c>
      <c r="M2016">
        <v>120.2</v>
      </c>
      <c r="N2016">
        <v>51.68</v>
      </c>
      <c r="O2016" t="s">
        <v>28</v>
      </c>
      <c r="P2016" t="s">
        <v>28</v>
      </c>
      <c r="Q2016" t="s">
        <v>28</v>
      </c>
      <c r="R2016">
        <v>118.1</v>
      </c>
      <c r="S2016">
        <v>115.4375</v>
      </c>
      <c r="T2016" t="s">
        <v>28</v>
      </c>
      <c r="U2016">
        <v>126.35</v>
      </c>
      <c r="V2016" t="s">
        <v>28</v>
      </c>
      <c r="W2016">
        <v>93.52</v>
      </c>
      <c r="X2016">
        <v>113.21875</v>
      </c>
      <c r="Y2016">
        <v>119.03</v>
      </c>
    </row>
    <row r="2017" spans="1:25" x14ac:dyDescent="0.25">
      <c r="A2017" s="1">
        <v>35688</v>
      </c>
      <c r="B2017">
        <v>52.1</v>
      </c>
      <c r="C2017" t="s">
        <v>28</v>
      </c>
      <c r="D2017" t="s">
        <v>28</v>
      </c>
      <c r="E2017" t="s">
        <v>28</v>
      </c>
      <c r="F2017">
        <v>119.4</v>
      </c>
      <c r="G2017">
        <v>116.3125</v>
      </c>
      <c r="H2017" t="s">
        <v>28</v>
      </c>
      <c r="I2017">
        <v>127.27</v>
      </c>
      <c r="J2017" t="s">
        <v>28</v>
      </c>
      <c r="K2017">
        <v>93.76</v>
      </c>
      <c r="L2017">
        <v>113.75</v>
      </c>
      <c r="M2017">
        <v>120.46</v>
      </c>
      <c r="N2017">
        <v>51.68</v>
      </c>
      <c r="O2017" t="s">
        <v>28</v>
      </c>
      <c r="P2017" t="s">
        <v>28</v>
      </c>
      <c r="Q2017" t="s">
        <v>28</v>
      </c>
      <c r="R2017">
        <v>118.1</v>
      </c>
      <c r="S2017">
        <v>115.8125</v>
      </c>
      <c r="T2017" t="s">
        <v>28</v>
      </c>
      <c r="U2017">
        <v>126.35</v>
      </c>
      <c r="V2017" t="s">
        <v>28</v>
      </c>
      <c r="W2017">
        <v>93.644999999999996</v>
      </c>
      <c r="X2017">
        <v>113.375</v>
      </c>
      <c r="Y2017">
        <v>119.27</v>
      </c>
    </row>
    <row r="2018" spans="1:25" x14ac:dyDescent="0.25">
      <c r="A2018" s="1">
        <v>35689</v>
      </c>
      <c r="B2018">
        <v>52.35</v>
      </c>
      <c r="C2018" t="s">
        <v>28</v>
      </c>
      <c r="D2018" t="s">
        <v>28</v>
      </c>
      <c r="E2018" t="s">
        <v>28</v>
      </c>
      <c r="F2018">
        <v>118.05</v>
      </c>
      <c r="G2018">
        <v>117.6563</v>
      </c>
      <c r="H2018" t="s">
        <v>28</v>
      </c>
      <c r="I2018">
        <v>127.57</v>
      </c>
      <c r="J2018" t="s">
        <v>28</v>
      </c>
      <c r="K2018">
        <v>93.62</v>
      </c>
      <c r="L2018">
        <v>115.65625</v>
      </c>
      <c r="M2018">
        <v>121.5</v>
      </c>
      <c r="N2018">
        <v>51.93</v>
      </c>
      <c r="O2018" t="s">
        <v>28</v>
      </c>
      <c r="P2018" t="s">
        <v>28</v>
      </c>
      <c r="Q2018" t="s">
        <v>28</v>
      </c>
      <c r="R2018">
        <v>117.08</v>
      </c>
      <c r="S2018">
        <v>117.1875</v>
      </c>
      <c r="T2018" t="s">
        <v>28</v>
      </c>
      <c r="U2018">
        <v>126.65</v>
      </c>
      <c r="V2018" t="s">
        <v>28</v>
      </c>
      <c r="W2018">
        <v>93.545000000000002</v>
      </c>
      <c r="X2018">
        <v>115.28125</v>
      </c>
      <c r="Y2018">
        <v>120.32</v>
      </c>
    </row>
    <row r="2019" spans="1:25" x14ac:dyDescent="0.25">
      <c r="A2019" s="1">
        <v>35690</v>
      </c>
      <c r="B2019">
        <v>52.36</v>
      </c>
      <c r="C2019" t="s">
        <v>28</v>
      </c>
      <c r="D2019" t="s">
        <v>28</v>
      </c>
      <c r="E2019" t="s">
        <v>28</v>
      </c>
      <c r="F2019">
        <v>118.27</v>
      </c>
      <c r="G2019">
        <v>117.5938</v>
      </c>
      <c r="H2019" t="s">
        <v>28</v>
      </c>
      <c r="I2019">
        <v>127.67</v>
      </c>
      <c r="J2019" t="s">
        <v>28</v>
      </c>
      <c r="K2019">
        <v>93.83</v>
      </c>
      <c r="L2019">
        <v>115.84375</v>
      </c>
      <c r="M2019">
        <v>121.64</v>
      </c>
      <c r="N2019">
        <v>51.97</v>
      </c>
      <c r="O2019" t="s">
        <v>28</v>
      </c>
      <c r="P2019" t="s">
        <v>28</v>
      </c>
      <c r="Q2019" t="s">
        <v>28</v>
      </c>
      <c r="R2019">
        <v>117.3</v>
      </c>
      <c r="S2019">
        <v>117.0938</v>
      </c>
      <c r="T2019" t="s">
        <v>28</v>
      </c>
      <c r="U2019">
        <v>126.73</v>
      </c>
      <c r="V2019" t="s">
        <v>28</v>
      </c>
      <c r="W2019">
        <v>93.754999999999995</v>
      </c>
      <c r="X2019">
        <v>115.5</v>
      </c>
      <c r="Y2019">
        <v>120.46</v>
      </c>
    </row>
    <row r="2020" spans="1:25" x14ac:dyDescent="0.25">
      <c r="A2020" s="1">
        <v>35691</v>
      </c>
      <c r="B2020">
        <v>52.53</v>
      </c>
      <c r="C2020" t="s">
        <v>28</v>
      </c>
      <c r="D2020" t="s">
        <v>28</v>
      </c>
      <c r="E2020" t="s">
        <v>28</v>
      </c>
      <c r="F2020">
        <v>118.88</v>
      </c>
      <c r="G2020">
        <v>118.25</v>
      </c>
      <c r="H2020" t="s">
        <v>28</v>
      </c>
      <c r="I2020">
        <v>127.57</v>
      </c>
      <c r="J2020" t="s">
        <v>28</v>
      </c>
      <c r="K2020">
        <v>93.77</v>
      </c>
      <c r="L2020">
        <v>115.78125</v>
      </c>
      <c r="M2020">
        <v>121.42</v>
      </c>
      <c r="N2020">
        <v>52.13</v>
      </c>
      <c r="O2020" t="s">
        <v>28</v>
      </c>
      <c r="P2020" t="s">
        <v>28</v>
      </c>
      <c r="Q2020" t="s">
        <v>28</v>
      </c>
      <c r="R2020">
        <v>117.91</v>
      </c>
      <c r="S2020">
        <v>117.7813</v>
      </c>
      <c r="T2020" t="s">
        <v>28</v>
      </c>
      <c r="U2020">
        <v>126.66</v>
      </c>
      <c r="V2020" t="s">
        <v>28</v>
      </c>
      <c r="W2020">
        <v>93.694999999999993</v>
      </c>
      <c r="X2020">
        <v>115.46875</v>
      </c>
      <c r="Y2020">
        <v>120.26</v>
      </c>
    </row>
    <row r="2021" spans="1:25" x14ac:dyDescent="0.25">
      <c r="A2021" s="1">
        <v>35692</v>
      </c>
      <c r="B2021">
        <v>52.42</v>
      </c>
      <c r="C2021" t="s">
        <v>28</v>
      </c>
      <c r="D2021" t="s">
        <v>28</v>
      </c>
      <c r="E2021" t="s">
        <v>28</v>
      </c>
      <c r="F2021">
        <v>119.06</v>
      </c>
      <c r="G2021">
        <v>117.9688</v>
      </c>
      <c r="H2021" t="s">
        <v>28</v>
      </c>
      <c r="I2021">
        <v>127.57</v>
      </c>
      <c r="J2021" t="s">
        <v>28</v>
      </c>
      <c r="K2021">
        <v>93.78</v>
      </c>
      <c r="L2021">
        <v>115.78125</v>
      </c>
      <c r="M2021">
        <v>121.4</v>
      </c>
      <c r="N2021">
        <v>52.02</v>
      </c>
      <c r="O2021" t="s">
        <v>28</v>
      </c>
      <c r="P2021" t="s">
        <v>28</v>
      </c>
      <c r="Q2021" t="s">
        <v>28</v>
      </c>
      <c r="R2021">
        <v>118.09</v>
      </c>
      <c r="S2021">
        <v>117.4375</v>
      </c>
      <c r="T2021" t="s">
        <v>28</v>
      </c>
      <c r="U2021">
        <v>126.63</v>
      </c>
      <c r="V2021" t="s">
        <v>28</v>
      </c>
      <c r="W2021">
        <v>93.704999999999998</v>
      </c>
      <c r="X2021">
        <v>115.65625</v>
      </c>
      <c r="Y2021">
        <v>120.45</v>
      </c>
    </row>
    <row r="2022" spans="1:25" x14ac:dyDescent="0.25">
      <c r="A2022" s="1">
        <v>35695</v>
      </c>
      <c r="B2022">
        <v>52.51</v>
      </c>
      <c r="C2022" t="s">
        <v>28</v>
      </c>
      <c r="D2022" t="s">
        <v>28</v>
      </c>
      <c r="E2022" t="s">
        <v>28</v>
      </c>
      <c r="F2022">
        <v>119.12</v>
      </c>
      <c r="G2022">
        <v>118.375</v>
      </c>
      <c r="H2022" t="s">
        <v>28</v>
      </c>
      <c r="I2022">
        <v>127.95</v>
      </c>
      <c r="J2022" t="s">
        <v>28</v>
      </c>
      <c r="K2022">
        <v>93.834999999999994</v>
      </c>
      <c r="L2022">
        <v>115.96875</v>
      </c>
      <c r="M2022">
        <v>120.62</v>
      </c>
      <c r="N2022">
        <v>52.12</v>
      </c>
      <c r="O2022" t="s">
        <v>28</v>
      </c>
      <c r="P2022" t="s">
        <v>28</v>
      </c>
      <c r="Q2022" t="s">
        <v>28</v>
      </c>
      <c r="R2022">
        <v>118.15</v>
      </c>
      <c r="S2022">
        <v>117.8438</v>
      </c>
      <c r="T2022" t="s">
        <v>28</v>
      </c>
      <c r="U2022">
        <v>126.95</v>
      </c>
      <c r="V2022" t="s">
        <v>28</v>
      </c>
      <c r="W2022">
        <v>93.76</v>
      </c>
      <c r="X2022">
        <v>115.65625</v>
      </c>
      <c r="Y2022">
        <v>120.45</v>
      </c>
    </row>
    <row r="2023" spans="1:25" x14ac:dyDescent="0.25">
      <c r="A2023" s="1">
        <v>35696</v>
      </c>
      <c r="B2023">
        <v>52.53</v>
      </c>
      <c r="C2023" t="s">
        <v>28</v>
      </c>
      <c r="D2023" t="s">
        <v>28</v>
      </c>
      <c r="E2023" t="s">
        <v>28</v>
      </c>
      <c r="F2023">
        <v>118.9</v>
      </c>
      <c r="G2023">
        <v>118.1563</v>
      </c>
      <c r="H2023" t="s">
        <v>28</v>
      </c>
      <c r="I2023">
        <v>127.95</v>
      </c>
      <c r="J2023" t="s">
        <v>28</v>
      </c>
      <c r="K2023">
        <v>93.87</v>
      </c>
      <c r="L2023">
        <v>115.5625</v>
      </c>
      <c r="M2023">
        <v>120.55</v>
      </c>
      <c r="N2023">
        <v>52.14</v>
      </c>
      <c r="O2023" t="s">
        <v>28</v>
      </c>
      <c r="P2023" t="s">
        <v>28</v>
      </c>
      <c r="Q2023" t="s">
        <v>28</v>
      </c>
      <c r="R2023">
        <v>117.93</v>
      </c>
      <c r="S2023">
        <v>117.6875</v>
      </c>
      <c r="T2023" t="s">
        <v>28</v>
      </c>
      <c r="U2023">
        <v>126.95</v>
      </c>
      <c r="V2023" t="s">
        <v>28</v>
      </c>
      <c r="W2023">
        <v>93.795000000000002</v>
      </c>
      <c r="X2023">
        <v>115.25</v>
      </c>
      <c r="Y2023">
        <v>120.45</v>
      </c>
    </row>
    <row r="2024" spans="1:25" x14ac:dyDescent="0.25">
      <c r="A2024" s="1">
        <v>35697</v>
      </c>
      <c r="B2024">
        <v>52.69</v>
      </c>
      <c r="C2024" t="s">
        <v>28</v>
      </c>
      <c r="D2024" t="s">
        <v>28</v>
      </c>
      <c r="E2024" t="s">
        <v>28</v>
      </c>
      <c r="F2024">
        <v>118.93</v>
      </c>
      <c r="G2024">
        <v>118.4063</v>
      </c>
      <c r="H2024" t="s">
        <v>28</v>
      </c>
      <c r="I2024">
        <v>128</v>
      </c>
      <c r="J2024" t="s">
        <v>28</v>
      </c>
      <c r="K2024">
        <v>93.84</v>
      </c>
      <c r="L2024">
        <v>116.28125</v>
      </c>
      <c r="M2024">
        <v>121.02</v>
      </c>
      <c r="N2024">
        <v>52.27</v>
      </c>
      <c r="O2024" t="s">
        <v>28</v>
      </c>
      <c r="P2024" t="s">
        <v>28</v>
      </c>
      <c r="Q2024" t="s">
        <v>28</v>
      </c>
      <c r="R2024">
        <v>117.96</v>
      </c>
      <c r="S2024">
        <v>117.9375</v>
      </c>
      <c r="T2024" t="s">
        <v>28</v>
      </c>
      <c r="U2024">
        <v>127</v>
      </c>
      <c r="V2024" t="s">
        <v>28</v>
      </c>
      <c r="W2024">
        <v>93.765000000000001</v>
      </c>
      <c r="X2024">
        <v>115.96875</v>
      </c>
      <c r="Y2024">
        <v>120.45</v>
      </c>
    </row>
    <row r="2025" spans="1:25" x14ac:dyDescent="0.25">
      <c r="A2025" s="1">
        <v>35698</v>
      </c>
      <c r="B2025">
        <v>52.51</v>
      </c>
      <c r="C2025" t="s">
        <v>28</v>
      </c>
      <c r="D2025" t="s">
        <v>28</v>
      </c>
      <c r="E2025" t="s">
        <v>28</v>
      </c>
      <c r="F2025">
        <v>118.77</v>
      </c>
      <c r="G2025">
        <v>118.4688</v>
      </c>
      <c r="H2025" t="s">
        <v>28</v>
      </c>
      <c r="I2025">
        <v>128.33000000000001</v>
      </c>
      <c r="J2025" t="s">
        <v>28</v>
      </c>
      <c r="K2025">
        <v>93.89</v>
      </c>
      <c r="L2025">
        <v>115.34375</v>
      </c>
      <c r="M2025">
        <v>120.56</v>
      </c>
      <c r="N2025">
        <v>52.11</v>
      </c>
      <c r="O2025" t="s">
        <v>28</v>
      </c>
      <c r="P2025" t="s">
        <v>28</v>
      </c>
      <c r="Q2025" t="s">
        <v>28</v>
      </c>
      <c r="R2025">
        <v>117.8</v>
      </c>
      <c r="S2025">
        <v>118</v>
      </c>
      <c r="T2025" t="s">
        <v>28</v>
      </c>
      <c r="U2025">
        <v>127.42</v>
      </c>
      <c r="V2025" t="s">
        <v>28</v>
      </c>
      <c r="W2025">
        <v>93.84</v>
      </c>
      <c r="X2025">
        <v>115.03125</v>
      </c>
      <c r="Y2025">
        <v>120.45</v>
      </c>
    </row>
    <row r="2026" spans="1:25" x14ac:dyDescent="0.25">
      <c r="A2026" s="1">
        <v>35699</v>
      </c>
      <c r="B2026">
        <v>52.56</v>
      </c>
      <c r="C2026" t="s">
        <v>28</v>
      </c>
      <c r="D2026" t="s">
        <v>28</v>
      </c>
      <c r="E2026" t="s">
        <v>28</v>
      </c>
      <c r="F2026">
        <v>118.65</v>
      </c>
      <c r="G2026">
        <v>120.1875</v>
      </c>
      <c r="H2026" t="s">
        <v>28</v>
      </c>
      <c r="I2026">
        <v>128.47999999999999</v>
      </c>
      <c r="J2026" t="s">
        <v>28</v>
      </c>
      <c r="K2026">
        <v>93.79</v>
      </c>
      <c r="L2026">
        <v>115.75</v>
      </c>
      <c r="M2026">
        <v>121.13</v>
      </c>
      <c r="N2026">
        <v>52.16</v>
      </c>
      <c r="O2026" t="s">
        <v>28</v>
      </c>
      <c r="P2026" t="s">
        <v>28</v>
      </c>
      <c r="Q2026" t="s">
        <v>28</v>
      </c>
      <c r="R2026">
        <v>117.68</v>
      </c>
      <c r="S2026">
        <v>119.5625</v>
      </c>
      <c r="T2026" t="s">
        <v>28</v>
      </c>
      <c r="U2026">
        <v>127.33</v>
      </c>
      <c r="V2026" t="s">
        <v>28</v>
      </c>
      <c r="W2026">
        <v>93.74</v>
      </c>
      <c r="X2026">
        <v>115.4375</v>
      </c>
      <c r="Y2026">
        <v>120.45</v>
      </c>
    </row>
    <row r="2027" spans="1:25" x14ac:dyDescent="0.25">
      <c r="A2027" s="1">
        <v>35702</v>
      </c>
      <c r="B2027">
        <v>52.53</v>
      </c>
      <c r="C2027" t="s">
        <v>28</v>
      </c>
      <c r="D2027" t="s">
        <v>28</v>
      </c>
      <c r="E2027" t="s">
        <v>28</v>
      </c>
      <c r="F2027">
        <v>118.62</v>
      </c>
      <c r="G2027">
        <v>119.125</v>
      </c>
      <c r="H2027" t="s">
        <v>28</v>
      </c>
      <c r="I2027">
        <v>128.96</v>
      </c>
      <c r="J2027" t="s">
        <v>28</v>
      </c>
      <c r="K2027">
        <v>93.88</v>
      </c>
      <c r="L2027">
        <v>115.625</v>
      </c>
      <c r="M2027">
        <v>120.64</v>
      </c>
      <c r="N2027">
        <v>52.13</v>
      </c>
      <c r="O2027" t="s">
        <v>28</v>
      </c>
      <c r="P2027" t="s">
        <v>28</v>
      </c>
      <c r="Q2027" t="s">
        <v>28</v>
      </c>
      <c r="R2027">
        <v>117.61</v>
      </c>
      <c r="S2027">
        <v>119.0938</v>
      </c>
      <c r="T2027" t="s">
        <v>28</v>
      </c>
      <c r="U2027">
        <v>127.83</v>
      </c>
      <c r="V2027" t="s">
        <v>28</v>
      </c>
      <c r="W2027">
        <v>93.83</v>
      </c>
      <c r="X2027">
        <v>115.3125</v>
      </c>
      <c r="Y2027">
        <v>120.45</v>
      </c>
    </row>
    <row r="2028" spans="1:25" x14ac:dyDescent="0.25">
      <c r="A2028" s="1">
        <v>35703</v>
      </c>
      <c r="B2028">
        <v>52.64</v>
      </c>
      <c r="C2028" t="s">
        <v>28</v>
      </c>
      <c r="D2028" t="s">
        <v>28</v>
      </c>
      <c r="E2028" t="s">
        <v>28</v>
      </c>
      <c r="F2028">
        <v>118.58</v>
      </c>
      <c r="G2028">
        <v>119.3438</v>
      </c>
      <c r="H2028" t="s">
        <v>28</v>
      </c>
      <c r="I2028">
        <v>128.62</v>
      </c>
      <c r="J2028" t="s">
        <v>28</v>
      </c>
      <c r="K2028">
        <v>93.84</v>
      </c>
      <c r="L2028">
        <v>115.28125</v>
      </c>
      <c r="M2028">
        <v>120.62</v>
      </c>
      <c r="N2028">
        <v>52.24</v>
      </c>
      <c r="O2028" t="s">
        <v>28</v>
      </c>
      <c r="P2028" t="s">
        <v>28</v>
      </c>
      <c r="Q2028" t="s">
        <v>28</v>
      </c>
      <c r="R2028">
        <v>117.66</v>
      </c>
      <c r="S2028">
        <v>119.2813</v>
      </c>
      <c r="T2028" t="s">
        <v>28</v>
      </c>
      <c r="U2028">
        <v>127.52</v>
      </c>
      <c r="V2028" t="s">
        <v>28</v>
      </c>
      <c r="W2028">
        <v>93.79</v>
      </c>
      <c r="X2028">
        <v>115</v>
      </c>
      <c r="Y2028">
        <v>120.45</v>
      </c>
    </row>
    <row r="2029" spans="1:25" x14ac:dyDescent="0.25">
      <c r="A2029" s="1">
        <v>35704</v>
      </c>
      <c r="B2029">
        <v>52.84</v>
      </c>
      <c r="C2029" t="s">
        <v>28</v>
      </c>
      <c r="D2029" t="s">
        <v>28</v>
      </c>
      <c r="E2029" t="s">
        <v>28</v>
      </c>
      <c r="F2029">
        <v>119.04</v>
      </c>
      <c r="G2029">
        <v>120.2813</v>
      </c>
      <c r="H2029" t="s">
        <v>28</v>
      </c>
      <c r="I2029">
        <v>129.4</v>
      </c>
      <c r="J2029" t="s">
        <v>28</v>
      </c>
      <c r="K2029">
        <v>93.84</v>
      </c>
      <c r="L2029">
        <v>116.34375</v>
      </c>
      <c r="M2029">
        <v>121.29</v>
      </c>
      <c r="N2029">
        <v>52.44</v>
      </c>
      <c r="O2029" t="s">
        <v>28</v>
      </c>
      <c r="P2029" t="s">
        <v>28</v>
      </c>
      <c r="Q2029" t="s">
        <v>28</v>
      </c>
      <c r="R2029">
        <v>117.91</v>
      </c>
      <c r="S2029">
        <v>120.2188</v>
      </c>
      <c r="T2029" t="s">
        <v>28</v>
      </c>
      <c r="U2029">
        <v>128.29</v>
      </c>
      <c r="V2029" t="s">
        <v>28</v>
      </c>
      <c r="W2029">
        <v>93.79</v>
      </c>
      <c r="X2029">
        <v>116.03125</v>
      </c>
      <c r="Y2029">
        <v>120.45</v>
      </c>
    </row>
    <row r="2030" spans="1:25" x14ac:dyDescent="0.25">
      <c r="A2030" s="1">
        <v>35705</v>
      </c>
      <c r="B2030">
        <v>52.86</v>
      </c>
      <c r="C2030" t="s">
        <v>28</v>
      </c>
      <c r="D2030" t="s">
        <v>28</v>
      </c>
      <c r="E2030" t="s">
        <v>28</v>
      </c>
      <c r="F2030">
        <v>119.25</v>
      </c>
      <c r="G2030">
        <v>120.4688</v>
      </c>
      <c r="H2030" t="s">
        <v>28</v>
      </c>
      <c r="I2030">
        <v>129.4</v>
      </c>
      <c r="J2030" t="s">
        <v>28</v>
      </c>
      <c r="K2030">
        <v>93.88</v>
      </c>
      <c r="L2030">
        <v>116.625</v>
      </c>
      <c r="M2030">
        <v>121.94</v>
      </c>
      <c r="N2030">
        <v>52.45</v>
      </c>
      <c r="O2030" t="s">
        <v>28</v>
      </c>
      <c r="P2030" t="s">
        <v>28</v>
      </c>
      <c r="Q2030" t="s">
        <v>28</v>
      </c>
      <c r="R2030">
        <v>118</v>
      </c>
      <c r="S2030">
        <v>120.375</v>
      </c>
      <c r="T2030" t="s">
        <v>28</v>
      </c>
      <c r="U2030">
        <v>128.44</v>
      </c>
      <c r="V2030" t="s">
        <v>28</v>
      </c>
      <c r="W2030">
        <v>93.83</v>
      </c>
      <c r="X2030">
        <v>116.3125</v>
      </c>
      <c r="Y2030">
        <v>120.45</v>
      </c>
    </row>
    <row r="2031" spans="1:25" x14ac:dyDescent="0.25">
      <c r="A2031" s="1">
        <v>35706</v>
      </c>
      <c r="B2031">
        <v>52.86</v>
      </c>
      <c r="C2031" t="s">
        <v>28</v>
      </c>
      <c r="D2031" t="s">
        <v>28</v>
      </c>
      <c r="E2031" t="s">
        <v>28</v>
      </c>
      <c r="F2031">
        <v>119.77</v>
      </c>
      <c r="G2031">
        <v>121.625</v>
      </c>
      <c r="H2031" t="s">
        <v>28</v>
      </c>
      <c r="I2031">
        <v>128.85</v>
      </c>
      <c r="J2031" t="s">
        <v>28</v>
      </c>
      <c r="K2031">
        <v>93.915000000000006</v>
      </c>
      <c r="L2031">
        <v>116.65625</v>
      </c>
      <c r="M2031">
        <v>122.43</v>
      </c>
      <c r="N2031">
        <v>52.45</v>
      </c>
      <c r="O2031" t="s">
        <v>28</v>
      </c>
      <c r="P2031" t="s">
        <v>28</v>
      </c>
      <c r="Q2031" t="s">
        <v>28</v>
      </c>
      <c r="R2031">
        <v>118.21</v>
      </c>
      <c r="S2031">
        <v>121.5313</v>
      </c>
      <c r="T2031" t="s">
        <v>28</v>
      </c>
      <c r="U2031">
        <v>127.88</v>
      </c>
      <c r="V2031" t="s">
        <v>28</v>
      </c>
      <c r="W2031">
        <v>93.864999999999995</v>
      </c>
      <c r="X2031">
        <v>116.375</v>
      </c>
      <c r="Y2031">
        <v>120.45</v>
      </c>
    </row>
    <row r="2032" spans="1:25" x14ac:dyDescent="0.25">
      <c r="A2032" s="1">
        <v>35709</v>
      </c>
      <c r="B2032">
        <v>52.99</v>
      </c>
      <c r="C2032" t="s">
        <v>28</v>
      </c>
      <c r="D2032" t="s">
        <v>28</v>
      </c>
      <c r="E2032" t="s">
        <v>28</v>
      </c>
      <c r="F2032">
        <v>119.47</v>
      </c>
      <c r="G2032">
        <v>120.8438</v>
      </c>
      <c r="H2032" t="s">
        <v>28</v>
      </c>
      <c r="I2032">
        <v>129.24</v>
      </c>
      <c r="J2032" t="s">
        <v>28</v>
      </c>
      <c r="K2032">
        <v>93.944999999999993</v>
      </c>
      <c r="L2032">
        <v>117.1875</v>
      </c>
      <c r="M2032">
        <v>122.67</v>
      </c>
      <c r="N2032">
        <v>52.58</v>
      </c>
      <c r="O2032" t="s">
        <v>28</v>
      </c>
      <c r="P2032" t="s">
        <v>28</v>
      </c>
      <c r="Q2032" t="s">
        <v>28</v>
      </c>
      <c r="R2032">
        <v>118.08</v>
      </c>
      <c r="S2032">
        <v>120.7813</v>
      </c>
      <c r="T2032" t="s">
        <v>28</v>
      </c>
      <c r="U2032">
        <v>128.19999999999999</v>
      </c>
      <c r="V2032" t="s">
        <v>28</v>
      </c>
      <c r="W2032">
        <v>93.894999999999996</v>
      </c>
      <c r="X2032">
        <v>116.90625</v>
      </c>
      <c r="Y2032">
        <v>120.45</v>
      </c>
    </row>
    <row r="2033" spans="1:25" x14ac:dyDescent="0.25">
      <c r="A2033" s="1">
        <v>35710</v>
      </c>
      <c r="B2033">
        <v>52.95</v>
      </c>
      <c r="C2033" t="s">
        <v>28</v>
      </c>
      <c r="D2033" t="s">
        <v>28</v>
      </c>
      <c r="E2033" t="s">
        <v>28</v>
      </c>
      <c r="F2033">
        <v>119.42</v>
      </c>
      <c r="G2033">
        <v>120.625</v>
      </c>
      <c r="H2033" t="s">
        <v>28</v>
      </c>
      <c r="I2033">
        <v>129.82</v>
      </c>
      <c r="J2033" t="s">
        <v>28</v>
      </c>
      <c r="K2033">
        <v>93.844999999999999</v>
      </c>
      <c r="L2033">
        <v>117.4375</v>
      </c>
      <c r="M2033">
        <v>122.65</v>
      </c>
      <c r="N2033">
        <v>52.55</v>
      </c>
      <c r="O2033" t="s">
        <v>28</v>
      </c>
      <c r="P2033" t="s">
        <v>28</v>
      </c>
      <c r="Q2033" t="s">
        <v>28</v>
      </c>
      <c r="R2033">
        <v>118.12</v>
      </c>
      <c r="S2033">
        <v>120.5625</v>
      </c>
      <c r="T2033" t="s">
        <v>28</v>
      </c>
      <c r="U2033">
        <v>128.69</v>
      </c>
      <c r="V2033" t="s">
        <v>28</v>
      </c>
      <c r="W2033">
        <v>93.78</v>
      </c>
      <c r="X2033">
        <v>117.15625</v>
      </c>
      <c r="Y2033">
        <v>120.45</v>
      </c>
    </row>
    <row r="2034" spans="1:25" x14ac:dyDescent="0.25">
      <c r="A2034" s="1">
        <v>35711</v>
      </c>
      <c r="B2034">
        <v>52.82</v>
      </c>
      <c r="C2034" t="s">
        <v>28</v>
      </c>
      <c r="D2034" t="s">
        <v>28</v>
      </c>
      <c r="E2034" t="s">
        <v>28</v>
      </c>
      <c r="F2034">
        <v>119.2</v>
      </c>
      <c r="G2034">
        <v>119.5938</v>
      </c>
      <c r="H2034" t="s">
        <v>28</v>
      </c>
      <c r="I2034">
        <v>129.58000000000001</v>
      </c>
      <c r="J2034" t="s">
        <v>28</v>
      </c>
      <c r="K2034">
        <v>93.885000000000005</v>
      </c>
      <c r="L2034">
        <v>115.90625</v>
      </c>
      <c r="M2034">
        <v>122.07</v>
      </c>
      <c r="N2034">
        <v>52.42</v>
      </c>
      <c r="O2034" t="s">
        <v>28</v>
      </c>
      <c r="P2034" t="s">
        <v>28</v>
      </c>
      <c r="Q2034" t="s">
        <v>28</v>
      </c>
      <c r="R2034">
        <v>118.04</v>
      </c>
      <c r="S2034">
        <v>119.5625</v>
      </c>
      <c r="T2034" t="s">
        <v>28</v>
      </c>
      <c r="U2034">
        <v>128.5</v>
      </c>
      <c r="V2034" t="s">
        <v>28</v>
      </c>
      <c r="W2034">
        <v>93.834999999999994</v>
      </c>
      <c r="X2034">
        <v>115.59375</v>
      </c>
      <c r="Y2034">
        <v>120.45</v>
      </c>
    </row>
    <row r="2035" spans="1:25" x14ac:dyDescent="0.25">
      <c r="A2035" s="1">
        <v>35712</v>
      </c>
      <c r="B2035">
        <v>52.47</v>
      </c>
      <c r="C2035" t="s">
        <v>28</v>
      </c>
      <c r="D2035" t="s">
        <v>28</v>
      </c>
      <c r="E2035" t="s">
        <v>28</v>
      </c>
      <c r="F2035">
        <v>118.7</v>
      </c>
      <c r="G2035">
        <v>118.9688</v>
      </c>
      <c r="H2035" t="s">
        <v>28</v>
      </c>
      <c r="I2035">
        <v>128.99</v>
      </c>
      <c r="J2035" t="s">
        <v>28</v>
      </c>
      <c r="K2035">
        <v>93.665000000000006</v>
      </c>
      <c r="L2035">
        <v>115.78125</v>
      </c>
      <c r="M2035">
        <v>121.55</v>
      </c>
      <c r="N2035">
        <v>52.09</v>
      </c>
      <c r="O2035" t="s">
        <v>28</v>
      </c>
      <c r="P2035" t="s">
        <v>28</v>
      </c>
      <c r="Q2035" t="s">
        <v>28</v>
      </c>
      <c r="R2035">
        <v>117.81</v>
      </c>
      <c r="S2035">
        <v>118.9375</v>
      </c>
      <c r="T2035" t="s">
        <v>28</v>
      </c>
      <c r="U2035">
        <v>128.19999999999999</v>
      </c>
      <c r="V2035" t="s">
        <v>28</v>
      </c>
      <c r="W2035">
        <v>93.614999999999995</v>
      </c>
      <c r="X2035">
        <v>115.46875</v>
      </c>
      <c r="Y2035">
        <v>120.45</v>
      </c>
    </row>
    <row r="2036" spans="1:25" x14ac:dyDescent="0.25">
      <c r="A2036" s="1">
        <v>35713</v>
      </c>
      <c r="B2036">
        <v>52.26</v>
      </c>
      <c r="C2036" t="s">
        <v>28</v>
      </c>
      <c r="D2036" t="s">
        <v>28</v>
      </c>
      <c r="E2036" t="s">
        <v>28</v>
      </c>
      <c r="F2036">
        <v>118.03</v>
      </c>
      <c r="G2036">
        <v>118.875</v>
      </c>
      <c r="H2036" t="s">
        <v>28</v>
      </c>
      <c r="I2036">
        <v>128.99</v>
      </c>
      <c r="J2036" t="s">
        <v>28</v>
      </c>
      <c r="K2036">
        <v>93.56</v>
      </c>
      <c r="L2036">
        <v>115.03125</v>
      </c>
      <c r="M2036">
        <v>121.08</v>
      </c>
      <c r="N2036">
        <v>51.88</v>
      </c>
      <c r="O2036" t="s">
        <v>28</v>
      </c>
      <c r="P2036" t="s">
        <v>28</v>
      </c>
      <c r="Q2036" t="s">
        <v>28</v>
      </c>
      <c r="R2036">
        <v>117.57</v>
      </c>
      <c r="S2036">
        <v>118.8125</v>
      </c>
      <c r="T2036" t="s">
        <v>28</v>
      </c>
      <c r="U2036">
        <v>128.19999999999999</v>
      </c>
      <c r="V2036" t="s">
        <v>28</v>
      </c>
      <c r="W2036">
        <v>93.51</v>
      </c>
      <c r="X2036">
        <v>114.71875</v>
      </c>
      <c r="Y2036">
        <v>120.45</v>
      </c>
    </row>
    <row r="2037" spans="1:25" x14ac:dyDescent="0.25">
      <c r="A2037" s="1">
        <v>35716</v>
      </c>
      <c r="B2037">
        <v>52.44</v>
      </c>
      <c r="C2037" t="s">
        <v>28</v>
      </c>
      <c r="D2037" t="s">
        <v>28</v>
      </c>
      <c r="E2037" t="s">
        <v>28</v>
      </c>
      <c r="F2037">
        <v>118.29</v>
      </c>
      <c r="G2037">
        <v>119.5</v>
      </c>
      <c r="H2037" t="s">
        <v>28</v>
      </c>
      <c r="I2037">
        <v>129.30000000000001</v>
      </c>
      <c r="J2037" t="s">
        <v>28</v>
      </c>
      <c r="K2037">
        <v>93.484999999999999</v>
      </c>
      <c r="L2037">
        <v>115.03125</v>
      </c>
      <c r="M2037">
        <v>121.08</v>
      </c>
      <c r="N2037">
        <v>52.05</v>
      </c>
      <c r="O2037" t="s">
        <v>28</v>
      </c>
      <c r="P2037" t="s">
        <v>28</v>
      </c>
      <c r="Q2037" t="s">
        <v>28</v>
      </c>
      <c r="R2037">
        <v>117.71</v>
      </c>
      <c r="S2037">
        <v>119.4375</v>
      </c>
      <c r="T2037" t="s">
        <v>28</v>
      </c>
      <c r="U2037">
        <v>128.41999999999999</v>
      </c>
      <c r="V2037" t="s">
        <v>28</v>
      </c>
      <c r="W2037">
        <v>93.44</v>
      </c>
      <c r="X2037">
        <v>114.71875</v>
      </c>
      <c r="Y2037">
        <v>120.45</v>
      </c>
    </row>
    <row r="2038" spans="1:25" x14ac:dyDescent="0.25">
      <c r="A2038" s="1">
        <v>35717</v>
      </c>
      <c r="B2038">
        <v>52.55</v>
      </c>
      <c r="C2038" t="s">
        <v>28</v>
      </c>
      <c r="D2038" t="s">
        <v>28</v>
      </c>
      <c r="E2038" t="s">
        <v>28</v>
      </c>
      <c r="F2038">
        <v>118.49</v>
      </c>
      <c r="G2038">
        <v>119.6563</v>
      </c>
      <c r="H2038" t="s">
        <v>28</v>
      </c>
      <c r="I2038">
        <v>129.1</v>
      </c>
      <c r="J2038" t="s">
        <v>28</v>
      </c>
      <c r="K2038">
        <v>93.534999999999997</v>
      </c>
      <c r="L2038">
        <v>115.875</v>
      </c>
      <c r="M2038">
        <v>121.36</v>
      </c>
      <c r="N2038">
        <v>52.15</v>
      </c>
      <c r="O2038" t="s">
        <v>28</v>
      </c>
      <c r="P2038" t="s">
        <v>28</v>
      </c>
      <c r="Q2038" t="s">
        <v>28</v>
      </c>
      <c r="R2038">
        <v>117.79</v>
      </c>
      <c r="S2038">
        <v>119.5938</v>
      </c>
      <c r="T2038" t="s">
        <v>28</v>
      </c>
      <c r="U2038">
        <v>128.25</v>
      </c>
      <c r="V2038" t="s">
        <v>28</v>
      </c>
      <c r="W2038">
        <v>93.484999999999999</v>
      </c>
      <c r="X2038">
        <v>115.5625</v>
      </c>
      <c r="Y2038">
        <v>120.45</v>
      </c>
    </row>
    <row r="2039" spans="1:25" x14ac:dyDescent="0.25">
      <c r="A2039" s="1">
        <v>35718</v>
      </c>
      <c r="B2039">
        <v>52.29</v>
      </c>
      <c r="C2039" t="s">
        <v>28</v>
      </c>
      <c r="D2039" t="s">
        <v>28</v>
      </c>
      <c r="E2039" t="s">
        <v>28</v>
      </c>
      <c r="F2039">
        <v>118.48</v>
      </c>
      <c r="G2039">
        <v>119.3125</v>
      </c>
      <c r="H2039" t="s">
        <v>28</v>
      </c>
      <c r="I2039">
        <v>129.16999999999999</v>
      </c>
      <c r="J2039" t="s">
        <v>28</v>
      </c>
      <c r="K2039">
        <v>93.644999999999996</v>
      </c>
      <c r="L2039">
        <v>115.5</v>
      </c>
      <c r="M2039">
        <v>121.36</v>
      </c>
      <c r="N2039">
        <v>51.92</v>
      </c>
      <c r="O2039" t="s">
        <v>28</v>
      </c>
      <c r="P2039" t="s">
        <v>28</v>
      </c>
      <c r="Q2039" t="s">
        <v>28</v>
      </c>
      <c r="R2039">
        <v>117.77</v>
      </c>
      <c r="S2039">
        <v>119.25</v>
      </c>
      <c r="T2039" t="s">
        <v>28</v>
      </c>
      <c r="U2039">
        <v>128.37</v>
      </c>
      <c r="V2039" t="s">
        <v>28</v>
      </c>
      <c r="W2039">
        <v>93.594999999999999</v>
      </c>
      <c r="X2039">
        <v>115.1875</v>
      </c>
      <c r="Y2039">
        <v>120.45</v>
      </c>
    </row>
    <row r="2040" spans="1:25" x14ac:dyDescent="0.25">
      <c r="A2040" s="1">
        <v>35719</v>
      </c>
      <c r="B2040">
        <v>52.09</v>
      </c>
      <c r="C2040" t="s">
        <v>28</v>
      </c>
      <c r="D2040" t="s">
        <v>28</v>
      </c>
      <c r="E2040" t="s">
        <v>28</v>
      </c>
      <c r="F2040">
        <v>118.2</v>
      </c>
      <c r="G2040">
        <v>119.0313</v>
      </c>
      <c r="H2040" t="s">
        <v>28</v>
      </c>
      <c r="I2040">
        <v>128.88</v>
      </c>
      <c r="J2040" t="s">
        <v>28</v>
      </c>
      <c r="K2040">
        <v>93.584999999999994</v>
      </c>
      <c r="L2040">
        <v>115.5</v>
      </c>
      <c r="M2040">
        <v>121.33</v>
      </c>
      <c r="N2040">
        <v>51.71</v>
      </c>
      <c r="O2040" t="s">
        <v>28</v>
      </c>
      <c r="P2040" t="s">
        <v>28</v>
      </c>
      <c r="Q2040" t="s">
        <v>28</v>
      </c>
      <c r="R2040">
        <v>117.67</v>
      </c>
      <c r="S2040">
        <v>118.9688</v>
      </c>
      <c r="T2040" t="s">
        <v>28</v>
      </c>
      <c r="U2040">
        <v>128</v>
      </c>
      <c r="V2040" t="s">
        <v>28</v>
      </c>
      <c r="W2040">
        <v>93.534999999999997</v>
      </c>
      <c r="X2040">
        <v>115.1875</v>
      </c>
      <c r="Y2040">
        <v>120.45</v>
      </c>
    </row>
    <row r="2041" spans="1:25" x14ac:dyDescent="0.25">
      <c r="A2041" s="1">
        <v>35720</v>
      </c>
      <c r="B2041">
        <v>52.01</v>
      </c>
      <c r="C2041" t="s">
        <v>28</v>
      </c>
      <c r="D2041" t="s">
        <v>28</v>
      </c>
      <c r="E2041" t="s">
        <v>28</v>
      </c>
      <c r="F2041">
        <v>117.85</v>
      </c>
      <c r="G2041">
        <v>119.0625</v>
      </c>
      <c r="H2041" t="s">
        <v>28</v>
      </c>
      <c r="I2041">
        <v>129.22</v>
      </c>
      <c r="J2041" t="s">
        <v>28</v>
      </c>
      <c r="K2041">
        <v>93.68</v>
      </c>
      <c r="L2041">
        <v>114.84375</v>
      </c>
      <c r="M2041">
        <v>120.82</v>
      </c>
      <c r="N2041">
        <v>51.64</v>
      </c>
      <c r="O2041" t="s">
        <v>28</v>
      </c>
      <c r="P2041" t="s">
        <v>28</v>
      </c>
      <c r="Q2041" t="s">
        <v>28</v>
      </c>
      <c r="R2041">
        <v>117.5</v>
      </c>
      <c r="S2041">
        <v>118.9688</v>
      </c>
      <c r="T2041" t="s">
        <v>28</v>
      </c>
      <c r="U2041">
        <v>128.25</v>
      </c>
      <c r="V2041" t="s">
        <v>28</v>
      </c>
      <c r="W2041">
        <v>93.63</v>
      </c>
      <c r="X2041">
        <v>114.53125</v>
      </c>
      <c r="Y2041">
        <v>120.45</v>
      </c>
    </row>
    <row r="2042" spans="1:25" x14ac:dyDescent="0.25">
      <c r="A2042" s="1">
        <v>35723</v>
      </c>
      <c r="B2042">
        <v>52.15</v>
      </c>
      <c r="C2042" t="s">
        <v>28</v>
      </c>
      <c r="D2042" t="s">
        <v>28</v>
      </c>
      <c r="E2042" t="s">
        <v>28</v>
      </c>
      <c r="F2042">
        <v>117.94</v>
      </c>
      <c r="G2042">
        <v>118.3125</v>
      </c>
      <c r="H2042" t="s">
        <v>28</v>
      </c>
      <c r="I2042">
        <v>129.6</v>
      </c>
      <c r="J2042" t="s">
        <v>28</v>
      </c>
      <c r="K2042">
        <v>93.73</v>
      </c>
      <c r="L2042">
        <v>115.0625</v>
      </c>
      <c r="M2042">
        <v>121.18</v>
      </c>
      <c r="N2042">
        <v>51.78</v>
      </c>
      <c r="O2042" t="s">
        <v>28</v>
      </c>
      <c r="P2042" t="s">
        <v>28</v>
      </c>
      <c r="Q2042" t="s">
        <v>28</v>
      </c>
      <c r="R2042">
        <v>117.58</v>
      </c>
      <c r="S2042">
        <v>118.2188</v>
      </c>
      <c r="T2042" t="s">
        <v>28</v>
      </c>
      <c r="U2042">
        <v>128.71</v>
      </c>
      <c r="V2042" t="s">
        <v>28</v>
      </c>
      <c r="W2042">
        <v>93.68</v>
      </c>
      <c r="X2042">
        <v>114.78125</v>
      </c>
      <c r="Y2042">
        <v>120.45</v>
      </c>
    </row>
    <row r="2043" spans="1:25" x14ac:dyDescent="0.25">
      <c r="A2043" s="1">
        <v>35724</v>
      </c>
      <c r="B2043">
        <v>52</v>
      </c>
      <c r="C2043" t="s">
        <v>28</v>
      </c>
      <c r="D2043" t="s">
        <v>28</v>
      </c>
      <c r="E2043" t="s">
        <v>28</v>
      </c>
      <c r="F2043">
        <v>117.92</v>
      </c>
      <c r="G2043">
        <v>118.0938</v>
      </c>
      <c r="H2043" t="s">
        <v>28</v>
      </c>
      <c r="I2043">
        <v>129.62</v>
      </c>
      <c r="J2043" t="s">
        <v>28</v>
      </c>
      <c r="K2043">
        <v>93.674999999999997</v>
      </c>
      <c r="L2043">
        <v>115.09375</v>
      </c>
      <c r="M2043">
        <v>121.1</v>
      </c>
      <c r="N2043">
        <v>51.64</v>
      </c>
      <c r="O2043" t="s">
        <v>28</v>
      </c>
      <c r="P2043" t="s">
        <v>28</v>
      </c>
      <c r="Q2043" t="s">
        <v>28</v>
      </c>
      <c r="R2043">
        <v>116.91</v>
      </c>
      <c r="S2043">
        <v>118</v>
      </c>
      <c r="T2043" t="s">
        <v>28</v>
      </c>
      <c r="U2043">
        <v>128.71</v>
      </c>
      <c r="V2043" t="s">
        <v>28</v>
      </c>
      <c r="W2043">
        <v>93.625</v>
      </c>
      <c r="X2043">
        <v>114.78125</v>
      </c>
      <c r="Y2043">
        <v>120.45</v>
      </c>
    </row>
    <row r="2044" spans="1:25" x14ac:dyDescent="0.25">
      <c r="A2044" s="1">
        <v>35725</v>
      </c>
      <c r="B2044">
        <v>51.82</v>
      </c>
      <c r="C2044" t="s">
        <v>28</v>
      </c>
      <c r="D2044" t="s">
        <v>28</v>
      </c>
      <c r="E2044" t="s">
        <v>28</v>
      </c>
      <c r="F2044">
        <v>117.45</v>
      </c>
      <c r="G2044">
        <v>118.0625</v>
      </c>
      <c r="H2044" t="s">
        <v>28</v>
      </c>
      <c r="I2044">
        <v>129.66</v>
      </c>
      <c r="J2044" t="s">
        <v>28</v>
      </c>
      <c r="K2044">
        <v>93.644999999999996</v>
      </c>
      <c r="L2044">
        <v>115.25</v>
      </c>
      <c r="M2044">
        <v>121.03</v>
      </c>
      <c r="N2044">
        <v>51.46</v>
      </c>
      <c r="O2044" t="s">
        <v>28</v>
      </c>
      <c r="P2044" t="s">
        <v>28</v>
      </c>
      <c r="Q2044" t="s">
        <v>28</v>
      </c>
      <c r="R2044">
        <v>116.59</v>
      </c>
      <c r="S2044">
        <v>118.0313</v>
      </c>
      <c r="T2044" t="s">
        <v>28</v>
      </c>
      <c r="U2044">
        <v>128.77000000000001</v>
      </c>
      <c r="V2044" t="s">
        <v>28</v>
      </c>
      <c r="W2044">
        <v>93.56</v>
      </c>
      <c r="X2044">
        <v>114.9375</v>
      </c>
      <c r="Y2044">
        <v>120.45</v>
      </c>
    </row>
    <row r="2045" spans="1:25" x14ac:dyDescent="0.25">
      <c r="A2045" s="1">
        <v>35726</v>
      </c>
      <c r="B2045">
        <v>52.02</v>
      </c>
      <c r="C2045" t="s">
        <v>28</v>
      </c>
      <c r="D2045" t="s">
        <v>28</v>
      </c>
      <c r="E2045" t="s">
        <v>28</v>
      </c>
      <c r="F2045">
        <v>117.71</v>
      </c>
      <c r="G2045">
        <v>118.6563</v>
      </c>
      <c r="H2045" t="s">
        <v>28</v>
      </c>
      <c r="I2045">
        <v>129.84</v>
      </c>
      <c r="J2045" t="s">
        <v>28</v>
      </c>
      <c r="K2045">
        <v>93.655000000000001</v>
      </c>
      <c r="L2045">
        <v>116.3125</v>
      </c>
      <c r="M2045">
        <v>121.65</v>
      </c>
      <c r="N2045">
        <v>51.66</v>
      </c>
      <c r="O2045" t="s">
        <v>28</v>
      </c>
      <c r="P2045" t="s">
        <v>28</v>
      </c>
      <c r="Q2045" t="s">
        <v>28</v>
      </c>
      <c r="R2045">
        <v>116.91</v>
      </c>
      <c r="S2045">
        <v>118.6563</v>
      </c>
      <c r="T2045" t="s">
        <v>28</v>
      </c>
      <c r="U2045">
        <v>128.85</v>
      </c>
      <c r="V2045" t="s">
        <v>28</v>
      </c>
      <c r="W2045">
        <v>93.57</v>
      </c>
      <c r="X2045">
        <v>116</v>
      </c>
      <c r="Y2045">
        <v>120.45</v>
      </c>
    </row>
    <row r="2046" spans="1:25" x14ac:dyDescent="0.25">
      <c r="A2046" s="1">
        <v>35727</v>
      </c>
      <c r="B2046">
        <v>52.27</v>
      </c>
      <c r="C2046" t="s">
        <v>28</v>
      </c>
      <c r="D2046" t="s">
        <v>28</v>
      </c>
      <c r="E2046" t="s">
        <v>28</v>
      </c>
      <c r="F2046">
        <v>117.94</v>
      </c>
      <c r="G2046">
        <v>118.7813</v>
      </c>
      <c r="H2046" t="s">
        <v>28</v>
      </c>
      <c r="I2046">
        <v>129.96</v>
      </c>
      <c r="J2046" t="s">
        <v>28</v>
      </c>
      <c r="K2046">
        <v>93.72</v>
      </c>
      <c r="L2046">
        <v>116.78125</v>
      </c>
      <c r="M2046">
        <v>121.78</v>
      </c>
      <c r="N2046">
        <v>51.9</v>
      </c>
      <c r="O2046" t="s">
        <v>28</v>
      </c>
      <c r="P2046" t="s">
        <v>28</v>
      </c>
      <c r="Q2046" t="s">
        <v>28</v>
      </c>
      <c r="R2046">
        <v>117.01</v>
      </c>
      <c r="S2046">
        <v>118.75</v>
      </c>
      <c r="T2046" t="s">
        <v>28</v>
      </c>
      <c r="U2046">
        <v>129.07</v>
      </c>
      <c r="V2046" t="s">
        <v>28</v>
      </c>
      <c r="W2046">
        <v>93.635000000000005</v>
      </c>
      <c r="X2046">
        <v>116.46875</v>
      </c>
      <c r="Y2046">
        <v>120.45</v>
      </c>
    </row>
    <row r="2047" spans="1:25" x14ac:dyDescent="0.25">
      <c r="A2047" s="1">
        <v>35730</v>
      </c>
      <c r="B2047">
        <v>52.05</v>
      </c>
      <c r="C2047" t="s">
        <v>28</v>
      </c>
      <c r="D2047" t="s">
        <v>28</v>
      </c>
      <c r="E2047" t="s">
        <v>28</v>
      </c>
      <c r="F2047">
        <v>118.06</v>
      </c>
      <c r="G2047">
        <v>118.4688</v>
      </c>
      <c r="H2047" t="s">
        <v>28</v>
      </c>
      <c r="I2047">
        <v>130.27000000000001</v>
      </c>
      <c r="J2047" t="s">
        <v>28</v>
      </c>
      <c r="K2047">
        <v>93.944999999999993</v>
      </c>
      <c r="L2047">
        <v>117.34375</v>
      </c>
      <c r="M2047">
        <v>122.62</v>
      </c>
      <c r="N2047">
        <v>51.69</v>
      </c>
      <c r="O2047" t="s">
        <v>28</v>
      </c>
      <c r="P2047" t="s">
        <v>28</v>
      </c>
      <c r="Q2047" t="s">
        <v>28</v>
      </c>
      <c r="R2047">
        <v>117.19</v>
      </c>
      <c r="S2047">
        <v>118.4375</v>
      </c>
      <c r="T2047" t="s">
        <v>28</v>
      </c>
      <c r="U2047">
        <v>129.30000000000001</v>
      </c>
      <c r="V2047" t="s">
        <v>28</v>
      </c>
      <c r="W2047">
        <v>93.86</v>
      </c>
      <c r="X2047">
        <v>117.0625</v>
      </c>
      <c r="Y2047">
        <v>120.45</v>
      </c>
    </row>
    <row r="2048" spans="1:25" x14ac:dyDescent="0.25">
      <c r="A2048" s="1">
        <v>35731</v>
      </c>
      <c r="B2048">
        <v>52.2</v>
      </c>
      <c r="C2048" t="s">
        <v>28</v>
      </c>
      <c r="D2048" t="s">
        <v>28</v>
      </c>
      <c r="E2048" t="s">
        <v>28</v>
      </c>
      <c r="F2048">
        <v>118.4</v>
      </c>
      <c r="G2048">
        <v>118.1563</v>
      </c>
      <c r="H2048" t="s">
        <v>28</v>
      </c>
      <c r="I2048">
        <v>130.56</v>
      </c>
      <c r="J2048" t="s">
        <v>28</v>
      </c>
      <c r="K2048">
        <v>94.114999999999995</v>
      </c>
      <c r="L2048">
        <v>116.65625</v>
      </c>
      <c r="M2048">
        <v>122.27</v>
      </c>
      <c r="N2048">
        <v>51.82</v>
      </c>
      <c r="O2048" t="s">
        <v>28</v>
      </c>
      <c r="P2048" t="s">
        <v>28</v>
      </c>
      <c r="Q2048" t="s">
        <v>28</v>
      </c>
      <c r="R2048">
        <v>117.51</v>
      </c>
      <c r="S2048">
        <v>118.125</v>
      </c>
      <c r="T2048" t="s">
        <v>28</v>
      </c>
      <c r="U2048">
        <v>129.69999999999999</v>
      </c>
      <c r="V2048" t="s">
        <v>28</v>
      </c>
      <c r="W2048">
        <v>94.045000000000002</v>
      </c>
      <c r="X2048">
        <v>116.375</v>
      </c>
      <c r="Y2048">
        <v>120.45</v>
      </c>
    </row>
    <row r="2049" spans="1:25" x14ac:dyDescent="0.25">
      <c r="A2049" s="1">
        <v>35732</v>
      </c>
      <c r="B2049">
        <v>52.37</v>
      </c>
      <c r="C2049" t="s">
        <v>28</v>
      </c>
      <c r="D2049" t="s">
        <v>28</v>
      </c>
      <c r="E2049" t="s">
        <v>28</v>
      </c>
      <c r="F2049">
        <v>118.28</v>
      </c>
      <c r="G2049">
        <v>118.25</v>
      </c>
      <c r="H2049" t="s">
        <v>28</v>
      </c>
      <c r="I2049">
        <v>130.38</v>
      </c>
      <c r="J2049" t="s">
        <v>28</v>
      </c>
      <c r="K2049">
        <v>94.004999999999995</v>
      </c>
      <c r="L2049">
        <v>117.5625</v>
      </c>
      <c r="M2049">
        <v>122.68</v>
      </c>
      <c r="N2049">
        <v>51.99</v>
      </c>
      <c r="O2049" t="s">
        <v>28</v>
      </c>
      <c r="P2049" t="s">
        <v>28</v>
      </c>
      <c r="Q2049" t="s">
        <v>28</v>
      </c>
      <c r="R2049">
        <v>117.82</v>
      </c>
      <c r="S2049">
        <v>118.2188</v>
      </c>
      <c r="T2049" t="s">
        <v>28</v>
      </c>
      <c r="U2049">
        <v>129.5</v>
      </c>
      <c r="V2049" t="s">
        <v>28</v>
      </c>
      <c r="W2049">
        <v>93.935000000000002</v>
      </c>
      <c r="X2049">
        <v>117.28125</v>
      </c>
      <c r="Y2049">
        <v>120.45</v>
      </c>
    </row>
    <row r="2050" spans="1:25" x14ac:dyDescent="0.25">
      <c r="A2050" s="1">
        <v>35733</v>
      </c>
      <c r="B2050">
        <v>52.47</v>
      </c>
      <c r="C2050" t="s">
        <v>28</v>
      </c>
      <c r="D2050" t="s">
        <v>28</v>
      </c>
      <c r="E2050" t="s">
        <v>28</v>
      </c>
      <c r="F2050">
        <v>118.6</v>
      </c>
      <c r="G2050">
        <v>118.5625</v>
      </c>
      <c r="H2050" t="s">
        <v>28</v>
      </c>
      <c r="I2050">
        <v>130.75</v>
      </c>
      <c r="J2050" t="s">
        <v>28</v>
      </c>
      <c r="K2050">
        <v>94.084999999999994</v>
      </c>
      <c r="L2050">
        <v>118.15625</v>
      </c>
      <c r="M2050">
        <v>122.95</v>
      </c>
      <c r="N2050">
        <v>52.1</v>
      </c>
      <c r="O2050" t="s">
        <v>28</v>
      </c>
      <c r="P2050" t="s">
        <v>28</v>
      </c>
      <c r="Q2050" t="s">
        <v>28</v>
      </c>
      <c r="R2050">
        <v>117.87</v>
      </c>
      <c r="S2050">
        <v>118.75</v>
      </c>
      <c r="T2050" t="s">
        <v>28</v>
      </c>
      <c r="U2050">
        <v>129.88</v>
      </c>
      <c r="V2050" t="s">
        <v>28</v>
      </c>
      <c r="W2050">
        <v>94.015000000000001</v>
      </c>
      <c r="X2050">
        <v>117.875</v>
      </c>
      <c r="Y2050">
        <v>120.45</v>
      </c>
    </row>
    <row r="2051" spans="1:25" x14ac:dyDescent="0.25">
      <c r="A2051" s="1">
        <v>35734</v>
      </c>
      <c r="B2051">
        <v>52.57</v>
      </c>
      <c r="C2051" t="s">
        <v>28</v>
      </c>
      <c r="D2051" t="s">
        <v>28</v>
      </c>
      <c r="E2051" t="s">
        <v>28</v>
      </c>
      <c r="F2051">
        <v>118.79</v>
      </c>
      <c r="G2051">
        <v>118.7188</v>
      </c>
      <c r="H2051" t="s">
        <v>28</v>
      </c>
      <c r="I2051">
        <v>130.6</v>
      </c>
      <c r="J2051" t="s">
        <v>28</v>
      </c>
      <c r="K2051">
        <v>94.03</v>
      </c>
      <c r="L2051">
        <v>118.46875</v>
      </c>
      <c r="M2051">
        <v>122.93</v>
      </c>
      <c r="N2051">
        <v>52.19</v>
      </c>
      <c r="O2051" t="s">
        <v>28</v>
      </c>
      <c r="P2051" t="s">
        <v>28</v>
      </c>
      <c r="Q2051" t="s">
        <v>28</v>
      </c>
      <c r="R2051">
        <v>117.75</v>
      </c>
      <c r="S2051">
        <v>118.9063</v>
      </c>
      <c r="T2051" t="s">
        <v>28</v>
      </c>
      <c r="U2051">
        <v>129.68</v>
      </c>
      <c r="V2051" t="s">
        <v>28</v>
      </c>
      <c r="W2051">
        <v>93.96</v>
      </c>
      <c r="X2051">
        <v>118.1875</v>
      </c>
      <c r="Y2051">
        <v>120.45</v>
      </c>
    </row>
    <row r="2052" spans="1:25" x14ac:dyDescent="0.25">
      <c r="A2052" s="1">
        <v>35737</v>
      </c>
      <c r="B2052">
        <v>52.38</v>
      </c>
      <c r="C2052" t="s">
        <v>28</v>
      </c>
      <c r="D2052" t="s">
        <v>28</v>
      </c>
      <c r="E2052" t="s">
        <v>28</v>
      </c>
      <c r="F2052">
        <v>118.34</v>
      </c>
      <c r="G2052">
        <v>118.4063</v>
      </c>
      <c r="H2052" t="s">
        <v>28</v>
      </c>
      <c r="I2052">
        <v>130.6</v>
      </c>
      <c r="J2052" t="s">
        <v>28</v>
      </c>
      <c r="K2052">
        <v>93.935000000000002</v>
      </c>
      <c r="L2052">
        <v>117.75</v>
      </c>
      <c r="M2052">
        <v>122.47</v>
      </c>
      <c r="N2052">
        <v>52.01</v>
      </c>
      <c r="O2052" t="s">
        <v>28</v>
      </c>
      <c r="P2052" t="s">
        <v>28</v>
      </c>
      <c r="Q2052" t="s">
        <v>28</v>
      </c>
      <c r="R2052">
        <v>117.49</v>
      </c>
      <c r="S2052">
        <v>118.7813</v>
      </c>
      <c r="T2052" t="s">
        <v>28</v>
      </c>
      <c r="U2052">
        <v>129.68</v>
      </c>
      <c r="V2052" t="s">
        <v>28</v>
      </c>
      <c r="W2052">
        <v>93.85</v>
      </c>
      <c r="X2052">
        <v>117.46875</v>
      </c>
      <c r="Y2052">
        <v>120.45</v>
      </c>
    </row>
    <row r="2053" spans="1:25" x14ac:dyDescent="0.25">
      <c r="A2053" s="1">
        <v>35738</v>
      </c>
      <c r="B2053">
        <v>52.45</v>
      </c>
      <c r="C2053" t="s">
        <v>28</v>
      </c>
      <c r="D2053" t="s">
        <v>28</v>
      </c>
      <c r="E2053" t="s">
        <v>28</v>
      </c>
      <c r="F2053">
        <v>118.5</v>
      </c>
      <c r="G2053">
        <v>118.5</v>
      </c>
      <c r="H2053" t="s">
        <v>28</v>
      </c>
      <c r="I2053">
        <v>130.6</v>
      </c>
      <c r="J2053" t="s">
        <v>28</v>
      </c>
      <c r="K2053">
        <v>93.91</v>
      </c>
      <c r="L2053">
        <v>117.3125</v>
      </c>
      <c r="M2053">
        <v>122.11</v>
      </c>
      <c r="N2053">
        <v>52.09</v>
      </c>
      <c r="O2053" t="s">
        <v>28</v>
      </c>
      <c r="P2053" t="s">
        <v>28</v>
      </c>
      <c r="Q2053" t="s">
        <v>28</v>
      </c>
      <c r="R2053">
        <v>117.88</v>
      </c>
      <c r="S2053">
        <v>119.0625</v>
      </c>
      <c r="T2053" t="s">
        <v>28</v>
      </c>
      <c r="U2053">
        <v>129.81</v>
      </c>
      <c r="V2053" t="s">
        <v>28</v>
      </c>
      <c r="W2053">
        <v>93.825000000000003</v>
      </c>
      <c r="X2053">
        <v>117.03125</v>
      </c>
      <c r="Y2053">
        <v>120.45</v>
      </c>
    </row>
    <row r="2054" spans="1:25" x14ac:dyDescent="0.25">
      <c r="A2054" s="1">
        <v>35739</v>
      </c>
      <c r="B2054">
        <v>52.39</v>
      </c>
      <c r="C2054" t="s">
        <v>28</v>
      </c>
      <c r="D2054" t="s">
        <v>28</v>
      </c>
      <c r="E2054" t="s">
        <v>28</v>
      </c>
      <c r="F2054">
        <v>118.24</v>
      </c>
      <c r="G2054">
        <v>118.3438</v>
      </c>
      <c r="H2054" t="s">
        <v>28</v>
      </c>
      <c r="I2054">
        <v>130.75</v>
      </c>
      <c r="J2054" t="s">
        <v>28</v>
      </c>
      <c r="K2054">
        <v>93.885000000000005</v>
      </c>
      <c r="L2054">
        <v>117.375</v>
      </c>
      <c r="M2054">
        <v>122.26</v>
      </c>
      <c r="N2054">
        <v>52.02</v>
      </c>
      <c r="O2054" t="s">
        <v>28</v>
      </c>
      <c r="P2054" t="s">
        <v>28</v>
      </c>
      <c r="Q2054" t="s">
        <v>28</v>
      </c>
      <c r="R2054">
        <v>117.33</v>
      </c>
      <c r="S2054">
        <v>118.8125</v>
      </c>
      <c r="T2054" t="s">
        <v>28</v>
      </c>
      <c r="U2054">
        <v>129.94999999999999</v>
      </c>
      <c r="V2054" t="s">
        <v>28</v>
      </c>
      <c r="W2054">
        <v>93.8</v>
      </c>
      <c r="X2054">
        <v>117.09375</v>
      </c>
      <c r="Y2054">
        <v>120.45</v>
      </c>
    </row>
    <row r="2055" spans="1:25" x14ac:dyDescent="0.25">
      <c r="A2055" s="1">
        <v>35740</v>
      </c>
      <c r="B2055">
        <v>52.35</v>
      </c>
      <c r="C2055" t="s">
        <v>28</v>
      </c>
      <c r="D2055" t="s">
        <v>28</v>
      </c>
      <c r="E2055" t="s">
        <v>28</v>
      </c>
      <c r="F2055">
        <v>117.95</v>
      </c>
      <c r="G2055">
        <v>117.8125</v>
      </c>
      <c r="H2055" t="s">
        <v>28</v>
      </c>
      <c r="I2055">
        <v>130.65</v>
      </c>
      <c r="J2055" t="s">
        <v>28</v>
      </c>
      <c r="K2055">
        <v>93.9</v>
      </c>
      <c r="L2055">
        <v>118</v>
      </c>
      <c r="M2055">
        <v>122.52</v>
      </c>
      <c r="N2055">
        <v>51.99</v>
      </c>
      <c r="O2055" t="s">
        <v>28</v>
      </c>
      <c r="P2055" t="s">
        <v>28</v>
      </c>
      <c r="Q2055" t="s">
        <v>28</v>
      </c>
      <c r="R2055">
        <v>116.89</v>
      </c>
      <c r="S2055">
        <v>118.4063</v>
      </c>
      <c r="T2055" t="s">
        <v>28</v>
      </c>
      <c r="U2055">
        <v>129.85</v>
      </c>
      <c r="V2055" t="s">
        <v>28</v>
      </c>
      <c r="W2055">
        <v>93.814999999999998</v>
      </c>
      <c r="X2055">
        <v>117.71875</v>
      </c>
      <c r="Y2055">
        <v>120.45</v>
      </c>
    </row>
    <row r="2056" spans="1:25" x14ac:dyDescent="0.25">
      <c r="A2056" s="1">
        <v>35741</v>
      </c>
      <c r="B2056">
        <v>52.48</v>
      </c>
      <c r="C2056" t="s">
        <v>28</v>
      </c>
      <c r="D2056" t="s">
        <v>28</v>
      </c>
      <c r="E2056" t="s">
        <v>28</v>
      </c>
      <c r="F2056">
        <v>118.17</v>
      </c>
      <c r="G2056">
        <v>118.3438</v>
      </c>
      <c r="H2056" t="s">
        <v>28</v>
      </c>
      <c r="I2056">
        <v>130.75</v>
      </c>
      <c r="J2056" t="s">
        <v>28</v>
      </c>
      <c r="K2056">
        <v>94.015000000000001</v>
      </c>
      <c r="L2056">
        <v>117.96875</v>
      </c>
      <c r="M2056">
        <v>122.66</v>
      </c>
      <c r="N2056">
        <v>52.13</v>
      </c>
      <c r="O2056" t="s">
        <v>28</v>
      </c>
      <c r="P2056" t="s">
        <v>28</v>
      </c>
      <c r="Q2056" t="s">
        <v>28</v>
      </c>
      <c r="R2056">
        <v>116.89</v>
      </c>
      <c r="S2056">
        <v>118.875</v>
      </c>
      <c r="T2056" t="s">
        <v>28</v>
      </c>
      <c r="U2056">
        <v>129.85</v>
      </c>
      <c r="V2056" t="s">
        <v>28</v>
      </c>
      <c r="W2056">
        <v>93.935000000000002</v>
      </c>
      <c r="X2056">
        <v>117.6875</v>
      </c>
      <c r="Y2056">
        <v>120.45</v>
      </c>
    </row>
    <row r="2057" spans="1:25" x14ac:dyDescent="0.25">
      <c r="A2057" s="1">
        <v>35744</v>
      </c>
      <c r="B2057">
        <v>52.49</v>
      </c>
      <c r="C2057" t="s">
        <v>28</v>
      </c>
      <c r="D2057" t="s">
        <v>28</v>
      </c>
      <c r="E2057" t="s">
        <v>28</v>
      </c>
      <c r="F2057">
        <v>118.09</v>
      </c>
      <c r="G2057">
        <v>118.3438</v>
      </c>
      <c r="H2057" t="s">
        <v>28</v>
      </c>
      <c r="I2057">
        <v>130.32</v>
      </c>
      <c r="J2057" t="s">
        <v>28</v>
      </c>
      <c r="K2057">
        <v>93.97</v>
      </c>
      <c r="L2057">
        <v>117.9375</v>
      </c>
      <c r="M2057">
        <v>122.65</v>
      </c>
      <c r="N2057">
        <v>52.15</v>
      </c>
      <c r="O2057" t="s">
        <v>28</v>
      </c>
      <c r="P2057" t="s">
        <v>28</v>
      </c>
      <c r="Q2057" t="s">
        <v>28</v>
      </c>
      <c r="R2057">
        <v>117.18</v>
      </c>
      <c r="S2057">
        <v>118.875</v>
      </c>
      <c r="T2057" t="s">
        <v>28</v>
      </c>
      <c r="U2057">
        <v>129.59</v>
      </c>
      <c r="V2057" t="s">
        <v>28</v>
      </c>
      <c r="W2057">
        <v>93.885000000000005</v>
      </c>
      <c r="X2057">
        <v>117.65625</v>
      </c>
      <c r="Y2057">
        <v>120.45</v>
      </c>
    </row>
    <row r="2058" spans="1:25" x14ac:dyDescent="0.25">
      <c r="A2058" s="1">
        <v>35745</v>
      </c>
      <c r="B2058">
        <v>52.45</v>
      </c>
      <c r="C2058" t="s">
        <v>28</v>
      </c>
      <c r="D2058" t="s">
        <v>28</v>
      </c>
      <c r="E2058" t="s">
        <v>28</v>
      </c>
      <c r="F2058">
        <v>117.84</v>
      </c>
      <c r="G2058">
        <v>117.625</v>
      </c>
      <c r="H2058" t="s">
        <v>28</v>
      </c>
      <c r="I2058">
        <v>130.1</v>
      </c>
      <c r="J2058" t="s">
        <v>28</v>
      </c>
      <c r="K2058">
        <v>93.954999999999998</v>
      </c>
      <c r="L2058">
        <v>117.9375</v>
      </c>
      <c r="M2058">
        <v>122.65</v>
      </c>
      <c r="N2058">
        <v>52.11</v>
      </c>
      <c r="O2058" t="s">
        <v>28</v>
      </c>
      <c r="P2058" t="s">
        <v>28</v>
      </c>
      <c r="Q2058" t="s">
        <v>28</v>
      </c>
      <c r="R2058">
        <v>116.95</v>
      </c>
      <c r="S2058">
        <v>118.2188</v>
      </c>
      <c r="T2058" t="s">
        <v>28</v>
      </c>
      <c r="U2058">
        <v>129.22999999999999</v>
      </c>
      <c r="V2058" t="s">
        <v>28</v>
      </c>
      <c r="W2058">
        <v>93.885000000000005</v>
      </c>
      <c r="X2058">
        <v>117.65625</v>
      </c>
      <c r="Y2058">
        <v>120.45</v>
      </c>
    </row>
    <row r="2059" spans="1:25" x14ac:dyDescent="0.25">
      <c r="A2059" s="1">
        <v>35746</v>
      </c>
      <c r="B2059">
        <v>52.28</v>
      </c>
      <c r="C2059" t="s">
        <v>28</v>
      </c>
      <c r="D2059" t="s">
        <v>28</v>
      </c>
      <c r="E2059" t="s">
        <v>28</v>
      </c>
      <c r="F2059">
        <v>117.7</v>
      </c>
      <c r="G2059">
        <v>116.6563</v>
      </c>
      <c r="H2059" t="s">
        <v>28</v>
      </c>
      <c r="I2059">
        <v>129.69999999999999</v>
      </c>
      <c r="J2059" t="s">
        <v>28</v>
      </c>
      <c r="K2059">
        <v>93.95</v>
      </c>
      <c r="L2059">
        <v>118.15625</v>
      </c>
      <c r="M2059">
        <v>122.96</v>
      </c>
      <c r="N2059">
        <v>51.93</v>
      </c>
      <c r="O2059" t="s">
        <v>28</v>
      </c>
      <c r="P2059" t="s">
        <v>28</v>
      </c>
      <c r="Q2059" t="s">
        <v>28</v>
      </c>
      <c r="R2059">
        <v>116.7</v>
      </c>
      <c r="S2059">
        <v>117.2188</v>
      </c>
      <c r="T2059" t="s">
        <v>28</v>
      </c>
      <c r="U2059">
        <v>128.94999999999999</v>
      </c>
      <c r="V2059" t="s">
        <v>28</v>
      </c>
      <c r="W2059">
        <v>93.91</v>
      </c>
      <c r="X2059">
        <v>117.90625</v>
      </c>
      <c r="Y2059">
        <v>124.91</v>
      </c>
    </row>
    <row r="2060" spans="1:25" x14ac:dyDescent="0.25">
      <c r="A2060" s="1">
        <v>35747</v>
      </c>
      <c r="B2060">
        <v>52.49</v>
      </c>
      <c r="C2060" t="s">
        <v>28</v>
      </c>
      <c r="D2060" t="s">
        <v>28</v>
      </c>
      <c r="E2060" t="s">
        <v>28</v>
      </c>
      <c r="F2060">
        <v>117.9</v>
      </c>
      <c r="G2060">
        <v>117.0313</v>
      </c>
      <c r="H2060" t="s">
        <v>28</v>
      </c>
      <c r="I2060">
        <v>130.65</v>
      </c>
      <c r="J2060" t="s">
        <v>28</v>
      </c>
      <c r="K2060">
        <v>93.995000000000005</v>
      </c>
      <c r="L2060">
        <v>118.3125</v>
      </c>
      <c r="M2060">
        <v>123.27</v>
      </c>
      <c r="N2060">
        <v>52.14</v>
      </c>
      <c r="O2060" t="s">
        <v>28</v>
      </c>
      <c r="P2060" t="s">
        <v>28</v>
      </c>
      <c r="Q2060" t="s">
        <v>28</v>
      </c>
      <c r="R2060">
        <v>116.89</v>
      </c>
      <c r="S2060">
        <v>117.5625</v>
      </c>
      <c r="T2060" t="s">
        <v>28</v>
      </c>
      <c r="U2060">
        <v>129.86000000000001</v>
      </c>
      <c r="V2060" t="s">
        <v>28</v>
      </c>
      <c r="W2060">
        <v>93.915000000000006</v>
      </c>
      <c r="X2060">
        <v>118.0625</v>
      </c>
      <c r="Y2060">
        <v>125.31</v>
      </c>
    </row>
    <row r="2061" spans="1:25" x14ac:dyDescent="0.25">
      <c r="A2061" s="1">
        <v>35748</v>
      </c>
      <c r="B2061">
        <v>52.58</v>
      </c>
      <c r="C2061" t="s">
        <v>28</v>
      </c>
      <c r="D2061" t="s">
        <v>28</v>
      </c>
      <c r="E2061" t="s">
        <v>28</v>
      </c>
      <c r="F2061">
        <v>118.35</v>
      </c>
      <c r="G2061">
        <v>117.875</v>
      </c>
      <c r="H2061" t="s">
        <v>28</v>
      </c>
      <c r="I2061">
        <v>130.36000000000001</v>
      </c>
      <c r="J2061" t="s">
        <v>28</v>
      </c>
      <c r="K2061">
        <v>94.034999999999997</v>
      </c>
      <c r="L2061">
        <v>118.5</v>
      </c>
      <c r="M2061">
        <v>123.26</v>
      </c>
      <c r="N2061">
        <v>52.22</v>
      </c>
      <c r="O2061" t="s">
        <v>28</v>
      </c>
      <c r="P2061" t="s">
        <v>28</v>
      </c>
      <c r="Q2061" t="s">
        <v>28</v>
      </c>
      <c r="R2061">
        <v>117.34</v>
      </c>
      <c r="S2061">
        <v>118.4063</v>
      </c>
      <c r="T2061" t="s">
        <v>28</v>
      </c>
      <c r="U2061">
        <v>129.65</v>
      </c>
      <c r="V2061" t="s">
        <v>28</v>
      </c>
      <c r="W2061">
        <v>93.96</v>
      </c>
      <c r="X2061">
        <v>118.25</v>
      </c>
      <c r="Y2061">
        <v>125.3</v>
      </c>
    </row>
    <row r="2062" spans="1:25" x14ac:dyDescent="0.25">
      <c r="A2062" s="1">
        <v>35751</v>
      </c>
      <c r="B2062">
        <v>52.59</v>
      </c>
      <c r="C2062" t="s">
        <v>28</v>
      </c>
      <c r="D2062" t="s">
        <v>28</v>
      </c>
      <c r="E2062" t="s">
        <v>28</v>
      </c>
      <c r="F2062">
        <v>118.28</v>
      </c>
      <c r="G2062">
        <v>117.9688</v>
      </c>
      <c r="H2062" t="s">
        <v>28</v>
      </c>
      <c r="I2062">
        <v>129.83000000000001</v>
      </c>
      <c r="J2062" t="s">
        <v>28</v>
      </c>
      <c r="K2062">
        <v>93.995000000000005</v>
      </c>
      <c r="L2062">
        <v>118.78125</v>
      </c>
      <c r="M2062">
        <v>123.14</v>
      </c>
      <c r="N2062">
        <v>52.23</v>
      </c>
      <c r="O2062" t="s">
        <v>28</v>
      </c>
      <c r="P2062" t="s">
        <v>28</v>
      </c>
      <c r="Q2062" t="s">
        <v>28</v>
      </c>
      <c r="R2062">
        <v>117.36</v>
      </c>
      <c r="S2062">
        <v>118.4688</v>
      </c>
      <c r="T2062" t="s">
        <v>28</v>
      </c>
      <c r="U2062">
        <v>129.19999999999999</v>
      </c>
      <c r="V2062" t="s">
        <v>28</v>
      </c>
      <c r="W2062">
        <v>93.924999999999997</v>
      </c>
      <c r="X2062">
        <v>118.53125</v>
      </c>
      <c r="Y2062">
        <v>125.18</v>
      </c>
    </row>
    <row r="2063" spans="1:25" x14ac:dyDescent="0.25">
      <c r="A2063" s="1">
        <v>35752</v>
      </c>
      <c r="B2063">
        <v>52.61</v>
      </c>
      <c r="C2063" t="s">
        <v>28</v>
      </c>
      <c r="D2063" t="s">
        <v>28</v>
      </c>
      <c r="E2063" t="s">
        <v>28</v>
      </c>
      <c r="F2063">
        <v>118.47</v>
      </c>
      <c r="G2063">
        <v>117.6563</v>
      </c>
      <c r="H2063" t="s">
        <v>28</v>
      </c>
      <c r="I2063">
        <v>129.83000000000001</v>
      </c>
      <c r="J2063" t="s">
        <v>28</v>
      </c>
      <c r="K2063">
        <v>94.02</v>
      </c>
      <c r="L2063">
        <v>118.8125</v>
      </c>
      <c r="M2063">
        <v>123.15</v>
      </c>
      <c r="N2063">
        <v>52.25</v>
      </c>
      <c r="O2063" t="s">
        <v>28</v>
      </c>
      <c r="P2063" t="s">
        <v>28</v>
      </c>
      <c r="Q2063" t="s">
        <v>28</v>
      </c>
      <c r="R2063">
        <v>117.41</v>
      </c>
      <c r="S2063">
        <v>118.125</v>
      </c>
      <c r="T2063" t="s">
        <v>28</v>
      </c>
      <c r="U2063">
        <v>129.22999999999999</v>
      </c>
      <c r="V2063" t="s">
        <v>28</v>
      </c>
      <c r="W2063">
        <v>93.97</v>
      </c>
      <c r="X2063">
        <v>118.59375</v>
      </c>
      <c r="Y2063">
        <v>125.19</v>
      </c>
    </row>
    <row r="2064" spans="1:25" x14ac:dyDescent="0.25">
      <c r="A2064" s="1">
        <v>35753</v>
      </c>
      <c r="B2064">
        <v>52.84</v>
      </c>
      <c r="C2064" t="s">
        <v>28</v>
      </c>
      <c r="D2064" t="s">
        <v>28</v>
      </c>
      <c r="E2064" t="s">
        <v>28</v>
      </c>
      <c r="F2064">
        <v>118.9</v>
      </c>
      <c r="G2064">
        <v>118.1563</v>
      </c>
      <c r="H2064" t="s">
        <v>28</v>
      </c>
      <c r="I2064">
        <v>129.76</v>
      </c>
      <c r="J2064" t="s">
        <v>28</v>
      </c>
      <c r="K2064">
        <v>94.09</v>
      </c>
      <c r="L2064">
        <v>119.34375</v>
      </c>
      <c r="M2064">
        <v>123.33</v>
      </c>
      <c r="N2064">
        <v>52.48</v>
      </c>
      <c r="O2064" t="s">
        <v>28</v>
      </c>
      <c r="P2064" t="s">
        <v>28</v>
      </c>
      <c r="Q2064" t="s">
        <v>28</v>
      </c>
      <c r="R2064">
        <v>117.81</v>
      </c>
      <c r="S2064">
        <v>118.5313</v>
      </c>
      <c r="T2064" t="s">
        <v>28</v>
      </c>
      <c r="U2064">
        <v>129.05000000000001</v>
      </c>
      <c r="V2064" t="s">
        <v>28</v>
      </c>
      <c r="W2064">
        <v>94.03</v>
      </c>
      <c r="X2064">
        <v>119.125</v>
      </c>
      <c r="Y2064">
        <v>125.36</v>
      </c>
    </row>
    <row r="2065" spans="1:25" x14ac:dyDescent="0.25">
      <c r="A2065" s="1">
        <v>35754</v>
      </c>
      <c r="B2065">
        <v>52.91</v>
      </c>
      <c r="C2065" t="s">
        <v>28</v>
      </c>
      <c r="D2065" t="s">
        <v>28</v>
      </c>
      <c r="E2065" t="s">
        <v>28</v>
      </c>
      <c r="F2065">
        <v>119.4</v>
      </c>
      <c r="G2065">
        <v>118.9063</v>
      </c>
      <c r="H2065" t="s">
        <v>28</v>
      </c>
      <c r="I2065">
        <v>129.62</v>
      </c>
      <c r="J2065" t="s">
        <v>28</v>
      </c>
      <c r="K2065">
        <v>94.09</v>
      </c>
      <c r="L2065">
        <v>119.0625</v>
      </c>
      <c r="M2065">
        <v>122.84</v>
      </c>
      <c r="N2065">
        <v>52.56</v>
      </c>
      <c r="O2065" t="s">
        <v>28</v>
      </c>
      <c r="P2065" t="s">
        <v>28</v>
      </c>
      <c r="Q2065" t="s">
        <v>28</v>
      </c>
      <c r="R2065">
        <v>118.25</v>
      </c>
      <c r="S2065">
        <v>119.2813</v>
      </c>
      <c r="T2065" t="s">
        <v>28</v>
      </c>
      <c r="U2065">
        <v>128.86000000000001</v>
      </c>
      <c r="V2065" t="s">
        <v>28</v>
      </c>
      <c r="W2065">
        <v>94.03</v>
      </c>
      <c r="X2065">
        <v>118.84375</v>
      </c>
      <c r="Y2065">
        <v>124.88</v>
      </c>
    </row>
    <row r="2066" spans="1:25" x14ac:dyDescent="0.25">
      <c r="A2066" s="1">
        <v>35755</v>
      </c>
      <c r="B2066">
        <v>52.84</v>
      </c>
      <c r="C2066" t="s">
        <v>28</v>
      </c>
      <c r="D2066" t="s">
        <v>28</v>
      </c>
      <c r="E2066" t="s">
        <v>28</v>
      </c>
      <c r="F2066">
        <v>119</v>
      </c>
      <c r="G2066">
        <v>118.6875</v>
      </c>
      <c r="H2066" t="s">
        <v>28</v>
      </c>
      <c r="I2066">
        <v>129.65</v>
      </c>
      <c r="J2066" t="s">
        <v>28</v>
      </c>
      <c r="K2066">
        <v>94.02</v>
      </c>
      <c r="L2066">
        <v>119.28125</v>
      </c>
      <c r="M2066">
        <v>123.13</v>
      </c>
      <c r="N2066">
        <v>52.48</v>
      </c>
      <c r="O2066" t="s">
        <v>28</v>
      </c>
      <c r="P2066" t="s">
        <v>28</v>
      </c>
      <c r="Q2066" t="s">
        <v>28</v>
      </c>
      <c r="R2066">
        <v>117.93</v>
      </c>
      <c r="S2066">
        <v>119.1563</v>
      </c>
      <c r="T2066" t="s">
        <v>28</v>
      </c>
      <c r="U2066">
        <v>128.9</v>
      </c>
      <c r="V2066" t="s">
        <v>28</v>
      </c>
      <c r="W2066">
        <v>93.954999999999998</v>
      </c>
      <c r="X2066">
        <v>119.0625</v>
      </c>
      <c r="Y2066">
        <v>125.19</v>
      </c>
    </row>
    <row r="2067" spans="1:25" x14ac:dyDescent="0.25">
      <c r="A2067" s="1">
        <v>35758</v>
      </c>
      <c r="B2067">
        <v>52.95</v>
      </c>
      <c r="C2067" t="s">
        <v>28</v>
      </c>
      <c r="D2067" t="s">
        <v>28</v>
      </c>
      <c r="E2067" t="s">
        <v>28</v>
      </c>
      <c r="F2067">
        <v>119.34</v>
      </c>
      <c r="G2067">
        <v>118.875</v>
      </c>
      <c r="H2067" t="s">
        <v>28</v>
      </c>
      <c r="I2067">
        <v>129.65</v>
      </c>
      <c r="J2067" t="s">
        <v>28</v>
      </c>
      <c r="K2067">
        <v>94.04</v>
      </c>
      <c r="L2067">
        <v>118.78125</v>
      </c>
      <c r="M2067">
        <v>122.7</v>
      </c>
      <c r="N2067">
        <v>52.6</v>
      </c>
      <c r="O2067" t="s">
        <v>28</v>
      </c>
      <c r="P2067" t="s">
        <v>28</v>
      </c>
      <c r="Q2067" t="s">
        <v>28</v>
      </c>
      <c r="R2067">
        <v>118.42</v>
      </c>
      <c r="S2067">
        <v>119.5</v>
      </c>
      <c r="T2067" t="s">
        <v>28</v>
      </c>
      <c r="U2067">
        <v>128.9</v>
      </c>
      <c r="V2067" t="s">
        <v>28</v>
      </c>
      <c r="W2067">
        <v>93.98</v>
      </c>
      <c r="X2067">
        <v>118.59375</v>
      </c>
      <c r="Y2067">
        <v>124.74</v>
      </c>
    </row>
    <row r="2068" spans="1:25" x14ac:dyDescent="0.25">
      <c r="A2068" s="1">
        <v>35759</v>
      </c>
      <c r="B2068">
        <v>53.04</v>
      </c>
      <c r="C2068" t="s">
        <v>28</v>
      </c>
      <c r="D2068" t="s">
        <v>28</v>
      </c>
      <c r="E2068" t="s">
        <v>28</v>
      </c>
      <c r="F2068">
        <v>119.37</v>
      </c>
      <c r="G2068">
        <v>118.9063</v>
      </c>
      <c r="H2068" t="s">
        <v>28</v>
      </c>
      <c r="I2068">
        <v>130.4</v>
      </c>
      <c r="J2068" t="s">
        <v>28</v>
      </c>
      <c r="K2068">
        <v>93.97</v>
      </c>
      <c r="L2068">
        <v>119.0625</v>
      </c>
      <c r="M2068">
        <v>122.72</v>
      </c>
      <c r="N2068">
        <v>52.67</v>
      </c>
      <c r="O2068" t="s">
        <v>28</v>
      </c>
      <c r="P2068" t="s">
        <v>28</v>
      </c>
      <c r="Q2068" t="s">
        <v>28</v>
      </c>
      <c r="R2068">
        <v>118.38</v>
      </c>
      <c r="S2068">
        <v>119.75</v>
      </c>
      <c r="T2068" t="s">
        <v>28</v>
      </c>
      <c r="U2068">
        <v>129.5</v>
      </c>
      <c r="V2068" t="s">
        <v>28</v>
      </c>
      <c r="W2068">
        <v>93.905000000000001</v>
      </c>
      <c r="X2068">
        <v>118.875</v>
      </c>
      <c r="Y2068">
        <v>124.82</v>
      </c>
    </row>
    <row r="2069" spans="1:25" x14ac:dyDescent="0.25">
      <c r="A2069" s="1">
        <v>35760</v>
      </c>
      <c r="B2069">
        <v>52.99</v>
      </c>
      <c r="C2069" t="s">
        <v>28</v>
      </c>
      <c r="D2069" t="s">
        <v>28</v>
      </c>
      <c r="E2069" t="s">
        <v>28</v>
      </c>
      <c r="F2069">
        <v>119.39</v>
      </c>
      <c r="G2069">
        <v>118.8125</v>
      </c>
      <c r="H2069" t="s">
        <v>28</v>
      </c>
      <c r="I2069">
        <v>130.19999999999999</v>
      </c>
      <c r="J2069" t="s">
        <v>28</v>
      </c>
      <c r="K2069">
        <v>93.96</v>
      </c>
      <c r="L2069">
        <v>119.09375</v>
      </c>
      <c r="M2069">
        <v>122.85</v>
      </c>
      <c r="N2069">
        <v>52.64</v>
      </c>
      <c r="O2069" t="s">
        <v>28</v>
      </c>
      <c r="P2069" t="s">
        <v>28</v>
      </c>
      <c r="Q2069" t="s">
        <v>28</v>
      </c>
      <c r="R2069">
        <v>118.35</v>
      </c>
      <c r="S2069">
        <v>119.5</v>
      </c>
      <c r="T2069" t="s">
        <v>28</v>
      </c>
      <c r="U2069">
        <v>129.4</v>
      </c>
      <c r="V2069" t="s">
        <v>28</v>
      </c>
      <c r="W2069">
        <v>93.894999999999996</v>
      </c>
      <c r="X2069">
        <v>118.90625</v>
      </c>
      <c r="Y2069">
        <v>124.98</v>
      </c>
    </row>
    <row r="2070" spans="1:25" x14ac:dyDescent="0.25">
      <c r="A2070" s="1">
        <v>35761</v>
      </c>
      <c r="B2070">
        <v>52.97</v>
      </c>
      <c r="C2070" t="s">
        <v>28</v>
      </c>
      <c r="D2070" t="s">
        <v>28</v>
      </c>
      <c r="E2070" t="s">
        <v>28</v>
      </c>
      <c r="F2070">
        <v>119.12</v>
      </c>
      <c r="G2070">
        <v>118.5313</v>
      </c>
      <c r="H2070" t="s">
        <v>28</v>
      </c>
      <c r="I2070">
        <v>130</v>
      </c>
      <c r="J2070" t="s">
        <v>28</v>
      </c>
      <c r="K2070">
        <v>93.864999999999995</v>
      </c>
      <c r="L2070">
        <v>119.09375</v>
      </c>
      <c r="M2070">
        <v>121.93</v>
      </c>
      <c r="N2070">
        <v>52.61</v>
      </c>
      <c r="O2070" t="s">
        <v>28</v>
      </c>
      <c r="P2070" t="s">
        <v>28</v>
      </c>
      <c r="Q2070" t="s">
        <v>28</v>
      </c>
      <c r="R2070">
        <v>118.11</v>
      </c>
      <c r="S2070">
        <v>119.3438</v>
      </c>
      <c r="T2070" t="s">
        <v>28</v>
      </c>
      <c r="U2070">
        <v>128.9</v>
      </c>
      <c r="V2070" t="s">
        <v>28</v>
      </c>
      <c r="W2070">
        <v>93.805000000000007</v>
      </c>
      <c r="X2070">
        <v>118.90625</v>
      </c>
      <c r="Y2070">
        <v>124.08</v>
      </c>
    </row>
    <row r="2071" spans="1:25" x14ac:dyDescent="0.25">
      <c r="A2071" s="1">
        <v>35762</v>
      </c>
      <c r="B2071">
        <v>53.12</v>
      </c>
      <c r="C2071" t="s">
        <v>28</v>
      </c>
      <c r="D2071" t="s">
        <v>28</v>
      </c>
      <c r="E2071" t="s">
        <v>28</v>
      </c>
      <c r="F2071">
        <v>119.5</v>
      </c>
      <c r="G2071">
        <v>119.0625</v>
      </c>
      <c r="H2071" t="s">
        <v>28</v>
      </c>
      <c r="I2071">
        <v>130.1</v>
      </c>
      <c r="J2071" t="s">
        <v>28</v>
      </c>
      <c r="K2071">
        <v>93.81</v>
      </c>
      <c r="L2071">
        <v>119.1875</v>
      </c>
      <c r="M2071">
        <v>121.44</v>
      </c>
      <c r="N2071">
        <v>52.77</v>
      </c>
      <c r="O2071" t="s">
        <v>28</v>
      </c>
      <c r="P2071" t="s">
        <v>28</v>
      </c>
      <c r="Q2071" t="s">
        <v>28</v>
      </c>
      <c r="R2071">
        <v>118.35</v>
      </c>
      <c r="S2071">
        <v>119.8125</v>
      </c>
      <c r="T2071" t="s">
        <v>28</v>
      </c>
      <c r="U2071">
        <v>129.09</v>
      </c>
      <c r="V2071" t="s">
        <v>28</v>
      </c>
      <c r="W2071">
        <v>93.74</v>
      </c>
      <c r="X2071">
        <v>119.03125</v>
      </c>
      <c r="Y2071">
        <v>123.5</v>
      </c>
    </row>
    <row r="2072" spans="1:25" x14ac:dyDescent="0.25">
      <c r="A2072" s="1">
        <v>35765</v>
      </c>
      <c r="B2072">
        <v>53.15</v>
      </c>
      <c r="C2072" t="s">
        <v>28</v>
      </c>
      <c r="D2072" t="s">
        <v>28</v>
      </c>
      <c r="E2072" t="s">
        <v>28</v>
      </c>
      <c r="F2072">
        <v>119.6</v>
      </c>
      <c r="G2072">
        <v>119</v>
      </c>
      <c r="H2072" t="s">
        <v>28</v>
      </c>
      <c r="I2072">
        <v>130.28</v>
      </c>
      <c r="J2072" t="s">
        <v>28</v>
      </c>
      <c r="K2072">
        <v>93.784999999999997</v>
      </c>
      <c r="L2072">
        <v>119.28125</v>
      </c>
      <c r="M2072">
        <v>121.9</v>
      </c>
      <c r="N2072">
        <v>52.8</v>
      </c>
      <c r="O2072" t="s">
        <v>28</v>
      </c>
      <c r="P2072" t="s">
        <v>28</v>
      </c>
      <c r="Q2072" t="s">
        <v>28</v>
      </c>
      <c r="R2072">
        <v>118.53</v>
      </c>
      <c r="S2072">
        <v>119.75</v>
      </c>
      <c r="T2072" t="s">
        <v>28</v>
      </c>
      <c r="U2072">
        <v>129.16999999999999</v>
      </c>
      <c r="V2072" t="s">
        <v>28</v>
      </c>
      <c r="W2072">
        <v>93.715000000000003</v>
      </c>
      <c r="X2072">
        <v>119.09375</v>
      </c>
      <c r="Y2072">
        <v>124.02</v>
      </c>
    </row>
    <row r="2073" spans="1:25" x14ac:dyDescent="0.25">
      <c r="A2073" s="1">
        <v>35766</v>
      </c>
      <c r="B2073">
        <v>53.32</v>
      </c>
      <c r="C2073" t="s">
        <v>28</v>
      </c>
      <c r="D2073" t="s">
        <v>28</v>
      </c>
      <c r="E2073" t="s">
        <v>28</v>
      </c>
      <c r="F2073">
        <v>119.47</v>
      </c>
      <c r="G2073">
        <v>119.3125</v>
      </c>
      <c r="H2073" t="s">
        <v>28</v>
      </c>
      <c r="I2073">
        <v>130.22</v>
      </c>
      <c r="J2073" t="s">
        <v>28</v>
      </c>
      <c r="K2073">
        <v>93.75</v>
      </c>
      <c r="L2073">
        <v>119.3125</v>
      </c>
      <c r="M2073">
        <v>122.29</v>
      </c>
      <c r="N2073">
        <v>52.96</v>
      </c>
      <c r="O2073" t="s">
        <v>28</v>
      </c>
      <c r="P2073" t="s">
        <v>28</v>
      </c>
      <c r="Q2073" t="s">
        <v>28</v>
      </c>
      <c r="R2073">
        <v>118.33</v>
      </c>
      <c r="S2073">
        <v>120</v>
      </c>
      <c r="T2073" t="s">
        <v>28</v>
      </c>
      <c r="U2073">
        <v>129.26</v>
      </c>
      <c r="V2073" t="s">
        <v>28</v>
      </c>
      <c r="W2073">
        <v>93.685000000000002</v>
      </c>
      <c r="X2073">
        <v>119.125</v>
      </c>
      <c r="Y2073">
        <v>124.48</v>
      </c>
    </row>
    <row r="2074" spans="1:25" x14ac:dyDescent="0.25">
      <c r="A2074" s="1">
        <v>35767</v>
      </c>
      <c r="B2074">
        <v>53.28</v>
      </c>
      <c r="C2074" t="s">
        <v>28</v>
      </c>
      <c r="D2074" t="s">
        <v>28</v>
      </c>
      <c r="E2074" t="s">
        <v>28</v>
      </c>
      <c r="F2074">
        <v>119.47</v>
      </c>
      <c r="G2074">
        <v>119.1563</v>
      </c>
      <c r="H2074" t="s">
        <v>28</v>
      </c>
      <c r="I2074">
        <v>130.71</v>
      </c>
      <c r="J2074" t="s">
        <v>28</v>
      </c>
      <c r="K2074">
        <v>93.82</v>
      </c>
      <c r="L2074">
        <v>119.5</v>
      </c>
      <c r="M2074">
        <v>122.27</v>
      </c>
      <c r="N2074">
        <v>52.93</v>
      </c>
      <c r="O2074" t="s">
        <v>28</v>
      </c>
      <c r="P2074" t="s">
        <v>28</v>
      </c>
      <c r="Q2074" t="s">
        <v>28</v>
      </c>
      <c r="R2074">
        <v>118.33</v>
      </c>
      <c r="S2074">
        <v>119.75</v>
      </c>
      <c r="T2074" t="s">
        <v>28</v>
      </c>
      <c r="U2074">
        <v>129.94</v>
      </c>
      <c r="V2074" t="s">
        <v>28</v>
      </c>
      <c r="W2074">
        <v>93.745000000000005</v>
      </c>
      <c r="X2074">
        <v>119.3125</v>
      </c>
      <c r="Y2074">
        <v>124.44</v>
      </c>
    </row>
    <row r="2075" spans="1:25" x14ac:dyDescent="0.25">
      <c r="A2075" s="1">
        <v>35768</v>
      </c>
      <c r="B2075">
        <v>53.39</v>
      </c>
      <c r="C2075" t="s">
        <v>28</v>
      </c>
      <c r="D2075" t="s">
        <v>28</v>
      </c>
      <c r="E2075" t="s">
        <v>28</v>
      </c>
      <c r="F2075">
        <v>119.63</v>
      </c>
      <c r="G2075">
        <v>119.4375</v>
      </c>
      <c r="H2075" t="s">
        <v>28</v>
      </c>
      <c r="I2075">
        <v>130.94</v>
      </c>
      <c r="J2075" t="s">
        <v>28</v>
      </c>
      <c r="K2075">
        <v>93.864999999999995</v>
      </c>
      <c r="L2075">
        <v>119.375</v>
      </c>
      <c r="M2075">
        <v>122.01</v>
      </c>
      <c r="N2075">
        <v>53.07</v>
      </c>
      <c r="O2075" t="s">
        <v>28</v>
      </c>
      <c r="P2075" t="s">
        <v>28</v>
      </c>
      <c r="Q2075" t="s">
        <v>28</v>
      </c>
      <c r="R2075">
        <v>118.43</v>
      </c>
      <c r="S2075">
        <v>120.0313</v>
      </c>
      <c r="T2075" t="s">
        <v>28</v>
      </c>
      <c r="U2075">
        <v>130.34</v>
      </c>
      <c r="V2075" t="s">
        <v>28</v>
      </c>
      <c r="W2075">
        <v>93.79</v>
      </c>
      <c r="X2075">
        <v>119.15625</v>
      </c>
      <c r="Y2075">
        <v>124.16</v>
      </c>
    </row>
    <row r="2076" spans="1:25" x14ac:dyDescent="0.25">
      <c r="A2076" s="1">
        <v>35769</v>
      </c>
      <c r="B2076">
        <v>53.3</v>
      </c>
      <c r="C2076" t="s">
        <v>28</v>
      </c>
      <c r="D2076" t="s">
        <v>28</v>
      </c>
      <c r="E2076" t="s">
        <v>28</v>
      </c>
      <c r="F2076">
        <v>119.52</v>
      </c>
      <c r="G2076">
        <v>118.75</v>
      </c>
      <c r="H2076" t="s">
        <v>28</v>
      </c>
      <c r="I2076">
        <v>130.41</v>
      </c>
      <c r="J2076" t="s">
        <v>28</v>
      </c>
      <c r="K2076">
        <v>93.85</v>
      </c>
      <c r="L2076">
        <v>118.90625</v>
      </c>
      <c r="M2076">
        <v>121.31</v>
      </c>
      <c r="N2076">
        <v>52.96</v>
      </c>
      <c r="O2076" t="s">
        <v>28</v>
      </c>
      <c r="P2076" t="s">
        <v>28</v>
      </c>
      <c r="Q2076" t="s">
        <v>28</v>
      </c>
      <c r="R2076">
        <v>118.35</v>
      </c>
      <c r="S2076">
        <v>119.3438</v>
      </c>
      <c r="T2076" t="s">
        <v>28</v>
      </c>
      <c r="U2076">
        <v>130.19999999999999</v>
      </c>
      <c r="V2076" t="s">
        <v>28</v>
      </c>
      <c r="W2076">
        <v>93.78</v>
      </c>
      <c r="X2076">
        <v>118.71875</v>
      </c>
      <c r="Y2076">
        <v>123.32</v>
      </c>
    </row>
    <row r="2077" spans="1:25" x14ac:dyDescent="0.25">
      <c r="A2077" s="1">
        <v>35772</v>
      </c>
      <c r="B2077">
        <v>53.33</v>
      </c>
      <c r="C2077" t="s">
        <v>28</v>
      </c>
      <c r="D2077" t="s">
        <v>28</v>
      </c>
      <c r="E2077" t="s">
        <v>28</v>
      </c>
      <c r="F2077">
        <v>119.92</v>
      </c>
      <c r="G2077">
        <v>119.2188</v>
      </c>
      <c r="H2077" t="s">
        <v>28</v>
      </c>
      <c r="I2077">
        <v>130.44999999999999</v>
      </c>
      <c r="J2077" t="s">
        <v>28</v>
      </c>
      <c r="K2077">
        <v>93.79</v>
      </c>
      <c r="L2077">
        <v>118.15625</v>
      </c>
      <c r="M2077">
        <v>120.9</v>
      </c>
      <c r="N2077">
        <v>53.08</v>
      </c>
      <c r="O2077" t="s">
        <v>28</v>
      </c>
      <c r="P2077" t="s">
        <v>28</v>
      </c>
      <c r="Q2077" t="s">
        <v>28</v>
      </c>
      <c r="R2077">
        <v>118.7</v>
      </c>
      <c r="S2077">
        <v>119.8125</v>
      </c>
      <c r="T2077" t="s">
        <v>28</v>
      </c>
      <c r="U2077">
        <v>130.31</v>
      </c>
      <c r="V2077" t="s">
        <v>28</v>
      </c>
      <c r="W2077">
        <v>93.724999999999994</v>
      </c>
      <c r="X2077">
        <v>117.96875</v>
      </c>
      <c r="Y2077">
        <v>122.9</v>
      </c>
    </row>
    <row r="2078" spans="1:25" x14ac:dyDescent="0.25">
      <c r="A2078" s="1">
        <v>35773</v>
      </c>
      <c r="B2078">
        <v>53.05</v>
      </c>
      <c r="C2078" t="s">
        <v>28</v>
      </c>
      <c r="D2078" t="s">
        <v>28</v>
      </c>
      <c r="E2078" t="s">
        <v>28</v>
      </c>
      <c r="F2078">
        <v>119.71</v>
      </c>
      <c r="G2078">
        <v>119.7813</v>
      </c>
      <c r="H2078" t="s">
        <v>28</v>
      </c>
      <c r="I2078">
        <v>129.69999999999999</v>
      </c>
      <c r="J2078" t="s">
        <v>28</v>
      </c>
      <c r="K2078">
        <v>93.72</v>
      </c>
      <c r="L2078">
        <v>118.21875</v>
      </c>
      <c r="M2078">
        <v>120.78</v>
      </c>
      <c r="N2078">
        <v>52.72</v>
      </c>
      <c r="O2078" t="s">
        <v>28</v>
      </c>
      <c r="P2078" t="s">
        <v>28</v>
      </c>
      <c r="Q2078" t="s">
        <v>28</v>
      </c>
      <c r="R2078">
        <v>118.53</v>
      </c>
      <c r="S2078">
        <v>120.375</v>
      </c>
      <c r="T2078" t="s">
        <v>28</v>
      </c>
      <c r="U2078">
        <v>129.47999999999999</v>
      </c>
      <c r="V2078" t="s">
        <v>28</v>
      </c>
      <c r="W2078">
        <v>93.64</v>
      </c>
      <c r="X2078">
        <v>118.0625</v>
      </c>
      <c r="Y2078">
        <v>122.68</v>
      </c>
    </row>
    <row r="2079" spans="1:25" x14ac:dyDescent="0.25">
      <c r="A2079" s="1">
        <v>35774</v>
      </c>
      <c r="B2079">
        <v>53.06</v>
      </c>
      <c r="C2079" t="s">
        <v>28</v>
      </c>
      <c r="D2079" t="s">
        <v>28</v>
      </c>
      <c r="E2079" t="s">
        <v>28</v>
      </c>
      <c r="F2079">
        <v>120.06</v>
      </c>
      <c r="G2079">
        <v>119.9688</v>
      </c>
      <c r="H2079" t="s">
        <v>28</v>
      </c>
      <c r="I2079">
        <v>129.80000000000001</v>
      </c>
      <c r="J2079" t="s">
        <v>28</v>
      </c>
      <c r="K2079">
        <v>93.66</v>
      </c>
      <c r="L2079">
        <v>118.6875</v>
      </c>
      <c r="M2079">
        <v>120.91</v>
      </c>
      <c r="N2079">
        <v>52.75</v>
      </c>
      <c r="O2079" t="s">
        <v>28</v>
      </c>
      <c r="P2079" t="s">
        <v>28</v>
      </c>
      <c r="Q2079" t="s">
        <v>28</v>
      </c>
      <c r="R2079">
        <v>118.87</v>
      </c>
      <c r="S2079">
        <v>120.5625</v>
      </c>
      <c r="T2079" t="s">
        <v>28</v>
      </c>
      <c r="U2079">
        <v>129.1</v>
      </c>
      <c r="V2079" t="s">
        <v>28</v>
      </c>
      <c r="W2079">
        <v>93.57</v>
      </c>
      <c r="X2079">
        <v>118.5</v>
      </c>
      <c r="Y2079">
        <v>122.75</v>
      </c>
    </row>
    <row r="2080" spans="1:25" x14ac:dyDescent="0.25">
      <c r="A2080" s="1">
        <v>35775</v>
      </c>
      <c r="B2080">
        <v>53.33</v>
      </c>
      <c r="C2080" t="s">
        <v>28</v>
      </c>
      <c r="D2080" t="s">
        <v>28</v>
      </c>
      <c r="E2080" t="s">
        <v>28</v>
      </c>
      <c r="F2080">
        <v>120.61</v>
      </c>
      <c r="G2080">
        <v>120.875</v>
      </c>
      <c r="H2080" t="s">
        <v>28</v>
      </c>
      <c r="I2080">
        <v>130.08000000000001</v>
      </c>
      <c r="J2080" t="s">
        <v>28</v>
      </c>
      <c r="K2080">
        <v>93.76</v>
      </c>
      <c r="L2080">
        <v>119.59375</v>
      </c>
      <c r="M2080">
        <v>120.69</v>
      </c>
      <c r="N2080">
        <v>53.01</v>
      </c>
      <c r="O2080" t="s">
        <v>28</v>
      </c>
      <c r="P2080" t="s">
        <v>28</v>
      </c>
      <c r="Q2080" t="s">
        <v>28</v>
      </c>
      <c r="R2080">
        <v>119.55</v>
      </c>
      <c r="S2080">
        <v>121.5</v>
      </c>
      <c r="T2080" t="s">
        <v>28</v>
      </c>
      <c r="U2080">
        <v>129.1</v>
      </c>
      <c r="V2080" t="s">
        <v>28</v>
      </c>
      <c r="W2080">
        <v>93.67</v>
      </c>
      <c r="X2080">
        <v>119.40625</v>
      </c>
      <c r="Y2080">
        <v>122.6</v>
      </c>
    </row>
    <row r="2081" spans="1:25" x14ac:dyDescent="0.25">
      <c r="A2081" s="1">
        <v>35776</v>
      </c>
      <c r="B2081">
        <v>53.51</v>
      </c>
      <c r="C2081" t="s">
        <v>28</v>
      </c>
      <c r="D2081" t="s">
        <v>28</v>
      </c>
      <c r="E2081" t="s">
        <v>28</v>
      </c>
      <c r="F2081">
        <v>121.18</v>
      </c>
      <c r="G2081">
        <v>120.9375</v>
      </c>
      <c r="H2081" t="s">
        <v>28</v>
      </c>
      <c r="I2081">
        <v>129.74</v>
      </c>
      <c r="J2081" t="s">
        <v>28</v>
      </c>
      <c r="K2081">
        <v>93.8</v>
      </c>
      <c r="L2081">
        <v>120.53125</v>
      </c>
      <c r="M2081">
        <v>121.64</v>
      </c>
      <c r="N2081">
        <v>53.19</v>
      </c>
      <c r="O2081" t="s">
        <v>28</v>
      </c>
      <c r="P2081" t="s">
        <v>28</v>
      </c>
      <c r="Q2081" t="s">
        <v>28</v>
      </c>
      <c r="R2081">
        <v>119.97</v>
      </c>
      <c r="S2081">
        <v>121.5313</v>
      </c>
      <c r="T2081" t="s">
        <v>28</v>
      </c>
      <c r="U2081">
        <v>129.4</v>
      </c>
      <c r="V2081" t="s">
        <v>28</v>
      </c>
      <c r="W2081">
        <v>93.715000000000003</v>
      </c>
      <c r="X2081">
        <v>120.375</v>
      </c>
      <c r="Y2081">
        <v>123.56</v>
      </c>
    </row>
    <row r="2082" spans="1:25" x14ac:dyDescent="0.25">
      <c r="A2082" s="1">
        <v>35779</v>
      </c>
      <c r="B2082">
        <v>53.45</v>
      </c>
      <c r="C2082" t="s">
        <v>28</v>
      </c>
      <c r="D2082" t="s">
        <v>28</v>
      </c>
      <c r="E2082" t="s">
        <v>28</v>
      </c>
      <c r="F2082">
        <v>121.24</v>
      </c>
      <c r="G2082">
        <v>121.0313</v>
      </c>
      <c r="H2082" t="s">
        <v>28</v>
      </c>
      <c r="I2082">
        <v>129.94999999999999</v>
      </c>
      <c r="J2082" t="s">
        <v>28</v>
      </c>
      <c r="K2082">
        <v>93.9</v>
      </c>
      <c r="L2082">
        <v>120.09375</v>
      </c>
      <c r="M2082">
        <v>121.31</v>
      </c>
      <c r="N2082">
        <v>53.14</v>
      </c>
      <c r="O2082" t="s">
        <v>28</v>
      </c>
      <c r="P2082" t="s">
        <v>28</v>
      </c>
      <c r="Q2082" t="s">
        <v>28</v>
      </c>
      <c r="R2082">
        <v>119.86</v>
      </c>
      <c r="S2082">
        <v>121.625</v>
      </c>
      <c r="T2082" t="s">
        <v>28</v>
      </c>
      <c r="U2082">
        <v>129.4</v>
      </c>
      <c r="V2082" t="s">
        <v>28</v>
      </c>
      <c r="W2082">
        <v>93.82</v>
      </c>
      <c r="X2082">
        <v>119.9375</v>
      </c>
      <c r="Y2082">
        <v>123.21</v>
      </c>
    </row>
    <row r="2083" spans="1:25" x14ac:dyDescent="0.25">
      <c r="A2083" s="1">
        <v>35780</v>
      </c>
      <c r="B2083">
        <v>53.45</v>
      </c>
      <c r="C2083" t="s">
        <v>28</v>
      </c>
      <c r="D2083" t="s">
        <v>28</v>
      </c>
      <c r="E2083" t="s">
        <v>28</v>
      </c>
      <c r="F2083">
        <v>119.81</v>
      </c>
      <c r="G2083">
        <v>120.875</v>
      </c>
      <c r="H2083" t="s">
        <v>28</v>
      </c>
      <c r="I2083">
        <v>129.80000000000001</v>
      </c>
      <c r="J2083" t="s">
        <v>28</v>
      </c>
      <c r="K2083">
        <v>93.825000000000003</v>
      </c>
      <c r="L2083">
        <v>120.28125</v>
      </c>
      <c r="M2083">
        <v>121.02</v>
      </c>
      <c r="N2083">
        <v>53.14</v>
      </c>
      <c r="O2083" t="s">
        <v>28</v>
      </c>
      <c r="P2083" t="s">
        <v>28</v>
      </c>
      <c r="Q2083" t="s">
        <v>28</v>
      </c>
      <c r="R2083">
        <v>120.39</v>
      </c>
      <c r="S2083">
        <v>121.4063</v>
      </c>
      <c r="T2083" t="s">
        <v>28</v>
      </c>
      <c r="U2083">
        <v>129.32</v>
      </c>
      <c r="V2083" t="s">
        <v>28</v>
      </c>
      <c r="W2083">
        <v>93.805000000000007</v>
      </c>
      <c r="X2083">
        <v>120.125</v>
      </c>
      <c r="Y2083">
        <v>123.17</v>
      </c>
    </row>
    <row r="2084" spans="1:25" x14ac:dyDescent="0.25">
      <c r="A2084" s="1">
        <v>35781</v>
      </c>
      <c r="B2084">
        <v>53.34</v>
      </c>
      <c r="C2084" t="s">
        <v>28</v>
      </c>
      <c r="D2084" t="s">
        <v>28</v>
      </c>
      <c r="E2084" t="s">
        <v>28</v>
      </c>
      <c r="F2084">
        <v>119.79</v>
      </c>
      <c r="G2084">
        <v>120.5313</v>
      </c>
      <c r="H2084" t="s">
        <v>28</v>
      </c>
      <c r="I2084">
        <v>129.19999999999999</v>
      </c>
      <c r="J2084" t="s">
        <v>28</v>
      </c>
      <c r="K2084">
        <v>93.694999999999993</v>
      </c>
      <c r="L2084">
        <v>119.90625</v>
      </c>
      <c r="M2084">
        <v>120.71</v>
      </c>
      <c r="N2084">
        <v>53.03</v>
      </c>
      <c r="O2084" t="s">
        <v>28</v>
      </c>
      <c r="P2084" t="s">
        <v>28</v>
      </c>
      <c r="Q2084" t="s">
        <v>28</v>
      </c>
      <c r="R2084">
        <v>120.28</v>
      </c>
      <c r="S2084">
        <v>121.0938</v>
      </c>
      <c r="T2084" t="s">
        <v>28</v>
      </c>
      <c r="U2084">
        <v>128.4</v>
      </c>
      <c r="V2084" t="s">
        <v>28</v>
      </c>
      <c r="W2084">
        <v>93.674999999999997</v>
      </c>
      <c r="X2084">
        <v>119.78125</v>
      </c>
      <c r="Y2084">
        <v>122.96</v>
      </c>
    </row>
    <row r="2085" spans="1:25" x14ac:dyDescent="0.25">
      <c r="A2085" s="1">
        <v>35782</v>
      </c>
      <c r="B2085">
        <v>53.55</v>
      </c>
      <c r="C2085" t="s">
        <v>28</v>
      </c>
      <c r="D2085" t="s">
        <v>28</v>
      </c>
      <c r="E2085" t="s">
        <v>28</v>
      </c>
      <c r="F2085">
        <v>120.27</v>
      </c>
      <c r="G2085">
        <v>120.75</v>
      </c>
      <c r="H2085" t="s">
        <v>28</v>
      </c>
      <c r="I2085">
        <v>129.72</v>
      </c>
      <c r="J2085" t="s">
        <v>28</v>
      </c>
      <c r="K2085">
        <v>93.704999999999998</v>
      </c>
      <c r="L2085">
        <v>120.46875</v>
      </c>
      <c r="M2085">
        <v>120.9</v>
      </c>
      <c r="N2085">
        <v>53.25</v>
      </c>
      <c r="O2085" t="s">
        <v>28</v>
      </c>
      <c r="P2085" t="s">
        <v>28</v>
      </c>
      <c r="Q2085" t="s">
        <v>28</v>
      </c>
      <c r="R2085">
        <v>120.73</v>
      </c>
      <c r="S2085">
        <v>121.2813</v>
      </c>
      <c r="T2085" t="s">
        <v>28</v>
      </c>
      <c r="U2085">
        <v>129.19999999999999</v>
      </c>
      <c r="V2085" t="s">
        <v>28</v>
      </c>
      <c r="W2085">
        <v>93.685000000000002</v>
      </c>
      <c r="X2085">
        <v>120.34375</v>
      </c>
      <c r="Y2085">
        <v>123.19</v>
      </c>
    </row>
    <row r="2086" spans="1:25" x14ac:dyDescent="0.25">
      <c r="A2086" s="1">
        <v>35783</v>
      </c>
      <c r="B2086">
        <v>53.63</v>
      </c>
      <c r="C2086" t="s">
        <v>28</v>
      </c>
      <c r="D2086" t="s">
        <v>28</v>
      </c>
      <c r="E2086" t="s">
        <v>28</v>
      </c>
      <c r="F2086">
        <v>120.63</v>
      </c>
      <c r="G2086">
        <v>121.125</v>
      </c>
      <c r="H2086" t="s">
        <v>28</v>
      </c>
      <c r="I2086">
        <v>129.74</v>
      </c>
      <c r="J2086" t="s">
        <v>28</v>
      </c>
      <c r="K2086">
        <v>93.855000000000004</v>
      </c>
      <c r="L2086">
        <v>120.96875</v>
      </c>
      <c r="M2086">
        <v>123.72</v>
      </c>
      <c r="N2086">
        <v>53.33</v>
      </c>
      <c r="O2086" t="s">
        <v>28</v>
      </c>
      <c r="P2086" t="s">
        <v>28</v>
      </c>
      <c r="Q2086" t="s">
        <v>28</v>
      </c>
      <c r="R2086">
        <v>121.17</v>
      </c>
      <c r="S2086">
        <v>121.6563</v>
      </c>
      <c r="T2086" t="s">
        <v>28</v>
      </c>
      <c r="U2086">
        <v>129.57</v>
      </c>
      <c r="V2086" t="s">
        <v>28</v>
      </c>
      <c r="W2086">
        <v>93.78</v>
      </c>
      <c r="X2086">
        <v>120.78125</v>
      </c>
      <c r="Y2086">
        <v>123.19</v>
      </c>
    </row>
    <row r="2087" spans="1:25" x14ac:dyDescent="0.25">
      <c r="A2087" s="1">
        <v>35786</v>
      </c>
      <c r="B2087">
        <v>53.64</v>
      </c>
      <c r="C2087" t="s">
        <v>28</v>
      </c>
      <c r="D2087" t="s">
        <v>28</v>
      </c>
      <c r="E2087" t="s">
        <v>28</v>
      </c>
      <c r="F2087">
        <v>120.8</v>
      </c>
      <c r="G2087">
        <v>121</v>
      </c>
      <c r="H2087" t="s">
        <v>28</v>
      </c>
      <c r="I2087">
        <v>129.80000000000001</v>
      </c>
      <c r="J2087" t="s">
        <v>28</v>
      </c>
      <c r="K2087">
        <v>93.9</v>
      </c>
      <c r="L2087">
        <v>120.90625</v>
      </c>
      <c r="M2087">
        <v>123.58</v>
      </c>
      <c r="N2087">
        <v>53.3</v>
      </c>
      <c r="O2087" t="s">
        <v>28</v>
      </c>
      <c r="P2087" t="s">
        <v>28</v>
      </c>
      <c r="Q2087" t="s">
        <v>28</v>
      </c>
      <c r="R2087">
        <v>121.34</v>
      </c>
      <c r="S2087">
        <v>121.5</v>
      </c>
      <c r="T2087" t="s">
        <v>28</v>
      </c>
      <c r="U2087">
        <v>129.57</v>
      </c>
      <c r="V2087" t="s">
        <v>28</v>
      </c>
      <c r="W2087">
        <v>93.825000000000003</v>
      </c>
      <c r="X2087">
        <v>120.59375</v>
      </c>
      <c r="Y2087">
        <v>123.19</v>
      </c>
    </row>
    <row r="2088" spans="1:25" x14ac:dyDescent="0.25">
      <c r="A2088" s="1">
        <v>35787</v>
      </c>
      <c r="B2088">
        <v>53.7</v>
      </c>
      <c r="C2088" t="s">
        <v>28</v>
      </c>
      <c r="D2088" t="s">
        <v>28</v>
      </c>
      <c r="E2088" t="s">
        <v>28</v>
      </c>
      <c r="F2088">
        <v>120.84</v>
      </c>
      <c r="G2088">
        <v>121.4375</v>
      </c>
      <c r="H2088" t="s">
        <v>28</v>
      </c>
      <c r="I2088">
        <v>129.80000000000001</v>
      </c>
      <c r="J2088" t="s">
        <v>28</v>
      </c>
      <c r="K2088">
        <v>93.96</v>
      </c>
      <c r="L2088">
        <v>120.875</v>
      </c>
      <c r="M2088">
        <v>123.76</v>
      </c>
      <c r="N2088">
        <v>53.44</v>
      </c>
      <c r="O2088" t="s">
        <v>28</v>
      </c>
      <c r="P2088" t="s">
        <v>28</v>
      </c>
      <c r="Q2088" t="s">
        <v>28</v>
      </c>
      <c r="R2088">
        <v>121.52</v>
      </c>
      <c r="S2088">
        <v>121.9063</v>
      </c>
      <c r="T2088" t="s">
        <v>28</v>
      </c>
      <c r="U2088">
        <v>129.57</v>
      </c>
      <c r="V2088" t="s">
        <v>28</v>
      </c>
      <c r="W2088">
        <v>93.885000000000005</v>
      </c>
      <c r="X2088">
        <v>120.5625</v>
      </c>
      <c r="Y2088">
        <v>123.19</v>
      </c>
    </row>
    <row r="2089" spans="1:25" x14ac:dyDescent="0.25">
      <c r="A2089" s="1">
        <v>35788</v>
      </c>
      <c r="B2089">
        <v>53.7</v>
      </c>
      <c r="C2089" t="s">
        <v>28</v>
      </c>
      <c r="D2089" t="s">
        <v>28</v>
      </c>
      <c r="E2089" t="s">
        <v>28</v>
      </c>
      <c r="F2089">
        <v>120.82</v>
      </c>
      <c r="G2089">
        <v>121.5938</v>
      </c>
      <c r="H2089" t="s">
        <v>28</v>
      </c>
      <c r="I2089">
        <v>129.88999999999999</v>
      </c>
      <c r="J2089" t="s">
        <v>28</v>
      </c>
      <c r="K2089">
        <v>94.004999999999995</v>
      </c>
      <c r="L2089">
        <v>120.75</v>
      </c>
      <c r="M2089">
        <v>123.42</v>
      </c>
      <c r="N2089">
        <v>53.44</v>
      </c>
      <c r="O2089" t="s">
        <v>28</v>
      </c>
      <c r="P2089" t="s">
        <v>28</v>
      </c>
      <c r="Q2089" t="s">
        <v>28</v>
      </c>
      <c r="R2089">
        <v>121.57</v>
      </c>
      <c r="S2089">
        <v>122.0625</v>
      </c>
      <c r="T2089" t="s">
        <v>28</v>
      </c>
      <c r="U2089">
        <v>129.57</v>
      </c>
      <c r="V2089" t="s">
        <v>28</v>
      </c>
      <c r="W2089">
        <v>93.93</v>
      </c>
      <c r="X2089">
        <v>120.4375</v>
      </c>
      <c r="Y2089">
        <v>123.19</v>
      </c>
    </row>
    <row r="2090" spans="1:25" x14ac:dyDescent="0.25">
      <c r="A2090" s="1">
        <v>35789</v>
      </c>
      <c r="B2090">
        <v>53.7</v>
      </c>
      <c r="C2090" t="s">
        <v>28</v>
      </c>
      <c r="D2090" t="s">
        <v>28</v>
      </c>
      <c r="E2090" t="s">
        <v>28</v>
      </c>
      <c r="F2090">
        <v>120.82</v>
      </c>
      <c r="G2090">
        <v>121.5938</v>
      </c>
      <c r="H2090" t="s">
        <v>28</v>
      </c>
      <c r="I2090">
        <v>129.79</v>
      </c>
      <c r="J2090" t="s">
        <v>28</v>
      </c>
      <c r="K2090">
        <v>94.004999999999995</v>
      </c>
      <c r="L2090">
        <v>120.75</v>
      </c>
      <c r="M2090">
        <v>123.42</v>
      </c>
      <c r="N2090">
        <v>53.44</v>
      </c>
      <c r="O2090" t="s">
        <v>28</v>
      </c>
      <c r="P2090" t="s">
        <v>28</v>
      </c>
      <c r="Q2090" t="s">
        <v>28</v>
      </c>
      <c r="R2090">
        <v>121.57</v>
      </c>
      <c r="S2090">
        <v>122.0625</v>
      </c>
      <c r="T2090" t="s">
        <v>28</v>
      </c>
      <c r="U2090">
        <v>129.49</v>
      </c>
      <c r="V2090" t="s">
        <v>28</v>
      </c>
      <c r="W2090">
        <v>93.93</v>
      </c>
      <c r="X2090">
        <v>120.4375</v>
      </c>
      <c r="Y2090">
        <v>123.19</v>
      </c>
    </row>
    <row r="2091" spans="1:25" x14ac:dyDescent="0.25">
      <c r="A2091" s="1">
        <v>35790</v>
      </c>
      <c r="B2091">
        <v>53.7</v>
      </c>
      <c r="C2091" t="s">
        <v>28</v>
      </c>
      <c r="D2091" t="s">
        <v>28</v>
      </c>
      <c r="E2091" t="s">
        <v>28</v>
      </c>
      <c r="F2091">
        <v>120.82</v>
      </c>
      <c r="G2091">
        <v>121.5938</v>
      </c>
      <c r="H2091" t="s">
        <v>28</v>
      </c>
      <c r="I2091">
        <v>129.88</v>
      </c>
      <c r="J2091" t="s">
        <v>28</v>
      </c>
      <c r="K2091">
        <v>94.004999999999995</v>
      </c>
      <c r="L2091">
        <v>120.78125</v>
      </c>
      <c r="M2091">
        <v>123.42</v>
      </c>
      <c r="N2091">
        <v>53.44</v>
      </c>
      <c r="O2091" t="s">
        <v>28</v>
      </c>
      <c r="P2091" t="s">
        <v>28</v>
      </c>
      <c r="Q2091" t="s">
        <v>28</v>
      </c>
      <c r="R2091">
        <v>121.57</v>
      </c>
      <c r="S2091">
        <v>122.0625</v>
      </c>
      <c r="T2091" t="s">
        <v>28</v>
      </c>
      <c r="U2091">
        <v>129.29</v>
      </c>
      <c r="V2091" t="s">
        <v>28</v>
      </c>
      <c r="W2091">
        <v>93.93</v>
      </c>
      <c r="X2091">
        <v>120.46875</v>
      </c>
      <c r="Y2091">
        <v>123.19</v>
      </c>
    </row>
    <row r="2092" spans="1:25" x14ac:dyDescent="0.25">
      <c r="A2092" s="1">
        <v>35793</v>
      </c>
      <c r="B2092">
        <v>53.61</v>
      </c>
      <c r="C2092" t="s">
        <v>28</v>
      </c>
      <c r="D2092" t="s">
        <v>28</v>
      </c>
      <c r="E2092" t="s">
        <v>28</v>
      </c>
      <c r="F2092">
        <v>120.55</v>
      </c>
      <c r="G2092">
        <v>121.6875</v>
      </c>
      <c r="H2092" t="s">
        <v>28</v>
      </c>
      <c r="I2092">
        <v>129.9</v>
      </c>
      <c r="J2092" t="s">
        <v>28</v>
      </c>
      <c r="K2092">
        <v>94.04</v>
      </c>
      <c r="L2092">
        <v>120.53125</v>
      </c>
      <c r="M2092">
        <v>123.74</v>
      </c>
      <c r="N2092">
        <v>53.31</v>
      </c>
      <c r="O2092" t="s">
        <v>28</v>
      </c>
      <c r="P2092" t="s">
        <v>28</v>
      </c>
      <c r="Q2092" t="s">
        <v>28</v>
      </c>
      <c r="R2092">
        <v>121.12</v>
      </c>
      <c r="S2092">
        <v>122</v>
      </c>
      <c r="T2092" t="s">
        <v>28</v>
      </c>
      <c r="U2092">
        <v>129.29</v>
      </c>
      <c r="V2092" t="s">
        <v>28</v>
      </c>
      <c r="W2092">
        <v>93.965000000000003</v>
      </c>
      <c r="X2092">
        <v>120.21875</v>
      </c>
      <c r="Y2092">
        <v>123.19</v>
      </c>
    </row>
    <row r="2093" spans="1:25" x14ac:dyDescent="0.25">
      <c r="A2093" s="1">
        <v>35794</v>
      </c>
      <c r="B2093">
        <v>53.34</v>
      </c>
      <c r="C2093" t="s">
        <v>28</v>
      </c>
      <c r="D2093" t="s">
        <v>28</v>
      </c>
      <c r="E2093" t="s">
        <v>28</v>
      </c>
      <c r="F2093">
        <v>120.04</v>
      </c>
      <c r="G2093">
        <v>120.8125</v>
      </c>
      <c r="H2093" t="s">
        <v>28</v>
      </c>
      <c r="I2093">
        <v>129.80000000000001</v>
      </c>
      <c r="J2093" t="s">
        <v>28</v>
      </c>
      <c r="K2093">
        <v>93.995000000000005</v>
      </c>
      <c r="L2093">
        <v>119.875</v>
      </c>
      <c r="M2093">
        <v>123.42</v>
      </c>
      <c r="N2093">
        <v>53.05</v>
      </c>
      <c r="O2093" t="s">
        <v>28</v>
      </c>
      <c r="P2093" t="s">
        <v>28</v>
      </c>
      <c r="Q2093" t="s">
        <v>28</v>
      </c>
      <c r="R2093">
        <v>120.45</v>
      </c>
      <c r="S2093">
        <v>105.125</v>
      </c>
      <c r="T2093" t="s">
        <v>28</v>
      </c>
      <c r="U2093">
        <v>129.06</v>
      </c>
      <c r="V2093" t="s">
        <v>28</v>
      </c>
      <c r="W2093">
        <v>93.92</v>
      </c>
      <c r="X2093">
        <v>119.5625</v>
      </c>
      <c r="Y2093">
        <v>123.19</v>
      </c>
    </row>
    <row r="2094" spans="1:25" x14ac:dyDescent="0.25">
      <c r="A2094" s="1">
        <v>35795</v>
      </c>
      <c r="B2094">
        <v>53.34</v>
      </c>
      <c r="C2094" t="s">
        <v>28</v>
      </c>
      <c r="D2094" t="s">
        <v>28</v>
      </c>
      <c r="E2094" t="s">
        <v>28</v>
      </c>
      <c r="F2094">
        <v>120.3</v>
      </c>
      <c r="G2094">
        <v>121.1563</v>
      </c>
      <c r="H2094" t="s">
        <v>28</v>
      </c>
      <c r="I2094">
        <v>129.80000000000001</v>
      </c>
      <c r="J2094" t="s">
        <v>28</v>
      </c>
      <c r="K2094">
        <v>93.9</v>
      </c>
      <c r="L2094">
        <v>120.46875</v>
      </c>
      <c r="M2094">
        <v>124.03</v>
      </c>
      <c r="N2094">
        <v>53.05</v>
      </c>
      <c r="O2094" t="s">
        <v>28</v>
      </c>
      <c r="P2094" t="s">
        <v>28</v>
      </c>
      <c r="Q2094" t="s">
        <v>28</v>
      </c>
      <c r="R2094">
        <v>120.7</v>
      </c>
      <c r="S2094">
        <v>105.125</v>
      </c>
      <c r="T2094" t="s">
        <v>28</v>
      </c>
      <c r="U2094">
        <v>129.06</v>
      </c>
      <c r="V2094" t="s">
        <v>28</v>
      </c>
      <c r="W2094">
        <v>93.825000000000003</v>
      </c>
      <c r="X2094">
        <v>120.15625</v>
      </c>
      <c r="Y2094">
        <v>123.19</v>
      </c>
    </row>
    <row r="2095" spans="1:25" x14ac:dyDescent="0.25">
      <c r="A2095" s="1">
        <v>35796</v>
      </c>
      <c r="B2095">
        <v>53.34</v>
      </c>
      <c r="C2095" t="s">
        <v>28</v>
      </c>
      <c r="D2095" t="s">
        <v>28</v>
      </c>
      <c r="E2095" t="s">
        <v>28</v>
      </c>
      <c r="F2095">
        <v>120.3</v>
      </c>
      <c r="G2095">
        <v>121.1563</v>
      </c>
      <c r="H2095" t="s">
        <v>28</v>
      </c>
      <c r="I2095">
        <v>129.80000000000001</v>
      </c>
      <c r="J2095" t="s">
        <v>28</v>
      </c>
      <c r="K2095">
        <v>93.9</v>
      </c>
      <c r="L2095">
        <v>120.46875</v>
      </c>
      <c r="M2095">
        <v>124.03</v>
      </c>
      <c r="N2095">
        <v>53.05</v>
      </c>
      <c r="O2095" t="s">
        <v>28</v>
      </c>
      <c r="P2095" t="s">
        <v>28</v>
      </c>
      <c r="Q2095" t="s">
        <v>28</v>
      </c>
      <c r="R2095">
        <v>120.7</v>
      </c>
      <c r="S2095">
        <v>105.125</v>
      </c>
      <c r="T2095" t="s">
        <v>28</v>
      </c>
      <c r="U2095">
        <v>129.06</v>
      </c>
      <c r="V2095" t="s">
        <v>28</v>
      </c>
      <c r="W2095">
        <v>93.825000000000003</v>
      </c>
      <c r="X2095">
        <v>120.15625</v>
      </c>
      <c r="Y2095">
        <v>123.19</v>
      </c>
    </row>
    <row r="2096" spans="1:25" x14ac:dyDescent="0.25">
      <c r="A2096" s="1">
        <v>35797</v>
      </c>
      <c r="B2096">
        <v>53.42</v>
      </c>
      <c r="C2096" t="s">
        <v>28</v>
      </c>
      <c r="D2096" t="s">
        <v>28</v>
      </c>
      <c r="E2096" t="s">
        <v>28</v>
      </c>
      <c r="F2096">
        <v>120.3</v>
      </c>
      <c r="G2096">
        <v>121.2813</v>
      </c>
      <c r="H2096" t="s">
        <v>28</v>
      </c>
      <c r="I2096">
        <v>129.80000000000001</v>
      </c>
      <c r="J2096" t="s">
        <v>28</v>
      </c>
      <c r="K2096">
        <v>93.954999999999998</v>
      </c>
      <c r="L2096">
        <v>121.46875</v>
      </c>
      <c r="M2096">
        <v>124.78</v>
      </c>
      <c r="N2096">
        <v>53.12</v>
      </c>
      <c r="O2096" t="s">
        <v>28</v>
      </c>
      <c r="P2096" t="s">
        <v>28</v>
      </c>
      <c r="Q2096" t="s">
        <v>28</v>
      </c>
      <c r="R2096">
        <v>120.7</v>
      </c>
      <c r="S2096">
        <v>105.5938</v>
      </c>
      <c r="T2096" t="s">
        <v>28</v>
      </c>
      <c r="U2096">
        <v>129.06</v>
      </c>
      <c r="V2096" t="s">
        <v>28</v>
      </c>
      <c r="W2096">
        <v>93.88</v>
      </c>
      <c r="X2096">
        <v>121.15625</v>
      </c>
      <c r="Y2096">
        <v>123.19</v>
      </c>
    </row>
    <row r="2097" spans="1:25" x14ac:dyDescent="0.25">
      <c r="A2097" s="1">
        <v>35800</v>
      </c>
      <c r="B2097">
        <v>53.9</v>
      </c>
      <c r="C2097" t="s">
        <v>28</v>
      </c>
      <c r="D2097" t="s">
        <v>28</v>
      </c>
      <c r="E2097" t="s">
        <v>28</v>
      </c>
      <c r="F2097">
        <v>121.04</v>
      </c>
      <c r="G2097">
        <v>122.6563</v>
      </c>
      <c r="H2097" t="s">
        <v>28</v>
      </c>
      <c r="I2097">
        <v>130.35</v>
      </c>
      <c r="J2097" t="s">
        <v>28</v>
      </c>
      <c r="K2097">
        <v>94.22</v>
      </c>
      <c r="L2097">
        <v>122.90625</v>
      </c>
      <c r="M2097">
        <v>125.96</v>
      </c>
      <c r="N2097">
        <v>53.59</v>
      </c>
      <c r="O2097" t="s">
        <v>28</v>
      </c>
      <c r="P2097" t="s">
        <v>28</v>
      </c>
      <c r="Q2097" t="s">
        <v>28</v>
      </c>
      <c r="R2097">
        <v>121.56</v>
      </c>
      <c r="S2097">
        <v>106.7813</v>
      </c>
      <c r="T2097" t="s">
        <v>28</v>
      </c>
      <c r="U2097">
        <v>129.44999999999999</v>
      </c>
      <c r="V2097" t="s">
        <v>28</v>
      </c>
      <c r="W2097">
        <v>94.144999999999996</v>
      </c>
      <c r="X2097">
        <v>122.625</v>
      </c>
      <c r="Y2097">
        <v>123.19</v>
      </c>
    </row>
    <row r="2098" spans="1:25" x14ac:dyDescent="0.25">
      <c r="A2098" s="1">
        <v>35801</v>
      </c>
      <c r="B2098">
        <v>53.84</v>
      </c>
      <c r="C2098" t="s">
        <v>28</v>
      </c>
      <c r="D2098" t="s">
        <v>28</v>
      </c>
      <c r="E2098" t="s">
        <v>28</v>
      </c>
      <c r="F2098">
        <v>121.03</v>
      </c>
      <c r="G2098">
        <v>123</v>
      </c>
      <c r="H2098" t="s">
        <v>28</v>
      </c>
      <c r="I2098">
        <v>130.62</v>
      </c>
      <c r="J2098" t="s">
        <v>28</v>
      </c>
      <c r="K2098">
        <v>94.295000000000002</v>
      </c>
      <c r="L2098">
        <v>123</v>
      </c>
      <c r="M2098">
        <v>125.96</v>
      </c>
      <c r="N2098">
        <v>53.54</v>
      </c>
      <c r="O2098" t="s">
        <v>28</v>
      </c>
      <c r="P2098" t="s">
        <v>28</v>
      </c>
      <c r="Q2098" t="s">
        <v>28</v>
      </c>
      <c r="R2098">
        <v>121.65</v>
      </c>
      <c r="S2098">
        <v>107.0625</v>
      </c>
      <c r="T2098" t="s">
        <v>28</v>
      </c>
      <c r="U2098">
        <v>129.6</v>
      </c>
      <c r="V2098" t="s">
        <v>28</v>
      </c>
      <c r="W2098">
        <v>94.22</v>
      </c>
      <c r="X2098">
        <v>122.71875</v>
      </c>
      <c r="Y2098">
        <v>123.19</v>
      </c>
    </row>
    <row r="2099" spans="1:25" x14ac:dyDescent="0.25">
      <c r="A2099" s="1">
        <v>35802</v>
      </c>
      <c r="B2099">
        <v>53.92</v>
      </c>
      <c r="C2099" t="s">
        <v>28</v>
      </c>
      <c r="D2099" t="s">
        <v>28</v>
      </c>
      <c r="E2099" t="s">
        <v>28</v>
      </c>
      <c r="F2099">
        <v>121.16</v>
      </c>
      <c r="G2099">
        <v>123</v>
      </c>
      <c r="H2099" t="s">
        <v>28</v>
      </c>
      <c r="I2099">
        <v>130.49</v>
      </c>
      <c r="J2099" t="s">
        <v>28</v>
      </c>
      <c r="K2099">
        <v>94.234999999999999</v>
      </c>
      <c r="L2099">
        <v>122.25</v>
      </c>
      <c r="M2099">
        <v>125.6</v>
      </c>
      <c r="N2099">
        <v>53.61</v>
      </c>
      <c r="O2099" t="s">
        <v>28</v>
      </c>
      <c r="P2099" t="s">
        <v>28</v>
      </c>
      <c r="Q2099" t="s">
        <v>28</v>
      </c>
      <c r="R2099">
        <v>121.71</v>
      </c>
      <c r="S2099">
        <v>107.1563</v>
      </c>
      <c r="T2099" t="s">
        <v>28</v>
      </c>
      <c r="U2099">
        <v>129.93</v>
      </c>
      <c r="V2099" t="s">
        <v>28</v>
      </c>
      <c r="W2099">
        <v>94.16</v>
      </c>
      <c r="X2099">
        <v>121.9375</v>
      </c>
      <c r="Y2099">
        <v>123.19</v>
      </c>
    </row>
    <row r="2100" spans="1:25" x14ac:dyDescent="0.25">
      <c r="A2100" s="1">
        <v>35803</v>
      </c>
      <c r="B2100">
        <v>54.23</v>
      </c>
      <c r="C2100" t="s">
        <v>28</v>
      </c>
      <c r="D2100" t="s">
        <v>28</v>
      </c>
      <c r="E2100" t="s">
        <v>28</v>
      </c>
      <c r="F2100">
        <v>121.5</v>
      </c>
      <c r="G2100">
        <v>123.375</v>
      </c>
      <c r="H2100" t="s">
        <v>28</v>
      </c>
      <c r="I2100">
        <v>130.19</v>
      </c>
      <c r="J2100" t="s">
        <v>28</v>
      </c>
      <c r="K2100">
        <v>94.215000000000003</v>
      </c>
      <c r="L2100">
        <v>122.84375</v>
      </c>
      <c r="M2100">
        <v>126.27</v>
      </c>
      <c r="N2100">
        <v>53.93</v>
      </c>
      <c r="O2100" t="s">
        <v>28</v>
      </c>
      <c r="P2100" t="s">
        <v>28</v>
      </c>
      <c r="Q2100" t="s">
        <v>28</v>
      </c>
      <c r="R2100">
        <v>122.11</v>
      </c>
      <c r="S2100">
        <v>107.4688</v>
      </c>
      <c r="T2100" t="s">
        <v>28</v>
      </c>
      <c r="U2100">
        <v>129.93</v>
      </c>
      <c r="V2100" t="s">
        <v>28</v>
      </c>
      <c r="W2100">
        <v>94.14</v>
      </c>
      <c r="X2100">
        <v>122.53125</v>
      </c>
      <c r="Y2100">
        <v>123.19</v>
      </c>
    </row>
    <row r="2101" spans="1:25" x14ac:dyDescent="0.25">
      <c r="A2101" s="1">
        <v>35804</v>
      </c>
      <c r="B2101">
        <v>54.33</v>
      </c>
      <c r="C2101" t="s">
        <v>28</v>
      </c>
      <c r="D2101" t="s">
        <v>28</v>
      </c>
      <c r="E2101" t="s">
        <v>28</v>
      </c>
      <c r="F2101">
        <v>121.7</v>
      </c>
      <c r="G2101">
        <v>123.75</v>
      </c>
      <c r="H2101" t="s">
        <v>28</v>
      </c>
      <c r="I2101">
        <v>130.24</v>
      </c>
      <c r="J2101" t="s">
        <v>28</v>
      </c>
      <c r="K2101">
        <v>94.305000000000007</v>
      </c>
      <c r="L2101">
        <v>123.65625</v>
      </c>
      <c r="M2101">
        <v>126.8</v>
      </c>
      <c r="N2101">
        <v>54.02</v>
      </c>
      <c r="O2101" t="s">
        <v>28</v>
      </c>
      <c r="P2101" t="s">
        <v>28</v>
      </c>
      <c r="Q2101" t="s">
        <v>28</v>
      </c>
      <c r="R2101">
        <v>122.34</v>
      </c>
      <c r="S2101">
        <v>107.8125</v>
      </c>
      <c r="T2101" t="s">
        <v>28</v>
      </c>
      <c r="U2101">
        <v>129.6</v>
      </c>
      <c r="V2101" t="s">
        <v>28</v>
      </c>
      <c r="W2101">
        <v>94.23</v>
      </c>
      <c r="X2101">
        <v>123.3125</v>
      </c>
      <c r="Y2101">
        <v>123.19</v>
      </c>
    </row>
    <row r="2102" spans="1:25" x14ac:dyDescent="0.25">
      <c r="A2102" s="1">
        <v>35807</v>
      </c>
      <c r="B2102">
        <v>54.42</v>
      </c>
      <c r="C2102" t="s">
        <v>28</v>
      </c>
      <c r="D2102" t="s">
        <v>28</v>
      </c>
      <c r="E2102" t="s">
        <v>28</v>
      </c>
      <c r="F2102">
        <v>121.9</v>
      </c>
      <c r="G2102">
        <v>124.125</v>
      </c>
      <c r="H2102" t="s">
        <v>28</v>
      </c>
      <c r="I2102">
        <v>130.47999999999999</v>
      </c>
      <c r="J2102" t="s">
        <v>28</v>
      </c>
      <c r="K2102">
        <v>94.42</v>
      </c>
      <c r="L2102">
        <v>123.71875</v>
      </c>
      <c r="M2102">
        <v>127.42</v>
      </c>
      <c r="N2102">
        <v>54.12</v>
      </c>
      <c r="O2102" t="s">
        <v>28</v>
      </c>
      <c r="P2102" t="s">
        <v>28</v>
      </c>
      <c r="Q2102" t="s">
        <v>28</v>
      </c>
      <c r="R2102">
        <v>122.62</v>
      </c>
      <c r="S2102">
        <v>108.0313</v>
      </c>
      <c r="T2102" t="s">
        <v>28</v>
      </c>
      <c r="U2102">
        <v>129.9</v>
      </c>
      <c r="V2102" t="s">
        <v>28</v>
      </c>
      <c r="W2102">
        <v>94.344999999999999</v>
      </c>
      <c r="X2102">
        <v>123.34375</v>
      </c>
      <c r="Y2102">
        <v>123.19</v>
      </c>
    </row>
    <row r="2103" spans="1:25" x14ac:dyDescent="0.25">
      <c r="A2103" s="1">
        <v>35808</v>
      </c>
      <c r="B2103">
        <v>54.39</v>
      </c>
      <c r="C2103" t="s">
        <v>28</v>
      </c>
      <c r="D2103" t="s">
        <v>28</v>
      </c>
      <c r="E2103" t="s">
        <v>28</v>
      </c>
      <c r="F2103">
        <v>121.95</v>
      </c>
      <c r="G2103">
        <v>124.0625</v>
      </c>
      <c r="H2103" t="s">
        <v>28</v>
      </c>
      <c r="I2103">
        <v>130.33000000000001</v>
      </c>
      <c r="J2103" t="s">
        <v>28</v>
      </c>
      <c r="K2103">
        <v>94.295000000000002</v>
      </c>
      <c r="L2103">
        <v>123.53125</v>
      </c>
      <c r="M2103">
        <v>127.28</v>
      </c>
      <c r="N2103">
        <v>54.08</v>
      </c>
      <c r="O2103" t="s">
        <v>28</v>
      </c>
      <c r="P2103" t="s">
        <v>28</v>
      </c>
      <c r="Q2103" t="s">
        <v>28</v>
      </c>
      <c r="R2103">
        <v>122.68</v>
      </c>
      <c r="S2103">
        <v>107.9688</v>
      </c>
      <c r="T2103" t="s">
        <v>28</v>
      </c>
      <c r="U2103">
        <v>130</v>
      </c>
      <c r="V2103" t="s">
        <v>28</v>
      </c>
      <c r="W2103">
        <v>94.22</v>
      </c>
      <c r="X2103">
        <v>123.1875</v>
      </c>
      <c r="Y2103">
        <v>123.19</v>
      </c>
    </row>
    <row r="2104" spans="1:25" x14ac:dyDescent="0.25">
      <c r="A2104" s="1">
        <v>35809</v>
      </c>
      <c r="B2104">
        <v>54.44</v>
      </c>
      <c r="C2104" t="s">
        <v>28</v>
      </c>
      <c r="D2104" t="s">
        <v>28</v>
      </c>
      <c r="E2104" t="s">
        <v>28</v>
      </c>
      <c r="F2104">
        <v>121.97</v>
      </c>
      <c r="G2104">
        <v>123.6875</v>
      </c>
      <c r="H2104" t="s">
        <v>28</v>
      </c>
      <c r="I2104">
        <v>130.28</v>
      </c>
      <c r="J2104" t="s">
        <v>28</v>
      </c>
      <c r="K2104">
        <v>94.234999999999999</v>
      </c>
      <c r="L2104">
        <v>123.1875</v>
      </c>
      <c r="M2104">
        <v>127.03</v>
      </c>
      <c r="N2104">
        <v>54.13</v>
      </c>
      <c r="O2104" t="s">
        <v>28</v>
      </c>
      <c r="P2104" t="s">
        <v>28</v>
      </c>
      <c r="Q2104" t="s">
        <v>28</v>
      </c>
      <c r="R2104">
        <v>122.59</v>
      </c>
      <c r="S2104">
        <v>107.625</v>
      </c>
      <c r="T2104" t="s">
        <v>28</v>
      </c>
      <c r="U2104">
        <v>129.71</v>
      </c>
      <c r="V2104" t="s">
        <v>28</v>
      </c>
      <c r="W2104">
        <v>94.16</v>
      </c>
      <c r="X2104">
        <v>122.84375</v>
      </c>
      <c r="Y2104">
        <v>123.19</v>
      </c>
    </row>
    <row r="2105" spans="1:25" x14ac:dyDescent="0.25">
      <c r="A2105" s="1">
        <v>35810</v>
      </c>
      <c r="B2105">
        <v>54.39</v>
      </c>
      <c r="C2105" t="s">
        <v>28</v>
      </c>
      <c r="D2105" t="s">
        <v>28</v>
      </c>
      <c r="E2105" t="s">
        <v>28</v>
      </c>
      <c r="F2105">
        <v>122.08</v>
      </c>
      <c r="G2105">
        <v>123.4375</v>
      </c>
      <c r="H2105" t="s">
        <v>28</v>
      </c>
      <c r="I2105">
        <v>130.28</v>
      </c>
      <c r="J2105" t="s">
        <v>28</v>
      </c>
      <c r="K2105">
        <v>94.26</v>
      </c>
      <c r="L2105">
        <v>123.03125</v>
      </c>
      <c r="M2105">
        <v>126.71</v>
      </c>
      <c r="N2105">
        <v>54.08</v>
      </c>
      <c r="O2105" t="s">
        <v>28</v>
      </c>
      <c r="P2105" t="s">
        <v>28</v>
      </c>
      <c r="Q2105" t="s">
        <v>28</v>
      </c>
      <c r="R2105">
        <v>122.87</v>
      </c>
      <c r="S2105">
        <v>107.375</v>
      </c>
      <c r="T2105" t="s">
        <v>28</v>
      </c>
      <c r="U2105">
        <v>129.71</v>
      </c>
      <c r="V2105" t="s">
        <v>28</v>
      </c>
      <c r="W2105">
        <v>94.185000000000002</v>
      </c>
      <c r="X2105">
        <v>122.6875</v>
      </c>
      <c r="Y2105">
        <v>123.19</v>
      </c>
    </row>
    <row r="2106" spans="1:25" x14ac:dyDescent="0.25">
      <c r="A2106" s="1">
        <v>35811</v>
      </c>
      <c r="B2106">
        <v>54.37</v>
      </c>
      <c r="C2106" t="s">
        <v>28</v>
      </c>
      <c r="D2106" t="s">
        <v>28</v>
      </c>
      <c r="E2106" t="s">
        <v>28</v>
      </c>
      <c r="F2106">
        <v>122.05</v>
      </c>
      <c r="G2106">
        <v>123.3125</v>
      </c>
      <c r="H2106" t="s">
        <v>28</v>
      </c>
      <c r="I2106">
        <v>129.82</v>
      </c>
      <c r="J2106" t="s">
        <v>28</v>
      </c>
      <c r="K2106">
        <v>94.155000000000001</v>
      </c>
      <c r="L2106">
        <v>122.3125</v>
      </c>
      <c r="M2106">
        <v>126.5</v>
      </c>
      <c r="N2106">
        <v>54.07</v>
      </c>
      <c r="O2106" t="s">
        <v>28</v>
      </c>
      <c r="P2106" t="s">
        <v>28</v>
      </c>
      <c r="Q2106" t="s">
        <v>28</v>
      </c>
      <c r="R2106">
        <v>122.83</v>
      </c>
      <c r="S2106">
        <v>107.25</v>
      </c>
      <c r="T2106" t="s">
        <v>28</v>
      </c>
      <c r="U2106">
        <v>129.22999999999999</v>
      </c>
      <c r="V2106" t="s">
        <v>28</v>
      </c>
      <c r="W2106">
        <v>94.08</v>
      </c>
      <c r="X2106">
        <v>122</v>
      </c>
      <c r="Y2106">
        <v>123.19</v>
      </c>
    </row>
    <row r="2107" spans="1:25" x14ac:dyDescent="0.25">
      <c r="A2107" s="1">
        <v>35814</v>
      </c>
      <c r="B2107">
        <v>54.41</v>
      </c>
      <c r="C2107" t="s">
        <v>28</v>
      </c>
      <c r="D2107" t="s">
        <v>28</v>
      </c>
      <c r="E2107" t="s">
        <v>28</v>
      </c>
      <c r="F2107">
        <v>121.94</v>
      </c>
      <c r="G2107">
        <v>123.2813</v>
      </c>
      <c r="H2107" t="s">
        <v>28</v>
      </c>
      <c r="I2107">
        <v>129.69999999999999</v>
      </c>
      <c r="J2107" t="s">
        <v>28</v>
      </c>
      <c r="K2107">
        <v>94.13</v>
      </c>
      <c r="L2107">
        <v>122.3125</v>
      </c>
      <c r="M2107">
        <v>126.2</v>
      </c>
      <c r="N2107">
        <v>54.11</v>
      </c>
      <c r="O2107" t="s">
        <v>28</v>
      </c>
      <c r="P2107" t="s">
        <v>28</v>
      </c>
      <c r="Q2107" t="s">
        <v>28</v>
      </c>
      <c r="R2107">
        <v>122.78</v>
      </c>
      <c r="S2107">
        <v>107.2188</v>
      </c>
      <c r="T2107" t="s">
        <v>28</v>
      </c>
      <c r="U2107">
        <v>129</v>
      </c>
      <c r="V2107" t="s">
        <v>28</v>
      </c>
      <c r="W2107">
        <v>94.055000000000007</v>
      </c>
      <c r="X2107">
        <v>122</v>
      </c>
      <c r="Y2107">
        <v>123.19</v>
      </c>
    </row>
    <row r="2108" spans="1:25" x14ac:dyDescent="0.25">
      <c r="A2108" s="1">
        <v>35815</v>
      </c>
      <c r="B2108">
        <v>54.39</v>
      </c>
      <c r="C2108" t="s">
        <v>28</v>
      </c>
      <c r="D2108" t="s">
        <v>28</v>
      </c>
      <c r="E2108" t="s">
        <v>28</v>
      </c>
      <c r="F2108">
        <v>122.49</v>
      </c>
      <c r="G2108">
        <v>123.6563</v>
      </c>
      <c r="H2108" t="s">
        <v>28</v>
      </c>
      <c r="I2108">
        <v>129.6</v>
      </c>
      <c r="J2108" t="s">
        <v>28</v>
      </c>
      <c r="K2108">
        <v>94.12</v>
      </c>
      <c r="L2108">
        <v>122.03125</v>
      </c>
      <c r="M2108">
        <v>125.98</v>
      </c>
      <c r="N2108">
        <v>54.09</v>
      </c>
      <c r="O2108" t="s">
        <v>28</v>
      </c>
      <c r="P2108" t="s">
        <v>28</v>
      </c>
      <c r="Q2108" t="s">
        <v>28</v>
      </c>
      <c r="R2108">
        <v>123.32</v>
      </c>
      <c r="S2108">
        <v>107.3125</v>
      </c>
      <c r="T2108" t="s">
        <v>28</v>
      </c>
      <c r="U2108">
        <v>129</v>
      </c>
      <c r="V2108" t="s">
        <v>28</v>
      </c>
      <c r="W2108">
        <v>94.045000000000002</v>
      </c>
      <c r="X2108">
        <v>121.6875</v>
      </c>
      <c r="Y2108">
        <v>123.19</v>
      </c>
    </row>
    <row r="2109" spans="1:25" x14ac:dyDescent="0.25">
      <c r="A2109" s="1">
        <v>35816</v>
      </c>
      <c r="B2109">
        <v>54.24</v>
      </c>
      <c r="C2109" t="s">
        <v>28</v>
      </c>
      <c r="D2109" t="s">
        <v>28</v>
      </c>
      <c r="E2109" t="s">
        <v>28</v>
      </c>
      <c r="F2109">
        <v>122.15</v>
      </c>
      <c r="G2109">
        <v>123.5</v>
      </c>
      <c r="H2109" t="s">
        <v>28</v>
      </c>
      <c r="I2109">
        <v>129.01</v>
      </c>
      <c r="J2109" t="s">
        <v>28</v>
      </c>
      <c r="K2109">
        <v>94.17</v>
      </c>
      <c r="L2109">
        <v>122.3125</v>
      </c>
      <c r="M2109">
        <v>126.33</v>
      </c>
      <c r="N2109">
        <v>53.94</v>
      </c>
      <c r="O2109" t="s">
        <v>28</v>
      </c>
      <c r="P2109" t="s">
        <v>28</v>
      </c>
      <c r="Q2109" t="s">
        <v>28</v>
      </c>
      <c r="R2109">
        <v>123.04</v>
      </c>
      <c r="S2109">
        <v>107.1875</v>
      </c>
      <c r="T2109" t="s">
        <v>28</v>
      </c>
      <c r="U2109">
        <v>128.63999999999999</v>
      </c>
      <c r="V2109" t="s">
        <v>28</v>
      </c>
      <c r="W2109">
        <v>94.094999999999999</v>
      </c>
      <c r="X2109">
        <v>121.96875</v>
      </c>
      <c r="Y2109">
        <v>123.19</v>
      </c>
    </row>
    <row r="2110" spans="1:25" x14ac:dyDescent="0.25">
      <c r="A2110" s="1">
        <v>35817</v>
      </c>
      <c r="B2110">
        <v>54.24</v>
      </c>
      <c r="C2110" t="s">
        <v>28</v>
      </c>
      <c r="D2110" t="s">
        <v>28</v>
      </c>
      <c r="E2110" t="s">
        <v>28</v>
      </c>
      <c r="F2110">
        <v>122.31</v>
      </c>
      <c r="G2110">
        <v>123.625</v>
      </c>
      <c r="H2110" t="s">
        <v>28</v>
      </c>
      <c r="I2110">
        <v>129.32</v>
      </c>
      <c r="J2110" t="s">
        <v>28</v>
      </c>
      <c r="K2110">
        <v>94.194999999999993</v>
      </c>
      <c r="L2110">
        <v>121.875</v>
      </c>
      <c r="M2110">
        <v>126.55</v>
      </c>
      <c r="N2110">
        <v>53.94</v>
      </c>
      <c r="O2110" t="s">
        <v>28</v>
      </c>
      <c r="P2110" t="s">
        <v>28</v>
      </c>
      <c r="Q2110" t="s">
        <v>28</v>
      </c>
      <c r="R2110">
        <v>123.2</v>
      </c>
      <c r="S2110">
        <v>107.4688</v>
      </c>
      <c r="T2110" t="s">
        <v>28</v>
      </c>
      <c r="U2110">
        <v>128.46</v>
      </c>
      <c r="V2110" t="s">
        <v>28</v>
      </c>
      <c r="W2110">
        <v>94.12</v>
      </c>
      <c r="X2110">
        <v>121.53125</v>
      </c>
      <c r="Y2110">
        <v>123.19</v>
      </c>
    </row>
    <row r="2111" spans="1:25" x14ac:dyDescent="0.25">
      <c r="A2111" s="1">
        <v>35818</v>
      </c>
      <c r="B2111">
        <v>54.14</v>
      </c>
      <c r="C2111" t="s">
        <v>28</v>
      </c>
      <c r="D2111" t="s">
        <v>28</v>
      </c>
      <c r="E2111" t="s">
        <v>28</v>
      </c>
      <c r="F2111">
        <v>122.35</v>
      </c>
      <c r="G2111">
        <v>123.5313</v>
      </c>
      <c r="H2111" t="s">
        <v>28</v>
      </c>
      <c r="I2111">
        <v>128.59</v>
      </c>
      <c r="J2111" t="s">
        <v>28</v>
      </c>
      <c r="K2111">
        <v>94.11</v>
      </c>
      <c r="L2111">
        <v>120.15625</v>
      </c>
      <c r="M2111">
        <v>126.28</v>
      </c>
      <c r="N2111">
        <v>53.84</v>
      </c>
      <c r="O2111" t="s">
        <v>28</v>
      </c>
      <c r="P2111" t="s">
        <v>28</v>
      </c>
      <c r="Q2111" t="s">
        <v>28</v>
      </c>
      <c r="R2111">
        <v>123.22</v>
      </c>
      <c r="S2111">
        <v>107.3438</v>
      </c>
      <c r="T2111" t="s">
        <v>28</v>
      </c>
      <c r="U2111">
        <v>128.19999999999999</v>
      </c>
      <c r="V2111" t="s">
        <v>28</v>
      </c>
      <c r="W2111">
        <v>94.034999999999997</v>
      </c>
      <c r="X2111">
        <v>119.78125</v>
      </c>
      <c r="Y2111">
        <v>123.19</v>
      </c>
    </row>
    <row r="2112" spans="1:25" x14ac:dyDescent="0.25">
      <c r="A2112" s="1">
        <v>35821</v>
      </c>
      <c r="B2112">
        <v>54.32</v>
      </c>
      <c r="C2112" t="s">
        <v>28</v>
      </c>
      <c r="D2112" t="s">
        <v>28</v>
      </c>
      <c r="E2112" t="s">
        <v>28</v>
      </c>
      <c r="F2112">
        <v>122.65</v>
      </c>
      <c r="G2112">
        <v>123.4063</v>
      </c>
      <c r="H2112" t="s">
        <v>28</v>
      </c>
      <c r="I2112">
        <v>128.56</v>
      </c>
      <c r="J2112" t="s">
        <v>28</v>
      </c>
      <c r="K2112">
        <v>94.025000000000006</v>
      </c>
      <c r="L2112">
        <v>121.125</v>
      </c>
      <c r="M2112">
        <v>126.72</v>
      </c>
      <c r="N2112">
        <v>54.03</v>
      </c>
      <c r="O2112" t="s">
        <v>28</v>
      </c>
      <c r="P2112" t="s">
        <v>28</v>
      </c>
      <c r="Q2112" t="s">
        <v>28</v>
      </c>
      <c r="R2112">
        <v>123.5</v>
      </c>
      <c r="S2112">
        <v>107.2188</v>
      </c>
      <c r="T2112" t="s">
        <v>28</v>
      </c>
      <c r="U2112">
        <v>128</v>
      </c>
      <c r="V2112" t="s">
        <v>28</v>
      </c>
      <c r="W2112">
        <v>94.034999999999997</v>
      </c>
      <c r="X2112">
        <v>120.75</v>
      </c>
      <c r="Y2112">
        <v>123.19</v>
      </c>
    </row>
    <row r="2113" spans="1:25" x14ac:dyDescent="0.25">
      <c r="A2113" s="1">
        <v>35822</v>
      </c>
      <c r="B2113">
        <v>54.26</v>
      </c>
      <c r="C2113" t="s">
        <v>28</v>
      </c>
      <c r="D2113" t="s">
        <v>28</v>
      </c>
      <c r="E2113" t="s">
        <v>28</v>
      </c>
      <c r="F2113">
        <v>123.16</v>
      </c>
      <c r="G2113">
        <v>123.4063</v>
      </c>
      <c r="H2113" t="s">
        <v>28</v>
      </c>
      <c r="I2113">
        <v>128.58000000000001</v>
      </c>
      <c r="J2113" t="s">
        <v>28</v>
      </c>
      <c r="K2113">
        <v>93.995000000000005</v>
      </c>
      <c r="L2113">
        <v>120.4375</v>
      </c>
      <c r="M2113">
        <v>126.2</v>
      </c>
      <c r="N2113">
        <v>53.96</v>
      </c>
      <c r="O2113" t="s">
        <v>28</v>
      </c>
      <c r="P2113" t="s">
        <v>28</v>
      </c>
      <c r="Q2113" t="s">
        <v>28</v>
      </c>
      <c r="R2113">
        <v>123.85</v>
      </c>
      <c r="S2113">
        <v>107.125</v>
      </c>
      <c r="T2113" t="s">
        <v>28</v>
      </c>
      <c r="U2113">
        <v>128</v>
      </c>
      <c r="V2113" t="s">
        <v>28</v>
      </c>
      <c r="W2113">
        <v>93.92</v>
      </c>
      <c r="X2113">
        <v>120.09375</v>
      </c>
      <c r="Y2113">
        <v>123.19</v>
      </c>
    </row>
    <row r="2114" spans="1:25" x14ac:dyDescent="0.25">
      <c r="A2114" s="1">
        <v>35823</v>
      </c>
      <c r="B2114">
        <v>54.23</v>
      </c>
      <c r="C2114" t="s">
        <v>28</v>
      </c>
      <c r="D2114" t="s">
        <v>28</v>
      </c>
      <c r="E2114" t="s">
        <v>28</v>
      </c>
      <c r="F2114">
        <v>122.97</v>
      </c>
      <c r="G2114">
        <v>122.9063</v>
      </c>
      <c r="H2114" t="s">
        <v>28</v>
      </c>
      <c r="I2114">
        <v>128.46</v>
      </c>
      <c r="J2114" t="s">
        <v>28</v>
      </c>
      <c r="K2114">
        <v>93.99</v>
      </c>
      <c r="L2114">
        <v>120.5625</v>
      </c>
      <c r="M2114">
        <v>125.97</v>
      </c>
      <c r="N2114">
        <v>53.93</v>
      </c>
      <c r="O2114" t="s">
        <v>28</v>
      </c>
      <c r="P2114" t="s">
        <v>28</v>
      </c>
      <c r="Q2114" t="s">
        <v>28</v>
      </c>
      <c r="R2114">
        <v>123.66</v>
      </c>
      <c r="S2114">
        <v>106.8125</v>
      </c>
      <c r="T2114" t="s">
        <v>28</v>
      </c>
      <c r="U2114">
        <v>127.63</v>
      </c>
      <c r="V2114" t="s">
        <v>28</v>
      </c>
      <c r="W2114">
        <v>93.915000000000006</v>
      </c>
      <c r="X2114">
        <v>120.21875</v>
      </c>
      <c r="Y2114">
        <v>123.19</v>
      </c>
    </row>
    <row r="2115" spans="1:25" x14ac:dyDescent="0.25">
      <c r="A2115" s="1">
        <v>35824</v>
      </c>
      <c r="B2115">
        <v>54.48</v>
      </c>
      <c r="C2115" t="s">
        <v>28</v>
      </c>
      <c r="D2115" t="s">
        <v>28</v>
      </c>
      <c r="E2115" t="s">
        <v>28</v>
      </c>
      <c r="F2115">
        <v>123.3</v>
      </c>
      <c r="G2115">
        <v>123.1875</v>
      </c>
      <c r="H2115" t="s">
        <v>28</v>
      </c>
      <c r="I2115">
        <v>128.4</v>
      </c>
      <c r="J2115" t="s">
        <v>28</v>
      </c>
      <c r="K2115">
        <v>93.91</v>
      </c>
      <c r="L2115">
        <v>121.875</v>
      </c>
      <c r="M2115">
        <v>126.2</v>
      </c>
      <c r="N2115">
        <v>54.18</v>
      </c>
      <c r="O2115" t="s">
        <v>28</v>
      </c>
      <c r="P2115" t="s">
        <v>28</v>
      </c>
      <c r="Q2115" t="s">
        <v>28</v>
      </c>
      <c r="R2115">
        <v>124.01</v>
      </c>
      <c r="S2115">
        <v>107.1563</v>
      </c>
      <c r="T2115" t="s">
        <v>28</v>
      </c>
      <c r="U2115">
        <v>127.95</v>
      </c>
      <c r="V2115" t="s">
        <v>28</v>
      </c>
      <c r="W2115">
        <v>93.834999999999994</v>
      </c>
      <c r="X2115">
        <v>121.5</v>
      </c>
      <c r="Y2115">
        <v>123.19</v>
      </c>
    </row>
    <row r="2116" spans="1:25" x14ac:dyDescent="0.25">
      <c r="A2116" s="1">
        <v>35825</v>
      </c>
      <c r="B2116">
        <v>54.49</v>
      </c>
      <c r="C2116" t="s">
        <v>28</v>
      </c>
      <c r="D2116" t="s">
        <v>28</v>
      </c>
      <c r="E2116" t="s">
        <v>28</v>
      </c>
      <c r="F2116">
        <v>123.48</v>
      </c>
      <c r="G2116">
        <v>123.5</v>
      </c>
      <c r="H2116" t="s">
        <v>28</v>
      </c>
      <c r="I2116">
        <v>128.80000000000001</v>
      </c>
      <c r="J2116" t="s">
        <v>28</v>
      </c>
      <c r="K2116">
        <v>94.075000000000003</v>
      </c>
      <c r="L2116">
        <v>122.28125</v>
      </c>
      <c r="M2116">
        <v>125.99</v>
      </c>
      <c r="N2116">
        <v>54.2</v>
      </c>
      <c r="O2116" t="s">
        <v>28</v>
      </c>
      <c r="P2116" t="s">
        <v>28</v>
      </c>
      <c r="Q2116" t="s">
        <v>28</v>
      </c>
      <c r="R2116">
        <v>124.39</v>
      </c>
      <c r="S2116">
        <v>107.4063</v>
      </c>
      <c r="T2116" t="s">
        <v>28</v>
      </c>
      <c r="U2116">
        <v>128.1</v>
      </c>
      <c r="V2116" t="s">
        <v>28</v>
      </c>
      <c r="W2116">
        <v>94</v>
      </c>
      <c r="X2116">
        <v>121.9375</v>
      </c>
      <c r="Y2116">
        <v>123.19</v>
      </c>
    </row>
    <row r="2117" spans="1:25" x14ac:dyDescent="0.25">
      <c r="A2117" s="1">
        <v>35828</v>
      </c>
      <c r="B2117">
        <v>54.39</v>
      </c>
      <c r="C2117" t="s">
        <v>28</v>
      </c>
      <c r="D2117" t="s">
        <v>28</v>
      </c>
      <c r="E2117" t="s">
        <v>28</v>
      </c>
      <c r="F2117">
        <v>123.36</v>
      </c>
      <c r="G2117">
        <v>123.125</v>
      </c>
      <c r="H2117" t="s">
        <v>28</v>
      </c>
      <c r="I2117">
        <v>128.56</v>
      </c>
      <c r="J2117" t="s">
        <v>28</v>
      </c>
      <c r="K2117">
        <v>94.04</v>
      </c>
      <c r="L2117">
        <v>121.625</v>
      </c>
      <c r="M2117">
        <v>125.87</v>
      </c>
      <c r="N2117">
        <v>54.09</v>
      </c>
      <c r="O2117" t="s">
        <v>28</v>
      </c>
      <c r="P2117" t="s">
        <v>28</v>
      </c>
      <c r="Q2117" t="s">
        <v>28</v>
      </c>
      <c r="R2117">
        <v>124.36</v>
      </c>
      <c r="S2117">
        <v>107.0313</v>
      </c>
      <c r="T2117" t="s">
        <v>28</v>
      </c>
      <c r="U2117">
        <v>127.95</v>
      </c>
      <c r="V2117" t="s">
        <v>28</v>
      </c>
      <c r="W2117">
        <v>93.965000000000003</v>
      </c>
      <c r="X2117">
        <v>121.28125</v>
      </c>
      <c r="Y2117">
        <v>123.19</v>
      </c>
    </row>
    <row r="2118" spans="1:25" x14ac:dyDescent="0.25">
      <c r="A2118" s="1">
        <v>35829</v>
      </c>
      <c r="B2118">
        <v>54.51</v>
      </c>
      <c r="C2118" t="s">
        <v>28</v>
      </c>
      <c r="D2118" t="s">
        <v>28</v>
      </c>
      <c r="E2118" t="s">
        <v>28</v>
      </c>
      <c r="F2118">
        <v>123.56</v>
      </c>
      <c r="G2118">
        <v>123.2188</v>
      </c>
      <c r="H2118" t="s">
        <v>28</v>
      </c>
      <c r="I2118">
        <v>128.62</v>
      </c>
      <c r="J2118" t="s">
        <v>28</v>
      </c>
      <c r="K2118">
        <v>93.974999999999994</v>
      </c>
      <c r="L2118">
        <v>121.6875</v>
      </c>
      <c r="M2118">
        <v>126.05</v>
      </c>
      <c r="N2118">
        <v>54.22</v>
      </c>
      <c r="O2118" t="s">
        <v>28</v>
      </c>
      <c r="P2118" t="s">
        <v>28</v>
      </c>
      <c r="Q2118" t="s">
        <v>28</v>
      </c>
      <c r="R2118">
        <v>124.5</v>
      </c>
      <c r="S2118">
        <v>107.1875</v>
      </c>
      <c r="T2118" t="s">
        <v>28</v>
      </c>
      <c r="U2118">
        <v>127.98</v>
      </c>
      <c r="V2118" t="s">
        <v>28</v>
      </c>
      <c r="W2118">
        <v>93.92</v>
      </c>
      <c r="X2118">
        <v>121.375</v>
      </c>
      <c r="Y2118">
        <v>123.19</v>
      </c>
    </row>
    <row r="2119" spans="1:25" x14ac:dyDescent="0.25">
      <c r="A2119" s="1">
        <v>35830</v>
      </c>
      <c r="B2119">
        <v>54.31</v>
      </c>
      <c r="C2119" t="s">
        <v>28</v>
      </c>
      <c r="D2119" t="s">
        <v>28</v>
      </c>
      <c r="E2119" t="s">
        <v>28</v>
      </c>
      <c r="F2119">
        <v>123.5</v>
      </c>
      <c r="G2119">
        <v>122.8438</v>
      </c>
      <c r="H2119" t="s">
        <v>28</v>
      </c>
      <c r="I2119">
        <v>128.91999999999999</v>
      </c>
      <c r="J2119" t="s">
        <v>28</v>
      </c>
      <c r="K2119">
        <v>94.045000000000002</v>
      </c>
      <c r="L2119">
        <v>121.59375</v>
      </c>
      <c r="M2119">
        <v>126.08</v>
      </c>
      <c r="N2119">
        <v>54.02</v>
      </c>
      <c r="O2119" t="s">
        <v>28</v>
      </c>
      <c r="P2119" t="s">
        <v>28</v>
      </c>
      <c r="Q2119" t="s">
        <v>28</v>
      </c>
      <c r="R2119">
        <v>124.3</v>
      </c>
      <c r="S2119">
        <v>106.75</v>
      </c>
      <c r="T2119" t="s">
        <v>28</v>
      </c>
      <c r="U2119">
        <v>128.19999999999999</v>
      </c>
      <c r="V2119" t="s">
        <v>28</v>
      </c>
      <c r="W2119">
        <v>93.99</v>
      </c>
      <c r="X2119">
        <v>121.28125</v>
      </c>
      <c r="Y2119">
        <v>123.19</v>
      </c>
    </row>
    <row r="2120" spans="1:25" x14ac:dyDescent="0.25">
      <c r="A2120" s="1">
        <v>35831</v>
      </c>
      <c r="B2120">
        <v>54.2</v>
      </c>
      <c r="C2120" t="s">
        <v>28</v>
      </c>
      <c r="D2120" t="s">
        <v>28</v>
      </c>
      <c r="E2120" t="s">
        <v>28</v>
      </c>
      <c r="F2120">
        <v>123.55</v>
      </c>
      <c r="G2120">
        <v>122.9063</v>
      </c>
      <c r="H2120" t="s">
        <v>28</v>
      </c>
      <c r="I2120">
        <v>128.9</v>
      </c>
      <c r="J2120" t="s">
        <v>28</v>
      </c>
      <c r="K2120">
        <v>94.034999999999997</v>
      </c>
      <c r="L2120">
        <v>120.84375</v>
      </c>
      <c r="M2120">
        <v>125.8</v>
      </c>
      <c r="N2120">
        <v>53.91</v>
      </c>
      <c r="O2120" t="s">
        <v>28</v>
      </c>
      <c r="P2120" t="s">
        <v>28</v>
      </c>
      <c r="Q2120" t="s">
        <v>28</v>
      </c>
      <c r="R2120">
        <v>124.35</v>
      </c>
      <c r="S2120">
        <v>106.8125</v>
      </c>
      <c r="T2120" t="s">
        <v>28</v>
      </c>
      <c r="U2120">
        <v>128.16</v>
      </c>
      <c r="V2120" t="s">
        <v>28</v>
      </c>
      <c r="W2120">
        <v>93.974999999999994</v>
      </c>
      <c r="X2120">
        <v>120.53125</v>
      </c>
      <c r="Y2120">
        <v>123.19</v>
      </c>
    </row>
    <row r="2121" spans="1:25" x14ac:dyDescent="0.25">
      <c r="A2121" s="1">
        <v>35832</v>
      </c>
      <c r="B2121">
        <v>54.36</v>
      </c>
      <c r="C2121" t="s">
        <v>28</v>
      </c>
      <c r="D2121" t="s">
        <v>28</v>
      </c>
      <c r="E2121" t="s">
        <v>28</v>
      </c>
      <c r="F2121">
        <v>123.78</v>
      </c>
      <c r="G2121">
        <v>122.75</v>
      </c>
      <c r="H2121" t="s">
        <v>28</v>
      </c>
      <c r="I2121">
        <v>128.91999999999999</v>
      </c>
      <c r="J2121" t="s">
        <v>28</v>
      </c>
      <c r="K2121">
        <v>93.984999999999999</v>
      </c>
      <c r="L2121">
        <v>120.9375</v>
      </c>
      <c r="M2121">
        <v>125.86</v>
      </c>
      <c r="N2121">
        <v>54.05</v>
      </c>
      <c r="O2121" t="s">
        <v>28</v>
      </c>
      <c r="P2121" t="s">
        <v>28</v>
      </c>
      <c r="Q2121" t="s">
        <v>28</v>
      </c>
      <c r="R2121">
        <v>124.5</v>
      </c>
      <c r="S2121">
        <v>106.7813</v>
      </c>
      <c r="T2121" t="s">
        <v>28</v>
      </c>
      <c r="U2121">
        <v>128.29</v>
      </c>
      <c r="V2121" t="s">
        <v>28</v>
      </c>
      <c r="W2121">
        <v>93.93</v>
      </c>
      <c r="X2121">
        <v>120.625</v>
      </c>
      <c r="Y2121">
        <v>123.19</v>
      </c>
    </row>
    <row r="2122" spans="1:25" x14ac:dyDescent="0.25">
      <c r="A2122" s="1">
        <v>35835</v>
      </c>
      <c r="B2122">
        <v>54.34</v>
      </c>
      <c r="C2122" t="s">
        <v>28</v>
      </c>
      <c r="D2122" t="s">
        <v>28</v>
      </c>
      <c r="E2122" t="s">
        <v>28</v>
      </c>
      <c r="F2122">
        <v>123.85</v>
      </c>
      <c r="G2122">
        <v>122.6875</v>
      </c>
      <c r="H2122" t="s">
        <v>28</v>
      </c>
      <c r="I2122">
        <v>129.19</v>
      </c>
      <c r="J2122" t="s">
        <v>28</v>
      </c>
      <c r="K2122">
        <v>94</v>
      </c>
      <c r="L2122">
        <v>120.59375</v>
      </c>
      <c r="M2122">
        <v>125.52</v>
      </c>
      <c r="N2122">
        <v>54.04</v>
      </c>
      <c r="O2122" t="s">
        <v>28</v>
      </c>
      <c r="P2122" t="s">
        <v>28</v>
      </c>
      <c r="Q2122" t="s">
        <v>28</v>
      </c>
      <c r="R2122">
        <v>124.66</v>
      </c>
      <c r="S2122">
        <v>106.75</v>
      </c>
      <c r="T2122" t="s">
        <v>28</v>
      </c>
      <c r="U2122">
        <v>128.53</v>
      </c>
      <c r="V2122" t="s">
        <v>28</v>
      </c>
      <c r="W2122">
        <v>93.944999999999993</v>
      </c>
      <c r="X2122">
        <v>120.25</v>
      </c>
      <c r="Y2122">
        <v>124.73</v>
      </c>
    </row>
    <row r="2123" spans="1:25" x14ac:dyDescent="0.25">
      <c r="A2123" s="1">
        <v>35836</v>
      </c>
      <c r="B2123">
        <v>54.47</v>
      </c>
      <c r="C2123" t="s">
        <v>28</v>
      </c>
      <c r="D2123" t="s">
        <v>28</v>
      </c>
      <c r="E2123" t="s">
        <v>28</v>
      </c>
      <c r="F2123">
        <v>124.05</v>
      </c>
      <c r="G2123">
        <v>123.4375</v>
      </c>
      <c r="H2123" t="s">
        <v>28</v>
      </c>
      <c r="I2123">
        <v>129.26</v>
      </c>
      <c r="J2123" t="s">
        <v>28</v>
      </c>
      <c r="K2123">
        <v>94.015000000000001</v>
      </c>
      <c r="L2123">
        <v>120.8125</v>
      </c>
      <c r="M2123">
        <v>125.53</v>
      </c>
      <c r="N2123">
        <v>54.18</v>
      </c>
      <c r="O2123" t="s">
        <v>28</v>
      </c>
      <c r="P2123" t="s">
        <v>28</v>
      </c>
      <c r="Q2123" t="s">
        <v>28</v>
      </c>
      <c r="R2123">
        <v>124.76</v>
      </c>
      <c r="S2123">
        <v>107.4063</v>
      </c>
      <c r="T2123" t="s">
        <v>28</v>
      </c>
      <c r="U2123">
        <v>128.66</v>
      </c>
      <c r="V2123" t="s">
        <v>28</v>
      </c>
      <c r="W2123">
        <v>93.954999999999998</v>
      </c>
      <c r="X2123">
        <v>120.5</v>
      </c>
      <c r="Y2123">
        <v>124.75</v>
      </c>
    </row>
    <row r="2124" spans="1:25" x14ac:dyDescent="0.25">
      <c r="A2124" s="1">
        <v>35837</v>
      </c>
      <c r="B2124">
        <v>54.76</v>
      </c>
      <c r="C2124" t="s">
        <v>28</v>
      </c>
      <c r="D2124" t="s">
        <v>28</v>
      </c>
      <c r="E2124" t="s">
        <v>28</v>
      </c>
      <c r="F2124">
        <v>124.69</v>
      </c>
      <c r="G2124">
        <v>124</v>
      </c>
      <c r="H2124" t="s">
        <v>28</v>
      </c>
      <c r="I2124">
        <v>129.26</v>
      </c>
      <c r="J2124" t="s">
        <v>28</v>
      </c>
      <c r="K2124">
        <v>94.08</v>
      </c>
      <c r="L2124">
        <v>121.75</v>
      </c>
      <c r="M2124">
        <v>125.78</v>
      </c>
      <c r="N2124">
        <v>54.46</v>
      </c>
      <c r="O2124" t="s">
        <v>28</v>
      </c>
      <c r="P2124" t="s">
        <v>28</v>
      </c>
      <c r="Q2124" t="s">
        <v>28</v>
      </c>
      <c r="R2124">
        <v>125.45</v>
      </c>
      <c r="S2124">
        <v>107.9063</v>
      </c>
      <c r="T2124" t="s">
        <v>28</v>
      </c>
      <c r="U2124">
        <v>128.66</v>
      </c>
      <c r="V2124" t="s">
        <v>28</v>
      </c>
      <c r="W2124">
        <v>94.02</v>
      </c>
      <c r="X2124">
        <v>121.4375</v>
      </c>
      <c r="Y2124">
        <v>125.01</v>
      </c>
    </row>
    <row r="2125" spans="1:25" x14ac:dyDescent="0.25">
      <c r="A2125" s="1">
        <v>35838</v>
      </c>
      <c r="B2125">
        <v>54.88</v>
      </c>
      <c r="C2125" t="s">
        <v>28</v>
      </c>
      <c r="D2125" t="s">
        <v>28</v>
      </c>
      <c r="E2125" t="s">
        <v>28</v>
      </c>
      <c r="F2125">
        <v>125</v>
      </c>
      <c r="G2125">
        <v>124.125</v>
      </c>
      <c r="H2125" t="s">
        <v>28</v>
      </c>
      <c r="I2125">
        <v>129.05000000000001</v>
      </c>
      <c r="J2125" t="s">
        <v>28</v>
      </c>
      <c r="K2125">
        <v>94.114999999999995</v>
      </c>
      <c r="L2125">
        <v>121.46875</v>
      </c>
      <c r="M2125">
        <v>125.8</v>
      </c>
      <c r="N2125">
        <v>54.58</v>
      </c>
      <c r="O2125" t="s">
        <v>28</v>
      </c>
      <c r="P2125" t="s">
        <v>28</v>
      </c>
      <c r="Q2125" t="s">
        <v>28</v>
      </c>
      <c r="R2125">
        <v>125.61</v>
      </c>
      <c r="S2125">
        <v>108</v>
      </c>
      <c r="T2125" t="s">
        <v>28</v>
      </c>
      <c r="U2125">
        <v>128.55000000000001</v>
      </c>
      <c r="V2125" t="s">
        <v>28</v>
      </c>
      <c r="W2125">
        <v>94.055000000000007</v>
      </c>
      <c r="X2125">
        <v>121.15625</v>
      </c>
      <c r="Y2125">
        <v>125.03</v>
      </c>
    </row>
    <row r="2126" spans="1:25" x14ac:dyDescent="0.25">
      <c r="A2126" s="1">
        <v>35839</v>
      </c>
      <c r="B2126">
        <v>54.85</v>
      </c>
      <c r="C2126" t="s">
        <v>28</v>
      </c>
      <c r="D2126" t="s">
        <v>28</v>
      </c>
      <c r="E2126" t="s">
        <v>28</v>
      </c>
      <c r="F2126">
        <v>125.64</v>
      </c>
      <c r="G2126">
        <v>124.2188</v>
      </c>
      <c r="H2126" t="s">
        <v>28</v>
      </c>
      <c r="I2126">
        <v>129.29</v>
      </c>
      <c r="J2126" t="s">
        <v>28</v>
      </c>
      <c r="K2126">
        <v>94.174999999999997</v>
      </c>
      <c r="L2126">
        <v>121.875</v>
      </c>
      <c r="M2126">
        <v>125.72</v>
      </c>
      <c r="N2126">
        <v>54.55</v>
      </c>
      <c r="O2126" t="s">
        <v>28</v>
      </c>
      <c r="P2126" t="s">
        <v>28</v>
      </c>
      <c r="Q2126" t="s">
        <v>28</v>
      </c>
      <c r="R2126">
        <v>126.39</v>
      </c>
      <c r="S2126">
        <v>108.0625</v>
      </c>
      <c r="T2126" t="s">
        <v>28</v>
      </c>
      <c r="U2126">
        <v>128.80000000000001</v>
      </c>
      <c r="V2126" t="s">
        <v>28</v>
      </c>
      <c r="W2126">
        <v>94.114999999999995</v>
      </c>
      <c r="X2126">
        <v>121.5625</v>
      </c>
      <c r="Y2126">
        <v>124.98</v>
      </c>
    </row>
    <row r="2127" spans="1:25" x14ac:dyDescent="0.25">
      <c r="A2127" s="1">
        <v>35842</v>
      </c>
      <c r="B2127">
        <v>54.93</v>
      </c>
      <c r="C2127" t="s">
        <v>28</v>
      </c>
      <c r="D2127" t="s">
        <v>28</v>
      </c>
      <c r="E2127" t="s">
        <v>28</v>
      </c>
      <c r="F2127">
        <v>126.15</v>
      </c>
      <c r="G2127">
        <v>124.0625</v>
      </c>
      <c r="H2127" t="s">
        <v>28</v>
      </c>
      <c r="I2127">
        <v>129.49</v>
      </c>
      <c r="J2127" t="s">
        <v>28</v>
      </c>
      <c r="K2127">
        <v>94.16</v>
      </c>
      <c r="L2127">
        <v>121.875</v>
      </c>
      <c r="M2127">
        <v>125.83</v>
      </c>
      <c r="N2127">
        <v>54.64</v>
      </c>
      <c r="O2127" t="s">
        <v>28</v>
      </c>
      <c r="P2127" t="s">
        <v>28</v>
      </c>
      <c r="Q2127" t="s">
        <v>28</v>
      </c>
      <c r="R2127">
        <v>126.7</v>
      </c>
      <c r="S2127">
        <v>108.125</v>
      </c>
      <c r="T2127" t="s">
        <v>28</v>
      </c>
      <c r="U2127">
        <v>128.97</v>
      </c>
      <c r="V2127" t="s">
        <v>28</v>
      </c>
      <c r="W2127">
        <v>94.1</v>
      </c>
      <c r="X2127">
        <v>121.5625</v>
      </c>
      <c r="Y2127">
        <v>125.09</v>
      </c>
    </row>
    <row r="2128" spans="1:25" x14ac:dyDescent="0.25">
      <c r="A2128" s="1">
        <v>35843</v>
      </c>
      <c r="B2128">
        <v>55.13</v>
      </c>
      <c r="C2128" t="s">
        <v>28</v>
      </c>
      <c r="D2128" t="s">
        <v>28</v>
      </c>
      <c r="E2128" t="s">
        <v>28</v>
      </c>
      <c r="F2128">
        <v>126.35</v>
      </c>
      <c r="G2128">
        <v>124.25</v>
      </c>
      <c r="H2128" t="s">
        <v>28</v>
      </c>
      <c r="I2128">
        <v>129.51</v>
      </c>
      <c r="J2128" t="s">
        <v>28</v>
      </c>
      <c r="K2128">
        <v>94.165000000000006</v>
      </c>
      <c r="L2128">
        <v>122.53125</v>
      </c>
      <c r="M2128">
        <v>126.07</v>
      </c>
      <c r="N2128">
        <v>54.83</v>
      </c>
      <c r="O2128" t="s">
        <v>28</v>
      </c>
      <c r="P2128" t="s">
        <v>28</v>
      </c>
      <c r="Q2128" t="s">
        <v>28</v>
      </c>
      <c r="R2128">
        <v>126.87</v>
      </c>
      <c r="S2128">
        <v>108.375</v>
      </c>
      <c r="T2128" t="s">
        <v>28</v>
      </c>
      <c r="U2128">
        <v>129.03</v>
      </c>
      <c r="V2128" t="s">
        <v>28</v>
      </c>
      <c r="W2128">
        <v>94.11</v>
      </c>
      <c r="X2128">
        <v>122.25</v>
      </c>
      <c r="Y2128">
        <v>125.33</v>
      </c>
    </row>
    <row r="2129" spans="1:25" x14ac:dyDescent="0.25">
      <c r="A2129" s="1">
        <v>35844</v>
      </c>
      <c r="B2129">
        <v>55.04</v>
      </c>
      <c r="C2129" t="s">
        <v>28</v>
      </c>
      <c r="D2129" t="s">
        <v>28</v>
      </c>
      <c r="E2129" t="s">
        <v>28</v>
      </c>
      <c r="F2129">
        <v>125.82</v>
      </c>
      <c r="G2129">
        <v>123.875</v>
      </c>
      <c r="H2129" t="s">
        <v>28</v>
      </c>
      <c r="I2129">
        <v>129.62</v>
      </c>
      <c r="J2129" t="s">
        <v>28</v>
      </c>
      <c r="K2129">
        <v>94.204999999999998</v>
      </c>
      <c r="L2129">
        <v>122.03125</v>
      </c>
      <c r="M2129">
        <v>125.98</v>
      </c>
      <c r="N2129">
        <v>54.74</v>
      </c>
      <c r="O2129" t="s">
        <v>28</v>
      </c>
      <c r="P2129" t="s">
        <v>28</v>
      </c>
      <c r="Q2129" t="s">
        <v>28</v>
      </c>
      <c r="R2129">
        <v>126.36</v>
      </c>
      <c r="S2129">
        <v>108</v>
      </c>
      <c r="T2129" t="s">
        <v>28</v>
      </c>
      <c r="U2129">
        <v>129.15</v>
      </c>
      <c r="V2129" t="s">
        <v>28</v>
      </c>
      <c r="W2129">
        <v>94.15</v>
      </c>
      <c r="X2129">
        <v>121.75</v>
      </c>
      <c r="Y2129">
        <v>125.23</v>
      </c>
    </row>
    <row r="2130" spans="1:25" x14ac:dyDescent="0.25">
      <c r="A2130" s="1">
        <v>35845</v>
      </c>
      <c r="B2130">
        <v>55.03</v>
      </c>
      <c r="C2130" t="s">
        <v>28</v>
      </c>
      <c r="D2130" t="s">
        <v>28</v>
      </c>
      <c r="E2130" t="s">
        <v>28</v>
      </c>
      <c r="F2130">
        <v>125.65</v>
      </c>
      <c r="G2130">
        <v>123.8125</v>
      </c>
      <c r="H2130" t="s">
        <v>28</v>
      </c>
      <c r="I2130">
        <v>129.94999999999999</v>
      </c>
      <c r="J2130" t="s">
        <v>28</v>
      </c>
      <c r="K2130">
        <v>94.19</v>
      </c>
      <c r="L2130">
        <v>121.875</v>
      </c>
      <c r="M2130">
        <v>125.98</v>
      </c>
      <c r="N2130">
        <v>54.74</v>
      </c>
      <c r="O2130" t="s">
        <v>28</v>
      </c>
      <c r="P2130" t="s">
        <v>28</v>
      </c>
      <c r="Q2130" t="s">
        <v>28</v>
      </c>
      <c r="R2130">
        <v>126.15</v>
      </c>
      <c r="S2130">
        <v>107.9375</v>
      </c>
      <c r="T2130" t="s">
        <v>28</v>
      </c>
      <c r="U2130">
        <v>129.44</v>
      </c>
      <c r="V2130" t="s">
        <v>28</v>
      </c>
      <c r="W2130">
        <v>94.135000000000005</v>
      </c>
      <c r="X2130">
        <v>121.59375</v>
      </c>
      <c r="Y2130">
        <v>125.23</v>
      </c>
    </row>
    <row r="2131" spans="1:25" x14ac:dyDescent="0.25">
      <c r="A2131" s="1">
        <v>35846</v>
      </c>
      <c r="B2131">
        <v>54.92</v>
      </c>
      <c r="C2131" t="s">
        <v>28</v>
      </c>
      <c r="D2131" t="s">
        <v>28</v>
      </c>
      <c r="E2131" t="s">
        <v>28</v>
      </c>
      <c r="F2131">
        <v>125.7</v>
      </c>
      <c r="G2131">
        <v>123.6563</v>
      </c>
      <c r="H2131" t="s">
        <v>28</v>
      </c>
      <c r="I2131">
        <v>129.94999999999999</v>
      </c>
      <c r="J2131" t="s">
        <v>28</v>
      </c>
      <c r="K2131">
        <v>94.16</v>
      </c>
      <c r="L2131">
        <v>121.625</v>
      </c>
      <c r="M2131">
        <v>125.73</v>
      </c>
      <c r="N2131">
        <v>54.63</v>
      </c>
      <c r="O2131" t="s">
        <v>28</v>
      </c>
      <c r="P2131" t="s">
        <v>28</v>
      </c>
      <c r="Q2131" t="s">
        <v>28</v>
      </c>
      <c r="R2131">
        <v>126.16</v>
      </c>
      <c r="S2131">
        <v>107.8438</v>
      </c>
      <c r="T2131" t="s">
        <v>28</v>
      </c>
      <c r="U2131">
        <v>129.4</v>
      </c>
      <c r="V2131" t="s">
        <v>28</v>
      </c>
      <c r="W2131">
        <v>94.105000000000004</v>
      </c>
      <c r="X2131">
        <v>121.34375</v>
      </c>
      <c r="Y2131">
        <v>124.98</v>
      </c>
    </row>
    <row r="2132" spans="1:25" x14ac:dyDescent="0.25">
      <c r="A2132" s="1">
        <v>35849</v>
      </c>
      <c r="B2132">
        <v>54.96</v>
      </c>
      <c r="C2132" t="s">
        <v>28</v>
      </c>
      <c r="D2132" t="s">
        <v>28</v>
      </c>
      <c r="E2132" t="s">
        <v>28</v>
      </c>
      <c r="F2132">
        <v>125.67</v>
      </c>
      <c r="G2132">
        <v>123.375</v>
      </c>
      <c r="H2132" t="s">
        <v>28</v>
      </c>
      <c r="I2132">
        <v>130.4</v>
      </c>
      <c r="J2132" t="s">
        <v>28</v>
      </c>
      <c r="K2132">
        <v>94.265000000000001</v>
      </c>
      <c r="L2132">
        <v>121.0625</v>
      </c>
      <c r="M2132">
        <v>125.46</v>
      </c>
      <c r="N2132">
        <v>54.67</v>
      </c>
      <c r="O2132" t="s">
        <v>28</v>
      </c>
      <c r="P2132" t="s">
        <v>28</v>
      </c>
      <c r="Q2132" t="s">
        <v>28</v>
      </c>
      <c r="R2132">
        <v>126.1</v>
      </c>
      <c r="S2132">
        <v>107.625</v>
      </c>
      <c r="T2132" t="s">
        <v>28</v>
      </c>
      <c r="U2132">
        <v>129.85</v>
      </c>
      <c r="V2132" t="s">
        <v>28</v>
      </c>
      <c r="W2132">
        <v>94.215000000000003</v>
      </c>
      <c r="X2132">
        <v>120.78125</v>
      </c>
      <c r="Y2132">
        <v>124.72</v>
      </c>
    </row>
    <row r="2133" spans="1:25" x14ac:dyDescent="0.25">
      <c r="A2133" s="1">
        <v>35850</v>
      </c>
      <c r="B2133">
        <v>54.98</v>
      </c>
      <c r="C2133" t="s">
        <v>28</v>
      </c>
      <c r="D2133" t="s">
        <v>28</v>
      </c>
      <c r="E2133" t="s">
        <v>28</v>
      </c>
      <c r="F2133">
        <v>125.47</v>
      </c>
      <c r="G2133">
        <v>122.9688</v>
      </c>
      <c r="H2133" t="s">
        <v>28</v>
      </c>
      <c r="I2133">
        <v>130.4</v>
      </c>
      <c r="J2133" t="s">
        <v>28</v>
      </c>
      <c r="K2133">
        <v>94.174999999999997</v>
      </c>
      <c r="L2133">
        <v>120.15625</v>
      </c>
      <c r="M2133">
        <v>125.08</v>
      </c>
      <c r="N2133">
        <v>54.69</v>
      </c>
      <c r="O2133" t="s">
        <v>28</v>
      </c>
      <c r="P2133" t="s">
        <v>28</v>
      </c>
      <c r="Q2133" t="s">
        <v>28</v>
      </c>
      <c r="R2133">
        <v>125.9</v>
      </c>
      <c r="S2133">
        <v>107.25</v>
      </c>
      <c r="T2133" t="s">
        <v>28</v>
      </c>
      <c r="U2133">
        <v>129.9</v>
      </c>
      <c r="V2133" t="s">
        <v>28</v>
      </c>
      <c r="W2133">
        <v>94.125</v>
      </c>
      <c r="X2133">
        <v>119.875</v>
      </c>
      <c r="Y2133">
        <v>124.32</v>
      </c>
    </row>
    <row r="2134" spans="1:25" x14ac:dyDescent="0.25">
      <c r="A2134" s="1">
        <v>35851</v>
      </c>
      <c r="B2134">
        <v>55.14</v>
      </c>
      <c r="C2134" t="s">
        <v>28</v>
      </c>
      <c r="D2134" t="s">
        <v>28</v>
      </c>
      <c r="E2134" t="s">
        <v>28</v>
      </c>
      <c r="F2134">
        <v>125.5</v>
      </c>
      <c r="G2134">
        <v>123.0313</v>
      </c>
      <c r="H2134" t="s">
        <v>28</v>
      </c>
      <c r="I2134">
        <v>129.86000000000001</v>
      </c>
      <c r="J2134" t="s">
        <v>28</v>
      </c>
      <c r="K2134">
        <v>94.084999999999994</v>
      </c>
      <c r="L2134">
        <v>120.78125</v>
      </c>
      <c r="M2134">
        <v>125.36</v>
      </c>
      <c r="N2134">
        <v>54.84</v>
      </c>
      <c r="O2134" t="s">
        <v>28</v>
      </c>
      <c r="P2134" t="s">
        <v>28</v>
      </c>
      <c r="Q2134" t="s">
        <v>28</v>
      </c>
      <c r="R2134">
        <v>125.95</v>
      </c>
      <c r="S2134">
        <v>107.3438</v>
      </c>
      <c r="T2134" t="s">
        <v>28</v>
      </c>
      <c r="U2134">
        <v>129.29</v>
      </c>
      <c r="V2134" t="s">
        <v>28</v>
      </c>
      <c r="W2134">
        <v>94.03</v>
      </c>
      <c r="X2134">
        <v>120.53125</v>
      </c>
      <c r="Y2134">
        <v>124.59</v>
      </c>
    </row>
    <row r="2135" spans="1:25" x14ac:dyDescent="0.25">
      <c r="A2135" s="1">
        <v>35852</v>
      </c>
      <c r="B2135">
        <v>55.1</v>
      </c>
      <c r="C2135" t="s">
        <v>28</v>
      </c>
      <c r="D2135" t="s">
        <v>28</v>
      </c>
      <c r="E2135" t="s">
        <v>28</v>
      </c>
      <c r="F2135">
        <v>125.53</v>
      </c>
      <c r="G2135">
        <v>123.0625</v>
      </c>
      <c r="H2135" t="s">
        <v>28</v>
      </c>
      <c r="I2135">
        <v>129.84</v>
      </c>
      <c r="J2135" t="s">
        <v>28</v>
      </c>
      <c r="K2135">
        <v>94.094999999999999</v>
      </c>
      <c r="L2135">
        <v>120.5</v>
      </c>
      <c r="M2135">
        <v>125.41</v>
      </c>
      <c r="N2135">
        <v>54.81</v>
      </c>
      <c r="O2135" t="s">
        <v>28</v>
      </c>
      <c r="P2135" t="s">
        <v>28</v>
      </c>
      <c r="Q2135" t="s">
        <v>28</v>
      </c>
      <c r="R2135">
        <v>125.85</v>
      </c>
      <c r="S2135">
        <v>107.3125</v>
      </c>
      <c r="T2135" t="s">
        <v>28</v>
      </c>
      <c r="U2135">
        <v>129.6</v>
      </c>
      <c r="V2135" t="s">
        <v>28</v>
      </c>
      <c r="W2135">
        <v>94.04</v>
      </c>
      <c r="X2135">
        <v>120.1875</v>
      </c>
      <c r="Y2135">
        <v>124.63</v>
      </c>
    </row>
    <row r="2136" spans="1:25" x14ac:dyDescent="0.25">
      <c r="A2136" s="1">
        <v>35853</v>
      </c>
      <c r="B2136">
        <v>55.04</v>
      </c>
      <c r="C2136" t="s">
        <v>28</v>
      </c>
      <c r="D2136" t="s">
        <v>28</v>
      </c>
      <c r="E2136" t="s">
        <v>28</v>
      </c>
      <c r="F2136">
        <v>125.2</v>
      </c>
      <c r="G2136">
        <v>122.5625</v>
      </c>
      <c r="H2136" t="s">
        <v>28</v>
      </c>
      <c r="I2136">
        <v>129.62</v>
      </c>
      <c r="J2136" t="s">
        <v>28</v>
      </c>
      <c r="K2136">
        <v>94.025000000000006</v>
      </c>
      <c r="L2136">
        <v>120.78125</v>
      </c>
      <c r="M2136">
        <v>125.35</v>
      </c>
      <c r="N2136">
        <v>54.74</v>
      </c>
      <c r="O2136" t="s">
        <v>28</v>
      </c>
      <c r="P2136" t="s">
        <v>28</v>
      </c>
      <c r="Q2136" t="s">
        <v>28</v>
      </c>
      <c r="R2136">
        <v>125.59</v>
      </c>
      <c r="S2136">
        <v>106.8438</v>
      </c>
      <c r="T2136" t="s">
        <v>28</v>
      </c>
      <c r="U2136">
        <v>129.38</v>
      </c>
      <c r="V2136" t="s">
        <v>28</v>
      </c>
      <c r="W2136">
        <v>93.97</v>
      </c>
      <c r="X2136">
        <v>120.46875</v>
      </c>
      <c r="Y2136">
        <v>124.53</v>
      </c>
    </row>
    <row r="2137" spans="1:25" x14ac:dyDescent="0.25">
      <c r="A2137" s="1">
        <v>35856</v>
      </c>
      <c r="B2137">
        <v>55.1</v>
      </c>
      <c r="C2137" t="s">
        <v>28</v>
      </c>
      <c r="D2137" t="s">
        <v>28</v>
      </c>
      <c r="E2137" t="s">
        <v>28</v>
      </c>
      <c r="F2137">
        <v>125.18</v>
      </c>
      <c r="G2137">
        <v>123.0625</v>
      </c>
      <c r="H2137" t="s">
        <v>28</v>
      </c>
      <c r="I2137">
        <v>129.78</v>
      </c>
      <c r="J2137" t="s">
        <v>28</v>
      </c>
      <c r="K2137">
        <v>93.984999999999999</v>
      </c>
      <c r="L2137">
        <v>119.65625</v>
      </c>
      <c r="M2137">
        <v>125.17</v>
      </c>
      <c r="N2137">
        <v>54.8</v>
      </c>
      <c r="O2137" t="s">
        <v>28</v>
      </c>
      <c r="P2137" t="s">
        <v>28</v>
      </c>
      <c r="Q2137" t="s">
        <v>28</v>
      </c>
      <c r="R2137">
        <v>125.46</v>
      </c>
      <c r="S2137">
        <v>107.3438</v>
      </c>
      <c r="T2137" t="s">
        <v>28</v>
      </c>
      <c r="U2137">
        <v>129.38999999999999</v>
      </c>
      <c r="V2137" t="s">
        <v>28</v>
      </c>
      <c r="W2137">
        <v>93.924999999999997</v>
      </c>
      <c r="X2137">
        <v>119.34375</v>
      </c>
      <c r="Y2137">
        <v>124.35</v>
      </c>
    </row>
    <row r="2138" spans="1:25" x14ac:dyDescent="0.25">
      <c r="A2138" s="1">
        <v>35857</v>
      </c>
      <c r="B2138">
        <v>54.91</v>
      </c>
      <c r="C2138" t="s">
        <v>28</v>
      </c>
      <c r="D2138" t="s">
        <v>28</v>
      </c>
      <c r="E2138" t="s">
        <v>28</v>
      </c>
      <c r="F2138">
        <v>125.16</v>
      </c>
      <c r="G2138">
        <v>122.4688</v>
      </c>
      <c r="H2138" t="s">
        <v>28</v>
      </c>
      <c r="I2138">
        <v>129.91999999999999</v>
      </c>
      <c r="J2138" t="s">
        <v>28</v>
      </c>
      <c r="K2138">
        <v>93.864999999999995</v>
      </c>
      <c r="L2138">
        <v>119.15625</v>
      </c>
      <c r="M2138">
        <v>124.32</v>
      </c>
      <c r="N2138">
        <v>54.61</v>
      </c>
      <c r="O2138" t="s">
        <v>28</v>
      </c>
      <c r="P2138" t="s">
        <v>28</v>
      </c>
      <c r="Q2138" t="s">
        <v>28</v>
      </c>
      <c r="R2138">
        <v>125.65</v>
      </c>
      <c r="S2138">
        <v>106.8125</v>
      </c>
      <c r="T2138" t="s">
        <v>28</v>
      </c>
      <c r="U2138">
        <v>129.55000000000001</v>
      </c>
      <c r="V2138" t="s">
        <v>28</v>
      </c>
      <c r="W2138">
        <v>93.795000000000002</v>
      </c>
      <c r="X2138">
        <v>118.84375</v>
      </c>
      <c r="Y2138">
        <v>123.5</v>
      </c>
    </row>
    <row r="2139" spans="1:25" x14ac:dyDescent="0.25">
      <c r="A2139" s="1">
        <v>35858</v>
      </c>
      <c r="B2139">
        <v>54.6</v>
      </c>
      <c r="C2139" t="s">
        <v>28</v>
      </c>
      <c r="D2139" t="s">
        <v>28</v>
      </c>
      <c r="E2139" t="s">
        <v>28</v>
      </c>
      <c r="F2139">
        <v>124.26</v>
      </c>
      <c r="G2139">
        <v>122.25</v>
      </c>
      <c r="H2139" t="s">
        <v>28</v>
      </c>
      <c r="I2139">
        <v>129.96</v>
      </c>
      <c r="J2139" t="s">
        <v>28</v>
      </c>
      <c r="K2139">
        <v>93.944999999999993</v>
      </c>
      <c r="L2139">
        <v>119.3125</v>
      </c>
      <c r="M2139">
        <v>124.32</v>
      </c>
      <c r="N2139">
        <v>54.29</v>
      </c>
      <c r="O2139" t="s">
        <v>28</v>
      </c>
      <c r="P2139" t="s">
        <v>28</v>
      </c>
      <c r="Q2139" t="s">
        <v>28</v>
      </c>
      <c r="R2139">
        <v>124.59</v>
      </c>
      <c r="S2139">
        <v>106.5625</v>
      </c>
      <c r="T2139" t="s">
        <v>28</v>
      </c>
      <c r="U2139">
        <v>129.68</v>
      </c>
      <c r="V2139" t="s">
        <v>28</v>
      </c>
      <c r="W2139">
        <v>93.885000000000005</v>
      </c>
      <c r="X2139">
        <v>119</v>
      </c>
      <c r="Y2139">
        <v>123.47</v>
      </c>
    </row>
    <row r="2140" spans="1:25" x14ac:dyDescent="0.25">
      <c r="A2140" s="1">
        <v>35859</v>
      </c>
      <c r="B2140">
        <v>54.71</v>
      </c>
      <c r="C2140" t="s">
        <v>28</v>
      </c>
      <c r="D2140" t="s">
        <v>28</v>
      </c>
      <c r="E2140" t="s">
        <v>28</v>
      </c>
      <c r="F2140">
        <v>124.55</v>
      </c>
      <c r="G2140">
        <v>124.5</v>
      </c>
      <c r="H2140" t="s">
        <v>28</v>
      </c>
      <c r="I2140">
        <v>130.38999999999999</v>
      </c>
      <c r="J2140" t="s">
        <v>28</v>
      </c>
      <c r="K2140">
        <v>94.01</v>
      </c>
      <c r="L2140">
        <v>118.96875</v>
      </c>
      <c r="M2140">
        <v>124.27</v>
      </c>
      <c r="N2140">
        <v>54.4</v>
      </c>
      <c r="O2140" t="s">
        <v>28</v>
      </c>
      <c r="P2140" t="s">
        <v>28</v>
      </c>
      <c r="Q2140" t="s">
        <v>28</v>
      </c>
      <c r="R2140">
        <v>124.84</v>
      </c>
      <c r="S2140">
        <v>106.9688</v>
      </c>
      <c r="T2140" t="s">
        <v>28</v>
      </c>
      <c r="U2140">
        <v>130.08000000000001</v>
      </c>
      <c r="V2140" t="s">
        <v>28</v>
      </c>
      <c r="W2140">
        <v>93.944999999999993</v>
      </c>
      <c r="X2140">
        <v>118.65625</v>
      </c>
      <c r="Y2140">
        <v>123.42</v>
      </c>
    </row>
    <row r="2141" spans="1:25" x14ac:dyDescent="0.25">
      <c r="A2141" s="1">
        <v>35860</v>
      </c>
      <c r="B2141">
        <v>54.69</v>
      </c>
      <c r="C2141" t="s">
        <v>28</v>
      </c>
      <c r="D2141" t="s">
        <v>28</v>
      </c>
      <c r="E2141" t="s">
        <v>28</v>
      </c>
      <c r="F2141">
        <v>124.57</v>
      </c>
      <c r="G2141">
        <v>124.7813</v>
      </c>
      <c r="H2141" t="s">
        <v>28</v>
      </c>
      <c r="I2141">
        <v>130.06</v>
      </c>
      <c r="J2141" t="s">
        <v>28</v>
      </c>
      <c r="K2141">
        <v>93.924999999999997</v>
      </c>
      <c r="L2141">
        <v>119.5</v>
      </c>
      <c r="M2141">
        <v>124.46</v>
      </c>
      <c r="N2141">
        <v>54.53</v>
      </c>
      <c r="O2141" t="s">
        <v>28</v>
      </c>
      <c r="P2141" t="s">
        <v>28</v>
      </c>
      <c r="Q2141" t="s">
        <v>28</v>
      </c>
      <c r="R2141">
        <v>124.74</v>
      </c>
      <c r="S2141">
        <v>107.1563</v>
      </c>
      <c r="T2141" t="s">
        <v>28</v>
      </c>
      <c r="U2141">
        <v>129.80000000000001</v>
      </c>
      <c r="V2141" t="s">
        <v>28</v>
      </c>
      <c r="W2141">
        <v>93.864999999999995</v>
      </c>
      <c r="X2141">
        <v>119.1875</v>
      </c>
      <c r="Y2141">
        <v>123.65</v>
      </c>
    </row>
    <row r="2142" spans="1:25" x14ac:dyDescent="0.25">
      <c r="A2142" s="1">
        <v>35863</v>
      </c>
      <c r="B2142">
        <v>54.85</v>
      </c>
      <c r="C2142" t="s">
        <v>28</v>
      </c>
      <c r="D2142" t="s">
        <v>28</v>
      </c>
      <c r="E2142" t="s">
        <v>28</v>
      </c>
      <c r="F2142">
        <v>124.54</v>
      </c>
      <c r="G2142">
        <v>125.2813</v>
      </c>
      <c r="H2142" t="s">
        <v>28</v>
      </c>
      <c r="I2142">
        <v>130.47999999999999</v>
      </c>
      <c r="J2142" t="s">
        <v>28</v>
      </c>
      <c r="K2142">
        <v>93.965000000000003</v>
      </c>
      <c r="L2142">
        <v>120.1875</v>
      </c>
      <c r="M2142">
        <v>125.03</v>
      </c>
      <c r="N2142">
        <v>54.61</v>
      </c>
      <c r="O2142" t="s">
        <v>28</v>
      </c>
      <c r="P2142" t="s">
        <v>28</v>
      </c>
      <c r="Q2142" t="s">
        <v>28</v>
      </c>
      <c r="R2142">
        <v>124.8</v>
      </c>
      <c r="S2142">
        <v>107.6563</v>
      </c>
      <c r="T2142" t="s">
        <v>28</v>
      </c>
      <c r="U2142">
        <v>130.19999999999999</v>
      </c>
      <c r="V2142" t="s">
        <v>28</v>
      </c>
      <c r="W2142">
        <v>93.905000000000001</v>
      </c>
      <c r="X2142">
        <v>119.90625</v>
      </c>
      <c r="Y2142">
        <v>124.23</v>
      </c>
    </row>
    <row r="2143" spans="1:25" x14ac:dyDescent="0.25">
      <c r="A2143" s="1">
        <v>35864</v>
      </c>
      <c r="B2143">
        <v>54.88</v>
      </c>
      <c r="C2143" t="s">
        <v>28</v>
      </c>
      <c r="D2143" t="s">
        <v>28</v>
      </c>
      <c r="E2143" t="s">
        <v>28</v>
      </c>
      <c r="F2143">
        <v>125.27</v>
      </c>
      <c r="G2143">
        <v>125.375</v>
      </c>
      <c r="H2143" t="s">
        <v>28</v>
      </c>
      <c r="I2143">
        <v>130.28</v>
      </c>
      <c r="J2143" t="s">
        <v>28</v>
      </c>
      <c r="K2143">
        <v>94.064999999999998</v>
      </c>
      <c r="L2143">
        <v>120.25</v>
      </c>
      <c r="M2143">
        <v>125.32</v>
      </c>
      <c r="N2143">
        <v>54.64</v>
      </c>
      <c r="O2143" t="s">
        <v>28</v>
      </c>
      <c r="P2143" t="s">
        <v>28</v>
      </c>
      <c r="Q2143" t="s">
        <v>28</v>
      </c>
      <c r="R2143">
        <v>125.48</v>
      </c>
      <c r="S2143">
        <v>107.75</v>
      </c>
      <c r="T2143" t="s">
        <v>28</v>
      </c>
      <c r="U2143">
        <v>129.99</v>
      </c>
      <c r="V2143" t="s">
        <v>28</v>
      </c>
      <c r="W2143">
        <v>94.004999999999995</v>
      </c>
      <c r="X2143">
        <v>119.9375</v>
      </c>
      <c r="Y2143">
        <v>124.51</v>
      </c>
    </row>
    <row r="2144" spans="1:25" x14ac:dyDescent="0.25">
      <c r="A2144" s="1">
        <v>35865</v>
      </c>
      <c r="B2144">
        <v>54.9</v>
      </c>
      <c r="C2144" t="s">
        <v>28</v>
      </c>
      <c r="D2144" t="s">
        <v>28</v>
      </c>
      <c r="E2144" t="s">
        <v>28</v>
      </c>
      <c r="F2144">
        <v>125.77</v>
      </c>
      <c r="G2144">
        <v>125.4063</v>
      </c>
      <c r="H2144" t="s">
        <v>28</v>
      </c>
      <c r="I2144">
        <v>130.72</v>
      </c>
      <c r="J2144" t="s">
        <v>28</v>
      </c>
      <c r="K2144">
        <v>94.11</v>
      </c>
      <c r="L2144">
        <v>120.65625</v>
      </c>
      <c r="M2144">
        <v>125.8</v>
      </c>
      <c r="N2144">
        <v>54.68</v>
      </c>
      <c r="O2144" t="s">
        <v>28</v>
      </c>
      <c r="P2144" t="s">
        <v>28</v>
      </c>
      <c r="Q2144" t="s">
        <v>28</v>
      </c>
      <c r="R2144">
        <v>126.18</v>
      </c>
      <c r="S2144">
        <v>107.6875</v>
      </c>
      <c r="T2144" t="s">
        <v>28</v>
      </c>
      <c r="U2144">
        <v>130.5</v>
      </c>
      <c r="V2144" t="s">
        <v>28</v>
      </c>
      <c r="W2144">
        <v>94.055000000000007</v>
      </c>
      <c r="X2144">
        <v>120.34375</v>
      </c>
      <c r="Y2144">
        <v>124.98</v>
      </c>
    </row>
    <row r="2145" spans="1:25" x14ac:dyDescent="0.25">
      <c r="A2145" s="1">
        <v>35866</v>
      </c>
      <c r="B2145">
        <v>55.11</v>
      </c>
      <c r="C2145" t="s">
        <v>28</v>
      </c>
      <c r="D2145" t="s">
        <v>28</v>
      </c>
      <c r="E2145" t="s">
        <v>28</v>
      </c>
      <c r="F2145">
        <v>126.4</v>
      </c>
      <c r="G2145">
        <v>125.4063</v>
      </c>
      <c r="H2145" t="s">
        <v>28</v>
      </c>
      <c r="I2145">
        <v>130.6</v>
      </c>
      <c r="J2145" t="s">
        <v>28</v>
      </c>
      <c r="K2145">
        <v>94.13</v>
      </c>
      <c r="L2145">
        <v>121.46875</v>
      </c>
      <c r="M2145">
        <v>126.34</v>
      </c>
      <c r="N2145">
        <v>54.89</v>
      </c>
      <c r="O2145" t="s">
        <v>28</v>
      </c>
      <c r="P2145" t="s">
        <v>28</v>
      </c>
      <c r="Q2145" t="s">
        <v>28</v>
      </c>
      <c r="R2145">
        <v>126.85</v>
      </c>
      <c r="S2145">
        <v>108.0625</v>
      </c>
      <c r="T2145" t="s">
        <v>28</v>
      </c>
      <c r="U2145">
        <v>130.41999999999999</v>
      </c>
      <c r="V2145" t="s">
        <v>28</v>
      </c>
      <c r="W2145">
        <v>94.075000000000003</v>
      </c>
      <c r="X2145">
        <v>121.1875</v>
      </c>
      <c r="Y2145">
        <v>125.54</v>
      </c>
    </row>
    <row r="2146" spans="1:25" x14ac:dyDescent="0.25">
      <c r="A2146" s="1">
        <v>35867</v>
      </c>
      <c r="B2146">
        <v>54.98</v>
      </c>
      <c r="C2146" t="s">
        <v>28</v>
      </c>
      <c r="D2146" t="s">
        <v>28</v>
      </c>
      <c r="E2146" t="s">
        <v>28</v>
      </c>
      <c r="F2146">
        <v>126.05</v>
      </c>
      <c r="G2146">
        <v>125.4063</v>
      </c>
      <c r="H2146" t="s">
        <v>28</v>
      </c>
      <c r="I2146">
        <v>130.47999999999999</v>
      </c>
      <c r="J2146" t="s">
        <v>28</v>
      </c>
      <c r="K2146">
        <v>94.22</v>
      </c>
      <c r="L2146">
        <v>121.21875</v>
      </c>
      <c r="M2146">
        <v>126.14</v>
      </c>
      <c r="N2146">
        <v>54.77</v>
      </c>
      <c r="O2146" t="s">
        <v>28</v>
      </c>
      <c r="P2146" t="s">
        <v>28</v>
      </c>
      <c r="Q2146" t="s">
        <v>28</v>
      </c>
      <c r="R2146">
        <v>126.85</v>
      </c>
      <c r="S2146">
        <v>107.875</v>
      </c>
      <c r="T2146" t="s">
        <v>28</v>
      </c>
      <c r="U2146">
        <v>130.37</v>
      </c>
      <c r="V2146" t="s">
        <v>28</v>
      </c>
      <c r="W2146">
        <v>94.174999999999997</v>
      </c>
      <c r="X2146">
        <v>120.9375</v>
      </c>
      <c r="Y2146">
        <v>125.34</v>
      </c>
    </row>
    <row r="2147" spans="1:25" x14ac:dyDescent="0.25">
      <c r="A2147" s="1">
        <v>35870</v>
      </c>
      <c r="B2147">
        <v>55.07</v>
      </c>
      <c r="C2147" t="s">
        <v>28</v>
      </c>
      <c r="D2147" t="s">
        <v>28</v>
      </c>
      <c r="E2147" t="s">
        <v>28</v>
      </c>
      <c r="F2147">
        <v>125.99</v>
      </c>
      <c r="G2147">
        <v>125.4063</v>
      </c>
      <c r="H2147" t="s">
        <v>28</v>
      </c>
      <c r="I2147">
        <v>130.87</v>
      </c>
      <c r="J2147" t="s">
        <v>28</v>
      </c>
      <c r="K2147">
        <v>94.215000000000003</v>
      </c>
      <c r="L2147">
        <v>121.6875</v>
      </c>
      <c r="M2147">
        <v>126.43</v>
      </c>
      <c r="N2147">
        <v>54.84</v>
      </c>
      <c r="O2147" t="s">
        <v>28</v>
      </c>
      <c r="P2147" t="s">
        <v>28</v>
      </c>
      <c r="Q2147" t="s">
        <v>28</v>
      </c>
      <c r="R2147">
        <v>126.73</v>
      </c>
      <c r="S2147">
        <v>108.2813</v>
      </c>
      <c r="T2147" t="s">
        <v>28</v>
      </c>
      <c r="U2147">
        <v>130.72999999999999</v>
      </c>
      <c r="V2147" t="s">
        <v>28</v>
      </c>
      <c r="W2147">
        <v>94.2</v>
      </c>
      <c r="X2147">
        <v>121.40625</v>
      </c>
      <c r="Y2147">
        <v>125.62</v>
      </c>
    </row>
    <row r="2148" spans="1:25" x14ac:dyDescent="0.25">
      <c r="A2148" s="1">
        <v>35871</v>
      </c>
      <c r="B2148">
        <v>55.03</v>
      </c>
      <c r="C2148" t="s">
        <v>28</v>
      </c>
      <c r="D2148" t="s">
        <v>28</v>
      </c>
      <c r="E2148" t="s">
        <v>28</v>
      </c>
      <c r="F2148">
        <v>126.45</v>
      </c>
      <c r="G2148">
        <v>125.9375</v>
      </c>
      <c r="H2148" t="s">
        <v>28</v>
      </c>
      <c r="I2148">
        <v>130.74</v>
      </c>
      <c r="J2148" t="s">
        <v>28</v>
      </c>
      <c r="K2148">
        <v>94.2</v>
      </c>
      <c r="L2148">
        <v>121.28125</v>
      </c>
      <c r="M2148">
        <v>126.43</v>
      </c>
      <c r="N2148">
        <v>54.82</v>
      </c>
      <c r="O2148" t="s">
        <v>28</v>
      </c>
      <c r="P2148" t="s">
        <v>28</v>
      </c>
      <c r="Q2148" t="s">
        <v>28</v>
      </c>
      <c r="R2148">
        <v>125.17</v>
      </c>
      <c r="S2148">
        <v>107.9375</v>
      </c>
      <c r="T2148" t="s">
        <v>28</v>
      </c>
      <c r="U2148">
        <v>130.61000000000001</v>
      </c>
      <c r="V2148" t="s">
        <v>28</v>
      </c>
      <c r="W2148">
        <v>94.13</v>
      </c>
      <c r="X2148">
        <v>121</v>
      </c>
      <c r="Y2148">
        <v>125.59</v>
      </c>
    </row>
    <row r="2149" spans="1:25" x14ac:dyDescent="0.25">
      <c r="A2149" s="1">
        <v>35872</v>
      </c>
      <c r="B2149">
        <v>55.08</v>
      </c>
      <c r="C2149" t="s">
        <v>28</v>
      </c>
      <c r="D2149" t="s">
        <v>28</v>
      </c>
      <c r="E2149" t="s">
        <v>28</v>
      </c>
      <c r="F2149">
        <v>126.15</v>
      </c>
      <c r="G2149">
        <v>126.125</v>
      </c>
      <c r="H2149" t="s">
        <v>28</v>
      </c>
      <c r="I2149">
        <v>130.80000000000001</v>
      </c>
      <c r="J2149" t="s">
        <v>28</v>
      </c>
      <c r="K2149">
        <v>94.24</v>
      </c>
      <c r="L2149">
        <v>121.09375</v>
      </c>
      <c r="M2149">
        <v>126.48</v>
      </c>
      <c r="N2149">
        <v>54.87</v>
      </c>
      <c r="O2149" t="s">
        <v>28</v>
      </c>
      <c r="P2149" t="s">
        <v>28</v>
      </c>
      <c r="Q2149" t="s">
        <v>28</v>
      </c>
      <c r="R2149">
        <v>125.05</v>
      </c>
      <c r="S2149">
        <v>108.125</v>
      </c>
      <c r="T2149" t="s">
        <v>28</v>
      </c>
      <c r="U2149">
        <v>130.62</v>
      </c>
      <c r="V2149" t="s">
        <v>28</v>
      </c>
      <c r="W2149">
        <v>94.17</v>
      </c>
      <c r="X2149">
        <v>120.8125</v>
      </c>
      <c r="Y2149">
        <v>125.67</v>
      </c>
    </row>
    <row r="2150" spans="1:25" x14ac:dyDescent="0.25">
      <c r="A2150" s="1">
        <v>35873</v>
      </c>
      <c r="B2150">
        <v>54.89</v>
      </c>
      <c r="C2150" t="s">
        <v>28</v>
      </c>
      <c r="D2150" t="s">
        <v>28</v>
      </c>
      <c r="E2150" t="s">
        <v>28</v>
      </c>
      <c r="F2150">
        <v>125.37</v>
      </c>
      <c r="G2150">
        <v>125.6875</v>
      </c>
      <c r="H2150" t="s">
        <v>28</v>
      </c>
      <c r="I2150">
        <v>130.66</v>
      </c>
      <c r="J2150" t="s">
        <v>28</v>
      </c>
      <c r="K2150">
        <v>94.24</v>
      </c>
      <c r="L2150">
        <v>121.0625</v>
      </c>
      <c r="M2150">
        <v>126.45</v>
      </c>
      <c r="N2150">
        <v>54.69</v>
      </c>
      <c r="O2150" t="s">
        <v>28</v>
      </c>
      <c r="P2150" t="s">
        <v>28</v>
      </c>
      <c r="Q2150" t="s">
        <v>28</v>
      </c>
      <c r="R2150">
        <v>124.46</v>
      </c>
      <c r="S2150">
        <v>107.7188</v>
      </c>
      <c r="T2150" t="s">
        <v>28</v>
      </c>
      <c r="U2150">
        <v>130.55000000000001</v>
      </c>
      <c r="V2150" t="s">
        <v>28</v>
      </c>
      <c r="W2150">
        <v>94.17</v>
      </c>
      <c r="X2150">
        <v>120.78125</v>
      </c>
      <c r="Y2150">
        <v>125.65</v>
      </c>
    </row>
    <row r="2151" spans="1:25" x14ac:dyDescent="0.25">
      <c r="A2151" s="1">
        <v>35874</v>
      </c>
      <c r="B2151">
        <v>55.05</v>
      </c>
      <c r="C2151" t="s">
        <v>28</v>
      </c>
      <c r="D2151" t="s">
        <v>28</v>
      </c>
      <c r="E2151" t="s">
        <v>28</v>
      </c>
      <c r="F2151">
        <v>125.62</v>
      </c>
      <c r="G2151">
        <v>126.125</v>
      </c>
      <c r="H2151" t="s">
        <v>28</v>
      </c>
      <c r="I2151">
        <v>130.47</v>
      </c>
      <c r="J2151" t="s">
        <v>28</v>
      </c>
      <c r="K2151">
        <v>94.24</v>
      </c>
      <c r="L2151">
        <v>121.375</v>
      </c>
      <c r="M2151">
        <v>126.57</v>
      </c>
      <c r="N2151">
        <v>54.86</v>
      </c>
      <c r="O2151" t="s">
        <v>28</v>
      </c>
      <c r="P2151" t="s">
        <v>28</v>
      </c>
      <c r="Q2151" t="s">
        <v>28</v>
      </c>
      <c r="R2151">
        <v>124.69</v>
      </c>
      <c r="S2151">
        <v>108.1875</v>
      </c>
      <c r="T2151" t="s">
        <v>28</v>
      </c>
      <c r="U2151">
        <v>130.32</v>
      </c>
      <c r="V2151" t="s">
        <v>28</v>
      </c>
      <c r="W2151">
        <v>94.17</v>
      </c>
      <c r="X2151">
        <v>121.0625</v>
      </c>
      <c r="Y2151">
        <v>125.91</v>
      </c>
    </row>
    <row r="2152" spans="1:25" x14ac:dyDescent="0.25">
      <c r="A2152" s="1">
        <v>35877</v>
      </c>
      <c r="B2152">
        <v>54.98</v>
      </c>
      <c r="C2152" t="s">
        <v>28</v>
      </c>
      <c r="D2152" t="s">
        <v>28</v>
      </c>
      <c r="E2152" t="s">
        <v>28</v>
      </c>
      <c r="F2152">
        <v>125.56</v>
      </c>
      <c r="G2152">
        <v>126.125</v>
      </c>
      <c r="H2152" t="s">
        <v>28</v>
      </c>
      <c r="I2152">
        <v>130.87</v>
      </c>
      <c r="J2152" t="s">
        <v>28</v>
      </c>
      <c r="K2152">
        <v>94.19</v>
      </c>
      <c r="L2152">
        <v>121.15625</v>
      </c>
      <c r="M2152">
        <v>125.85</v>
      </c>
      <c r="N2152">
        <v>54.8</v>
      </c>
      <c r="O2152" t="s">
        <v>28</v>
      </c>
      <c r="P2152" t="s">
        <v>28</v>
      </c>
      <c r="Q2152" t="s">
        <v>28</v>
      </c>
      <c r="R2152">
        <v>124.7</v>
      </c>
      <c r="S2152">
        <v>108.0625</v>
      </c>
      <c r="T2152" t="s">
        <v>28</v>
      </c>
      <c r="U2152">
        <v>130.75</v>
      </c>
      <c r="V2152" t="s">
        <v>28</v>
      </c>
      <c r="W2152">
        <v>94.12</v>
      </c>
      <c r="X2152">
        <v>120.875</v>
      </c>
      <c r="Y2152">
        <v>125.91</v>
      </c>
    </row>
    <row r="2153" spans="1:25" x14ac:dyDescent="0.25">
      <c r="A2153" s="1">
        <v>35878</v>
      </c>
      <c r="B2153">
        <v>55.11</v>
      </c>
      <c r="C2153" t="s">
        <v>28</v>
      </c>
      <c r="D2153" t="s">
        <v>28</v>
      </c>
      <c r="E2153" t="s">
        <v>28</v>
      </c>
      <c r="F2153">
        <v>125.99</v>
      </c>
      <c r="G2153">
        <v>126.125</v>
      </c>
      <c r="H2153" t="s">
        <v>28</v>
      </c>
      <c r="I2153">
        <v>130.75</v>
      </c>
      <c r="J2153" t="s">
        <v>28</v>
      </c>
      <c r="K2153">
        <v>94.2</v>
      </c>
      <c r="L2153">
        <v>121.15625</v>
      </c>
      <c r="M2153">
        <v>125.97</v>
      </c>
      <c r="N2153">
        <v>54.92</v>
      </c>
      <c r="O2153" t="s">
        <v>28</v>
      </c>
      <c r="P2153" t="s">
        <v>28</v>
      </c>
      <c r="Q2153" t="s">
        <v>28</v>
      </c>
      <c r="R2153">
        <v>125.14</v>
      </c>
      <c r="S2153">
        <v>108.25</v>
      </c>
      <c r="T2153" t="s">
        <v>28</v>
      </c>
      <c r="U2153">
        <v>130.75</v>
      </c>
      <c r="V2153" t="s">
        <v>28</v>
      </c>
      <c r="W2153">
        <v>94.13</v>
      </c>
      <c r="X2153">
        <v>120.875</v>
      </c>
      <c r="Y2153">
        <v>125.91</v>
      </c>
    </row>
    <row r="2154" spans="1:25" x14ac:dyDescent="0.25">
      <c r="A2154" s="1">
        <v>35879</v>
      </c>
      <c r="B2154">
        <v>55</v>
      </c>
      <c r="C2154" t="s">
        <v>28</v>
      </c>
      <c r="D2154" t="s">
        <v>28</v>
      </c>
      <c r="E2154" t="s">
        <v>28</v>
      </c>
      <c r="F2154">
        <v>125.8</v>
      </c>
      <c r="G2154">
        <v>126.125</v>
      </c>
      <c r="H2154" t="s">
        <v>28</v>
      </c>
      <c r="I2154">
        <v>130.91999999999999</v>
      </c>
      <c r="J2154" t="s">
        <v>28</v>
      </c>
      <c r="K2154">
        <v>94.245000000000005</v>
      </c>
      <c r="L2154">
        <v>120.40625</v>
      </c>
      <c r="M2154">
        <v>125.93</v>
      </c>
      <c r="N2154">
        <v>54.82</v>
      </c>
      <c r="O2154" t="s">
        <v>28</v>
      </c>
      <c r="P2154" t="s">
        <v>28</v>
      </c>
      <c r="Q2154" t="s">
        <v>28</v>
      </c>
      <c r="R2154">
        <v>124.89</v>
      </c>
      <c r="S2154">
        <v>108.25</v>
      </c>
      <c r="T2154" t="s">
        <v>28</v>
      </c>
      <c r="U2154">
        <v>130.79</v>
      </c>
      <c r="V2154" t="s">
        <v>28</v>
      </c>
      <c r="W2154">
        <v>94.194999999999993</v>
      </c>
      <c r="X2154">
        <v>120.125</v>
      </c>
      <c r="Y2154">
        <v>125.91</v>
      </c>
    </row>
    <row r="2155" spans="1:25" x14ac:dyDescent="0.25">
      <c r="A2155" s="1">
        <v>35880</v>
      </c>
      <c r="B2155">
        <v>55.08</v>
      </c>
      <c r="C2155" t="s">
        <v>28</v>
      </c>
      <c r="D2155" t="s">
        <v>28</v>
      </c>
      <c r="E2155" t="s">
        <v>28</v>
      </c>
      <c r="F2155">
        <v>125.72</v>
      </c>
      <c r="G2155">
        <v>126.125</v>
      </c>
      <c r="H2155" t="s">
        <v>28</v>
      </c>
      <c r="I2155">
        <v>130.30000000000001</v>
      </c>
      <c r="J2155" t="s">
        <v>28</v>
      </c>
      <c r="K2155">
        <v>94.185000000000002</v>
      </c>
      <c r="L2155">
        <v>120.09375</v>
      </c>
      <c r="M2155">
        <v>125.91</v>
      </c>
      <c r="N2155">
        <v>54.9</v>
      </c>
      <c r="O2155" t="s">
        <v>28</v>
      </c>
      <c r="P2155" t="s">
        <v>28</v>
      </c>
      <c r="Q2155" t="s">
        <v>28</v>
      </c>
      <c r="R2155">
        <v>124.75</v>
      </c>
      <c r="S2155">
        <v>108.1563</v>
      </c>
      <c r="T2155" t="s">
        <v>28</v>
      </c>
      <c r="U2155">
        <v>130.22999999999999</v>
      </c>
      <c r="V2155" t="s">
        <v>28</v>
      </c>
      <c r="W2155">
        <v>94.135000000000005</v>
      </c>
      <c r="X2155">
        <v>119.8125</v>
      </c>
      <c r="Y2155">
        <v>125.91</v>
      </c>
    </row>
    <row r="2156" spans="1:25" x14ac:dyDescent="0.25">
      <c r="A2156" s="1">
        <v>35881</v>
      </c>
      <c r="B2156">
        <v>54.99</v>
      </c>
      <c r="C2156" t="s">
        <v>28</v>
      </c>
      <c r="D2156" t="s">
        <v>28</v>
      </c>
      <c r="E2156" t="s">
        <v>28</v>
      </c>
      <c r="F2156">
        <v>125.41</v>
      </c>
      <c r="G2156">
        <v>126.125</v>
      </c>
      <c r="H2156" t="s">
        <v>28</v>
      </c>
      <c r="I2156">
        <v>129.81</v>
      </c>
      <c r="J2156" t="s">
        <v>28</v>
      </c>
      <c r="K2156">
        <v>94.135000000000005</v>
      </c>
      <c r="L2156">
        <v>120.03125</v>
      </c>
      <c r="M2156">
        <v>125.66</v>
      </c>
      <c r="N2156">
        <v>54.81</v>
      </c>
      <c r="O2156" t="s">
        <v>28</v>
      </c>
      <c r="P2156" t="s">
        <v>28</v>
      </c>
      <c r="Q2156" t="s">
        <v>28</v>
      </c>
      <c r="R2156">
        <v>124.6</v>
      </c>
      <c r="S2156">
        <v>107.9063</v>
      </c>
      <c r="T2156" t="s">
        <v>28</v>
      </c>
      <c r="U2156">
        <v>129.68</v>
      </c>
      <c r="V2156" t="s">
        <v>28</v>
      </c>
      <c r="W2156">
        <v>94.084999999999994</v>
      </c>
      <c r="X2156">
        <v>119.75</v>
      </c>
      <c r="Y2156">
        <v>125.91</v>
      </c>
    </row>
    <row r="2157" spans="1:25" x14ac:dyDescent="0.25">
      <c r="A2157" s="1">
        <v>35884</v>
      </c>
      <c r="B2157">
        <v>54.83</v>
      </c>
      <c r="C2157" t="s">
        <v>28</v>
      </c>
      <c r="D2157" t="s">
        <v>28</v>
      </c>
      <c r="E2157" t="s">
        <v>28</v>
      </c>
      <c r="F2157">
        <v>124.69</v>
      </c>
      <c r="G2157">
        <v>107.8438</v>
      </c>
      <c r="H2157" t="s">
        <v>28</v>
      </c>
      <c r="I2157">
        <v>129.94999999999999</v>
      </c>
      <c r="J2157" t="s">
        <v>28</v>
      </c>
      <c r="K2157">
        <v>94.194999999999993</v>
      </c>
      <c r="L2157">
        <v>119.78125</v>
      </c>
      <c r="M2157">
        <v>125.33</v>
      </c>
      <c r="N2157">
        <v>54.64</v>
      </c>
      <c r="O2157" t="s">
        <v>28</v>
      </c>
      <c r="P2157" t="s">
        <v>28</v>
      </c>
      <c r="Q2157" t="s">
        <v>28</v>
      </c>
      <c r="R2157">
        <v>124.03</v>
      </c>
      <c r="S2157">
        <v>107.84</v>
      </c>
      <c r="T2157" t="s">
        <v>28</v>
      </c>
      <c r="U2157">
        <v>130</v>
      </c>
      <c r="V2157" t="s">
        <v>28</v>
      </c>
      <c r="W2157">
        <v>94.144999999999996</v>
      </c>
      <c r="X2157">
        <v>119.5</v>
      </c>
      <c r="Y2157">
        <v>125.91</v>
      </c>
    </row>
    <row r="2158" spans="1:25" x14ac:dyDescent="0.25">
      <c r="A2158" s="1">
        <v>35885</v>
      </c>
      <c r="B2158">
        <v>54.9</v>
      </c>
      <c r="C2158" t="s">
        <v>28</v>
      </c>
      <c r="D2158" t="s">
        <v>28</v>
      </c>
      <c r="E2158" t="s">
        <v>28</v>
      </c>
      <c r="F2158">
        <v>124.85</v>
      </c>
      <c r="G2158">
        <v>108.1875</v>
      </c>
      <c r="H2158" t="s">
        <v>28</v>
      </c>
      <c r="I2158">
        <v>130.18</v>
      </c>
      <c r="J2158" t="s">
        <v>28</v>
      </c>
      <c r="K2158">
        <v>94.22</v>
      </c>
      <c r="L2158">
        <v>120.25</v>
      </c>
      <c r="M2158">
        <v>125.63</v>
      </c>
      <c r="N2158">
        <v>54.72</v>
      </c>
      <c r="O2158" t="s">
        <v>28</v>
      </c>
      <c r="P2158" t="s">
        <v>28</v>
      </c>
      <c r="Q2158" t="s">
        <v>28</v>
      </c>
      <c r="R2158">
        <v>124.02</v>
      </c>
      <c r="S2158">
        <v>108.19</v>
      </c>
      <c r="T2158" t="s">
        <v>28</v>
      </c>
      <c r="U2158">
        <v>129.85</v>
      </c>
      <c r="V2158" t="s">
        <v>28</v>
      </c>
      <c r="W2158">
        <v>94.17</v>
      </c>
      <c r="X2158">
        <v>119.96875</v>
      </c>
      <c r="Y2158">
        <v>125.91</v>
      </c>
    </row>
    <row r="2159" spans="1:25" x14ac:dyDescent="0.25">
      <c r="A2159" s="1">
        <v>35886</v>
      </c>
      <c r="B2159">
        <v>54.76</v>
      </c>
      <c r="C2159" t="s">
        <v>28</v>
      </c>
      <c r="D2159" t="s">
        <v>28</v>
      </c>
      <c r="E2159" t="s">
        <v>28</v>
      </c>
      <c r="F2159">
        <v>124.6</v>
      </c>
      <c r="G2159">
        <v>108.0625</v>
      </c>
      <c r="H2159" t="s">
        <v>28</v>
      </c>
      <c r="I2159">
        <v>130.29</v>
      </c>
      <c r="J2159" t="s">
        <v>28</v>
      </c>
      <c r="K2159">
        <v>94.295000000000002</v>
      </c>
      <c r="L2159">
        <v>120.75</v>
      </c>
      <c r="M2159">
        <v>126.07</v>
      </c>
      <c r="N2159">
        <v>54.59</v>
      </c>
      <c r="O2159" t="s">
        <v>28</v>
      </c>
      <c r="P2159" t="s">
        <v>28</v>
      </c>
      <c r="Q2159" t="s">
        <v>28</v>
      </c>
      <c r="R2159">
        <v>123.77</v>
      </c>
      <c r="S2159">
        <v>108.06</v>
      </c>
      <c r="T2159" t="s">
        <v>28</v>
      </c>
      <c r="U2159">
        <v>130.1</v>
      </c>
      <c r="V2159" t="s">
        <v>28</v>
      </c>
      <c r="W2159">
        <v>94.245000000000005</v>
      </c>
      <c r="X2159">
        <v>120.46875</v>
      </c>
      <c r="Y2159">
        <v>125.91</v>
      </c>
    </row>
    <row r="2160" spans="1:25" x14ac:dyDescent="0.25">
      <c r="A2160" s="1">
        <v>35887</v>
      </c>
      <c r="B2160">
        <v>54.97</v>
      </c>
      <c r="C2160" t="s">
        <v>28</v>
      </c>
      <c r="D2160" t="s">
        <v>28</v>
      </c>
      <c r="E2160" t="s">
        <v>28</v>
      </c>
      <c r="F2160">
        <v>124.65</v>
      </c>
      <c r="G2160">
        <v>108.8125</v>
      </c>
      <c r="H2160" t="s">
        <v>28</v>
      </c>
      <c r="I2160">
        <v>130.07</v>
      </c>
      <c r="J2160" t="s">
        <v>28</v>
      </c>
      <c r="K2160">
        <v>94.27</v>
      </c>
      <c r="L2160">
        <v>121.4375</v>
      </c>
      <c r="M2160">
        <v>126.27</v>
      </c>
      <c r="N2160">
        <v>54.8</v>
      </c>
      <c r="O2160" t="s">
        <v>28</v>
      </c>
      <c r="P2160" t="s">
        <v>28</v>
      </c>
      <c r="Q2160" t="s">
        <v>28</v>
      </c>
      <c r="R2160">
        <v>123.86</v>
      </c>
      <c r="S2160">
        <v>108.81</v>
      </c>
      <c r="T2160" t="s">
        <v>28</v>
      </c>
      <c r="U2160">
        <v>129.91</v>
      </c>
      <c r="V2160" t="s">
        <v>28</v>
      </c>
      <c r="W2160">
        <v>94.22</v>
      </c>
      <c r="X2160">
        <v>121.15625</v>
      </c>
      <c r="Y2160">
        <v>125.91</v>
      </c>
    </row>
    <row r="2161" spans="1:25" x14ac:dyDescent="0.25">
      <c r="A2161" s="1">
        <v>35888</v>
      </c>
      <c r="B2161">
        <v>55.2</v>
      </c>
      <c r="C2161" t="s">
        <v>28</v>
      </c>
      <c r="D2161" t="s">
        <v>28</v>
      </c>
      <c r="E2161" t="s">
        <v>28</v>
      </c>
      <c r="F2161">
        <v>125.32</v>
      </c>
      <c r="G2161">
        <v>109.25</v>
      </c>
      <c r="H2161" t="s">
        <v>28</v>
      </c>
      <c r="I2161">
        <v>129.27000000000001</v>
      </c>
      <c r="J2161" t="s">
        <v>28</v>
      </c>
      <c r="K2161">
        <v>94.37</v>
      </c>
      <c r="L2161">
        <v>122.4375</v>
      </c>
      <c r="M2161">
        <v>127.14</v>
      </c>
      <c r="N2161">
        <v>55.04</v>
      </c>
      <c r="O2161" t="s">
        <v>28</v>
      </c>
      <c r="P2161" t="s">
        <v>28</v>
      </c>
      <c r="Q2161" t="s">
        <v>28</v>
      </c>
      <c r="R2161">
        <v>124.49</v>
      </c>
      <c r="S2161">
        <v>109.25</v>
      </c>
      <c r="T2161" t="s">
        <v>28</v>
      </c>
      <c r="U2161">
        <v>129.1</v>
      </c>
      <c r="V2161" t="s">
        <v>28</v>
      </c>
      <c r="W2161">
        <v>94.32</v>
      </c>
      <c r="X2161">
        <v>122.15625</v>
      </c>
      <c r="Y2161">
        <v>125.91</v>
      </c>
    </row>
    <row r="2162" spans="1:25" x14ac:dyDescent="0.25">
      <c r="A2162" s="1">
        <v>35891</v>
      </c>
      <c r="B2162">
        <v>55.12</v>
      </c>
      <c r="C2162" t="s">
        <v>28</v>
      </c>
      <c r="D2162" t="s">
        <v>28</v>
      </c>
      <c r="E2162" t="s">
        <v>28</v>
      </c>
      <c r="F2162">
        <v>124.77</v>
      </c>
      <c r="G2162">
        <v>109.3438</v>
      </c>
      <c r="H2162" t="s">
        <v>28</v>
      </c>
      <c r="I2162">
        <v>129.49</v>
      </c>
      <c r="J2162" t="s">
        <v>28</v>
      </c>
      <c r="K2162">
        <v>94.405000000000001</v>
      </c>
      <c r="L2162">
        <v>121.875</v>
      </c>
      <c r="M2162">
        <v>127</v>
      </c>
      <c r="N2162">
        <v>54.95</v>
      </c>
      <c r="O2162" t="s">
        <v>28</v>
      </c>
      <c r="P2162" t="s">
        <v>28</v>
      </c>
      <c r="Q2162" t="s">
        <v>28</v>
      </c>
      <c r="R2162">
        <v>124.01</v>
      </c>
      <c r="S2162">
        <v>109.34</v>
      </c>
      <c r="T2162" t="s">
        <v>28</v>
      </c>
      <c r="U2162">
        <v>129.30000000000001</v>
      </c>
      <c r="V2162" t="s">
        <v>28</v>
      </c>
      <c r="W2162">
        <v>94.355000000000004</v>
      </c>
      <c r="X2162">
        <v>121.59375</v>
      </c>
      <c r="Y2162">
        <v>125.91</v>
      </c>
    </row>
    <row r="2163" spans="1:25" x14ac:dyDescent="0.25">
      <c r="A2163" s="1">
        <v>35892</v>
      </c>
      <c r="B2163">
        <v>55.08</v>
      </c>
      <c r="C2163" t="s">
        <v>28</v>
      </c>
      <c r="D2163" t="s">
        <v>28</v>
      </c>
      <c r="E2163" t="s">
        <v>28</v>
      </c>
      <c r="F2163">
        <v>124.38</v>
      </c>
      <c r="G2163">
        <v>109.2188</v>
      </c>
      <c r="H2163" t="s">
        <v>28</v>
      </c>
      <c r="I2163">
        <v>129.62</v>
      </c>
      <c r="J2163" t="s">
        <v>28</v>
      </c>
      <c r="K2163">
        <v>94.47</v>
      </c>
      <c r="L2163">
        <v>121.6875</v>
      </c>
      <c r="M2163">
        <v>127.12</v>
      </c>
      <c r="N2163">
        <v>54.91</v>
      </c>
      <c r="O2163" t="s">
        <v>28</v>
      </c>
      <c r="P2163" t="s">
        <v>28</v>
      </c>
      <c r="Q2163" t="s">
        <v>28</v>
      </c>
      <c r="R2163">
        <v>123.58</v>
      </c>
      <c r="S2163">
        <v>109.22</v>
      </c>
      <c r="T2163" t="s">
        <v>28</v>
      </c>
      <c r="U2163">
        <v>129.47999999999999</v>
      </c>
      <c r="V2163" t="s">
        <v>28</v>
      </c>
      <c r="W2163">
        <v>94.42</v>
      </c>
      <c r="X2163">
        <v>121.40625</v>
      </c>
      <c r="Y2163">
        <v>125.91</v>
      </c>
    </row>
    <row r="2164" spans="1:25" x14ac:dyDescent="0.25">
      <c r="A2164" s="1">
        <v>35893</v>
      </c>
      <c r="B2164">
        <v>55.08</v>
      </c>
      <c r="C2164" t="s">
        <v>28</v>
      </c>
      <c r="D2164" t="s">
        <v>28</v>
      </c>
      <c r="E2164" t="s">
        <v>28</v>
      </c>
      <c r="F2164">
        <v>124.46</v>
      </c>
      <c r="G2164">
        <v>109.4375</v>
      </c>
      <c r="H2164" t="s">
        <v>28</v>
      </c>
      <c r="I2164">
        <v>129.55000000000001</v>
      </c>
      <c r="J2164" t="s">
        <v>28</v>
      </c>
      <c r="K2164">
        <v>94.424999999999997</v>
      </c>
      <c r="L2164">
        <v>120.9375</v>
      </c>
      <c r="M2164">
        <v>126.65</v>
      </c>
      <c r="N2164">
        <v>54.92</v>
      </c>
      <c r="O2164" t="s">
        <v>28</v>
      </c>
      <c r="P2164" t="s">
        <v>28</v>
      </c>
      <c r="Q2164" t="s">
        <v>28</v>
      </c>
      <c r="R2164">
        <v>123.64</v>
      </c>
      <c r="S2164">
        <v>109.44</v>
      </c>
      <c r="T2164" t="s">
        <v>28</v>
      </c>
      <c r="U2164">
        <v>129.31</v>
      </c>
      <c r="V2164" t="s">
        <v>28</v>
      </c>
      <c r="W2164">
        <v>94.375</v>
      </c>
      <c r="X2164">
        <v>120.65625</v>
      </c>
      <c r="Y2164">
        <v>125.91</v>
      </c>
    </row>
    <row r="2165" spans="1:25" x14ac:dyDescent="0.25">
      <c r="A2165" s="1">
        <v>35894</v>
      </c>
      <c r="B2165">
        <v>55.09</v>
      </c>
      <c r="C2165" t="s">
        <v>28</v>
      </c>
      <c r="D2165" t="s">
        <v>28</v>
      </c>
      <c r="E2165" t="s">
        <v>28</v>
      </c>
      <c r="F2165">
        <v>124.15</v>
      </c>
      <c r="G2165">
        <v>109.4063</v>
      </c>
      <c r="H2165" t="s">
        <v>28</v>
      </c>
      <c r="I2165">
        <v>129.41</v>
      </c>
      <c r="J2165" t="s">
        <v>28</v>
      </c>
      <c r="K2165">
        <v>94.415000000000006</v>
      </c>
      <c r="L2165">
        <v>121.15625</v>
      </c>
      <c r="M2165">
        <v>126.75</v>
      </c>
      <c r="N2165">
        <v>54.93</v>
      </c>
      <c r="O2165" t="s">
        <v>28</v>
      </c>
      <c r="P2165" t="s">
        <v>28</v>
      </c>
      <c r="Q2165" t="s">
        <v>28</v>
      </c>
      <c r="R2165">
        <v>123.27</v>
      </c>
      <c r="S2165">
        <v>109.41</v>
      </c>
      <c r="T2165" t="s">
        <v>28</v>
      </c>
      <c r="U2165">
        <v>129.28</v>
      </c>
      <c r="V2165" t="s">
        <v>28</v>
      </c>
      <c r="W2165">
        <v>94.364999999999995</v>
      </c>
      <c r="X2165">
        <v>120.875</v>
      </c>
      <c r="Y2165">
        <v>125.91</v>
      </c>
    </row>
    <row r="2166" spans="1:25" x14ac:dyDescent="0.25">
      <c r="A2166" s="1">
        <v>35895</v>
      </c>
      <c r="B2166">
        <v>55.09</v>
      </c>
      <c r="C2166" t="s">
        <v>28</v>
      </c>
      <c r="D2166" t="s">
        <v>28</v>
      </c>
      <c r="E2166" t="s">
        <v>28</v>
      </c>
      <c r="F2166">
        <v>124.15</v>
      </c>
      <c r="G2166">
        <v>109.4063</v>
      </c>
      <c r="H2166" t="s">
        <v>28</v>
      </c>
      <c r="I2166">
        <v>130</v>
      </c>
      <c r="J2166" t="s">
        <v>28</v>
      </c>
      <c r="K2166">
        <v>94.4</v>
      </c>
      <c r="L2166">
        <v>121.15625</v>
      </c>
      <c r="M2166">
        <v>126.75</v>
      </c>
      <c r="N2166">
        <v>54.93</v>
      </c>
      <c r="O2166" t="s">
        <v>28</v>
      </c>
      <c r="P2166" t="s">
        <v>28</v>
      </c>
      <c r="Q2166" t="s">
        <v>28</v>
      </c>
      <c r="R2166">
        <v>123.27</v>
      </c>
      <c r="S2166">
        <v>109.41</v>
      </c>
      <c r="T2166" t="s">
        <v>28</v>
      </c>
      <c r="U2166">
        <v>129.9</v>
      </c>
      <c r="V2166" t="s">
        <v>28</v>
      </c>
      <c r="W2166">
        <v>94.364999999999995</v>
      </c>
      <c r="X2166">
        <v>120.875</v>
      </c>
      <c r="Y2166">
        <v>125.91</v>
      </c>
    </row>
    <row r="2167" spans="1:25" x14ac:dyDescent="0.25">
      <c r="A2167" s="1">
        <v>35898</v>
      </c>
      <c r="B2167">
        <v>55.09</v>
      </c>
      <c r="C2167" t="s">
        <v>28</v>
      </c>
      <c r="D2167" t="s">
        <v>28</v>
      </c>
      <c r="E2167" t="s">
        <v>28</v>
      </c>
      <c r="F2167">
        <v>124.15</v>
      </c>
      <c r="G2167">
        <v>109.4063</v>
      </c>
      <c r="H2167" t="s">
        <v>28</v>
      </c>
      <c r="I2167">
        <v>130.22999999999999</v>
      </c>
      <c r="J2167" t="s">
        <v>28</v>
      </c>
      <c r="K2167">
        <v>94.4</v>
      </c>
      <c r="L2167">
        <v>120.375</v>
      </c>
      <c r="M2167">
        <v>126.42</v>
      </c>
      <c r="N2167">
        <v>54.93</v>
      </c>
      <c r="O2167" t="s">
        <v>28</v>
      </c>
      <c r="P2167" t="s">
        <v>28</v>
      </c>
      <c r="Q2167" t="s">
        <v>28</v>
      </c>
      <c r="R2167">
        <v>123.27</v>
      </c>
      <c r="S2167">
        <v>109.41</v>
      </c>
      <c r="T2167" t="s">
        <v>28</v>
      </c>
      <c r="U2167">
        <v>130.1</v>
      </c>
      <c r="V2167" t="s">
        <v>28</v>
      </c>
      <c r="W2167">
        <v>94.364999999999995</v>
      </c>
      <c r="X2167">
        <v>120.09375</v>
      </c>
      <c r="Y2167">
        <v>125.52</v>
      </c>
    </row>
    <row r="2168" spans="1:25" x14ac:dyDescent="0.25">
      <c r="A2168" s="1">
        <v>35899</v>
      </c>
      <c r="B2168">
        <v>55.09</v>
      </c>
      <c r="C2168" t="s">
        <v>28</v>
      </c>
      <c r="D2168" t="s">
        <v>28</v>
      </c>
      <c r="E2168" t="s">
        <v>28</v>
      </c>
      <c r="F2168">
        <v>124.39</v>
      </c>
      <c r="G2168">
        <v>109.4688</v>
      </c>
      <c r="H2168" t="s">
        <v>28</v>
      </c>
      <c r="I2168">
        <v>130.4</v>
      </c>
      <c r="J2168" t="s">
        <v>28</v>
      </c>
      <c r="K2168">
        <v>94.36</v>
      </c>
      <c r="L2168">
        <v>120.71875</v>
      </c>
      <c r="M2168">
        <v>126.59</v>
      </c>
      <c r="N2168">
        <v>54.93</v>
      </c>
      <c r="O2168" t="s">
        <v>28</v>
      </c>
      <c r="P2168" t="s">
        <v>28</v>
      </c>
      <c r="Q2168" t="s">
        <v>28</v>
      </c>
      <c r="R2168">
        <v>123.51</v>
      </c>
      <c r="S2168">
        <v>109.47</v>
      </c>
      <c r="T2168" t="s">
        <v>28</v>
      </c>
      <c r="U2168">
        <v>130.19999999999999</v>
      </c>
      <c r="V2168" t="s">
        <v>28</v>
      </c>
      <c r="W2168">
        <v>94.31</v>
      </c>
      <c r="X2168">
        <v>120.4375</v>
      </c>
      <c r="Y2168">
        <v>125.69</v>
      </c>
    </row>
    <row r="2169" spans="1:25" x14ac:dyDescent="0.25">
      <c r="A2169" s="1">
        <v>35900</v>
      </c>
      <c r="B2169">
        <v>55.04</v>
      </c>
      <c r="C2169" t="s">
        <v>28</v>
      </c>
      <c r="D2169" t="s">
        <v>28</v>
      </c>
      <c r="E2169" t="s">
        <v>28</v>
      </c>
      <c r="F2169">
        <v>123.62</v>
      </c>
      <c r="G2169">
        <v>109.375</v>
      </c>
      <c r="H2169" t="s">
        <v>28</v>
      </c>
      <c r="I2169">
        <v>130.72</v>
      </c>
      <c r="J2169" t="s">
        <v>28</v>
      </c>
      <c r="K2169">
        <v>94.385000000000005</v>
      </c>
      <c r="L2169">
        <v>121.03125</v>
      </c>
      <c r="M2169">
        <v>126.49</v>
      </c>
      <c r="N2169">
        <v>54.89</v>
      </c>
      <c r="O2169" t="s">
        <v>28</v>
      </c>
      <c r="P2169" t="s">
        <v>28</v>
      </c>
      <c r="Q2169" t="s">
        <v>28</v>
      </c>
      <c r="R2169">
        <v>122.76</v>
      </c>
      <c r="S2169">
        <v>109.38</v>
      </c>
      <c r="T2169" t="s">
        <v>28</v>
      </c>
      <c r="U2169">
        <v>130.26</v>
      </c>
      <c r="V2169" t="s">
        <v>28</v>
      </c>
      <c r="W2169">
        <v>94.334999999999994</v>
      </c>
      <c r="X2169">
        <v>120.75</v>
      </c>
      <c r="Y2169">
        <v>125.59</v>
      </c>
    </row>
    <row r="2170" spans="1:25" x14ac:dyDescent="0.25">
      <c r="A2170" s="1">
        <v>35901</v>
      </c>
      <c r="B2170">
        <v>55.08</v>
      </c>
      <c r="C2170" t="s">
        <v>28</v>
      </c>
      <c r="D2170" t="s">
        <v>28</v>
      </c>
      <c r="E2170" t="s">
        <v>28</v>
      </c>
      <c r="F2170">
        <v>123.45</v>
      </c>
      <c r="G2170">
        <v>109.1875</v>
      </c>
      <c r="H2170" t="s">
        <v>28</v>
      </c>
      <c r="I2170">
        <v>130.6</v>
      </c>
      <c r="J2170" t="s">
        <v>28</v>
      </c>
      <c r="K2170">
        <v>94.4</v>
      </c>
      <c r="L2170">
        <v>121.1875</v>
      </c>
      <c r="M2170">
        <v>126.5</v>
      </c>
      <c r="N2170">
        <v>54.94</v>
      </c>
      <c r="O2170" t="s">
        <v>28</v>
      </c>
      <c r="P2170" t="s">
        <v>28</v>
      </c>
      <c r="Q2170" t="s">
        <v>28</v>
      </c>
      <c r="R2170">
        <v>122.55</v>
      </c>
      <c r="S2170">
        <v>109.19</v>
      </c>
      <c r="T2170" t="s">
        <v>28</v>
      </c>
      <c r="U2170">
        <v>130.51</v>
      </c>
      <c r="V2170" t="s">
        <v>28</v>
      </c>
      <c r="W2170">
        <v>94.35</v>
      </c>
      <c r="X2170">
        <v>120.90625</v>
      </c>
      <c r="Y2170">
        <v>125.6</v>
      </c>
    </row>
    <row r="2171" spans="1:25" x14ac:dyDescent="0.25">
      <c r="A2171" s="1">
        <v>35902</v>
      </c>
      <c r="B2171">
        <v>55.08</v>
      </c>
      <c r="C2171" t="s">
        <v>28</v>
      </c>
      <c r="D2171" t="s">
        <v>28</v>
      </c>
      <c r="E2171" t="s">
        <v>28</v>
      </c>
      <c r="F2171">
        <v>123.85</v>
      </c>
      <c r="G2171">
        <v>109.2188</v>
      </c>
      <c r="H2171" t="s">
        <v>28</v>
      </c>
      <c r="I2171">
        <v>130.74</v>
      </c>
      <c r="J2171" t="s">
        <v>28</v>
      </c>
      <c r="K2171">
        <v>94.38</v>
      </c>
      <c r="L2171">
        <v>121.1875</v>
      </c>
      <c r="M2171">
        <v>126.49</v>
      </c>
      <c r="N2171">
        <v>54.95</v>
      </c>
      <c r="O2171" t="s">
        <v>28</v>
      </c>
      <c r="P2171" t="s">
        <v>28</v>
      </c>
      <c r="Q2171" t="s">
        <v>28</v>
      </c>
      <c r="R2171">
        <v>122.98</v>
      </c>
      <c r="S2171">
        <v>109.22</v>
      </c>
      <c r="T2171" t="s">
        <v>28</v>
      </c>
      <c r="U2171">
        <v>130.63</v>
      </c>
      <c r="V2171" t="s">
        <v>28</v>
      </c>
      <c r="W2171">
        <v>94.33</v>
      </c>
      <c r="X2171">
        <v>120.90625</v>
      </c>
      <c r="Y2171">
        <v>125.59</v>
      </c>
    </row>
    <row r="2172" spans="1:25" x14ac:dyDescent="0.25">
      <c r="A2172" s="1">
        <v>35905</v>
      </c>
      <c r="B2172">
        <v>54.9</v>
      </c>
      <c r="C2172" t="s">
        <v>28</v>
      </c>
      <c r="D2172" t="s">
        <v>28</v>
      </c>
      <c r="E2172" t="s">
        <v>28</v>
      </c>
      <c r="F2172">
        <v>123.51</v>
      </c>
      <c r="G2172">
        <v>109.2188</v>
      </c>
      <c r="H2172" t="s">
        <v>28</v>
      </c>
      <c r="I2172">
        <v>130.96</v>
      </c>
      <c r="J2172" t="s">
        <v>28</v>
      </c>
      <c r="K2172">
        <v>94.295000000000002</v>
      </c>
      <c r="L2172">
        <v>120.625</v>
      </c>
      <c r="M2172">
        <v>126.12</v>
      </c>
      <c r="N2172">
        <v>54.76</v>
      </c>
      <c r="O2172" t="s">
        <v>28</v>
      </c>
      <c r="P2172" t="s">
        <v>28</v>
      </c>
      <c r="Q2172" t="s">
        <v>28</v>
      </c>
      <c r="R2172">
        <v>122.64</v>
      </c>
      <c r="S2172">
        <v>109.22</v>
      </c>
      <c r="T2172" t="s">
        <v>28</v>
      </c>
      <c r="U2172">
        <v>130.87</v>
      </c>
      <c r="V2172" t="s">
        <v>28</v>
      </c>
      <c r="W2172">
        <v>94.245000000000005</v>
      </c>
      <c r="X2172">
        <v>120.375</v>
      </c>
      <c r="Y2172">
        <v>125.37</v>
      </c>
    </row>
    <row r="2173" spans="1:25" x14ac:dyDescent="0.25">
      <c r="A2173" s="1">
        <v>35906</v>
      </c>
      <c r="B2173">
        <v>54.81</v>
      </c>
      <c r="C2173" t="s">
        <v>28</v>
      </c>
      <c r="D2173" t="s">
        <v>28</v>
      </c>
      <c r="E2173" t="s">
        <v>28</v>
      </c>
      <c r="F2173">
        <v>122.95</v>
      </c>
      <c r="G2173">
        <v>109.125</v>
      </c>
      <c r="H2173" t="s">
        <v>28</v>
      </c>
      <c r="I2173">
        <v>130.81</v>
      </c>
      <c r="J2173" t="s">
        <v>28</v>
      </c>
      <c r="K2173">
        <v>94.275000000000006</v>
      </c>
      <c r="L2173">
        <v>120.1875</v>
      </c>
      <c r="M2173">
        <v>125.65</v>
      </c>
      <c r="N2173">
        <v>54.68</v>
      </c>
      <c r="O2173" t="s">
        <v>28</v>
      </c>
      <c r="P2173" t="s">
        <v>28</v>
      </c>
      <c r="Q2173" t="s">
        <v>28</v>
      </c>
      <c r="R2173">
        <v>121.99</v>
      </c>
      <c r="S2173">
        <v>109.28</v>
      </c>
      <c r="T2173" t="s">
        <v>28</v>
      </c>
      <c r="U2173">
        <v>130.69999999999999</v>
      </c>
      <c r="V2173" t="s">
        <v>28</v>
      </c>
      <c r="W2173">
        <v>94.224999999999994</v>
      </c>
      <c r="X2173">
        <v>119.90625</v>
      </c>
      <c r="Y2173">
        <v>124.9</v>
      </c>
    </row>
    <row r="2174" spans="1:25" x14ac:dyDescent="0.25">
      <c r="A2174" s="1">
        <v>35907</v>
      </c>
      <c r="B2174">
        <v>54.82</v>
      </c>
      <c r="C2174" t="s">
        <v>28</v>
      </c>
      <c r="D2174" t="s">
        <v>28</v>
      </c>
      <c r="E2174" t="s">
        <v>28</v>
      </c>
      <c r="F2174">
        <v>123.04</v>
      </c>
      <c r="G2174">
        <v>108.5313</v>
      </c>
      <c r="H2174" t="s">
        <v>28</v>
      </c>
      <c r="I2174">
        <v>130.75</v>
      </c>
      <c r="J2174" t="s">
        <v>28</v>
      </c>
      <c r="K2174">
        <v>94.25</v>
      </c>
      <c r="L2174">
        <v>120.125</v>
      </c>
      <c r="M2174">
        <v>125.74</v>
      </c>
      <c r="N2174">
        <v>54.68</v>
      </c>
      <c r="O2174" t="s">
        <v>28</v>
      </c>
      <c r="P2174" t="s">
        <v>28</v>
      </c>
      <c r="Q2174" t="s">
        <v>28</v>
      </c>
      <c r="R2174">
        <v>122.19</v>
      </c>
      <c r="S2174">
        <v>108.69</v>
      </c>
      <c r="T2174" t="s">
        <v>28</v>
      </c>
      <c r="U2174">
        <v>130.66</v>
      </c>
      <c r="V2174" t="s">
        <v>28</v>
      </c>
      <c r="W2174">
        <v>94.2</v>
      </c>
      <c r="X2174">
        <v>119.84375</v>
      </c>
      <c r="Y2174">
        <v>124.99</v>
      </c>
    </row>
    <row r="2175" spans="1:25" x14ac:dyDescent="0.25">
      <c r="A2175" s="1">
        <v>35908</v>
      </c>
      <c r="B2175">
        <v>54.83</v>
      </c>
      <c r="C2175" t="s">
        <v>28</v>
      </c>
      <c r="D2175" t="s">
        <v>28</v>
      </c>
      <c r="E2175" t="s">
        <v>28</v>
      </c>
      <c r="F2175">
        <v>123.15</v>
      </c>
      <c r="G2175">
        <v>108.5313</v>
      </c>
      <c r="H2175" t="s">
        <v>28</v>
      </c>
      <c r="I2175">
        <v>130.79</v>
      </c>
      <c r="J2175" t="s">
        <v>28</v>
      </c>
      <c r="K2175">
        <v>94.325000000000003</v>
      </c>
      <c r="L2175">
        <v>119.9375</v>
      </c>
      <c r="M2175">
        <v>125.57</v>
      </c>
      <c r="N2175">
        <v>54.69</v>
      </c>
      <c r="O2175" t="s">
        <v>28</v>
      </c>
      <c r="P2175" t="s">
        <v>28</v>
      </c>
      <c r="Q2175" t="s">
        <v>28</v>
      </c>
      <c r="R2175">
        <v>122.19</v>
      </c>
      <c r="S2175">
        <v>108.69</v>
      </c>
      <c r="T2175" t="s">
        <v>28</v>
      </c>
      <c r="U2175">
        <v>130.72999999999999</v>
      </c>
      <c r="V2175" t="s">
        <v>28</v>
      </c>
      <c r="W2175">
        <v>94.275000000000006</v>
      </c>
      <c r="X2175">
        <v>119.65625</v>
      </c>
      <c r="Y2175">
        <v>124.82</v>
      </c>
    </row>
    <row r="2176" spans="1:25" x14ac:dyDescent="0.25">
      <c r="A2176" s="1">
        <v>35909</v>
      </c>
      <c r="B2176">
        <v>54.83</v>
      </c>
      <c r="C2176" t="s">
        <v>28</v>
      </c>
      <c r="D2176" t="s">
        <v>28</v>
      </c>
      <c r="E2176" t="s">
        <v>28</v>
      </c>
      <c r="F2176">
        <v>122.81</v>
      </c>
      <c r="G2176">
        <v>108.8125</v>
      </c>
      <c r="H2176" t="s">
        <v>28</v>
      </c>
      <c r="I2176">
        <v>130.75</v>
      </c>
      <c r="J2176" t="s">
        <v>28</v>
      </c>
      <c r="K2176">
        <v>94.275000000000006</v>
      </c>
      <c r="L2176">
        <v>120.34375</v>
      </c>
      <c r="M2176">
        <v>125.72</v>
      </c>
      <c r="N2176">
        <v>54.69</v>
      </c>
      <c r="O2176" t="s">
        <v>28</v>
      </c>
      <c r="P2176" t="s">
        <v>28</v>
      </c>
      <c r="Q2176" t="s">
        <v>28</v>
      </c>
      <c r="R2176">
        <v>121.92</v>
      </c>
      <c r="S2176">
        <v>108.94</v>
      </c>
      <c r="T2176" t="s">
        <v>28</v>
      </c>
      <c r="U2176">
        <v>130.66999999999999</v>
      </c>
      <c r="V2176" t="s">
        <v>28</v>
      </c>
      <c r="W2176">
        <v>94.224999999999994</v>
      </c>
      <c r="X2176">
        <v>120.0625</v>
      </c>
      <c r="Y2176">
        <v>124.97</v>
      </c>
    </row>
    <row r="2177" spans="1:25" x14ac:dyDescent="0.25">
      <c r="A2177" s="1">
        <v>35912</v>
      </c>
      <c r="B2177">
        <v>54.4</v>
      </c>
      <c r="C2177" t="s">
        <v>28</v>
      </c>
      <c r="D2177" t="s">
        <v>28</v>
      </c>
      <c r="E2177" t="s">
        <v>28</v>
      </c>
      <c r="F2177">
        <v>122.58</v>
      </c>
      <c r="G2177">
        <v>107.9375</v>
      </c>
      <c r="H2177" t="s">
        <v>28</v>
      </c>
      <c r="I2177">
        <v>131</v>
      </c>
      <c r="J2177" t="s">
        <v>28</v>
      </c>
      <c r="K2177">
        <v>94.35</v>
      </c>
      <c r="L2177">
        <v>118.78125</v>
      </c>
      <c r="M2177">
        <v>124.83</v>
      </c>
      <c r="N2177">
        <v>54.25</v>
      </c>
      <c r="O2177" t="s">
        <v>28</v>
      </c>
      <c r="P2177" t="s">
        <v>28</v>
      </c>
      <c r="Q2177" t="s">
        <v>28</v>
      </c>
      <c r="R2177">
        <v>121.62</v>
      </c>
      <c r="S2177">
        <v>108.12</v>
      </c>
      <c r="T2177" t="s">
        <v>28</v>
      </c>
      <c r="U2177">
        <v>130.87</v>
      </c>
      <c r="V2177" t="s">
        <v>28</v>
      </c>
      <c r="W2177">
        <v>94.3</v>
      </c>
      <c r="X2177">
        <v>118.5</v>
      </c>
      <c r="Y2177">
        <v>124.08</v>
      </c>
    </row>
    <row r="2178" spans="1:25" x14ac:dyDescent="0.25">
      <c r="A2178" s="1">
        <v>35913</v>
      </c>
      <c r="B2178">
        <v>54.48</v>
      </c>
      <c r="C2178" t="s">
        <v>28</v>
      </c>
      <c r="D2178" t="s">
        <v>28</v>
      </c>
      <c r="E2178" t="s">
        <v>28</v>
      </c>
      <c r="F2178">
        <v>122.67</v>
      </c>
      <c r="G2178">
        <v>108.125</v>
      </c>
      <c r="H2178" t="s">
        <v>28</v>
      </c>
      <c r="I2178">
        <v>131.35</v>
      </c>
      <c r="J2178" t="s">
        <v>28</v>
      </c>
      <c r="K2178">
        <v>94.26</v>
      </c>
      <c r="L2178">
        <v>118.71875</v>
      </c>
      <c r="M2178">
        <v>124.78</v>
      </c>
      <c r="N2178">
        <v>54.31</v>
      </c>
      <c r="O2178" t="s">
        <v>28</v>
      </c>
      <c r="P2178" t="s">
        <v>28</v>
      </c>
      <c r="Q2178" t="s">
        <v>28</v>
      </c>
      <c r="R2178">
        <v>121.77</v>
      </c>
      <c r="S2178">
        <v>108.3</v>
      </c>
      <c r="T2178" t="s">
        <v>28</v>
      </c>
      <c r="U2178">
        <v>131.30000000000001</v>
      </c>
      <c r="V2178" t="s">
        <v>28</v>
      </c>
      <c r="W2178">
        <v>94.21</v>
      </c>
      <c r="X2178">
        <v>118.46875</v>
      </c>
      <c r="Y2178">
        <v>124.09</v>
      </c>
    </row>
    <row r="2179" spans="1:25" x14ac:dyDescent="0.25">
      <c r="A2179" s="1">
        <v>35914</v>
      </c>
      <c r="B2179">
        <v>54.39</v>
      </c>
      <c r="C2179" t="s">
        <v>28</v>
      </c>
      <c r="D2179" t="s">
        <v>28</v>
      </c>
      <c r="E2179" t="s">
        <v>28</v>
      </c>
      <c r="F2179">
        <v>122.61</v>
      </c>
      <c r="G2179">
        <v>108.2813</v>
      </c>
      <c r="H2179" t="s">
        <v>28</v>
      </c>
      <c r="I2179">
        <v>131.35</v>
      </c>
      <c r="J2179" t="s">
        <v>28</v>
      </c>
      <c r="K2179">
        <v>94.17</v>
      </c>
      <c r="L2179">
        <v>118.6875</v>
      </c>
      <c r="M2179">
        <v>124.61</v>
      </c>
      <c r="N2179">
        <v>54.2</v>
      </c>
      <c r="O2179" t="s">
        <v>28</v>
      </c>
      <c r="P2179" t="s">
        <v>28</v>
      </c>
      <c r="Q2179" t="s">
        <v>28</v>
      </c>
      <c r="R2179">
        <v>121.78</v>
      </c>
      <c r="S2179">
        <v>108.45</v>
      </c>
      <c r="T2179" t="s">
        <v>28</v>
      </c>
      <c r="U2179">
        <v>131.30000000000001</v>
      </c>
      <c r="V2179" t="s">
        <v>28</v>
      </c>
      <c r="W2179">
        <v>94.12</v>
      </c>
      <c r="X2179">
        <v>118.40625</v>
      </c>
      <c r="Y2179">
        <v>123.92</v>
      </c>
    </row>
    <row r="2180" spans="1:25" x14ac:dyDescent="0.25">
      <c r="A2180" s="1">
        <v>35915</v>
      </c>
      <c r="B2180">
        <v>54.69</v>
      </c>
      <c r="C2180" t="s">
        <v>28</v>
      </c>
      <c r="D2180" t="s">
        <v>28</v>
      </c>
      <c r="E2180" t="s">
        <v>28</v>
      </c>
      <c r="F2180">
        <v>123.2</v>
      </c>
      <c r="G2180">
        <v>108.625</v>
      </c>
      <c r="H2180" t="s">
        <v>28</v>
      </c>
      <c r="I2180">
        <v>131.35</v>
      </c>
      <c r="J2180" t="s">
        <v>28</v>
      </c>
      <c r="K2180">
        <v>94.12</v>
      </c>
      <c r="L2180">
        <v>120.21875</v>
      </c>
      <c r="M2180">
        <v>125.58</v>
      </c>
      <c r="N2180">
        <v>54.51</v>
      </c>
      <c r="O2180" t="s">
        <v>28</v>
      </c>
      <c r="P2180" t="s">
        <v>28</v>
      </c>
      <c r="Q2180" t="s">
        <v>28</v>
      </c>
      <c r="R2180">
        <v>122.29</v>
      </c>
      <c r="S2180">
        <v>108.78</v>
      </c>
      <c r="T2180" t="s">
        <v>28</v>
      </c>
      <c r="U2180">
        <v>131.22999999999999</v>
      </c>
      <c r="V2180" t="s">
        <v>28</v>
      </c>
      <c r="W2180">
        <v>94.07</v>
      </c>
      <c r="X2180">
        <v>119.96875</v>
      </c>
      <c r="Y2180">
        <v>124.89</v>
      </c>
    </row>
    <row r="2181" spans="1:25" x14ac:dyDescent="0.25">
      <c r="A2181" s="1">
        <v>35916</v>
      </c>
      <c r="B2181">
        <v>54.69</v>
      </c>
      <c r="C2181" t="s">
        <v>28</v>
      </c>
      <c r="D2181" t="s">
        <v>28</v>
      </c>
      <c r="E2181" t="s">
        <v>28</v>
      </c>
      <c r="F2181">
        <v>123.2</v>
      </c>
      <c r="G2181">
        <v>109.3125</v>
      </c>
      <c r="H2181" t="s">
        <v>28</v>
      </c>
      <c r="I2181">
        <v>131.5</v>
      </c>
      <c r="J2181" t="s">
        <v>28</v>
      </c>
      <c r="K2181">
        <v>94.265000000000001</v>
      </c>
      <c r="L2181">
        <v>120.34375</v>
      </c>
      <c r="M2181">
        <v>125.76</v>
      </c>
      <c r="N2181">
        <v>54.51</v>
      </c>
      <c r="O2181" t="s">
        <v>28</v>
      </c>
      <c r="P2181" t="s">
        <v>28</v>
      </c>
      <c r="Q2181" t="s">
        <v>28</v>
      </c>
      <c r="R2181">
        <v>122.29</v>
      </c>
      <c r="S2181">
        <v>109.47</v>
      </c>
      <c r="T2181" t="s">
        <v>28</v>
      </c>
      <c r="U2181">
        <v>131.35</v>
      </c>
      <c r="V2181" t="s">
        <v>28</v>
      </c>
      <c r="W2181">
        <v>94.215000000000003</v>
      </c>
      <c r="X2181">
        <v>120.09375</v>
      </c>
      <c r="Y2181">
        <v>125.07</v>
      </c>
    </row>
    <row r="2182" spans="1:25" x14ac:dyDescent="0.25">
      <c r="A2182" s="1">
        <v>35919</v>
      </c>
      <c r="B2182">
        <v>54.74</v>
      </c>
      <c r="C2182" t="s">
        <v>28</v>
      </c>
      <c r="D2182" t="s">
        <v>28</v>
      </c>
      <c r="E2182" t="s">
        <v>28</v>
      </c>
      <c r="F2182">
        <v>123.8</v>
      </c>
      <c r="G2182">
        <v>109.1875</v>
      </c>
      <c r="H2182" t="s">
        <v>28</v>
      </c>
      <c r="I2182">
        <v>131.5</v>
      </c>
      <c r="J2182" t="s">
        <v>28</v>
      </c>
      <c r="K2182">
        <v>94.245000000000005</v>
      </c>
      <c r="L2182">
        <v>120.34375</v>
      </c>
      <c r="M2182">
        <v>125.65</v>
      </c>
      <c r="N2182">
        <v>54.57</v>
      </c>
      <c r="O2182" t="s">
        <v>28</v>
      </c>
      <c r="P2182" t="s">
        <v>28</v>
      </c>
      <c r="Q2182" t="s">
        <v>28</v>
      </c>
      <c r="R2182">
        <v>122.89</v>
      </c>
      <c r="S2182">
        <v>109.33</v>
      </c>
      <c r="T2182" t="s">
        <v>28</v>
      </c>
      <c r="U2182">
        <v>131.35</v>
      </c>
      <c r="V2182" t="s">
        <v>28</v>
      </c>
      <c r="W2182">
        <v>94.194999999999993</v>
      </c>
      <c r="X2182">
        <v>120.09375</v>
      </c>
      <c r="Y2182">
        <v>124.96</v>
      </c>
    </row>
    <row r="2183" spans="1:25" x14ac:dyDescent="0.25">
      <c r="A2183" s="1">
        <v>35920</v>
      </c>
      <c r="B2183">
        <v>54.62</v>
      </c>
      <c r="C2183" t="s">
        <v>28</v>
      </c>
      <c r="D2183" t="s">
        <v>28</v>
      </c>
      <c r="E2183" t="s">
        <v>28</v>
      </c>
      <c r="F2183">
        <v>123.28</v>
      </c>
      <c r="G2183">
        <v>108.8125</v>
      </c>
      <c r="H2183" t="s">
        <v>28</v>
      </c>
      <c r="I2183">
        <v>131.5</v>
      </c>
      <c r="J2183" t="s">
        <v>28</v>
      </c>
      <c r="K2183">
        <v>94.25</v>
      </c>
      <c r="L2183">
        <v>120</v>
      </c>
      <c r="M2183">
        <v>125.26</v>
      </c>
      <c r="N2183">
        <v>54.44</v>
      </c>
      <c r="O2183" t="s">
        <v>28</v>
      </c>
      <c r="P2183" t="s">
        <v>28</v>
      </c>
      <c r="Q2183" t="s">
        <v>28</v>
      </c>
      <c r="R2183">
        <v>122.36</v>
      </c>
      <c r="S2183">
        <v>108.93</v>
      </c>
      <c r="T2183" t="s">
        <v>28</v>
      </c>
      <c r="U2183">
        <v>131.35</v>
      </c>
      <c r="V2183" t="s">
        <v>28</v>
      </c>
      <c r="W2183">
        <v>94.2</v>
      </c>
      <c r="X2183">
        <v>119.71875</v>
      </c>
      <c r="Y2183">
        <v>124.57</v>
      </c>
    </row>
    <row r="2184" spans="1:25" x14ac:dyDescent="0.25">
      <c r="A2184" s="1">
        <v>35921</v>
      </c>
      <c r="B2184">
        <v>54.59</v>
      </c>
      <c r="C2184" t="s">
        <v>28</v>
      </c>
      <c r="D2184" t="s">
        <v>28</v>
      </c>
      <c r="E2184" t="s">
        <v>28</v>
      </c>
      <c r="F2184">
        <v>123.01</v>
      </c>
      <c r="G2184">
        <v>108.7813</v>
      </c>
      <c r="H2184" t="s">
        <v>28</v>
      </c>
      <c r="I2184">
        <v>131.88</v>
      </c>
      <c r="J2184" t="s">
        <v>28</v>
      </c>
      <c r="K2184">
        <v>94.26</v>
      </c>
      <c r="L2184">
        <v>120.34375</v>
      </c>
      <c r="M2184">
        <v>125.54</v>
      </c>
      <c r="N2184">
        <v>54.41</v>
      </c>
      <c r="O2184" t="s">
        <v>28</v>
      </c>
      <c r="P2184" t="s">
        <v>28</v>
      </c>
      <c r="Q2184" t="s">
        <v>28</v>
      </c>
      <c r="R2184">
        <v>122.16</v>
      </c>
      <c r="S2184">
        <v>108.9</v>
      </c>
      <c r="T2184" t="s">
        <v>28</v>
      </c>
      <c r="U2184">
        <v>131.88999999999999</v>
      </c>
      <c r="V2184" t="s">
        <v>28</v>
      </c>
      <c r="W2184">
        <v>94.21</v>
      </c>
      <c r="X2184">
        <v>120.09375</v>
      </c>
      <c r="Y2184">
        <v>124.86</v>
      </c>
    </row>
    <row r="2185" spans="1:25" x14ac:dyDescent="0.25">
      <c r="A2185" s="1">
        <v>35922</v>
      </c>
      <c r="B2185">
        <v>54.55</v>
      </c>
      <c r="C2185" t="s">
        <v>28</v>
      </c>
      <c r="D2185" t="s">
        <v>28</v>
      </c>
      <c r="E2185" t="s">
        <v>28</v>
      </c>
      <c r="F2185">
        <v>123.27</v>
      </c>
      <c r="G2185">
        <v>108.25</v>
      </c>
      <c r="H2185" t="s">
        <v>28</v>
      </c>
      <c r="I2185">
        <v>132.18</v>
      </c>
      <c r="J2185" t="s">
        <v>28</v>
      </c>
      <c r="K2185">
        <v>94.29</v>
      </c>
      <c r="L2185">
        <v>120.34375</v>
      </c>
      <c r="M2185">
        <v>125.41</v>
      </c>
      <c r="N2185">
        <v>54.36</v>
      </c>
      <c r="O2185" t="s">
        <v>28</v>
      </c>
      <c r="P2185" t="s">
        <v>28</v>
      </c>
      <c r="Q2185" t="s">
        <v>28</v>
      </c>
      <c r="R2185">
        <v>122.4</v>
      </c>
      <c r="S2185">
        <v>108.39</v>
      </c>
      <c r="T2185" t="s">
        <v>28</v>
      </c>
      <c r="U2185">
        <v>132.19999999999999</v>
      </c>
      <c r="V2185" t="s">
        <v>28</v>
      </c>
      <c r="W2185">
        <v>94.24</v>
      </c>
      <c r="X2185">
        <v>120.09375</v>
      </c>
      <c r="Y2185">
        <v>124.73</v>
      </c>
    </row>
    <row r="2186" spans="1:25" x14ac:dyDescent="0.25">
      <c r="A2186" s="1">
        <v>35923</v>
      </c>
      <c r="B2186">
        <v>54.67</v>
      </c>
      <c r="C2186" t="s">
        <v>28</v>
      </c>
      <c r="D2186" t="s">
        <v>28</v>
      </c>
      <c r="E2186" t="s">
        <v>28</v>
      </c>
      <c r="F2186">
        <v>123.5</v>
      </c>
      <c r="G2186">
        <v>108.4375</v>
      </c>
      <c r="H2186" t="s">
        <v>28</v>
      </c>
      <c r="I2186">
        <v>132.5</v>
      </c>
      <c r="J2186" t="s">
        <v>28</v>
      </c>
      <c r="K2186">
        <v>94.295000000000002</v>
      </c>
      <c r="L2186">
        <v>120</v>
      </c>
      <c r="M2186">
        <v>125.2</v>
      </c>
      <c r="N2186">
        <v>54.48</v>
      </c>
      <c r="O2186" t="s">
        <v>28</v>
      </c>
      <c r="P2186" t="s">
        <v>28</v>
      </c>
      <c r="Q2186" t="s">
        <v>28</v>
      </c>
      <c r="R2186">
        <v>122.63</v>
      </c>
      <c r="S2186">
        <v>108.57</v>
      </c>
      <c r="T2186" t="s">
        <v>28</v>
      </c>
      <c r="U2186">
        <v>132.4</v>
      </c>
      <c r="V2186" t="s">
        <v>28</v>
      </c>
      <c r="W2186">
        <v>94.234999999999999</v>
      </c>
      <c r="X2186">
        <v>119.75</v>
      </c>
      <c r="Y2186">
        <v>124.52</v>
      </c>
    </row>
    <row r="2187" spans="1:25" x14ac:dyDescent="0.25">
      <c r="A2187" s="1">
        <v>35926</v>
      </c>
      <c r="B2187">
        <v>54.59</v>
      </c>
      <c r="C2187" t="s">
        <v>28</v>
      </c>
      <c r="D2187" t="s">
        <v>28</v>
      </c>
      <c r="E2187" t="s">
        <v>28</v>
      </c>
      <c r="F2187">
        <v>123.4</v>
      </c>
      <c r="G2187">
        <v>108.42</v>
      </c>
      <c r="H2187" t="s">
        <v>28</v>
      </c>
      <c r="I2187">
        <v>132.36000000000001</v>
      </c>
      <c r="J2187" t="s">
        <v>28</v>
      </c>
      <c r="K2187">
        <v>94.334999999999994</v>
      </c>
      <c r="L2187">
        <v>119.125</v>
      </c>
      <c r="M2187">
        <v>124.72</v>
      </c>
      <c r="N2187">
        <v>54.38</v>
      </c>
      <c r="O2187" t="s">
        <v>28</v>
      </c>
      <c r="P2187" t="s">
        <v>28</v>
      </c>
      <c r="Q2187" t="s">
        <v>28</v>
      </c>
      <c r="R2187">
        <v>122.54</v>
      </c>
      <c r="S2187">
        <v>108.57</v>
      </c>
      <c r="T2187" t="s">
        <v>28</v>
      </c>
      <c r="U2187">
        <v>132.33000000000001</v>
      </c>
      <c r="V2187" t="s">
        <v>28</v>
      </c>
      <c r="W2187">
        <v>94.28</v>
      </c>
      <c r="X2187">
        <v>118.875</v>
      </c>
      <c r="Y2187">
        <v>124.04</v>
      </c>
    </row>
    <row r="2188" spans="1:25" x14ac:dyDescent="0.25">
      <c r="A2188" s="1">
        <v>35927</v>
      </c>
      <c r="B2188">
        <v>54.5</v>
      </c>
      <c r="C2188" t="s">
        <v>28</v>
      </c>
      <c r="D2188" t="s">
        <v>28</v>
      </c>
      <c r="E2188" t="s">
        <v>28</v>
      </c>
      <c r="F2188">
        <v>122.92</v>
      </c>
      <c r="G2188">
        <v>108.14</v>
      </c>
      <c r="H2188" t="s">
        <v>28</v>
      </c>
      <c r="I2188">
        <v>132.72</v>
      </c>
      <c r="J2188" t="s">
        <v>28</v>
      </c>
      <c r="K2188">
        <v>94.29</v>
      </c>
      <c r="L2188">
        <v>120.15625</v>
      </c>
      <c r="M2188">
        <v>125.29</v>
      </c>
      <c r="N2188">
        <v>54.28</v>
      </c>
      <c r="O2188" t="s">
        <v>28</v>
      </c>
      <c r="P2188" t="s">
        <v>28</v>
      </c>
      <c r="Q2188" t="s">
        <v>28</v>
      </c>
      <c r="R2188">
        <v>122.1</v>
      </c>
      <c r="S2188">
        <v>108.29</v>
      </c>
      <c r="T2188" t="s">
        <v>28</v>
      </c>
      <c r="U2188">
        <v>132.63999999999999</v>
      </c>
      <c r="V2188" t="s">
        <v>28</v>
      </c>
      <c r="W2188">
        <v>94.28</v>
      </c>
      <c r="X2188">
        <v>119.90625</v>
      </c>
      <c r="Y2188">
        <v>124.61</v>
      </c>
    </row>
    <row r="2189" spans="1:25" x14ac:dyDescent="0.25">
      <c r="A2189" s="1">
        <v>35928</v>
      </c>
      <c r="B2189">
        <v>54.65</v>
      </c>
      <c r="C2189" t="s">
        <v>28</v>
      </c>
      <c r="D2189" t="s">
        <v>28</v>
      </c>
      <c r="E2189" t="s">
        <v>28</v>
      </c>
      <c r="F2189">
        <v>123.32</v>
      </c>
      <c r="G2189">
        <v>108.07</v>
      </c>
      <c r="H2189" t="s">
        <v>28</v>
      </c>
      <c r="I2189">
        <v>132.69999999999999</v>
      </c>
      <c r="J2189" t="s">
        <v>28</v>
      </c>
      <c r="K2189">
        <v>94.355000000000004</v>
      </c>
      <c r="L2189">
        <v>120.34375</v>
      </c>
      <c r="M2189">
        <v>125.17</v>
      </c>
      <c r="N2189">
        <v>54.42</v>
      </c>
      <c r="O2189" t="s">
        <v>28</v>
      </c>
      <c r="P2189" t="s">
        <v>28</v>
      </c>
      <c r="Q2189" t="s">
        <v>28</v>
      </c>
      <c r="R2189">
        <v>122.4</v>
      </c>
      <c r="S2189">
        <v>108.24</v>
      </c>
      <c r="T2189" t="s">
        <v>28</v>
      </c>
      <c r="U2189">
        <v>132.6</v>
      </c>
      <c r="V2189" t="s">
        <v>28</v>
      </c>
      <c r="W2189">
        <v>94.3</v>
      </c>
      <c r="X2189">
        <v>120.09375</v>
      </c>
      <c r="Y2189">
        <v>124.49</v>
      </c>
    </row>
    <row r="2190" spans="1:25" x14ac:dyDescent="0.25">
      <c r="A2190" s="1">
        <v>35929</v>
      </c>
      <c r="B2190">
        <v>54.62</v>
      </c>
      <c r="C2190" t="s">
        <v>28</v>
      </c>
      <c r="D2190" t="s">
        <v>28</v>
      </c>
      <c r="E2190" t="s">
        <v>28</v>
      </c>
      <c r="F2190">
        <v>123.58</v>
      </c>
      <c r="G2190">
        <v>107.94</v>
      </c>
      <c r="H2190" t="s">
        <v>28</v>
      </c>
      <c r="I2190">
        <v>132.61000000000001</v>
      </c>
      <c r="J2190" t="s">
        <v>28</v>
      </c>
      <c r="K2190">
        <v>94.34</v>
      </c>
      <c r="L2190">
        <v>119.9375</v>
      </c>
      <c r="M2190">
        <v>125</v>
      </c>
      <c r="N2190">
        <v>54.4</v>
      </c>
      <c r="O2190" t="s">
        <v>28</v>
      </c>
      <c r="P2190" t="s">
        <v>28</v>
      </c>
      <c r="Q2190" t="s">
        <v>28</v>
      </c>
      <c r="R2190">
        <v>122.76</v>
      </c>
      <c r="S2190">
        <v>108.13</v>
      </c>
      <c r="T2190" t="s">
        <v>28</v>
      </c>
      <c r="U2190">
        <v>132.55000000000001</v>
      </c>
      <c r="V2190" t="s">
        <v>28</v>
      </c>
      <c r="W2190">
        <v>94.284999999999997</v>
      </c>
      <c r="X2190">
        <v>119.6875</v>
      </c>
      <c r="Y2190">
        <v>124.3</v>
      </c>
    </row>
    <row r="2191" spans="1:25" x14ac:dyDescent="0.25">
      <c r="A2191" s="1">
        <v>35930</v>
      </c>
      <c r="B2191">
        <v>54.57</v>
      </c>
      <c r="C2191" t="s">
        <v>28</v>
      </c>
      <c r="D2191" t="s">
        <v>28</v>
      </c>
      <c r="E2191" t="s">
        <v>28</v>
      </c>
      <c r="F2191">
        <v>123.57</v>
      </c>
      <c r="G2191">
        <v>107.54</v>
      </c>
      <c r="H2191" t="s">
        <v>28</v>
      </c>
      <c r="I2191">
        <v>132.84</v>
      </c>
      <c r="J2191" t="s">
        <v>28</v>
      </c>
      <c r="K2191">
        <v>94.32</v>
      </c>
      <c r="L2191">
        <v>119.96875</v>
      </c>
      <c r="M2191">
        <v>124.97</v>
      </c>
      <c r="N2191">
        <v>54.35</v>
      </c>
      <c r="O2191" t="s">
        <v>28</v>
      </c>
      <c r="P2191" t="s">
        <v>28</v>
      </c>
      <c r="Q2191" t="s">
        <v>28</v>
      </c>
      <c r="R2191">
        <v>122.61</v>
      </c>
      <c r="S2191">
        <v>107.71</v>
      </c>
      <c r="T2191" t="s">
        <v>28</v>
      </c>
      <c r="U2191">
        <v>132.79</v>
      </c>
      <c r="V2191" t="s">
        <v>28</v>
      </c>
      <c r="W2191">
        <v>94.26</v>
      </c>
      <c r="X2191">
        <v>119.75</v>
      </c>
      <c r="Y2191">
        <v>124.27</v>
      </c>
    </row>
    <row r="2192" spans="1:25" x14ac:dyDescent="0.25">
      <c r="A2192" s="1">
        <v>35933</v>
      </c>
      <c r="B2192">
        <v>54.63</v>
      </c>
      <c r="C2192" t="s">
        <v>28</v>
      </c>
      <c r="D2192" t="s">
        <v>28</v>
      </c>
      <c r="E2192" t="s">
        <v>28</v>
      </c>
      <c r="F2192">
        <v>123.7</v>
      </c>
      <c r="G2192">
        <v>107.67</v>
      </c>
      <c r="H2192" t="s">
        <v>28</v>
      </c>
      <c r="I2192">
        <v>133.05000000000001</v>
      </c>
      <c r="J2192" t="s">
        <v>28</v>
      </c>
      <c r="K2192">
        <v>94.295000000000002</v>
      </c>
      <c r="L2192">
        <v>120.59375</v>
      </c>
      <c r="M2192">
        <v>124.97</v>
      </c>
      <c r="N2192">
        <v>54.42</v>
      </c>
      <c r="O2192" t="s">
        <v>28</v>
      </c>
      <c r="P2192" t="s">
        <v>28</v>
      </c>
      <c r="Q2192" t="s">
        <v>28</v>
      </c>
      <c r="R2192">
        <v>122.5</v>
      </c>
      <c r="S2192">
        <v>107.87</v>
      </c>
      <c r="T2192" t="s">
        <v>28</v>
      </c>
      <c r="U2192">
        <v>133.01</v>
      </c>
      <c r="V2192" t="s">
        <v>28</v>
      </c>
      <c r="W2192">
        <v>94.24</v>
      </c>
      <c r="X2192">
        <v>120.375</v>
      </c>
      <c r="Y2192">
        <v>124.27</v>
      </c>
    </row>
    <row r="2193" spans="1:25" x14ac:dyDescent="0.25">
      <c r="A2193" s="1">
        <v>35934</v>
      </c>
      <c r="B2193">
        <v>54.68</v>
      </c>
      <c r="C2193" t="s">
        <v>28</v>
      </c>
      <c r="D2193" t="s">
        <v>28</v>
      </c>
      <c r="E2193" t="s">
        <v>28</v>
      </c>
      <c r="F2193">
        <v>123.71</v>
      </c>
      <c r="G2193">
        <v>107.78</v>
      </c>
      <c r="H2193" t="s">
        <v>28</v>
      </c>
      <c r="I2193">
        <v>132.96</v>
      </c>
      <c r="J2193" t="s">
        <v>28</v>
      </c>
      <c r="K2193">
        <v>94.364999999999995</v>
      </c>
      <c r="L2193">
        <v>120.4375</v>
      </c>
      <c r="M2193">
        <v>125.43</v>
      </c>
      <c r="N2193">
        <v>54.47</v>
      </c>
      <c r="O2193" t="s">
        <v>28</v>
      </c>
      <c r="P2193" t="s">
        <v>28</v>
      </c>
      <c r="Q2193" t="s">
        <v>28</v>
      </c>
      <c r="R2193">
        <v>122.55</v>
      </c>
      <c r="S2193">
        <v>107.98</v>
      </c>
      <c r="T2193" t="s">
        <v>28</v>
      </c>
      <c r="U2193">
        <v>132.9</v>
      </c>
      <c r="V2193" t="s">
        <v>28</v>
      </c>
      <c r="W2193">
        <v>94.31</v>
      </c>
      <c r="X2193">
        <v>120.1875</v>
      </c>
      <c r="Y2193">
        <v>124.73</v>
      </c>
    </row>
    <row r="2194" spans="1:25" x14ac:dyDescent="0.25">
      <c r="A2194" s="1">
        <v>35935</v>
      </c>
      <c r="B2194">
        <v>54.84</v>
      </c>
      <c r="C2194" t="s">
        <v>28</v>
      </c>
      <c r="D2194" t="s">
        <v>28</v>
      </c>
      <c r="E2194" t="s">
        <v>28</v>
      </c>
      <c r="F2194">
        <v>123.85</v>
      </c>
      <c r="G2194">
        <v>108.09</v>
      </c>
      <c r="H2194" t="s">
        <v>28</v>
      </c>
      <c r="I2194">
        <v>132.97999999999999</v>
      </c>
      <c r="J2194" t="s">
        <v>28</v>
      </c>
      <c r="K2194">
        <v>94.39</v>
      </c>
      <c r="L2194">
        <v>120.9375</v>
      </c>
      <c r="M2194">
        <v>125.8</v>
      </c>
      <c r="N2194">
        <v>54.63</v>
      </c>
      <c r="O2194" t="s">
        <v>28</v>
      </c>
      <c r="P2194" t="s">
        <v>28</v>
      </c>
      <c r="Q2194" t="s">
        <v>28</v>
      </c>
      <c r="R2194">
        <v>122.7</v>
      </c>
      <c r="S2194">
        <v>108.29</v>
      </c>
      <c r="T2194" t="s">
        <v>28</v>
      </c>
      <c r="U2194">
        <v>133.01</v>
      </c>
      <c r="V2194" t="s">
        <v>28</v>
      </c>
      <c r="W2194">
        <v>94.334999999999994</v>
      </c>
      <c r="X2194">
        <v>120.71875</v>
      </c>
      <c r="Y2194">
        <v>125.1</v>
      </c>
    </row>
    <row r="2195" spans="1:25" x14ac:dyDescent="0.25">
      <c r="A2195" s="1">
        <v>35936</v>
      </c>
      <c r="B2195">
        <v>54.84</v>
      </c>
      <c r="C2195" t="s">
        <v>28</v>
      </c>
      <c r="D2195" t="s">
        <v>28</v>
      </c>
      <c r="E2195" t="s">
        <v>28</v>
      </c>
      <c r="F2195">
        <v>123.85</v>
      </c>
      <c r="G2195">
        <v>108.38</v>
      </c>
      <c r="H2195" t="s">
        <v>28</v>
      </c>
      <c r="I2195">
        <v>132.88</v>
      </c>
      <c r="J2195" t="s">
        <v>28</v>
      </c>
      <c r="K2195">
        <v>94.44</v>
      </c>
      <c r="L2195">
        <v>120.46875</v>
      </c>
      <c r="M2195">
        <v>125.57</v>
      </c>
      <c r="N2195">
        <v>54.63</v>
      </c>
      <c r="O2195" t="s">
        <v>28</v>
      </c>
      <c r="P2195" t="s">
        <v>28</v>
      </c>
      <c r="Q2195" t="s">
        <v>28</v>
      </c>
      <c r="R2195">
        <v>122.7</v>
      </c>
      <c r="S2195">
        <v>108.6</v>
      </c>
      <c r="T2195" t="s">
        <v>28</v>
      </c>
      <c r="U2195">
        <v>132.85</v>
      </c>
      <c r="V2195" t="s">
        <v>28</v>
      </c>
      <c r="W2195">
        <v>94.385000000000005</v>
      </c>
      <c r="X2195">
        <v>120.25</v>
      </c>
      <c r="Y2195">
        <v>124.87</v>
      </c>
    </row>
    <row r="2196" spans="1:25" x14ac:dyDescent="0.25">
      <c r="A2196" s="1">
        <v>35937</v>
      </c>
      <c r="B2196">
        <v>54.94</v>
      </c>
      <c r="C2196" t="s">
        <v>28</v>
      </c>
      <c r="D2196" t="s">
        <v>28</v>
      </c>
      <c r="E2196" t="s">
        <v>28</v>
      </c>
      <c r="F2196">
        <v>123.9</v>
      </c>
      <c r="G2196">
        <v>108.54</v>
      </c>
      <c r="H2196" t="s">
        <v>28</v>
      </c>
      <c r="I2196">
        <v>133.21</v>
      </c>
      <c r="J2196" t="s">
        <v>28</v>
      </c>
      <c r="K2196">
        <v>94.44</v>
      </c>
      <c r="L2196">
        <v>120.6875</v>
      </c>
      <c r="M2196">
        <v>125.5</v>
      </c>
      <c r="N2196">
        <v>54.73</v>
      </c>
      <c r="O2196" t="s">
        <v>28</v>
      </c>
      <c r="P2196" t="s">
        <v>28</v>
      </c>
      <c r="Q2196" t="s">
        <v>28</v>
      </c>
      <c r="R2196">
        <v>122.71</v>
      </c>
      <c r="S2196">
        <v>108.77</v>
      </c>
      <c r="T2196" t="s">
        <v>28</v>
      </c>
      <c r="U2196">
        <v>133.25</v>
      </c>
      <c r="V2196" t="s">
        <v>28</v>
      </c>
      <c r="W2196">
        <v>94.385000000000005</v>
      </c>
      <c r="X2196">
        <v>120.5</v>
      </c>
      <c r="Y2196">
        <v>124.8</v>
      </c>
    </row>
    <row r="2197" spans="1:25" x14ac:dyDescent="0.25">
      <c r="A2197" s="1">
        <v>35940</v>
      </c>
      <c r="B2197">
        <v>54.96</v>
      </c>
      <c r="C2197" t="s">
        <v>28</v>
      </c>
      <c r="D2197" t="s">
        <v>28</v>
      </c>
      <c r="E2197" t="s">
        <v>28</v>
      </c>
      <c r="F2197">
        <v>124</v>
      </c>
      <c r="G2197">
        <v>108.54</v>
      </c>
      <c r="H2197" t="s">
        <v>28</v>
      </c>
      <c r="I2197">
        <v>133.55000000000001</v>
      </c>
      <c r="J2197" t="s">
        <v>28</v>
      </c>
      <c r="K2197">
        <v>94.44</v>
      </c>
      <c r="L2197">
        <v>120.6875</v>
      </c>
      <c r="M2197">
        <v>125.64</v>
      </c>
      <c r="N2197">
        <v>54.75</v>
      </c>
      <c r="O2197" t="s">
        <v>28</v>
      </c>
      <c r="P2197" t="s">
        <v>28</v>
      </c>
      <c r="Q2197" t="s">
        <v>28</v>
      </c>
      <c r="R2197">
        <v>122.82</v>
      </c>
      <c r="S2197">
        <v>108.77</v>
      </c>
      <c r="T2197" t="s">
        <v>28</v>
      </c>
      <c r="U2197">
        <v>133.47999999999999</v>
      </c>
      <c r="V2197" t="s">
        <v>28</v>
      </c>
      <c r="W2197">
        <v>94.385000000000005</v>
      </c>
      <c r="X2197">
        <v>120.5</v>
      </c>
      <c r="Y2197">
        <v>124.94</v>
      </c>
    </row>
    <row r="2198" spans="1:25" x14ac:dyDescent="0.25">
      <c r="A2198" s="1">
        <v>35941</v>
      </c>
      <c r="B2198">
        <v>55.12</v>
      </c>
      <c r="C2198" t="s">
        <v>28</v>
      </c>
      <c r="D2198" t="s">
        <v>28</v>
      </c>
      <c r="E2198" t="s">
        <v>28</v>
      </c>
      <c r="F2198">
        <v>124.59</v>
      </c>
      <c r="G2198">
        <v>109.05</v>
      </c>
      <c r="H2198" t="s">
        <v>28</v>
      </c>
      <c r="I2198">
        <v>133.41999999999999</v>
      </c>
      <c r="J2198" t="s">
        <v>28</v>
      </c>
      <c r="K2198">
        <v>94.454999999999998</v>
      </c>
      <c r="L2198">
        <v>121.3125</v>
      </c>
      <c r="M2198">
        <v>125.72</v>
      </c>
      <c r="N2198">
        <v>54.91</v>
      </c>
      <c r="O2198" t="s">
        <v>28</v>
      </c>
      <c r="P2198" t="s">
        <v>28</v>
      </c>
      <c r="Q2198" t="s">
        <v>28</v>
      </c>
      <c r="R2198">
        <v>123.44</v>
      </c>
      <c r="S2198">
        <v>109.31</v>
      </c>
      <c r="T2198" t="s">
        <v>28</v>
      </c>
      <c r="U2198">
        <v>133.35</v>
      </c>
      <c r="V2198" t="s">
        <v>28</v>
      </c>
      <c r="W2198">
        <v>94.405000000000001</v>
      </c>
      <c r="X2198">
        <v>121.125</v>
      </c>
      <c r="Y2198">
        <v>125.04</v>
      </c>
    </row>
    <row r="2199" spans="1:25" x14ac:dyDescent="0.25">
      <c r="A2199" s="1">
        <v>35942</v>
      </c>
      <c r="B2199">
        <v>55.07</v>
      </c>
      <c r="C2199" t="s">
        <v>28</v>
      </c>
      <c r="D2199" t="s">
        <v>28</v>
      </c>
      <c r="E2199" t="s">
        <v>28</v>
      </c>
      <c r="F2199">
        <v>124.85</v>
      </c>
      <c r="G2199">
        <v>109.01</v>
      </c>
      <c r="H2199" t="s">
        <v>28</v>
      </c>
      <c r="I2199">
        <v>133.30000000000001</v>
      </c>
      <c r="J2199" t="s">
        <v>28</v>
      </c>
      <c r="K2199">
        <v>94.594999999999999</v>
      </c>
      <c r="L2199">
        <v>121.5625</v>
      </c>
      <c r="M2199">
        <v>125.89</v>
      </c>
      <c r="N2199">
        <v>54.88</v>
      </c>
      <c r="O2199" t="s">
        <v>28</v>
      </c>
      <c r="P2199" t="s">
        <v>28</v>
      </c>
      <c r="Q2199" t="s">
        <v>28</v>
      </c>
      <c r="R2199">
        <v>123.7</v>
      </c>
      <c r="S2199">
        <v>109.26</v>
      </c>
      <c r="T2199" t="s">
        <v>28</v>
      </c>
      <c r="U2199">
        <v>133.25</v>
      </c>
      <c r="V2199" t="s">
        <v>28</v>
      </c>
      <c r="W2199">
        <v>94.55</v>
      </c>
      <c r="X2199">
        <v>121.34375</v>
      </c>
      <c r="Y2199">
        <v>125.21</v>
      </c>
    </row>
    <row r="2200" spans="1:25" x14ac:dyDescent="0.25">
      <c r="A2200" s="1">
        <v>35943</v>
      </c>
      <c r="B2200">
        <v>55.03</v>
      </c>
      <c r="C2200" t="s">
        <v>28</v>
      </c>
      <c r="D2200" t="s">
        <v>28</v>
      </c>
      <c r="E2200" t="s">
        <v>28</v>
      </c>
      <c r="F2200">
        <v>124.68</v>
      </c>
      <c r="G2200">
        <v>108.99</v>
      </c>
      <c r="H2200" t="s">
        <v>28</v>
      </c>
      <c r="I2200">
        <v>133.52000000000001</v>
      </c>
      <c r="J2200" t="s">
        <v>28</v>
      </c>
      <c r="K2200">
        <v>94.605000000000004</v>
      </c>
      <c r="L2200">
        <v>121.46875</v>
      </c>
      <c r="M2200">
        <v>125.83</v>
      </c>
      <c r="N2200">
        <v>54.84</v>
      </c>
      <c r="O2200" t="s">
        <v>28</v>
      </c>
      <c r="P2200" t="s">
        <v>28</v>
      </c>
      <c r="Q2200" t="s">
        <v>28</v>
      </c>
      <c r="R2200">
        <v>123.46</v>
      </c>
      <c r="S2200">
        <v>109.25</v>
      </c>
      <c r="T2200" t="s">
        <v>28</v>
      </c>
      <c r="U2200">
        <v>133.49</v>
      </c>
      <c r="V2200" t="s">
        <v>28</v>
      </c>
      <c r="W2200">
        <v>94.564999999999998</v>
      </c>
      <c r="X2200">
        <v>121.28125</v>
      </c>
      <c r="Y2200">
        <v>125.16</v>
      </c>
    </row>
    <row r="2201" spans="1:25" x14ac:dyDescent="0.25">
      <c r="A2201" s="1">
        <v>35944</v>
      </c>
      <c r="B2201">
        <v>55.19</v>
      </c>
      <c r="C2201" t="s">
        <v>28</v>
      </c>
      <c r="D2201" t="s">
        <v>28</v>
      </c>
      <c r="E2201" t="s">
        <v>28</v>
      </c>
      <c r="F2201">
        <v>125.85</v>
      </c>
      <c r="G2201">
        <v>109.59</v>
      </c>
      <c r="H2201" t="s">
        <v>28</v>
      </c>
      <c r="I2201">
        <v>133.61000000000001</v>
      </c>
      <c r="J2201" t="s">
        <v>28</v>
      </c>
      <c r="K2201">
        <v>94.655000000000001</v>
      </c>
      <c r="L2201">
        <v>121.71875</v>
      </c>
      <c r="M2201">
        <v>126.07</v>
      </c>
      <c r="N2201">
        <v>54.98</v>
      </c>
      <c r="O2201" t="s">
        <v>28</v>
      </c>
      <c r="P2201" t="s">
        <v>28</v>
      </c>
      <c r="Q2201" t="s">
        <v>28</v>
      </c>
      <c r="R2201">
        <v>124.35</v>
      </c>
      <c r="S2201">
        <v>109.86</v>
      </c>
      <c r="T2201" t="s">
        <v>28</v>
      </c>
      <c r="U2201">
        <v>133.63</v>
      </c>
      <c r="V2201" t="s">
        <v>28</v>
      </c>
      <c r="W2201">
        <v>94.614999999999995</v>
      </c>
      <c r="X2201">
        <v>121.5</v>
      </c>
      <c r="Y2201">
        <v>125.4</v>
      </c>
    </row>
    <row r="2202" spans="1:25" x14ac:dyDescent="0.25">
      <c r="A2202" s="1">
        <v>35947</v>
      </c>
      <c r="B2202">
        <v>55.19</v>
      </c>
      <c r="C2202" t="s">
        <v>28</v>
      </c>
      <c r="D2202" t="s">
        <v>28</v>
      </c>
      <c r="E2202" t="s">
        <v>28</v>
      </c>
      <c r="F2202">
        <v>125.85</v>
      </c>
      <c r="G2202">
        <v>109.91</v>
      </c>
      <c r="H2202" t="s">
        <v>28</v>
      </c>
      <c r="I2202">
        <v>134.05000000000001</v>
      </c>
      <c r="J2202" t="s">
        <v>28</v>
      </c>
      <c r="K2202">
        <v>94.72</v>
      </c>
      <c r="L2202">
        <v>122.03125</v>
      </c>
      <c r="M2202">
        <v>126.34</v>
      </c>
      <c r="N2202">
        <v>54.98</v>
      </c>
      <c r="O2202" t="s">
        <v>28</v>
      </c>
      <c r="P2202" t="s">
        <v>28</v>
      </c>
      <c r="Q2202" t="s">
        <v>28</v>
      </c>
      <c r="R2202">
        <v>124.35</v>
      </c>
      <c r="S2202">
        <v>110.18</v>
      </c>
      <c r="T2202" t="s">
        <v>28</v>
      </c>
      <c r="U2202">
        <v>134.03</v>
      </c>
      <c r="V2202" t="s">
        <v>28</v>
      </c>
      <c r="W2202">
        <v>94.68</v>
      </c>
      <c r="X2202">
        <v>121.8125</v>
      </c>
      <c r="Y2202">
        <v>125.67</v>
      </c>
    </row>
    <row r="2203" spans="1:25" x14ac:dyDescent="0.25">
      <c r="A2203" s="1">
        <v>35948</v>
      </c>
      <c r="B2203">
        <v>55.28</v>
      </c>
      <c r="C2203" t="s">
        <v>28</v>
      </c>
      <c r="D2203" t="s">
        <v>28</v>
      </c>
      <c r="E2203" t="s">
        <v>28</v>
      </c>
      <c r="F2203">
        <v>125.68</v>
      </c>
      <c r="G2203">
        <v>109.74</v>
      </c>
      <c r="H2203" t="s">
        <v>28</v>
      </c>
      <c r="I2203">
        <v>134.35</v>
      </c>
      <c r="J2203" t="s">
        <v>28</v>
      </c>
      <c r="K2203">
        <v>94.655000000000001</v>
      </c>
      <c r="L2203">
        <v>121.8125</v>
      </c>
      <c r="M2203">
        <v>126.07</v>
      </c>
      <c r="N2203">
        <v>55.07</v>
      </c>
      <c r="O2203" t="s">
        <v>28</v>
      </c>
      <c r="P2203" t="s">
        <v>28</v>
      </c>
      <c r="Q2203" t="s">
        <v>28</v>
      </c>
      <c r="R2203">
        <v>124.16</v>
      </c>
      <c r="S2203">
        <v>110.01</v>
      </c>
      <c r="T2203" t="s">
        <v>28</v>
      </c>
      <c r="U2203">
        <v>134.32</v>
      </c>
      <c r="V2203" t="s">
        <v>28</v>
      </c>
      <c r="W2203">
        <v>94.61</v>
      </c>
      <c r="X2203">
        <v>121.59375</v>
      </c>
      <c r="Y2203">
        <v>125.37</v>
      </c>
    </row>
    <row r="2204" spans="1:25" x14ac:dyDescent="0.25">
      <c r="A2204" s="1">
        <v>35949</v>
      </c>
      <c r="B2204">
        <v>55.21</v>
      </c>
      <c r="C2204" t="s">
        <v>28</v>
      </c>
      <c r="D2204" t="s">
        <v>28</v>
      </c>
      <c r="E2204" t="s">
        <v>28</v>
      </c>
      <c r="F2204">
        <v>125.17</v>
      </c>
      <c r="G2204">
        <v>109.65</v>
      </c>
      <c r="H2204" t="s">
        <v>28</v>
      </c>
      <c r="I2204">
        <v>134.13999999999999</v>
      </c>
      <c r="J2204" t="s">
        <v>28</v>
      </c>
      <c r="K2204">
        <v>94.625</v>
      </c>
      <c r="L2204">
        <v>121.78125</v>
      </c>
      <c r="M2204">
        <v>126.19</v>
      </c>
      <c r="N2204">
        <v>55</v>
      </c>
      <c r="O2204" t="s">
        <v>28</v>
      </c>
      <c r="P2204" t="s">
        <v>28</v>
      </c>
      <c r="Q2204" t="s">
        <v>28</v>
      </c>
      <c r="R2204">
        <v>123.6</v>
      </c>
      <c r="S2204">
        <v>109.91</v>
      </c>
      <c r="T2204" t="s">
        <v>28</v>
      </c>
      <c r="U2204">
        <v>134.15</v>
      </c>
      <c r="V2204" t="s">
        <v>28</v>
      </c>
      <c r="W2204">
        <v>94.58</v>
      </c>
      <c r="X2204">
        <v>121.5625</v>
      </c>
      <c r="Y2204">
        <v>125.48</v>
      </c>
    </row>
    <row r="2205" spans="1:25" x14ac:dyDescent="0.25">
      <c r="A2205" s="1">
        <v>35950</v>
      </c>
      <c r="B2205">
        <v>55.23</v>
      </c>
      <c r="C2205" t="s">
        <v>28</v>
      </c>
      <c r="D2205" t="s">
        <v>28</v>
      </c>
      <c r="E2205" t="s">
        <v>28</v>
      </c>
      <c r="F2205">
        <v>124.9</v>
      </c>
      <c r="G2205">
        <v>109.08</v>
      </c>
      <c r="H2205" t="s">
        <v>28</v>
      </c>
      <c r="I2205">
        <v>134.12</v>
      </c>
      <c r="J2205" t="s">
        <v>28</v>
      </c>
      <c r="K2205">
        <v>94.605000000000004</v>
      </c>
      <c r="L2205">
        <v>121.5625</v>
      </c>
      <c r="M2205">
        <v>126</v>
      </c>
      <c r="N2205">
        <v>55</v>
      </c>
      <c r="O2205" t="s">
        <v>28</v>
      </c>
      <c r="P2205" t="s">
        <v>28</v>
      </c>
      <c r="Q2205" t="s">
        <v>28</v>
      </c>
      <c r="R2205">
        <v>123.39</v>
      </c>
      <c r="S2205">
        <v>109.38</v>
      </c>
      <c r="T2205" t="s">
        <v>28</v>
      </c>
      <c r="U2205">
        <v>134.22</v>
      </c>
      <c r="V2205" t="s">
        <v>28</v>
      </c>
      <c r="W2205">
        <v>94.555000000000007</v>
      </c>
      <c r="X2205">
        <v>121.34375</v>
      </c>
      <c r="Y2205">
        <v>125.3</v>
      </c>
    </row>
    <row r="2206" spans="1:25" x14ac:dyDescent="0.25">
      <c r="A2206" s="1">
        <v>35951</v>
      </c>
      <c r="B2206">
        <v>55.35</v>
      </c>
      <c r="C2206" t="s">
        <v>28</v>
      </c>
      <c r="D2206" t="s">
        <v>28</v>
      </c>
      <c r="E2206" t="s">
        <v>28</v>
      </c>
      <c r="F2206">
        <v>124.9</v>
      </c>
      <c r="G2206">
        <v>109.15</v>
      </c>
      <c r="H2206" t="s">
        <v>28</v>
      </c>
      <c r="I2206">
        <v>133.85</v>
      </c>
      <c r="J2206" t="s">
        <v>28</v>
      </c>
      <c r="K2206">
        <v>94.5</v>
      </c>
      <c r="L2206">
        <v>121.875</v>
      </c>
      <c r="M2206">
        <v>126.04</v>
      </c>
      <c r="N2206">
        <v>55.1</v>
      </c>
      <c r="O2206" t="s">
        <v>28</v>
      </c>
      <c r="P2206" t="s">
        <v>28</v>
      </c>
      <c r="Q2206" t="s">
        <v>28</v>
      </c>
      <c r="R2206">
        <v>123.45</v>
      </c>
      <c r="S2206">
        <v>109.45</v>
      </c>
      <c r="T2206" t="s">
        <v>28</v>
      </c>
      <c r="U2206">
        <v>134</v>
      </c>
      <c r="V2206" t="s">
        <v>28</v>
      </c>
      <c r="W2206">
        <v>94.45</v>
      </c>
      <c r="X2206">
        <v>121.6875</v>
      </c>
      <c r="Y2206">
        <v>125.34</v>
      </c>
    </row>
    <row r="2207" spans="1:25" x14ac:dyDescent="0.25">
      <c r="A2207" s="1">
        <v>35954</v>
      </c>
      <c r="B2207">
        <v>55.3</v>
      </c>
      <c r="C2207" t="s">
        <v>28</v>
      </c>
      <c r="D2207" t="s">
        <v>28</v>
      </c>
      <c r="E2207" t="s">
        <v>28</v>
      </c>
      <c r="F2207">
        <v>124.52</v>
      </c>
      <c r="G2207">
        <v>109.11</v>
      </c>
      <c r="H2207" t="s">
        <v>28</v>
      </c>
      <c r="I2207">
        <v>134.13999999999999</v>
      </c>
      <c r="J2207" t="s">
        <v>28</v>
      </c>
      <c r="K2207">
        <v>94.51</v>
      </c>
      <c r="L2207">
        <v>121.90625</v>
      </c>
      <c r="M2207">
        <v>126.07</v>
      </c>
      <c r="N2207">
        <v>55.09</v>
      </c>
      <c r="O2207" t="s">
        <v>28</v>
      </c>
      <c r="P2207" t="s">
        <v>28</v>
      </c>
      <c r="Q2207" t="s">
        <v>28</v>
      </c>
      <c r="R2207">
        <v>123.15</v>
      </c>
      <c r="S2207">
        <v>109.42</v>
      </c>
      <c r="T2207" t="s">
        <v>28</v>
      </c>
      <c r="U2207">
        <v>134.16</v>
      </c>
      <c r="V2207" t="s">
        <v>28</v>
      </c>
      <c r="W2207">
        <v>94.46</v>
      </c>
      <c r="X2207">
        <v>121.71875</v>
      </c>
      <c r="Y2207">
        <v>125.37</v>
      </c>
    </row>
    <row r="2208" spans="1:25" x14ac:dyDescent="0.25">
      <c r="A2208" s="1">
        <v>35955</v>
      </c>
      <c r="B2208">
        <v>54.99</v>
      </c>
      <c r="C2208" t="s">
        <v>28</v>
      </c>
      <c r="D2208" t="s">
        <v>28</v>
      </c>
      <c r="E2208" t="s">
        <v>28</v>
      </c>
      <c r="F2208">
        <v>124.57</v>
      </c>
      <c r="G2208">
        <v>109.01</v>
      </c>
      <c r="H2208" t="s">
        <v>28</v>
      </c>
      <c r="I2208">
        <v>133.66</v>
      </c>
      <c r="J2208" t="s">
        <v>28</v>
      </c>
      <c r="K2208">
        <v>94.375</v>
      </c>
      <c r="L2208">
        <v>121.90625</v>
      </c>
      <c r="M2208">
        <v>125.92</v>
      </c>
      <c r="N2208">
        <v>54.71</v>
      </c>
      <c r="O2208" t="s">
        <v>28</v>
      </c>
      <c r="P2208" t="s">
        <v>28</v>
      </c>
      <c r="Q2208" t="s">
        <v>28</v>
      </c>
      <c r="R2208">
        <v>123.23</v>
      </c>
      <c r="S2208">
        <v>109.32</v>
      </c>
      <c r="T2208" t="s">
        <v>28</v>
      </c>
      <c r="U2208">
        <v>133.65</v>
      </c>
      <c r="V2208" t="s">
        <v>28</v>
      </c>
      <c r="W2208">
        <v>94.334999999999994</v>
      </c>
      <c r="X2208">
        <v>121.71875</v>
      </c>
      <c r="Y2208">
        <v>125.23</v>
      </c>
    </row>
    <row r="2209" spans="1:25" x14ac:dyDescent="0.25">
      <c r="A2209" s="1">
        <v>35956</v>
      </c>
      <c r="B2209">
        <v>55.3</v>
      </c>
      <c r="C2209" t="s">
        <v>28</v>
      </c>
      <c r="D2209" t="s">
        <v>28</v>
      </c>
      <c r="E2209" t="s">
        <v>28</v>
      </c>
      <c r="F2209">
        <v>125</v>
      </c>
      <c r="G2209">
        <v>109.67</v>
      </c>
      <c r="H2209" t="s">
        <v>28</v>
      </c>
      <c r="I2209">
        <v>133.69</v>
      </c>
      <c r="J2209" t="s">
        <v>28</v>
      </c>
      <c r="K2209">
        <v>94.224999999999994</v>
      </c>
      <c r="L2209">
        <v>123</v>
      </c>
      <c r="M2209">
        <v>126.11</v>
      </c>
      <c r="N2209">
        <v>55</v>
      </c>
      <c r="O2209" t="s">
        <v>28</v>
      </c>
      <c r="P2209" t="s">
        <v>28</v>
      </c>
      <c r="Q2209" t="s">
        <v>28</v>
      </c>
      <c r="R2209">
        <v>123.75</v>
      </c>
      <c r="S2209">
        <v>109.98</v>
      </c>
      <c r="T2209" t="s">
        <v>28</v>
      </c>
      <c r="U2209">
        <v>133.72999999999999</v>
      </c>
      <c r="V2209" t="s">
        <v>28</v>
      </c>
      <c r="W2209">
        <v>94.185000000000002</v>
      </c>
      <c r="X2209">
        <v>122.8125</v>
      </c>
      <c r="Y2209">
        <v>125.42</v>
      </c>
    </row>
    <row r="2210" spans="1:25" x14ac:dyDescent="0.25">
      <c r="A2210" s="1">
        <v>35957</v>
      </c>
      <c r="B2210">
        <v>55.3</v>
      </c>
      <c r="C2210" t="s">
        <v>28</v>
      </c>
      <c r="D2210" t="s">
        <v>28</v>
      </c>
      <c r="E2210" t="s">
        <v>28</v>
      </c>
      <c r="F2210">
        <v>125.06</v>
      </c>
      <c r="G2210">
        <v>110.27</v>
      </c>
      <c r="H2210" t="s">
        <v>28</v>
      </c>
      <c r="I2210">
        <v>133.29</v>
      </c>
      <c r="J2210" t="s">
        <v>28</v>
      </c>
      <c r="K2210">
        <v>94.36</v>
      </c>
      <c r="L2210">
        <v>123.6875</v>
      </c>
      <c r="M2210">
        <v>126.23</v>
      </c>
      <c r="N2210">
        <v>55</v>
      </c>
      <c r="O2210" t="s">
        <v>28</v>
      </c>
      <c r="P2210" t="s">
        <v>28</v>
      </c>
      <c r="Q2210" t="s">
        <v>28</v>
      </c>
      <c r="R2210">
        <v>124</v>
      </c>
      <c r="S2210">
        <v>110.57</v>
      </c>
      <c r="T2210" t="s">
        <v>28</v>
      </c>
      <c r="U2210">
        <v>133.30000000000001</v>
      </c>
      <c r="V2210" t="s">
        <v>28</v>
      </c>
      <c r="W2210">
        <v>94.33</v>
      </c>
      <c r="X2210">
        <v>123.5</v>
      </c>
      <c r="Y2210">
        <v>125.57</v>
      </c>
    </row>
    <row r="2211" spans="1:25" x14ac:dyDescent="0.25">
      <c r="A2211" s="1">
        <v>35958</v>
      </c>
      <c r="B2211">
        <v>55.4</v>
      </c>
      <c r="C2211" t="s">
        <v>28</v>
      </c>
      <c r="D2211" t="s">
        <v>28</v>
      </c>
      <c r="E2211" t="s">
        <v>28</v>
      </c>
      <c r="F2211">
        <v>124.82</v>
      </c>
      <c r="G2211">
        <v>110.25</v>
      </c>
      <c r="H2211" t="s">
        <v>28</v>
      </c>
      <c r="I2211">
        <v>133.51</v>
      </c>
      <c r="J2211" t="s">
        <v>28</v>
      </c>
      <c r="K2211">
        <v>94.405000000000001</v>
      </c>
      <c r="L2211">
        <v>123.6875</v>
      </c>
      <c r="M2211">
        <v>126.21</v>
      </c>
      <c r="N2211">
        <v>55.1</v>
      </c>
      <c r="O2211" t="s">
        <v>28</v>
      </c>
      <c r="P2211" t="s">
        <v>28</v>
      </c>
      <c r="Q2211" t="s">
        <v>28</v>
      </c>
      <c r="R2211">
        <v>123.84</v>
      </c>
      <c r="S2211">
        <v>110.54</v>
      </c>
      <c r="T2211" t="s">
        <v>28</v>
      </c>
      <c r="U2211">
        <v>133.15</v>
      </c>
      <c r="V2211" t="s">
        <v>28</v>
      </c>
      <c r="W2211">
        <v>94.38</v>
      </c>
      <c r="X2211">
        <v>123.5</v>
      </c>
      <c r="Y2211">
        <v>125.54</v>
      </c>
    </row>
    <row r="2212" spans="1:25" x14ac:dyDescent="0.25">
      <c r="A2212" s="1">
        <v>35961</v>
      </c>
      <c r="B2212">
        <v>55.5</v>
      </c>
      <c r="C2212" t="s">
        <v>28</v>
      </c>
      <c r="D2212" t="s">
        <v>28</v>
      </c>
      <c r="E2212" t="s">
        <v>28</v>
      </c>
      <c r="F2212">
        <v>125.12</v>
      </c>
      <c r="G2212">
        <v>110.26</v>
      </c>
      <c r="H2212" t="s">
        <v>28</v>
      </c>
      <c r="I2212">
        <v>133.88</v>
      </c>
      <c r="J2212" t="s">
        <v>28</v>
      </c>
      <c r="K2212">
        <v>94.394999999999996</v>
      </c>
      <c r="L2212">
        <v>124.25</v>
      </c>
      <c r="M2212">
        <v>126.51</v>
      </c>
      <c r="N2212">
        <v>55.19</v>
      </c>
      <c r="O2212" t="s">
        <v>28</v>
      </c>
      <c r="P2212" t="s">
        <v>28</v>
      </c>
      <c r="Q2212" t="s">
        <v>28</v>
      </c>
      <c r="R2212">
        <v>123.93</v>
      </c>
      <c r="S2212">
        <v>110.57</v>
      </c>
      <c r="T2212" t="s">
        <v>28</v>
      </c>
      <c r="U2212">
        <v>133.75</v>
      </c>
      <c r="V2212" t="s">
        <v>28</v>
      </c>
      <c r="W2212">
        <v>94.36</v>
      </c>
      <c r="X2212">
        <v>124.0625</v>
      </c>
      <c r="Y2212">
        <v>125.83</v>
      </c>
    </row>
    <row r="2213" spans="1:25" x14ac:dyDescent="0.25">
      <c r="A2213" s="1">
        <v>35962</v>
      </c>
      <c r="B2213">
        <v>55.35</v>
      </c>
      <c r="C2213" t="s">
        <v>28</v>
      </c>
      <c r="D2213" t="s">
        <v>28</v>
      </c>
      <c r="E2213" t="s">
        <v>28</v>
      </c>
      <c r="F2213">
        <v>123.56</v>
      </c>
      <c r="G2213">
        <v>109.32</v>
      </c>
      <c r="H2213" t="s">
        <v>28</v>
      </c>
      <c r="I2213">
        <v>133.69999999999999</v>
      </c>
      <c r="J2213" t="s">
        <v>28</v>
      </c>
      <c r="K2213">
        <v>94.364999999999995</v>
      </c>
      <c r="L2213">
        <v>123.5625</v>
      </c>
      <c r="M2213">
        <v>126.33</v>
      </c>
      <c r="N2213">
        <v>55.05</v>
      </c>
      <c r="O2213" t="s">
        <v>28</v>
      </c>
      <c r="P2213" t="s">
        <v>28</v>
      </c>
      <c r="Q2213" t="s">
        <v>28</v>
      </c>
      <c r="R2213">
        <v>122.95</v>
      </c>
      <c r="S2213">
        <v>109.63</v>
      </c>
      <c r="T2213" t="s">
        <v>28</v>
      </c>
      <c r="U2213">
        <v>133.55000000000001</v>
      </c>
      <c r="V2213" t="s">
        <v>28</v>
      </c>
      <c r="W2213">
        <v>94.33</v>
      </c>
      <c r="X2213">
        <v>123.375</v>
      </c>
      <c r="Y2213">
        <v>125.66</v>
      </c>
    </row>
    <row r="2214" spans="1:25" x14ac:dyDescent="0.25">
      <c r="A2214" s="1">
        <v>35963</v>
      </c>
      <c r="B2214">
        <v>55.19</v>
      </c>
      <c r="C2214" t="s">
        <v>28</v>
      </c>
      <c r="D2214" t="s">
        <v>28</v>
      </c>
      <c r="E2214" t="s">
        <v>28</v>
      </c>
      <c r="F2214">
        <v>122.84</v>
      </c>
      <c r="G2214">
        <v>108.39</v>
      </c>
      <c r="H2214" t="s">
        <v>28</v>
      </c>
      <c r="I2214">
        <v>133.46</v>
      </c>
      <c r="J2214" t="s">
        <v>28</v>
      </c>
      <c r="K2214">
        <v>94.4</v>
      </c>
      <c r="L2214">
        <v>122.40625</v>
      </c>
      <c r="M2214">
        <v>125.92</v>
      </c>
      <c r="N2214">
        <v>54.9</v>
      </c>
      <c r="O2214" t="s">
        <v>28</v>
      </c>
      <c r="P2214" t="s">
        <v>28</v>
      </c>
      <c r="Q2214" t="s">
        <v>28</v>
      </c>
      <c r="R2214">
        <v>122.17</v>
      </c>
      <c r="S2214">
        <v>108.71</v>
      </c>
      <c r="T2214" t="s">
        <v>28</v>
      </c>
      <c r="U2214">
        <v>133.44999999999999</v>
      </c>
      <c r="V2214" t="s">
        <v>28</v>
      </c>
      <c r="W2214">
        <v>94.37</v>
      </c>
      <c r="X2214">
        <v>122.21875</v>
      </c>
      <c r="Y2214">
        <v>125.24</v>
      </c>
    </row>
    <row r="2215" spans="1:25" x14ac:dyDescent="0.25">
      <c r="A2215" s="1">
        <v>35964</v>
      </c>
      <c r="B2215">
        <v>55.32</v>
      </c>
      <c r="C2215" t="s">
        <v>28</v>
      </c>
      <c r="D2215" t="s">
        <v>28</v>
      </c>
      <c r="E2215" t="s">
        <v>28</v>
      </c>
      <c r="F2215">
        <v>122.8</v>
      </c>
      <c r="G2215">
        <v>108.36</v>
      </c>
      <c r="H2215" t="s">
        <v>28</v>
      </c>
      <c r="I2215">
        <v>132.99</v>
      </c>
      <c r="J2215" t="s">
        <v>28</v>
      </c>
      <c r="K2215">
        <v>94.37</v>
      </c>
      <c r="L2215">
        <v>122.9375</v>
      </c>
      <c r="M2215">
        <v>125.98</v>
      </c>
      <c r="N2215">
        <v>55.02</v>
      </c>
      <c r="O2215" t="s">
        <v>28</v>
      </c>
      <c r="P2215" t="s">
        <v>28</v>
      </c>
      <c r="Q2215" t="s">
        <v>28</v>
      </c>
      <c r="R2215">
        <v>122.07</v>
      </c>
      <c r="S2215">
        <v>108.68</v>
      </c>
      <c r="T2215" t="s">
        <v>28</v>
      </c>
      <c r="U2215">
        <v>133</v>
      </c>
      <c r="V2215" t="s">
        <v>28</v>
      </c>
      <c r="W2215">
        <v>94.34</v>
      </c>
      <c r="X2215">
        <v>122.75</v>
      </c>
      <c r="Y2215">
        <v>125.3</v>
      </c>
    </row>
    <row r="2216" spans="1:25" x14ac:dyDescent="0.25">
      <c r="A2216" s="1">
        <v>35965</v>
      </c>
      <c r="B2216">
        <v>55.25</v>
      </c>
      <c r="C2216" t="s">
        <v>28</v>
      </c>
      <c r="D2216" t="s">
        <v>28</v>
      </c>
      <c r="E2216" t="s">
        <v>28</v>
      </c>
      <c r="F2216">
        <v>122.17</v>
      </c>
      <c r="G2216">
        <v>107.85</v>
      </c>
      <c r="H2216" t="s">
        <v>28</v>
      </c>
      <c r="I2216">
        <v>133.13999999999999</v>
      </c>
      <c r="J2216" t="s">
        <v>28</v>
      </c>
      <c r="K2216">
        <v>94.31</v>
      </c>
      <c r="L2216">
        <v>122.6875</v>
      </c>
      <c r="M2216">
        <v>125.67</v>
      </c>
      <c r="N2216">
        <v>54.95</v>
      </c>
      <c r="O2216" t="s">
        <v>28</v>
      </c>
      <c r="P2216" t="s">
        <v>28</v>
      </c>
      <c r="Q2216" t="s">
        <v>28</v>
      </c>
      <c r="R2216">
        <v>121.56</v>
      </c>
      <c r="S2216">
        <v>108.16</v>
      </c>
      <c r="T2216" t="s">
        <v>28</v>
      </c>
      <c r="U2216">
        <v>133</v>
      </c>
      <c r="V2216" t="s">
        <v>28</v>
      </c>
      <c r="W2216">
        <v>94.28</v>
      </c>
      <c r="X2216">
        <v>123.03125</v>
      </c>
      <c r="Y2216">
        <v>125.08</v>
      </c>
    </row>
    <row r="2217" spans="1:25" x14ac:dyDescent="0.25">
      <c r="A2217" s="1">
        <v>35968</v>
      </c>
      <c r="B2217">
        <v>55.37</v>
      </c>
      <c r="C2217" t="s">
        <v>28</v>
      </c>
      <c r="D2217" t="s">
        <v>28</v>
      </c>
      <c r="E2217" t="s">
        <v>28</v>
      </c>
      <c r="F2217">
        <v>122.56</v>
      </c>
      <c r="G2217">
        <v>108.29</v>
      </c>
      <c r="H2217" t="s">
        <v>28</v>
      </c>
      <c r="I2217">
        <v>133.30000000000001</v>
      </c>
      <c r="J2217" t="s">
        <v>28</v>
      </c>
      <c r="K2217">
        <v>94.314999999999998</v>
      </c>
      <c r="L2217">
        <v>123.15625</v>
      </c>
      <c r="M2217">
        <v>125.16</v>
      </c>
      <c r="N2217">
        <v>55.07</v>
      </c>
      <c r="O2217" t="s">
        <v>28</v>
      </c>
      <c r="P2217" t="s">
        <v>28</v>
      </c>
      <c r="Q2217" t="s">
        <v>28</v>
      </c>
      <c r="R2217">
        <v>121.95</v>
      </c>
      <c r="S2217">
        <v>108.6</v>
      </c>
      <c r="T2217" t="s">
        <v>28</v>
      </c>
      <c r="U2217">
        <v>133.19999999999999</v>
      </c>
      <c r="V2217" t="s">
        <v>28</v>
      </c>
      <c r="W2217">
        <v>94.284999999999997</v>
      </c>
      <c r="X2217">
        <v>122.90625</v>
      </c>
      <c r="Y2217">
        <v>125.08</v>
      </c>
    </row>
    <row r="2218" spans="1:25" x14ac:dyDescent="0.25">
      <c r="A2218" s="1">
        <v>35969</v>
      </c>
      <c r="B2218">
        <v>55.44</v>
      </c>
      <c r="C2218" t="s">
        <v>28</v>
      </c>
      <c r="D2218" t="s">
        <v>28</v>
      </c>
      <c r="E2218" t="s">
        <v>28</v>
      </c>
      <c r="F2218">
        <v>122.64</v>
      </c>
      <c r="G2218">
        <v>108.42</v>
      </c>
      <c r="H2218" t="s">
        <v>28</v>
      </c>
      <c r="I2218">
        <v>133.35</v>
      </c>
      <c r="J2218" t="s">
        <v>28</v>
      </c>
      <c r="K2218">
        <v>94.3</v>
      </c>
      <c r="L2218">
        <v>123.46875</v>
      </c>
      <c r="M2218">
        <v>125.07</v>
      </c>
      <c r="N2218">
        <v>55.14</v>
      </c>
      <c r="O2218" t="s">
        <v>28</v>
      </c>
      <c r="P2218" t="s">
        <v>28</v>
      </c>
      <c r="Q2218" t="s">
        <v>28</v>
      </c>
      <c r="R2218">
        <v>121.87</v>
      </c>
      <c r="S2218">
        <v>108.73</v>
      </c>
      <c r="T2218" t="s">
        <v>28</v>
      </c>
      <c r="U2218">
        <v>133.19999999999999</v>
      </c>
      <c r="V2218" t="s">
        <v>28</v>
      </c>
      <c r="W2218">
        <v>94.27</v>
      </c>
      <c r="X2218">
        <v>123.21875</v>
      </c>
      <c r="Y2218">
        <v>125.08</v>
      </c>
    </row>
    <row r="2219" spans="1:25" x14ac:dyDescent="0.25">
      <c r="A2219" s="1">
        <v>35970</v>
      </c>
      <c r="B2219">
        <v>55.48</v>
      </c>
      <c r="C2219" t="s">
        <v>28</v>
      </c>
      <c r="D2219" t="s">
        <v>28</v>
      </c>
      <c r="E2219" t="s">
        <v>28</v>
      </c>
      <c r="F2219">
        <v>123.01</v>
      </c>
      <c r="G2219">
        <v>108.75</v>
      </c>
      <c r="H2219" t="s">
        <v>28</v>
      </c>
      <c r="I2219">
        <v>133.78</v>
      </c>
      <c r="J2219" t="s">
        <v>28</v>
      </c>
      <c r="K2219">
        <v>94.355000000000004</v>
      </c>
      <c r="L2219">
        <v>123.25</v>
      </c>
      <c r="M2219">
        <v>125.02</v>
      </c>
      <c r="N2219">
        <v>55.16</v>
      </c>
      <c r="O2219" t="s">
        <v>28</v>
      </c>
      <c r="P2219" t="s">
        <v>28</v>
      </c>
      <c r="Q2219" t="s">
        <v>28</v>
      </c>
      <c r="R2219">
        <v>122.46</v>
      </c>
      <c r="S2219">
        <v>109.04</v>
      </c>
      <c r="T2219" t="s">
        <v>28</v>
      </c>
      <c r="U2219">
        <v>133.6</v>
      </c>
      <c r="V2219" t="s">
        <v>28</v>
      </c>
      <c r="W2219">
        <v>94.32</v>
      </c>
      <c r="X2219">
        <v>122.96875</v>
      </c>
      <c r="Y2219">
        <v>125.08</v>
      </c>
    </row>
    <row r="2220" spans="1:25" x14ac:dyDescent="0.25">
      <c r="A2220" s="1">
        <v>35971</v>
      </c>
      <c r="B2220">
        <v>55.43</v>
      </c>
      <c r="C2220" t="s">
        <v>28</v>
      </c>
      <c r="D2220" t="s">
        <v>28</v>
      </c>
      <c r="E2220" t="s">
        <v>28</v>
      </c>
      <c r="F2220">
        <v>122.62</v>
      </c>
      <c r="G2220">
        <v>108.52</v>
      </c>
      <c r="H2220" t="s">
        <v>28</v>
      </c>
      <c r="I2220">
        <v>133.68</v>
      </c>
      <c r="J2220" t="s">
        <v>28</v>
      </c>
      <c r="K2220">
        <v>94.405000000000001</v>
      </c>
      <c r="L2220">
        <v>123.25</v>
      </c>
      <c r="M2220">
        <v>125.06</v>
      </c>
      <c r="N2220">
        <v>55.12</v>
      </c>
      <c r="O2220" t="s">
        <v>28</v>
      </c>
      <c r="P2220" t="s">
        <v>28</v>
      </c>
      <c r="Q2220" t="s">
        <v>28</v>
      </c>
      <c r="R2220">
        <v>122.05</v>
      </c>
      <c r="S2220">
        <v>108.79</v>
      </c>
      <c r="T2220" t="s">
        <v>28</v>
      </c>
      <c r="U2220">
        <v>133.6</v>
      </c>
      <c r="V2220" t="s">
        <v>28</v>
      </c>
      <c r="W2220">
        <v>94.364999999999995</v>
      </c>
      <c r="X2220">
        <v>123</v>
      </c>
      <c r="Y2220">
        <v>125.08</v>
      </c>
    </row>
    <row r="2221" spans="1:25" x14ac:dyDescent="0.25">
      <c r="A2221" s="1">
        <v>35972</v>
      </c>
      <c r="B2221">
        <v>55.5</v>
      </c>
      <c r="C2221" t="s">
        <v>28</v>
      </c>
      <c r="D2221" t="s">
        <v>28</v>
      </c>
      <c r="E2221" t="s">
        <v>28</v>
      </c>
      <c r="F2221">
        <v>122.67</v>
      </c>
      <c r="G2221">
        <v>108.08</v>
      </c>
      <c r="H2221" t="s">
        <v>28</v>
      </c>
      <c r="I2221">
        <v>133.47999999999999</v>
      </c>
      <c r="J2221" t="s">
        <v>28</v>
      </c>
      <c r="K2221">
        <v>94.4</v>
      </c>
      <c r="L2221">
        <v>123.53125</v>
      </c>
      <c r="M2221">
        <v>125.03</v>
      </c>
      <c r="N2221">
        <v>55.18</v>
      </c>
      <c r="O2221" t="s">
        <v>28</v>
      </c>
      <c r="P2221" t="s">
        <v>28</v>
      </c>
      <c r="Q2221" t="s">
        <v>28</v>
      </c>
      <c r="R2221">
        <v>122.03</v>
      </c>
      <c r="S2221">
        <v>108.64</v>
      </c>
      <c r="T2221" t="s">
        <v>28</v>
      </c>
      <c r="U2221">
        <v>132.94999999999999</v>
      </c>
      <c r="V2221" t="s">
        <v>28</v>
      </c>
      <c r="W2221">
        <v>94.36</v>
      </c>
      <c r="X2221">
        <v>123.28125</v>
      </c>
      <c r="Y2221">
        <v>125.08</v>
      </c>
    </row>
    <row r="2222" spans="1:25" x14ac:dyDescent="0.25">
      <c r="A2222" s="1">
        <v>35975</v>
      </c>
      <c r="B2222">
        <v>55.45</v>
      </c>
      <c r="C2222" t="s">
        <v>28</v>
      </c>
      <c r="D2222" t="s">
        <v>28</v>
      </c>
      <c r="E2222" t="s">
        <v>28</v>
      </c>
      <c r="F2222">
        <v>122.74</v>
      </c>
      <c r="G2222">
        <v>108.53</v>
      </c>
      <c r="H2222" t="s">
        <v>28</v>
      </c>
      <c r="I2222">
        <v>133.1</v>
      </c>
      <c r="J2222" t="s">
        <v>28</v>
      </c>
      <c r="K2222">
        <v>94.39</v>
      </c>
      <c r="L2222">
        <v>123.3125</v>
      </c>
      <c r="M2222">
        <v>124.93</v>
      </c>
      <c r="N2222">
        <v>55.14</v>
      </c>
      <c r="O2222" t="s">
        <v>28</v>
      </c>
      <c r="P2222" t="s">
        <v>28</v>
      </c>
      <c r="Q2222" t="s">
        <v>28</v>
      </c>
      <c r="R2222">
        <v>122.27</v>
      </c>
      <c r="S2222">
        <v>108.75</v>
      </c>
      <c r="T2222" t="s">
        <v>28</v>
      </c>
      <c r="U2222">
        <v>132.94999999999999</v>
      </c>
      <c r="V2222" t="s">
        <v>28</v>
      </c>
      <c r="W2222">
        <v>94.35</v>
      </c>
      <c r="X2222">
        <v>123.0625</v>
      </c>
      <c r="Y2222">
        <v>125.08</v>
      </c>
    </row>
    <row r="2223" spans="1:25" x14ac:dyDescent="0.25">
      <c r="A2223" s="1">
        <v>35976</v>
      </c>
      <c r="B2223">
        <v>55.4</v>
      </c>
      <c r="C2223" t="s">
        <v>28</v>
      </c>
      <c r="D2223" t="s">
        <v>28</v>
      </c>
      <c r="E2223" t="s">
        <v>28</v>
      </c>
      <c r="F2223">
        <v>122.6</v>
      </c>
      <c r="G2223">
        <v>108.68</v>
      </c>
      <c r="H2223" t="s">
        <v>28</v>
      </c>
      <c r="I2223">
        <v>132.69999999999999</v>
      </c>
      <c r="J2223" t="s">
        <v>28</v>
      </c>
      <c r="K2223">
        <v>94.405000000000001</v>
      </c>
      <c r="L2223">
        <v>123.59375</v>
      </c>
      <c r="M2223">
        <v>125.26</v>
      </c>
      <c r="N2223">
        <v>55.08</v>
      </c>
      <c r="O2223" t="s">
        <v>28</v>
      </c>
      <c r="P2223" t="s">
        <v>28</v>
      </c>
      <c r="Q2223" t="s">
        <v>28</v>
      </c>
      <c r="R2223">
        <v>122.02</v>
      </c>
      <c r="S2223">
        <v>108.9</v>
      </c>
      <c r="T2223" t="s">
        <v>28</v>
      </c>
      <c r="U2223">
        <v>132.58000000000001</v>
      </c>
      <c r="V2223" t="s">
        <v>28</v>
      </c>
      <c r="W2223">
        <v>94.364999999999995</v>
      </c>
      <c r="X2223">
        <v>123.34375</v>
      </c>
      <c r="Y2223">
        <v>125.08</v>
      </c>
    </row>
    <row r="2224" spans="1:25" x14ac:dyDescent="0.25">
      <c r="A2224" s="1">
        <v>35977</v>
      </c>
      <c r="B2224">
        <v>55.49</v>
      </c>
      <c r="C2224" t="s">
        <v>28</v>
      </c>
      <c r="D2224" t="s">
        <v>28</v>
      </c>
      <c r="E2224" t="s">
        <v>28</v>
      </c>
      <c r="F2224">
        <v>122.54</v>
      </c>
      <c r="G2224">
        <v>108.75</v>
      </c>
      <c r="H2224" t="s">
        <v>28</v>
      </c>
      <c r="I2224">
        <v>132</v>
      </c>
      <c r="J2224" t="s">
        <v>28</v>
      </c>
      <c r="K2224">
        <v>94.495000000000005</v>
      </c>
      <c r="L2224">
        <v>123.53125</v>
      </c>
      <c r="M2224">
        <v>125.26</v>
      </c>
      <c r="N2224">
        <v>55.17</v>
      </c>
      <c r="O2224" t="s">
        <v>28</v>
      </c>
      <c r="P2224" t="s">
        <v>28</v>
      </c>
      <c r="Q2224" t="s">
        <v>28</v>
      </c>
      <c r="R2224">
        <v>121.88</v>
      </c>
      <c r="S2224">
        <v>108.97</v>
      </c>
      <c r="T2224" t="s">
        <v>28</v>
      </c>
      <c r="U2224">
        <v>131.94999999999999</v>
      </c>
      <c r="V2224" t="s">
        <v>28</v>
      </c>
      <c r="W2224">
        <v>94.484999999999999</v>
      </c>
      <c r="X2224">
        <v>123.25</v>
      </c>
      <c r="Y2224">
        <v>125.08</v>
      </c>
    </row>
    <row r="2225" spans="1:25" x14ac:dyDescent="0.25">
      <c r="A2225" s="1">
        <v>35978</v>
      </c>
      <c r="B2225">
        <v>55.56</v>
      </c>
      <c r="C2225" t="s">
        <v>28</v>
      </c>
      <c r="D2225" t="s">
        <v>28</v>
      </c>
      <c r="E2225" t="s">
        <v>28</v>
      </c>
      <c r="F2225">
        <v>122.8</v>
      </c>
      <c r="G2225">
        <v>108.89</v>
      </c>
      <c r="H2225" t="s">
        <v>28</v>
      </c>
      <c r="I2225">
        <v>132.88</v>
      </c>
      <c r="J2225" t="s">
        <v>28</v>
      </c>
      <c r="K2225">
        <v>94.495000000000005</v>
      </c>
      <c r="L2225">
        <v>123.875</v>
      </c>
      <c r="M2225">
        <v>125.62</v>
      </c>
      <c r="N2225">
        <v>55.24</v>
      </c>
      <c r="O2225" t="s">
        <v>28</v>
      </c>
      <c r="P2225" t="s">
        <v>28</v>
      </c>
      <c r="Q2225" t="s">
        <v>28</v>
      </c>
      <c r="R2225">
        <v>122.18</v>
      </c>
      <c r="S2225">
        <v>109.11</v>
      </c>
      <c r="T2225" t="s">
        <v>28</v>
      </c>
      <c r="U2225">
        <v>132.5</v>
      </c>
      <c r="V2225" t="s">
        <v>28</v>
      </c>
      <c r="W2225">
        <v>94.484999999999999</v>
      </c>
      <c r="X2225">
        <v>123.625</v>
      </c>
      <c r="Y2225">
        <v>125.08</v>
      </c>
    </row>
    <row r="2226" spans="1:25" x14ac:dyDescent="0.25">
      <c r="A2226" s="1">
        <v>35979</v>
      </c>
      <c r="B2226">
        <v>55.59</v>
      </c>
      <c r="C2226" t="s">
        <v>28</v>
      </c>
      <c r="D2226" t="s">
        <v>28</v>
      </c>
      <c r="E2226" t="s">
        <v>28</v>
      </c>
      <c r="F2226">
        <v>122.6</v>
      </c>
      <c r="G2226">
        <v>108.8</v>
      </c>
      <c r="H2226" t="s">
        <v>28</v>
      </c>
      <c r="I2226">
        <v>132.5</v>
      </c>
      <c r="J2226" t="s">
        <v>28</v>
      </c>
      <c r="K2226">
        <v>94.49</v>
      </c>
      <c r="L2226">
        <v>123.875</v>
      </c>
      <c r="M2226">
        <v>125.64</v>
      </c>
      <c r="N2226">
        <v>55.26</v>
      </c>
      <c r="O2226" t="s">
        <v>28</v>
      </c>
      <c r="P2226" t="s">
        <v>28</v>
      </c>
      <c r="Q2226" t="s">
        <v>28</v>
      </c>
      <c r="R2226">
        <v>122.02</v>
      </c>
      <c r="S2226">
        <v>109.02</v>
      </c>
      <c r="T2226" t="s">
        <v>28</v>
      </c>
      <c r="U2226">
        <v>132.56</v>
      </c>
      <c r="V2226" t="s">
        <v>28</v>
      </c>
      <c r="W2226">
        <v>94.48</v>
      </c>
      <c r="X2226">
        <v>123.625</v>
      </c>
      <c r="Y2226">
        <v>125.08</v>
      </c>
    </row>
    <row r="2227" spans="1:25" x14ac:dyDescent="0.25">
      <c r="A2227" s="1">
        <v>35982</v>
      </c>
      <c r="B2227">
        <v>55.72</v>
      </c>
      <c r="C2227" t="s">
        <v>28</v>
      </c>
      <c r="D2227" t="s">
        <v>28</v>
      </c>
      <c r="E2227" t="s">
        <v>28</v>
      </c>
      <c r="F2227">
        <v>122.65</v>
      </c>
      <c r="G2227">
        <v>109.11</v>
      </c>
      <c r="H2227" t="s">
        <v>28</v>
      </c>
      <c r="I2227">
        <v>132.84</v>
      </c>
      <c r="J2227" t="s">
        <v>28</v>
      </c>
      <c r="K2227">
        <v>94.495000000000005</v>
      </c>
      <c r="L2227">
        <v>124.15625</v>
      </c>
      <c r="M2227">
        <v>125.64</v>
      </c>
      <c r="N2227">
        <v>55.39</v>
      </c>
      <c r="O2227" t="s">
        <v>28</v>
      </c>
      <c r="P2227" t="s">
        <v>28</v>
      </c>
      <c r="Q2227" t="s">
        <v>28</v>
      </c>
      <c r="R2227">
        <v>122.07</v>
      </c>
      <c r="S2227">
        <v>109.33</v>
      </c>
      <c r="T2227" t="s">
        <v>28</v>
      </c>
      <c r="U2227">
        <v>132.58000000000001</v>
      </c>
      <c r="V2227" t="s">
        <v>28</v>
      </c>
      <c r="W2227">
        <v>94.484999999999999</v>
      </c>
      <c r="X2227">
        <v>123.875</v>
      </c>
      <c r="Y2227">
        <v>125.08</v>
      </c>
    </row>
    <row r="2228" spans="1:25" x14ac:dyDescent="0.25">
      <c r="A2228" s="1">
        <v>35983</v>
      </c>
      <c r="B2228">
        <v>55.59</v>
      </c>
      <c r="C2228" t="s">
        <v>28</v>
      </c>
      <c r="D2228" t="s">
        <v>28</v>
      </c>
      <c r="E2228" t="s">
        <v>28</v>
      </c>
      <c r="F2228">
        <v>122.42</v>
      </c>
      <c r="G2228">
        <v>108.83</v>
      </c>
      <c r="H2228" t="s">
        <v>28</v>
      </c>
      <c r="I2228">
        <v>132.86000000000001</v>
      </c>
      <c r="J2228" t="s">
        <v>28</v>
      </c>
      <c r="K2228">
        <v>94.54</v>
      </c>
      <c r="L2228">
        <v>123.78125</v>
      </c>
      <c r="M2228">
        <v>125.93</v>
      </c>
      <c r="N2228">
        <v>55.27</v>
      </c>
      <c r="O2228" t="s">
        <v>28</v>
      </c>
      <c r="P2228" t="s">
        <v>28</v>
      </c>
      <c r="Q2228" t="s">
        <v>28</v>
      </c>
      <c r="R2228">
        <v>121.88</v>
      </c>
      <c r="S2228">
        <v>109.05</v>
      </c>
      <c r="T2228" t="s">
        <v>28</v>
      </c>
      <c r="U2228">
        <v>132.58000000000001</v>
      </c>
      <c r="V2228" t="s">
        <v>28</v>
      </c>
      <c r="W2228">
        <v>94.53</v>
      </c>
      <c r="X2228">
        <v>123.5</v>
      </c>
      <c r="Y2228">
        <v>125.08</v>
      </c>
    </row>
    <row r="2229" spans="1:25" x14ac:dyDescent="0.25">
      <c r="A2229" s="1">
        <v>35984</v>
      </c>
      <c r="B2229">
        <v>55.61</v>
      </c>
      <c r="C2229" t="s">
        <v>28</v>
      </c>
      <c r="D2229" t="s">
        <v>28</v>
      </c>
      <c r="E2229" t="s">
        <v>28</v>
      </c>
      <c r="F2229">
        <v>121.98</v>
      </c>
      <c r="G2229">
        <v>108.55</v>
      </c>
      <c r="H2229" t="s">
        <v>28</v>
      </c>
      <c r="I2229">
        <v>132.36000000000001</v>
      </c>
      <c r="J2229" t="s">
        <v>28</v>
      </c>
      <c r="K2229">
        <v>94.53</v>
      </c>
      <c r="L2229">
        <v>123.4375</v>
      </c>
      <c r="M2229">
        <v>126</v>
      </c>
      <c r="N2229">
        <v>55.27</v>
      </c>
      <c r="O2229" t="s">
        <v>28</v>
      </c>
      <c r="P2229" t="s">
        <v>28</v>
      </c>
      <c r="Q2229" t="s">
        <v>28</v>
      </c>
      <c r="R2229">
        <v>121.44</v>
      </c>
      <c r="S2229">
        <v>108.77</v>
      </c>
      <c r="T2229" t="s">
        <v>28</v>
      </c>
      <c r="U2229">
        <v>132.1</v>
      </c>
      <c r="V2229" t="s">
        <v>28</v>
      </c>
      <c r="W2229">
        <v>94.52</v>
      </c>
      <c r="X2229">
        <v>123.125</v>
      </c>
      <c r="Y2229">
        <v>125.08</v>
      </c>
    </row>
    <row r="2230" spans="1:25" x14ac:dyDescent="0.25">
      <c r="A2230" s="1">
        <v>35985</v>
      </c>
      <c r="B2230">
        <v>55.72</v>
      </c>
      <c r="C2230" t="s">
        <v>28</v>
      </c>
      <c r="D2230" t="s">
        <v>28</v>
      </c>
      <c r="E2230" t="s">
        <v>28</v>
      </c>
      <c r="F2230">
        <v>121.8</v>
      </c>
      <c r="G2230">
        <v>109.15</v>
      </c>
      <c r="H2230" t="s">
        <v>28</v>
      </c>
      <c r="I2230">
        <v>132.36000000000001</v>
      </c>
      <c r="J2230" t="s">
        <v>28</v>
      </c>
      <c r="K2230">
        <v>94.48</v>
      </c>
      <c r="L2230">
        <v>123.78125</v>
      </c>
      <c r="M2230">
        <v>125.85</v>
      </c>
      <c r="N2230">
        <v>55.39</v>
      </c>
      <c r="O2230" t="s">
        <v>28</v>
      </c>
      <c r="P2230" t="s">
        <v>28</v>
      </c>
      <c r="Q2230" t="s">
        <v>28</v>
      </c>
      <c r="R2230">
        <v>121.22</v>
      </c>
      <c r="S2230">
        <v>109.37</v>
      </c>
      <c r="T2230" t="s">
        <v>28</v>
      </c>
      <c r="U2230">
        <v>132.18</v>
      </c>
      <c r="V2230" t="s">
        <v>28</v>
      </c>
      <c r="W2230">
        <v>94.47</v>
      </c>
      <c r="X2230">
        <v>123.5</v>
      </c>
      <c r="Y2230">
        <v>125.08</v>
      </c>
    </row>
    <row r="2231" spans="1:25" x14ac:dyDescent="0.25">
      <c r="A2231" s="1">
        <v>35986</v>
      </c>
      <c r="B2231">
        <v>55.74</v>
      </c>
      <c r="C2231" t="s">
        <v>28</v>
      </c>
      <c r="D2231" t="s">
        <v>28</v>
      </c>
      <c r="E2231" t="s">
        <v>28</v>
      </c>
      <c r="F2231">
        <v>121.8</v>
      </c>
      <c r="G2231">
        <v>109.11</v>
      </c>
      <c r="H2231" t="s">
        <v>28</v>
      </c>
      <c r="I2231">
        <v>132.33000000000001</v>
      </c>
      <c r="J2231" t="s">
        <v>28</v>
      </c>
      <c r="K2231">
        <v>94.515000000000001</v>
      </c>
      <c r="L2231">
        <v>123.625</v>
      </c>
      <c r="M2231">
        <v>125.78</v>
      </c>
      <c r="N2231">
        <v>55.4</v>
      </c>
      <c r="O2231" t="s">
        <v>28</v>
      </c>
      <c r="P2231" t="s">
        <v>28</v>
      </c>
      <c r="Q2231" t="s">
        <v>28</v>
      </c>
      <c r="R2231">
        <v>121.13</v>
      </c>
      <c r="S2231">
        <v>109.33</v>
      </c>
      <c r="T2231" t="s">
        <v>28</v>
      </c>
      <c r="U2231">
        <v>132.15</v>
      </c>
      <c r="V2231" t="s">
        <v>28</v>
      </c>
      <c r="W2231">
        <v>94.504999999999995</v>
      </c>
      <c r="X2231">
        <v>123.3125</v>
      </c>
      <c r="Y2231">
        <v>125.02</v>
      </c>
    </row>
    <row r="2232" spans="1:25" x14ac:dyDescent="0.25">
      <c r="A2232" s="1">
        <v>35989</v>
      </c>
      <c r="B2232">
        <v>55.56</v>
      </c>
      <c r="C2232" t="s">
        <v>28</v>
      </c>
      <c r="D2232" t="s">
        <v>28</v>
      </c>
      <c r="E2232" t="s">
        <v>28</v>
      </c>
      <c r="F2232">
        <v>120.78</v>
      </c>
      <c r="G2232">
        <v>108.85</v>
      </c>
      <c r="H2232" t="s">
        <v>28</v>
      </c>
      <c r="I2232">
        <v>131.97999999999999</v>
      </c>
      <c r="J2232" t="s">
        <v>28</v>
      </c>
      <c r="K2232">
        <v>94.48</v>
      </c>
      <c r="L2232">
        <v>122.84375</v>
      </c>
      <c r="M2232">
        <v>125.57</v>
      </c>
      <c r="N2232">
        <v>55.22</v>
      </c>
      <c r="O2232" t="s">
        <v>28</v>
      </c>
      <c r="P2232" t="s">
        <v>28</v>
      </c>
      <c r="Q2232" t="s">
        <v>28</v>
      </c>
      <c r="R2232">
        <v>120.31</v>
      </c>
      <c r="S2232">
        <v>109.01</v>
      </c>
      <c r="T2232" t="s">
        <v>28</v>
      </c>
      <c r="U2232">
        <v>132.08000000000001</v>
      </c>
      <c r="V2232" t="s">
        <v>28</v>
      </c>
      <c r="W2232">
        <v>94.47</v>
      </c>
      <c r="X2232">
        <v>122.5625</v>
      </c>
      <c r="Y2232">
        <v>124.81</v>
      </c>
    </row>
    <row r="2233" spans="1:25" x14ac:dyDescent="0.25">
      <c r="A2233" s="1">
        <v>35990</v>
      </c>
      <c r="B2233">
        <v>55.56</v>
      </c>
      <c r="C2233" t="s">
        <v>28</v>
      </c>
      <c r="D2233" t="s">
        <v>28</v>
      </c>
      <c r="E2233" t="s">
        <v>28</v>
      </c>
      <c r="F2233">
        <v>121.07</v>
      </c>
      <c r="G2233">
        <v>108.95</v>
      </c>
      <c r="H2233" t="s">
        <v>28</v>
      </c>
      <c r="I2233">
        <v>131.6</v>
      </c>
      <c r="J2233" t="s">
        <v>28</v>
      </c>
      <c r="K2233">
        <v>94.495000000000005</v>
      </c>
      <c r="L2233">
        <v>122.4375</v>
      </c>
      <c r="M2233">
        <v>125.37</v>
      </c>
      <c r="N2233">
        <v>55.22</v>
      </c>
      <c r="O2233" t="s">
        <v>28</v>
      </c>
      <c r="P2233" t="s">
        <v>28</v>
      </c>
      <c r="Q2233" t="s">
        <v>28</v>
      </c>
      <c r="R2233">
        <v>120.52</v>
      </c>
      <c r="S2233">
        <v>109.02</v>
      </c>
      <c r="T2233" t="s">
        <v>28</v>
      </c>
      <c r="U2233">
        <v>131.62</v>
      </c>
      <c r="V2233" t="s">
        <v>28</v>
      </c>
      <c r="W2233">
        <v>94.484999999999999</v>
      </c>
      <c r="X2233">
        <v>122.125</v>
      </c>
      <c r="Y2233">
        <v>124.61</v>
      </c>
    </row>
    <row r="2234" spans="1:25" x14ac:dyDescent="0.25">
      <c r="A2234" s="1">
        <v>35991</v>
      </c>
      <c r="B2234">
        <v>55.62</v>
      </c>
      <c r="C2234" t="s">
        <v>28</v>
      </c>
      <c r="D2234" t="s">
        <v>28</v>
      </c>
      <c r="E2234" t="s">
        <v>28</v>
      </c>
      <c r="F2234">
        <v>121.55</v>
      </c>
      <c r="G2234">
        <v>108.44</v>
      </c>
      <c r="H2234" t="s">
        <v>28</v>
      </c>
      <c r="I2234">
        <v>132.03</v>
      </c>
      <c r="J2234" t="s">
        <v>28</v>
      </c>
      <c r="K2234">
        <v>94.49</v>
      </c>
      <c r="L2234">
        <v>122.5</v>
      </c>
      <c r="M2234">
        <v>124.91</v>
      </c>
      <c r="N2234">
        <v>55.28</v>
      </c>
      <c r="O2234" t="s">
        <v>28</v>
      </c>
      <c r="P2234" t="s">
        <v>28</v>
      </c>
      <c r="Q2234" t="s">
        <v>28</v>
      </c>
      <c r="R2234">
        <v>120.88</v>
      </c>
      <c r="S2234">
        <v>108.54</v>
      </c>
      <c r="T2234" t="s">
        <v>28</v>
      </c>
      <c r="U2234">
        <v>131.87</v>
      </c>
      <c r="V2234" t="s">
        <v>28</v>
      </c>
      <c r="W2234">
        <v>94.48</v>
      </c>
      <c r="X2234">
        <v>122.21875</v>
      </c>
      <c r="Y2234">
        <v>124.15</v>
      </c>
    </row>
    <row r="2235" spans="1:25" x14ac:dyDescent="0.25">
      <c r="A2235" s="1">
        <v>35992</v>
      </c>
      <c r="B2235">
        <v>55.61</v>
      </c>
      <c r="C2235" t="s">
        <v>28</v>
      </c>
      <c r="D2235" t="s">
        <v>28</v>
      </c>
      <c r="E2235" t="s">
        <v>28</v>
      </c>
      <c r="F2235">
        <v>122</v>
      </c>
      <c r="G2235">
        <v>108.56</v>
      </c>
      <c r="H2235" t="s">
        <v>28</v>
      </c>
      <c r="I2235">
        <v>131.76</v>
      </c>
      <c r="J2235" t="s">
        <v>28</v>
      </c>
      <c r="K2235">
        <v>94.504999999999995</v>
      </c>
      <c r="L2235">
        <v>122.21875</v>
      </c>
      <c r="M2235">
        <v>124.62</v>
      </c>
      <c r="N2235">
        <v>55.26</v>
      </c>
      <c r="O2235" t="s">
        <v>28</v>
      </c>
      <c r="P2235" t="s">
        <v>28</v>
      </c>
      <c r="Q2235" t="s">
        <v>28</v>
      </c>
      <c r="R2235">
        <v>121.21</v>
      </c>
      <c r="S2235">
        <v>108.66</v>
      </c>
      <c r="T2235" t="s">
        <v>28</v>
      </c>
      <c r="U2235">
        <v>131.53</v>
      </c>
      <c r="V2235" t="s">
        <v>28</v>
      </c>
      <c r="W2235">
        <v>94.495000000000005</v>
      </c>
      <c r="X2235">
        <v>121.90625</v>
      </c>
      <c r="Y2235">
        <v>123.86</v>
      </c>
    </row>
    <row r="2236" spans="1:25" x14ac:dyDescent="0.25">
      <c r="A2236" s="1">
        <v>35993</v>
      </c>
      <c r="B2236">
        <v>55.64</v>
      </c>
      <c r="C2236" t="s">
        <v>28</v>
      </c>
      <c r="D2236" t="s">
        <v>28</v>
      </c>
      <c r="E2236" t="s">
        <v>28</v>
      </c>
      <c r="F2236">
        <v>122.14</v>
      </c>
      <c r="G2236">
        <v>108.62</v>
      </c>
      <c r="H2236" t="s">
        <v>28</v>
      </c>
      <c r="I2236">
        <v>131.88999999999999</v>
      </c>
      <c r="J2236" t="s">
        <v>28</v>
      </c>
      <c r="K2236">
        <v>94.484999999999999</v>
      </c>
      <c r="L2236">
        <v>122.0625</v>
      </c>
      <c r="M2236">
        <v>124.71</v>
      </c>
      <c r="N2236">
        <v>55.28</v>
      </c>
      <c r="O2236" t="s">
        <v>28</v>
      </c>
      <c r="P2236" t="s">
        <v>28</v>
      </c>
      <c r="Q2236" t="s">
        <v>28</v>
      </c>
      <c r="R2236">
        <v>121.43</v>
      </c>
      <c r="S2236">
        <v>108.72</v>
      </c>
      <c r="T2236" t="s">
        <v>28</v>
      </c>
      <c r="U2236">
        <v>131.69999999999999</v>
      </c>
      <c r="V2236" t="s">
        <v>28</v>
      </c>
      <c r="W2236">
        <v>94.474999999999994</v>
      </c>
      <c r="X2236">
        <v>121.75</v>
      </c>
      <c r="Y2236">
        <v>123.95</v>
      </c>
    </row>
    <row r="2237" spans="1:25" x14ac:dyDescent="0.25">
      <c r="A2237" s="1">
        <v>35996</v>
      </c>
      <c r="B2237">
        <v>55.78</v>
      </c>
      <c r="C2237" t="s">
        <v>28</v>
      </c>
      <c r="D2237" t="s">
        <v>28</v>
      </c>
      <c r="E2237" t="s">
        <v>28</v>
      </c>
      <c r="F2237">
        <v>122.68</v>
      </c>
      <c r="G2237">
        <v>108.45</v>
      </c>
      <c r="H2237" t="s">
        <v>28</v>
      </c>
      <c r="I2237">
        <v>131.88999999999999</v>
      </c>
      <c r="J2237" t="s">
        <v>28</v>
      </c>
      <c r="K2237">
        <v>94.46</v>
      </c>
      <c r="L2237">
        <v>122.5625</v>
      </c>
      <c r="M2237">
        <v>125.05</v>
      </c>
      <c r="N2237">
        <v>55.42</v>
      </c>
      <c r="O2237" t="s">
        <v>28</v>
      </c>
      <c r="P2237" t="s">
        <v>28</v>
      </c>
      <c r="Q2237" t="s">
        <v>28</v>
      </c>
      <c r="R2237">
        <v>122</v>
      </c>
      <c r="S2237">
        <v>108.52</v>
      </c>
      <c r="T2237" t="s">
        <v>28</v>
      </c>
      <c r="U2237">
        <v>131.69999999999999</v>
      </c>
      <c r="V2237" t="s">
        <v>28</v>
      </c>
      <c r="W2237">
        <v>94.45</v>
      </c>
      <c r="X2237">
        <v>122.25</v>
      </c>
      <c r="Y2237">
        <v>124.29</v>
      </c>
    </row>
    <row r="2238" spans="1:25" x14ac:dyDescent="0.25">
      <c r="A2238" s="1">
        <v>35997</v>
      </c>
      <c r="B2238">
        <v>55.8</v>
      </c>
      <c r="C2238" t="s">
        <v>28</v>
      </c>
      <c r="D2238" t="s">
        <v>28</v>
      </c>
      <c r="E2238" t="s">
        <v>28</v>
      </c>
      <c r="F2238">
        <v>123.5</v>
      </c>
      <c r="G2238">
        <v>108.45</v>
      </c>
      <c r="H2238" t="s">
        <v>28</v>
      </c>
      <c r="I2238">
        <v>131.87</v>
      </c>
      <c r="J2238" t="s">
        <v>28</v>
      </c>
      <c r="K2238">
        <v>94.46</v>
      </c>
      <c r="L2238">
        <v>123.125</v>
      </c>
      <c r="M2238">
        <v>125.15</v>
      </c>
      <c r="N2238">
        <v>55.44</v>
      </c>
      <c r="O2238" t="s">
        <v>28</v>
      </c>
      <c r="P2238" t="s">
        <v>28</v>
      </c>
      <c r="Q2238" t="s">
        <v>28</v>
      </c>
      <c r="R2238">
        <v>122.77</v>
      </c>
      <c r="S2238">
        <v>108.52</v>
      </c>
      <c r="T2238" t="s">
        <v>28</v>
      </c>
      <c r="U2238">
        <v>131.6</v>
      </c>
      <c r="V2238" t="s">
        <v>28</v>
      </c>
      <c r="W2238">
        <v>94.424999999999997</v>
      </c>
      <c r="X2238">
        <v>122.84375</v>
      </c>
      <c r="Y2238">
        <v>124.39</v>
      </c>
    </row>
    <row r="2239" spans="1:25" x14ac:dyDescent="0.25">
      <c r="A2239" s="1">
        <v>35998</v>
      </c>
      <c r="B2239">
        <v>55.77</v>
      </c>
      <c r="C2239" t="s">
        <v>28</v>
      </c>
      <c r="D2239" t="s">
        <v>28</v>
      </c>
      <c r="E2239" t="s">
        <v>28</v>
      </c>
      <c r="F2239">
        <v>123.32</v>
      </c>
      <c r="G2239">
        <v>108.04</v>
      </c>
      <c r="H2239" t="s">
        <v>28</v>
      </c>
      <c r="I2239">
        <v>132.18</v>
      </c>
      <c r="J2239" t="s">
        <v>28</v>
      </c>
      <c r="K2239">
        <v>94.424999999999997</v>
      </c>
      <c r="L2239">
        <v>122.9375</v>
      </c>
      <c r="M2239">
        <v>124.95</v>
      </c>
      <c r="N2239">
        <v>55.41</v>
      </c>
      <c r="O2239" t="s">
        <v>28</v>
      </c>
      <c r="P2239" t="s">
        <v>28</v>
      </c>
      <c r="Q2239" t="s">
        <v>28</v>
      </c>
      <c r="R2239">
        <v>122.67</v>
      </c>
      <c r="S2239">
        <v>108.11</v>
      </c>
      <c r="T2239" t="s">
        <v>28</v>
      </c>
      <c r="U2239">
        <v>131.80000000000001</v>
      </c>
      <c r="V2239" t="s">
        <v>28</v>
      </c>
      <c r="W2239">
        <v>94.39</v>
      </c>
      <c r="X2239">
        <v>122.65625</v>
      </c>
      <c r="Y2239">
        <v>124.19</v>
      </c>
    </row>
    <row r="2240" spans="1:25" x14ac:dyDescent="0.25">
      <c r="A2240" s="1">
        <v>35999</v>
      </c>
      <c r="B2240">
        <v>55.76</v>
      </c>
      <c r="C2240" t="s">
        <v>28</v>
      </c>
      <c r="D2240" t="s">
        <v>28</v>
      </c>
      <c r="E2240" t="s">
        <v>28</v>
      </c>
      <c r="F2240">
        <v>123.3</v>
      </c>
      <c r="G2240">
        <v>108.03</v>
      </c>
      <c r="H2240" t="s">
        <v>28</v>
      </c>
      <c r="I2240">
        <v>132.53</v>
      </c>
      <c r="J2240" t="s">
        <v>28</v>
      </c>
      <c r="K2240">
        <v>94.415000000000006</v>
      </c>
      <c r="L2240">
        <v>123.3125</v>
      </c>
      <c r="M2240">
        <v>125.18</v>
      </c>
      <c r="N2240">
        <v>55.4</v>
      </c>
      <c r="O2240" t="s">
        <v>28</v>
      </c>
      <c r="P2240" t="s">
        <v>28</v>
      </c>
      <c r="Q2240" t="s">
        <v>28</v>
      </c>
      <c r="R2240">
        <v>122.69</v>
      </c>
      <c r="S2240">
        <v>108.19</v>
      </c>
      <c r="T2240" t="s">
        <v>28</v>
      </c>
      <c r="U2240">
        <v>132.19999999999999</v>
      </c>
      <c r="V2240" t="s">
        <v>28</v>
      </c>
      <c r="W2240">
        <v>94.38</v>
      </c>
      <c r="X2240">
        <v>123.03125</v>
      </c>
      <c r="Y2240">
        <v>124.42</v>
      </c>
    </row>
    <row r="2241" spans="1:25" x14ac:dyDescent="0.25">
      <c r="A2241" s="1">
        <v>36000</v>
      </c>
      <c r="B2241">
        <v>55.8</v>
      </c>
      <c r="C2241" t="s">
        <v>28</v>
      </c>
      <c r="D2241" t="s">
        <v>28</v>
      </c>
      <c r="E2241" t="s">
        <v>28</v>
      </c>
      <c r="F2241">
        <v>123.53</v>
      </c>
      <c r="G2241">
        <v>107.68</v>
      </c>
      <c r="H2241" t="s">
        <v>28</v>
      </c>
      <c r="I2241">
        <v>132.30000000000001</v>
      </c>
      <c r="J2241" t="s">
        <v>28</v>
      </c>
      <c r="K2241">
        <v>94.46</v>
      </c>
      <c r="L2241">
        <v>123</v>
      </c>
      <c r="M2241">
        <v>124.82</v>
      </c>
      <c r="N2241">
        <v>55.44</v>
      </c>
      <c r="O2241" t="s">
        <v>28</v>
      </c>
      <c r="P2241" t="s">
        <v>28</v>
      </c>
      <c r="Q2241" t="s">
        <v>28</v>
      </c>
      <c r="R2241">
        <v>122.91</v>
      </c>
      <c r="S2241">
        <v>107.83</v>
      </c>
      <c r="T2241" t="s">
        <v>28</v>
      </c>
      <c r="U2241">
        <v>132.25</v>
      </c>
      <c r="V2241" t="s">
        <v>28</v>
      </c>
      <c r="W2241">
        <v>94.424999999999997</v>
      </c>
      <c r="X2241">
        <v>122.71875</v>
      </c>
      <c r="Y2241">
        <v>124.06</v>
      </c>
    </row>
    <row r="2242" spans="1:25" x14ac:dyDescent="0.25">
      <c r="A2242" s="1">
        <v>36003</v>
      </c>
      <c r="B2242">
        <v>55.8</v>
      </c>
      <c r="C2242" t="s">
        <v>28</v>
      </c>
      <c r="D2242" t="s">
        <v>28</v>
      </c>
      <c r="E2242" t="s">
        <v>28</v>
      </c>
      <c r="F2242">
        <v>123.68</v>
      </c>
      <c r="G2242">
        <v>107.74</v>
      </c>
      <c r="H2242" t="s">
        <v>28</v>
      </c>
      <c r="I2242">
        <v>132.88</v>
      </c>
      <c r="J2242" t="s">
        <v>28</v>
      </c>
      <c r="K2242">
        <v>94.44</v>
      </c>
      <c r="L2242">
        <v>122.6875</v>
      </c>
      <c r="M2242">
        <v>124.59</v>
      </c>
      <c r="N2242">
        <v>55.43</v>
      </c>
      <c r="O2242" t="s">
        <v>28</v>
      </c>
      <c r="P2242" t="s">
        <v>28</v>
      </c>
      <c r="Q2242" t="s">
        <v>28</v>
      </c>
      <c r="R2242">
        <v>123.07</v>
      </c>
      <c r="S2242">
        <v>107.84</v>
      </c>
      <c r="T2242" t="s">
        <v>28</v>
      </c>
      <c r="U2242">
        <v>132.61000000000001</v>
      </c>
      <c r="V2242" t="s">
        <v>28</v>
      </c>
      <c r="W2242">
        <v>94.394999999999996</v>
      </c>
      <c r="X2242">
        <v>122.4375</v>
      </c>
      <c r="Y2242">
        <v>123.83</v>
      </c>
    </row>
    <row r="2243" spans="1:25" x14ac:dyDescent="0.25">
      <c r="A2243" s="1">
        <v>36004</v>
      </c>
      <c r="B2243">
        <v>55.9</v>
      </c>
      <c r="C2243" t="s">
        <v>28</v>
      </c>
      <c r="D2243" t="s">
        <v>28</v>
      </c>
      <c r="E2243" t="s">
        <v>28</v>
      </c>
      <c r="F2243">
        <v>124.23</v>
      </c>
      <c r="G2243">
        <v>108.51</v>
      </c>
      <c r="H2243" t="s">
        <v>28</v>
      </c>
      <c r="I2243">
        <v>132.86000000000001</v>
      </c>
      <c r="J2243" t="s">
        <v>28</v>
      </c>
      <c r="K2243">
        <v>94.415000000000006</v>
      </c>
      <c r="L2243">
        <v>122.3125</v>
      </c>
      <c r="M2243">
        <v>124.16</v>
      </c>
      <c r="N2243">
        <v>55.53</v>
      </c>
      <c r="O2243" t="s">
        <v>28</v>
      </c>
      <c r="P2243" t="s">
        <v>28</v>
      </c>
      <c r="Q2243" t="s">
        <v>28</v>
      </c>
      <c r="R2243">
        <v>123.48</v>
      </c>
      <c r="S2243">
        <v>108.69</v>
      </c>
      <c r="T2243" t="s">
        <v>28</v>
      </c>
      <c r="U2243">
        <v>132.66999999999999</v>
      </c>
      <c r="V2243" t="s">
        <v>28</v>
      </c>
      <c r="W2243">
        <v>94.37</v>
      </c>
      <c r="X2243">
        <v>122.03125</v>
      </c>
      <c r="Y2243">
        <v>123.4</v>
      </c>
    </row>
    <row r="2244" spans="1:25" x14ac:dyDescent="0.25">
      <c r="A2244" s="1">
        <v>36005</v>
      </c>
      <c r="B2244">
        <v>55.86</v>
      </c>
      <c r="C2244" t="s">
        <v>28</v>
      </c>
      <c r="D2244" t="s">
        <v>28</v>
      </c>
      <c r="E2244" t="s">
        <v>28</v>
      </c>
      <c r="F2244">
        <v>124.57</v>
      </c>
      <c r="G2244">
        <v>108.98</v>
      </c>
      <c r="H2244" t="s">
        <v>28</v>
      </c>
      <c r="I2244">
        <v>133.19999999999999</v>
      </c>
      <c r="J2244" t="s">
        <v>28</v>
      </c>
      <c r="K2244">
        <v>94.43</v>
      </c>
      <c r="L2244">
        <v>122.09375</v>
      </c>
      <c r="M2244">
        <v>124.18</v>
      </c>
      <c r="N2244">
        <v>55.48</v>
      </c>
      <c r="O2244" t="s">
        <v>28</v>
      </c>
      <c r="P2244" t="s">
        <v>28</v>
      </c>
      <c r="Q2244" t="s">
        <v>28</v>
      </c>
      <c r="R2244">
        <v>123.81</v>
      </c>
      <c r="S2244">
        <v>109.15</v>
      </c>
      <c r="T2244" t="s">
        <v>28</v>
      </c>
      <c r="U2244">
        <v>132.94999999999999</v>
      </c>
      <c r="V2244" t="s">
        <v>28</v>
      </c>
      <c r="W2244">
        <v>94.385000000000005</v>
      </c>
      <c r="X2244">
        <v>121.8125</v>
      </c>
      <c r="Y2244">
        <v>123.42</v>
      </c>
    </row>
    <row r="2245" spans="1:25" x14ac:dyDescent="0.25">
      <c r="A2245" s="1">
        <v>36006</v>
      </c>
      <c r="B2245">
        <v>55.9</v>
      </c>
      <c r="C2245" t="s">
        <v>28</v>
      </c>
      <c r="D2245" t="s">
        <v>28</v>
      </c>
      <c r="E2245" t="s">
        <v>28</v>
      </c>
      <c r="F2245">
        <v>124.6</v>
      </c>
      <c r="G2245">
        <v>108.66</v>
      </c>
      <c r="H2245" t="s">
        <v>28</v>
      </c>
      <c r="I2245">
        <v>133.63999999999999</v>
      </c>
      <c r="J2245" t="s">
        <v>28</v>
      </c>
      <c r="K2245">
        <v>94.42</v>
      </c>
      <c r="L2245">
        <v>122.5625</v>
      </c>
      <c r="M2245">
        <v>124.19</v>
      </c>
      <c r="N2245">
        <v>55.52</v>
      </c>
      <c r="O2245" t="s">
        <v>28</v>
      </c>
      <c r="P2245" t="s">
        <v>28</v>
      </c>
      <c r="Q2245" t="s">
        <v>28</v>
      </c>
      <c r="R2245">
        <v>123.45</v>
      </c>
      <c r="S2245">
        <v>108.83</v>
      </c>
      <c r="T2245" t="s">
        <v>28</v>
      </c>
      <c r="U2245">
        <v>133.41999999999999</v>
      </c>
      <c r="V2245" t="s">
        <v>28</v>
      </c>
      <c r="W2245">
        <v>94.375</v>
      </c>
      <c r="X2245">
        <v>122.3125</v>
      </c>
      <c r="Y2245">
        <v>123.43</v>
      </c>
    </row>
    <row r="2246" spans="1:25" x14ac:dyDescent="0.25">
      <c r="A2246" s="1">
        <v>36007</v>
      </c>
      <c r="B2246">
        <v>55.93</v>
      </c>
      <c r="C2246" t="s">
        <v>28</v>
      </c>
      <c r="D2246" t="s">
        <v>28</v>
      </c>
      <c r="E2246" t="s">
        <v>28</v>
      </c>
      <c r="F2246">
        <v>124.26</v>
      </c>
      <c r="G2246">
        <v>109.04</v>
      </c>
      <c r="H2246" t="s">
        <v>28</v>
      </c>
      <c r="I2246">
        <v>133.53</v>
      </c>
      <c r="J2246" t="s">
        <v>28</v>
      </c>
      <c r="K2246">
        <v>94.46</v>
      </c>
      <c r="L2246">
        <v>122.59375</v>
      </c>
      <c r="M2246">
        <v>124.05</v>
      </c>
      <c r="N2246">
        <v>55.55</v>
      </c>
      <c r="O2246" t="s">
        <v>28</v>
      </c>
      <c r="P2246" t="s">
        <v>28</v>
      </c>
      <c r="Q2246" t="s">
        <v>28</v>
      </c>
      <c r="R2246">
        <v>123.34</v>
      </c>
      <c r="S2246">
        <v>109.2</v>
      </c>
      <c r="T2246" t="s">
        <v>28</v>
      </c>
      <c r="U2246">
        <v>133.49</v>
      </c>
      <c r="V2246" t="s">
        <v>28</v>
      </c>
      <c r="W2246">
        <v>94.415000000000006</v>
      </c>
      <c r="X2246">
        <v>122.34375</v>
      </c>
      <c r="Y2246">
        <v>123.29</v>
      </c>
    </row>
    <row r="2247" spans="1:25" x14ac:dyDescent="0.25">
      <c r="A2247" s="1">
        <v>36010</v>
      </c>
      <c r="B2247">
        <v>56.09</v>
      </c>
      <c r="C2247" t="s">
        <v>28</v>
      </c>
      <c r="D2247" t="s">
        <v>28</v>
      </c>
      <c r="E2247" t="s">
        <v>28</v>
      </c>
      <c r="F2247">
        <v>124.19</v>
      </c>
      <c r="G2247">
        <v>109.49</v>
      </c>
      <c r="H2247" t="s">
        <v>28</v>
      </c>
      <c r="I2247">
        <v>133.57</v>
      </c>
      <c r="J2247" t="s">
        <v>28</v>
      </c>
      <c r="K2247">
        <v>94.44</v>
      </c>
      <c r="L2247">
        <v>123.34375</v>
      </c>
      <c r="M2247">
        <v>124.05</v>
      </c>
      <c r="N2247">
        <v>55.71</v>
      </c>
      <c r="O2247" t="s">
        <v>28</v>
      </c>
      <c r="P2247" t="s">
        <v>28</v>
      </c>
      <c r="Q2247" t="s">
        <v>28</v>
      </c>
      <c r="R2247">
        <v>123.57</v>
      </c>
      <c r="S2247">
        <v>109.65</v>
      </c>
      <c r="T2247" t="s">
        <v>28</v>
      </c>
      <c r="U2247">
        <v>133.35</v>
      </c>
      <c r="V2247" t="s">
        <v>28</v>
      </c>
      <c r="W2247">
        <v>94.394999999999996</v>
      </c>
      <c r="X2247">
        <v>123.09375</v>
      </c>
      <c r="Y2247">
        <v>123.29</v>
      </c>
    </row>
    <row r="2248" spans="1:25" x14ac:dyDescent="0.25">
      <c r="A2248" s="1">
        <v>36011</v>
      </c>
      <c r="B2248">
        <v>56.17</v>
      </c>
      <c r="C2248" t="s">
        <v>28</v>
      </c>
      <c r="D2248" t="s">
        <v>28</v>
      </c>
      <c r="E2248" t="s">
        <v>28</v>
      </c>
      <c r="F2248">
        <v>124.95</v>
      </c>
      <c r="G2248">
        <v>109.59</v>
      </c>
      <c r="H2248" t="s">
        <v>28</v>
      </c>
      <c r="I2248">
        <v>133.75</v>
      </c>
      <c r="J2248" t="s">
        <v>28</v>
      </c>
      <c r="K2248">
        <v>94.48</v>
      </c>
      <c r="L2248">
        <v>123.5625</v>
      </c>
      <c r="M2248">
        <v>124.32</v>
      </c>
      <c r="N2248">
        <v>55.79</v>
      </c>
      <c r="O2248" t="s">
        <v>28</v>
      </c>
      <c r="P2248" t="s">
        <v>28</v>
      </c>
      <c r="Q2248" t="s">
        <v>28</v>
      </c>
      <c r="R2248">
        <v>124</v>
      </c>
      <c r="S2248">
        <v>109.75</v>
      </c>
      <c r="T2248" t="s">
        <v>28</v>
      </c>
      <c r="U2248">
        <v>133.56</v>
      </c>
      <c r="V2248" t="s">
        <v>28</v>
      </c>
      <c r="W2248">
        <v>94.435000000000002</v>
      </c>
      <c r="X2248">
        <v>123.3125</v>
      </c>
      <c r="Y2248">
        <v>123.56</v>
      </c>
    </row>
    <row r="2249" spans="1:25" x14ac:dyDescent="0.25">
      <c r="A2249" s="1">
        <v>36012</v>
      </c>
      <c r="B2249">
        <v>56.13</v>
      </c>
      <c r="C2249" t="s">
        <v>28</v>
      </c>
      <c r="D2249" t="s">
        <v>28</v>
      </c>
      <c r="E2249" t="s">
        <v>28</v>
      </c>
      <c r="F2249">
        <v>125.27</v>
      </c>
      <c r="G2249">
        <v>109.38</v>
      </c>
      <c r="H2249" t="s">
        <v>28</v>
      </c>
      <c r="I2249">
        <v>133.72999999999999</v>
      </c>
      <c r="J2249" t="s">
        <v>28</v>
      </c>
      <c r="K2249">
        <v>94.54</v>
      </c>
      <c r="L2249">
        <v>123.53125</v>
      </c>
      <c r="M2249">
        <v>124.48</v>
      </c>
      <c r="N2249">
        <v>55.76</v>
      </c>
      <c r="O2249" t="s">
        <v>28</v>
      </c>
      <c r="P2249" t="s">
        <v>28</v>
      </c>
      <c r="Q2249" t="s">
        <v>28</v>
      </c>
      <c r="R2249">
        <v>124.43</v>
      </c>
      <c r="S2249">
        <v>109.52</v>
      </c>
      <c r="T2249" t="s">
        <v>28</v>
      </c>
      <c r="U2249">
        <v>133.5</v>
      </c>
      <c r="V2249" t="s">
        <v>28</v>
      </c>
      <c r="W2249">
        <v>94.495000000000005</v>
      </c>
      <c r="X2249">
        <v>123.28125</v>
      </c>
      <c r="Y2249">
        <v>123.72</v>
      </c>
    </row>
    <row r="2250" spans="1:25" x14ac:dyDescent="0.25">
      <c r="A2250" s="1">
        <v>36013</v>
      </c>
      <c r="B2250">
        <v>56.12</v>
      </c>
      <c r="C2250" t="s">
        <v>28</v>
      </c>
      <c r="D2250" t="s">
        <v>28</v>
      </c>
      <c r="E2250" t="s">
        <v>28</v>
      </c>
      <c r="F2250">
        <v>125.16</v>
      </c>
      <c r="G2250">
        <v>109.7</v>
      </c>
      <c r="H2250" t="s">
        <v>28</v>
      </c>
      <c r="I2250">
        <v>133.80000000000001</v>
      </c>
      <c r="J2250" t="s">
        <v>28</v>
      </c>
      <c r="K2250">
        <v>94.53</v>
      </c>
      <c r="L2250">
        <v>123.21875</v>
      </c>
      <c r="M2250">
        <v>123.97</v>
      </c>
      <c r="N2250">
        <v>55.75</v>
      </c>
      <c r="O2250" t="s">
        <v>28</v>
      </c>
      <c r="P2250" t="s">
        <v>28</v>
      </c>
      <c r="Q2250" t="s">
        <v>28</v>
      </c>
      <c r="R2250">
        <v>124.37</v>
      </c>
      <c r="S2250">
        <v>109.84</v>
      </c>
      <c r="T2250" t="s">
        <v>28</v>
      </c>
      <c r="U2250">
        <v>133.58000000000001</v>
      </c>
      <c r="V2250" t="s">
        <v>28</v>
      </c>
      <c r="W2250">
        <v>94.484999999999999</v>
      </c>
      <c r="X2250">
        <v>122.96875</v>
      </c>
      <c r="Y2250">
        <v>123.21</v>
      </c>
    </row>
    <row r="2251" spans="1:25" x14ac:dyDescent="0.25">
      <c r="A2251" s="1">
        <v>36014</v>
      </c>
      <c r="B2251">
        <v>56.3</v>
      </c>
      <c r="C2251" t="s">
        <v>28</v>
      </c>
      <c r="D2251" t="s">
        <v>28</v>
      </c>
      <c r="E2251" t="s">
        <v>28</v>
      </c>
      <c r="F2251">
        <v>125.45</v>
      </c>
      <c r="G2251">
        <v>109.84</v>
      </c>
      <c r="H2251" t="s">
        <v>28</v>
      </c>
      <c r="I2251">
        <v>134.05000000000001</v>
      </c>
      <c r="J2251" t="s">
        <v>28</v>
      </c>
      <c r="K2251">
        <v>94.405000000000001</v>
      </c>
      <c r="L2251">
        <v>123.84375</v>
      </c>
      <c r="M2251">
        <v>123.9</v>
      </c>
      <c r="N2251">
        <v>55.93</v>
      </c>
      <c r="O2251" t="s">
        <v>28</v>
      </c>
      <c r="P2251" t="s">
        <v>28</v>
      </c>
      <c r="Q2251" t="s">
        <v>28</v>
      </c>
      <c r="R2251">
        <v>124.66</v>
      </c>
      <c r="S2251">
        <v>109.96</v>
      </c>
      <c r="T2251" t="s">
        <v>28</v>
      </c>
      <c r="U2251">
        <v>133.84</v>
      </c>
      <c r="V2251" t="s">
        <v>28</v>
      </c>
      <c r="W2251">
        <v>94.37</v>
      </c>
      <c r="X2251">
        <v>123.59375</v>
      </c>
      <c r="Y2251">
        <v>123.18</v>
      </c>
    </row>
    <row r="2252" spans="1:25" x14ac:dyDescent="0.25">
      <c r="A2252" s="1">
        <v>36017</v>
      </c>
      <c r="B2252">
        <v>56.38</v>
      </c>
      <c r="C2252" t="s">
        <v>28</v>
      </c>
      <c r="D2252" t="s">
        <v>28</v>
      </c>
      <c r="E2252" t="s">
        <v>28</v>
      </c>
      <c r="F2252">
        <v>125.64</v>
      </c>
      <c r="G2252">
        <v>110.16</v>
      </c>
      <c r="H2252" t="s">
        <v>28</v>
      </c>
      <c r="I2252">
        <v>134.26</v>
      </c>
      <c r="J2252" t="s">
        <v>28</v>
      </c>
      <c r="K2252">
        <v>94.34</v>
      </c>
      <c r="L2252">
        <v>123.875</v>
      </c>
      <c r="M2252">
        <v>123.5</v>
      </c>
      <c r="N2252">
        <v>56</v>
      </c>
      <c r="O2252" t="s">
        <v>28</v>
      </c>
      <c r="P2252" t="s">
        <v>28</v>
      </c>
      <c r="Q2252" t="s">
        <v>28</v>
      </c>
      <c r="R2252">
        <v>124.5</v>
      </c>
      <c r="S2252">
        <v>110.33</v>
      </c>
      <c r="T2252" t="s">
        <v>28</v>
      </c>
      <c r="U2252">
        <v>134.13</v>
      </c>
      <c r="V2252" t="s">
        <v>28</v>
      </c>
      <c r="W2252">
        <v>94.31</v>
      </c>
      <c r="X2252">
        <v>123.65625</v>
      </c>
      <c r="Y2252">
        <v>122.8</v>
      </c>
    </row>
    <row r="2253" spans="1:25" x14ac:dyDescent="0.25">
      <c r="A2253" s="1">
        <v>36018</v>
      </c>
      <c r="B2253">
        <v>56.64</v>
      </c>
      <c r="C2253" t="s">
        <v>28</v>
      </c>
      <c r="D2253" t="s">
        <v>28</v>
      </c>
      <c r="E2253" t="s">
        <v>28</v>
      </c>
      <c r="F2253">
        <v>126.12</v>
      </c>
      <c r="G2253">
        <v>110.46</v>
      </c>
      <c r="H2253" t="s">
        <v>28</v>
      </c>
      <c r="I2253">
        <v>134.1</v>
      </c>
      <c r="J2253" t="s">
        <v>28</v>
      </c>
      <c r="K2253">
        <v>94.31</v>
      </c>
      <c r="L2253">
        <v>124.25</v>
      </c>
      <c r="M2253">
        <v>123.96</v>
      </c>
      <c r="N2253">
        <v>56.26</v>
      </c>
      <c r="O2253" t="s">
        <v>28</v>
      </c>
      <c r="P2253" t="s">
        <v>28</v>
      </c>
      <c r="Q2253" t="s">
        <v>28</v>
      </c>
      <c r="R2253">
        <v>125.28</v>
      </c>
      <c r="S2253">
        <v>110.61</v>
      </c>
      <c r="T2253" t="s">
        <v>28</v>
      </c>
      <c r="U2253">
        <v>133.86000000000001</v>
      </c>
      <c r="V2253" t="s">
        <v>28</v>
      </c>
      <c r="W2253">
        <v>94.28</v>
      </c>
      <c r="X2253">
        <v>124.03125</v>
      </c>
      <c r="Y2253">
        <v>123.26</v>
      </c>
    </row>
    <row r="2254" spans="1:25" x14ac:dyDescent="0.25">
      <c r="A2254" s="1">
        <v>36019</v>
      </c>
      <c r="B2254">
        <v>56.53</v>
      </c>
      <c r="C2254" t="s">
        <v>28</v>
      </c>
      <c r="D2254" t="s">
        <v>28</v>
      </c>
      <c r="E2254" t="s">
        <v>28</v>
      </c>
      <c r="F2254">
        <v>125.98</v>
      </c>
      <c r="G2254">
        <v>110.56</v>
      </c>
      <c r="H2254" t="s">
        <v>28</v>
      </c>
      <c r="I2254">
        <v>134.15</v>
      </c>
      <c r="J2254" t="s">
        <v>28</v>
      </c>
      <c r="K2254">
        <v>94.375</v>
      </c>
      <c r="L2254">
        <v>124.0625</v>
      </c>
      <c r="M2254">
        <v>123.75</v>
      </c>
      <c r="N2254">
        <v>56.14</v>
      </c>
      <c r="O2254" t="s">
        <v>28</v>
      </c>
      <c r="P2254" t="s">
        <v>28</v>
      </c>
      <c r="Q2254" t="s">
        <v>28</v>
      </c>
      <c r="R2254">
        <v>125.12</v>
      </c>
      <c r="S2254">
        <v>110.71</v>
      </c>
      <c r="T2254" t="s">
        <v>28</v>
      </c>
      <c r="U2254">
        <v>134</v>
      </c>
      <c r="V2254" t="s">
        <v>28</v>
      </c>
      <c r="W2254">
        <v>94.344999999999999</v>
      </c>
      <c r="X2254">
        <v>123.84375</v>
      </c>
      <c r="Y2254">
        <v>123.05</v>
      </c>
    </row>
    <row r="2255" spans="1:25" x14ac:dyDescent="0.25">
      <c r="A2255" s="1">
        <v>36020</v>
      </c>
      <c r="B2255">
        <v>56.55</v>
      </c>
      <c r="C2255" t="s">
        <v>28</v>
      </c>
      <c r="D2255" t="s">
        <v>28</v>
      </c>
      <c r="E2255" t="s">
        <v>28</v>
      </c>
      <c r="F2255">
        <v>126.03</v>
      </c>
      <c r="G2255">
        <v>109.91</v>
      </c>
      <c r="H2255" t="s">
        <v>28</v>
      </c>
      <c r="I2255">
        <v>134.05000000000001</v>
      </c>
      <c r="J2255" t="s">
        <v>28</v>
      </c>
      <c r="K2255">
        <v>94.4</v>
      </c>
      <c r="L2255">
        <v>123.65625</v>
      </c>
      <c r="M2255">
        <v>123.25</v>
      </c>
      <c r="N2255">
        <v>56.14</v>
      </c>
      <c r="O2255" t="s">
        <v>28</v>
      </c>
      <c r="P2255" t="s">
        <v>28</v>
      </c>
      <c r="Q2255" t="s">
        <v>28</v>
      </c>
      <c r="R2255">
        <v>125.14</v>
      </c>
      <c r="S2255">
        <v>110.07</v>
      </c>
      <c r="T2255" t="s">
        <v>28</v>
      </c>
      <c r="U2255">
        <v>133.85</v>
      </c>
      <c r="V2255" t="s">
        <v>28</v>
      </c>
      <c r="W2255">
        <v>94.37</v>
      </c>
      <c r="X2255">
        <v>123.4375</v>
      </c>
      <c r="Y2255">
        <v>122.55</v>
      </c>
    </row>
    <row r="2256" spans="1:25" x14ac:dyDescent="0.25">
      <c r="A2256" s="1">
        <v>36021</v>
      </c>
      <c r="B2256">
        <v>56.71</v>
      </c>
      <c r="C2256" t="s">
        <v>28</v>
      </c>
      <c r="D2256" t="s">
        <v>28</v>
      </c>
      <c r="E2256" t="s">
        <v>28</v>
      </c>
      <c r="F2256">
        <v>125.55</v>
      </c>
      <c r="G2256">
        <v>110.17</v>
      </c>
      <c r="H2256" t="s">
        <v>28</v>
      </c>
      <c r="I2256">
        <v>134.18</v>
      </c>
      <c r="J2256" t="s">
        <v>28</v>
      </c>
      <c r="K2256">
        <v>94.4</v>
      </c>
      <c r="L2256">
        <v>124.25</v>
      </c>
      <c r="M2256">
        <v>123.49</v>
      </c>
      <c r="N2256">
        <v>56.29</v>
      </c>
      <c r="O2256" t="s">
        <v>28</v>
      </c>
      <c r="P2256" t="s">
        <v>28</v>
      </c>
      <c r="Q2256" t="s">
        <v>28</v>
      </c>
      <c r="R2256">
        <v>124.35</v>
      </c>
      <c r="S2256">
        <v>110.33</v>
      </c>
      <c r="T2256" t="s">
        <v>28</v>
      </c>
      <c r="U2256">
        <v>133.93</v>
      </c>
      <c r="V2256" t="s">
        <v>28</v>
      </c>
      <c r="W2256">
        <v>94.37</v>
      </c>
      <c r="X2256">
        <v>124.03125</v>
      </c>
      <c r="Y2256">
        <v>122.79</v>
      </c>
    </row>
    <row r="2257" spans="1:25" x14ac:dyDescent="0.25">
      <c r="A2257" s="1">
        <v>36024</v>
      </c>
      <c r="B2257">
        <v>56.81</v>
      </c>
      <c r="C2257" t="s">
        <v>28</v>
      </c>
      <c r="D2257" t="s">
        <v>28</v>
      </c>
      <c r="E2257" t="s">
        <v>28</v>
      </c>
      <c r="F2257">
        <v>125.84</v>
      </c>
      <c r="G2257">
        <v>110.26</v>
      </c>
      <c r="H2257" t="s">
        <v>28</v>
      </c>
      <c r="I2257">
        <v>134.38</v>
      </c>
      <c r="J2257" t="s">
        <v>28</v>
      </c>
      <c r="K2257">
        <v>94.41</v>
      </c>
      <c r="L2257">
        <v>124.09375</v>
      </c>
      <c r="M2257">
        <v>123.3</v>
      </c>
      <c r="N2257">
        <v>56.38</v>
      </c>
      <c r="O2257" t="s">
        <v>28</v>
      </c>
      <c r="P2257" t="s">
        <v>28</v>
      </c>
      <c r="Q2257" t="s">
        <v>28</v>
      </c>
      <c r="R2257">
        <v>124.99</v>
      </c>
      <c r="S2257">
        <v>110.43</v>
      </c>
      <c r="T2257" t="s">
        <v>28</v>
      </c>
      <c r="U2257">
        <v>134.08000000000001</v>
      </c>
      <c r="V2257" t="s">
        <v>28</v>
      </c>
      <c r="W2257">
        <v>94.375</v>
      </c>
      <c r="X2257">
        <v>123.90625</v>
      </c>
      <c r="Y2257">
        <v>122.6</v>
      </c>
    </row>
    <row r="2258" spans="1:25" x14ac:dyDescent="0.25">
      <c r="A2258" s="1">
        <v>36025</v>
      </c>
      <c r="B2258">
        <v>56.81</v>
      </c>
      <c r="C2258" t="s">
        <v>28</v>
      </c>
      <c r="D2258" t="s">
        <v>28</v>
      </c>
      <c r="E2258" t="s">
        <v>28</v>
      </c>
      <c r="F2258">
        <v>125.75</v>
      </c>
      <c r="G2258">
        <v>110.19</v>
      </c>
      <c r="H2258" t="s">
        <v>28</v>
      </c>
      <c r="I2258">
        <v>134.44</v>
      </c>
      <c r="J2258" t="s">
        <v>28</v>
      </c>
      <c r="K2258">
        <v>94.43</v>
      </c>
      <c r="L2258">
        <v>124</v>
      </c>
      <c r="M2258">
        <v>123</v>
      </c>
      <c r="N2258">
        <v>56.38</v>
      </c>
      <c r="O2258" t="s">
        <v>28</v>
      </c>
      <c r="P2258" t="s">
        <v>28</v>
      </c>
      <c r="Q2258" t="s">
        <v>28</v>
      </c>
      <c r="R2258">
        <v>124.55</v>
      </c>
      <c r="S2258">
        <v>110.38</v>
      </c>
      <c r="T2258" t="s">
        <v>28</v>
      </c>
      <c r="U2258">
        <v>134.13999999999999</v>
      </c>
      <c r="V2258" t="s">
        <v>28</v>
      </c>
      <c r="W2258">
        <v>94.385000000000005</v>
      </c>
      <c r="X2258">
        <v>123.78125</v>
      </c>
      <c r="Y2258">
        <v>122.29</v>
      </c>
    </row>
    <row r="2259" spans="1:25" x14ac:dyDescent="0.25">
      <c r="A2259" s="1">
        <v>36026</v>
      </c>
      <c r="B2259">
        <v>56.9</v>
      </c>
      <c r="C2259" t="s">
        <v>28</v>
      </c>
      <c r="D2259" t="s">
        <v>28</v>
      </c>
      <c r="E2259" t="s">
        <v>28</v>
      </c>
      <c r="F2259">
        <v>125.6</v>
      </c>
      <c r="G2259">
        <v>109.99</v>
      </c>
      <c r="H2259" t="s">
        <v>28</v>
      </c>
      <c r="I2259">
        <v>134.1</v>
      </c>
      <c r="J2259" t="s">
        <v>28</v>
      </c>
      <c r="K2259">
        <v>94.44</v>
      </c>
      <c r="L2259">
        <v>123.9375</v>
      </c>
      <c r="M2259">
        <v>122.96</v>
      </c>
      <c r="N2259">
        <v>56.46</v>
      </c>
      <c r="O2259" t="s">
        <v>28</v>
      </c>
      <c r="P2259" t="s">
        <v>28</v>
      </c>
      <c r="Q2259" t="s">
        <v>28</v>
      </c>
      <c r="R2259">
        <v>124.35</v>
      </c>
      <c r="S2259">
        <v>110.19</v>
      </c>
      <c r="T2259" t="s">
        <v>28</v>
      </c>
      <c r="U2259">
        <v>133.84</v>
      </c>
      <c r="V2259" t="s">
        <v>28</v>
      </c>
      <c r="W2259">
        <v>94.4</v>
      </c>
      <c r="X2259">
        <v>123.71875</v>
      </c>
      <c r="Y2259">
        <v>122.25</v>
      </c>
    </row>
    <row r="2260" spans="1:25" x14ac:dyDescent="0.25">
      <c r="A2260" s="1">
        <v>36027</v>
      </c>
      <c r="B2260">
        <v>57.26</v>
      </c>
      <c r="C2260" t="s">
        <v>28</v>
      </c>
      <c r="D2260" t="s">
        <v>28</v>
      </c>
      <c r="E2260" t="s">
        <v>28</v>
      </c>
      <c r="F2260">
        <v>126.28</v>
      </c>
      <c r="G2260">
        <v>110.53</v>
      </c>
      <c r="H2260" t="s">
        <v>28</v>
      </c>
      <c r="I2260">
        <v>134.13999999999999</v>
      </c>
      <c r="J2260" t="s">
        <v>28</v>
      </c>
      <c r="K2260">
        <v>94.35</v>
      </c>
      <c r="L2260">
        <v>124.53125</v>
      </c>
      <c r="M2260">
        <v>123.44</v>
      </c>
      <c r="N2260">
        <v>56.8</v>
      </c>
      <c r="O2260" t="s">
        <v>28</v>
      </c>
      <c r="P2260" t="s">
        <v>28</v>
      </c>
      <c r="Q2260" t="s">
        <v>28</v>
      </c>
      <c r="R2260">
        <v>124.78</v>
      </c>
      <c r="S2260">
        <v>110.73</v>
      </c>
      <c r="T2260" t="s">
        <v>28</v>
      </c>
      <c r="U2260">
        <v>133.87</v>
      </c>
      <c r="V2260" t="s">
        <v>28</v>
      </c>
      <c r="W2260">
        <v>94.31</v>
      </c>
      <c r="X2260">
        <v>124.34375</v>
      </c>
      <c r="Y2260">
        <v>122.73</v>
      </c>
    </row>
    <row r="2261" spans="1:25" x14ac:dyDescent="0.25">
      <c r="A2261" s="1">
        <v>36028</v>
      </c>
      <c r="B2261">
        <v>57.67</v>
      </c>
      <c r="C2261" t="s">
        <v>28</v>
      </c>
      <c r="D2261" t="s">
        <v>28</v>
      </c>
      <c r="E2261" t="s">
        <v>28</v>
      </c>
      <c r="F2261">
        <v>126.75</v>
      </c>
      <c r="G2261">
        <v>111.23</v>
      </c>
      <c r="H2261" t="s">
        <v>28</v>
      </c>
      <c r="I2261">
        <v>134.30000000000001</v>
      </c>
      <c r="J2261" t="s">
        <v>28</v>
      </c>
      <c r="K2261">
        <v>94.364999999999995</v>
      </c>
      <c r="L2261">
        <v>125.0625</v>
      </c>
      <c r="M2261">
        <v>123.67</v>
      </c>
      <c r="N2261">
        <v>57.17</v>
      </c>
      <c r="O2261" t="s">
        <v>28</v>
      </c>
      <c r="P2261" t="s">
        <v>28</v>
      </c>
      <c r="Q2261" t="s">
        <v>28</v>
      </c>
      <c r="R2261">
        <v>125.55</v>
      </c>
      <c r="S2261">
        <v>111.43</v>
      </c>
      <c r="T2261" t="s">
        <v>28</v>
      </c>
      <c r="U2261">
        <v>134</v>
      </c>
      <c r="V2261" t="s">
        <v>28</v>
      </c>
      <c r="W2261">
        <v>94.325000000000003</v>
      </c>
      <c r="X2261">
        <v>124.875</v>
      </c>
      <c r="Y2261">
        <v>122.96</v>
      </c>
    </row>
    <row r="2262" spans="1:25" x14ac:dyDescent="0.25">
      <c r="A2262" s="1">
        <v>36031</v>
      </c>
      <c r="B2262">
        <v>57.7</v>
      </c>
      <c r="C2262" t="s">
        <v>28</v>
      </c>
      <c r="D2262" t="s">
        <v>28</v>
      </c>
      <c r="E2262" t="s">
        <v>28</v>
      </c>
      <c r="F2262">
        <v>126.45</v>
      </c>
      <c r="G2262">
        <v>111.04</v>
      </c>
      <c r="H2262" t="s">
        <v>28</v>
      </c>
      <c r="I2262">
        <v>134.66999999999999</v>
      </c>
      <c r="J2262" t="s">
        <v>28</v>
      </c>
      <c r="K2262">
        <v>94.42</v>
      </c>
      <c r="L2262">
        <v>125.0625</v>
      </c>
      <c r="M2262">
        <v>123.23</v>
      </c>
      <c r="N2262">
        <v>57.21</v>
      </c>
      <c r="O2262" t="s">
        <v>28</v>
      </c>
      <c r="P2262" t="s">
        <v>28</v>
      </c>
      <c r="Q2262" t="s">
        <v>28</v>
      </c>
      <c r="R2262">
        <v>125.07</v>
      </c>
      <c r="S2262">
        <v>111.26</v>
      </c>
      <c r="T2262" t="s">
        <v>28</v>
      </c>
      <c r="U2262">
        <v>134.38999999999999</v>
      </c>
      <c r="V2262" t="s">
        <v>28</v>
      </c>
      <c r="W2262">
        <v>94.38</v>
      </c>
      <c r="X2262">
        <v>124.875</v>
      </c>
      <c r="Y2262">
        <v>122.52</v>
      </c>
    </row>
    <row r="2263" spans="1:25" x14ac:dyDescent="0.25">
      <c r="A2263" s="1">
        <v>36032</v>
      </c>
      <c r="B2263">
        <v>58.03</v>
      </c>
      <c r="C2263" t="s">
        <v>28</v>
      </c>
      <c r="D2263" t="s">
        <v>28</v>
      </c>
      <c r="E2263" t="s">
        <v>28</v>
      </c>
      <c r="F2263">
        <v>127</v>
      </c>
      <c r="G2263">
        <v>111.23</v>
      </c>
      <c r="H2263" t="s">
        <v>28</v>
      </c>
      <c r="I2263">
        <v>134.75</v>
      </c>
      <c r="J2263" t="s">
        <v>28</v>
      </c>
      <c r="K2263">
        <v>94.364999999999995</v>
      </c>
      <c r="L2263">
        <v>125.5</v>
      </c>
      <c r="M2263">
        <v>123.22</v>
      </c>
      <c r="N2263">
        <v>57.52</v>
      </c>
      <c r="O2263" t="s">
        <v>28</v>
      </c>
      <c r="P2263" t="s">
        <v>28</v>
      </c>
      <c r="Q2263" t="s">
        <v>28</v>
      </c>
      <c r="R2263">
        <v>125.58</v>
      </c>
      <c r="S2263">
        <v>111.51</v>
      </c>
      <c r="T2263" t="s">
        <v>28</v>
      </c>
      <c r="U2263">
        <v>134.41</v>
      </c>
      <c r="V2263" t="s">
        <v>28</v>
      </c>
      <c r="W2263">
        <v>94.325000000000003</v>
      </c>
      <c r="X2263">
        <v>125.3125</v>
      </c>
      <c r="Y2263">
        <v>122.51</v>
      </c>
    </row>
    <row r="2264" spans="1:25" x14ac:dyDescent="0.25">
      <c r="A2264" s="1">
        <v>36033</v>
      </c>
      <c r="B2264">
        <v>57.69</v>
      </c>
      <c r="C2264" t="s">
        <v>28</v>
      </c>
      <c r="D2264" t="s">
        <v>28</v>
      </c>
      <c r="E2264" t="s">
        <v>28</v>
      </c>
      <c r="F2264">
        <v>126.5</v>
      </c>
      <c r="G2264">
        <v>111.02</v>
      </c>
      <c r="H2264" t="s">
        <v>28</v>
      </c>
      <c r="I2264">
        <v>134.94</v>
      </c>
      <c r="J2264" t="s">
        <v>28</v>
      </c>
      <c r="K2264">
        <v>94.314999999999998</v>
      </c>
      <c r="L2264">
        <v>125.75</v>
      </c>
      <c r="M2264">
        <v>122.15</v>
      </c>
      <c r="N2264">
        <v>57.18</v>
      </c>
      <c r="O2264" t="s">
        <v>28</v>
      </c>
      <c r="P2264" t="s">
        <v>28</v>
      </c>
      <c r="Q2264" t="s">
        <v>28</v>
      </c>
      <c r="R2264">
        <v>125.15</v>
      </c>
      <c r="S2264">
        <v>111.3</v>
      </c>
      <c r="T2264" t="s">
        <v>28</v>
      </c>
      <c r="U2264">
        <v>134.57</v>
      </c>
      <c r="V2264" t="s">
        <v>28</v>
      </c>
      <c r="W2264">
        <v>94.275000000000006</v>
      </c>
      <c r="X2264">
        <v>125.59375</v>
      </c>
      <c r="Y2264">
        <v>121.42</v>
      </c>
    </row>
    <row r="2265" spans="1:25" x14ac:dyDescent="0.25">
      <c r="A2265" s="1">
        <v>36034</v>
      </c>
      <c r="B2265">
        <v>58.1</v>
      </c>
      <c r="C2265" t="s">
        <v>28</v>
      </c>
      <c r="D2265" t="s">
        <v>28</v>
      </c>
      <c r="E2265" t="s">
        <v>28</v>
      </c>
      <c r="F2265">
        <v>127.2</v>
      </c>
      <c r="G2265">
        <v>112.09</v>
      </c>
      <c r="H2265" t="s">
        <v>28</v>
      </c>
      <c r="I2265">
        <v>134.91</v>
      </c>
      <c r="J2265" t="s">
        <v>28</v>
      </c>
      <c r="K2265">
        <v>94.105000000000004</v>
      </c>
      <c r="L2265">
        <v>126.375</v>
      </c>
      <c r="M2265">
        <v>121.3</v>
      </c>
      <c r="N2265">
        <v>57.52</v>
      </c>
      <c r="O2265" t="s">
        <v>28</v>
      </c>
      <c r="P2265" t="s">
        <v>28</v>
      </c>
      <c r="Q2265" t="s">
        <v>28</v>
      </c>
      <c r="R2265">
        <v>125.72</v>
      </c>
      <c r="S2265">
        <v>112.36</v>
      </c>
      <c r="T2265" t="s">
        <v>28</v>
      </c>
      <c r="U2265">
        <v>134.63</v>
      </c>
      <c r="V2265" t="s">
        <v>28</v>
      </c>
      <c r="W2265">
        <v>94.064999999999998</v>
      </c>
      <c r="X2265">
        <v>126.1875</v>
      </c>
      <c r="Y2265">
        <v>120.9</v>
      </c>
    </row>
    <row r="2266" spans="1:25" x14ac:dyDescent="0.25">
      <c r="A2266" s="1">
        <v>36035</v>
      </c>
      <c r="B2266">
        <v>58.1</v>
      </c>
      <c r="C2266" t="s">
        <v>28</v>
      </c>
      <c r="D2266" t="s">
        <v>28</v>
      </c>
      <c r="E2266" t="s">
        <v>28</v>
      </c>
      <c r="F2266">
        <v>127.8</v>
      </c>
      <c r="G2266">
        <v>112.29</v>
      </c>
      <c r="H2266" t="s">
        <v>28</v>
      </c>
      <c r="I2266">
        <v>135.29</v>
      </c>
      <c r="J2266" t="s">
        <v>28</v>
      </c>
      <c r="K2266">
        <v>93.885000000000005</v>
      </c>
      <c r="L2266">
        <v>126.53125</v>
      </c>
      <c r="M2266">
        <v>121.96</v>
      </c>
      <c r="N2266">
        <v>57.45</v>
      </c>
      <c r="O2266" t="s">
        <v>28</v>
      </c>
      <c r="P2266" t="s">
        <v>28</v>
      </c>
      <c r="Q2266" t="s">
        <v>28</v>
      </c>
      <c r="R2266">
        <v>126.45</v>
      </c>
      <c r="S2266">
        <v>112.57</v>
      </c>
      <c r="T2266" t="s">
        <v>28</v>
      </c>
      <c r="U2266">
        <v>135.01</v>
      </c>
      <c r="V2266" t="s">
        <v>28</v>
      </c>
      <c r="W2266">
        <v>93.84</v>
      </c>
      <c r="X2266">
        <v>126.34375</v>
      </c>
      <c r="Y2266">
        <v>121.46</v>
      </c>
    </row>
    <row r="2267" spans="1:25" x14ac:dyDescent="0.25">
      <c r="A2267" s="1">
        <v>36038</v>
      </c>
      <c r="B2267">
        <v>58.1</v>
      </c>
      <c r="C2267" t="s">
        <v>28</v>
      </c>
      <c r="D2267" t="s">
        <v>28</v>
      </c>
      <c r="E2267" t="s">
        <v>28</v>
      </c>
      <c r="F2267">
        <v>127.85</v>
      </c>
      <c r="G2267">
        <v>112.29</v>
      </c>
      <c r="H2267" t="s">
        <v>28</v>
      </c>
      <c r="I2267">
        <v>135.49</v>
      </c>
      <c r="J2267" t="s">
        <v>28</v>
      </c>
      <c r="K2267">
        <v>94.084999999999994</v>
      </c>
      <c r="L2267">
        <v>127.125</v>
      </c>
      <c r="M2267">
        <v>122.41</v>
      </c>
      <c r="N2267">
        <v>57.5</v>
      </c>
      <c r="O2267" t="s">
        <v>28</v>
      </c>
      <c r="P2267" t="s">
        <v>28</v>
      </c>
      <c r="Q2267" t="s">
        <v>28</v>
      </c>
      <c r="R2267">
        <v>126.47</v>
      </c>
      <c r="S2267">
        <v>112.57</v>
      </c>
      <c r="T2267" t="s">
        <v>28</v>
      </c>
      <c r="U2267">
        <v>135.27000000000001</v>
      </c>
      <c r="V2267" t="s">
        <v>28</v>
      </c>
      <c r="W2267">
        <v>94.034999999999997</v>
      </c>
      <c r="X2267">
        <v>127</v>
      </c>
      <c r="Y2267">
        <v>121.88</v>
      </c>
    </row>
    <row r="2268" spans="1:25" x14ac:dyDescent="0.25">
      <c r="A2268" s="1">
        <v>36039</v>
      </c>
      <c r="B2268">
        <v>57.69</v>
      </c>
      <c r="C2268" t="s">
        <v>28</v>
      </c>
      <c r="D2268" t="s">
        <v>28</v>
      </c>
      <c r="E2268" t="s">
        <v>28</v>
      </c>
      <c r="F2268">
        <v>127.3</v>
      </c>
      <c r="G2268">
        <v>111.65</v>
      </c>
      <c r="H2268" t="s">
        <v>28</v>
      </c>
      <c r="I2268">
        <v>135.15</v>
      </c>
      <c r="J2268" t="s">
        <v>28</v>
      </c>
      <c r="K2268">
        <v>94.234999999999999</v>
      </c>
      <c r="L2268">
        <v>126.84375</v>
      </c>
      <c r="M2268">
        <v>123.8</v>
      </c>
      <c r="N2268">
        <v>57.16</v>
      </c>
      <c r="O2268" t="s">
        <v>28</v>
      </c>
      <c r="P2268" t="s">
        <v>28</v>
      </c>
      <c r="Q2268" t="s">
        <v>28</v>
      </c>
      <c r="R2268">
        <v>125.92</v>
      </c>
      <c r="S2268">
        <v>111.9</v>
      </c>
      <c r="T2268" t="s">
        <v>28</v>
      </c>
      <c r="U2268">
        <v>135.08000000000001</v>
      </c>
      <c r="V2268" t="s">
        <v>28</v>
      </c>
      <c r="W2268">
        <v>94.185000000000002</v>
      </c>
      <c r="X2268">
        <v>126.6875</v>
      </c>
      <c r="Y2268">
        <v>123.25</v>
      </c>
    </row>
    <row r="2269" spans="1:25" x14ac:dyDescent="0.25">
      <c r="A2269" s="1">
        <v>36040</v>
      </c>
      <c r="B2269">
        <v>57.6</v>
      </c>
      <c r="C2269" t="s">
        <v>28</v>
      </c>
      <c r="D2269" t="s">
        <v>28</v>
      </c>
      <c r="E2269" t="s">
        <v>28</v>
      </c>
      <c r="F2269">
        <v>126.37</v>
      </c>
      <c r="G2269">
        <v>111.63</v>
      </c>
      <c r="H2269" t="s">
        <v>28</v>
      </c>
      <c r="I2269">
        <v>135.28</v>
      </c>
      <c r="J2269" t="s">
        <v>28</v>
      </c>
      <c r="K2269">
        <v>94.36</v>
      </c>
      <c r="L2269">
        <v>126.71875</v>
      </c>
      <c r="M2269">
        <v>124.02</v>
      </c>
      <c r="N2269">
        <v>57.1</v>
      </c>
      <c r="O2269" t="s">
        <v>28</v>
      </c>
      <c r="P2269" t="s">
        <v>28</v>
      </c>
      <c r="Q2269" t="s">
        <v>28</v>
      </c>
      <c r="R2269">
        <v>125.1</v>
      </c>
      <c r="S2269">
        <v>111.85</v>
      </c>
      <c r="T2269" t="s">
        <v>28</v>
      </c>
      <c r="U2269">
        <v>135.13999999999999</v>
      </c>
      <c r="V2269" t="s">
        <v>28</v>
      </c>
      <c r="W2269">
        <v>94.314999999999998</v>
      </c>
      <c r="X2269">
        <v>126.5625</v>
      </c>
      <c r="Y2269">
        <v>123.45</v>
      </c>
    </row>
    <row r="2270" spans="1:25" x14ac:dyDescent="0.25">
      <c r="A2270" s="1">
        <v>36041</v>
      </c>
      <c r="B2270">
        <v>57.84</v>
      </c>
      <c r="C2270" t="s">
        <v>28</v>
      </c>
      <c r="D2270" t="s">
        <v>28</v>
      </c>
      <c r="E2270" t="s">
        <v>28</v>
      </c>
      <c r="F2270">
        <v>126.26</v>
      </c>
      <c r="G2270">
        <v>112.05</v>
      </c>
      <c r="H2270" t="s">
        <v>28</v>
      </c>
      <c r="I2270">
        <v>135.13</v>
      </c>
      <c r="J2270" t="s">
        <v>28</v>
      </c>
      <c r="K2270">
        <v>94.29</v>
      </c>
      <c r="L2270">
        <v>127.25</v>
      </c>
      <c r="M2270">
        <v>123.54</v>
      </c>
      <c r="N2270">
        <v>57.4</v>
      </c>
      <c r="O2270" t="s">
        <v>28</v>
      </c>
      <c r="P2270" t="s">
        <v>28</v>
      </c>
      <c r="Q2270" t="s">
        <v>28</v>
      </c>
      <c r="R2270">
        <v>125.2</v>
      </c>
      <c r="S2270">
        <v>112.29</v>
      </c>
      <c r="T2270" t="s">
        <v>28</v>
      </c>
      <c r="U2270">
        <v>135.02000000000001</v>
      </c>
      <c r="V2270" t="s">
        <v>28</v>
      </c>
      <c r="W2270">
        <v>94.245000000000005</v>
      </c>
      <c r="X2270">
        <v>127.0625</v>
      </c>
      <c r="Y2270">
        <v>122.97</v>
      </c>
    </row>
    <row r="2271" spans="1:25" x14ac:dyDescent="0.25">
      <c r="A2271" s="1">
        <v>36042</v>
      </c>
      <c r="B2271">
        <v>57.74</v>
      </c>
      <c r="C2271" t="s">
        <v>28</v>
      </c>
      <c r="D2271" t="s">
        <v>28</v>
      </c>
      <c r="E2271" t="s">
        <v>28</v>
      </c>
      <c r="F2271">
        <v>125.84</v>
      </c>
      <c r="G2271">
        <v>112.03</v>
      </c>
      <c r="H2271" t="s">
        <v>28</v>
      </c>
      <c r="I2271">
        <v>135.30000000000001</v>
      </c>
      <c r="J2271" t="s">
        <v>28</v>
      </c>
      <c r="K2271">
        <v>94.334999999999994</v>
      </c>
      <c r="L2271">
        <v>127.5</v>
      </c>
      <c r="M2271">
        <v>123.86</v>
      </c>
      <c r="N2271">
        <v>57.37</v>
      </c>
      <c r="O2271" t="s">
        <v>28</v>
      </c>
      <c r="P2271" t="s">
        <v>28</v>
      </c>
      <c r="Q2271" t="s">
        <v>28</v>
      </c>
      <c r="R2271">
        <v>124.59</v>
      </c>
      <c r="S2271">
        <v>112.26</v>
      </c>
      <c r="T2271" t="s">
        <v>28</v>
      </c>
      <c r="U2271">
        <v>135.18</v>
      </c>
      <c r="V2271" t="s">
        <v>28</v>
      </c>
      <c r="W2271">
        <v>94.29</v>
      </c>
      <c r="X2271">
        <v>127.34375</v>
      </c>
      <c r="Y2271">
        <v>123.28</v>
      </c>
    </row>
    <row r="2272" spans="1:25" x14ac:dyDescent="0.25">
      <c r="A2272" s="1">
        <v>36045</v>
      </c>
      <c r="B2272">
        <v>57.61</v>
      </c>
      <c r="C2272" t="s">
        <v>28</v>
      </c>
      <c r="D2272" t="s">
        <v>28</v>
      </c>
      <c r="E2272" t="s">
        <v>28</v>
      </c>
      <c r="F2272">
        <v>125.33</v>
      </c>
      <c r="G2272">
        <v>112.39</v>
      </c>
      <c r="H2272" t="s">
        <v>28</v>
      </c>
      <c r="I2272">
        <v>135.55000000000001</v>
      </c>
      <c r="J2272" t="s">
        <v>28</v>
      </c>
      <c r="K2272">
        <v>94.584999999999994</v>
      </c>
      <c r="L2272">
        <v>127.5</v>
      </c>
      <c r="M2272">
        <v>123.86</v>
      </c>
      <c r="N2272">
        <v>57.25</v>
      </c>
      <c r="O2272" t="s">
        <v>28</v>
      </c>
      <c r="P2272" t="s">
        <v>28</v>
      </c>
      <c r="Q2272" t="s">
        <v>28</v>
      </c>
      <c r="R2272">
        <v>124.3</v>
      </c>
      <c r="S2272">
        <v>112.62</v>
      </c>
      <c r="T2272" t="s">
        <v>28</v>
      </c>
      <c r="U2272">
        <v>135.44999999999999</v>
      </c>
      <c r="V2272" t="s">
        <v>28</v>
      </c>
      <c r="W2272">
        <v>94.555000000000007</v>
      </c>
      <c r="X2272">
        <v>127.34375</v>
      </c>
      <c r="Y2272">
        <v>123.28</v>
      </c>
    </row>
    <row r="2273" spans="1:25" x14ac:dyDescent="0.25">
      <c r="A2273" s="1">
        <v>36046</v>
      </c>
      <c r="B2273">
        <v>57.53</v>
      </c>
      <c r="C2273" t="s">
        <v>28</v>
      </c>
      <c r="D2273" t="s">
        <v>28</v>
      </c>
      <c r="E2273" t="s">
        <v>28</v>
      </c>
      <c r="F2273">
        <v>125.54</v>
      </c>
      <c r="G2273">
        <v>112.05</v>
      </c>
      <c r="H2273" t="s">
        <v>28</v>
      </c>
      <c r="I2273">
        <v>135.72</v>
      </c>
      <c r="J2273" t="s">
        <v>28</v>
      </c>
      <c r="K2273">
        <v>94.534999999999997</v>
      </c>
      <c r="L2273">
        <v>126.8125</v>
      </c>
      <c r="M2273">
        <v>123.58</v>
      </c>
      <c r="N2273">
        <v>57.21</v>
      </c>
      <c r="O2273" t="s">
        <v>28</v>
      </c>
      <c r="P2273" t="s">
        <v>28</v>
      </c>
      <c r="Q2273" t="s">
        <v>28</v>
      </c>
      <c r="R2273">
        <v>124.32</v>
      </c>
      <c r="S2273">
        <v>112.28</v>
      </c>
      <c r="T2273" t="s">
        <v>28</v>
      </c>
      <c r="U2273">
        <v>135.53</v>
      </c>
      <c r="V2273" t="s">
        <v>28</v>
      </c>
      <c r="W2273">
        <v>94.5</v>
      </c>
      <c r="X2273">
        <v>126.65625</v>
      </c>
      <c r="Y2273">
        <v>123.02</v>
      </c>
    </row>
    <row r="2274" spans="1:25" x14ac:dyDescent="0.25">
      <c r="A2274" s="1">
        <v>36047</v>
      </c>
      <c r="B2274">
        <v>57.7</v>
      </c>
      <c r="C2274" t="s">
        <v>28</v>
      </c>
      <c r="D2274" t="s">
        <v>28</v>
      </c>
      <c r="E2274" t="s">
        <v>28</v>
      </c>
      <c r="F2274">
        <v>126.46</v>
      </c>
      <c r="G2274">
        <v>112.57</v>
      </c>
      <c r="H2274" t="s">
        <v>28</v>
      </c>
      <c r="I2274">
        <v>135.82</v>
      </c>
      <c r="J2274" t="s">
        <v>28</v>
      </c>
      <c r="K2274">
        <v>94.5</v>
      </c>
      <c r="L2274">
        <v>127.84375</v>
      </c>
      <c r="M2274">
        <v>124.07</v>
      </c>
      <c r="N2274">
        <v>57.21</v>
      </c>
      <c r="O2274" t="s">
        <v>28</v>
      </c>
      <c r="P2274" t="s">
        <v>28</v>
      </c>
      <c r="Q2274" t="s">
        <v>28</v>
      </c>
      <c r="R2274">
        <v>125.1</v>
      </c>
      <c r="S2274">
        <v>112.79</v>
      </c>
      <c r="T2274" t="s">
        <v>28</v>
      </c>
      <c r="U2274">
        <v>135.71</v>
      </c>
      <c r="V2274" t="s">
        <v>28</v>
      </c>
      <c r="W2274">
        <v>94.465000000000003</v>
      </c>
      <c r="X2274">
        <v>127.6875</v>
      </c>
      <c r="Y2274">
        <v>123.42</v>
      </c>
    </row>
    <row r="2275" spans="1:25" x14ac:dyDescent="0.25">
      <c r="A2275" s="1">
        <v>36048</v>
      </c>
      <c r="B2275">
        <v>58.3</v>
      </c>
      <c r="C2275" t="s">
        <v>28</v>
      </c>
      <c r="D2275" t="s">
        <v>28</v>
      </c>
      <c r="E2275" t="s">
        <v>28</v>
      </c>
      <c r="F2275">
        <v>127.2</v>
      </c>
      <c r="G2275">
        <v>113.71</v>
      </c>
      <c r="H2275" t="s">
        <v>28</v>
      </c>
      <c r="I2275">
        <v>137.30000000000001</v>
      </c>
      <c r="J2275" t="s">
        <v>28</v>
      </c>
      <c r="K2275">
        <v>94.62</v>
      </c>
      <c r="L2275">
        <v>129.4375</v>
      </c>
      <c r="M2275">
        <v>126.01</v>
      </c>
      <c r="N2275">
        <v>57.21</v>
      </c>
      <c r="O2275" t="s">
        <v>28</v>
      </c>
      <c r="P2275" t="s">
        <v>28</v>
      </c>
      <c r="Q2275" t="s">
        <v>28</v>
      </c>
      <c r="R2275">
        <v>125.97</v>
      </c>
      <c r="S2275">
        <v>113.96</v>
      </c>
      <c r="T2275" t="s">
        <v>28</v>
      </c>
      <c r="U2275">
        <v>136.03</v>
      </c>
      <c r="V2275" t="s">
        <v>28</v>
      </c>
      <c r="W2275">
        <v>94.584999999999994</v>
      </c>
      <c r="X2275">
        <v>129.28125</v>
      </c>
      <c r="Y2275">
        <v>125.35</v>
      </c>
    </row>
    <row r="2276" spans="1:25" x14ac:dyDescent="0.25">
      <c r="A2276" s="1">
        <v>36049</v>
      </c>
      <c r="B2276">
        <v>58.13</v>
      </c>
      <c r="C2276" t="s">
        <v>28</v>
      </c>
      <c r="D2276" t="s">
        <v>28</v>
      </c>
      <c r="E2276" t="s">
        <v>28</v>
      </c>
      <c r="F2276">
        <v>127.12</v>
      </c>
      <c r="G2276">
        <v>113.51</v>
      </c>
      <c r="H2276" t="s">
        <v>28</v>
      </c>
      <c r="I2276">
        <v>137.81</v>
      </c>
      <c r="J2276" t="s">
        <v>28</v>
      </c>
      <c r="K2276">
        <v>94.74</v>
      </c>
      <c r="L2276">
        <v>128.59375</v>
      </c>
      <c r="M2276">
        <v>125.84</v>
      </c>
      <c r="N2276">
        <v>57.21</v>
      </c>
      <c r="O2276" t="s">
        <v>28</v>
      </c>
      <c r="P2276" t="s">
        <v>28</v>
      </c>
      <c r="Q2276" t="s">
        <v>28</v>
      </c>
      <c r="R2276">
        <v>125.86</v>
      </c>
      <c r="S2276">
        <v>113.73</v>
      </c>
      <c r="T2276" t="s">
        <v>28</v>
      </c>
      <c r="U2276">
        <v>136.72</v>
      </c>
      <c r="V2276" t="s">
        <v>28</v>
      </c>
      <c r="W2276">
        <v>94.704999999999998</v>
      </c>
      <c r="X2276">
        <v>128.40625</v>
      </c>
      <c r="Y2276">
        <v>125.24</v>
      </c>
    </row>
    <row r="2277" spans="1:25" x14ac:dyDescent="0.25">
      <c r="A2277" s="1">
        <v>36052</v>
      </c>
      <c r="B2277">
        <v>57.9</v>
      </c>
      <c r="C2277" t="s">
        <v>28</v>
      </c>
      <c r="D2277" t="s">
        <v>28</v>
      </c>
      <c r="E2277" t="s">
        <v>28</v>
      </c>
      <c r="F2277">
        <v>126.7</v>
      </c>
      <c r="G2277">
        <v>113.34</v>
      </c>
      <c r="H2277" t="s">
        <v>28</v>
      </c>
      <c r="I2277">
        <v>137.86000000000001</v>
      </c>
      <c r="J2277" t="s">
        <v>28</v>
      </c>
      <c r="K2277">
        <v>94.674999999999997</v>
      </c>
      <c r="L2277">
        <v>128.375</v>
      </c>
      <c r="M2277">
        <v>125.49</v>
      </c>
      <c r="N2277">
        <v>57.21</v>
      </c>
      <c r="O2277" t="s">
        <v>28</v>
      </c>
      <c r="P2277" t="s">
        <v>28</v>
      </c>
      <c r="Q2277" t="s">
        <v>28</v>
      </c>
      <c r="R2277">
        <v>125.1</v>
      </c>
      <c r="S2277">
        <v>113.58</v>
      </c>
      <c r="T2277" t="s">
        <v>28</v>
      </c>
      <c r="U2277">
        <v>137.12</v>
      </c>
      <c r="V2277" t="s">
        <v>28</v>
      </c>
      <c r="W2277">
        <v>94.65</v>
      </c>
      <c r="X2277">
        <v>128.1875</v>
      </c>
      <c r="Y2277">
        <v>124.87</v>
      </c>
    </row>
    <row r="2278" spans="1:25" x14ac:dyDescent="0.25">
      <c r="A2278" s="1">
        <v>36053</v>
      </c>
      <c r="B2278">
        <v>58.13</v>
      </c>
      <c r="C2278" t="s">
        <v>28</v>
      </c>
      <c r="D2278" t="s">
        <v>28</v>
      </c>
      <c r="E2278" t="s">
        <v>28</v>
      </c>
      <c r="F2278">
        <v>125.4</v>
      </c>
      <c r="G2278">
        <v>113.81</v>
      </c>
      <c r="H2278" t="s">
        <v>28</v>
      </c>
      <c r="I2278">
        <v>137.86000000000001</v>
      </c>
      <c r="J2278" t="s">
        <v>28</v>
      </c>
      <c r="K2278">
        <v>94.73</v>
      </c>
      <c r="L2278">
        <v>127.9375</v>
      </c>
      <c r="M2278">
        <v>125.66</v>
      </c>
      <c r="N2278">
        <v>57.21</v>
      </c>
      <c r="O2278" t="s">
        <v>28</v>
      </c>
      <c r="P2278" t="s">
        <v>28</v>
      </c>
      <c r="Q2278" t="s">
        <v>28</v>
      </c>
      <c r="R2278">
        <v>125.85</v>
      </c>
      <c r="S2278">
        <v>114.03</v>
      </c>
      <c r="T2278" t="s">
        <v>28</v>
      </c>
      <c r="U2278">
        <v>137.12</v>
      </c>
      <c r="V2278" t="s">
        <v>28</v>
      </c>
      <c r="W2278">
        <v>94.69</v>
      </c>
      <c r="X2278">
        <v>127.71875</v>
      </c>
      <c r="Y2278">
        <v>125.04</v>
      </c>
    </row>
    <row r="2279" spans="1:25" x14ac:dyDescent="0.25">
      <c r="A2279" s="1">
        <v>36054</v>
      </c>
      <c r="B2279">
        <v>58.02</v>
      </c>
      <c r="C2279" t="s">
        <v>28</v>
      </c>
      <c r="D2279" t="s">
        <v>28</v>
      </c>
      <c r="E2279" t="s">
        <v>28</v>
      </c>
      <c r="F2279">
        <v>125.07</v>
      </c>
      <c r="G2279">
        <v>113.92</v>
      </c>
      <c r="H2279" t="s">
        <v>28</v>
      </c>
      <c r="I2279">
        <v>138.05000000000001</v>
      </c>
      <c r="J2279" t="s">
        <v>28</v>
      </c>
      <c r="K2279">
        <v>94.704999999999998</v>
      </c>
      <c r="L2279">
        <v>128.53125</v>
      </c>
      <c r="M2279">
        <v>125.9</v>
      </c>
      <c r="N2279">
        <v>57.21</v>
      </c>
      <c r="O2279" t="s">
        <v>28</v>
      </c>
      <c r="P2279" t="s">
        <v>28</v>
      </c>
      <c r="Q2279" t="s">
        <v>28</v>
      </c>
      <c r="R2279">
        <v>125.72</v>
      </c>
      <c r="S2279">
        <v>114.14</v>
      </c>
      <c r="T2279" t="s">
        <v>28</v>
      </c>
      <c r="U2279">
        <v>137.1</v>
      </c>
      <c r="V2279" t="s">
        <v>28</v>
      </c>
      <c r="W2279">
        <v>94.66</v>
      </c>
      <c r="X2279">
        <v>128.34375</v>
      </c>
      <c r="Y2279">
        <v>125.27</v>
      </c>
    </row>
    <row r="2280" spans="1:25" x14ac:dyDescent="0.25">
      <c r="A2280" s="1">
        <v>36055</v>
      </c>
      <c r="B2280">
        <v>58.27</v>
      </c>
      <c r="C2280" t="s">
        <v>28</v>
      </c>
      <c r="D2280" t="s">
        <v>28</v>
      </c>
      <c r="E2280" t="s">
        <v>28</v>
      </c>
      <c r="F2280">
        <v>125.69</v>
      </c>
      <c r="G2280">
        <v>114.84</v>
      </c>
      <c r="H2280" t="s">
        <v>28</v>
      </c>
      <c r="I2280">
        <v>138.86000000000001</v>
      </c>
      <c r="J2280" t="s">
        <v>28</v>
      </c>
      <c r="K2280">
        <v>94.66</v>
      </c>
      <c r="L2280">
        <v>128.96875</v>
      </c>
      <c r="M2280">
        <v>125.89</v>
      </c>
      <c r="N2280">
        <v>57.21</v>
      </c>
      <c r="O2280" t="s">
        <v>28</v>
      </c>
      <c r="P2280" t="s">
        <v>28</v>
      </c>
      <c r="Q2280" t="s">
        <v>28</v>
      </c>
      <c r="R2280">
        <v>125.4</v>
      </c>
      <c r="S2280">
        <v>115.06</v>
      </c>
      <c r="T2280" t="s">
        <v>28</v>
      </c>
      <c r="U2280">
        <v>137.75</v>
      </c>
      <c r="V2280" t="s">
        <v>28</v>
      </c>
      <c r="W2280">
        <v>94.614999999999995</v>
      </c>
      <c r="X2280">
        <v>128.75</v>
      </c>
      <c r="Y2280">
        <v>125.26</v>
      </c>
    </row>
    <row r="2281" spans="1:25" x14ac:dyDescent="0.25">
      <c r="A2281" s="1">
        <v>36056</v>
      </c>
      <c r="B2281">
        <v>58.3</v>
      </c>
      <c r="C2281" t="s">
        <v>28</v>
      </c>
      <c r="D2281" t="s">
        <v>28</v>
      </c>
      <c r="E2281" t="s">
        <v>28</v>
      </c>
      <c r="F2281">
        <v>125.52</v>
      </c>
      <c r="G2281">
        <v>114.79</v>
      </c>
      <c r="H2281" t="s">
        <v>28</v>
      </c>
      <c r="I2281">
        <v>138.91999999999999</v>
      </c>
      <c r="J2281" t="s">
        <v>28</v>
      </c>
      <c r="K2281">
        <v>94.74</v>
      </c>
      <c r="L2281">
        <v>129.375</v>
      </c>
      <c r="M2281">
        <v>126.41</v>
      </c>
      <c r="N2281">
        <v>57.21</v>
      </c>
      <c r="O2281" t="s">
        <v>28</v>
      </c>
      <c r="P2281" t="s">
        <v>28</v>
      </c>
      <c r="Q2281" t="s">
        <v>28</v>
      </c>
      <c r="R2281">
        <v>125.12</v>
      </c>
      <c r="S2281">
        <v>115.01</v>
      </c>
      <c r="T2281" t="s">
        <v>28</v>
      </c>
      <c r="U2281">
        <v>137.86000000000001</v>
      </c>
      <c r="V2281" t="s">
        <v>28</v>
      </c>
      <c r="W2281">
        <v>94.7</v>
      </c>
      <c r="X2281">
        <v>129.15625</v>
      </c>
      <c r="Y2281">
        <v>125.78</v>
      </c>
    </row>
    <row r="2282" spans="1:25" x14ac:dyDescent="0.25">
      <c r="A2282" s="1">
        <v>36059</v>
      </c>
      <c r="B2282">
        <v>58.48</v>
      </c>
      <c r="C2282" t="s">
        <v>28</v>
      </c>
      <c r="D2282" t="s">
        <v>28</v>
      </c>
      <c r="E2282" t="s">
        <v>28</v>
      </c>
      <c r="F2282">
        <v>125.83</v>
      </c>
      <c r="G2282">
        <v>115.34</v>
      </c>
      <c r="H2282" t="s">
        <v>28</v>
      </c>
      <c r="I2282">
        <v>138.32</v>
      </c>
      <c r="J2282" t="s">
        <v>28</v>
      </c>
      <c r="K2282">
        <v>94.795000000000002</v>
      </c>
      <c r="L2282">
        <v>129.6875</v>
      </c>
      <c r="M2282">
        <v>127</v>
      </c>
      <c r="N2282">
        <v>57.21</v>
      </c>
      <c r="O2282" t="s">
        <v>28</v>
      </c>
      <c r="P2282" t="s">
        <v>28</v>
      </c>
      <c r="Q2282" t="s">
        <v>28</v>
      </c>
      <c r="R2282">
        <v>125.63</v>
      </c>
      <c r="S2282">
        <v>115.55</v>
      </c>
      <c r="T2282" t="s">
        <v>28</v>
      </c>
      <c r="U2282">
        <v>137.86000000000001</v>
      </c>
      <c r="V2282" t="s">
        <v>28</v>
      </c>
      <c r="W2282">
        <v>94.754999999999995</v>
      </c>
      <c r="X2282">
        <v>129.21875</v>
      </c>
      <c r="Y2282">
        <v>126.27</v>
      </c>
    </row>
    <row r="2283" spans="1:25" x14ac:dyDescent="0.25">
      <c r="A2283" s="1">
        <v>36060</v>
      </c>
      <c r="B2283">
        <v>58.35</v>
      </c>
      <c r="C2283" t="s">
        <v>28</v>
      </c>
      <c r="D2283" t="s">
        <v>28</v>
      </c>
      <c r="E2283" t="s">
        <v>28</v>
      </c>
      <c r="F2283">
        <v>125.24</v>
      </c>
      <c r="G2283">
        <v>114.99</v>
      </c>
      <c r="H2283" t="s">
        <v>28</v>
      </c>
      <c r="I2283">
        <v>138.13999999999999</v>
      </c>
      <c r="J2283" t="s">
        <v>28</v>
      </c>
      <c r="K2283">
        <v>94.69</v>
      </c>
      <c r="L2283">
        <v>129.15625</v>
      </c>
      <c r="M2283">
        <v>126.25</v>
      </c>
      <c r="N2283">
        <v>57.21</v>
      </c>
      <c r="O2283" t="s">
        <v>28</v>
      </c>
      <c r="P2283" t="s">
        <v>28</v>
      </c>
      <c r="Q2283" t="s">
        <v>28</v>
      </c>
      <c r="R2283">
        <v>125.05</v>
      </c>
      <c r="S2283">
        <v>115.2</v>
      </c>
      <c r="T2283" t="s">
        <v>28</v>
      </c>
      <c r="U2283">
        <v>137.5</v>
      </c>
      <c r="V2283" t="s">
        <v>28</v>
      </c>
      <c r="W2283">
        <v>94.65</v>
      </c>
      <c r="X2283">
        <v>128.84375</v>
      </c>
      <c r="Y2283">
        <v>126.27</v>
      </c>
    </row>
    <row r="2284" spans="1:25" x14ac:dyDescent="0.25">
      <c r="A2284" s="1">
        <v>36061</v>
      </c>
      <c r="B2284">
        <v>58.14</v>
      </c>
      <c r="C2284" t="s">
        <v>28</v>
      </c>
      <c r="D2284" t="s">
        <v>28</v>
      </c>
      <c r="E2284" t="s">
        <v>28</v>
      </c>
      <c r="F2284">
        <v>124.6</v>
      </c>
      <c r="G2284">
        <v>114.41</v>
      </c>
      <c r="H2284" t="s">
        <v>28</v>
      </c>
      <c r="I2284">
        <v>138.13999999999999</v>
      </c>
      <c r="J2284" t="s">
        <v>28</v>
      </c>
      <c r="K2284">
        <v>94.765000000000001</v>
      </c>
      <c r="L2284">
        <v>129.5</v>
      </c>
      <c r="M2284">
        <v>126.66</v>
      </c>
      <c r="N2284">
        <v>57.21</v>
      </c>
      <c r="O2284" t="s">
        <v>28</v>
      </c>
      <c r="P2284" t="s">
        <v>28</v>
      </c>
      <c r="Q2284" t="s">
        <v>28</v>
      </c>
      <c r="R2284">
        <v>124.55</v>
      </c>
      <c r="S2284">
        <v>114.66</v>
      </c>
      <c r="T2284" t="s">
        <v>28</v>
      </c>
      <c r="U2284">
        <v>137.5</v>
      </c>
      <c r="V2284" t="s">
        <v>28</v>
      </c>
      <c r="W2284">
        <v>94.724999999999994</v>
      </c>
      <c r="X2284">
        <v>129.15625</v>
      </c>
      <c r="Y2284">
        <v>126.27</v>
      </c>
    </row>
    <row r="2285" spans="1:25" x14ac:dyDescent="0.25">
      <c r="A2285" s="1">
        <v>36062</v>
      </c>
      <c r="B2285">
        <v>58.15</v>
      </c>
      <c r="C2285" t="s">
        <v>28</v>
      </c>
      <c r="D2285" t="s">
        <v>28</v>
      </c>
      <c r="E2285" t="s">
        <v>28</v>
      </c>
      <c r="F2285">
        <v>124.59</v>
      </c>
      <c r="G2285">
        <v>114.35</v>
      </c>
      <c r="H2285" t="s">
        <v>28</v>
      </c>
      <c r="I2285">
        <v>138.37</v>
      </c>
      <c r="J2285" t="s">
        <v>28</v>
      </c>
      <c r="K2285">
        <v>94.83</v>
      </c>
      <c r="L2285">
        <v>129.71875</v>
      </c>
      <c r="M2285">
        <v>126.73</v>
      </c>
      <c r="N2285">
        <v>57.21</v>
      </c>
      <c r="O2285" t="s">
        <v>28</v>
      </c>
      <c r="P2285" t="s">
        <v>28</v>
      </c>
      <c r="Q2285" t="s">
        <v>28</v>
      </c>
      <c r="R2285">
        <v>124.24</v>
      </c>
      <c r="S2285">
        <v>114.61</v>
      </c>
      <c r="T2285" t="s">
        <v>28</v>
      </c>
      <c r="U2285">
        <v>137.55000000000001</v>
      </c>
      <c r="V2285" t="s">
        <v>28</v>
      </c>
      <c r="W2285">
        <v>94.79</v>
      </c>
      <c r="X2285">
        <v>129.375</v>
      </c>
      <c r="Y2285">
        <v>126.27</v>
      </c>
    </row>
    <row r="2286" spans="1:25" x14ac:dyDescent="0.25">
      <c r="A2286" s="1">
        <v>36063</v>
      </c>
      <c r="B2286">
        <v>58.14</v>
      </c>
      <c r="C2286" t="s">
        <v>28</v>
      </c>
      <c r="D2286" t="s">
        <v>28</v>
      </c>
      <c r="E2286" t="s">
        <v>28</v>
      </c>
      <c r="F2286">
        <v>125.17</v>
      </c>
      <c r="G2286">
        <v>114.7</v>
      </c>
      <c r="H2286" t="s">
        <v>28</v>
      </c>
      <c r="I2286">
        <v>138.77000000000001</v>
      </c>
      <c r="J2286" t="s">
        <v>28</v>
      </c>
      <c r="K2286">
        <v>94.83</v>
      </c>
      <c r="L2286">
        <v>129.8125</v>
      </c>
      <c r="M2286">
        <v>126.95</v>
      </c>
      <c r="N2286">
        <v>57.21</v>
      </c>
      <c r="O2286" t="s">
        <v>28</v>
      </c>
      <c r="P2286" t="s">
        <v>28</v>
      </c>
      <c r="Q2286" t="s">
        <v>28</v>
      </c>
      <c r="R2286">
        <v>124.82</v>
      </c>
      <c r="S2286">
        <v>114.94</v>
      </c>
      <c r="T2286" t="s">
        <v>28</v>
      </c>
      <c r="U2286">
        <v>138</v>
      </c>
      <c r="V2286" t="s">
        <v>28</v>
      </c>
      <c r="W2286">
        <v>94.79</v>
      </c>
      <c r="X2286">
        <v>129.4375</v>
      </c>
      <c r="Y2286">
        <v>126.27</v>
      </c>
    </row>
    <row r="2287" spans="1:25" x14ac:dyDescent="0.25">
      <c r="A2287" s="1">
        <v>36066</v>
      </c>
      <c r="B2287">
        <v>58.09</v>
      </c>
      <c r="C2287" t="s">
        <v>28</v>
      </c>
      <c r="D2287" t="s">
        <v>28</v>
      </c>
      <c r="E2287" t="s">
        <v>28</v>
      </c>
      <c r="F2287">
        <v>125.28</v>
      </c>
      <c r="G2287">
        <v>115.16</v>
      </c>
      <c r="H2287" t="s">
        <v>28</v>
      </c>
      <c r="I2287">
        <v>138.69999999999999</v>
      </c>
      <c r="J2287" t="s">
        <v>28</v>
      </c>
      <c r="K2287">
        <v>94.875</v>
      </c>
      <c r="L2287">
        <v>129.53125</v>
      </c>
      <c r="M2287">
        <v>126.89</v>
      </c>
      <c r="N2287">
        <v>57.21</v>
      </c>
      <c r="O2287" t="s">
        <v>28</v>
      </c>
      <c r="P2287" t="s">
        <v>28</v>
      </c>
      <c r="Q2287" t="s">
        <v>28</v>
      </c>
      <c r="R2287">
        <v>124.93</v>
      </c>
      <c r="S2287">
        <v>115.54</v>
      </c>
      <c r="T2287" t="s">
        <v>28</v>
      </c>
      <c r="U2287">
        <v>137.78</v>
      </c>
      <c r="V2287" t="s">
        <v>28</v>
      </c>
      <c r="W2287">
        <v>94.834999999999994</v>
      </c>
      <c r="X2287">
        <v>129.15625</v>
      </c>
      <c r="Y2287">
        <v>126.27</v>
      </c>
    </row>
    <row r="2288" spans="1:25" x14ac:dyDescent="0.25">
      <c r="A2288" s="1">
        <v>36067</v>
      </c>
      <c r="B2288">
        <v>58.15</v>
      </c>
      <c r="C2288" t="s">
        <v>28</v>
      </c>
      <c r="D2288" t="s">
        <v>28</v>
      </c>
      <c r="E2288" t="s">
        <v>28</v>
      </c>
      <c r="F2288">
        <v>125.36</v>
      </c>
      <c r="G2288">
        <v>115.36</v>
      </c>
      <c r="H2288" t="s">
        <v>28</v>
      </c>
      <c r="I2288">
        <v>138.44999999999999</v>
      </c>
      <c r="J2288" t="s">
        <v>28</v>
      </c>
      <c r="K2288">
        <v>94.84</v>
      </c>
      <c r="L2288">
        <v>130.0625</v>
      </c>
      <c r="M2288">
        <v>127.23</v>
      </c>
      <c r="N2288">
        <v>57.21</v>
      </c>
      <c r="O2288" t="s">
        <v>28</v>
      </c>
      <c r="P2288" t="s">
        <v>28</v>
      </c>
      <c r="Q2288" t="s">
        <v>28</v>
      </c>
      <c r="R2288">
        <v>124.46</v>
      </c>
      <c r="S2288">
        <v>115.66</v>
      </c>
      <c r="T2288" t="s">
        <v>28</v>
      </c>
      <c r="U2288">
        <v>137.6</v>
      </c>
      <c r="V2288" t="s">
        <v>28</v>
      </c>
      <c r="W2288">
        <v>94.8</v>
      </c>
      <c r="X2288">
        <v>129.71875</v>
      </c>
      <c r="Y2288">
        <v>126.27</v>
      </c>
    </row>
    <row r="2289" spans="1:25" x14ac:dyDescent="0.25">
      <c r="A2289" s="1">
        <v>36068</v>
      </c>
      <c r="B2289">
        <v>58.59</v>
      </c>
      <c r="C2289" t="s">
        <v>28</v>
      </c>
      <c r="D2289" t="s">
        <v>28</v>
      </c>
      <c r="E2289" t="s">
        <v>28</v>
      </c>
      <c r="F2289">
        <v>126.28</v>
      </c>
      <c r="G2289">
        <v>115.97</v>
      </c>
      <c r="H2289" t="s">
        <v>28</v>
      </c>
      <c r="I2289">
        <v>138.86000000000001</v>
      </c>
      <c r="J2289" t="s">
        <v>28</v>
      </c>
      <c r="K2289">
        <v>94.91</v>
      </c>
      <c r="L2289">
        <v>131.46875</v>
      </c>
      <c r="M2289">
        <v>127.77</v>
      </c>
      <c r="N2289">
        <v>57.21</v>
      </c>
      <c r="O2289" t="s">
        <v>28</v>
      </c>
      <c r="P2289" t="s">
        <v>28</v>
      </c>
      <c r="Q2289" t="s">
        <v>28</v>
      </c>
      <c r="R2289">
        <v>125.77</v>
      </c>
      <c r="S2289">
        <v>116.27</v>
      </c>
      <c r="T2289" t="s">
        <v>28</v>
      </c>
      <c r="U2289">
        <v>137.91</v>
      </c>
      <c r="V2289" t="s">
        <v>28</v>
      </c>
      <c r="W2289">
        <v>94.87</v>
      </c>
      <c r="X2289">
        <v>131.125</v>
      </c>
      <c r="Y2289">
        <v>126.27</v>
      </c>
    </row>
    <row r="2290" spans="1:25" x14ac:dyDescent="0.25">
      <c r="A2290" s="1">
        <v>36069</v>
      </c>
      <c r="B2290">
        <v>58.73</v>
      </c>
      <c r="C2290" t="s">
        <v>28</v>
      </c>
      <c r="D2290" t="s">
        <v>28</v>
      </c>
      <c r="E2290" t="s">
        <v>28</v>
      </c>
      <c r="F2290">
        <v>127.47</v>
      </c>
      <c r="G2290">
        <v>117.49</v>
      </c>
      <c r="H2290" t="s">
        <v>28</v>
      </c>
      <c r="I2290">
        <v>139.19999999999999</v>
      </c>
      <c r="J2290" t="s">
        <v>28</v>
      </c>
      <c r="K2290">
        <v>95.01</v>
      </c>
      <c r="L2290">
        <v>132.65625</v>
      </c>
      <c r="M2290">
        <v>128.51</v>
      </c>
      <c r="N2290">
        <v>57.21</v>
      </c>
      <c r="O2290" t="s">
        <v>28</v>
      </c>
      <c r="P2290" t="s">
        <v>28</v>
      </c>
      <c r="Q2290" t="s">
        <v>28</v>
      </c>
      <c r="R2290">
        <v>126.96</v>
      </c>
      <c r="S2290">
        <v>117.79</v>
      </c>
      <c r="T2290" t="s">
        <v>28</v>
      </c>
      <c r="U2290">
        <v>138.4</v>
      </c>
      <c r="V2290" t="s">
        <v>28</v>
      </c>
      <c r="W2290">
        <v>94.97</v>
      </c>
      <c r="X2290">
        <v>132.28125</v>
      </c>
      <c r="Y2290">
        <v>126.27</v>
      </c>
    </row>
    <row r="2291" spans="1:25" x14ac:dyDescent="0.25">
      <c r="A2291" s="1">
        <v>36070</v>
      </c>
      <c r="B2291">
        <v>58.73</v>
      </c>
      <c r="C2291" t="s">
        <v>28</v>
      </c>
      <c r="D2291" t="s">
        <v>28</v>
      </c>
      <c r="E2291" t="s">
        <v>28</v>
      </c>
      <c r="F2291">
        <v>127.64</v>
      </c>
      <c r="G2291">
        <v>118.17</v>
      </c>
      <c r="H2291" t="s">
        <v>28</v>
      </c>
      <c r="I2291">
        <v>139.38</v>
      </c>
      <c r="J2291" t="s">
        <v>28</v>
      </c>
      <c r="K2291">
        <v>95.045000000000002</v>
      </c>
      <c r="L2291">
        <v>133.0625</v>
      </c>
      <c r="M2291">
        <v>128.99</v>
      </c>
      <c r="N2291">
        <v>115.3</v>
      </c>
      <c r="O2291" t="s">
        <v>28</v>
      </c>
      <c r="P2291" t="s">
        <v>28</v>
      </c>
      <c r="Q2291" t="s">
        <v>28</v>
      </c>
      <c r="R2291">
        <v>127.16</v>
      </c>
      <c r="S2291">
        <v>118.52</v>
      </c>
      <c r="T2291" t="s">
        <v>28</v>
      </c>
      <c r="U2291">
        <v>138.52000000000001</v>
      </c>
      <c r="V2291" t="s">
        <v>28</v>
      </c>
      <c r="W2291">
        <v>95.004999999999995</v>
      </c>
      <c r="X2291">
        <v>132.6875</v>
      </c>
      <c r="Y2291">
        <v>126.27</v>
      </c>
    </row>
    <row r="2292" spans="1:25" x14ac:dyDescent="0.25">
      <c r="A2292" s="1">
        <v>36073</v>
      </c>
      <c r="B2292">
        <v>58.95</v>
      </c>
      <c r="C2292" t="s">
        <v>28</v>
      </c>
      <c r="D2292" t="s">
        <v>28</v>
      </c>
      <c r="E2292" t="s">
        <v>28</v>
      </c>
      <c r="F2292">
        <v>127.76</v>
      </c>
      <c r="G2292">
        <v>118.52</v>
      </c>
      <c r="H2292" t="s">
        <v>28</v>
      </c>
      <c r="I2292">
        <v>139.08000000000001</v>
      </c>
      <c r="J2292" t="s">
        <v>28</v>
      </c>
      <c r="K2292">
        <v>95.13</v>
      </c>
      <c r="L2292">
        <v>134.65625</v>
      </c>
      <c r="M2292">
        <v>130</v>
      </c>
      <c r="N2292">
        <v>115.89</v>
      </c>
      <c r="O2292" t="s">
        <v>28</v>
      </c>
      <c r="P2292" t="s">
        <v>28</v>
      </c>
      <c r="Q2292" t="s">
        <v>28</v>
      </c>
      <c r="R2292">
        <v>127.31</v>
      </c>
      <c r="S2292">
        <v>118.87</v>
      </c>
      <c r="T2292" t="s">
        <v>28</v>
      </c>
      <c r="U2292">
        <v>138.44999999999999</v>
      </c>
      <c r="V2292" t="s">
        <v>28</v>
      </c>
      <c r="W2292">
        <v>95.09</v>
      </c>
      <c r="X2292">
        <v>134.28125</v>
      </c>
      <c r="Y2292">
        <v>126.27</v>
      </c>
    </row>
    <row r="2293" spans="1:25" x14ac:dyDescent="0.25">
      <c r="A2293" s="1">
        <v>36074</v>
      </c>
      <c r="B2293">
        <v>58.8</v>
      </c>
      <c r="C2293" t="s">
        <v>28</v>
      </c>
      <c r="D2293" t="s">
        <v>28</v>
      </c>
      <c r="E2293" t="s">
        <v>28</v>
      </c>
      <c r="F2293">
        <v>127.52</v>
      </c>
      <c r="G2293">
        <v>117.66</v>
      </c>
      <c r="H2293" t="s">
        <v>28</v>
      </c>
      <c r="I2293">
        <v>139.13</v>
      </c>
      <c r="J2293" t="s">
        <v>28</v>
      </c>
      <c r="K2293">
        <v>95.11</v>
      </c>
      <c r="L2293">
        <v>134.125</v>
      </c>
      <c r="M2293">
        <v>129.77000000000001</v>
      </c>
      <c r="N2293">
        <v>115.56</v>
      </c>
      <c r="O2293" t="s">
        <v>28</v>
      </c>
      <c r="P2293" t="s">
        <v>28</v>
      </c>
      <c r="Q2293" t="s">
        <v>28</v>
      </c>
      <c r="R2293">
        <v>127.01</v>
      </c>
      <c r="S2293">
        <v>118.01</v>
      </c>
      <c r="T2293" t="s">
        <v>28</v>
      </c>
      <c r="U2293">
        <v>138.44</v>
      </c>
      <c r="V2293" t="s">
        <v>28</v>
      </c>
      <c r="W2293">
        <v>95.07</v>
      </c>
      <c r="X2293">
        <v>133.75</v>
      </c>
      <c r="Y2293">
        <v>126.27</v>
      </c>
    </row>
    <row r="2294" spans="1:25" x14ac:dyDescent="0.25">
      <c r="A2294" s="1">
        <v>36075</v>
      </c>
      <c r="B2294">
        <v>58.49</v>
      </c>
      <c r="C2294" t="s">
        <v>28</v>
      </c>
      <c r="D2294" t="s">
        <v>28</v>
      </c>
      <c r="E2294" t="s">
        <v>28</v>
      </c>
      <c r="F2294">
        <v>127.66</v>
      </c>
      <c r="G2294">
        <v>117.48</v>
      </c>
      <c r="H2294" t="s">
        <v>28</v>
      </c>
      <c r="I2294">
        <v>138.65</v>
      </c>
      <c r="J2294" t="s">
        <v>28</v>
      </c>
      <c r="K2294">
        <v>95.025000000000006</v>
      </c>
      <c r="L2294">
        <v>133.03125</v>
      </c>
      <c r="M2294">
        <v>129.28</v>
      </c>
      <c r="N2294">
        <v>114.83</v>
      </c>
      <c r="O2294" t="s">
        <v>28</v>
      </c>
      <c r="P2294" t="s">
        <v>28</v>
      </c>
      <c r="Q2294" t="s">
        <v>28</v>
      </c>
      <c r="R2294">
        <v>127.13</v>
      </c>
      <c r="S2294">
        <v>117.83</v>
      </c>
      <c r="T2294" t="s">
        <v>28</v>
      </c>
      <c r="U2294">
        <v>138.05000000000001</v>
      </c>
      <c r="V2294" t="s">
        <v>28</v>
      </c>
      <c r="W2294">
        <v>94.984999999999999</v>
      </c>
      <c r="X2294">
        <v>132.6875</v>
      </c>
      <c r="Y2294">
        <v>126.27</v>
      </c>
    </row>
    <row r="2295" spans="1:25" x14ac:dyDescent="0.25">
      <c r="A2295" s="1">
        <v>36076</v>
      </c>
      <c r="B2295">
        <v>57.48</v>
      </c>
      <c r="C2295" t="s">
        <v>28</v>
      </c>
      <c r="D2295" t="s">
        <v>28</v>
      </c>
      <c r="E2295" t="s">
        <v>28</v>
      </c>
      <c r="F2295">
        <v>127.39</v>
      </c>
      <c r="G2295">
        <v>116.34</v>
      </c>
      <c r="H2295" t="s">
        <v>28</v>
      </c>
      <c r="I2295">
        <v>138.44999999999999</v>
      </c>
      <c r="J2295" t="s">
        <v>28</v>
      </c>
      <c r="K2295">
        <v>95.13</v>
      </c>
      <c r="L2295">
        <v>130.125</v>
      </c>
      <c r="M2295">
        <v>128.06</v>
      </c>
      <c r="N2295">
        <v>112.43</v>
      </c>
      <c r="O2295" t="s">
        <v>28</v>
      </c>
      <c r="P2295" t="s">
        <v>28</v>
      </c>
      <c r="Q2295" t="s">
        <v>28</v>
      </c>
      <c r="R2295">
        <v>126.72</v>
      </c>
      <c r="S2295">
        <v>116.69</v>
      </c>
      <c r="T2295" t="s">
        <v>28</v>
      </c>
      <c r="U2295">
        <v>137.75</v>
      </c>
      <c r="V2295" t="s">
        <v>28</v>
      </c>
      <c r="W2295">
        <v>95.09</v>
      </c>
      <c r="X2295">
        <v>129.75</v>
      </c>
      <c r="Y2295">
        <v>126.27</v>
      </c>
    </row>
    <row r="2296" spans="1:25" x14ac:dyDescent="0.25">
      <c r="A2296" s="1">
        <v>36077</v>
      </c>
      <c r="B2296">
        <v>56.7</v>
      </c>
      <c r="C2296" t="s">
        <v>28</v>
      </c>
      <c r="D2296" t="s">
        <v>28</v>
      </c>
      <c r="E2296" t="s">
        <v>28</v>
      </c>
      <c r="F2296">
        <v>125.92</v>
      </c>
      <c r="G2296">
        <v>113.65</v>
      </c>
      <c r="H2296" t="s">
        <v>28</v>
      </c>
      <c r="I2296">
        <v>138.44</v>
      </c>
      <c r="J2296" t="s">
        <v>28</v>
      </c>
      <c r="K2296">
        <v>95.015000000000001</v>
      </c>
      <c r="L2296">
        <v>127.28125</v>
      </c>
      <c r="M2296">
        <v>126.65</v>
      </c>
      <c r="N2296">
        <v>111.35</v>
      </c>
      <c r="O2296" t="s">
        <v>28</v>
      </c>
      <c r="P2296" t="s">
        <v>28</v>
      </c>
      <c r="Q2296" t="s">
        <v>28</v>
      </c>
      <c r="R2296">
        <v>124.8</v>
      </c>
      <c r="S2296">
        <v>114</v>
      </c>
      <c r="T2296" t="s">
        <v>28</v>
      </c>
      <c r="U2296">
        <v>137.65</v>
      </c>
      <c r="V2296" t="s">
        <v>28</v>
      </c>
      <c r="W2296">
        <v>94.974999999999994</v>
      </c>
      <c r="X2296">
        <v>126.84375</v>
      </c>
      <c r="Y2296">
        <v>126.85</v>
      </c>
    </row>
    <row r="2297" spans="1:25" x14ac:dyDescent="0.25">
      <c r="A2297" s="1">
        <v>36080</v>
      </c>
      <c r="B2297">
        <v>56.65</v>
      </c>
      <c r="C2297" t="s">
        <v>28</v>
      </c>
      <c r="D2297" t="s">
        <v>28</v>
      </c>
      <c r="E2297" t="s">
        <v>28</v>
      </c>
      <c r="F2297">
        <v>125.52</v>
      </c>
      <c r="G2297">
        <v>112.96</v>
      </c>
      <c r="H2297" t="s">
        <v>28</v>
      </c>
      <c r="I2297">
        <v>137.55000000000001</v>
      </c>
      <c r="J2297" t="s">
        <v>28</v>
      </c>
      <c r="K2297">
        <v>94.795000000000002</v>
      </c>
      <c r="L2297">
        <v>127.28125</v>
      </c>
      <c r="M2297">
        <v>126.65</v>
      </c>
      <c r="N2297">
        <v>111.27</v>
      </c>
      <c r="O2297" t="s">
        <v>28</v>
      </c>
      <c r="P2297" t="s">
        <v>28</v>
      </c>
      <c r="Q2297" t="s">
        <v>28</v>
      </c>
      <c r="R2297">
        <v>124.57</v>
      </c>
      <c r="S2297">
        <v>113.31</v>
      </c>
      <c r="T2297" t="s">
        <v>28</v>
      </c>
      <c r="U2297">
        <v>137.05000000000001</v>
      </c>
      <c r="V2297" t="s">
        <v>28</v>
      </c>
      <c r="W2297">
        <v>94.754999999999995</v>
      </c>
      <c r="X2297">
        <v>126.84375</v>
      </c>
      <c r="Y2297">
        <v>126.85</v>
      </c>
    </row>
    <row r="2298" spans="1:25" x14ac:dyDescent="0.25">
      <c r="A2298" s="1">
        <v>36081</v>
      </c>
      <c r="B2298">
        <v>57.08</v>
      </c>
      <c r="C2298" t="s">
        <v>28</v>
      </c>
      <c r="D2298" t="s">
        <v>28</v>
      </c>
      <c r="E2298" t="s">
        <v>28</v>
      </c>
      <c r="F2298">
        <v>125.81</v>
      </c>
      <c r="G2298">
        <v>113.79</v>
      </c>
      <c r="H2298" t="s">
        <v>28</v>
      </c>
      <c r="I2298">
        <v>138.28</v>
      </c>
      <c r="J2298" t="s">
        <v>28</v>
      </c>
      <c r="K2298">
        <v>94.86</v>
      </c>
      <c r="L2298">
        <v>127.65625</v>
      </c>
      <c r="M2298">
        <v>126.95</v>
      </c>
      <c r="N2298">
        <v>112.17</v>
      </c>
      <c r="O2298" t="s">
        <v>28</v>
      </c>
      <c r="P2298" t="s">
        <v>28</v>
      </c>
      <c r="Q2298" t="s">
        <v>28</v>
      </c>
      <c r="R2298">
        <v>124.75</v>
      </c>
      <c r="S2298">
        <v>114.14</v>
      </c>
      <c r="T2298" t="s">
        <v>28</v>
      </c>
      <c r="U2298">
        <v>137.56</v>
      </c>
      <c r="V2298" t="s">
        <v>28</v>
      </c>
      <c r="W2298">
        <v>94.82</v>
      </c>
      <c r="X2298">
        <v>127.21875</v>
      </c>
      <c r="Y2298">
        <v>127.15</v>
      </c>
    </row>
    <row r="2299" spans="1:25" x14ac:dyDescent="0.25">
      <c r="A2299" s="1">
        <v>36082</v>
      </c>
      <c r="B2299">
        <v>57.39</v>
      </c>
      <c r="C2299" t="s">
        <v>28</v>
      </c>
      <c r="D2299" t="s">
        <v>28</v>
      </c>
      <c r="E2299" t="s">
        <v>28</v>
      </c>
      <c r="F2299">
        <v>125.9</v>
      </c>
      <c r="G2299">
        <v>114.39</v>
      </c>
      <c r="H2299" t="s">
        <v>28</v>
      </c>
      <c r="I2299">
        <v>137.80000000000001</v>
      </c>
      <c r="J2299" t="s">
        <v>28</v>
      </c>
      <c r="K2299">
        <v>94.935000000000002</v>
      </c>
      <c r="L2299">
        <v>129.3125</v>
      </c>
      <c r="M2299">
        <v>127.6</v>
      </c>
      <c r="N2299">
        <v>112.78</v>
      </c>
      <c r="O2299" t="s">
        <v>28</v>
      </c>
      <c r="P2299" t="s">
        <v>28</v>
      </c>
      <c r="Q2299" t="s">
        <v>28</v>
      </c>
      <c r="R2299">
        <v>124.87</v>
      </c>
      <c r="S2299">
        <v>114.74</v>
      </c>
      <c r="T2299" t="s">
        <v>28</v>
      </c>
      <c r="U2299">
        <v>137</v>
      </c>
      <c r="V2299" t="s">
        <v>28</v>
      </c>
      <c r="W2299">
        <v>94.894999999999996</v>
      </c>
      <c r="X2299">
        <v>128.9375</v>
      </c>
      <c r="Y2299">
        <v>127.95</v>
      </c>
    </row>
    <row r="2300" spans="1:25" x14ac:dyDescent="0.25">
      <c r="A2300" s="1">
        <v>36083</v>
      </c>
      <c r="B2300">
        <v>57.35</v>
      </c>
      <c r="C2300" t="s">
        <v>28</v>
      </c>
      <c r="D2300" t="s">
        <v>28</v>
      </c>
      <c r="E2300" t="s">
        <v>28</v>
      </c>
      <c r="F2300">
        <v>126.14</v>
      </c>
      <c r="G2300">
        <v>114.51</v>
      </c>
      <c r="H2300" t="s">
        <v>28</v>
      </c>
      <c r="I2300">
        <v>137.69999999999999</v>
      </c>
      <c r="J2300" t="s">
        <v>28</v>
      </c>
      <c r="K2300">
        <v>94.944999999999993</v>
      </c>
      <c r="L2300">
        <v>128.75</v>
      </c>
      <c r="M2300">
        <v>127.13</v>
      </c>
      <c r="N2300">
        <v>112.74</v>
      </c>
      <c r="O2300" t="s">
        <v>28</v>
      </c>
      <c r="P2300" t="s">
        <v>28</v>
      </c>
      <c r="Q2300" t="s">
        <v>28</v>
      </c>
      <c r="R2300">
        <v>125.01</v>
      </c>
      <c r="S2300">
        <v>114.86</v>
      </c>
      <c r="T2300" t="s">
        <v>28</v>
      </c>
      <c r="U2300">
        <v>136.65</v>
      </c>
      <c r="V2300" t="s">
        <v>28</v>
      </c>
      <c r="W2300">
        <v>94.905000000000001</v>
      </c>
      <c r="X2300">
        <v>128.375</v>
      </c>
      <c r="Y2300">
        <v>127.48</v>
      </c>
    </row>
    <row r="2301" spans="1:25" x14ac:dyDescent="0.25">
      <c r="A2301" s="1">
        <v>36084</v>
      </c>
      <c r="B2301">
        <v>57.65</v>
      </c>
      <c r="C2301" t="s">
        <v>28</v>
      </c>
      <c r="D2301" t="s">
        <v>28</v>
      </c>
      <c r="E2301" t="s">
        <v>28</v>
      </c>
      <c r="F2301">
        <v>126.35</v>
      </c>
      <c r="G2301">
        <v>114.48</v>
      </c>
      <c r="H2301" t="s">
        <v>28</v>
      </c>
      <c r="I2301">
        <v>137.69999999999999</v>
      </c>
      <c r="J2301" t="s">
        <v>28</v>
      </c>
      <c r="K2301">
        <v>95.155000000000001</v>
      </c>
      <c r="L2301">
        <v>130.25</v>
      </c>
      <c r="M2301">
        <v>128.62</v>
      </c>
      <c r="N2301">
        <v>113.38</v>
      </c>
      <c r="O2301" t="s">
        <v>28</v>
      </c>
      <c r="P2301" t="s">
        <v>28</v>
      </c>
      <c r="Q2301" t="s">
        <v>28</v>
      </c>
      <c r="R2301">
        <v>125.25</v>
      </c>
      <c r="S2301">
        <v>114.83</v>
      </c>
      <c r="T2301" t="s">
        <v>28</v>
      </c>
      <c r="U2301">
        <v>136.82</v>
      </c>
      <c r="V2301" t="s">
        <v>28</v>
      </c>
      <c r="W2301">
        <v>95.114999999999995</v>
      </c>
      <c r="X2301">
        <v>129.8125</v>
      </c>
      <c r="Y2301">
        <v>128.97</v>
      </c>
    </row>
    <row r="2302" spans="1:25" x14ac:dyDescent="0.25">
      <c r="A2302" s="1">
        <v>36087</v>
      </c>
      <c r="B2302">
        <v>57.51</v>
      </c>
      <c r="C2302" t="s">
        <v>28</v>
      </c>
      <c r="D2302" t="s">
        <v>28</v>
      </c>
      <c r="E2302" t="s">
        <v>28</v>
      </c>
      <c r="F2302">
        <v>126.45</v>
      </c>
      <c r="G2302">
        <v>114.97</v>
      </c>
      <c r="H2302" t="s">
        <v>28</v>
      </c>
      <c r="I2302">
        <v>138.19999999999999</v>
      </c>
      <c r="J2302" t="s">
        <v>28</v>
      </c>
      <c r="K2302">
        <v>95.14</v>
      </c>
      <c r="L2302">
        <v>129.8125</v>
      </c>
      <c r="M2302">
        <v>128.51</v>
      </c>
      <c r="N2302">
        <v>113.1</v>
      </c>
      <c r="O2302" t="s">
        <v>28</v>
      </c>
      <c r="P2302" t="s">
        <v>28</v>
      </c>
      <c r="Q2302" t="s">
        <v>28</v>
      </c>
      <c r="R2302">
        <v>125.44</v>
      </c>
      <c r="S2302">
        <v>115.32</v>
      </c>
      <c r="T2302" t="s">
        <v>28</v>
      </c>
      <c r="U2302">
        <v>137.15</v>
      </c>
      <c r="V2302" t="s">
        <v>28</v>
      </c>
      <c r="W2302">
        <v>95.1</v>
      </c>
      <c r="X2302">
        <v>129.375</v>
      </c>
      <c r="Y2302">
        <v>128.86000000000001</v>
      </c>
    </row>
    <row r="2303" spans="1:25" x14ac:dyDescent="0.25">
      <c r="A2303" s="1">
        <v>36088</v>
      </c>
      <c r="B2303">
        <v>57.38</v>
      </c>
      <c r="C2303" t="s">
        <v>28</v>
      </c>
      <c r="D2303" t="s">
        <v>28</v>
      </c>
      <c r="E2303" t="s">
        <v>28</v>
      </c>
      <c r="F2303">
        <v>126.19</v>
      </c>
      <c r="G2303">
        <v>114.43</v>
      </c>
      <c r="H2303" t="s">
        <v>28</v>
      </c>
      <c r="I2303">
        <v>138.46</v>
      </c>
      <c r="J2303" t="s">
        <v>28</v>
      </c>
      <c r="K2303">
        <v>95.09</v>
      </c>
      <c r="L2303">
        <v>128.71875</v>
      </c>
      <c r="M2303">
        <v>128.49</v>
      </c>
      <c r="N2303">
        <v>112.84</v>
      </c>
      <c r="O2303" t="s">
        <v>28</v>
      </c>
      <c r="P2303" t="s">
        <v>28</v>
      </c>
      <c r="Q2303" t="s">
        <v>28</v>
      </c>
      <c r="R2303">
        <v>125.21</v>
      </c>
      <c r="S2303">
        <v>114.78</v>
      </c>
      <c r="T2303" t="s">
        <v>28</v>
      </c>
      <c r="U2303">
        <v>137.66</v>
      </c>
      <c r="V2303" t="s">
        <v>28</v>
      </c>
      <c r="W2303">
        <v>95.05</v>
      </c>
      <c r="X2303">
        <v>128.28125</v>
      </c>
      <c r="Y2303">
        <v>128.84</v>
      </c>
    </row>
    <row r="2304" spans="1:25" x14ac:dyDescent="0.25">
      <c r="A2304" s="1">
        <v>36089</v>
      </c>
      <c r="B2304">
        <v>57.5</v>
      </c>
      <c r="C2304" t="s">
        <v>28</v>
      </c>
      <c r="D2304" t="s">
        <v>28</v>
      </c>
      <c r="E2304" t="s">
        <v>28</v>
      </c>
      <c r="F2304">
        <v>126.08</v>
      </c>
      <c r="G2304">
        <v>114.37</v>
      </c>
      <c r="H2304" t="s">
        <v>28</v>
      </c>
      <c r="I2304">
        <v>138.21</v>
      </c>
      <c r="J2304" t="s">
        <v>28</v>
      </c>
      <c r="K2304">
        <v>95.015000000000001</v>
      </c>
      <c r="L2304">
        <v>128.5</v>
      </c>
      <c r="M2304">
        <v>127.86</v>
      </c>
      <c r="N2304">
        <v>113.09</v>
      </c>
      <c r="O2304" t="s">
        <v>28</v>
      </c>
      <c r="P2304" t="s">
        <v>28</v>
      </c>
      <c r="Q2304" t="s">
        <v>28</v>
      </c>
      <c r="R2304">
        <v>124.99</v>
      </c>
      <c r="S2304">
        <v>114.72</v>
      </c>
      <c r="T2304" t="s">
        <v>28</v>
      </c>
      <c r="U2304">
        <v>137.69999999999999</v>
      </c>
      <c r="V2304" t="s">
        <v>28</v>
      </c>
      <c r="W2304">
        <v>94.974999999999994</v>
      </c>
      <c r="X2304">
        <v>128.09375</v>
      </c>
      <c r="Y2304">
        <v>128.21</v>
      </c>
    </row>
    <row r="2305" spans="1:25" x14ac:dyDescent="0.25">
      <c r="A2305" s="1">
        <v>36090</v>
      </c>
      <c r="B2305">
        <v>57.41</v>
      </c>
      <c r="C2305" t="s">
        <v>28</v>
      </c>
      <c r="D2305" t="s">
        <v>28</v>
      </c>
      <c r="E2305" t="s">
        <v>28</v>
      </c>
      <c r="F2305">
        <v>126.21</v>
      </c>
      <c r="G2305">
        <v>113.93</v>
      </c>
      <c r="H2305" t="s">
        <v>28</v>
      </c>
      <c r="I2305">
        <v>138.30000000000001</v>
      </c>
      <c r="J2305" t="s">
        <v>28</v>
      </c>
      <c r="K2305">
        <v>95.034999999999997</v>
      </c>
      <c r="L2305">
        <v>127.9375</v>
      </c>
      <c r="M2305">
        <v>127.52</v>
      </c>
      <c r="N2305">
        <v>112.9</v>
      </c>
      <c r="O2305" t="s">
        <v>28</v>
      </c>
      <c r="P2305" t="s">
        <v>28</v>
      </c>
      <c r="Q2305" t="s">
        <v>28</v>
      </c>
      <c r="R2305">
        <v>125.12</v>
      </c>
      <c r="S2305">
        <v>114.28</v>
      </c>
      <c r="T2305" t="s">
        <v>28</v>
      </c>
      <c r="U2305">
        <v>137.6</v>
      </c>
      <c r="V2305" t="s">
        <v>28</v>
      </c>
      <c r="W2305">
        <v>94.995000000000005</v>
      </c>
      <c r="X2305">
        <v>127.53125</v>
      </c>
      <c r="Y2305">
        <v>127.87</v>
      </c>
    </row>
    <row r="2306" spans="1:25" x14ac:dyDescent="0.25">
      <c r="A2306" s="1">
        <v>36091</v>
      </c>
      <c r="B2306">
        <v>57.34</v>
      </c>
      <c r="C2306" t="s">
        <v>28</v>
      </c>
      <c r="D2306" t="s">
        <v>28</v>
      </c>
      <c r="E2306" t="s">
        <v>28</v>
      </c>
      <c r="F2306">
        <v>126.18</v>
      </c>
      <c r="G2306">
        <v>113.22</v>
      </c>
      <c r="H2306" t="s">
        <v>28</v>
      </c>
      <c r="I2306">
        <v>138</v>
      </c>
      <c r="J2306" t="s">
        <v>28</v>
      </c>
      <c r="K2306">
        <v>95.034999999999997</v>
      </c>
      <c r="L2306">
        <v>127.4375</v>
      </c>
      <c r="M2306">
        <v>126.7</v>
      </c>
      <c r="N2306">
        <v>112.67</v>
      </c>
      <c r="O2306" t="s">
        <v>28</v>
      </c>
      <c r="P2306" t="s">
        <v>28</v>
      </c>
      <c r="Q2306" t="s">
        <v>28</v>
      </c>
      <c r="R2306">
        <v>125.12</v>
      </c>
      <c r="S2306">
        <v>113.57</v>
      </c>
      <c r="T2306" t="s">
        <v>28</v>
      </c>
      <c r="U2306">
        <v>137.55000000000001</v>
      </c>
      <c r="V2306" t="s">
        <v>28</v>
      </c>
      <c r="W2306">
        <v>94.995000000000005</v>
      </c>
      <c r="X2306">
        <v>127.03125</v>
      </c>
      <c r="Y2306">
        <v>127.05</v>
      </c>
    </row>
    <row r="2307" spans="1:25" x14ac:dyDescent="0.25">
      <c r="A2307" s="1">
        <v>36094</v>
      </c>
      <c r="B2307">
        <v>57.24</v>
      </c>
      <c r="C2307" t="s">
        <v>28</v>
      </c>
      <c r="D2307" t="s">
        <v>28</v>
      </c>
      <c r="E2307" t="s">
        <v>28</v>
      </c>
      <c r="F2307">
        <v>126</v>
      </c>
      <c r="G2307">
        <v>113.82</v>
      </c>
      <c r="H2307" t="s">
        <v>28</v>
      </c>
      <c r="I2307">
        <v>137.84</v>
      </c>
      <c r="J2307" t="s">
        <v>28</v>
      </c>
      <c r="K2307">
        <v>95.01</v>
      </c>
      <c r="L2307">
        <v>128.5</v>
      </c>
      <c r="M2307">
        <v>126.65</v>
      </c>
      <c r="N2307">
        <v>112.39</v>
      </c>
      <c r="O2307" t="s">
        <v>28</v>
      </c>
      <c r="P2307" t="s">
        <v>28</v>
      </c>
      <c r="Q2307" t="s">
        <v>28</v>
      </c>
      <c r="R2307">
        <v>124.93</v>
      </c>
      <c r="S2307">
        <v>114.17</v>
      </c>
      <c r="T2307" t="s">
        <v>28</v>
      </c>
      <c r="U2307">
        <v>137.25</v>
      </c>
      <c r="V2307" t="s">
        <v>28</v>
      </c>
      <c r="W2307">
        <v>94.97</v>
      </c>
      <c r="X2307">
        <v>128.125</v>
      </c>
      <c r="Y2307">
        <v>127</v>
      </c>
    </row>
    <row r="2308" spans="1:25" x14ac:dyDescent="0.25">
      <c r="A2308" s="1">
        <v>36095</v>
      </c>
      <c r="B2308">
        <v>57.46</v>
      </c>
      <c r="C2308" t="s">
        <v>28</v>
      </c>
      <c r="D2308" t="s">
        <v>28</v>
      </c>
      <c r="E2308" t="s">
        <v>28</v>
      </c>
      <c r="F2308">
        <v>126.97</v>
      </c>
      <c r="G2308">
        <v>114.43</v>
      </c>
      <c r="H2308" t="s">
        <v>28</v>
      </c>
      <c r="I2308">
        <v>137.65</v>
      </c>
      <c r="J2308" t="s">
        <v>28</v>
      </c>
      <c r="K2308">
        <v>95.064999999999998</v>
      </c>
      <c r="L2308">
        <v>129.4375</v>
      </c>
      <c r="M2308">
        <v>127.37</v>
      </c>
      <c r="N2308">
        <v>112.8</v>
      </c>
      <c r="O2308" t="s">
        <v>28</v>
      </c>
      <c r="P2308" t="s">
        <v>28</v>
      </c>
      <c r="Q2308" t="s">
        <v>28</v>
      </c>
      <c r="R2308">
        <v>125.93</v>
      </c>
      <c r="S2308">
        <v>114.78</v>
      </c>
      <c r="T2308" t="s">
        <v>28</v>
      </c>
      <c r="U2308">
        <v>137</v>
      </c>
      <c r="V2308" t="s">
        <v>28</v>
      </c>
      <c r="W2308">
        <v>95.025000000000006</v>
      </c>
      <c r="X2308">
        <v>129.0625</v>
      </c>
      <c r="Y2308">
        <v>127.72</v>
      </c>
    </row>
    <row r="2309" spans="1:25" x14ac:dyDescent="0.25">
      <c r="A2309" s="1">
        <v>36096</v>
      </c>
      <c r="B2309">
        <v>57.46</v>
      </c>
      <c r="C2309" t="s">
        <v>28</v>
      </c>
      <c r="D2309" t="s">
        <v>28</v>
      </c>
      <c r="E2309" t="s">
        <v>28</v>
      </c>
      <c r="F2309">
        <v>127.12</v>
      </c>
      <c r="G2309">
        <v>114.09</v>
      </c>
      <c r="H2309" t="s">
        <v>28</v>
      </c>
      <c r="I2309">
        <v>138.19999999999999</v>
      </c>
      <c r="J2309" t="s">
        <v>28</v>
      </c>
      <c r="K2309">
        <v>95.144999999999996</v>
      </c>
      <c r="L2309">
        <v>129.375</v>
      </c>
      <c r="M2309">
        <v>126.8</v>
      </c>
      <c r="N2309">
        <v>112.74</v>
      </c>
      <c r="O2309" t="s">
        <v>28</v>
      </c>
      <c r="P2309" t="s">
        <v>28</v>
      </c>
      <c r="Q2309" t="s">
        <v>28</v>
      </c>
      <c r="R2309">
        <v>126.1</v>
      </c>
      <c r="S2309">
        <v>114.44</v>
      </c>
      <c r="T2309" t="s">
        <v>28</v>
      </c>
      <c r="U2309">
        <v>137.38</v>
      </c>
      <c r="V2309" t="s">
        <v>28</v>
      </c>
      <c r="W2309">
        <v>95.105000000000004</v>
      </c>
      <c r="X2309">
        <v>129</v>
      </c>
      <c r="Y2309">
        <v>127.2</v>
      </c>
    </row>
    <row r="2310" spans="1:25" x14ac:dyDescent="0.25">
      <c r="A2310" s="1">
        <v>36097</v>
      </c>
      <c r="B2310">
        <v>57.45</v>
      </c>
      <c r="C2310" t="s">
        <v>28</v>
      </c>
      <c r="D2310" t="s">
        <v>28</v>
      </c>
      <c r="E2310" t="s">
        <v>28</v>
      </c>
      <c r="F2310">
        <v>127.56</v>
      </c>
      <c r="G2310">
        <v>114.63</v>
      </c>
      <c r="H2310" t="s">
        <v>28</v>
      </c>
      <c r="I2310">
        <v>138.36000000000001</v>
      </c>
      <c r="J2310" t="s">
        <v>28</v>
      </c>
      <c r="K2310">
        <v>95.05</v>
      </c>
      <c r="L2310">
        <v>129.8125</v>
      </c>
      <c r="M2310">
        <v>127.05</v>
      </c>
      <c r="N2310">
        <v>112.69</v>
      </c>
      <c r="O2310" t="s">
        <v>28</v>
      </c>
      <c r="P2310" t="s">
        <v>28</v>
      </c>
      <c r="Q2310" t="s">
        <v>28</v>
      </c>
      <c r="R2310">
        <v>126.35</v>
      </c>
      <c r="S2310">
        <v>114.83</v>
      </c>
      <c r="T2310" t="s">
        <v>28</v>
      </c>
      <c r="U2310">
        <v>137.6</v>
      </c>
      <c r="V2310" t="s">
        <v>28</v>
      </c>
      <c r="W2310">
        <v>95.01</v>
      </c>
      <c r="X2310">
        <v>129.4375</v>
      </c>
      <c r="Y2310">
        <v>127.45</v>
      </c>
    </row>
    <row r="2311" spans="1:25" x14ac:dyDescent="0.25">
      <c r="A2311" s="1">
        <v>36098</v>
      </c>
      <c r="B2311">
        <v>57.41</v>
      </c>
      <c r="C2311" t="s">
        <v>28</v>
      </c>
      <c r="D2311" t="s">
        <v>28</v>
      </c>
      <c r="E2311" t="s">
        <v>28</v>
      </c>
      <c r="F2311">
        <v>127.54</v>
      </c>
      <c r="G2311">
        <v>114.37</v>
      </c>
      <c r="H2311" t="s">
        <v>28</v>
      </c>
      <c r="I2311">
        <v>138.66999999999999</v>
      </c>
      <c r="J2311" t="s">
        <v>28</v>
      </c>
      <c r="K2311">
        <v>95.075000000000003</v>
      </c>
      <c r="L2311">
        <v>128.90625</v>
      </c>
      <c r="M2311">
        <v>126.55</v>
      </c>
      <c r="N2311">
        <v>112.64</v>
      </c>
      <c r="O2311" t="s">
        <v>28</v>
      </c>
      <c r="P2311" t="s">
        <v>28</v>
      </c>
      <c r="Q2311" t="s">
        <v>28</v>
      </c>
      <c r="R2311">
        <v>126.45</v>
      </c>
      <c r="S2311">
        <v>114.57</v>
      </c>
      <c r="T2311" t="s">
        <v>28</v>
      </c>
      <c r="U2311">
        <v>137.87</v>
      </c>
      <c r="V2311" t="s">
        <v>28</v>
      </c>
      <c r="W2311">
        <v>95.034999999999997</v>
      </c>
      <c r="X2311">
        <v>128.5625</v>
      </c>
      <c r="Y2311">
        <v>126.95</v>
      </c>
    </row>
    <row r="2312" spans="1:25" x14ac:dyDescent="0.25">
      <c r="A2312" s="1">
        <v>36101</v>
      </c>
      <c r="B2312">
        <v>57.18</v>
      </c>
      <c r="C2312" t="s">
        <v>28</v>
      </c>
      <c r="D2312" t="s">
        <v>28</v>
      </c>
      <c r="E2312" t="s">
        <v>28</v>
      </c>
      <c r="F2312">
        <v>126.99</v>
      </c>
      <c r="G2312">
        <v>114.04</v>
      </c>
      <c r="H2312" t="s">
        <v>28</v>
      </c>
      <c r="I2312">
        <v>138.55000000000001</v>
      </c>
      <c r="J2312" t="s">
        <v>28</v>
      </c>
      <c r="K2312">
        <v>95.094999999999999</v>
      </c>
      <c r="L2312">
        <v>127.46875</v>
      </c>
      <c r="M2312">
        <v>125.63</v>
      </c>
      <c r="N2312">
        <v>112.19</v>
      </c>
      <c r="O2312" t="s">
        <v>28</v>
      </c>
      <c r="P2312" t="s">
        <v>28</v>
      </c>
      <c r="Q2312" t="s">
        <v>28</v>
      </c>
      <c r="R2312">
        <v>125.97</v>
      </c>
      <c r="S2312">
        <v>114.24</v>
      </c>
      <c r="T2312" t="s">
        <v>28</v>
      </c>
      <c r="U2312">
        <v>137.84</v>
      </c>
      <c r="V2312" t="s">
        <v>28</v>
      </c>
      <c r="W2312">
        <v>95.055000000000007</v>
      </c>
      <c r="X2312">
        <v>127.125</v>
      </c>
      <c r="Y2312">
        <v>126.08</v>
      </c>
    </row>
    <row r="2313" spans="1:25" x14ac:dyDescent="0.25">
      <c r="A2313" s="1">
        <v>36102</v>
      </c>
      <c r="B2313">
        <v>57.47</v>
      </c>
      <c r="C2313" t="s">
        <v>28</v>
      </c>
      <c r="D2313" t="s">
        <v>28</v>
      </c>
      <c r="E2313" t="s">
        <v>28</v>
      </c>
      <c r="F2313">
        <v>127.2</v>
      </c>
      <c r="G2313">
        <v>115.02</v>
      </c>
      <c r="H2313" t="s">
        <v>28</v>
      </c>
      <c r="I2313">
        <v>138.55000000000001</v>
      </c>
      <c r="J2313" t="s">
        <v>28</v>
      </c>
      <c r="K2313">
        <v>94.944999999999993</v>
      </c>
      <c r="L2313">
        <v>127.71875</v>
      </c>
      <c r="M2313">
        <v>126.07</v>
      </c>
      <c r="N2313">
        <v>112.75</v>
      </c>
      <c r="O2313" t="s">
        <v>28</v>
      </c>
      <c r="P2313" t="s">
        <v>28</v>
      </c>
      <c r="Q2313" t="s">
        <v>28</v>
      </c>
      <c r="R2313">
        <v>126.1</v>
      </c>
      <c r="S2313">
        <v>115.21</v>
      </c>
      <c r="T2313" t="s">
        <v>28</v>
      </c>
      <c r="U2313">
        <v>137.84</v>
      </c>
      <c r="V2313" t="s">
        <v>28</v>
      </c>
      <c r="W2313">
        <v>94.905000000000001</v>
      </c>
      <c r="X2313">
        <v>127.375</v>
      </c>
      <c r="Y2313">
        <v>126.51</v>
      </c>
    </row>
    <row r="2314" spans="1:25" x14ac:dyDescent="0.25">
      <c r="A2314" s="1">
        <v>36103</v>
      </c>
      <c r="B2314">
        <v>57.36</v>
      </c>
      <c r="C2314" t="s">
        <v>28</v>
      </c>
      <c r="D2314" t="s">
        <v>28</v>
      </c>
      <c r="E2314" t="s">
        <v>28</v>
      </c>
      <c r="F2314">
        <v>127.05</v>
      </c>
      <c r="G2314">
        <v>114.55</v>
      </c>
      <c r="H2314" t="s">
        <v>28</v>
      </c>
      <c r="I2314">
        <v>138.06</v>
      </c>
      <c r="J2314" t="s">
        <v>28</v>
      </c>
      <c r="K2314">
        <v>94.974999999999994</v>
      </c>
      <c r="L2314">
        <v>126.65625</v>
      </c>
      <c r="M2314">
        <v>125.62</v>
      </c>
      <c r="N2314">
        <v>112.52</v>
      </c>
      <c r="O2314" t="s">
        <v>28</v>
      </c>
      <c r="P2314" t="s">
        <v>28</v>
      </c>
      <c r="Q2314" t="s">
        <v>28</v>
      </c>
      <c r="R2314">
        <v>125.99</v>
      </c>
      <c r="S2314">
        <v>114.74</v>
      </c>
      <c r="T2314" t="s">
        <v>28</v>
      </c>
      <c r="U2314">
        <v>137.27000000000001</v>
      </c>
      <c r="V2314" t="s">
        <v>28</v>
      </c>
      <c r="W2314">
        <v>94.915000000000006</v>
      </c>
      <c r="X2314">
        <v>126.3125</v>
      </c>
      <c r="Y2314">
        <v>126.06</v>
      </c>
    </row>
    <row r="2315" spans="1:25" x14ac:dyDescent="0.25">
      <c r="A2315" s="1">
        <v>36104</v>
      </c>
      <c r="B2315">
        <v>57.29</v>
      </c>
      <c r="C2315" t="s">
        <v>28</v>
      </c>
      <c r="D2315" t="s">
        <v>28</v>
      </c>
      <c r="E2315" t="s">
        <v>28</v>
      </c>
      <c r="F2315">
        <v>127.35</v>
      </c>
      <c r="G2315">
        <v>114.63</v>
      </c>
      <c r="H2315" t="s">
        <v>28</v>
      </c>
      <c r="I2315">
        <v>138.30000000000001</v>
      </c>
      <c r="J2315" t="s">
        <v>28</v>
      </c>
      <c r="K2315">
        <v>94.915000000000006</v>
      </c>
      <c r="L2315">
        <v>126.78125</v>
      </c>
      <c r="M2315">
        <v>125.91</v>
      </c>
      <c r="N2315">
        <v>112.39</v>
      </c>
      <c r="O2315" t="s">
        <v>28</v>
      </c>
      <c r="P2315" t="s">
        <v>28</v>
      </c>
      <c r="Q2315" t="s">
        <v>28</v>
      </c>
      <c r="R2315">
        <v>126.41</v>
      </c>
      <c r="S2315">
        <v>114.83</v>
      </c>
      <c r="T2315" t="s">
        <v>28</v>
      </c>
      <c r="U2315">
        <v>137.55000000000001</v>
      </c>
      <c r="V2315" t="s">
        <v>28</v>
      </c>
      <c r="W2315">
        <v>94.855000000000004</v>
      </c>
      <c r="X2315">
        <v>126.4375</v>
      </c>
      <c r="Y2315">
        <v>126.33</v>
      </c>
    </row>
    <row r="2316" spans="1:25" x14ac:dyDescent="0.25">
      <c r="A2316" s="1">
        <v>36105</v>
      </c>
      <c r="B2316">
        <v>57.03</v>
      </c>
      <c r="C2316" t="s">
        <v>28</v>
      </c>
      <c r="D2316" t="s">
        <v>28</v>
      </c>
      <c r="E2316" t="s">
        <v>28</v>
      </c>
      <c r="F2316">
        <v>127</v>
      </c>
      <c r="G2316">
        <v>113.83</v>
      </c>
      <c r="H2316" t="s">
        <v>28</v>
      </c>
      <c r="I2316">
        <v>138.56</v>
      </c>
      <c r="J2316" t="s">
        <v>28</v>
      </c>
      <c r="K2316">
        <v>94.864999999999995</v>
      </c>
      <c r="L2316">
        <v>125.59375</v>
      </c>
      <c r="M2316">
        <v>125.03</v>
      </c>
      <c r="N2316">
        <v>111.89</v>
      </c>
      <c r="O2316" t="s">
        <v>28</v>
      </c>
      <c r="P2316" t="s">
        <v>28</v>
      </c>
      <c r="Q2316" t="s">
        <v>28</v>
      </c>
      <c r="R2316">
        <v>126.01</v>
      </c>
      <c r="S2316">
        <v>113.93</v>
      </c>
      <c r="T2316" t="s">
        <v>28</v>
      </c>
      <c r="U2316">
        <v>137.80000000000001</v>
      </c>
      <c r="V2316" t="s">
        <v>28</v>
      </c>
      <c r="W2316">
        <v>94.81</v>
      </c>
      <c r="X2316">
        <v>125.25</v>
      </c>
      <c r="Y2316">
        <v>125.45</v>
      </c>
    </row>
    <row r="2317" spans="1:25" x14ac:dyDescent="0.25">
      <c r="A2317" s="1">
        <v>36108</v>
      </c>
      <c r="B2317">
        <v>57.32</v>
      </c>
      <c r="C2317" t="s">
        <v>28</v>
      </c>
      <c r="D2317" t="s">
        <v>28</v>
      </c>
      <c r="E2317" t="s">
        <v>28</v>
      </c>
      <c r="F2317">
        <v>127.5</v>
      </c>
      <c r="G2317">
        <v>114.29</v>
      </c>
      <c r="H2317" t="s">
        <v>28</v>
      </c>
      <c r="I2317">
        <v>138.58000000000001</v>
      </c>
      <c r="J2317" t="s">
        <v>28</v>
      </c>
      <c r="K2317">
        <v>94.834999999999994</v>
      </c>
      <c r="L2317">
        <v>126.9375</v>
      </c>
      <c r="M2317">
        <v>125.58</v>
      </c>
      <c r="N2317">
        <v>112.41</v>
      </c>
      <c r="O2317" t="s">
        <v>28</v>
      </c>
      <c r="P2317" t="s">
        <v>28</v>
      </c>
      <c r="Q2317" t="s">
        <v>28</v>
      </c>
      <c r="R2317">
        <v>126.49</v>
      </c>
      <c r="S2317">
        <v>114.39</v>
      </c>
      <c r="T2317" t="s">
        <v>28</v>
      </c>
      <c r="U2317">
        <v>137.80000000000001</v>
      </c>
      <c r="V2317" t="s">
        <v>28</v>
      </c>
      <c r="W2317">
        <v>94.775000000000006</v>
      </c>
      <c r="X2317">
        <v>126.625</v>
      </c>
      <c r="Y2317">
        <v>125.93</v>
      </c>
    </row>
    <row r="2318" spans="1:25" x14ac:dyDescent="0.25">
      <c r="A2318" s="1">
        <v>36109</v>
      </c>
      <c r="B2318">
        <v>57.37</v>
      </c>
      <c r="C2318" t="s">
        <v>28</v>
      </c>
      <c r="D2318" t="s">
        <v>28</v>
      </c>
      <c r="E2318" t="s">
        <v>28</v>
      </c>
      <c r="F2318">
        <v>128</v>
      </c>
      <c r="G2318">
        <v>114.87</v>
      </c>
      <c r="H2318" t="s">
        <v>28</v>
      </c>
      <c r="I2318">
        <v>138.94999999999999</v>
      </c>
      <c r="J2318" t="s">
        <v>28</v>
      </c>
      <c r="K2318">
        <v>94.9</v>
      </c>
      <c r="L2318">
        <v>127.3125</v>
      </c>
      <c r="M2318">
        <v>125.82</v>
      </c>
      <c r="N2318">
        <v>112.52</v>
      </c>
      <c r="O2318" t="s">
        <v>28</v>
      </c>
      <c r="P2318" t="s">
        <v>28</v>
      </c>
      <c r="Q2318" t="s">
        <v>28</v>
      </c>
      <c r="R2318">
        <v>126.93</v>
      </c>
      <c r="S2318">
        <v>114.97</v>
      </c>
      <c r="T2318" t="s">
        <v>28</v>
      </c>
      <c r="U2318">
        <v>138.25</v>
      </c>
      <c r="V2318" t="s">
        <v>28</v>
      </c>
      <c r="W2318">
        <v>94.83</v>
      </c>
      <c r="X2318">
        <v>127</v>
      </c>
      <c r="Y2318">
        <v>126.19</v>
      </c>
    </row>
    <row r="2319" spans="1:25" x14ac:dyDescent="0.25">
      <c r="A2319" s="1">
        <v>36110</v>
      </c>
      <c r="B2319">
        <v>57.33</v>
      </c>
      <c r="C2319" t="s">
        <v>28</v>
      </c>
      <c r="D2319" t="s">
        <v>28</v>
      </c>
      <c r="E2319" t="s">
        <v>28</v>
      </c>
      <c r="F2319">
        <v>127.89</v>
      </c>
      <c r="G2319">
        <v>114.37</v>
      </c>
      <c r="H2319" t="s">
        <v>28</v>
      </c>
      <c r="I2319">
        <v>138.47999999999999</v>
      </c>
      <c r="J2319" t="s">
        <v>28</v>
      </c>
      <c r="K2319">
        <v>94.89</v>
      </c>
      <c r="L2319">
        <v>127.3125</v>
      </c>
      <c r="M2319">
        <v>125.82</v>
      </c>
      <c r="N2319">
        <v>112.43</v>
      </c>
      <c r="O2319" t="s">
        <v>28</v>
      </c>
      <c r="P2319" t="s">
        <v>28</v>
      </c>
      <c r="Q2319" t="s">
        <v>28</v>
      </c>
      <c r="R2319">
        <v>126.84</v>
      </c>
      <c r="S2319">
        <v>114.47</v>
      </c>
      <c r="T2319" t="s">
        <v>28</v>
      </c>
      <c r="U2319">
        <v>137.79</v>
      </c>
      <c r="V2319" t="s">
        <v>28</v>
      </c>
      <c r="W2319">
        <v>94.82</v>
      </c>
      <c r="X2319">
        <v>127</v>
      </c>
      <c r="Y2319">
        <v>126.19</v>
      </c>
    </row>
    <row r="2320" spans="1:25" x14ac:dyDescent="0.25">
      <c r="A2320" s="1">
        <v>36111</v>
      </c>
      <c r="B2320">
        <v>57.5</v>
      </c>
      <c r="C2320" t="s">
        <v>28</v>
      </c>
      <c r="D2320" t="s">
        <v>28</v>
      </c>
      <c r="E2320" t="s">
        <v>28</v>
      </c>
      <c r="F2320">
        <v>128.19999999999999</v>
      </c>
      <c r="G2320">
        <v>114.88</v>
      </c>
      <c r="H2320" t="s">
        <v>28</v>
      </c>
      <c r="I2320">
        <v>138.84</v>
      </c>
      <c r="J2320" t="s">
        <v>28</v>
      </c>
      <c r="K2320">
        <v>94.78</v>
      </c>
      <c r="L2320">
        <v>127.875</v>
      </c>
      <c r="M2320">
        <v>126.18</v>
      </c>
      <c r="N2320">
        <v>112.77</v>
      </c>
      <c r="O2320" t="s">
        <v>28</v>
      </c>
      <c r="P2320" t="s">
        <v>28</v>
      </c>
      <c r="Q2320" t="s">
        <v>28</v>
      </c>
      <c r="R2320">
        <v>127.17</v>
      </c>
      <c r="S2320">
        <v>114.98</v>
      </c>
      <c r="T2320" t="s">
        <v>28</v>
      </c>
      <c r="U2320">
        <v>138.13999999999999</v>
      </c>
      <c r="V2320" t="s">
        <v>28</v>
      </c>
      <c r="W2320">
        <v>94.71</v>
      </c>
      <c r="X2320">
        <v>127.5625</v>
      </c>
      <c r="Y2320">
        <v>126.58</v>
      </c>
    </row>
    <row r="2321" spans="1:25" x14ac:dyDescent="0.25">
      <c r="A2321" s="1">
        <v>36112</v>
      </c>
      <c r="B2321">
        <v>57.5</v>
      </c>
      <c r="C2321" t="s">
        <v>28</v>
      </c>
      <c r="D2321" t="s">
        <v>28</v>
      </c>
      <c r="E2321" t="s">
        <v>28</v>
      </c>
      <c r="F2321">
        <v>128.1</v>
      </c>
      <c r="G2321">
        <v>115.14</v>
      </c>
      <c r="H2321" t="s">
        <v>28</v>
      </c>
      <c r="I2321">
        <v>138.99</v>
      </c>
      <c r="J2321" t="s">
        <v>28</v>
      </c>
      <c r="K2321">
        <v>94.894999999999996</v>
      </c>
      <c r="L2321">
        <v>127.75</v>
      </c>
      <c r="M2321">
        <v>126.18</v>
      </c>
      <c r="N2321">
        <v>112.87</v>
      </c>
      <c r="O2321" t="s">
        <v>28</v>
      </c>
      <c r="P2321" t="s">
        <v>28</v>
      </c>
      <c r="Q2321" t="s">
        <v>28</v>
      </c>
      <c r="R2321">
        <v>127.05</v>
      </c>
      <c r="S2321">
        <v>115.24</v>
      </c>
      <c r="T2321" t="s">
        <v>28</v>
      </c>
      <c r="U2321">
        <v>138.18</v>
      </c>
      <c r="V2321" t="s">
        <v>28</v>
      </c>
      <c r="W2321">
        <v>94.825000000000003</v>
      </c>
      <c r="X2321">
        <v>127.46875</v>
      </c>
      <c r="Y2321">
        <v>126.56</v>
      </c>
    </row>
    <row r="2322" spans="1:25" x14ac:dyDescent="0.25">
      <c r="A2322" s="1">
        <v>36115</v>
      </c>
      <c r="B2322">
        <v>57.46</v>
      </c>
      <c r="C2322" t="s">
        <v>28</v>
      </c>
      <c r="D2322" t="s">
        <v>28</v>
      </c>
      <c r="E2322" t="s">
        <v>28</v>
      </c>
      <c r="F2322">
        <v>128.22999999999999</v>
      </c>
      <c r="G2322">
        <v>115.15</v>
      </c>
      <c r="H2322" t="s">
        <v>28</v>
      </c>
      <c r="I2322">
        <v>138.84</v>
      </c>
      <c r="J2322" t="s">
        <v>28</v>
      </c>
      <c r="K2322">
        <v>94.885000000000005</v>
      </c>
      <c r="L2322">
        <v>127.3125</v>
      </c>
      <c r="M2322">
        <v>125.98</v>
      </c>
      <c r="N2322">
        <v>112.89</v>
      </c>
      <c r="O2322" t="s">
        <v>28</v>
      </c>
      <c r="P2322" t="s">
        <v>28</v>
      </c>
      <c r="Q2322" t="s">
        <v>28</v>
      </c>
      <c r="R2322">
        <v>127.19</v>
      </c>
      <c r="S2322">
        <v>115.25</v>
      </c>
      <c r="T2322" t="s">
        <v>28</v>
      </c>
      <c r="U2322">
        <v>138.12</v>
      </c>
      <c r="V2322" t="s">
        <v>28</v>
      </c>
      <c r="W2322">
        <v>94.81</v>
      </c>
      <c r="X2322">
        <v>127</v>
      </c>
      <c r="Y2322">
        <v>126.35</v>
      </c>
    </row>
    <row r="2323" spans="1:25" x14ac:dyDescent="0.25">
      <c r="A2323" s="1">
        <v>36116</v>
      </c>
      <c r="B2323">
        <v>57.57</v>
      </c>
      <c r="C2323" t="s">
        <v>28</v>
      </c>
      <c r="D2323" t="s">
        <v>28</v>
      </c>
      <c r="E2323" t="s">
        <v>28</v>
      </c>
      <c r="F2323">
        <v>128.6</v>
      </c>
      <c r="G2323">
        <v>115.49</v>
      </c>
      <c r="H2323" t="s">
        <v>28</v>
      </c>
      <c r="I2323">
        <v>138.97</v>
      </c>
      <c r="J2323" t="s">
        <v>28</v>
      </c>
      <c r="K2323">
        <v>94.88</v>
      </c>
      <c r="L2323">
        <v>126.9375</v>
      </c>
      <c r="M2323">
        <v>125.95</v>
      </c>
      <c r="N2323">
        <v>113.14</v>
      </c>
      <c r="O2323" t="s">
        <v>28</v>
      </c>
      <c r="P2323" t="s">
        <v>28</v>
      </c>
      <c r="Q2323" t="s">
        <v>28</v>
      </c>
      <c r="R2323">
        <v>127.5</v>
      </c>
      <c r="S2323">
        <v>115.63</v>
      </c>
      <c r="T2323" t="s">
        <v>28</v>
      </c>
      <c r="U2323">
        <v>138.19999999999999</v>
      </c>
      <c r="V2323" t="s">
        <v>28</v>
      </c>
      <c r="W2323">
        <v>94.81</v>
      </c>
      <c r="X2323">
        <v>126.625</v>
      </c>
      <c r="Y2323">
        <v>126.32</v>
      </c>
    </row>
    <row r="2324" spans="1:25" x14ac:dyDescent="0.25">
      <c r="A2324" s="1">
        <v>36117</v>
      </c>
      <c r="B2324">
        <v>57.91</v>
      </c>
      <c r="C2324" t="s">
        <v>28</v>
      </c>
      <c r="D2324" t="s">
        <v>28</v>
      </c>
      <c r="E2324" t="s">
        <v>28</v>
      </c>
      <c r="F2324">
        <v>128.82</v>
      </c>
      <c r="G2324">
        <v>116.34</v>
      </c>
      <c r="H2324" t="s">
        <v>28</v>
      </c>
      <c r="I2324">
        <v>139.1</v>
      </c>
      <c r="J2324" t="s">
        <v>28</v>
      </c>
      <c r="K2324">
        <v>94.82</v>
      </c>
      <c r="L2324">
        <v>127.84375</v>
      </c>
      <c r="M2324">
        <v>126.02</v>
      </c>
      <c r="N2324">
        <v>113.77</v>
      </c>
      <c r="O2324" t="s">
        <v>28</v>
      </c>
      <c r="P2324" t="s">
        <v>28</v>
      </c>
      <c r="Q2324" t="s">
        <v>28</v>
      </c>
      <c r="R2324">
        <v>127.72</v>
      </c>
      <c r="S2324">
        <v>116.5</v>
      </c>
      <c r="T2324" t="s">
        <v>28</v>
      </c>
      <c r="U2324">
        <v>138.30000000000001</v>
      </c>
      <c r="V2324" t="s">
        <v>28</v>
      </c>
      <c r="W2324">
        <v>94.75</v>
      </c>
      <c r="X2324">
        <v>127.5625</v>
      </c>
      <c r="Y2324">
        <v>126.31</v>
      </c>
    </row>
    <row r="2325" spans="1:25" x14ac:dyDescent="0.25">
      <c r="A2325" s="1">
        <v>36118</v>
      </c>
      <c r="B2325">
        <v>58.08</v>
      </c>
      <c r="C2325" t="s">
        <v>28</v>
      </c>
      <c r="D2325" t="s">
        <v>28</v>
      </c>
      <c r="E2325" t="s">
        <v>28</v>
      </c>
      <c r="F2325">
        <v>129.21</v>
      </c>
      <c r="G2325">
        <v>116.24</v>
      </c>
      <c r="H2325" t="s">
        <v>28</v>
      </c>
      <c r="I2325">
        <v>138.99</v>
      </c>
      <c r="J2325" t="s">
        <v>28</v>
      </c>
      <c r="K2325">
        <v>94.92</v>
      </c>
      <c r="L2325">
        <v>127.84375</v>
      </c>
      <c r="M2325">
        <v>125.8</v>
      </c>
      <c r="N2325">
        <v>114</v>
      </c>
      <c r="O2325" t="s">
        <v>28</v>
      </c>
      <c r="P2325" t="s">
        <v>28</v>
      </c>
      <c r="Q2325" t="s">
        <v>28</v>
      </c>
      <c r="R2325">
        <v>128.16</v>
      </c>
      <c r="S2325">
        <v>116.41</v>
      </c>
      <c r="T2325" t="s">
        <v>28</v>
      </c>
      <c r="U2325">
        <v>138.16999999999999</v>
      </c>
      <c r="V2325" t="s">
        <v>28</v>
      </c>
      <c r="W2325">
        <v>94.85</v>
      </c>
      <c r="X2325">
        <v>127.5625</v>
      </c>
      <c r="Y2325">
        <v>126.12</v>
      </c>
    </row>
    <row r="2326" spans="1:25" x14ac:dyDescent="0.25">
      <c r="A2326" s="1">
        <v>36119</v>
      </c>
      <c r="B2326">
        <v>58.14</v>
      </c>
      <c r="C2326" t="s">
        <v>28</v>
      </c>
      <c r="D2326" t="s">
        <v>28</v>
      </c>
      <c r="E2326" t="s">
        <v>28</v>
      </c>
      <c r="F2326">
        <v>129.19999999999999</v>
      </c>
      <c r="G2326">
        <v>115.91</v>
      </c>
      <c r="H2326" t="s">
        <v>28</v>
      </c>
      <c r="I2326">
        <v>138.53</v>
      </c>
      <c r="J2326" t="s">
        <v>28</v>
      </c>
      <c r="K2326">
        <v>94.834999999999994</v>
      </c>
      <c r="L2326">
        <v>128.25</v>
      </c>
      <c r="M2326">
        <v>125.95</v>
      </c>
      <c r="N2326">
        <v>114.1</v>
      </c>
      <c r="O2326" t="s">
        <v>28</v>
      </c>
      <c r="P2326" t="s">
        <v>28</v>
      </c>
      <c r="Q2326" t="s">
        <v>28</v>
      </c>
      <c r="R2326">
        <v>128.03</v>
      </c>
      <c r="S2326">
        <v>116.04</v>
      </c>
      <c r="T2326" t="s">
        <v>28</v>
      </c>
      <c r="U2326">
        <v>137.71</v>
      </c>
      <c r="V2326" t="s">
        <v>28</v>
      </c>
      <c r="W2326">
        <v>94.765000000000001</v>
      </c>
      <c r="X2326">
        <v>128</v>
      </c>
      <c r="Y2326">
        <v>126.23</v>
      </c>
    </row>
    <row r="2327" spans="1:25" x14ac:dyDescent="0.25">
      <c r="A2327" s="1">
        <v>36122</v>
      </c>
      <c r="B2327">
        <v>58.12</v>
      </c>
      <c r="C2327" t="s">
        <v>28</v>
      </c>
      <c r="D2327" t="s">
        <v>28</v>
      </c>
      <c r="E2327" t="s">
        <v>28</v>
      </c>
      <c r="F2327">
        <v>129.25</v>
      </c>
      <c r="G2327">
        <v>116.1</v>
      </c>
      <c r="H2327" t="s">
        <v>28</v>
      </c>
      <c r="I2327">
        <v>138.53</v>
      </c>
      <c r="J2327" t="s">
        <v>28</v>
      </c>
      <c r="K2327">
        <v>94.86</v>
      </c>
      <c r="L2327">
        <v>127.5625</v>
      </c>
      <c r="M2327">
        <v>125.89</v>
      </c>
      <c r="N2327">
        <v>114.06</v>
      </c>
      <c r="O2327" t="s">
        <v>28</v>
      </c>
      <c r="P2327" t="s">
        <v>28</v>
      </c>
      <c r="Q2327" t="s">
        <v>28</v>
      </c>
      <c r="R2327">
        <v>128.05000000000001</v>
      </c>
      <c r="S2327">
        <v>116.26</v>
      </c>
      <c r="T2327" t="s">
        <v>28</v>
      </c>
      <c r="U2327">
        <v>137.71</v>
      </c>
      <c r="V2327" t="s">
        <v>28</v>
      </c>
      <c r="W2327">
        <v>94.784999999999997</v>
      </c>
      <c r="X2327">
        <v>127.28125</v>
      </c>
      <c r="Y2327">
        <v>126.22</v>
      </c>
    </row>
    <row r="2328" spans="1:25" x14ac:dyDescent="0.25">
      <c r="A2328" s="1">
        <v>36123</v>
      </c>
      <c r="B2328">
        <v>58.22</v>
      </c>
      <c r="C2328" t="s">
        <v>28</v>
      </c>
      <c r="D2328" t="s">
        <v>28</v>
      </c>
      <c r="E2328" t="s">
        <v>28</v>
      </c>
      <c r="F2328">
        <v>129.85</v>
      </c>
      <c r="G2328">
        <v>115.95</v>
      </c>
      <c r="H2328" t="s">
        <v>28</v>
      </c>
      <c r="I2328">
        <v>138.26</v>
      </c>
      <c r="J2328" t="s">
        <v>28</v>
      </c>
      <c r="K2328">
        <v>94.784999999999997</v>
      </c>
      <c r="L2328">
        <v>127.78125</v>
      </c>
      <c r="M2328">
        <v>126.05</v>
      </c>
      <c r="N2328">
        <v>114.16</v>
      </c>
      <c r="O2328" t="s">
        <v>28</v>
      </c>
      <c r="P2328" t="s">
        <v>28</v>
      </c>
      <c r="Q2328" t="s">
        <v>28</v>
      </c>
      <c r="R2328">
        <v>128.84</v>
      </c>
      <c r="S2328">
        <v>116.11</v>
      </c>
      <c r="T2328" t="s">
        <v>28</v>
      </c>
      <c r="U2328">
        <v>137.4</v>
      </c>
      <c r="V2328" t="s">
        <v>28</v>
      </c>
      <c r="W2328">
        <v>94.715000000000003</v>
      </c>
      <c r="X2328">
        <v>127.5</v>
      </c>
      <c r="Y2328">
        <v>126.4</v>
      </c>
    </row>
    <row r="2329" spans="1:25" x14ac:dyDescent="0.25">
      <c r="A2329" s="1">
        <v>36124</v>
      </c>
      <c r="B2329">
        <v>58.23</v>
      </c>
      <c r="C2329" t="s">
        <v>28</v>
      </c>
      <c r="D2329" t="s">
        <v>28</v>
      </c>
      <c r="E2329" t="s">
        <v>28</v>
      </c>
      <c r="F2329">
        <v>129.81</v>
      </c>
      <c r="G2329">
        <v>116.1</v>
      </c>
      <c r="H2329" t="s">
        <v>28</v>
      </c>
      <c r="I2329">
        <v>137.81</v>
      </c>
      <c r="J2329" t="s">
        <v>28</v>
      </c>
      <c r="K2329">
        <v>94.87</v>
      </c>
      <c r="L2329">
        <v>128.28125</v>
      </c>
      <c r="M2329">
        <v>125.77</v>
      </c>
      <c r="N2329">
        <v>114.24</v>
      </c>
      <c r="O2329" t="s">
        <v>28</v>
      </c>
      <c r="P2329" t="s">
        <v>28</v>
      </c>
      <c r="Q2329" t="s">
        <v>28</v>
      </c>
      <c r="R2329">
        <v>128.75</v>
      </c>
      <c r="S2329">
        <v>116.28</v>
      </c>
      <c r="T2329" t="s">
        <v>28</v>
      </c>
      <c r="U2329">
        <v>136.80000000000001</v>
      </c>
      <c r="V2329" t="s">
        <v>28</v>
      </c>
      <c r="W2329">
        <v>94.795000000000002</v>
      </c>
      <c r="X2329">
        <v>128.03125</v>
      </c>
      <c r="Y2329">
        <v>126.12</v>
      </c>
    </row>
    <row r="2330" spans="1:25" x14ac:dyDescent="0.25">
      <c r="A2330" s="1">
        <v>36125</v>
      </c>
      <c r="B2330">
        <v>58.3</v>
      </c>
      <c r="C2330" t="s">
        <v>28</v>
      </c>
      <c r="D2330" t="s">
        <v>28</v>
      </c>
      <c r="E2330" t="s">
        <v>28</v>
      </c>
      <c r="F2330">
        <v>129.87</v>
      </c>
      <c r="G2330">
        <v>116.73</v>
      </c>
      <c r="H2330" t="s">
        <v>28</v>
      </c>
      <c r="I2330">
        <v>136.81</v>
      </c>
      <c r="J2330" t="s">
        <v>28</v>
      </c>
      <c r="K2330">
        <v>94.89</v>
      </c>
      <c r="L2330">
        <v>128.28125</v>
      </c>
      <c r="M2330">
        <v>126.05</v>
      </c>
      <c r="N2330">
        <v>114.39</v>
      </c>
      <c r="O2330" t="s">
        <v>28</v>
      </c>
      <c r="P2330" t="s">
        <v>28</v>
      </c>
      <c r="Q2330" t="s">
        <v>28</v>
      </c>
      <c r="R2330">
        <v>128.72</v>
      </c>
      <c r="S2330">
        <v>116.91</v>
      </c>
      <c r="T2330" t="s">
        <v>28</v>
      </c>
      <c r="U2330">
        <v>135.82</v>
      </c>
      <c r="V2330" t="s">
        <v>28</v>
      </c>
      <c r="W2330">
        <v>94.825000000000003</v>
      </c>
      <c r="X2330">
        <v>128.03125</v>
      </c>
      <c r="Y2330">
        <v>126.4</v>
      </c>
    </row>
    <row r="2331" spans="1:25" x14ac:dyDescent="0.25">
      <c r="A2331" s="1">
        <v>36126</v>
      </c>
      <c r="B2331">
        <v>58.38</v>
      </c>
      <c r="C2331" t="s">
        <v>28</v>
      </c>
      <c r="D2331" t="s">
        <v>28</v>
      </c>
      <c r="E2331" t="s">
        <v>28</v>
      </c>
      <c r="F2331">
        <v>129.87</v>
      </c>
      <c r="G2331">
        <v>116.53</v>
      </c>
      <c r="H2331" t="s">
        <v>28</v>
      </c>
      <c r="I2331">
        <v>136.63</v>
      </c>
      <c r="J2331" t="s">
        <v>28</v>
      </c>
      <c r="K2331">
        <v>94.91</v>
      </c>
      <c r="L2331">
        <v>128.59375</v>
      </c>
      <c r="M2331">
        <v>126.6</v>
      </c>
      <c r="N2331">
        <v>114.54</v>
      </c>
      <c r="O2331" t="s">
        <v>28</v>
      </c>
      <c r="P2331" t="s">
        <v>28</v>
      </c>
      <c r="Q2331" t="s">
        <v>28</v>
      </c>
      <c r="R2331">
        <v>128.72</v>
      </c>
      <c r="S2331">
        <v>116.67</v>
      </c>
      <c r="T2331" t="s">
        <v>28</v>
      </c>
      <c r="U2331">
        <v>135.6</v>
      </c>
      <c r="V2331" t="s">
        <v>28</v>
      </c>
      <c r="W2331">
        <v>94.85</v>
      </c>
      <c r="X2331">
        <v>128.375</v>
      </c>
      <c r="Y2331">
        <v>126.97</v>
      </c>
    </row>
    <row r="2332" spans="1:25" x14ac:dyDescent="0.25">
      <c r="A2332" s="1">
        <v>36129</v>
      </c>
      <c r="B2332">
        <v>58.53</v>
      </c>
      <c r="C2332" t="s">
        <v>28</v>
      </c>
      <c r="D2332" t="s">
        <v>28</v>
      </c>
      <c r="E2332" t="s">
        <v>28</v>
      </c>
      <c r="F2332">
        <v>130.03</v>
      </c>
      <c r="G2332">
        <v>117.09</v>
      </c>
      <c r="H2332" t="s">
        <v>28</v>
      </c>
      <c r="I2332">
        <v>136.86000000000001</v>
      </c>
      <c r="J2332" t="s">
        <v>28</v>
      </c>
      <c r="K2332">
        <v>94.995000000000005</v>
      </c>
      <c r="L2332">
        <v>129.84375</v>
      </c>
      <c r="M2332">
        <v>127.18</v>
      </c>
      <c r="N2332">
        <v>114.89</v>
      </c>
      <c r="O2332" t="s">
        <v>28</v>
      </c>
      <c r="P2332" t="s">
        <v>28</v>
      </c>
      <c r="Q2332" t="s">
        <v>28</v>
      </c>
      <c r="R2332">
        <v>128.80000000000001</v>
      </c>
      <c r="S2332">
        <v>117.21</v>
      </c>
      <c r="T2332" t="s">
        <v>28</v>
      </c>
      <c r="U2332">
        <v>135.94</v>
      </c>
      <c r="V2332" t="s">
        <v>28</v>
      </c>
      <c r="W2332">
        <v>94.924999999999997</v>
      </c>
      <c r="X2332">
        <v>129.59375</v>
      </c>
      <c r="Y2332">
        <v>127.6</v>
      </c>
    </row>
    <row r="2333" spans="1:25" x14ac:dyDescent="0.25">
      <c r="A2333" s="1">
        <v>36130</v>
      </c>
      <c r="B2333">
        <v>58.56</v>
      </c>
      <c r="C2333" t="s">
        <v>28</v>
      </c>
      <c r="D2333" t="s">
        <v>28</v>
      </c>
      <c r="E2333" t="s">
        <v>28</v>
      </c>
      <c r="F2333">
        <v>130.19999999999999</v>
      </c>
      <c r="G2333">
        <v>117.31</v>
      </c>
      <c r="H2333" t="s">
        <v>28</v>
      </c>
      <c r="I2333">
        <v>136.35</v>
      </c>
      <c r="J2333" t="s">
        <v>28</v>
      </c>
      <c r="K2333">
        <v>94.995000000000005</v>
      </c>
      <c r="L2333">
        <v>130.1875</v>
      </c>
      <c r="M2333">
        <v>128.13999999999999</v>
      </c>
      <c r="N2333">
        <v>115.11</v>
      </c>
      <c r="O2333" t="s">
        <v>28</v>
      </c>
      <c r="P2333" t="s">
        <v>28</v>
      </c>
      <c r="Q2333" t="s">
        <v>28</v>
      </c>
      <c r="R2333">
        <v>129.03</v>
      </c>
      <c r="S2333">
        <v>117.42</v>
      </c>
      <c r="T2333" t="s">
        <v>28</v>
      </c>
      <c r="U2333">
        <v>135.36000000000001</v>
      </c>
      <c r="V2333" t="s">
        <v>28</v>
      </c>
      <c r="W2333">
        <v>94.93</v>
      </c>
      <c r="X2333">
        <v>129.90625</v>
      </c>
      <c r="Y2333">
        <v>128.54</v>
      </c>
    </row>
    <row r="2334" spans="1:25" x14ac:dyDescent="0.25">
      <c r="A2334" s="1">
        <v>36131</v>
      </c>
      <c r="B2334">
        <v>58.74</v>
      </c>
      <c r="C2334" t="s">
        <v>28</v>
      </c>
      <c r="D2334" t="s">
        <v>28</v>
      </c>
      <c r="E2334" t="s">
        <v>28</v>
      </c>
      <c r="F2334">
        <v>130.72</v>
      </c>
      <c r="G2334">
        <v>117.33</v>
      </c>
      <c r="H2334" t="s">
        <v>28</v>
      </c>
      <c r="I2334">
        <v>136.05000000000001</v>
      </c>
      <c r="J2334" t="s">
        <v>28</v>
      </c>
      <c r="K2334">
        <v>95.18</v>
      </c>
      <c r="L2334">
        <v>130.53125</v>
      </c>
      <c r="M2334">
        <v>128.83000000000001</v>
      </c>
      <c r="N2334">
        <v>115.67</v>
      </c>
      <c r="O2334" t="s">
        <v>28</v>
      </c>
      <c r="P2334" t="s">
        <v>28</v>
      </c>
      <c r="Q2334" t="s">
        <v>28</v>
      </c>
      <c r="R2334">
        <v>129.47</v>
      </c>
      <c r="S2334">
        <v>117.45</v>
      </c>
      <c r="T2334" t="s">
        <v>28</v>
      </c>
      <c r="U2334">
        <v>135.13999999999999</v>
      </c>
      <c r="V2334" t="s">
        <v>28</v>
      </c>
      <c r="W2334">
        <v>95.114999999999995</v>
      </c>
      <c r="X2334">
        <v>130.28125</v>
      </c>
      <c r="Y2334">
        <v>129.22</v>
      </c>
    </row>
    <row r="2335" spans="1:25" x14ac:dyDescent="0.25">
      <c r="A2335" s="1">
        <v>36132</v>
      </c>
      <c r="B2335">
        <v>58.6</v>
      </c>
      <c r="C2335" t="s">
        <v>28</v>
      </c>
      <c r="D2335" t="s">
        <v>28</v>
      </c>
      <c r="E2335" t="s">
        <v>28</v>
      </c>
      <c r="F2335">
        <v>131.25</v>
      </c>
      <c r="G2335">
        <v>117.41</v>
      </c>
      <c r="H2335" t="s">
        <v>28</v>
      </c>
      <c r="I2335">
        <v>136.72</v>
      </c>
      <c r="J2335" t="s">
        <v>28</v>
      </c>
      <c r="K2335">
        <v>95.265000000000001</v>
      </c>
      <c r="L2335">
        <v>130.46875</v>
      </c>
      <c r="M2335">
        <v>129.13</v>
      </c>
      <c r="N2335">
        <v>115.41</v>
      </c>
      <c r="O2335" t="s">
        <v>28</v>
      </c>
      <c r="P2335" t="s">
        <v>28</v>
      </c>
      <c r="Q2335" t="s">
        <v>28</v>
      </c>
      <c r="R2335">
        <v>130</v>
      </c>
      <c r="S2335">
        <v>117.51</v>
      </c>
      <c r="T2335" t="s">
        <v>28</v>
      </c>
      <c r="U2335">
        <v>135.85</v>
      </c>
      <c r="V2335" t="s">
        <v>28</v>
      </c>
      <c r="W2335">
        <v>95.21</v>
      </c>
      <c r="X2335">
        <v>130.1875</v>
      </c>
      <c r="Y2335">
        <v>129.54</v>
      </c>
    </row>
    <row r="2336" spans="1:25" x14ac:dyDescent="0.25">
      <c r="A2336" s="1">
        <v>36133</v>
      </c>
      <c r="B2336">
        <v>58.68</v>
      </c>
      <c r="C2336" t="s">
        <v>28</v>
      </c>
      <c r="D2336" t="s">
        <v>28</v>
      </c>
      <c r="E2336" t="s">
        <v>28</v>
      </c>
      <c r="F2336">
        <v>131.52000000000001</v>
      </c>
      <c r="G2336">
        <v>117.39</v>
      </c>
      <c r="H2336" t="s">
        <v>28</v>
      </c>
      <c r="I2336">
        <v>137.1</v>
      </c>
      <c r="J2336" t="s">
        <v>28</v>
      </c>
      <c r="K2336">
        <v>95.3</v>
      </c>
      <c r="L2336">
        <v>129.8125</v>
      </c>
      <c r="M2336">
        <v>128.44</v>
      </c>
      <c r="N2336">
        <v>115.5</v>
      </c>
      <c r="O2336" t="s">
        <v>28</v>
      </c>
      <c r="P2336" t="s">
        <v>28</v>
      </c>
      <c r="Q2336" t="s">
        <v>28</v>
      </c>
      <c r="R2336">
        <v>130.32</v>
      </c>
      <c r="S2336">
        <v>117.46</v>
      </c>
      <c r="T2336" t="s">
        <v>28</v>
      </c>
      <c r="U2336">
        <v>136.09</v>
      </c>
      <c r="V2336" t="s">
        <v>28</v>
      </c>
      <c r="W2336">
        <v>95.25</v>
      </c>
      <c r="X2336">
        <v>129.5</v>
      </c>
      <c r="Y2336">
        <v>128.87</v>
      </c>
    </row>
    <row r="2337" spans="1:25" x14ac:dyDescent="0.25">
      <c r="A2337" s="1">
        <v>36136</v>
      </c>
      <c r="B2337">
        <v>58.77</v>
      </c>
      <c r="C2337" t="s">
        <v>28</v>
      </c>
      <c r="D2337" t="s">
        <v>28</v>
      </c>
      <c r="E2337" t="s">
        <v>28</v>
      </c>
      <c r="F2337">
        <v>131.38999999999999</v>
      </c>
      <c r="G2337">
        <v>117.43</v>
      </c>
      <c r="H2337" t="s">
        <v>28</v>
      </c>
      <c r="I2337">
        <v>136.91</v>
      </c>
      <c r="J2337" t="s">
        <v>28</v>
      </c>
      <c r="K2337">
        <v>95.185000000000002</v>
      </c>
      <c r="L2337">
        <v>129.34375</v>
      </c>
      <c r="M2337">
        <v>128.16999999999999</v>
      </c>
      <c r="N2337">
        <v>115.45</v>
      </c>
      <c r="O2337" t="s">
        <v>28</v>
      </c>
      <c r="P2337" t="s">
        <v>28</v>
      </c>
      <c r="Q2337" t="s">
        <v>28</v>
      </c>
      <c r="R2337">
        <v>130.25</v>
      </c>
      <c r="S2337">
        <v>117.5</v>
      </c>
      <c r="T2337" t="s">
        <v>28</v>
      </c>
      <c r="U2337">
        <v>135.85</v>
      </c>
      <c r="V2337" t="s">
        <v>28</v>
      </c>
      <c r="W2337">
        <v>95.135000000000005</v>
      </c>
      <c r="X2337">
        <v>129.03125</v>
      </c>
      <c r="Y2337">
        <v>128.62</v>
      </c>
    </row>
    <row r="2338" spans="1:25" x14ac:dyDescent="0.25">
      <c r="A2338" s="1">
        <v>36137</v>
      </c>
      <c r="B2338">
        <v>58.9</v>
      </c>
      <c r="C2338" t="s">
        <v>28</v>
      </c>
      <c r="D2338" t="s">
        <v>28</v>
      </c>
      <c r="E2338" t="s">
        <v>28</v>
      </c>
      <c r="F2338">
        <v>131.34</v>
      </c>
      <c r="G2338">
        <v>117.8</v>
      </c>
      <c r="H2338" t="s">
        <v>28</v>
      </c>
      <c r="I2338">
        <v>137.21</v>
      </c>
      <c r="J2338" t="s">
        <v>28</v>
      </c>
      <c r="K2338">
        <v>95.194999999999993</v>
      </c>
      <c r="L2338">
        <v>130.34375</v>
      </c>
      <c r="M2338">
        <v>128.69</v>
      </c>
      <c r="N2338">
        <v>115.7</v>
      </c>
      <c r="O2338" t="s">
        <v>28</v>
      </c>
      <c r="P2338" t="s">
        <v>28</v>
      </c>
      <c r="Q2338" t="s">
        <v>28</v>
      </c>
      <c r="R2338">
        <v>130.19999999999999</v>
      </c>
      <c r="S2338">
        <v>117.86</v>
      </c>
      <c r="T2338" t="s">
        <v>28</v>
      </c>
      <c r="U2338">
        <v>136.09</v>
      </c>
      <c r="V2338" t="s">
        <v>28</v>
      </c>
      <c r="W2338">
        <v>95.14</v>
      </c>
      <c r="X2338">
        <v>130.0625</v>
      </c>
      <c r="Y2338">
        <v>129.19</v>
      </c>
    </row>
    <row r="2339" spans="1:25" x14ac:dyDescent="0.25">
      <c r="A2339" s="1">
        <v>36138</v>
      </c>
      <c r="B2339">
        <v>116.37</v>
      </c>
      <c r="C2339" t="s">
        <v>28</v>
      </c>
      <c r="D2339" t="s">
        <v>28</v>
      </c>
      <c r="E2339" t="s">
        <v>28</v>
      </c>
      <c r="F2339">
        <v>130.55000000000001</v>
      </c>
      <c r="G2339">
        <v>118.39</v>
      </c>
      <c r="H2339" t="s">
        <v>28</v>
      </c>
      <c r="I2339">
        <v>136.25</v>
      </c>
      <c r="J2339" t="s">
        <v>28</v>
      </c>
      <c r="K2339">
        <v>95.215000000000003</v>
      </c>
      <c r="L2339">
        <v>130.90625</v>
      </c>
      <c r="M2339">
        <v>128.74</v>
      </c>
      <c r="N2339">
        <v>115.81</v>
      </c>
      <c r="O2339" t="s">
        <v>28</v>
      </c>
      <c r="P2339" t="s">
        <v>28</v>
      </c>
      <c r="Q2339" t="s">
        <v>28</v>
      </c>
      <c r="R2339">
        <v>129.46</v>
      </c>
      <c r="S2339">
        <v>118.44</v>
      </c>
      <c r="T2339" t="s">
        <v>28</v>
      </c>
      <c r="U2339">
        <v>135.16999999999999</v>
      </c>
      <c r="V2339" t="s">
        <v>28</v>
      </c>
      <c r="W2339">
        <v>95.16</v>
      </c>
      <c r="X2339">
        <v>130.625</v>
      </c>
      <c r="Y2339">
        <v>129.22</v>
      </c>
    </row>
    <row r="2340" spans="1:25" x14ac:dyDescent="0.25">
      <c r="A2340" s="1">
        <v>36139</v>
      </c>
      <c r="B2340">
        <v>116.46</v>
      </c>
      <c r="C2340" t="s">
        <v>28</v>
      </c>
      <c r="D2340" t="s">
        <v>28</v>
      </c>
      <c r="E2340" t="s">
        <v>28</v>
      </c>
      <c r="F2340">
        <v>130.65</v>
      </c>
      <c r="G2340">
        <v>118.66</v>
      </c>
      <c r="H2340" t="s">
        <v>28</v>
      </c>
      <c r="I2340">
        <v>136.18</v>
      </c>
      <c r="J2340" t="s">
        <v>28</v>
      </c>
      <c r="K2340">
        <v>95.284999999999997</v>
      </c>
      <c r="L2340">
        <v>130.84375</v>
      </c>
      <c r="M2340">
        <v>128.85</v>
      </c>
      <c r="N2340">
        <v>115.9</v>
      </c>
      <c r="O2340" t="s">
        <v>28</v>
      </c>
      <c r="P2340" t="s">
        <v>28</v>
      </c>
      <c r="Q2340" t="s">
        <v>28</v>
      </c>
      <c r="R2340">
        <v>129.51</v>
      </c>
      <c r="S2340">
        <v>118.71</v>
      </c>
      <c r="T2340" t="s">
        <v>28</v>
      </c>
      <c r="U2340">
        <v>134.9</v>
      </c>
      <c r="V2340" t="s">
        <v>28</v>
      </c>
      <c r="W2340">
        <v>95.234999999999999</v>
      </c>
      <c r="X2340">
        <v>130.5625</v>
      </c>
      <c r="Y2340">
        <v>129.35</v>
      </c>
    </row>
    <row r="2341" spans="1:25" x14ac:dyDescent="0.25">
      <c r="A2341" s="1">
        <v>36140</v>
      </c>
      <c r="B2341">
        <v>116.28</v>
      </c>
      <c r="C2341" t="s">
        <v>28</v>
      </c>
      <c r="D2341" t="s">
        <v>28</v>
      </c>
      <c r="E2341" t="s">
        <v>28</v>
      </c>
      <c r="F2341">
        <v>130.81</v>
      </c>
      <c r="G2341">
        <v>118.77</v>
      </c>
      <c r="H2341" t="s">
        <v>28</v>
      </c>
      <c r="I2341">
        <v>135.19999999999999</v>
      </c>
      <c r="J2341" t="s">
        <v>28</v>
      </c>
      <c r="K2341">
        <v>95.28</v>
      </c>
      <c r="L2341">
        <v>129.9375</v>
      </c>
      <c r="M2341">
        <v>128.32</v>
      </c>
      <c r="N2341">
        <v>115.7</v>
      </c>
      <c r="O2341" t="s">
        <v>28</v>
      </c>
      <c r="P2341" t="s">
        <v>28</v>
      </c>
      <c r="Q2341" t="s">
        <v>28</v>
      </c>
      <c r="R2341">
        <v>129.68</v>
      </c>
      <c r="S2341">
        <v>118.77</v>
      </c>
      <c r="T2341" t="s">
        <v>28</v>
      </c>
      <c r="U2341">
        <v>134.80000000000001</v>
      </c>
      <c r="V2341" t="s">
        <v>28</v>
      </c>
      <c r="W2341">
        <v>95.23</v>
      </c>
      <c r="X2341">
        <v>129.65625</v>
      </c>
      <c r="Y2341">
        <v>128.82</v>
      </c>
    </row>
    <row r="2342" spans="1:25" x14ac:dyDescent="0.25">
      <c r="A2342" s="1">
        <v>36143</v>
      </c>
      <c r="B2342">
        <v>116.06</v>
      </c>
      <c r="C2342" t="s">
        <v>28</v>
      </c>
      <c r="D2342" t="s">
        <v>28</v>
      </c>
      <c r="E2342" t="s">
        <v>28</v>
      </c>
      <c r="F2342">
        <v>130.19999999999999</v>
      </c>
      <c r="G2342">
        <v>118.56</v>
      </c>
      <c r="H2342" t="s">
        <v>28</v>
      </c>
      <c r="I2342">
        <v>134.16999999999999</v>
      </c>
      <c r="J2342" t="s">
        <v>28</v>
      </c>
      <c r="K2342">
        <v>95.204999999999998</v>
      </c>
      <c r="L2342">
        <v>130.34375</v>
      </c>
      <c r="M2342">
        <v>128.76</v>
      </c>
      <c r="N2342">
        <v>115.48</v>
      </c>
      <c r="O2342" t="s">
        <v>28</v>
      </c>
      <c r="P2342" t="s">
        <v>28</v>
      </c>
      <c r="Q2342" t="s">
        <v>28</v>
      </c>
      <c r="R2342">
        <v>129.22</v>
      </c>
      <c r="S2342">
        <v>118.56</v>
      </c>
      <c r="T2342" t="s">
        <v>28</v>
      </c>
      <c r="U2342">
        <v>134</v>
      </c>
      <c r="V2342" t="s">
        <v>28</v>
      </c>
      <c r="W2342">
        <v>95.16</v>
      </c>
      <c r="X2342">
        <v>130.0625</v>
      </c>
      <c r="Y2342">
        <v>129.26</v>
      </c>
    </row>
    <row r="2343" spans="1:25" x14ac:dyDescent="0.25">
      <c r="A2343" s="1">
        <v>36144</v>
      </c>
      <c r="B2343">
        <v>115.83</v>
      </c>
      <c r="C2343" t="s">
        <v>28</v>
      </c>
      <c r="D2343" t="s">
        <v>28</v>
      </c>
      <c r="E2343" t="s">
        <v>28</v>
      </c>
      <c r="F2343">
        <v>129.96</v>
      </c>
      <c r="G2343">
        <v>118.61</v>
      </c>
      <c r="H2343" t="s">
        <v>28</v>
      </c>
      <c r="I2343">
        <v>134.52000000000001</v>
      </c>
      <c r="J2343" t="s">
        <v>28</v>
      </c>
      <c r="K2343">
        <v>95.28</v>
      </c>
      <c r="L2343">
        <v>129.5</v>
      </c>
      <c r="M2343">
        <v>128.54</v>
      </c>
      <c r="N2343">
        <v>115.27</v>
      </c>
      <c r="O2343" t="s">
        <v>28</v>
      </c>
      <c r="P2343" t="s">
        <v>28</v>
      </c>
      <c r="Q2343" t="s">
        <v>28</v>
      </c>
      <c r="R2343">
        <v>129.06</v>
      </c>
      <c r="S2343">
        <v>118.59</v>
      </c>
      <c r="T2343" t="s">
        <v>28</v>
      </c>
      <c r="U2343">
        <v>133.6</v>
      </c>
      <c r="V2343" t="s">
        <v>28</v>
      </c>
      <c r="W2343">
        <v>95.224999999999994</v>
      </c>
      <c r="X2343">
        <v>129.1875</v>
      </c>
      <c r="Y2343">
        <v>129.04</v>
      </c>
    </row>
    <row r="2344" spans="1:25" x14ac:dyDescent="0.25">
      <c r="A2344" s="1">
        <v>36145</v>
      </c>
      <c r="B2344">
        <v>115.71</v>
      </c>
      <c r="C2344" t="s">
        <v>28</v>
      </c>
      <c r="D2344" t="s">
        <v>28</v>
      </c>
      <c r="E2344" t="s">
        <v>28</v>
      </c>
      <c r="F2344">
        <v>129.94</v>
      </c>
      <c r="G2344">
        <v>118.45</v>
      </c>
      <c r="H2344" t="s">
        <v>28</v>
      </c>
      <c r="I2344">
        <v>133.82</v>
      </c>
      <c r="J2344" t="s">
        <v>28</v>
      </c>
      <c r="K2344">
        <v>95.174999999999997</v>
      </c>
      <c r="L2344">
        <v>130</v>
      </c>
      <c r="M2344">
        <v>128.87</v>
      </c>
      <c r="N2344">
        <v>115.13</v>
      </c>
      <c r="O2344" t="s">
        <v>28</v>
      </c>
      <c r="P2344" t="s">
        <v>28</v>
      </c>
      <c r="Q2344" t="s">
        <v>28</v>
      </c>
      <c r="R2344">
        <v>128.82</v>
      </c>
      <c r="S2344">
        <v>118.44</v>
      </c>
      <c r="T2344" t="s">
        <v>28</v>
      </c>
      <c r="U2344">
        <v>133.19999999999999</v>
      </c>
      <c r="V2344" t="s">
        <v>28</v>
      </c>
      <c r="W2344">
        <v>95.1</v>
      </c>
      <c r="X2344">
        <v>129.71875</v>
      </c>
      <c r="Y2344">
        <v>129.37</v>
      </c>
    </row>
    <row r="2345" spans="1:25" x14ac:dyDescent="0.25">
      <c r="A2345" s="1">
        <v>36146</v>
      </c>
      <c r="B2345">
        <v>115.89</v>
      </c>
      <c r="C2345" t="s">
        <v>28</v>
      </c>
      <c r="D2345" t="s">
        <v>28</v>
      </c>
      <c r="E2345" t="s">
        <v>28</v>
      </c>
      <c r="F2345">
        <v>130.16999999999999</v>
      </c>
      <c r="G2345">
        <v>118.6</v>
      </c>
      <c r="H2345" t="s">
        <v>28</v>
      </c>
      <c r="I2345">
        <v>133.91999999999999</v>
      </c>
      <c r="J2345" t="s">
        <v>28</v>
      </c>
      <c r="K2345">
        <v>95.265000000000001</v>
      </c>
      <c r="L2345">
        <v>129.96875</v>
      </c>
      <c r="M2345">
        <v>128.97999999999999</v>
      </c>
      <c r="N2345">
        <v>115.32</v>
      </c>
      <c r="O2345" t="s">
        <v>28</v>
      </c>
      <c r="P2345" t="s">
        <v>28</v>
      </c>
      <c r="Q2345" t="s">
        <v>28</v>
      </c>
      <c r="R2345">
        <v>129.18</v>
      </c>
      <c r="S2345">
        <v>118.6</v>
      </c>
      <c r="T2345" t="s">
        <v>28</v>
      </c>
      <c r="U2345">
        <v>133.19999999999999</v>
      </c>
      <c r="V2345" t="s">
        <v>28</v>
      </c>
      <c r="W2345">
        <v>95.2</v>
      </c>
      <c r="X2345">
        <v>129.6875</v>
      </c>
      <c r="Y2345">
        <v>129.49</v>
      </c>
    </row>
    <row r="2346" spans="1:25" x14ac:dyDescent="0.25">
      <c r="A2346" s="1">
        <v>36147</v>
      </c>
      <c r="B2346">
        <v>116.14</v>
      </c>
      <c r="C2346" t="s">
        <v>28</v>
      </c>
      <c r="D2346" t="s">
        <v>28</v>
      </c>
      <c r="E2346" t="s">
        <v>28</v>
      </c>
      <c r="F2346">
        <v>129.91</v>
      </c>
      <c r="G2346">
        <v>118.64</v>
      </c>
      <c r="H2346" t="s">
        <v>28</v>
      </c>
      <c r="I2346">
        <v>134.05000000000001</v>
      </c>
      <c r="J2346" t="s">
        <v>28</v>
      </c>
      <c r="K2346">
        <v>95.17</v>
      </c>
      <c r="L2346">
        <v>129.8125</v>
      </c>
      <c r="M2346">
        <v>128.59</v>
      </c>
      <c r="N2346">
        <v>115.6</v>
      </c>
      <c r="O2346" t="s">
        <v>28</v>
      </c>
      <c r="P2346" t="s">
        <v>28</v>
      </c>
      <c r="Q2346" t="s">
        <v>28</v>
      </c>
      <c r="R2346">
        <v>129.19999999999999</v>
      </c>
      <c r="S2346">
        <v>118.62</v>
      </c>
      <c r="T2346" t="s">
        <v>28</v>
      </c>
      <c r="U2346">
        <v>133.19999999999999</v>
      </c>
      <c r="V2346" t="s">
        <v>28</v>
      </c>
      <c r="W2346">
        <v>95.105000000000004</v>
      </c>
      <c r="X2346">
        <v>129.53125</v>
      </c>
      <c r="Y2346">
        <v>129.22999999999999</v>
      </c>
    </row>
    <row r="2347" spans="1:25" x14ac:dyDescent="0.25">
      <c r="A2347" s="1">
        <v>36150</v>
      </c>
      <c r="B2347">
        <v>115.92</v>
      </c>
      <c r="C2347" t="s">
        <v>28</v>
      </c>
      <c r="D2347" t="s">
        <v>28</v>
      </c>
      <c r="E2347" t="s">
        <v>28</v>
      </c>
      <c r="F2347">
        <v>128.05000000000001</v>
      </c>
      <c r="G2347">
        <v>118.31</v>
      </c>
      <c r="H2347" t="s">
        <v>28</v>
      </c>
      <c r="I2347">
        <v>132.52000000000001</v>
      </c>
      <c r="J2347" t="s">
        <v>28</v>
      </c>
      <c r="K2347">
        <v>95.2</v>
      </c>
      <c r="L2347">
        <v>128.6875</v>
      </c>
      <c r="M2347">
        <v>129</v>
      </c>
      <c r="N2347">
        <v>115.35</v>
      </c>
      <c r="O2347" t="s">
        <v>28</v>
      </c>
      <c r="P2347" t="s">
        <v>28</v>
      </c>
      <c r="Q2347" t="s">
        <v>28</v>
      </c>
      <c r="R2347">
        <v>126.96</v>
      </c>
      <c r="S2347">
        <v>118.26</v>
      </c>
      <c r="T2347" t="s">
        <v>28</v>
      </c>
      <c r="U2347">
        <v>133.4</v>
      </c>
      <c r="V2347" t="s">
        <v>28</v>
      </c>
      <c r="W2347">
        <v>95.135000000000005</v>
      </c>
      <c r="X2347">
        <v>128.53125</v>
      </c>
      <c r="Y2347">
        <v>129.22999999999999</v>
      </c>
    </row>
    <row r="2348" spans="1:25" x14ac:dyDescent="0.25">
      <c r="A2348" s="1">
        <v>36151</v>
      </c>
      <c r="B2348">
        <v>115.25</v>
      </c>
      <c r="C2348" t="s">
        <v>28</v>
      </c>
      <c r="D2348" t="s">
        <v>28</v>
      </c>
      <c r="E2348" t="s">
        <v>28</v>
      </c>
      <c r="F2348">
        <v>127.4</v>
      </c>
      <c r="G2348">
        <v>117.94</v>
      </c>
      <c r="H2348" t="s">
        <v>28</v>
      </c>
      <c r="I2348">
        <v>130.52000000000001</v>
      </c>
      <c r="J2348" t="s">
        <v>28</v>
      </c>
      <c r="K2348">
        <v>95.11</v>
      </c>
      <c r="L2348">
        <v>127.59375</v>
      </c>
      <c r="M2348">
        <v>128.33000000000001</v>
      </c>
      <c r="N2348">
        <v>114.69</v>
      </c>
      <c r="O2348" t="s">
        <v>28</v>
      </c>
      <c r="P2348" t="s">
        <v>28</v>
      </c>
      <c r="Q2348" t="s">
        <v>28</v>
      </c>
      <c r="R2348">
        <v>126.28</v>
      </c>
      <c r="S2348">
        <v>117.9</v>
      </c>
      <c r="T2348" t="s">
        <v>28</v>
      </c>
      <c r="U2348">
        <v>131.4</v>
      </c>
      <c r="V2348" t="s">
        <v>28</v>
      </c>
      <c r="W2348">
        <v>95.045000000000002</v>
      </c>
      <c r="X2348">
        <v>127.0625</v>
      </c>
      <c r="Y2348">
        <v>129.22999999999999</v>
      </c>
    </row>
    <row r="2349" spans="1:25" x14ac:dyDescent="0.25">
      <c r="A2349" s="1">
        <v>36152</v>
      </c>
      <c r="B2349">
        <v>115.32</v>
      </c>
      <c r="C2349" t="s">
        <v>28</v>
      </c>
      <c r="D2349" t="s">
        <v>28</v>
      </c>
      <c r="E2349" t="s">
        <v>28</v>
      </c>
      <c r="F2349">
        <v>127.79</v>
      </c>
      <c r="G2349">
        <v>118.64</v>
      </c>
      <c r="H2349" t="s">
        <v>28</v>
      </c>
      <c r="I2349">
        <v>130.52000000000001</v>
      </c>
      <c r="J2349" t="s">
        <v>28</v>
      </c>
      <c r="K2349">
        <v>95.055000000000007</v>
      </c>
      <c r="L2349">
        <v>126.65625</v>
      </c>
      <c r="M2349">
        <v>127.63</v>
      </c>
      <c r="N2349">
        <v>114.78</v>
      </c>
      <c r="O2349" t="s">
        <v>28</v>
      </c>
      <c r="P2349" t="s">
        <v>28</v>
      </c>
      <c r="Q2349" t="s">
        <v>28</v>
      </c>
      <c r="R2349">
        <v>126.87</v>
      </c>
      <c r="S2349">
        <v>118.6</v>
      </c>
      <c r="T2349" t="s">
        <v>28</v>
      </c>
      <c r="U2349">
        <v>131.4</v>
      </c>
      <c r="V2349" t="s">
        <v>28</v>
      </c>
      <c r="W2349">
        <v>94.99</v>
      </c>
      <c r="X2349">
        <v>126.1875</v>
      </c>
      <c r="Y2349">
        <v>129.22999999999999</v>
      </c>
    </row>
    <row r="2350" spans="1:25" x14ac:dyDescent="0.25">
      <c r="A2350" s="1">
        <v>36153</v>
      </c>
      <c r="B2350">
        <v>115.32</v>
      </c>
      <c r="C2350" t="s">
        <v>28</v>
      </c>
      <c r="D2350" t="s">
        <v>28</v>
      </c>
      <c r="E2350" t="s">
        <v>28</v>
      </c>
      <c r="F2350">
        <v>127.79</v>
      </c>
      <c r="G2350">
        <v>118.42</v>
      </c>
      <c r="H2350" t="s">
        <v>28</v>
      </c>
      <c r="I2350">
        <v>129.44</v>
      </c>
      <c r="J2350" t="s">
        <v>28</v>
      </c>
      <c r="K2350">
        <v>95.01</v>
      </c>
      <c r="L2350">
        <v>126.3125</v>
      </c>
      <c r="M2350">
        <v>127.31</v>
      </c>
      <c r="N2350">
        <v>114.78</v>
      </c>
      <c r="O2350" t="s">
        <v>28</v>
      </c>
      <c r="P2350" t="s">
        <v>28</v>
      </c>
      <c r="Q2350" t="s">
        <v>28</v>
      </c>
      <c r="R2350">
        <v>126.87</v>
      </c>
      <c r="S2350">
        <v>118.42</v>
      </c>
      <c r="T2350" t="s">
        <v>28</v>
      </c>
      <c r="U2350">
        <v>129.4</v>
      </c>
      <c r="V2350" t="s">
        <v>28</v>
      </c>
      <c r="W2350">
        <v>94.944999999999993</v>
      </c>
      <c r="X2350">
        <v>125.84375</v>
      </c>
      <c r="Y2350">
        <v>129.22999999999999</v>
      </c>
    </row>
    <row r="2351" spans="1:25" x14ac:dyDescent="0.25">
      <c r="A2351" s="1">
        <v>36154</v>
      </c>
      <c r="B2351">
        <v>115.32</v>
      </c>
      <c r="C2351" t="s">
        <v>28</v>
      </c>
      <c r="D2351" t="s">
        <v>28</v>
      </c>
      <c r="E2351" t="s">
        <v>28</v>
      </c>
      <c r="F2351">
        <v>127.79</v>
      </c>
      <c r="G2351">
        <v>118.42</v>
      </c>
      <c r="H2351" t="s">
        <v>28</v>
      </c>
      <c r="I2351">
        <v>130.44999999999999</v>
      </c>
      <c r="J2351" t="s">
        <v>28</v>
      </c>
      <c r="K2351">
        <v>95.01</v>
      </c>
      <c r="L2351">
        <v>126.3125</v>
      </c>
      <c r="M2351">
        <v>127.31</v>
      </c>
      <c r="N2351">
        <v>114.78</v>
      </c>
      <c r="O2351" t="s">
        <v>28</v>
      </c>
      <c r="P2351" t="s">
        <v>28</v>
      </c>
      <c r="Q2351" t="s">
        <v>28</v>
      </c>
      <c r="R2351">
        <v>126.87</v>
      </c>
      <c r="S2351">
        <v>118.42</v>
      </c>
      <c r="T2351" t="s">
        <v>28</v>
      </c>
      <c r="U2351">
        <v>129.43</v>
      </c>
      <c r="V2351" t="s">
        <v>28</v>
      </c>
      <c r="W2351">
        <v>94.944999999999993</v>
      </c>
      <c r="X2351">
        <v>125.84375</v>
      </c>
      <c r="Y2351">
        <v>129.22999999999999</v>
      </c>
    </row>
    <row r="2352" spans="1:25" x14ac:dyDescent="0.25">
      <c r="A2352" s="1">
        <v>36157</v>
      </c>
      <c r="B2352">
        <v>115.24</v>
      </c>
      <c r="C2352" t="s">
        <v>28</v>
      </c>
      <c r="D2352" t="s">
        <v>28</v>
      </c>
      <c r="E2352" t="s">
        <v>28</v>
      </c>
      <c r="F2352">
        <v>127.5</v>
      </c>
      <c r="G2352">
        <v>118.42</v>
      </c>
      <c r="H2352" t="s">
        <v>28</v>
      </c>
      <c r="I2352">
        <v>130.63</v>
      </c>
      <c r="J2352" t="s">
        <v>28</v>
      </c>
      <c r="K2352">
        <v>95.01</v>
      </c>
      <c r="L2352">
        <v>127.09375</v>
      </c>
      <c r="M2352">
        <v>127.31</v>
      </c>
      <c r="N2352">
        <v>114.68</v>
      </c>
      <c r="O2352" t="s">
        <v>28</v>
      </c>
      <c r="P2352" t="s">
        <v>28</v>
      </c>
      <c r="Q2352" t="s">
        <v>28</v>
      </c>
      <c r="R2352">
        <v>126.46</v>
      </c>
      <c r="S2352">
        <v>118.42</v>
      </c>
      <c r="T2352" t="s">
        <v>28</v>
      </c>
      <c r="U2352">
        <v>129.6</v>
      </c>
      <c r="V2352" t="s">
        <v>28</v>
      </c>
      <c r="W2352">
        <v>94.944999999999993</v>
      </c>
      <c r="X2352">
        <v>126.625</v>
      </c>
      <c r="Y2352">
        <v>129.22999999999999</v>
      </c>
    </row>
    <row r="2353" spans="1:25" x14ac:dyDescent="0.25">
      <c r="A2353" s="1">
        <v>36158</v>
      </c>
      <c r="B2353">
        <v>115.64</v>
      </c>
      <c r="C2353" t="s">
        <v>28</v>
      </c>
      <c r="D2353" t="s">
        <v>28</v>
      </c>
      <c r="E2353" t="s">
        <v>28</v>
      </c>
      <c r="F2353">
        <v>127.9</v>
      </c>
      <c r="G2353">
        <v>118.67</v>
      </c>
      <c r="H2353" t="s">
        <v>28</v>
      </c>
      <c r="I2353">
        <v>129.08000000000001</v>
      </c>
      <c r="J2353" t="s">
        <v>28</v>
      </c>
      <c r="K2353">
        <v>94.915000000000006</v>
      </c>
      <c r="L2353">
        <v>127.6875</v>
      </c>
      <c r="M2353">
        <v>128.19999999999999</v>
      </c>
      <c r="N2353">
        <v>115.08</v>
      </c>
      <c r="O2353" t="s">
        <v>28</v>
      </c>
      <c r="P2353" t="s">
        <v>28</v>
      </c>
      <c r="Q2353" t="s">
        <v>28</v>
      </c>
      <c r="R2353">
        <v>126.86</v>
      </c>
      <c r="S2353">
        <v>118.67</v>
      </c>
      <c r="T2353" t="s">
        <v>28</v>
      </c>
      <c r="U2353">
        <v>128</v>
      </c>
      <c r="V2353" t="s">
        <v>28</v>
      </c>
      <c r="W2353">
        <v>94.85</v>
      </c>
      <c r="X2353">
        <v>127.21875</v>
      </c>
      <c r="Y2353">
        <v>129.22999999999999</v>
      </c>
    </row>
    <row r="2354" spans="1:25" x14ac:dyDescent="0.25">
      <c r="A2354" s="1">
        <v>36159</v>
      </c>
      <c r="B2354">
        <v>115.78</v>
      </c>
      <c r="C2354" t="s">
        <v>28</v>
      </c>
      <c r="D2354" t="s">
        <v>28</v>
      </c>
      <c r="E2354" t="s">
        <v>28</v>
      </c>
      <c r="F2354">
        <v>127.9</v>
      </c>
      <c r="G2354">
        <v>119.08</v>
      </c>
      <c r="H2354" t="s">
        <v>28</v>
      </c>
      <c r="I2354">
        <v>127.9</v>
      </c>
      <c r="J2354" t="s">
        <v>28</v>
      </c>
      <c r="K2354">
        <v>94.95</v>
      </c>
      <c r="L2354">
        <v>127.90625</v>
      </c>
      <c r="M2354">
        <v>128.65</v>
      </c>
      <c r="N2354">
        <v>115.21</v>
      </c>
      <c r="O2354" t="s">
        <v>28</v>
      </c>
      <c r="P2354" t="s">
        <v>28</v>
      </c>
      <c r="Q2354" t="s">
        <v>28</v>
      </c>
      <c r="R2354">
        <v>126.9</v>
      </c>
      <c r="S2354">
        <v>119.08</v>
      </c>
      <c r="T2354" t="s">
        <v>28</v>
      </c>
      <c r="U2354">
        <v>127</v>
      </c>
      <c r="V2354" t="s">
        <v>28</v>
      </c>
      <c r="W2354">
        <v>94.89</v>
      </c>
      <c r="X2354">
        <v>127.4375</v>
      </c>
      <c r="Y2354">
        <v>129.22999999999999</v>
      </c>
    </row>
    <row r="2355" spans="1:25" x14ac:dyDescent="0.25">
      <c r="A2355" s="1">
        <v>36160</v>
      </c>
      <c r="B2355">
        <v>115.78</v>
      </c>
      <c r="C2355" t="s">
        <v>28</v>
      </c>
      <c r="D2355" t="s">
        <v>28</v>
      </c>
      <c r="E2355" t="s">
        <v>28</v>
      </c>
      <c r="F2355">
        <v>127.9</v>
      </c>
      <c r="G2355">
        <v>119.08</v>
      </c>
      <c r="H2355" t="s">
        <v>28</v>
      </c>
      <c r="I2355">
        <v>127.9</v>
      </c>
      <c r="J2355" t="s">
        <v>28</v>
      </c>
      <c r="K2355">
        <v>94.974999999999994</v>
      </c>
      <c r="L2355">
        <v>127.78125</v>
      </c>
      <c r="M2355">
        <v>128.84</v>
      </c>
      <c r="N2355">
        <v>115.21</v>
      </c>
      <c r="O2355" t="s">
        <v>28</v>
      </c>
      <c r="P2355" t="s">
        <v>28</v>
      </c>
      <c r="Q2355" t="s">
        <v>28</v>
      </c>
      <c r="R2355">
        <v>126.9</v>
      </c>
      <c r="S2355">
        <v>119.08</v>
      </c>
      <c r="T2355" t="s">
        <v>28</v>
      </c>
      <c r="U2355">
        <v>127</v>
      </c>
      <c r="V2355" t="s">
        <v>28</v>
      </c>
      <c r="W2355">
        <v>94.91</v>
      </c>
      <c r="X2355">
        <v>127.3125</v>
      </c>
      <c r="Y2355">
        <v>129.22999999999999</v>
      </c>
    </row>
    <row r="2356" spans="1:25" x14ac:dyDescent="0.25">
      <c r="A2356" s="1">
        <v>36161</v>
      </c>
      <c r="B2356">
        <v>115.78</v>
      </c>
      <c r="C2356" t="s">
        <v>28</v>
      </c>
      <c r="D2356" t="s">
        <v>28</v>
      </c>
      <c r="E2356" t="s">
        <v>28</v>
      </c>
      <c r="F2356">
        <v>127.9</v>
      </c>
      <c r="G2356">
        <v>119.08</v>
      </c>
      <c r="H2356" t="s">
        <v>28</v>
      </c>
      <c r="I2356">
        <v>127.9</v>
      </c>
      <c r="J2356" t="s">
        <v>28</v>
      </c>
      <c r="K2356">
        <v>94.974999999999994</v>
      </c>
      <c r="L2356">
        <v>127.78125</v>
      </c>
      <c r="M2356">
        <v>128.84</v>
      </c>
      <c r="N2356">
        <v>115.21</v>
      </c>
      <c r="O2356" t="s">
        <v>28</v>
      </c>
      <c r="P2356" t="s">
        <v>28</v>
      </c>
      <c r="Q2356" t="s">
        <v>28</v>
      </c>
      <c r="R2356">
        <v>126.9</v>
      </c>
      <c r="S2356">
        <v>119.08</v>
      </c>
      <c r="T2356" t="s">
        <v>28</v>
      </c>
      <c r="U2356">
        <v>127</v>
      </c>
      <c r="V2356" t="s">
        <v>28</v>
      </c>
      <c r="W2356">
        <v>94.91</v>
      </c>
      <c r="X2356">
        <v>127.3125</v>
      </c>
      <c r="Y2356">
        <v>129.22999999999999</v>
      </c>
    </row>
    <row r="2357" spans="1:25" x14ac:dyDescent="0.25">
      <c r="A2357" s="1">
        <v>36164</v>
      </c>
      <c r="B2357">
        <v>116.6</v>
      </c>
      <c r="C2357" t="s">
        <v>28</v>
      </c>
      <c r="D2357" t="s">
        <v>28</v>
      </c>
      <c r="E2357" t="s">
        <v>28</v>
      </c>
      <c r="F2357">
        <v>128.63999999999999</v>
      </c>
      <c r="G2357">
        <v>119.64</v>
      </c>
      <c r="H2357" t="s">
        <v>28</v>
      </c>
      <c r="I2357">
        <v>128.22999999999999</v>
      </c>
      <c r="J2357" t="s">
        <v>28</v>
      </c>
      <c r="K2357">
        <v>95.02</v>
      </c>
      <c r="L2357">
        <v>127.46875</v>
      </c>
      <c r="M2357">
        <v>128.59</v>
      </c>
      <c r="N2357">
        <v>116.07</v>
      </c>
      <c r="O2357" t="s">
        <v>28</v>
      </c>
      <c r="P2357" t="s">
        <v>28</v>
      </c>
      <c r="Q2357" t="s">
        <v>28</v>
      </c>
      <c r="R2357">
        <v>127.86</v>
      </c>
      <c r="S2357">
        <v>119.64</v>
      </c>
      <c r="T2357" t="s">
        <v>28</v>
      </c>
      <c r="U2357">
        <v>127.3</v>
      </c>
      <c r="V2357" t="s">
        <v>28</v>
      </c>
      <c r="W2357">
        <v>94.954999999999998</v>
      </c>
      <c r="X2357">
        <v>127</v>
      </c>
      <c r="Y2357">
        <v>129.22999999999999</v>
      </c>
    </row>
    <row r="2358" spans="1:25" x14ac:dyDescent="0.25">
      <c r="A2358" s="1">
        <v>36165</v>
      </c>
      <c r="B2358">
        <v>116.56</v>
      </c>
      <c r="C2358" t="s">
        <v>28</v>
      </c>
      <c r="D2358" t="s">
        <v>28</v>
      </c>
      <c r="E2358" t="s">
        <v>28</v>
      </c>
      <c r="F2358">
        <v>128.65</v>
      </c>
      <c r="G2358">
        <v>119.25</v>
      </c>
      <c r="H2358" t="s">
        <v>28</v>
      </c>
      <c r="I2358">
        <v>128.80000000000001</v>
      </c>
      <c r="J2358" t="s">
        <v>28</v>
      </c>
      <c r="K2358">
        <v>94.935000000000002</v>
      </c>
      <c r="L2358">
        <v>126.71875</v>
      </c>
      <c r="M2358">
        <v>128.32</v>
      </c>
      <c r="N2358">
        <v>116.01</v>
      </c>
      <c r="O2358" t="s">
        <v>28</v>
      </c>
      <c r="P2358" t="s">
        <v>28</v>
      </c>
      <c r="Q2358" t="s">
        <v>28</v>
      </c>
      <c r="R2358">
        <v>127.61</v>
      </c>
      <c r="S2358">
        <v>119.25</v>
      </c>
      <c r="T2358" t="s">
        <v>28</v>
      </c>
      <c r="U2358">
        <v>127.7</v>
      </c>
      <c r="V2358" t="s">
        <v>28</v>
      </c>
      <c r="W2358">
        <v>94.87</v>
      </c>
      <c r="X2358">
        <v>126.25</v>
      </c>
      <c r="Y2358">
        <v>129.22999999999999</v>
      </c>
    </row>
    <row r="2359" spans="1:25" x14ac:dyDescent="0.25">
      <c r="A2359" s="1">
        <v>36166</v>
      </c>
      <c r="B2359">
        <v>116.77</v>
      </c>
      <c r="C2359" t="s">
        <v>28</v>
      </c>
      <c r="D2359" t="s">
        <v>28</v>
      </c>
      <c r="E2359" t="s">
        <v>28</v>
      </c>
      <c r="F2359">
        <v>128.74</v>
      </c>
      <c r="G2359">
        <v>119.16</v>
      </c>
      <c r="H2359" t="s">
        <v>28</v>
      </c>
      <c r="I2359">
        <v>129.69</v>
      </c>
      <c r="J2359" t="s">
        <v>28</v>
      </c>
      <c r="K2359">
        <v>94.87</v>
      </c>
      <c r="L2359">
        <v>127.53125</v>
      </c>
      <c r="M2359">
        <v>128.37</v>
      </c>
      <c r="N2359">
        <v>115.92</v>
      </c>
      <c r="O2359" t="s">
        <v>28</v>
      </c>
      <c r="P2359" t="s">
        <v>28</v>
      </c>
      <c r="Q2359" t="s">
        <v>28</v>
      </c>
      <c r="R2359">
        <v>127.7</v>
      </c>
      <c r="S2359">
        <v>119.16</v>
      </c>
      <c r="T2359" t="s">
        <v>28</v>
      </c>
      <c r="U2359">
        <v>128.19999999999999</v>
      </c>
      <c r="V2359" t="s">
        <v>28</v>
      </c>
      <c r="W2359">
        <v>94.805000000000007</v>
      </c>
      <c r="X2359">
        <v>127.09375</v>
      </c>
      <c r="Y2359">
        <v>129.22999999999999</v>
      </c>
    </row>
    <row r="2360" spans="1:25" x14ac:dyDescent="0.25">
      <c r="A2360" s="1">
        <v>36167</v>
      </c>
      <c r="B2360">
        <v>116.63</v>
      </c>
      <c r="C2360" t="s">
        <v>28</v>
      </c>
      <c r="D2360" t="s">
        <v>28</v>
      </c>
      <c r="E2360" t="s">
        <v>28</v>
      </c>
      <c r="F2360">
        <v>128.41999999999999</v>
      </c>
      <c r="G2360">
        <v>119.46</v>
      </c>
      <c r="H2360" t="s">
        <v>28</v>
      </c>
      <c r="I2360">
        <v>131.47999999999999</v>
      </c>
      <c r="J2360" t="s">
        <v>28</v>
      </c>
      <c r="K2360">
        <v>94.954999999999998</v>
      </c>
      <c r="L2360">
        <v>126.53125</v>
      </c>
      <c r="M2360">
        <v>128.27000000000001</v>
      </c>
      <c r="N2360">
        <v>115.73</v>
      </c>
      <c r="O2360" t="s">
        <v>28</v>
      </c>
      <c r="P2360" t="s">
        <v>28</v>
      </c>
      <c r="Q2360" t="s">
        <v>28</v>
      </c>
      <c r="R2360">
        <v>127.35</v>
      </c>
      <c r="S2360">
        <v>119.46</v>
      </c>
      <c r="T2360" t="s">
        <v>28</v>
      </c>
      <c r="U2360">
        <v>130</v>
      </c>
      <c r="V2360" t="s">
        <v>28</v>
      </c>
      <c r="W2360">
        <v>94.89</v>
      </c>
      <c r="X2360">
        <v>126.09375</v>
      </c>
      <c r="Y2360">
        <v>129.22999999999999</v>
      </c>
    </row>
    <row r="2361" spans="1:25" x14ac:dyDescent="0.25">
      <c r="A2361" s="1">
        <v>36168</v>
      </c>
      <c r="B2361">
        <v>116.82</v>
      </c>
      <c r="C2361" t="s">
        <v>28</v>
      </c>
      <c r="D2361" t="s">
        <v>28</v>
      </c>
      <c r="E2361" t="s">
        <v>28</v>
      </c>
      <c r="F2361">
        <v>128.35</v>
      </c>
      <c r="G2361">
        <v>119.64</v>
      </c>
      <c r="H2361" t="s">
        <v>28</v>
      </c>
      <c r="I2361">
        <v>129.75</v>
      </c>
      <c r="J2361" t="s">
        <v>28</v>
      </c>
      <c r="K2361">
        <v>94.864999999999995</v>
      </c>
      <c r="L2361">
        <v>125.15625</v>
      </c>
      <c r="M2361">
        <v>127.6</v>
      </c>
      <c r="N2361">
        <v>115.91</v>
      </c>
      <c r="O2361" t="s">
        <v>28</v>
      </c>
      <c r="P2361" t="s">
        <v>28</v>
      </c>
      <c r="Q2361" t="s">
        <v>28</v>
      </c>
      <c r="R2361">
        <v>127.29</v>
      </c>
      <c r="S2361">
        <v>119.64</v>
      </c>
      <c r="T2361" t="s">
        <v>28</v>
      </c>
      <c r="U2361">
        <v>129.79</v>
      </c>
      <c r="V2361" t="s">
        <v>28</v>
      </c>
      <c r="W2361">
        <v>94.8</v>
      </c>
      <c r="X2361">
        <v>124.6875</v>
      </c>
      <c r="Y2361">
        <v>129.22999999999999</v>
      </c>
    </row>
    <row r="2362" spans="1:25" x14ac:dyDescent="0.25">
      <c r="A2362" s="1">
        <v>36171</v>
      </c>
      <c r="B2362">
        <v>115.98</v>
      </c>
      <c r="C2362" t="s">
        <v>28</v>
      </c>
      <c r="D2362" t="s">
        <v>28</v>
      </c>
      <c r="E2362" t="s">
        <v>28</v>
      </c>
      <c r="F2362">
        <v>127.55</v>
      </c>
      <c r="G2362">
        <v>119.24</v>
      </c>
      <c r="H2362" t="s">
        <v>28</v>
      </c>
      <c r="I2362">
        <v>130.47999999999999</v>
      </c>
      <c r="J2362" t="s">
        <v>28</v>
      </c>
      <c r="K2362">
        <v>94.64</v>
      </c>
      <c r="L2362">
        <v>124.71875</v>
      </c>
      <c r="M2362">
        <v>127.45</v>
      </c>
      <c r="N2362">
        <v>115.04</v>
      </c>
      <c r="O2362" t="s">
        <v>28</v>
      </c>
      <c r="P2362" t="s">
        <v>28</v>
      </c>
      <c r="Q2362" t="s">
        <v>28</v>
      </c>
      <c r="R2362">
        <v>126.44</v>
      </c>
      <c r="S2362">
        <v>120.34</v>
      </c>
      <c r="T2362" t="s">
        <v>28</v>
      </c>
      <c r="U2362">
        <v>129.30000000000001</v>
      </c>
      <c r="V2362" t="s">
        <v>28</v>
      </c>
      <c r="W2362">
        <v>94.575000000000003</v>
      </c>
      <c r="X2362">
        <v>124.25</v>
      </c>
      <c r="Y2362">
        <v>126.7</v>
      </c>
    </row>
    <row r="2363" spans="1:25" x14ac:dyDescent="0.25">
      <c r="A2363" s="1">
        <v>36172</v>
      </c>
      <c r="B2363">
        <v>116.75</v>
      </c>
      <c r="C2363" t="s">
        <v>28</v>
      </c>
      <c r="D2363" t="s">
        <v>28</v>
      </c>
      <c r="E2363" t="s">
        <v>28</v>
      </c>
      <c r="F2363">
        <v>127.88</v>
      </c>
      <c r="G2363">
        <v>118.73</v>
      </c>
      <c r="H2363" t="s">
        <v>28</v>
      </c>
      <c r="I2363">
        <v>130.38</v>
      </c>
      <c r="J2363" t="s">
        <v>28</v>
      </c>
      <c r="K2363">
        <v>94.57</v>
      </c>
      <c r="L2363">
        <v>125.34375</v>
      </c>
      <c r="M2363">
        <v>127.6</v>
      </c>
      <c r="N2363">
        <v>115.84</v>
      </c>
      <c r="O2363" t="s">
        <v>28</v>
      </c>
      <c r="P2363" t="s">
        <v>28</v>
      </c>
      <c r="Q2363" t="s">
        <v>28</v>
      </c>
      <c r="R2363">
        <v>126.77</v>
      </c>
      <c r="S2363">
        <v>119.83</v>
      </c>
      <c r="T2363" t="s">
        <v>28</v>
      </c>
      <c r="U2363">
        <v>129.31</v>
      </c>
      <c r="V2363" t="s">
        <v>28</v>
      </c>
      <c r="W2363">
        <v>94.504999999999995</v>
      </c>
      <c r="X2363">
        <v>124.875</v>
      </c>
      <c r="Y2363">
        <v>126.85</v>
      </c>
    </row>
    <row r="2364" spans="1:25" x14ac:dyDescent="0.25">
      <c r="A2364" s="1">
        <v>36173</v>
      </c>
      <c r="B2364">
        <v>117.03</v>
      </c>
      <c r="C2364" t="s">
        <v>28</v>
      </c>
      <c r="D2364" t="s">
        <v>28</v>
      </c>
      <c r="E2364" t="s">
        <v>28</v>
      </c>
      <c r="F2364">
        <v>129.21</v>
      </c>
      <c r="G2364">
        <v>119.51</v>
      </c>
      <c r="H2364" t="s">
        <v>28</v>
      </c>
      <c r="I2364">
        <v>130.80000000000001</v>
      </c>
      <c r="J2364" t="s">
        <v>28</v>
      </c>
      <c r="K2364">
        <v>94.734999999999999</v>
      </c>
      <c r="L2364">
        <v>126.0625</v>
      </c>
      <c r="M2364">
        <v>128.16</v>
      </c>
      <c r="N2364">
        <v>116.08</v>
      </c>
      <c r="O2364" t="s">
        <v>28</v>
      </c>
      <c r="P2364" t="s">
        <v>28</v>
      </c>
      <c r="Q2364" t="s">
        <v>28</v>
      </c>
      <c r="R2364">
        <v>128.09</v>
      </c>
      <c r="S2364">
        <v>120.51</v>
      </c>
      <c r="T2364" t="s">
        <v>28</v>
      </c>
      <c r="U2364">
        <v>129.81</v>
      </c>
      <c r="V2364" t="s">
        <v>28</v>
      </c>
      <c r="W2364">
        <v>94.67</v>
      </c>
      <c r="X2364">
        <v>125.59375</v>
      </c>
      <c r="Y2364">
        <v>127.41</v>
      </c>
    </row>
    <row r="2365" spans="1:25" x14ac:dyDescent="0.25">
      <c r="A2365" s="1">
        <v>36174</v>
      </c>
      <c r="B2365">
        <v>117.32</v>
      </c>
      <c r="C2365" t="s">
        <v>28</v>
      </c>
      <c r="D2365" t="s">
        <v>28</v>
      </c>
      <c r="E2365" t="s">
        <v>28</v>
      </c>
      <c r="F2365">
        <v>129.38999999999999</v>
      </c>
      <c r="G2365">
        <v>119.68</v>
      </c>
      <c r="H2365" t="s">
        <v>28</v>
      </c>
      <c r="I2365">
        <v>131.4</v>
      </c>
      <c r="J2365" t="s">
        <v>28</v>
      </c>
      <c r="K2365">
        <v>94.71</v>
      </c>
      <c r="L2365">
        <v>127.28125</v>
      </c>
      <c r="M2365">
        <v>128.72</v>
      </c>
      <c r="N2365">
        <v>116.37</v>
      </c>
      <c r="O2365" t="s">
        <v>28</v>
      </c>
      <c r="P2365" t="s">
        <v>28</v>
      </c>
      <c r="Q2365" t="s">
        <v>28</v>
      </c>
      <c r="R2365">
        <v>128.26</v>
      </c>
      <c r="S2365">
        <v>120.68</v>
      </c>
      <c r="T2365" t="s">
        <v>28</v>
      </c>
      <c r="U2365">
        <v>130.25</v>
      </c>
      <c r="V2365" t="s">
        <v>28</v>
      </c>
      <c r="W2365">
        <v>94.644999999999996</v>
      </c>
      <c r="X2365">
        <v>126.8125</v>
      </c>
      <c r="Y2365">
        <v>127.97</v>
      </c>
    </row>
    <row r="2366" spans="1:25" x14ac:dyDescent="0.25">
      <c r="A2366" s="1">
        <v>36175</v>
      </c>
      <c r="B2366">
        <v>117.19</v>
      </c>
      <c r="C2366" t="s">
        <v>28</v>
      </c>
      <c r="D2366" t="s">
        <v>28</v>
      </c>
      <c r="E2366" t="s">
        <v>28</v>
      </c>
      <c r="F2366">
        <v>129</v>
      </c>
      <c r="G2366">
        <v>119.44</v>
      </c>
      <c r="H2366" t="s">
        <v>28</v>
      </c>
      <c r="I2366">
        <v>131.4</v>
      </c>
      <c r="J2366" t="s">
        <v>28</v>
      </c>
      <c r="K2366">
        <v>94.87</v>
      </c>
      <c r="L2366">
        <v>126.53125</v>
      </c>
      <c r="M2366">
        <v>128.05000000000001</v>
      </c>
      <c r="N2366">
        <v>116.25</v>
      </c>
      <c r="O2366" t="s">
        <v>28</v>
      </c>
      <c r="P2366" t="s">
        <v>28</v>
      </c>
      <c r="Q2366" t="s">
        <v>28</v>
      </c>
      <c r="R2366">
        <v>127.86</v>
      </c>
      <c r="S2366">
        <v>120.34</v>
      </c>
      <c r="T2366" t="s">
        <v>28</v>
      </c>
      <c r="U2366">
        <v>130.25</v>
      </c>
      <c r="V2366" t="s">
        <v>28</v>
      </c>
      <c r="W2366">
        <v>94.805000000000007</v>
      </c>
      <c r="X2366">
        <v>126.0625</v>
      </c>
      <c r="Y2366">
        <v>127.3</v>
      </c>
    </row>
    <row r="2367" spans="1:25" x14ac:dyDescent="0.25">
      <c r="A2367" s="1">
        <v>36178</v>
      </c>
      <c r="B2367">
        <v>117.4</v>
      </c>
      <c r="C2367" t="s">
        <v>28</v>
      </c>
      <c r="D2367" t="s">
        <v>28</v>
      </c>
      <c r="E2367" t="s">
        <v>28</v>
      </c>
      <c r="F2367">
        <v>129</v>
      </c>
      <c r="G2367">
        <v>119.36</v>
      </c>
      <c r="H2367" t="s">
        <v>28</v>
      </c>
      <c r="I2367">
        <v>130.81</v>
      </c>
      <c r="J2367" t="s">
        <v>28</v>
      </c>
      <c r="K2367">
        <v>94.79</v>
      </c>
      <c r="L2367">
        <v>126.53125</v>
      </c>
      <c r="M2367">
        <v>128</v>
      </c>
      <c r="N2367">
        <v>116.46</v>
      </c>
      <c r="O2367" t="s">
        <v>28</v>
      </c>
      <c r="P2367" t="s">
        <v>28</v>
      </c>
      <c r="Q2367" t="s">
        <v>28</v>
      </c>
      <c r="R2367">
        <v>127.85</v>
      </c>
      <c r="S2367">
        <v>120.16</v>
      </c>
      <c r="T2367" t="s">
        <v>28</v>
      </c>
      <c r="U2367">
        <v>129.80000000000001</v>
      </c>
      <c r="V2367" t="s">
        <v>28</v>
      </c>
      <c r="W2367">
        <v>94.724999999999994</v>
      </c>
      <c r="X2367">
        <v>126.0625</v>
      </c>
      <c r="Y2367">
        <v>127.25</v>
      </c>
    </row>
    <row r="2368" spans="1:25" x14ac:dyDescent="0.25">
      <c r="A2368" s="1">
        <v>36179</v>
      </c>
      <c r="B2368">
        <v>117.48</v>
      </c>
      <c r="C2368" t="s">
        <v>28</v>
      </c>
      <c r="D2368" t="s">
        <v>28</v>
      </c>
      <c r="E2368" t="s">
        <v>28</v>
      </c>
      <c r="F2368">
        <v>129.12</v>
      </c>
      <c r="G2368">
        <v>119.31</v>
      </c>
      <c r="H2368" t="s">
        <v>28</v>
      </c>
      <c r="I2368">
        <v>130.06</v>
      </c>
      <c r="J2368" t="s">
        <v>28</v>
      </c>
      <c r="K2368">
        <v>94.78</v>
      </c>
      <c r="L2368">
        <v>126.5625</v>
      </c>
      <c r="M2368">
        <v>127.84</v>
      </c>
      <c r="N2368">
        <v>116.53</v>
      </c>
      <c r="O2368" t="s">
        <v>28</v>
      </c>
      <c r="P2368" t="s">
        <v>28</v>
      </c>
      <c r="Q2368" t="s">
        <v>28</v>
      </c>
      <c r="R2368">
        <v>127.98</v>
      </c>
      <c r="S2368">
        <v>120.11</v>
      </c>
      <c r="T2368" t="s">
        <v>28</v>
      </c>
      <c r="U2368">
        <v>129</v>
      </c>
      <c r="V2368" t="s">
        <v>28</v>
      </c>
      <c r="W2368">
        <v>94.715000000000003</v>
      </c>
      <c r="X2368">
        <v>126.125</v>
      </c>
      <c r="Y2368">
        <v>127.09</v>
      </c>
    </row>
    <row r="2369" spans="1:25" x14ac:dyDescent="0.25">
      <c r="A2369" s="1">
        <v>36180</v>
      </c>
      <c r="B2369">
        <v>117.07</v>
      </c>
      <c r="C2369" t="s">
        <v>28</v>
      </c>
      <c r="D2369" t="s">
        <v>28</v>
      </c>
      <c r="E2369" t="s">
        <v>28</v>
      </c>
      <c r="F2369">
        <v>128.88</v>
      </c>
      <c r="G2369">
        <v>119.53</v>
      </c>
      <c r="H2369" t="s">
        <v>28</v>
      </c>
      <c r="I2369">
        <v>130.71</v>
      </c>
      <c r="J2369" t="s">
        <v>28</v>
      </c>
      <c r="K2369">
        <v>94.775000000000006</v>
      </c>
      <c r="L2369">
        <v>126</v>
      </c>
      <c r="M2369">
        <v>127.54</v>
      </c>
      <c r="N2369">
        <v>116.19</v>
      </c>
      <c r="O2369" t="s">
        <v>28</v>
      </c>
      <c r="P2369" t="s">
        <v>28</v>
      </c>
      <c r="Q2369" t="s">
        <v>28</v>
      </c>
      <c r="R2369">
        <v>127.76</v>
      </c>
      <c r="S2369">
        <v>120.23</v>
      </c>
      <c r="T2369" t="s">
        <v>28</v>
      </c>
      <c r="U2369">
        <v>129.65</v>
      </c>
      <c r="V2369" t="s">
        <v>28</v>
      </c>
      <c r="W2369">
        <v>94.71</v>
      </c>
      <c r="X2369">
        <v>125.5625</v>
      </c>
      <c r="Y2369">
        <v>126.79</v>
      </c>
    </row>
    <row r="2370" spans="1:25" x14ac:dyDescent="0.25">
      <c r="A2370" s="1">
        <v>36181</v>
      </c>
      <c r="B2370">
        <v>117.52</v>
      </c>
      <c r="C2370" t="s">
        <v>28</v>
      </c>
      <c r="D2370" t="s">
        <v>28</v>
      </c>
      <c r="E2370" t="s">
        <v>28</v>
      </c>
      <c r="F2370">
        <v>129.41999999999999</v>
      </c>
      <c r="G2370">
        <v>120.08</v>
      </c>
      <c r="H2370" t="s">
        <v>28</v>
      </c>
      <c r="I2370">
        <v>130.35</v>
      </c>
      <c r="J2370" t="s">
        <v>28</v>
      </c>
      <c r="K2370">
        <v>94.81</v>
      </c>
      <c r="L2370">
        <v>126.8125</v>
      </c>
      <c r="M2370">
        <v>127.92</v>
      </c>
      <c r="N2370">
        <v>116.65</v>
      </c>
      <c r="O2370" t="s">
        <v>28</v>
      </c>
      <c r="P2370" t="s">
        <v>28</v>
      </c>
      <c r="Q2370" t="s">
        <v>28</v>
      </c>
      <c r="R2370">
        <v>128.28</v>
      </c>
      <c r="S2370">
        <v>120.78</v>
      </c>
      <c r="T2370" t="s">
        <v>28</v>
      </c>
      <c r="U2370">
        <v>129.6</v>
      </c>
      <c r="V2370" t="s">
        <v>28</v>
      </c>
      <c r="W2370">
        <v>94.745000000000005</v>
      </c>
      <c r="X2370">
        <v>126.375</v>
      </c>
      <c r="Y2370">
        <v>127.17</v>
      </c>
    </row>
    <row r="2371" spans="1:25" x14ac:dyDescent="0.25">
      <c r="A2371" s="1">
        <v>36182</v>
      </c>
      <c r="B2371">
        <v>117.73</v>
      </c>
      <c r="C2371" t="s">
        <v>28</v>
      </c>
      <c r="D2371" t="s">
        <v>28</v>
      </c>
      <c r="E2371" t="s">
        <v>28</v>
      </c>
      <c r="F2371">
        <v>129.83000000000001</v>
      </c>
      <c r="G2371">
        <v>120.56</v>
      </c>
      <c r="H2371" t="s">
        <v>28</v>
      </c>
      <c r="I2371">
        <v>130.53</v>
      </c>
      <c r="J2371" t="s">
        <v>28</v>
      </c>
      <c r="K2371">
        <v>94.915000000000006</v>
      </c>
      <c r="L2371">
        <v>127.8125</v>
      </c>
      <c r="M2371">
        <v>128.37</v>
      </c>
      <c r="N2371">
        <v>116.88</v>
      </c>
      <c r="O2371" t="s">
        <v>28</v>
      </c>
      <c r="P2371" t="s">
        <v>28</v>
      </c>
      <c r="Q2371" t="s">
        <v>28</v>
      </c>
      <c r="R2371">
        <v>128.66999999999999</v>
      </c>
      <c r="S2371">
        <v>121.26</v>
      </c>
      <c r="T2371" t="s">
        <v>28</v>
      </c>
      <c r="U2371">
        <v>129.65</v>
      </c>
      <c r="V2371" t="s">
        <v>28</v>
      </c>
      <c r="W2371">
        <v>94.85</v>
      </c>
      <c r="X2371">
        <v>127.40625</v>
      </c>
      <c r="Y2371">
        <v>127.62</v>
      </c>
    </row>
    <row r="2372" spans="1:25" x14ac:dyDescent="0.25">
      <c r="A2372" s="1">
        <v>36185</v>
      </c>
      <c r="B2372">
        <v>117.7</v>
      </c>
      <c r="C2372" t="s">
        <v>28</v>
      </c>
      <c r="D2372" t="s">
        <v>28</v>
      </c>
      <c r="E2372" t="s">
        <v>28</v>
      </c>
      <c r="F2372">
        <v>129.77000000000001</v>
      </c>
      <c r="G2372">
        <v>120.04</v>
      </c>
      <c r="H2372" t="s">
        <v>28</v>
      </c>
      <c r="I2372">
        <v>130.19999999999999</v>
      </c>
      <c r="J2372" t="s">
        <v>28</v>
      </c>
      <c r="K2372">
        <v>95.06</v>
      </c>
      <c r="L2372">
        <v>127.375</v>
      </c>
      <c r="M2372">
        <v>128.41999999999999</v>
      </c>
      <c r="N2372">
        <v>116.87</v>
      </c>
      <c r="O2372" t="s">
        <v>28</v>
      </c>
      <c r="P2372" t="s">
        <v>28</v>
      </c>
      <c r="Q2372" t="s">
        <v>28</v>
      </c>
      <c r="R2372">
        <v>128.61000000000001</v>
      </c>
      <c r="S2372">
        <v>120.74</v>
      </c>
      <c r="T2372" t="s">
        <v>28</v>
      </c>
      <c r="U2372">
        <v>129.35</v>
      </c>
      <c r="V2372" t="s">
        <v>28</v>
      </c>
      <c r="W2372">
        <v>94.995000000000005</v>
      </c>
      <c r="X2372">
        <v>126.9375</v>
      </c>
      <c r="Y2372">
        <v>127.67</v>
      </c>
    </row>
    <row r="2373" spans="1:25" x14ac:dyDescent="0.25">
      <c r="A2373" s="1">
        <v>36186</v>
      </c>
      <c r="B2373">
        <v>117.67</v>
      </c>
      <c r="C2373" t="s">
        <v>28</v>
      </c>
      <c r="D2373" t="s">
        <v>28</v>
      </c>
      <c r="E2373" t="s">
        <v>28</v>
      </c>
      <c r="F2373">
        <v>129.55000000000001</v>
      </c>
      <c r="G2373">
        <v>120.21</v>
      </c>
      <c r="H2373" t="s">
        <v>28</v>
      </c>
      <c r="I2373">
        <v>130.76</v>
      </c>
      <c r="J2373" t="s">
        <v>28</v>
      </c>
      <c r="K2373">
        <v>94.954999999999998</v>
      </c>
      <c r="L2373">
        <v>127.34375</v>
      </c>
      <c r="M2373">
        <v>128.37</v>
      </c>
      <c r="N2373">
        <v>116.82</v>
      </c>
      <c r="O2373" t="s">
        <v>28</v>
      </c>
      <c r="P2373" t="s">
        <v>28</v>
      </c>
      <c r="Q2373" t="s">
        <v>28</v>
      </c>
      <c r="R2373">
        <v>128.4</v>
      </c>
      <c r="S2373">
        <v>120.96</v>
      </c>
      <c r="T2373" t="s">
        <v>28</v>
      </c>
      <c r="U2373">
        <v>129.75</v>
      </c>
      <c r="V2373" t="s">
        <v>28</v>
      </c>
      <c r="W2373">
        <v>94.995000000000005</v>
      </c>
      <c r="X2373">
        <v>126.9375</v>
      </c>
      <c r="Y2373">
        <v>127.62</v>
      </c>
    </row>
    <row r="2374" spans="1:25" x14ac:dyDescent="0.25">
      <c r="A2374" s="1">
        <v>36187</v>
      </c>
      <c r="B2374">
        <v>117.73</v>
      </c>
      <c r="C2374" t="s">
        <v>28</v>
      </c>
      <c r="D2374" t="s">
        <v>28</v>
      </c>
      <c r="E2374" t="s">
        <v>28</v>
      </c>
      <c r="F2374">
        <v>129.37</v>
      </c>
      <c r="G2374">
        <v>120.11</v>
      </c>
      <c r="H2374" t="s">
        <v>28</v>
      </c>
      <c r="I2374">
        <v>130.1</v>
      </c>
      <c r="J2374" t="s">
        <v>28</v>
      </c>
      <c r="K2374">
        <v>94.91</v>
      </c>
      <c r="L2374">
        <v>127.34375</v>
      </c>
      <c r="M2374">
        <v>128.6</v>
      </c>
      <c r="N2374">
        <v>116.88</v>
      </c>
      <c r="O2374" t="s">
        <v>28</v>
      </c>
      <c r="P2374" t="s">
        <v>28</v>
      </c>
      <c r="Q2374" t="s">
        <v>28</v>
      </c>
      <c r="R2374">
        <v>128.22999999999999</v>
      </c>
      <c r="S2374">
        <v>120.86</v>
      </c>
      <c r="T2374" t="s">
        <v>28</v>
      </c>
      <c r="U2374">
        <v>129.19999999999999</v>
      </c>
      <c r="V2374" t="s">
        <v>28</v>
      </c>
      <c r="W2374">
        <v>94.844999999999999</v>
      </c>
      <c r="X2374">
        <v>126.9375</v>
      </c>
      <c r="Y2374">
        <v>127.85</v>
      </c>
    </row>
    <row r="2375" spans="1:25" x14ac:dyDescent="0.25">
      <c r="A2375" s="1">
        <v>36188</v>
      </c>
      <c r="B2375">
        <v>117.7</v>
      </c>
      <c r="C2375" t="s">
        <v>28</v>
      </c>
      <c r="D2375" t="s">
        <v>28</v>
      </c>
      <c r="E2375" t="s">
        <v>28</v>
      </c>
      <c r="F2375">
        <v>129.29</v>
      </c>
      <c r="G2375">
        <v>120.03</v>
      </c>
      <c r="H2375" t="s">
        <v>28</v>
      </c>
      <c r="I2375">
        <v>129.78</v>
      </c>
      <c r="J2375" t="s">
        <v>28</v>
      </c>
      <c r="K2375">
        <v>94.96</v>
      </c>
      <c r="L2375">
        <v>127.8125</v>
      </c>
      <c r="M2375">
        <v>128.54</v>
      </c>
      <c r="N2375">
        <v>116.84</v>
      </c>
      <c r="O2375" t="s">
        <v>28</v>
      </c>
      <c r="P2375" t="s">
        <v>28</v>
      </c>
      <c r="Q2375" t="s">
        <v>28</v>
      </c>
      <c r="R2375">
        <v>128.16</v>
      </c>
      <c r="S2375">
        <v>120.78</v>
      </c>
      <c r="T2375" t="s">
        <v>28</v>
      </c>
      <c r="U2375">
        <v>129.19999999999999</v>
      </c>
      <c r="V2375" t="s">
        <v>28</v>
      </c>
      <c r="W2375">
        <v>94.894999999999996</v>
      </c>
      <c r="X2375">
        <v>127.40625</v>
      </c>
      <c r="Y2375">
        <v>127.79</v>
      </c>
    </row>
    <row r="2376" spans="1:25" x14ac:dyDescent="0.25">
      <c r="A2376" s="1">
        <v>36189</v>
      </c>
      <c r="B2376">
        <v>117.57</v>
      </c>
      <c r="C2376" t="s">
        <v>28</v>
      </c>
      <c r="D2376" t="s">
        <v>28</v>
      </c>
      <c r="E2376" t="s">
        <v>28</v>
      </c>
      <c r="F2376">
        <v>129.78</v>
      </c>
      <c r="G2376">
        <v>120.26</v>
      </c>
      <c r="H2376" t="s">
        <v>28</v>
      </c>
      <c r="I2376">
        <v>128.91999999999999</v>
      </c>
      <c r="J2376" t="s">
        <v>28</v>
      </c>
      <c r="K2376">
        <v>94.965000000000003</v>
      </c>
      <c r="L2376">
        <v>128</v>
      </c>
      <c r="M2376">
        <v>128.66</v>
      </c>
      <c r="N2376">
        <v>116.66</v>
      </c>
      <c r="O2376" t="s">
        <v>28</v>
      </c>
      <c r="P2376" t="s">
        <v>28</v>
      </c>
      <c r="Q2376" t="s">
        <v>28</v>
      </c>
      <c r="R2376">
        <v>128.63999999999999</v>
      </c>
      <c r="S2376">
        <v>121.11</v>
      </c>
      <c r="T2376" t="s">
        <v>28</v>
      </c>
      <c r="U2376">
        <v>128.15</v>
      </c>
      <c r="V2376" t="s">
        <v>28</v>
      </c>
      <c r="W2376">
        <v>94.9</v>
      </c>
      <c r="X2376">
        <v>127.5625</v>
      </c>
      <c r="Y2376">
        <v>127.91</v>
      </c>
    </row>
    <row r="2377" spans="1:25" x14ac:dyDescent="0.25">
      <c r="A2377" s="1">
        <v>36192</v>
      </c>
      <c r="B2377">
        <v>117.03</v>
      </c>
      <c r="C2377" t="s">
        <v>28</v>
      </c>
      <c r="D2377" t="s">
        <v>28</v>
      </c>
      <c r="E2377" t="s">
        <v>28</v>
      </c>
      <c r="F2377">
        <v>129.4</v>
      </c>
      <c r="G2377">
        <v>120.06</v>
      </c>
      <c r="H2377" t="s">
        <v>28</v>
      </c>
      <c r="I2377">
        <v>128.72</v>
      </c>
      <c r="J2377" t="s">
        <v>28</v>
      </c>
      <c r="K2377">
        <v>94.944999999999993</v>
      </c>
      <c r="L2377">
        <v>126.625</v>
      </c>
      <c r="M2377">
        <v>127.95</v>
      </c>
      <c r="N2377">
        <v>116.17</v>
      </c>
      <c r="O2377" t="s">
        <v>28</v>
      </c>
      <c r="P2377" t="s">
        <v>28</v>
      </c>
      <c r="Q2377" t="s">
        <v>28</v>
      </c>
      <c r="R2377">
        <v>128.22</v>
      </c>
      <c r="S2377">
        <v>120.98</v>
      </c>
      <c r="T2377" t="s">
        <v>28</v>
      </c>
      <c r="U2377">
        <v>127.67</v>
      </c>
      <c r="V2377" t="s">
        <v>28</v>
      </c>
      <c r="W2377">
        <v>94.88</v>
      </c>
      <c r="X2377">
        <v>126.1875</v>
      </c>
      <c r="Y2377">
        <v>127.2</v>
      </c>
    </row>
    <row r="2378" spans="1:25" x14ac:dyDescent="0.25">
      <c r="A2378" s="1">
        <v>36193</v>
      </c>
      <c r="B2378">
        <v>117.19</v>
      </c>
      <c r="C2378" t="s">
        <v>28</v>
      </c>
      <c r="D2378" t="s">
        <v>28</v>
      </c>
      <c r="E2378" t="s">
        <v>28</v>
      </c>
      <c r="F2378">
        <v>129.41999999999999</v>
      </c>
      <c r="G2378">
        <v>119.89</v>
      </c>
      <c r="H2378" t="s">
        <v>28</v>
      </c>
      <c r="I2378">
        <v>126.73</v>
      </c>
      <c r="J2378" t="s">
        <v>28</v>
      </c>
      <c r="K2378">
        <v>94.875</v>
      </c>
      <c r="L2378">
        <v>125.78125</v>
      </c>
      <c r="M2378">
        <v>127.65</v>
      </c>
      <c r="N2378">
        <v>116.33</v>
      </c>
      <c r="O2378" t="s">
        <v>28</v>
      </c>
      <c r="P2378" t="s">
        <v>28</v>
      </c>
      <c r="Q2378" t="s">
        <v>28</v>
      </c>
      <c r="R2378">
        <v>128.27000000000001</v>
      </c>
      <c r="S2378">
        <v>120.78</v>
      </c>
      <c r="T2378" t="s">
        <v>28</v>
      </c>
      <c r="U2378">
        <v>125.71</v>
      </c>
      <c r="V2378" t="s">
        <v>28</v>
      </c>
      <c r="W2378">
        <v>94.81</v>
      </c>
      <c r="X2378">
        <v>125.34375</v>
      </c>
      <c r="Y2378">
        <v>126.9</v>
      </c>
    </row>
    <row r="2379" spans="1:25" x14ac:dyDescent="0.25">
      <c r="A2379" s="1">
        <v>36194</v>
      </c>
      <c r="B2379">
        <v>116.75</v>
      </c>
      <c r="C2379" t="s">
        <v>28</v>
      </c>
      <c r="D2379" t="s">
        <v>28</v>
      </c>
      <c r="E2379" t="s">
        <v>28</v>
      </c>
      <c r="F2379">
        <v>128.97999999999999</v>
      </c>
      <c r="G2379">
        <v>119.43</v>
      </c>
      <c r="H2379" t="s">
        <v>28</v>
      </c>
      <c r="I2379">
        <v>126.9</v>
      </c>
      <c r="J2379" t="s">
        <v>28</v>
      </c>
      <c r="K2379">
        <v>94.724999999999994</v>
      </c>
      <c r="L2379">
        <v>125.5625</v>
      </c>
      <c r="M2379">
        <v>127.4</v>
      </c>
      <c r="N2379">
        <v>115.87</v>
      </c>
      <c r="O2379" t="s">
        <v>28</v>
      </c>
      <c r="P2379" t="s">
        <v>28</v>
      </c>
      <c r="Q2379" t="s">
        <v>28</v>
      </c>
      <c r="R2379">
        <v>127.77</v>
      </c>
      <c r="S2379">
        <v>120.3</v>
      </c>
      <c r="T2379" t="s">
        <v>28</v>
      </c>
      <c r="U2379">
        <v>125.3</v>
      </c>
      <c r="V2379" t="s">
        <v>28</v>
      </c>
      <c r="W2379">
        <v>94.66</v>
      </c>
      <c r="X2379">
        <v>125.125</v>
      </c>
      <c r="Y2379">
        <v>126.65</v>
      </c>
    </row>
    <row r="2380" spans="1:25" x14ac:dyDescent="0.25">
      <c r="A2380" s="1">
        <v>36195</v>
      </c>
      <c r="B2380">
        <v>116.1</v>
      </c>
      <c r="C2380" t="s">
        <v>28</v>
      </c>
      <c r="D2380" t="s">
        <v>28</v>
      </c>
      <c r="E2380" t="s">
        <v>28</v>
      </c>
      <c r="F2380">
        <v>128.19999999999999</v>
      </c>
      <c r="G2380">
        <v>118.63</v>
      </c>
      <c r="H2380" t="s">
        <v>28</v>
      </c>
      <c r="I2380">
        <v>127.79</v>
      </c>
      <c r="J2380" t="s">
        <v>28</v>
      </c>
      <c r="K2380">
        <v>94.78</v>
      </c>
      <c r="L2380">
        <v>124.59375</v>
      </c>
      <c r="M2380">
        <v>127.11</v>
      </c>
      <c r="N2380">
        <v>115.2</v>
      </c>
      <c r="O2380" t="s">
        <v>28</v>
      </c>
      <c r="P2380" t="s">
        <v>28</v>
      </c>
      <c r="Q2380" t="s">
        <v>28</v>
      </c>
      <c r="R2380">
        <v>127.02</v>
      </c>
      <c r="S2380">
        <v>119.55</v>
      </c>
      <c r="T2380" t="s">
        <v>28</v>
      </c>
      <c r="U2380">
        <v>126.6</v>
      </c>
      <c r="V2380" t="s">
        <v>28</v>
      </c>
      <c r="W2380">
        <v>94.715000000000003</v>
      </c>
      <c r="X2380">
        <v>124.15625</v>
      </c>
      <c r="Y2380">
        <v>126.36</v>
      </c>
    </row>
    <row r="2381" spans="1:25" x14ac:dyDescent="0.25">
      <c r="A2381" s="1">
        <v>36196</v>
      </c>
      <c r="B2381">
        <v>116.29</v>
      </c>
      <c r="C2381" t="s">
        <v>28</v>
      </c>
      <c r="D2381" t="s">
        <v>28</v>
      </c>
      <c r="E2381" t="s">
        <v>28</v>
      </c>
      <c r="F2381">
        <v>128.69999999999999</v>
      </c>
      <c r="G2381">
        <v>118.98</v>
      </c>
      <c r="H2381" t="s">
        <v>28</v>
      </c>
      <c r="I2381">
        <v>126.7</v>
      </c>
      <c r="J2381" t="s">
        <v>28</v>
      </c>
      <c r="K2381">
        <v>94.715000000000003</v>
      </c>
      <c r="L2381">
        <v>124.3125</v>
      </c>
      <c r="M2381">
        <v>127.1</v>
      </c>
      <c r="N2381">
        <v>115.41</v>
      </c>
      <c r="O2381" t="s">
        <v>28</v>
      </c>
      <c r="P2381" t="s">
        <v>28</v>
      </c>
      <c r="Q2381" t="s">
        <v>28</v>
      </c>
      <c r="R2381">
        <v>127.53</v>
      </c>
      <c r="S2381">
        <v>119.86</v>
      </c>
      <c r="T2381" t="s">
        <v>28</v>
      </c>
      <c r="U2381">
        <v>125.5</v>
      </c>
      <c r="V2381" t="s">
        <v>28</v>
      </c>
      <c r="W2381">
        <v>94.65</v>
      </c>
      <c r="X2381">
        <v>123.84375</v>
      </c>
      <c r="Y2381">
        <v>126.35</v>
      </c>
    </row>
    <row r="2382" spans="1:25" x14ac:dyDescent="0.25">
      <c r="A2382" s="1">
        <v>36199</v>
      </c>
      <c r="B2382">
        <v>115.69</v>
      </c>
      <c r="C2382" t="s">
        <v>28</v>
      </c>
      <c r="D2382" t="s">
        <v>28</v>
      </c>
      <c r="E2382" t="s">
        <v>28</v>
      </c>
      <c r="F2382">
        <v>128.12</v>
      </c>
      <c r="G2382">
        <v>118.3</v>
      </c>
      <c r="H2382" t="s">
        <v>28</v>
      </c>
      <c r="I2382">
        <v>128.44999999999999</v>
      </c>
      <c r="J2382" t="s">
        <v>28</v>
      </c>
      <c r="K2382">
        <v>94.7</v>
      </c>
      <c r="L2382">
        <v>124.40625</v>
      </c>
      <c r="M2382">
        <v>127.25</v>
      </c>
      <c r="N2382">
        <v>114.83</v>
      </c>
      <c r="O2382" t="s">
        <v>28</v>
      </c>
      <c r="P2382" t="s">
        <v>28</v>
      </c>
      <c r="Q2382" t="s">
        <v>28</v>
      </c>
      <c r="R2382">
        <v>126.94</v>
      </c>
      <c r="S2382">
        <v>119.18</v>
      </c>
      <c r="T2382" t="s">
        <v>28</v>
      </c>
      <c r="U2382">
        <v>127.12</v>
      </c>
      <c r="V2382" t="s">
        <v>28</v>
      </c>
      <c r="W2382">
        <v>94.635000000000005</v>
      </c>
      <c r="X2382">
        <v>123.96875</v>
      </c>
      <c r="Y2382">
        <v>126.5</v>
      </c>
    </row>
    <row r="2383" spans="1:25" x14ac:dyDescent="0.25">
      <c r="A2383" s="1">
        <v>36200</v>
      </c>
      <c r="B2383">
        <v>116.32</v>
      </c>
      <c r="C2383" t="s">
        <v>28</v>
      </c>
      <c r="D2383" t="s">
        <v>28</v>
      </c>
      <c r="E2383" t="s">
        <v>28</v>
      </c>
      <c r="F2383">
        <v>128.93</v>
      </c>
      <c r="G2383">
        <v>118.7</v>
      </c>
      <c r="H2383" t="s">
        <v>28</v>
      </c>
      <c r="I2383">
        <v>129.94999999999999</v>
      </c>
      <c r="J2383" t="s">
        <v>28</v>
      </c>
      <c r="K2383">
        <v>94.74</v>
      </c>
      <c r="L2383">
        <v>124.9375</v>
      </c>
      <c r="M2383">
        <v>127.33</v>
      </c>
      <c r="N2383">
        <v>115.41</v>
      </c>
      <c r="O2383" t="s">
        <v>28</v>
      </c>
      <c r="P2383" t="s">
        <v>28</v>
      </c>
      <c r="Q2383" t="s">
        <v>28</v>
      </c>
      <c r="R2383">
        <v>127.77</v>
      </c>
      <c r="S2383">
        <v>119.5</v>
      </c>
      <c r="T2383" t="s">
        <v>28</v>
      </c>
      <c r="U2383">
        <v>128.61000000000001</v>
      </c>
      <c r="V2383" t="s">
        <v>28</v>
      </c>
      <c r="W2383">
        <v>94.674999999999997</v>
      </c>
      <c r="X2383">
        <v>124.5</v>
      </c>
      <c r="Y2383">
        <v>126.58</v>
      </c>
    </row>
    <row r="2384" spans="1:25" x14ac:dyDescent="0.25">
      <c r="A2384" s="1">
        <v>36201</v>
      </c>
      <c r="B2384">
        <v>116.36</v>
      </c>
      <c r="C2384" t="s">
        <v>28</v>
      </c>
      <c r="D2384" t="s">
        <v>28</v>
      </c>
      <c r="E2384" t="s">
        <v>28</v>
      </c>
      <c r="F2384">
        <v>128.9</v>
      </c>
      <c r="G2384">
        <v>118.53</v>
      </c>
      <c r="H2384" t="s">
        <v>28</v>
      </c>
      <c r="I2384">
        <v>129.9</v>
      </c>
      <c r="J2384" t="s">
        <v>28</v>
      </c>
      <c r="K2384">
        <v>94.765000000000001</v>
      </c>
      <c r="L2384">
        <v>124.71875</v>
      </c>
      <c r="M2384">
        <v>127.4</v>
      </c>
      <c r="N2384">
        <v>115.44</v>
      </c>
      <c r="O2384" t="s">
        <v>28</v>
      </c>
      <c r="P2384" t="s">
        <v>28</v>
      </c>
      <c r="Q2384" t="s">
        <v>28</v>
      </c>
      <c r="R2384">
        <v>127.75</v>
      </c>
      <c r="S2384">
        <v>119.41</v>
      </c>
      <c r="T2384" t="s">
        <v>28</v>
      </c>
      <c r="U2384">
        <v>128.69999999999999</v>
      </c>
      <c r="V2384" t="s">
        <v>28</v>
      </c>
      <c r="W2384">
        <v>94.7</v>
      </c>
      <c r="X2384">
        <v>124.28125</v>
      </c>
      <c r="Y2384">
        <v>126.65</v>
      </c>
    </row>
    <row r="2385" spans="1:25" x14ac:dyDescent="0.25">
      <c r="A2385" s="1">
        <v>36202</v>
      </c>
      <c r="B2385">
        <v>116.56</v>
      </c>
      <c r="C2385" t="s">
        <v>28</v>
      </c>
      <c r="D2385" t="s">
        <v>28</v>
      </c>
      <c r="E2385" t="s">
        <v>28</v>
      </c>
      <c r="F2385">
        <v>129.01</v>
      </c>
      <c r="G2385">
        <v>118.51</v>
      </c>
      <c r="H2385" t="s">
        <v>28</v>
      </c>
      <c r="I2385">
        <v>129.9</v>
      </c>
      <c r="J2385" t="s">
        <v>28</v>
      </c>
      <c r="K2385">
        <v>94.635000000000005</v>
      </c>
      <c r="L2385">
        <v>124.71875</v>
      </c>
      <c r="M2385">
        <v>127.43</v>
      </c>
      <c r="N2385">
        <v>115.65</v>
      </c>
      <c r="O2385" t="s">
        <v>28</v>
      </c>
      <c r="P2385" t="s">
        <v>28</v>
      </c>
      <c r="Q2385" t="s">
        <v>28</v>
      </c>
      <c r="R2385">
        <v>127.83</v>
      </c>
      <c r="S2385">
        <v>119.41</v>
      </c>
      <c r="T2385" t="s">
        <v>28</v>
      </c>
      <c r="U2385">
        <v>128.69999999999999</v>
      </c>
      <c r="V2385" t="s">
        <v>28</v>
      </c>
      <c r="W2385">
        <v>94.57</v>
      </c>
      <c r="X2385">
        <v>124.28125</v>
      </c>
      <c r="Y2385">
        <v>126.68</v>
      </c>
    </row>
    <row r="2386" spans="1:25" x14ac:dyDescent="0.25">
      <c r="A2386" s="1">
        <v>36203</v>
      </c>
      <c r="B2386">
        <v>115.73</v>
      </c>
      <c r="C2386" t="s">
        <v>28</v>
      </c>
      <c r="D2386" t="s">
        <v>28</v>
      </c>
      <c r="E2386" t="s">
        <v>28</v>
      </c>
      <c r="F2386">
        <v>128.44</v>
      </c>
      <c r="G2386">
        <v>117.25</v>
      </c>
      <c r="H2386" t="s">
        <v>28</v>
      </c>
      <c r="I2386">
        <v>129.05000000000001</v>
      </c>
      <c r="J2386" t="s">
        <v>28</v>
      </c>
      <c r="K2386">
        <v>94.674999999999997</v>
      </c>
      <c r="L2386">
        <v>122.65625</v>
      </c>
      <c r="M2386">
        <v>126.32</v>
      </c>
      <c r="N2386">
        <v>114.85</v>
      </c>
      <c r="O2386" t="s">
        <v>28</v>
      </c>
      <c r="P2386" t="s">
        <v>28</v>
      </c>
      <c r="Q2386" t="s">
        <v>28</v>
      </c>
      <c r="R2386">
        <v>127.27</v>
      </c>
      <c r="S2386">
        <v>118.17</v>
      </c>
      <c r="T2386" t="s">
        <v>28</v>
      </c>
      <c r="U2386">
        <v>128</v>
      </c>
      <c r="V2386" t="s">
        <v>28</v>
      </c>
      <c r="W2386">
        <v>94.64</v>
      </c>
      <c r="X2386">
        <v>122.21875</v>
      </c>
      <c r="Y2386">
        <v>125.57</v>
      </c>
    </row>
    <row r="2387" spans="1:25" x14ac:dyDescent="0.25">
      <c r="A2387" s="1">
        <v>36206</v>
      </c>
      <c r="B2387">
        <v>115.19</v>
      </c>
      <c r="C2387" t="s">
        <v>28</v>
      </c>
      <c r="D2387" t="s">
        <v>28</v>
      </c>
      <c r="E2387" t="s">
        <v>28</v>
      </c>
      <c r="F2387">
        <v>128.16999999999999</v>
      </c>
      <c r="G2387">
        <v>116.98</v>
      </c>
      <c r="H2387" t="s">
        <v>28</v>
      </c>
      <c r="I2387">
        <v>128.69999999999999</v>
      </c>
      <c r="J2387" t="s">
        <v>28</v>
      </c>
      <c r="K2387">
        <v>94.555000000000007</v>
      </c>
      <c r="L2387">
        <v>122.65625</v>
      </c>
      <c r="M2387">
        <v>126.5</v>
      </c>
      <c r="N2387">
        <v>114.32</v>
      </c>
      <c r="O2387" t="s">
        <v>28</v>
      </c>
      <c r="P2387" t="s">
        <v>28</v>
      </c>
      <c r="Q2387" t="s">
        <v>28</v>
      </c>
      <c r="R2387">
        <v>126.98</v>
      </c>
      <c r="S2387">
        <v>117.92</v>
      </c>
      <c r="T2387" t="s">
        <v>28</v>
      </c>
      <c r="U2387">
        <v>127.65</v>
      </c>
      <c r="V2387" t="s">
        <v>28</v>
      </c>
      <c r="W2387">
        <v>94.52</v>
      </c>
      <c r="X2387">
        <v>122.21875</v>
      </c>
      <c r="Y2387">
        <v>125.75</v>
      </c>
    </row>
    <row r="2388" spans="1:25" x14ac:dyDescent="0.25">
      <c r="A2388" s="1">
        <v>36207</v>
      </c>
      <c r="B2388">
        <v>115.19</v>
      </c>
      <c r="C2388" t="s">
        <v>28</v>
      </c>
      <c r="D2388" t="s">
        <v>28</v>
      </c>
      <c r="E2388" t="s">
        <v>28</v>
      </c>
      <c r="F2388">
        <v>128.25</v>
      </c>
      <c r="G2388">
        <v>117.12</v>
      </c>
      <c r="H2388" t="s">
        <v>28</v>
      </c>
      <c r="I2388">
        <v>129.75</v>
      </c>
      <c r="J2388" t="s">
        <v>28</v>
      </c>
      <c r="K2388">
        <v>94.635000000000005</v>
      </c>
      <c r="L2388">
        <v>123.5</v>
      </c>
      <c r="M2388">
        <v>126.46</v>
      </c>
      <c r="N2388">
        <v>114.3</v>
      </c>
      <c r="O2388" t="s">
        <v>28</v>
      </c>
      <c r="P2388" t="s">
        <v>28</v>
      </c>
      <c r="Q2388" t="s">
        <v>28</v>
      </c>
      <c r="R2388">
        <v>127.09</v>
      </c>
      <c r="S2388">
        <v>118.06</v>
      </c>
      <c r="T2388" t="s">
        <v>28</v>
      </c>
      <c r="U2388">
        <v>128.63999999999999</v>
      </c>
      <c r="V2388" t="s">
        <v>28</v>
      </c>
      <c r="W2388">
        <v>94.6</v>
      </c>
      <c r="X2388">
        <v>123.0625</v>
      </c>
      <c r="Y2388">
        <v>125.71</v>
      </c>
    </row>
    <row r="2389" spans="1:25" x14ac:dyDescent="0.25">
      <c r="A2389" s="1">
        <v>36208</v>
      </c>
      <c r="B2389">
        <v>115.53</v>
      </c>
      <c r="C2389" t="s">
        <v>28</v>
      </c>
      <c r="D2389" t="s">
        <v>28</v>
      </c>
      <c r="E2389" t="s">
        <v>28</v>
      </c>
      <c r="F2389">
        <v>128.55000000000001</v>
      </c>
      <c r="G2389">
        <v>117.05</v>
      </c>
      <c r="H2389" t="s">
        <v>28</v>
      </c>
      <c r="I2389">
        <v>130.30000000000001</v>
      </c>
      <c r="J2389" t="s">
        <v>28</v>
      </c>
      <c r="K2389">
        <v>94.635000000000005</v>
      </c>
      <c r="L2389">
        <v>124.09375</v>
      </c>
      <c r="M2389">
        <v>126.68</v>
      </c>
      <c r="N2389">
        <v>114.64</v>
      </c>
      <c r="O2389" t="s">
        <v>28</v>
      </c>
      <c r="P2389" t="s">
        <v>28</v>
      </c>
      <c r="Q2389" t="s">
        <v>28</v>
      </c>
      <c r="R2389">
        <v>127.36</v>
      </c>
      <c r="S2389">
        <v>118</v>
      </c>
      <c r="T2389" t="s">
        <v>28</v>
      </c>
      <c r="U2389">
        <v>129.18</v>
      </c>
      <c r="V2389" t="s">
        <v>28</v>
      </c>
      <c r="W2389">
        <v>94.6</v>
      </c>
      <c r="X2389">
        <v>123.65625</v>
      </c>
      <c r="Y2389">
        <v>125.9</v>
      </c>
    </row>
    <row r="2390" spans="1:25" x14ac:dyDescent="0.25">
      <c r="A2390" s="1">
        <v>36209</v>
      </c>
      <c r="B2390">
        <v>115.34</v>
      </c>
      <c r="C2390" t="s">
        <v>28</v>
      </c>
      <c r="D2390" t="s">
        <v>28</v>
      </c>
      <c r="E2390" t="s">
        <v>28</v>
      </c>
      <c r="F2390">
        <v>128.61000000000001</v>
      </c>
      <c r="G2390">
        <v>116.98</v>
      </c>
      <c r="H2390" t="s">
        <v>28</v>
      </c>
      <c r="I2390">
        <v>130.91</v>
      </c>
      <c r="J2390" t="s">
        <v>28</v>
      </c>
      <c r="K2390">
        <v>94.68</v>
      </c>
      <c r="L2390">
        <v>123.46875</v>
      </c>
      <c r="M2390">
        <v>126.55</v>
      </c>
      <c r="N2390">
        <v>114.45</v>
      </c>
      <c r="O2390" t="s">
        <v>28</v>
      </c>
      <c r="P2390" t="s">
        <v>28</v>
      </c>
      <c r="Q2390" t="s">
        <v>28</v>
      </c>
      <c r="R2390">
        <v>127.36</v>
      </c>
      <c r="S2390">
        <v>118</v>
      </c>
      <c r="T2390" t="s">
        <v>28</v>
      </c>
      <c r="U2390">
        <v>129.72999999999999</v>
      </c>
      <c r="V2390" t="s">
        <v>28</v>
      </c>
      <c r="W2390">
        <v>94.644999999999996</v>
      </c>
      <c r="X2390">
        <v>123.03125</v>
      </c>
      <c r="Y2390">
        <v>125.76</v>
      </c>
    </row>
    <row r="2391" spans="1:25" x14ac:dyDescent="0.25">
      <c r="A2391" s="1">
        <v>36210</v>
      </c>
      <c r="B2391">
        <v>115.55</v>
      </c>
      <c r="C2391" t="s">
        <v>28</v>
      </c>
      <c r="D2391" t="s">
        <v>28</v>
      </c>
      <c r="E2391" t="s">
        <v>28</v>
      </c>
      <c r="F2391">
        <v>129</v>
      </c>
      <c r="G2391">
        <v>117.27</v>
      </c>
      <c r="H2391" t="s">
        <v>28</v>
      </c>
      <c r="I2391">
        <v>132.11000000000001</v>
      </c>
      <c r="J2391" t="s">
        <v>28</v>
      </c>
      <c r="K2391">
        <v>94.584999999999994</v>
      </c>
      <c r="L2391">
        <v>123.3125</v>
      </c>
      <c r="M2391">
        <v>126.45</v>
      </c>
      <c r="N2391">
        <v>114.64</v>
      </c>
      <c r="O2391" t="s">
        <v>28</v>
      </c>
      <c r="P2391" t="s">
        <v>28</v>
      </c>
      <c r="Q2391" t="s">
        <v>28</v>
      </c>
      <c r="R2391">
        <v>127.75</v>
      </c>
      <c r="S2391">
        <v>118.27</v>
      </c>
      <c r="T2391" t="s">
        <v>28</v>
      </c>
      <c r="U2391">
        <v>130.80000000000001</v>
      </c>
      <c r="V2391" t="s">
        <v>28</v>
      </c>
      <c r="W2391">
        <v>94.555000000000007</v>
      </c>
      <c r="X2391">
        <v>122.875</v>
      </c>
      <c r="Y2391">
        <v>125.66</v>
      </c>
    </row>
    <row r="2392" spans="1:25" x14ac:dyDescent="0.25">
      <c r="A2392" s="1">
        <v>36213</v>
      </c>
      <c r="B2392">
        <v>115.88</v>
      </c>
      <c r="C2392" t="s">
        <v>28</v>
      </c>
      <c r="D2392" t="s">
        <v>28</v>
      </c>
      <c r="E2392" t="s">
        <v>28</v>
      </c>
      <c r="F2392">
        <v>129.94999999999999</v>
      </c>
      <c r="G2392">
        <v>117.57</v>
      </c>
      <c r="H2392" t="s">
        <v>28</v>
      </c>
      <c r="I2392">
        <v>132.41</v>
      </c>
      <c r="J2392" t="s">
        <v>28</v>
      </c>
      <c r="K2392">
        <v>94.625</v>
      </c>
      <c r="L2392">
        <v>123.71875</v>
      </c>
      <c r="M2392">
        <v>126.65</v>
      </c>
      <c r="N2392">
        <v>114.98</v>
      </c>
      <c r="O2392" t="s">
        <v>28</v>
      </c>
      <c r="P2392" t="s">
        <v>28</v>
      </c>
      <c r="Q2392" t="s">
        <v>28</v>
      </c>
      <c r="R2392">
        <v>128.75</v>
      </c>
      <c r="S2392">
        <v>118.59</v>
      </c>
      <c r="T2392" t="s">
        <v>28</v>
      </c>
      <c r="U2392">
        <v>131.25</v>
      </c>
      <c r="V2392" t="s">
        <v>28</v>
      </c>
      <c r="W2392">
        <v>94.594999999999999</v>
      </c>
      <c r="X2392">
        <v>123.25</v>
      </c>
      <c r="Y2392">
        <v>125.89</v>
      </c>
    </row>
    <row r="2393" spans="1:25" x14ac:dyDescent="0.25">
      <c r="A2393" s="1">
        <v>36214</v>
      </c>
      <c r="B2393">
        <v>116.1</v>
      </c>
      <c r="C2393" t="s">
        <v>28</v>
      </c>
      <c r="D2393" t="s">
        <v>28</v>
      </c>
      <c r="E2393" t="s">
        <v>28</v>
      </c>
      <c r="F2393">
        <v>130.24</v>
      </c>
      <c r="G2393">
        <v>117.86</v>
      </c>
      <c r="H2393" t="s">
        <v>28</v>
      </c>
      <c r="I2393">
        <v>131.30000000000001</v>
      </c>
      <c r="J2393" t="s">
        <v>28</v>
      </c>
      <c r="K2393">
        <v>94.62</v>
      </c>
      <c r="L2393">
        <v>122.8125</v>
      </c>
      <c r="M2393">
        <v>126.25</v>
      </c>
      <c r="N2393">
        <v>115.2</v>
      </c>
      <c r="O2393" t="s">
        <v>28</v>
      </c>
      <c r="P2393" t="s">
        <v>28</v>
      </c>
      <c r="Q2393" t="s">
        <v>28</v>
      </c>
      <c r="R2393">
        <v>128.63999999999999</v>
      </c>
      <c r="S2393">
        <v>118.93</v>
      </c>
      <c r="T2393" t="s">
        <v>28</v>
      </c>
      <c r="U2393">
        <v>130.13999999999999</v>
      </c>
      <c r="V2393" t="s">
        <v>28</v>
      </c>
      <c r="W2393">
        <v>94.59</v>
      </c>
      <c r="X2393">
        <v>122.34375</v>
      </c>
      <c r="Y2393">
        <v>125.49</v>
      </c>
    </row>
    <row r="2394" spans="1:25" x14ac:dyDescent="0.25">
      <c r="A2394" s="1">
        <v>36215</v>
      </c>
      <c r="B2394">
        <v>115.82</v>
      </c>
      <c r="C2394" t="s">
        <v>28</v>
      </c>
      <c r="D2394" t="s">
        <v>28</v>
      </c>
      <c r="E2394" t="s">
        <v>28</v>
      </c>
      <c r="F2394">
        <v>130.37</v>
      </c>
      <c r="G2394">
        <v>117.67</v>
      </c>
      <c r="H2394" t="s">
        <v>28</v>
      </c>
      <c r="I2394">
        <v>131.38999999999999</v>
      </c>
      <c r="J2394" t="s">
        <v>28</v>
      </c>
      <c r="K2394">
        <v>94.56</v>
      </c>
      <c r="L2394">
        <v>121.90625</v>
      </c>
      <c r="M2394">
        <v>125.51</v>
      </c>
      <c r="N2394">
        <v>114.94</v>
      </c>
      <c r="O2394" t="s">
        <v>28</v>
      </c>
      <c r="P2394" t="s">
        <v>28</v>
      </c>
      <c r="Q2394" t="s">
        <v>28</v>
      </c>
      <c r="R2394">
        <v>128.9</v>
      </c>
      <c r="S2394">
        <v>118.78</v>
      </c>
      <c r="T2394" t="s">
        <v>28</v>
      </c>
      <c r="U2394">
        <v>130.22999999999999</v>
      </c>
      <c r="V2394" t="s">
        <v>28</v>
      </c>
      <c r="W2394">
        <v>94.53</v>
      </c>
      <c r="X2394">
        <v>121.40625</v>
      </c>
      <c r="Y2394">
        <v>124.75</v>
      </c>
    </row>
    <row r="2395" spans="1:25" x14ac:dyDescent="0.25">
      <c r="A2395" s="1">
        <v>36216</v>
      </c>
      <c r="B2395">
        <v>114.54</v>
      </c>
      <c r="C2395" t="s">
        <v>28</v>
      </c>
      <c r="D2395" t="s">
        <v>28</v>
      </c>
      <c r="E2395" t="s">
        <v>28</v>
      </c>
      <c r="F2395">
        <v>129.80000000000001</v>
      </c>
      <c r="G2395">
        <v>116.55</v>
      </c>
      <c r="H2395" t="s">
        <v>28</v>
      </c>
      <c r="I2395">
        <v>131.1</v>
      </c>
      <c r="J2395" t="s">
        <v>28</v>
      </c>
      <c r="K2395">
        <v>94.46</v>
      </c>
      <c r="L2395">
        <v>120.8125</v>
      </c>
      <c r="M2395">
        <v>124.96</v>
      </c>
      <c r="N2395">
        <v>113.69</v>
      </c>
      <c r="O2395" t="s">
        <v>28</v>
      </c>
      <c r="P2395" t="s">
        <v>28</v>
      </c>
      <c r="Q2395" t="s">
        <v>28</v>
      </c>
      <c r="R2395">
        <v>128.54</v>
      </c>
      <c r="S2395">
        <v>117.21</v>
      </c>
      <c r="T2395" t="s">
        <v>28</v>
      </c>
      <c r="U2395">
        <v>129.94999999999999</v>
      </c>
      <c r="V2395" t="s">
        <v>28</v>
      </c>
      <c r="W2395">
        <v>94.42</v>
      </c>
      <c r="X2395">
        <v>120.3125</v>
      </c>
      <c r="Y2395">
        <v>124.19</v>
      </c>
    </row>
    <row r="2396" spans="1:25" x14ac:dyDescent="0.25">
      <c r="A2396" s="1">
        <v>36217</v>
      </c>
      <c r="B2396">
        <v>114.48</v>
      </c>
      <c r="C2396" t="s">
        <v>28</v>
      </c>
      <c r="D2396" t="s">
        <v>28</v>
      </c>
      <c r="E2396" t="s">
        <v>28</v>
      </c>
      <c r="F2396">
        <v>129.88</v>
      </c>
      <c r="G2396">
        <v>116.25</v>
      </c>
      <c r="H2396" t="s">
        <v>28</v>
      </c>
      <c r="I2396">
        <v>131</v>
      </c>
      <c r="J2396" t="s">
        <v>28</v>
      </c>
      <c r="K2396">
        <v>94.42</v>
      </c>
      <c r="L2396">
        <v>121.46875</v>
      </c>
      <c r="M2396">
        <v>124.79</v>
      </c>
      <c r="N2396">
        <v>113.72</v>
      </c>
      <c r="O2396" t="s">
        <v>28</v>
      </c>
      <c r="P2396" t="s">
        <v>28</v>
      </c>
      <c r="Q2396" t="s">
        <v>28</v>
      </c>
      <c r="R2396">
        <v>128.38999999999999</v>
      </c>
      <c r="S2396">
        <v>116.95</v>
      </c>
      <c r="T2396" t="s">
        <v>28</v>
      </c>
      <c r="U2396">
        <v>129.94999999999999</v>
      </c>
      <c r="V2396" t="s">
        <v>28</v>
      </c>
      <c r="W2396">
        <v>94.38</v>
      </c>
      <c r="X2396">
        <v>120.96875</v>
      </c>
      <c r="Y2396">
        <v>123.99</v>
      </c>
    </row>
    <row r="2397" spans="1:25" x14ac:dyDescent="0.25">
      <c r="A2397" s="1">
        <v>36220</v>
      </c>
      <c r="B2397">
        <v>113.71</v>
      </c>
      <c r="C2397" t="s">
        <v>28</v>
      </c>
      <c r="D2397" t="s">
        <v>28</v>
      </c>
      <c r="E2397" t="s">
        <v>28</v>
      </c>
      <c r="F2397">
        <v>129.02000000000001</v>
      </c>
      <c r="G2397">
        <v>115.71</v>
      </c>
      <c r="H2397" t="s">
        <v>28</v>
      </c>
      <c r="I2397">
        <v>131.44999999999999</v>
      </c>
      <c r="J2397" t="s">
        <v>28</v>
      </c>
      <c r="K2397">
        <v>94.48</v>
      </c>
      <c r="L2397">
        <v>120.59375</v>
      </c>
      <c r="M2397">
        <v>124.21</v>
      </c>
      <c r="N2397">
        <v>112.91</v>
      </c>
      <c r="O2397" t="s">
        <v>28</v>
      </c>
      <c r="P2397" t="s">
        <v>28</v>
      </c>
      <c r="Q2397" t="s">
        <v>28</v>
      </c>
      <c r="R2397">
        <v>127.67</v>
      </c>
      <c r="S2397">
        <v>116.14</v>
      </c>
      <c r="T2397" t="s">
        <v>28</v>
      </c>
      <c r="U2397">
        <v>130.22</v>
      </c>
      <c r="V2397" t="s">
        <v>28</v>
      </c>
      <c r="W2397">
        <v>94.44</v>
      </c>
      <c r="X2397">
        <v>120.0625</v>
      </c>
      <c r="Y2397">
        <v>123.41</v>
      </c>
    </row>
    <row r="2398" spans="1:25" x14ac:dyDescent="0.25">
      <c r="A2398" s="1">
        <v>36221</v>
      </c>
      <c r="B2398">
        <v>113.9</v>
      </c>
      <c r="C2398" t="s">
        <v>28</v>
      </c>
      <c r="D2398" t="s">
        <v>28</v>
      </c>
      <c r="E2398" t="s">
        <v>28</v>
      </c>
      <c r="F2398">
        <v>128.94999999999999</v>
      </c>
      <c r="G2398">
        <v>115.73</v>
      </c>
      <c r="H2398" t="s">
        <v>28</v>
      </c>
      <c r="I2398">
        <v>131.80000000000001</v>
      </c>
      <c r="J2398" t="s">
        <v>28</v>
      </c>
      <c r="K2398">
        <v>94.38</v>
      </c>
      <c r="L2398">
        <v>121.09375</v>
      </c>
      <c r="M2398">
        <v>124.9</v>
      </c>
      <c r="N2398">
        <v>113.06</v>
      </c>
      <c r="O2398" t="s">
        <v>28</v>
      </c>
      <c r="P2398" t="s">
        <v>28</v>
      </c>
      <c r="Q2398" t="s">
        <v>28</v>
      </c>
      <c r="R2398">
        <v>127.66</v>
      </c>
      <c r="S2398">
        <v>116.23</v>
      </c>
      <c r="T2398" t="s">
        <v>28</v>
      </c>
      <c r="U2398">
        <v>130.69999999999999</v>
      </c>
      <c r="V2398" t="s">
        <v>28</v>
      </c>
      <c r="W2398">
        <v>94.34</v>
      </c>
      <c r="X2398">
        <v>120.59375</v>
      </c>
      <c r="Y2398">
        <v>124.1</v>
      </c>
    </row>
    <row r="2399" spans="1:25" x14ac:dyDescent="0.25">
      <c r="A2399" s="1">
        <v>36222</v>
      </c>
      <c r="B2399">
        <v>113.45</v>
      </c>
      <c r="C2399" t="s">
        <v>28</v>
      </c>
      <c r="D2399" t="s">
        <v>28</v>
      </c>
      <c r="E2399" t="s">
        <v>28</v>
      </c>
      <c r="F2399">
        <v>128.61000000000001</v>
      </c>
      <c r="G2399">
        <v>114.98</v>
      </c>
      <c r="H2399" t="s">
        <v>28</v>
      </c>
      <c r="I2399">
        <v>133.03</v>
      </c>
      <c r="J2399" t="s">
        <v>28</v>
      </c>
      <c r="K2399">
        <v>94.394999999999996</v>
      </c>
      <c r="L2399">
        <v>120.28125</v>
      </c>
      <c r="M2399">
        <v>124.63</v>
      </c>
      <c r="N2399">
        <v>112.5</v>
      </c>
      <c r="O2399" t="s">
        <v>28</v>
      </c>
      <c r="P2399" t="s">
        <v>28</v>
      </c>
      <c r="Q2399" t="s">
        <v>28</v>
      </c>
      <c r="R2399">
        <v>127.35</v>
      </c>
      <c r="S2399">
        <v>115.47</v>
      </c>
      <c r="T2399" t="s">
        <v>28</v>
      </c>
      <c r="U2399">
        <v>132</v>
      </c>
      <c r="V2399" t="s">
        <v>28</v>
      </c>
      <c r="W2399">
        <v>94.355000000000004</v>
      </c>
      <c r="X2399">
        <v>119.78125</v>
      </c>
      <c r="Y2399">
        <v>123.83</v>
      </c>
    </row>
    <row r="2400" spans="1:25" x14ac:dyDescent="0.25">
      <c r="A2400" s="1">
        <v>36223</v>
      </c>
      <c r="B2400">
        <v>113.32</v>
      </c>
      <c r="C2400" t="s">
        <v>28</v>
      </c>
      <c r="D2400" t="s">
        <v>28</v>
      </c>
      <c r="E2400" t="s">
        <v>28</v>
      </c>
      <c r="F2400">
        <v>128.9</v>
      </c>
      <c r="G2400">
        <v>114.93</v>
      </c>
      <c r="H2400" t="s">
        <v>28</v>
      </c>
      <c r="I2400">
        <v>133.30000000000001</v>
      </c>
      <c r="J2400" t="s">
        <v>28</v>
      </c>
      <c r="K2400">
        <v>94.3</v>
      </c>
      <c r="L2400">
        <v>120</v>
      </c>
      <c r="M2400">
        <v>124.46</v>
      </c>
      <c r="N2400">
        <v>112.32</v>
      </c>
      <c r="O2400" t="s">
        <v>28</v>
      </c>
      <c r="P2400" t="s">
        <v>28</v>
      </c>
      <c r="Q2400" t="s">
        <v>28</v>
      </c>
      <c r="R2400">
        <v>127.58</v>
      </c>
      <c r="S2400">
        <v>115.43</v>
      </c>
      <c r="T2400" t="s">
        <v>28</v>
      </c>
      <c r="U2400">
        <v>132.28</v>
      </c>
      <c r="V2400" t="s">
        <v>28</v>
      </c>
      <c r="W2400">
        <v>94.254999999999995</v>
      </c>
      <c r="X2400">
        <v>119.46875</v>
      </c>
      <c r="Y2400">
        <v>123.63</v>
      </c>
    </row>
    <row r="2401" spans="1:25" x14ac:dyDescent="0.25">
      <c r="A2401" s="1">
        <v>36224</v>
      </c>
      <c r="B2401">
        <v>114.77</v>
      </c>
      <c r="C2401" t="s">
        <v>28</v>
      </c>
      <c r="D2401" t="s">
        <v>28</v>
      </c>
      <c r="E2401" t="s">
        <v>28</v>
      </c>
      <c r="F2401">
        <v>129.66</v>
      </c>
      <c r="G2401">
        <v>115.9</v>
      </c>
      <c r="H2401" t="s">
        <v>28</v>
      </c>
      <c r="I2401">
        <v>133.63999999999999</v>
      </c>
      <c r="J2401" t="s">
        <v>28</v>
      </c>
      <c r="K2401">
        <v>94.22</v>
      </c>
      <c r="L2401">
        <v>120.75</v>
      </c>
      <c r="M2401">
        <v>124.99</v>
      </c>
      <c r="N2401">
        <v>113.71</v>
      </c>
      <c r="O2401" t="s">
        <v>28</v>
      </c>
      <c r="P2401" t="s">
        <v>28</v>
      </c>
      <c r="Q2401" t="s">
        <v>28</v>
      </c>
      <c r="R2401">
        <v>128.5</v>
      </c>
      <c r="S2401">
        <v>116.6</v>
      </c>
      <c r="T2401" t="s">
        <v>28</v>
      </c>
      <c r="U2401">
        <v>132.6</v>
      </c>
      <c r="V2401" t="s">
        <v>28</v>
      </c>
      <c r="W2401">
        <v>94.174999999999997</v>
      </c>
      <c r="X2401">
        <v>120.25</v>
      </c>
      <c r="Y2401">
        <v>124.12</v>
      </c>
    </row>
    <row r="2402" spans="1:25" x14ac:dyDescent="0.25">
      <c r="A2402" s="1">
        <v>36227</v>
      </c>
      <c r="B2402">
        <v>114.68</v>
      </c>
      <c r="C2402" t="s">
        <v>28</v>
      </c>
      <c r="D2402" t="s">
        <v>28</v>
      </c>
      <c r="E2402" t="s">
        <v>28</v>
      </c>
      <c r="F2402">
        <v>129.36000000000001</v>
      </c>
      <c r="G2402">
        <v>115.74</v>
      </c>
      <c r="H2402" t="s">
        <v>28</v>
      </c>
      <c r="I2402">
        <v>133.37</v>
      </c>
      <c r="J2402" t="s">
        <v>28</v>
      </c>
      <c r="K2402">
        <v>94.34</v>
      </c>
      <c r="L2402">
        <v>120.84375</v>
      </c>
      <c r="M2402">
        <v>124.99</v>
      </c>
      <c r="N2402">
        <v>113.29</v>
      </c>
      <c r="O2402" t="s">
        <v>28</v>
      </c>
      <c r="P2402" t="s">
        <v>28</v>
      </c>
      <c r="Q2402" t="s">
        <v>28</v>
      </c>
      <c r="R2402">
        <v>128.80000000000001</v>
      </c>
      <c r="S2402">
        <v>116.37</v>
      </c>
      <c r="T2402" t="s">
        <v>28</v>
      </c>
      <c r="U2402">
        <v>132.16</v>
      </c>
      <c r="V2402" t="s">
        <v>28</v>
      </c>
      <c r="W2402">
        <v>94.295000000000002</v>
      </c>
      <c r="X2402">
        <v>120.34375</v>
      </c>
      <c r="Y2402">
        <v>124.16</v>
      </c>
    </row>
    <row r="2403" spans="1:25" x14ac:dyDescent="0.25">
      <c r="A2403" s="1">
        <v>36228</v>
      </c>
      <c r="B2403">
        <v>113.03</v>
      </c>
      <c r="C2403" t="s">
        <v>28</v>
      </c>
      <c r="D2403" t="s">
        <v>28</v>
      </c>
      <c r="E2403" t="s">
        <v>28</v>
      </c>
      <c r="F2403">
        <v>129.27000000000001</v>
      </c>
      <c r="G2403">
        <v>115.08</v>
      </c>
      <c r="H2403" t="s">
        <v>28</v>
      </c>
      <c r="I2403">
        <v>132.91999999999999</v>
      </c>
      <c r="J2403" t="s">
        <v>28</v>
      </c>
      <c r="K2403">
        <v>94.284999999999997</v>
      </c>
      <c r="L2403">
        <v>121.59375</v>
      </c>
      <c r="M2403">
        <v>125.72</v>
      </c>
      <c r="N2403">
        <v>113.2</v>
      </c>
      <c r="O2403" t="s">
        <v>28</v>
      </c>
      <c r="P2403" t="s">
        <v>28</v>
      </c>
      <c r="Q2403" t="s">
        <v>28</v>
      </c>
      <c r="R2403">
        <v>129.87</v>
      </c>
      <c r="S2403">
        <v>115.63</v>
      </c>
      <c r="T2403" t="s">
        <v>28</v>
      </c>
      <c r="U2403">
        <v>131.65</v>
      </c>
      <c r="V2403" t="s">
        <v>28</v>
      </c>
      <c r="W2403">
        <v>94.24</v>
      </c>
      <c r="X2403">
        <v>121.09375</v>
      </c>
      <c r="Y2403">
        <v>124.85</v>
      </c>
    </row>
    <row r="2404" spans="1:25" x14ac:dyDescent="0.25">
      <c r="A2404" s="1">
        <v>36229</v>
      </c>
      <c r="B2404">
        <v>113.24</v>
      </c>
      <c r="C2404" t="s">
        <v>28</v>
      </c>
      <c r="D2404" t="s">
        <v>28</v>
      </c>
      <c r="E2404" t="s">
        <v>28</v>
      </c>
      <c r="F2404">
        <v>129.91</v>
      </c>
      <c r="G2404">
        <v>115.59</v>
      </c>
      <c r="H2404" t="s">
        <v>28</v>
      </c>
      <c r="I2404">
        <v>133.02000000000001</v>
      </c>
      <c r="J2404" t="s">
        <v>28</v>
      </c>
      <c r="K2404">
        <v>94.36</v>
      </c>
      <c r="L2404">
        <v>121.40625</v>
      </c>
      <c r="M2404">
        <v>125.71</v>
      </c>
      <c r="N2404">
        <v>113.51</v>
      </c>
      <c r="O2404" t="s">
        <v>28</v>
      </c>
      <c r="P2404" t="s">
        <v>28</v>
      </c>
      <c r="Q2404" t="s">
        <v>28</v>
      </c>
      <c r="R2404">
        <v>130.06</v>
      </c>
      <c r="S2404">
        <v>116.19</v>
      </c>
      <c r="T2404" t="s">
        <v>28</v>
      </c>
      <c r="U2404">
        <v>131.76</v>
      </c>
      <c r="V2404" t="s">
        <v>28</v>
      </c>
      <c r="W2404">
        <v>94.314999999999998</v>
      </c>
      <c r="X2404">
        <v>120.90625</v>
      </c>
      <c r="Y2404">
        <v>124.88</v>
      </c>
    </row>
    <row r="2405" spans="1:25" x14ac:dyDescent="0.25">
      <c r="A2405" s="1">
        <v>36230</v>
      </c>
      <c r="B2405">
        <v>114.04</v>
      </c>
      <c r="C2405" t="s">
        <v>28</v>
      </c>
      <c r="D2405" t="s">
        <v>28</v>
      </c>
      <c r="E2405" t="s">
        <v>28</v>
      </c>
      <c r="F2405">
        <v>129.65</v>
      </c>
      <c r="G2405">
        <v>115.96</v>
      </c>
      <c r="H2405" t="s">
        <v>28</v>
      </c>
      <c r="I2405">
        <v>132.38999999999999</v>
      </c>
      <c r="J2405" t="s">
        <v>28</v>
      </c>
      <c r="K2405">
        <v>94.39</v>
      </c>
      <c r="L2405">
        <v>121.4375</v>
      </c>
      <c r="M2405">
        <v>125.73</v>
      </c>
      <c r="N2405">
        <v>114.29</v>
      </c>
      <c r="O2405" t="s">
        <v>28</v>
      </c>
      <c r="P2405" t="s">
        <v>28</v>
      </c>
      <c r="Q2405" t="s">
        <v>28</v>
      </c>
      <c r="R2405">
        <v>129.94999999999999</v>
      </c>
      <c r="S2405">
        <v>116.54</v>
      </c>
      <c r="T2405" t="s">
        <v>28</v>
      </c>
      <c r="U2405">
        <v>130.80000000000001</v>
      </c>
      <c r="V2405" t="s">
        <v>28</v>
      </c>
      <c r="W2405">
        <v>94.344999999999999</v>
      </c>
      <c r="X2405">
        <v>120.9375</v>
      </c>
      <c r="Y2405">
        <v>124.9</v>
      </c>
    </row>
    <row r="2406" spans="1:25" x14ac:dyDescent="0.25">
      <c r="A2406" s="1">
        <v>36231</v>
      </c>
      <c r="B2406">
        <v>113.77</v>
      </c>
      <c r="C2406" t="s">
        <v>28</v>
      </c>
      <c r="D2406" t="s">
        <v>28</v>
      </c>
      <c r="E2406" t="s">
        <v>28</v>
      </c>
      <c r="F2406">
        <v>129.27000000000001</v>
      </c>
      <c r="G2406">
        <v>116.08</v>
      </c>
      <c r="H2406" t="s">
        <v>28</v>
      </c>
      <c r="I2406">
        <v>131.22</v>
      </c>
      <c r="J2406" t="s">
        <v>28</v>
      </c>
      <c r="K2406">
        <v>94.41</v>
      </c>
      <c r="L2406">
        <v>121.8125</v>
      </c>
      <c r="M2406">
        <v>126.28</v>
      </c>
      <c r="N2406">
        <v>114</v>
      </c>
      <c r="O2406" t="s">
        <v>28</v>
      </c>
      <c r="P2406" t="s">
        <v>28</v>
      </c>
      <c r="Q2406" t="s">
        <v>28</v>
      </c>
      <c r="R2406">
        <v>129.58000000000001</v>
      </c>
      <c r="S2406">
        <v>116.64</v>
      </c>
      <c r="T2406" t="s">
        <v>28</v>
      </c>
      <c r="U2406">
        <v>129.9</v>
      </c>
      <c r="V2406" t="s">
        <v>28</v>
      </c>
      <c r="W2406">
        <v>94.37</v>
      </c>
      <c r="X2406">
        <v>121.3125</v>
      </c>
      <c r="Y2406">
        <v>125.46</v>
      </c>
    </row>
    <row r="2407" spans="1:25" x14ac:dyDescent="0.25">
      <c r="A2407" s="1">
        <v>36234</v>
      </c>
      <c r="B2407">
        <v>113.79</v>
      </c>
      <c r="C2407" t="s">
        <v>28</v>
      </c>
      <c r="D2407" t="s">
        <v>28</v>
      </c>
      <c r="E2407" t="s">
        <v>28</v>
      </c>
      <c r="F2407">
        <v>129.1</v>
      </c>
      <c r="G2407">
        <v>116.09</v>
      </c>
      <c r="H2407" t="s">
        <v>28</v>
      </c>
      <c r="I2407">
        <v>130.5</v>
      </c>
      <c r="J2407" t="s">
        <v>28</v>
      </c>
      <c r="K2407">
        <v>94.424999999999997</v>
      </c>
      <c r="L2407">
        <v>122.34375</v>
      </c>
      <c r="M2407">
        <v>126.62</v>
      </c>
      <c r="N2407">
        <v>113.97</v>
      </c>
      <c r="O2407" t="s">
        <v>28</v>
      </c>
      <c r="P2407" t="s">
        <v>28</v>
      </c>
      <c r="Q2407" t="s">
        <v>28</v>
      </c>
      <c r="R2407">
        <v>129.29</v>
      </c>
      <c r="S2407">
        <v>116.64</v>
      </c>
      <c r="T2407" t="s">
        <v>28</v>
      </c>
      <c r="U2407">
        <v>130.1</v>
      </c>
      <c r="V2407" t="s">
        <v>28</v>
      </c>
      <c r="W2407">
        <v>94.525000000000006</v>
      </c>
      <c r="X2407">
        <v>121.84375</v>
      </c>
      <c r="Y2407">
        <v>125.8</v>
      </c>
    </row>
    <row r="2408" spans="1:25" x14ac:dyDescent="0.25">
      <c r="A2408" s="1">
        <v>36235</v>
      </c>
      <c r="B2408">
        <v>114.38</v>
      </c>
      <c r="C2408" t="s">
        <v>28</v>
      </c>
      <c r="D2408" t="s">
        <v>28</v>
      </c>
      <c r="E2408" t="s">
        <v>28</v>
      </c>
      <c r="F2408">
        <v>129.34</v>
      </c>
      <c r="G2408">
        <v>116.65</v>
      </c>
      <c r="H2408" t="s">
        <v>28</v>
      </c>
      <c r="I2408">
        <v>130.47999999999999</v>
      </c>
      <c r="J2408" t="s">
        <v>28</v>
      </c>
      <c r="K2408">
        <v>94.56</v>
      </c>
      <c r="L2408">
        <v>122.71875</v>
      </c>
      <c r="M2408">
        <v>126.45</v>
      </c>
      <c r="N2408">
        <v>114.52</v>
      </c>
      <c r="O2408" t="s">
        <v>28</v>
      </c>
      <c r="P2408" t="s">
        <v>28</v>
      </c>
      <c r="Q2408" t="s">
        <v>28</v>
      </c>
      <c r="R2408">
        <v>129.53</v>
      </c>
      <c r="S2408">
        <v>117.22</v>
      </c>
      <c r="T2408" t="s">
        <v>28</v>
      </c>
      <c r="U2408">
        <v>130.1</v>
      </c>
      <c r="V2408" t="s">
        <v>28</v>
      </c>
      <c r="W2408">
        <v>94.534999999999997</v>
      </c>
      <c r="X2408">
        <v>122.21875</v>
      </c>
      <c r="Y2408">
        <v>125.63</v>
      </c>
    </row>
    <row r="2409" spans="1:25" x14ac:dyDescent="0.25">
      <c r="A2409" s="1">
        <v>36236</v>
      </c>
      <c r="B2409">
        <v>114.46</v>
      </c>
      <c r="C2409" t="s">
        <v>28</v>
      </c>
      <c r="D2409" t="s">
        <v>28</v>
      </c>
      <c r="E2409" t="s">
        <v>28</v>
      </c>
      <c r="F2409">
        <v>129.30000000000001</v>
      </c>
      <c r="G2409">
        <v>117.11</v>
      </c>
      <c r="H2409" t="s">
        <v>28</v>
      </c>
      <c r="I2409">
        <v>131.44999999999999</v>
      </c>
      <c r="J2409" t="s">
        <v>28</v>
      </c>
      <c r="K2409">
        <v>94.56</v>
      </c>
      <c r="L2409">
        <v>122.21875</v>
      </c>
      <c r="M2409">
        <v>126.01</v>
      </c>
      <c r="N2409">
        <v>114.6</v>
      </c>
      <c r="O2409" t="s">
        <v>28</v>
      </c>
      <c r="P2409" t="s">
        <v>28</v>
      </c>
      <c r="Q2409" t="s">
        <v>28</v>
      </c>
      <c r="R2409">
        <v>129.56</v>
      </c>
      <c r="S2409">
        <v>117.68</v>
      </c>
      <c r="T2409" t="s">
        <v>28</v>
      </c>
      <c r="U2409">
        <v>130</v>
      </c>
      <c r="V2409" t="s">
        <v>28</v>
      </c>
      <c r="W2409">
        <v>94.534999999999997</v>
      </c>
      <c r="X2409">
        <v>121.71875</v>
      </c>
      <c r="Y2409">
        <v>125.22</v>
      </c>
    </row>
    <row r="2410" spans="1:25" x14ac:dyDescent="0.25">
      <c r="A2410" s="1">
        <v>36237</v>
      </c>
      <c r="B2410">
        <v>114.61</v>
      </c>
      <c r="C2410" t="s">
        <v>28</v>
      </c>
      <c r="D2410" t="s">
        <v>28</v>
      </c>
      <c r="E2410" t="s">
        <v>28</v>
      </c>
      <c r="F2410">
        <v>129.49</v>
      </c>
      <c r="G2410">
        <v>117.13</v>
      </c>
      <c r="H2410" t="s">
        <v>28</v>
      </c>
      <c r="I2410">
        <v>131.56</v>
      </c>
      <c r="J2410" t="s">
        <v>28</v>
      </c>
      <c r="K2410">
        <v>94.53</v>
      </c>
      <c r="L2410">
        <v>122.40625</v>
      </c>
      <c r="M2410">
        <v>126.17</v>
      </c>
      <c r="N2410">
        <v>114.79</v>
      </c>
      <c r="O2410" t="s">
        <v>28</v>
      </c>
      <c r="P2410" t="s">
        <v>28</v>
      </c>
      <c r="Q2410" t="s">
        <v>28</v>
      </c>
      <c r="R2410">
        <v>129.81</v>
      </c>
      <c r="S2410">
        <v>117.7</v>
      </c>
      <c r="T2410" t="s">
        <v>28</v>
      </c>
      <c r="U2410">
        <v>130</v>
      </c>
      <c r="V2410" t="s">
        <v>28</v>
      </c>
      <c r="W2410">
        <v>94.504999999999995</v>
      </c>
      <c r="X2410">
        <v>121.875</v>
      </c>
      <c r="Y2410">
        <v>125.39</v>
      </c>
    </row>
    <row r="2411" spans="1:25" x14ac:dyDescent="0.25">
      <c r="A2411" s="1">
        <v>36238</v>
      </c>
      <c r="B2411">
        <v>114.44</v>
      </c>
      <c r="C2411" t="s">
        <v>28</v>
      </c>
      <c r="D2411" t="s">
        <v>28</v>
      </c>
      <c r="E2411" t="s">
        <v>28</v>
      </c>
      <c r="F2411">
        <v>129.12</v>
      </c>
      <c r="G2411">
        <v>116.95</v>
      </c>
      <c r="H2411" t="s">
        <v>28</v>
      </c>
      <c r="I2411">
        <v>131.75</v>
      </c>
      <c r="J2411" t="s">
        <v>28</v>
      </c>
      <c r="K2411">
        <v>94.495000000000005</v>
      </c>
      <c r="L2411">
        <v>121.6875</v>
      </c>
      <c r="M2411">
        <v>126.12</v>
      </c>
      <c r="N2411">
        <v>114.61</v>
      </c>
      <c r="O2411" t="s">
        <v>28</v>
      </c>
      <c r="P2411" t="s">
        <v>28</v>
      </c>
      <c r="Q2411" t="s">
        <v>28</v>
      </c>
      <c r="R2411">
        <v>129.69999999999999</v>
      </c>
      <c r="S2411">
        <v>117.55</v>
      </c>
      <c r="T2411" t="s">
        <v>28</v>
      </c>
      <c r="U2411">
        <v>130</v>
      </c>
      <c r="V2411" t="s">
        <v>28</v>
      </c>
      <c r="W2411">
        <v>94.47</v>
      </c>
      <c r="X2411">
        <v>121.1875</v>
      </c>
      <c r="Y2411">
        <v>125.34</v>
      </c>
    </row>
    <row r="2412" spans="1:25" x14ac:dyDescent="0.25">
      <c r="A2412" s="1">
        <v>36241</v>
      </c>
      <c r="B2412">
        <v>114.27</v>
      </c>
      <c r="C2412" t="s">
        <v>28</v>
      </c>
      <c r="D2412" t="s">
        <v>28</v>
      </c>
      <c r="E2412" t="s">
        <v>28</v>
      </c>
      <c r="F2412">
        <v>128.69999999999999</v>
      </c>
      <c r="G2412">
        <v>116.8</v>
      </c>
      <c r="H2412" t="s">
        <v>28</v>
      </c>
      <c r="I2412">
        <v>131.75</v>
      </c>
      <c r="J2412" t="s">
        <v>28</v>
      </c>
      <c r="K2412">
        <v>94.46</v>
      </c>
      <c r="L2412">
        <v>121.75</v>
      </c>
      <c r="M2412">
        <v>125.92</v>
      </c>
      <c r="N2412">
        <v>114.44</v>
      </c>
      <c r="O2412" t="s">
        <v>28</v>
      </c>
      <c r="P2412" t="s">
        <v>28</v>
      </c>
      <c r="Q2412" t="s">
        <v>28</v>
      </c>
      <c r="R2412">
        <v>129.30000000000001</v>
      </c>
      <c r="S2412">
        <v>117.38</v>
      </c>
      <c r="T2412" t="s">
        <v>28</v>
      </c>
      <c r="U2412">
        <v>130</v>
      </c>
      <c r="V2412" t="s">
        <v>28</v>
      </c>
      <c r="W2412">
        <v>94.435000000000002</v>
      </c>
      <c r="X2412">
        <v>120.90625</v>
      </c>
      <c r="Y2412">
        <v>124.92</v>
      </c>
    </row>
    <row r="2413" spans="1:25" x14ac:dyDescent="0.25">
      <c r="A2413" s="1">
        <v>36242</v>
      </c>
      <c r="B2413">
        <v>113.91</v>
      </c>
      <c r="C2413" t="s">
        <v>28</v>
      </c>
      <c r="D2413" t="s">
        <v>28</v>
      </c>
      <c r="E2413" t="s">
        <v>28</v>
      </c>
      <c r="F2413">
        <v>128.37</v>
      </c>
      <c r="G2413">
        <v>116.55</v>
      </c>
      <c r="H2413" t="s">
        <v>28</v>
      </c>
      <c r="I2413">
        <v>131.69999999999999</v>
      </c>
      <c r="J2413" t="s">
        <v>28</v>
      </c>
      <c r="K2413">
        <v>94.43</v>
      </c>
      <c r="L2413">
        <v>121</v>
      </c>
      <c r="M2413">
        <v>125.44</v>
      </c>
      <c r="N2413">
        <v>114.08</v>
      </c>
      <c r="O2413" t="s">
        <v>28</v>
      </c>
      <c r="P2413" t="s">
        <v>28</v>
      </c>
      <c r="Q2413" t="s">
        <v>28</v>
      </c>
      <c r="R2413">
        <v>128.97</v>
      </c>
      <c r="S2413">
        <v>117.15</v>
      </c>
      <c r="T2413" t="s">
        <v>28</v>
      </c>
      <c r="U2413">
        <v>130.51</v>
      </c>
      <c r="V2413" t="s">
        <v>28</v>
      </c>
      <c r="W2413">
        <v>94.405000000000001</v>
      </c>
      <c r="X2413">
        <v>120.5625</v>
      </c>
      <c r="Y2413">
        <v>124.92</v>
      </c>
    </row>
    <row r="2414" spans="1:25" x14ac:dyDescent="0.25">
      <c r="A2414" s="1">
        <v>36243</v>
      </c>
      <c r="B2414">
        <v>113.99</v>
      </c>
      <c r="C2414" t="s">
        <v>28</v>
      </c>
      <c r="D2414" t="s">
        <v>28</v>
      </c>
      <c r="E2414" t="s">
        <v>28</v>
      </c>
      <c r="F2414">
        <v>128.58000000000001</v>
      </c>
      <c r="G2414">
        <v>116.44</v>
      </c>
      <c r="H2414" t="s">
        <v>28</v>
      </c>
      <c r="I2414">
        <v>131</v>
      </c>
      <c r="J2414" t="s">
        <v>28</v>
      </c>
      <c r="K2414">
        <v>94.56</v>
      </c>
      <c r="L2414">
        <v>121.34375</v>
      </c>
      <c r="M2414">
        <v>125.94</v>
      </c>
      <c r="N2414">
        <v>114.14</v>
      </c>
      <c r="O2414" t="s">
        <v>28</v>
      </c>
      <c r="P2414" t="s">
        <v>28</v>
      </c>
      <c r="Q2414" t="s">
        <v>28</v>
      </c>
      <c r="R2414">
        <v>128.97999999999999</v>
      </c>
      <c r="S2414">
        <v>117.03</v>
      </c>
      <c r="T2414" t="s">
        <v>28</v>
      </c>
      <c r="U2414">
        <v>129.82</v>
      </c>
      <c r="V2414" t="s">
        <v>28</v>
      </c>
      <c r="W2414">
        <v>94.534999999999997</v>
      </c>
      <c r="X2414">
        <v>120.90625</v>
      </c>
      <c r="Y2414">
        <v>124.92</v>
      </c>
    </row>
    <row r="2415" spans="1:25" x14ac:dyDescent="0.25">
      <c r="A2415" s="1">
        <v>36244</v>
      </c>
      <c r="B2415">
        <v>114.09</v>
      </c>
      <c r="C2415" t="s">
        <v>28</v>
      </c>
      <c r="D2415" t="s">
        <v>28</v>
      </c>
      <c r="E2415" t="s">
        <v>28</v>
      </c>
      <c r="F2415">
        <v>128.66</v>
      </c>
      <c r="G2415">
        <v>116.64</v>
      </c>
      <c r="H2415" t="s">
        <v>28</v>
      </c>
      <c r="I2415">
        <v>131.76</v>
      </c>
      <c r="J2415" t="s">
        <v>28</v>
      </c>
      <c r="K2415">
        <v>94.59</v>
      </c>
      <c r="L2415">
        <v>120.65625</v>
      </c>
      <c r="M2415">
        <v>125.56</v>
      </c>
      <c r="N2415">
        <v>114.3</v>
      </c>
      <c r="O2415" t="s">
        <v>28</v>
      </c>
      <c r="P2415" t="s">
        <v>28</v>
      </c>
      <c r="Q2415" t="s">
        <v>28</v>
      </c>
      <c r="R2415">
        <v>129.06</v>
      </c>
      <c r="S2415">
        <v>117.2</v>
      </c>
      <c r="T2415" t="s">
        <v>28</v>
      </c>
      <c r="U2415">
        <v>130.72</v>
      </c>
      <c r="V2415" t="s">
        <v>28</v>
      </c>
      <c r="W2415">
        <v>94.564999999999998</v>
      </c>
      <c r="X2415">
        <v>120.21875</v>
      </c>
      <c r="Y2415">
        <v>124.92</v>
      </c>
    </row>
    <row r="2416" spans="1:25" x14ac:dyDescent="0.25">
      <c r="A2416" s="1">
        <v>36245</v>
      </c>
      <c r="B2416">
        <v>113.58</v>
      </c>
      <c r="C2416" t="s">
        <v>28</v>
      </c>
      <c r="D2416" t="s">
        <v>28</v>
      </c>
      <c r="E2416" t="s">
        <v>28</v>
      </c>
      <c r="F2416">
        <v>128.32</v>
      </c>
      <c r="G2416">
        <v>116.17</v>
      </c>
      <c r="H2416" t="s">
        <v>28</v>
      </c>
      <c r="I2416">
        <v>132.4</v>
      </c>
      <c r="J2416" t="s">
        <v>28</v>
      </c>
      <c r="K2416">
        <v>94.474999999999994</v>
      </c>
      <c r="L2416">
        <v>120.625</v>
      </c>
      <c r="M2416">
        <v>125.82</v>
      </c>
      <c r="N2416">
        <v>113.75</v>
      </c>
      <c r="O2416" t="s">
        <v>28</v>
      </c>
      <c r="P2416" t="s">
        <v>28</v>
      </c>
      <c r="Q2416" t="s">
        <v>28</v>
      </c>
      <c r="R2416">
        <v>128.78</v>
      </c>
      <c r="S2416">
        <v>116.73</v>
      </c>
      <c r="T2416" t="s">
        <v>28</v>
      </c>
      <c r="U2416">
        <v>130.76</v>
      </c>
      <c r="V2416" t="s">
        <v>28</v>
      </c>
      <c r="W2416">
        <v>94.45</v>
      </c>
      <c r="X2416">
        <v>120.1875</v>
      </c>
      <c r="Y2416">
        <v>124.92</v>
      </c>
    </row>
    <row r="2417" spans="1:25" x14ac:dyDescent="0.25">
      <c r="A2417" s="1">
        <v>36248</v>
      </c>
      <c r="B2417">
        <v>113.49</v>
      </c>
      <c r="C2417" t="s">
        <v>28</v>
      </c>
      <c r="D2417" t="s">
        <v>28</v>
      </c>
      <c r="E2417" t="s">
        <v>28</v>
      </c>
      <c r="F2417">
        <v>127.7</v>
      </c>
      <c r="G2417">
        <v>116.04</v>
      </c>
      <c r="H2417" t="s">
        <v>28</v>
      </c>
      <c r="I2417">
        <v>132.15</v>
      </c>
      <c r="J2417" t="s">
        <v>28</v>
      </c>
      <c r="K2417">
        <v>94.484999999999999</v>
      </c>
      <c r="L2417">
        <v>120.15625</v>
      </c>
      <c r="M2417">
        <v>125.73</v>
      </c>
      <c r="N2417">
        <v>113.65</v>
      </c>
      <c r="O2417" t="s">
        <v>28</v>
      </c>
      <c r="P2417" t="s">
        <v>28</v>
      </c>
      <c r="Q2417" t="s">
        <v>28</v>
      </c>
      <c r="R2417">
        <v>128.51</v>
      </c>
      <c r="S2417">
        <v>116.76</v>
      </c>
      <c r="T2417" t="s">
        <v>28</v>
      </c>
      <c r="U2417">
        <v>131.06</v>
      </c>
      <c r="V2417" t="s">
        <v>28</v>
      </c>
      <c r="W2417">
        <v>94.46</v>
      </c>
      <c r="X2417">
        <v>119.6875</v>
      </c>
      <c r="Y2417">
        <v>124.92</v>
      </c>
    </row>
    <row r="2418" spans="1:25" x14ac:dyDescent="0.25">
      <c r="A2418" s="1">
        <v>36249</v>
      </c>
      <c r="B2418">
        <v>113.8</v>
      </c>
      <c r="C2418" t="s">
        <v>28</v>
      </c>
      <c r="D2418" t="s">
        <v>28</v>
      </c>
      <c r="E2418" t="s">
        <v>28</v>
      </c>
      <c r="F2418">
        <v>127.48</v>
      </c>
      <c r="G2418">
        <v>117</v>
      </c>
      <c r="H2418" t="s">
        <v>28</v>
      </c>
      <c r="I2418">
        <v>132.69999999999999</v>
      </c>
      <c r="J2418" t="s">
        <v>28</v>
      </c>
      <c r="K2418">
        <v>94.405000000000001</v>
      </c>
      <c r="L2418">
        <v>121.09375</v>
      </c>
      <c r="M2418">
        <v>126.08</v>
      </c>
      <c r="N2418">
        <v>113.93</v>
      </c>
      <c r="O2418" t="s">
        <v>28</v>
      </c>
      <c r="P2418" t="s">
        <v>28</v>
      </c>
      <c r="Q2418" t="s">
        <v>28</v>
      </c>
      <c r="R2418">
        <v>128.02000000000001</v>
      </c>
      <c r="S2418">
        <v>116.7</v>
      </c>
      <c r="T2418" t="s">
        <v>28</v>
      </c>
      <c r="U2418">
        <v>131.51</v>
      </c>
      <c r="V2418" t="s">
        <v>28</v>
      </c>
      <c r="W2418">
        <v>94.38</v>
      </c>
      <c r="X2418">
        <v>120.625</v>
      </c>
      <c r="Y2418">
        <v>124.92</v>
      </c>
    </row>
    <row r="2419" spans="1:25" x14ac:dyDescent="0.25">
      <c r="A2419" s="1">
        <v>36250</v>
      </c>
      <c r="B2419">
        <v>114</v>
      </c>
      <c r="C2419" t="s">
        <v>28</v>
      </c>
      <c r="D2419" t="s">
        <v>28</v>
      </c>
      <c r="E2419" t="s">
        <v>28</v>
      </c>
      <c r="F2419">
        <v>127.8</v>
      </c>
      <c r="G2419">
        <v>117.34</v>
      </c>
      <c r="H2419" t="s">
        <v>28</v>
      </c>
      <c r="I2419">
        <v>132.5</v>
      </c>
      <c r="J2419" t="s">
        <v>28</v>
      </c>
      <c r="K2419">
        <v>94.49</v>
      </c>
      <c r="L2419">
        <v>120.5625</v>
      </c>
      <c r="M2419">
        <v>126.56</v>
      </c>
      <c r="N2419">
        <v>114.13</v>
      </c>
      <c r="O2419" t="s">
        <v>28</v>
      </c>
      <c r="P2419" t="s">
        <v>28</v>
      </c>
      <c r="Q2419" t="s">
        <v>28</v>
      </c>
      <c r="R2419">
        <v>128.37</v>
      </c>
      <c r="S2419">
        <v>117.04</v>
      </c>
      <c r="T2419" t="s">
        <v>28</v>
      </c>
      <c r="U2419">
        <v>131.46</v>
      </c>
      <c r="V2419" t="s">
        <v>28</v>
      </c>
      <c r="W2419">
        <v>94.465000000000003</v>
      </c>
      <c r="X2419">
        <v>120.125</v>
      </c>
      <c r="Y2419">
        <v>124.92</v>
      </c>
    </row>
    <row r="2420" spans="1:25" x14ac:dyDescent="0.25">
      <c r="A2420" s="1">
        <v>36251</v>
      </c>
      <c r="B2420">
        <v>113.94</v>
      </c>
      <c r="C2420" t="s">
        <v>28</v>
      </c>
      <c r="D2420" t="s">
        <v>28</v>
      </c>
      <c r="E2420" t="s">
        <v>28</v>
      </c>
      <c r="F2420">
        <v>127.77</v>
      </c>
      <c r="G2420">
        <v>116.98</v>
      </c>
      <c r="H2420" t="s">
        <v>28</v>
      </c>
      <c r="I2420">
        <v>132.69999999999999</v>
      </c>
      <c r="J2420" t="s">
        <v>28</v>
      </c>
      <c r="K2420">
        <v>94.525000000000006</v>
      </c>
      <c r="L2420">
        <v>119.9375</v>
      </c>
      <c r="M2420">
        <v>126.37</v>
      </c>
      <c r="N2420">
        <v>114.07</v>
      </c>
      <c r="O2420" t="s">
        <v>28</v>
      </c>
      <c r="P2420" t="s">
        <v>28</v>
      </c>
      <c r="Q2420" t="s">
        <v>28</v>
      </c>
      <c r="R2420">
        <v>128.43</v>
      </c>
      <c r="S2420">
        <v>116.68</v>
      </c>
      <c r="T2420" t="s">
        <v>28</v>
      </c>
      <c r="U2420">
        <v>131.4</v>
      </c>
      <c r="V2420" t="s">
        <v>28</v>
      </c>
      <c r="W2420">
        <v>94.5</v>
      </c>
      <c r="X2420">
        <v>119.46875</v>
      </c>
      <c r="Y2420">
        <v>124.92</v>
      </c>
    </row>
    <row r="2421" spans="1:25" x14ac:dyDescent="0.25">
      <c r="A2421" s="1">
        <v>36252</v>
      </c>
      <c r="B2421">
        <v>113.94</v>
      </c>
      <c r="C2421" t="s">
        <v>28</v>
      </c>
      <c r="D2421" t="s">
        <v>28</v>
      </c>
      <c r="E2421" t="s">
        <v>28</v>
      </c>
      <c r="F2421">
        <v>127.77</v>
      </c>
      <c r="G2421">
        <v>116.98</v>
      </c>
      <c r="H2421" t="s">
        <v>28</v>
      </c>
      <c r="I2421">
        <v>132.51</v>
      </c>
      <c r="J2421" t="s">
        <v>28</v>
      </c>
      <c r="K2421">
        <v>94.495000000000005</v>
      </c>
      <c r="L2421">
        <v>121.0625</v>
      </c>
      <c r="M2421">
        <v>127.1</v>
      </c>
      <c r="N2421">
        <v>114.07</v>
      </c>
      <c r="O2421" t="s">
        <v>28</v>
      </c>
      <c r="P2421" t="s">
        <v>28</v>
      </c>
      <c r="Q2421" t="s">
        <v>28</v>
      </c>
      <c r="R2421">
        <v>128.43</v>
      </c>
      <c r="S2421">
        <v>116.68</v>
      </c>
      <c r="T2421" t="s">
        <v>28</v>
      </c>
      <c r="U2421">
        <v>131.88</v>
      </c>
      <c r="V2421" t="s">
        <v>28</v>
      </c>
      <c r="W2421">
        <v>94.5</v>
      </c>
      <c r="X2421">
        <v>120.59375</v>
      </c>
      <c r="Y2421">
        <v>124.92</v>
      </c>
    </row>
    <row r="2422" spans="1:25" x14ac:dyDescent="0.25">
      <c r="A2422" s="1">
        <v>36255</v>
      </c>
      <c r="B2422">
        <v>113.94</v>
      </c>
      <c r="C2422" t="s">
        <v>28</v>
      </c>
      <c r="D2422" t="s">
        <v>28</v>
      </c>
      <c r="E2422" t="s">
        <v>28</v>
      </c>
      <c r="F2422">
        <v>127.77</v>
      </c>
      <c r="G2422">
        <v>116.98</v>
      </c>
      <c r="H2422" t="s">
        <v>28</v>
      </c>
      <c r="I2422">
        <v>132.35</v>
      </c>
      <c r="J2422" t="s">
        <v>28</v>
      </c>
      <c r="K2422">
        <v>94.495000000000005</v>
      </c>
      <c r="L2422">
        <v>121.0625</v>
      </c>
      <c r="M2422">
        <v>127.02</v>
      </c>
      <c r="N2422">
        <v>114.07</v>
      </c>
      <c r="O2422" t="s">
        <v>28</v>
      </c>
      <c r="P2422" t="s">
        <v>28</v>
      </c>
      <c r="Q2422" t="s">
        <v>28</v>
      </c>
      <c r="R2422">
        <v>128.43</v>
      </c>
      <c r="S2422">
        <v>116.68</v>
      </c>
      <c r="T2422" t="s">
        <v>28</v>
      </c>
      <c r="U2422">
        <v>131.88999999999999</v>
      </c>
      <c r="V2422" t="s">
        <v>28</v>
      </c>
      <c r="W2422">
        <v>94.5</v>
      </c>
      <c r="X2422">
        <v>120.59375</v>
      </c>
      <c r="Y2422">
        <v>124.92</v>
      </c>
    </row>
    <row r="2423" spans="1:25" x14ac:dyDescent="0.25">
      <c r="A2423" s="1">
        <v>36256</v>
      </c>
      <c r="B2423">
        <v>115.09</v>
      </c>
      <c r="C2423" t="s">
        <v>28</v>
      </c>
      <c r="D2423" t="s">
        <v>28</v>
      </c>
      <c r="E2423" t="s">
        <v>28</v>
      </c>
      <c r="F2423">
        <v>128.44</v>
      </c>
      <c r="G2423">
        <v>117.95</v>
      </c>
      <c r="H2423" t="s">
        <v>28</v>
      </c>
      <c r="I2423">
        <v>132.01</v>
      </c>
      <c r="J2423" t="s">
        <v>28</v>
      </c>
      <c r="K2423">
        <v>94.665000000000006</v>
      </c>
      <c r="L2423">
        <v>122</v>
      </c>
      <c r="M2423">
        <v>127.32</v>
      </c>
      <c r="N2423">
        <v>115.22</v>
      </c>
      <c r="O2423" t="s">
        <v>28</v>
      </c>
      <c r="P2423" t="s">
        <v>28</v>
      </c>
      <c r="Q2423" t="s">
        <v>28</v>
      </c>
      <c r="R2423">
        <v>128.81</v>
      </c>
      <c r="S2423">
        <v>117.65</v>
      </c>
      <c r="T2423" t="s">
        <v>28</v>
      </c>
      <c r="U2423">
        <v>131.36000000000001</v>
      </c>
      <c r="V2423" t="s">
        <v>28</v>
      </c>
      <c r="W2423">
        <v>94.64</v>
      </c>
      <c r="X2423">
        <v>121.5625</v>
      </c>
      <c r="Y2423">
        <v>124.92</v>
      </c>
    </row>
    <row r="2424" spans="1:25" x14ac:dyDescent="0.25">
      <c r="A2424" s="1">
        <v>36257</v>
      </c>
      <c r="B2424">
        <v>115.03</v>
      </c>
      <c r="C2424" t="s">
        <v>28</v>
      </c>
      <c r="D2424" t="s">
        <v>28</v>
      </c>
      <c r="E2424" t="s">
        <v>28</v>
      </c>
      <c r="F2424">
        <v>129.28</v>
      </c>
      <c r="G2424">
        <v>117.99</v>
      </c>
      <c r="H2424" t="s">
        <v>28</v>
      </c>
      <c r="I2424">
        <v>132.83000000000001</v>
      </c>
      <c r="J2424" t="s">
        <v>28</v>
      </c>
      <c r="K2424">
        <v>94.674999999999997</v>
      </c>
      <c r="L2424">
        <v>122</v>
      </c>
      <c r="M2424">
        <v>127.02</v>
      </c>
      <c r="N2424">
        <v>115.11</v>
      </c>
      <c r="O2424" t="s">
        <v>28</v>
      </c>
      <c r="P2424" t="s">
        <v>28</v>
      </c>
      <c r="Q2424" t="s">
        <v>28</v>
      </c>
      <c r="R2424">
        <v>129.56</v>
      </c>
      <c r="S2424">
        <v>117.69</v>
      </c>
      <c r="T2424" t="s">
        <v>28</v>
      </c>
      <c r="U2424">
        <v>131.9</v>
      </c>
      <c r="V2424" t="s">
        <v>28</v>
      </c>
      <c r="W2424">
        <v>94.65</v>
      </c>
      <c r="X2424">
        <v>121.5625</v>
      </c>
      <c r="Y2424">
        <v>124.92</v>
      </c>
    </row>
    <row r="2425" spans="1:25" x14ac:dyDescent="0.25">
      <c r="A2425" s="1">
        <v>36258</v>
      </c>
      <c r="B2425">
        <v>115.95</v>
      </c>
      <c r="C2425" t="s">
        <v>28</v>
      </c>
      <c r="D2425" t="s">
        <v>28</v>
      </c>
      <c r="E2425" t="s">
        <v>28</v>
      </c>
      <c r="F2425">
        <v>129.38999999999999</v>
      </c>
      <c r="G2425">
        <v>117.87</v>
      </c>
      <c r="H2425" t="s">
        <v>28</v>
      </c>
      <c r="I2425">
        <v>133.47</v>
      </c>
      <c r="J2425" t="s">
        <v>28</v>
      </c>
      <c r="K2425">
        <v>94.674999999999997</v>
      </c>
      <c r="L2425">
        <v>123.25</v>
      </c>
      <c r="M2425">
        <v>127.93</v>
      </c>
      <c r="N2425">
        <v>115.79</v>
      </c>
      <c r="O2425" t="s">
        <v>28</v>
      </c>
      <c r="P2425" t="s">
        <v>28</v>
      </c>
      <c r="Q2425" t="s">
        <v>28</v>
      </c>
      <c r="R2425">
        <v>129.74</v>
      </c>
      <c r="S2425">
        <v>117.57</v>
      </c>
      <c r="T2425" t="s">
        <v>28</v>
      </c>
      <c r="U2425">
        <v>132.5</v>
      </c>
      <c r="V2425" t="s">
        <v>28</v>
      </c>
      <c r="W2425">
        <v>94.64</v>
      </c>
      <c r="X2425">
        <v>122.8125</v>
      </c>
      <c r="Y2425">
        <v>124.92</v>
      </c>
    </row>
    <row r="2426" spans="1:25" x14ac:dyDescent="0.25">
      <c r="A2426" s="1">
        <v>36259</v>
      </c>
      <c r="B2426">
        <v>115.77</v>
      </c>
      <c r="C2426" t="s">
        <v>28</v>
      </c>
      <c r="D2426" t="s">
        <v>28</v>
      </c>
      <c r="E2426" t="s">
        <v>28</v>
      </c>
      <c r="F2426">
        <v>130.25</v>
      </c>
      <c r="G2426">
        <v>118.3</v>
      </c>
      <c r="H2426" t="s">
        <v>28</v>
      </c>
      <c r="I2426">
        <v>133.5</v>
      </c>
      <c r="J2426" t="s">
        <v>28</v>
      </c>
      <c r="K2426">
        <v>94.74</v>
      </c>
      <c r="L2426">
        <v>122.96875</v>
      </c>
      <c r="M2426">
        <v>127.65</v>
      </c>
      <c r="N2426">
        <v>115.71</v>
      </c>
      <c r="O2426" t="s">
        <v>28</v>
      </c>
      <c r="P2426" t="s">
        <v>28</v>
      </c>
      <c r="Q2426" t="s">
        <v>28</v>
      </c>
      <c r="R2426">
        <v>130.43</v>
      </c>
      <c r="S2426">
        <v>118</v>
      </c>
      <c r="T2426" t="s">
        <v>28</v>
      </c>
      <c r="U2426">
        <v>132.5</v>
      </c>
      <c r="V2426" t="s">
        <v>28</v>
      </c>
      <c r="W2426">
        <v>94.704999999999998</v>
      </c>
      <c r="X2426">
        <v>122.53125</v>
      </c>
      <c r="Y2426">
        <v>124.92</v>
      </c>
    </row>
    <row r="2427" spans="1:25" x14ac:dyDescent="0.25">
      <c r="A2427" s="1">
        <v>36262</v>
      </c>
      <c r="B2427">
        <v>116.1</v>
      </c>
      <c r="C2427" t="s">
        <v>28</v>
      </c>
      <c r="D2427" t="s">
        <v>28</v>
      </c>
      <c r="E2427" t="s">
        <v>28</v>
      </c>
      <c r="F2427">
        <v>129.88</v>
      </c>
      <c r="G2427">
        <v>118.27</v>
      </c>
      <c r="H2427" t="s">
        <v>28</v>
      </c>
      <c r="I2427">
        <v>133.97999999999999</v>
      </c>
      <c r="J2427" t="s">
        <v>28</v>
      </c>
      <c r="K2427">
        <v>94.8</v>
      </c>
      <c r="L2427">
        <v>123.0625</v>
      </c>
      <c r="M2427">
        <v>127.83</v>
      </c>
      <c r="N2427">
        <v>116.08</v>
      </c>
      <c r="O2427" t="s">
        <v>28</v>
      </c>
      <c r="P2427" t="s">
        <v>28</v>
      </c>
      <c r="Q2427" t="s">
        <v>28</v>
      </c>
      <c r="R2427">
        <v>130.06</v>
      </c>
      <c r="S2427">
        <v>117.97</v>
      </c>
      <c r="T2427" t="s">
        <v>28</v>
      </c>
      <c r="U2427">
        <v>133.1</v>
      </c>
      <c r="V2427" t="s">
        <v>28</v>
      </c>
      <c r="W2427">
        <v>94.765000000000001</v>
      </c>
      <c r="X2427">
        <v>122.59375</v>
      </c>
      <c r="Y2427">
        <v>130.97999999999999</v>
      </c>
    </row>
    <row r="2428" spans="1:25" x14ac:dyDescent="0.25">
      <c r="A2428" s="1">
        <v>36263</v>
      </c>
      <c r="B2428">
        <v>115.68</v>
      </c>
      <c r="C2428" t="s">
        <v>28</v>
      </c>
      <c r="D2428" t="s">
        <v>28</v>
      </c>
      <c r="E2428" t="s">
        <v>28</v>
      </c>
      <c r="F2428">
        <v>129.56</v>
      </c>
      <c r="G2428">
        <v>117.98</v>
      </c>
      <c r="H2428" t="s">
        <v>28</v>
      </c>
      <c r="I2428">
        <v>133.56</v>
      </c>
      <c r="J2428" t="s">
        <v>28</v>
      </c>
      <c r="K2428">
        <v>94.694999999999993</v>
      </c>
      <c r="L2428">
        <v>122.375</v>
      </c>
      <c r="M2428">
        <v>127.8</v>
      </c>
      <c r="N2428">
        <v>115.67</v>
      </c>
      <c r="O2428" t="s">
        <v>28</v>
      </c>
      <c r="P2428" t="s">
        <v>28</v>
      </c>
      <c r="Q2428" t="s">
        <v>28</v>
      </c>
      <c r="R2428">
        <v>129.86000000000001</v>
      </c>
      <c r="S2428">
        <v>117.7</v>
      </c>
      <c r="T2428" t="s">
        <v>28</v>
      </c>
      <c r="U2428">
        <v>132.66999999999999</v>
      </c>
      <c r="V2428" t="s">
        <v>28</v>
      </c>
      <c r="W2428">
        <v>94.66</v>
      </c>
      <c r="X2428">
        <v>121.90625</v>
      </c>
      <c r="Y2428">
        <v>130.94999999999999</v>
      </c>
    </row>
    <row r="2429" spans="1:25" x14ac:dyDescent="0.25">
      <c r="A2429" s="1">
        <v>36264</v>
      </c>
      <c r="B2429">
        <v>115.71</v>
      </c>
      <c r="C2429" t="s">
        <v>28</v>
      </c>
      <c r="D2429" t="s">
        <v>28</v>
      </c>
      <c r="E2429" t="s">
        <v>28</v>
      </c>
      <c r="F2429">
        <v>129.55000000000001</v>
      </c>
      <c r="G2429">
        <v>117.85</v>
      </c>
      <c r="H2429" t="s">
        <v>28</v>
      </c>
      <c r="I2429">
        <v>133.32</v>
      </c>
      <c r="J2429" t="s">
        <v>28</v>
      </c>
      <c r="K2429">
        <v>94.674999999999997</v>
      </c>
      <c r="L2429">
        <v>122.25</v>
      </c>
      <c r="M2429">
        <v>127.59</v>
      </c>
      <c r="N2429">
        <v>115.7</v>
      </c>
      <c r="O2429" t="s">
        <v>28</v>
      </c>
      <c r="P2429" t="s">
        <v>28</v>
      </c>
      <c r="Q2429" t="s">
        <v>28</v>
      </c>
      <c r="R2429">
        <v>130.01</v>
      </c>
      <c r="S2429">
        <v>117.67</v>
      </c>
      <c r="T2429" t="s">
        <v>28</v>
      </c>
      <c r="U2429">
        <v>132.58000000000001</v>
      </c>
      <c r="V2429" t="s">
        <v>28</v>
      </c>
      <c r="W2429">
        <v>94.64</v>
      </c>
      <c r="X2429">
        <v>121.78125</v>
      </c>
      <c r="Y2429">
        <v>130.74</v>
      </c>
    </row>
    <row r="2430" spans="1:25" x14ac:dyDescent="0.25">
      <c r="A2430" s="1">
        <v>36265</v>
      </c>
      <c r="B2430">
        <v>115.36</v>
      </c>
      <c r="C2430" t="s">
        <v>28</v>
      </c>
      <c r="D2430" t="s">
        <v>28</v>
      </c>
      <c r="E2430" t="s">
        <v>28</v>
      </c>
      <c r="F2430">
        <v>129.13999999999999</v>
      </c>
      <c r="G2430">
        <v>117.14</v>
      </c>
      <c r="H2430" t="s">
        <v>28</v>
      </c>
      <c r="I2430">
        <v>134.05000000000001</v>
      </c>
      <c r="J2430" t="s">
        <v>28</v>
      </c>
      <c r="K2430">
        <v>94.7</v>
      </c>
      <c r="L2430">
        <v>121.90625</v>
      </c>
      <c r="M2430">
        <v>127.37</v>
      </c>
      <c r="N2430">
        <v>115.37</v>
      </c>
      <c r="O2430" t="s">
        <v>28</v>
      </c>
      <c r="P2430" t="s">
        <v>28</v>
      </c>
      <c r="Q2430" t="s">
        <v>28</v>
      </c>
      <c r="R2430">
        <v>129.49</v>
      </c>
      <c r="S2430">
        <v>116.86</v>
      </c>
      <c r="T2430" t="s">
        <v>28</v>
      </c>
      <c r="U2430">
        <v>133.19999999999999</v>
      </c>
      <c r="V2430" t="s">
        <v>28</v>
      </c>
      <c r="W2430">
        <v>94.665000000000006</v>
      </c>
      <c r="X2430">
        <v>121.4375</v>
      </c>
      <c r="Y2430">
        <v>130.52000000000001</v>
      </c>
    </row>
    <row r="2431" spans="1:25" x14ac:dyDescent="0.25">
      <c r="A2431" s="1">
        <v>36266</v>
      </c>
      <c r="B2431">
        <v>115.39</v>
      </c>
      <c r="C2431" t="s">
        <v>28</v>
      </c>
      <c r="D2431" t="s">
        <v>28</v>
      </c>
      <c r="E2431" t="s">
        <v>28</v>
      </c>
      <c r="F2431">
        <v>129.07</v>
      </c>
      <c r="G2431">
        <v>116.96</v>
      </c>
      <c r="H2431" t="s">
        <v>28</v>
      </c>
      <c r="I2431">
        <v>133.80000000000001</v>
      </c>
      <c r="J2431" t="s">
        <v>28</v>
      </c>
      <c r="K2431">
        <v>94.63</v>
      </c>
      <c r="L2431">
        <v>121.34375</v>
      </c>
      <c r="M2431">
        <v>126.8</v>
      </c>
      <c r="N2431">
        <v>115.42</v>
      </c>
      <c r="O2431" t="s">
        <v>28</v>
      </c>
      <c r="P2431" t="s">
        <v>28</v>
      </c>
      <c r="Q2431" t="s">
        <v>28</v>
      </c>
      <c r="R2431">
        <v>129.22</v>
      </c>
      <c r="S2431">
        <v>116.68</v>
      </c>
      <c r="T2431" t="s">
        <v>28</v>
      </c>
      <c r="U2431">
        <v>133.08000000000001</v>
      </c>
      <c r="V2431" t="s">
        <v>28</v>
      </c>
      <c r="W2431">
        <v>94.594999999999999</v>
      </c>
      <c r="X2431">
        <v>120.875</v>
      </c>
      <c r="Y2431">
        <v>129.94999999999999</v>
      </c>
    </row>
    <row r="2432" spans="1:25" x14ac:dyDescent="0.25">
      <c r="A2432" s="1">
        <v>36269</v>
      </c>
      <c r="B2432">
        <v>115.53</v>
      </c>
      <c r="C2432" t="s">
        <v>28</v>
      </c>
      <c r="D2432" t="s">
        <v>28</v>
      </c>
      <c r="E2432" t="s">
        <v>28</v>
      </c>
      <c r="F2432">
        <v>128.75</v>
      </c>
      <c r="G2432">
        <v>117.05</v>
      </c>
      <c r="H2432" t="s">
        <v>28</v>
      </c>
      <c r="I2432">
        <v>134.19</v>
      </c>
      <c r="J2432" t="s">
        <v>28</v>
      </c>
      <c r="K2432">
        <v>94.59</v>
      </c>
      <c r="L2432">
        <v>121.8125</v>
      </c>
      <c r="M2432">
        <v>126.67</v>
      </c>
      <c r="N2432">
        <v>115.53</v>
      </c>
      <c r="O2432" t="s">
        <v>28</v>
      </c>
      <c r="P2432" t="s">
        <v>28</v>
      </c>
      <c r="Q2432" t="s">
        <v>28</v>
      </c>
      <c r="R2432">
        <v>128.78</v>
      </c>
      <c r="S2432">
        <v>116.75</v>
      </c>
      <c r="T2432" t="s">
        <v>28</v>
      </c>
      <c r="U2432">
        <v>133.19999999999999</v>
      </c>
      <c r="V2432" t="s">
        <v>28</v>
      </c>
      <c r="W2432">
        <v>94.555000000000007</v>
      </c>
      <c r="X2432">
        <v>121.34375</v>
      </c>
      <c r="Y2432">
        <v>129.72</v>
      </c>
    </row>
    <row r="2433" spans="1:25" x14ac:dyDescent="0.25">
      <c r="A2433" s="1">
        <v>36270</v>
      </c>
      <c r="B2433">
        <v>115.61</v>
      </c>
      <c r="C2433" t="s">
        <v>28</v>
      </c>
      <c r="D2433" t="s">
        <v>28</v>
      </c>
      <c r="E2433" t="s">
        <v>28</v>
      </c>
      <c r="F2433">
        <v>128.91</v>
      </c>
      <c r="G2433">
        <v>117.48</v>
      </c>
      <c r="H2433" t="s">
        <v>28</v>
      </c>
      <c r="I2433">
        <v>134.66</v>
      </c>
      <c r="J2433" t="s">
        <v>28</v>
      </c>
      <c r="K2433">
        <v>94.644999999999996</v>
      </c>
      <c r="L2433">
        <v>122.125</v>
      </c>
      <c r="M2433">
        <v>126.46</v>
      </c>
      <c r="N2433">
        <v>115.62</v>
      </c>
      <c r="O2433" t="s">
        <v>28</v>
      </c>
      <c r="P2433" t="s">
        <v>28</v>
      </c>
      <c r="Q2433" t="s">
        <v>28</v>
      </c>
      <c r="R2433">
        <v>129.08000000000001</v>
      </c>
      <c r="S2433">
        <v>117.09</v>
      </c>
      <c r="T2433" t="s">
        <v>28</v>
      </c>
      <c r="U2433">
        <v>133.91999999999999</v>
      </c>
      <c r="V2433" t="s">
        <v>28</v>
      </c>
      <c r="W2433">
        <v>94.61</v>
      </c>
      <c r="X2433">
        <v>121.65625</v>
      </c>
      <c r="Y2433">
        <v>129.51</v>
      </c>
    </row>
    <row r="2434" spans="1:25" x14ac:dyDescent="0.25">
      <c r="A2434" s="1">
        <v>36271</v>
      </c>
      <c r="B2434">
        <v>115.73</v>
      </c>
      <c r="C2434" t="s">
        <v>28</v>
      </c>
      <c r="D2434" t="s">
        <v>28</v>
      </c>
      <c r="E2434" t="s">
        <v>28</v>
      </c>
      <c r="F2434">
        <v>128.91</v>
      </c>
      <c r="G2434">
        <v>117.33</v>
      </c>
      <c r="H2434" t="s">
        <v>28</v>
      </c>
      <c r="I2434">
        <v>134.69999999999999</v>
      </c>
      <c r="J2434" t="s">
        <v>28</v>
      </c>
      <c r="K2434">
        <v>94.71</v>
      </c>
      <c r="L2434">
        <v>122.0625</v>
      </c>
      <c r="M2434">
        <v>126.38</v>
      </c>
      <c r="N2434">
        <v>115.74</v>
      </c>
      <c r="O2434" t="s">
        <v>28</v>
      </c>
      <c r="P2434" t="s">
        <v>28</v>
      </c>
      <c r="Q2434" t="s">
        <v>28</v>
      </c>
      <c r="R2434">
        <v>129.13999999999999</v>
      </c>
      <c r="S2434">
        <v>117.03</v>
      </c>
      <c r="T2434" t="s">
        <v>28</v>
      </c>
      <c r="U2434">
        <v>133.71</v>
      </c>
      <c r="V2434" t="s">
        <v>28</v>
      </c>
      <c r="W2434">
        <v>94.674999999999997</v>
      </c>
      <c r="X2434">
        <v>121.59375</v>
      </c>
      <c r="Y2434">
        <v>129.43</v>
      </c>
    </row>
    <row r="2435" spans="1:25" x14ac:dyDescent="0.25">
      <c r="A2435" s="1">
        <v>36272</v>
      </c>
      <c r="B2435">
        <v>115.56</v>
      </c>
      <c r="C2435" t="s">
        <v>28</v>
      </c>
      <c r="D2435" t="s">
        <v>28</v>
      </c>
      <c r="E2435" t="s">
        <v>28</v>
      </c>
      <c r="F2435">
        <v>128.82</v>
      </c>
      <c r="G2435">
        <v>116.93</v>
      </c>
      <c r="H2435" t="s">
        <v>28</v>
      </c>
      <c r="I2435">
        <v>135.06</v>
      </c>
      <c r="J2435" t="s">
        <v>28</v>
      </c>
      <c r="K2435">
        <v>94.66</v>
      </c>
      <c r="L2435">
        <v>120.875</v>
      </c>
      <c r="M2435">
        <v>125.46</v>
      </c>
      <c r="N2435">
        <v>115.57</v>
      </c>
      <c r="O2435" t="s">
        <v>28</v>
      </c>
      <c r="P2435" t="s">
        <v>28</v>
      </c>
      <c r="Q2435" t="s">
        <v>28</v>
      </c>
      <c r="R2435">
        <v>128.96</v>
      </c>
      <c r="S2435">
        <v>116.63</v>
      </c>
      <c r="T2435" t="s">
        <v>28</v>
      </c>
      <c r="U2435">
        <v>134.13</v>
      </c>
      <c r="V2435" t="s">
        <v>28</v>
      </c>
      <c r="W2435">
        <v>94.625</v>
      </c>
      <c r="X2435">
        <v>120.40625</v>
      </c>
      <c r="Y2435">
        <v>128.51</v>
      </c>
    </row>
    <row r="2436" spans="1:25" x14ac:dyDescent="0.25">
      <c r="A2436" s="1">
        <v>36273</v>
      </c>
      <c r="B2436">
        <v>115.66</v>
      </c>
      <c r="C2436" t="s">
        <v>28</v>
      </c>
      <c r="D2436" t="s">
        <v>28</v>
      </c>
      <c r="E2436" t="s">
        <v>28</v>
      </c>
      <c r="F2436">
        <v>128.68</v>
      </c>
      <c r="G2436">
        <v>116.89</v>
      </c>
      <c r="H2436" t="s">
        <v>28</v>
      </c>
      <c r="I2436">
        <v>134.55000000000001</v>
      </c>
      <c r="J2436" t="s">
        <v>28</v>
      </c>
      <c r="K2436">
        <v>94.59</v>
      </c>
      <c r="L2436">
        <v>120.96875</v>
      </c>
      <c r="M2436">
        <v>125.62</v>
      </c>
      <c r="N2436">
        <v>115.65</v>
      </c>
      <c r="O2436" t="s">
        <v>28</v>
      </c>
      <c r="P2436" t="s">
        <v>28</v>
      </c>
      <c r="Q2436" t="s">
        <v>28</v>
      </c>
      <c r="R2436">
        <v>128.72</v>
      </c>
      <c r="S2436">
        <v>116.59</v>
      </c>
      <c r="T2436" t="s">
        <v>28</v>
      </c>
      <c r="U2436">
        <v>133.88</v>
      </c>
      <c r="V2436" t="s">
        <v>28</v>
      </c>
      <c r="W2436">
        <v>94.555000000000007</v>
      </c>
      <c r="X2436">
        <v>120.46875</v>
      </c>
      <c r="Y2436">
        <v>128.57</v>
      </c>
    </row>
    <row r="2437" spans="1:25" x14ac:dyDescent="0.25">
      <c r="A2437" s="1">
        <v>36276</v>
      </c>
      <c r="B2437">
        <v>115.43</v>
      </c>
      <c r="C2437" t="s">
        <v>28</v>
      </c>
      <c r="D2437" t="s">
        <v>28</v>
      </c>
      <c r="E2437" t="s">
        <v>28</v>
      </c>
      <c r="F2437">
        <v>128.4</v>
      </c>
      <c r="G2437">
        <v>116.46</v>
      </c>
      <c r="H2437" t="s">
        <v>28</v>
      </c>
      <c r="I2437">
        <v>134.88999999999999</v>
      </c>
      <c r="J2437" t="s">
        <v>28</v>
      </c>
      <c r="K2437">
        <v>94.6</v>
      </c>
      <c r="L2437">
        <v>121.375</v>
      </c>
      <c r="M2437">
        <v>125.52</v>
      </c>
      <c r="N2437">
        <v>115.38</v>
      </c>
      <c r="O2437" t="s">
        <v>28</v>
      </c>
      <c r="P2437" t="s">
        <v>28</v>
      </c>
      <c r="Q2437" t="s">
        <v>28</v>
      </c>
      <c r="R2437">
        <v>128.49</v>
      </c>
      <c r="S2437">
        <v>116.16</v>
      </c>
      <c r="T2437" t="s">
        <v>28</v>
      </c>
      <c r="U2437">
        <v>134.15</v>
      </c>
      <c r="V2437" t="s">
        <v>28</v>
      </c>
      <c r="W2437">
        <v>94.53</v>
      </c>
      <c r="X2437">
        <v>120.875</v>
      </c>
      <c r="Y2437">
        <v>128.47</v>
      </c>
    </row>
    <row r="2438" spans="1:25" x14ac:dyDescent="0.25">
      <c r="A2438" s="1">
        <v>36277</v>
      </c>
      <c r="B2438">
        <v>115.76</v>
      </c>
      <c r="C2438" t="s">
        <v>28</v>
      </c>
      <c r="D2438" t="s">
        <v>28</v>
      </c>
      <c r="E2438" t="s">
        <v>28</v>
      </c>
      <c r="F2438">
        <v>129.15</v>
      </c>
      <c r="G2438">
        <v>116.46</v>
      </c>
      <c r="H2438" t="s">
        <v>28</v>
      </c>
      <c r="I2438">
        <v>135.53</v>
      </c>
      <c r="J2438" t="s">
        <v>28</v>
      </c>
      <c r="K2438">
        <v>94.635000000000005</v>
      </c>
      <c r="L2438">
        <v>121.71875</v>
      </c>
      <c r="M2438">
        <v>125.76</v>
      </c>
      <c r="N2438">
        <v>115.6</v>
      </c>
      <c r="O2438" t="s">
        <v>28</v>
      </c>
      <c r="P2438" t="s">
        <v>28</v>
      </c>
      <c r="Q2438" t="s">
        <v>28</v>
      </c>
      <c r="R2438">
        <v>129</v>
      </c>
      <c r="S2438">
        <v>116.16</v>
      </c>
      <c r="T2438" t="s">
        <v>28</v>
      </c>
      <c r="U2438">
        <v>134.83000000000001</v>
      </c>
      <c r="V2438" t="s">
        <v>28</v>
      </c>
      <c r="W2438">
        <v>94.564999999999998</v>
      </c>
      <c r="X2438">
        <v>121.25</v>
      </c>
      <c r="Y2438">
        <v>128.71</v>
      </c>
    </row>
    <row r="2439" spans="1:25" x14ac:dyDescent="0.25">
      <c r="A2439" s="1">
        <v>36278</v>
      </c>
      <c r="B2439">
        <v>115.48</v>
      </c>
      <c r="C2439" t="s">
        <v>28</v>
      </c>
      <c r="D2439" t="s">
        <v>28</v>
      </c>
      <c r="E2439" t="s">
        <v>28</v>
      </c>
      <c r="F2439">
        <v>129.28</v>
      </c>
      <c r="G2439">
        <v>116.08</v>
      </c>
      <c r="H2439" t="s">
        <v>28</v>
      </c>
      <c r="I2439">
        <v>134.94999999999999</v>
      </c>
      <c r="J2439" t="s">
        <v>28</v>
      </c>
      <c r="K2439">
        <v>94.51</v>
      </c>
      <c r="L2439">
        <v>121.4375</v>
      </c>
      <c r="M2439">
        <v>125.73</v>
      </c>
      <c r="N2439">
        <v>115.23</v>
      </c>
      <c r="O2439" t="s">
        <v>28</v>
      </c>
      <c r="P2439" t="s">
        <v>28</v>
      </c>
      <c r="Q2439" t="s">
        <v>28</v>
      </c>
      <c r="R2439">
        <v>129.38</v>
      </c>
      <c r="S2439">
        <v>115.78</v>
      </c>
      <c r="T2439" t="s">
        <v>28</v>
      </c>
      <c r="U2439">
        <v>134.24</v>
      </c>
      <c r="V2439" t="s">
        <v>28</v>
      </c>
      <c r="W2439">
        <v>94.44</v>
      </c>
      <c r="X2439">
        <v>120.9375</v>
      </c>
      <c r="Y2439">
        <v>128.69999999999999</v>
      </c>
    </row>
    <row r="2440" spans="1:25" x14ac:dyDescent="0.25">
      <c r="A2440" s="1">
        <v>36279</v>
      </c>
      <c r="B2440">
        <v>116.02</v>
      </c>
      <c r="C2440" t="s">
        <v>28</v>
      </c>
      <c r="D2440" t="s">
        <v>28</v>
      </c>
      <c r="E2440" t="s">
        <v>28</v>
      </c>
      <c r="F2440">
        <v>129.9</v>
      </c>
      <c r="G2440">
        <v>116.58</v>
      </c>
      <c r="H2440" t="s">
        <v>28</v>
      </c>
      <c r="I2440">
        <v>134.94999999999999</v>
      </c>
      <c r="J2440" t="s">
        <v>28</v>
      </c>
      <c r="K2440">
        <v>94.41</v>
      </c>
      <c r="L2440">
        <v>122.21875</v>
      </c>
      <c r="M2440">
        <v>126.26</v>
      </c>
      <c r="N2440">
        <v>115.78</v>
      </c>
      <c r="O2440" t="s">
        <v>28</v>
      </c>
      <c r="P2440" t="s">
        <v>28</v>
      </c>
      <c r="Q2440" t="s">
        <v>28</v>
      </c>
      <c r="R2440">
        <v>129.96</v>
      </c>
      <c r="S2440">
        <v>116.28</v>
      </c>
      <c r="T2440" t="s">
        <v>28</v>
      </c>
      <c r="U2440">
        <v>134.24</v>
      </c>
      <c r="V2440" t="s">
        <v>28</v>
      </c>
      <c r="W2440">
        <v>94.34</v>
      </c>
      <c r="X2440">
        <v>121.75</v>
      </c>
      <c r="Y2440">
        <v>129.26</v>
      </c>
    </row>
    <row r="2441" spans="1:25" x14ac:dyDescent="0.25">
      <c r="A2441" s="1">
        <v>36280</v>
      </c>
      <c r="B2441">
        <v>115.35</v>
      </c>
      <c r="C2441" t="s">
        <v>28</v>
      </c>
      <c r="D2441" t="s">
        <v>28</v>
      </c>
      <c r="E2441" t="s">
        <v>28</v>
      </c>
      <c r="F2441">
        <v>129.34</v>
      </c>
      <c r="G2441">
        <v>116.12</v>
      </c>
      <c r="H2441" t="s">
        <v>28</v>
      </c>
      <c r="I2441">
        <v>135.22999999999999</v>
      </c>
      <c r="J2441" t="s">
        <v>28</v>
      </c>
      <c r="K2441">
        <v>94.474999999999994</v>
      </c>
      <c r="L2441">
        <v>120.1875</v>
      </c>
      <c r="M2441">
        <v>125.59</v>
      </c>
      <c r="N2441">
        <v>115.12</v>
      </c>
      <c r="O2441" t="s">
        <v>28</v>
      </c>
      <c r="P2441" t="s">
        <v>28</v>
      </c>
      <c r="Q2441" t="s">
        <v>28</v>
      </c>
      <c r="R2441">
        <v>129.44999999999999</v>
      </c>
      <c r="S2441">
        <v>115.84</v>
      </c>
      <c r="T2441" t="s">
        <v>28</v>
      </c>
      <c r="U2441">
        <v>134.43</v>
      </c>
      <c r="V2441" t="s">
        <v>28</v>
      </c>
      <c r="W2441">
        <v>94.405000000000001</v>
      </c>
      <c r="X2441">
        <v>119.6875</v>
      </c>
      <c r="Y2441">
        <v>128.54</v>
      </c>
    </row>
    <row r="2442" spans="1:25" x14ac:dyDescent="0.25">
      <c r="A2442" s="1">
        <v>36283</v>
      </c>
      <c r="B2442">
        <v>115.66</v>
      </c>
      <c r="C2442" t="s">
        <v>28</v>
      </c>
      <c r="D2442" t="s">
        <v>28</v>
      </c>
      <c r="E2442" t="s">
        <v>28</v>
      </c>
      <c r="F2442">
        <v>129.33000000000001</v>
      </c>
      <c r="G2442">
        <v>116.12</v>
      </c>
      <c r="H2442" t="s">
        <v>28</v>
      </c>
      <c r="I2442">
        <v>135.22999999999999</v>
      </c>
      <c r="J2442" t="s">
        <v>28</v>
      </c>
      <c r="K2442">
        <v>94.27</v>
      </c>
      <c r="L2442">
        <v>120.3125</v>
      </c>
      <c r="M2442">
        <v>125.18</v>
      </c>
      <c r="N2442">
        <v>115.39</v>
      </c>
      <c r="O2442" t="s">
        <v>28</v>
      </c>
      <c r="P2442" t="s">
        <v>28</v>
      </c>
      <c r="Q2442" t="s">
        <v>28</v>
      </c>
      <c r="R2442">
        <v>129.41</v>
      </c>
      <c r="S2442">
        <v>115.84</v>
      </c>
      <c r="T2442" t="s">
        <v>28</v>
      </c>
      <c r="U2442">
        <v>134.43</v>
      </c>
      <c r="V2442" t="s">
        <v>28</v>
      </c>
      <c r="W2442">
        <v>94.234999999999999</v>
      </c>
      <c r="X2442">
        <v>119.8125</v>
      </c>
      <c r="Y2442">
        <v>128.08000000000001</v>
      </c>
    </row>
    <row r="2443" spans="1:25" x14ac:dyDescent="0.25">
      <c r="A2443" s="1">
        <v>36284</v>
      </c>
      <c r="B2443">
        <v>115.11</v>
      </c>
      <c r="C2443" t="s">
        <v>28</v>
      </c>
      <c r="D2443" t="s">
        <v>28</v>
      </c>
      <c r="E2443" t="s">
        <v>28</v>
      </c>
      <c r="F2443">
        <v>128.85</v>
      </c>
      <c r="G2443">
        <v>115.17</v>
      </c>
      <c r="H2443" t="s">
        <v>28</v>
      </c>
      <c r="I2443">
        <v>135.22999999999999</v>
      </c>
      <c r="J2443" t="s">
        <v>28</v>
      </c>
      <c r="K2443">
        <v>94.314999999999998</v>
      </c>
      <c r="L2443">
        <v>119.65625</v>
      </c>
      <c r="M2443">
        <v>125.48</v>
      </c>
      <c r="N2443">
        <v>114.86</v>
      </c>
      <c r="O2443" t="s">
        <v>28</v>
      </c>
      <c r="P2443" t="s">
        <v>28</v>
      </c>
      <c r="Q2443" t="s">
        <v>28</v>
      </c>
      <c r="R2443">
        <v>128.80000000000001</v>
      </c>
      <c r="S2443">
        <v>114.87</v>
      </c>
      <c r="T2443" t="s">
        <v>28</v>
      </c>
      <c r="U2443">
        <v>134.43</v>
      </c>
      <c r="V2443" t="s">
        <v>28</v>
      </c>
      <c r="W2443">
        <v>94.28</v>
      </c>
      <c r="X2443">
        <v>119.15625</v>
      </c>
      <c r="Y2443">
        <v>128.33000000000001</v>
      </c>
    </row>
    <row r="2444" spans="1:25" x14ac:dyDescent="0.25">
      <c r="A2444" s="1">
        <v>36285</v>
      </c>
      <c r="B2444">
        <v>115.2</v>
      </c>
      <c r="C2444" t="s">
        <v>28</v>
      </c>
      <c r="D2444" t="s">
        <v>28</v>
      </c>
      <c r="E2444" t="s">
        <v>28</v>
      </c>
      <c r="F2444">
        <v>128.69999999999999</v>
      </c>
      <c r="G2444">
        <v>115.11</v>
      </c>
      <c r="H2444" t="s">
        <v>28</v>
      </c>
      <c r="I2444">
        <v>135.22999999999999</v>
      </c>
      <c r="J2444" t="s">
        <v>28</v>
      </c>
      <c r="K2444">
        <v>94.23</v>
      </c>
      <c r="L2444">
        <v>119.875</v>
      </c>
      <c r="M2444">
        <v>125.43</v>
      </c>
      <c r="N2444">
        <v>114.99</v>
      </c>
      <c r="O2444" t="s">
        <v>28</v>
      </c>
      <c r="P2444" t="s">
        <v>28</v>
      </c>
      <c r="Q2444" t="s">
        <v>28</v>
      </c>
      <c r="R2444">
        <v>128.9</v>
      </c>
      <c r="S2444">
        <v>114.81</v>
      </c>
      <c r="T2444" t="s">
        <v>28</v>
      </c>
      <c r="U2444">
        <v>134.43</v>
      </c>
      <c r="V2444" t="s">
        <v>28</v>
      </c>
      <c r="W2444">
        <v>94.19</v>
      </c>
      <c r="X2444">
        <v>119.375</v>
      </c>
      <c r="Y2444">
        <v>128.28</v>
      </c>
    </row>
    <row r="2445" spans="1:25" x14ac:dyDescent="0.25">
      <c r="A2445" s="1">
        <v>36286</v>
      </c>
      <c r="B2445">
        <v>114.7</v>
      </c>
      <c r="C2445" t="s">
        <v>28</v>
      </c>
      <c r="D2445" t="s">
        <v>28</v>
      </c>
      <c r="E2445" t="s">
        <v>28</v>
      </c>
      <c r="F2445">
        <v>128.30000000000001</v>
      </c>
      <c r="G2445">
        <v>114.7</v>
      </c>
      <c r="H2445" t="s">
        <v>28</v>
      </c>
      <c r="I2445">
        <v>136</v>
      </c>
      <c r="J2445" t="s">
        <v>28</v>
      </c>
      <c r="K2445">
        <v>94.234999999999999</v>
      </c>
      <c r="L2445">
        <v>118.71875</v>
      </c>
      <c r="M2445">
        <v>124.53</v>
      </c>
      <c r="N2445">
        <v>114.52</v>
      </c>
      <c r="O2445" t="s">
        <v>28</v>
      </c>
      <c r="P2445" t="s">
        <v>28</v>
      </c>
      <c r="Q2445" t="s">
        <v>28</v>
      </c>
      <c r="R2445">
        <v>128.44</v>
      </c>
      <c r="S2445">
        <v>114.4</v>
      </c>
      <c r="T2445" t="s">
        <v>28</v>
      </c>
      <c r="U2445">
        <v>135.16</v>
      </c>
      <c r="V2445" t="s">
        <v>28</v>
      </c>
      <c r="W2445">
        <v>94.194999999999993</v>
      </c>
      <c r="X2445">
        <v>118.21875</v>
      </c>
      <c r="Y2445">
        <v>127.23</v>
      </c>
    </row>
    <row r="2446" spans="1:25" x14ac:dyDescent="0.25">
      <c r="A2446" s="1">
        <v>36287</v>
      </c>
      <c r="B2446">
        <v>114.82</v>
      </c>
      <c r="C2446" t="s">
        <v>28</v>
      </c>
      <c r="D2446" t="s">
        <v>28</v>
      </c>
      <c r="E2446" t="s">
        <v>28</v>
      </c>
      <c r="F2446">
        <v>128.18</v>
      </c>
      <c r="G2446">
        <v>114.6</v>
      </c>
      <c r="H2446" t="s">
        <v>28</v>
      </c>
      <c r="I2446">
        <v>136.1</v>
      </c>
      <c r="J2446" t="s">
        <v>28</v>
      </c>
      <c r="K2446">
        <v>94.084999999999994</v>
      </c>
      <c r="L2446">
        <v>118.46875</v>
      </c>
      <c r="M2446">
        <v>124.14</v>
      </c>
      <c r="N2446">
        <v>114.59</v>
      </c>
      <c r="O2446" t="s">
        <v>28</v>
      </c>
      <c r="P2446" t="s">
        <v>28</v>
      </c>
      <c r="Q2446" t="s">
        <v>28</v>
      </c>
      <c r="R2446">
        <v>128.36000000000001</v>
      </c>
      <c r="S2446">
        <v>114.3</v>
      </c>
      <c r="T2446" t="s">
        <v>28</v>
      </c>
      <c r="U2446">
        <v>135.43</v>
      </c>
      <c r="V2446" t="s">
        <v>28</v>
      </c>
      <c r="W2446">
        <v>94.045000000000002</v>
      </c>
      <c r="X2446">
        <v>117.96875</v>
      </c>
      <c r="Y2446">
        <v>126.84</v>
      </c>
    </row>
    <row r="2447" spans="1:25" x14ac:dyDescent="0.25">
      <c r="A2447" s="1">
        <v>36290</v>
      </c>
      <c r="B2447">
        <v>114.67</v>
      </c>
      <c r="C2447" t="s">
        <v>28</v>
      </c>
      <c r="D2447" t="s">
        <v>28</v>
      </c>
      <c r="E2447" t="s">
        <v>28</v>
      </c>
      <c r="F2447">
        <v>127.49</v>
      </c>
      <c r="G2447">
        <v>114.72</v>
      </c>
      <c r="H2447" t="s">
        <v>28</v>
      </c>
      <c r="I2447">
        <v>135.75</v>
      </c>
      <c r="J2447" t="s">
        <v>28</v>
      </c>
      <c r="K2447">
        <v>94.14</v>
      </c>
      <c r="L2447">
        <v>118.84375</v>
      </c>
      <c r="M2447">
        <v>124.17</v>
      </c>
      <c r="N2447">
        <v>114.39</v>
      </c>
      <c r="O2447" t="s">
        <v>28</v>
      </c>
      <c r="P2447" t="s">
        <v>28</v>
      </c>
      <c r="Q2447" t="s">
        <v>28</v>
      </c>
      <c r="R2447">
        <v>127.74</v>
      </c>
      <c r="S2447">
        <v>114.42</v>
      </c>
      <c r="T2447" t="s">
        <v>28</v>
      </c>
      <c r="U2447">
        <v>135</v>
      </c>
      <c r="V2447" t="s">
        <v>28</v>
      </c>
      <c r="W2447">
        <v>94.1</v>
      </c>
      <c r="X2447">
        <v>118.34375</v>
      </c>
      <c r="Y2447">
        <v>126.87</v>
      </c>
    </row>
    <row r="2448" spans="1:25" x14ac:dyDescent="0.25">
      <c r="A2448" s="1">
        <v>36291</v>
      </c>
      <c r="B2448">
        <v>114.6</v>
      </c>
      <c r="C2448" t="s">
        <v>28</v>
      </c>
      <c r="D2448" t="s">
        <v>28</v>
      </c>
      <c r="E2448" t="s">
        <v>28</v>
      </c>
      <c r="F2448">
        <v>127.65</v>
      </c>
      <c r="G2448">
        <v>114.79</v>
      </c>
      <c r="H2448" t="s">
        <v>28</v>
      </c>
      <c r="I2448">
        <v>135.57</v>
      </c>
      <c r="J2448" t="s">
        <v>28</v>
      </c>
      <c r="K2448">
        <v>94.19</v>
      </c>
      <c r="L2448">
        <v>118.21875</v>
      </c>
      <c r="M2448">
        <v>124.22</v>
      </c>
      <c r="N2448">
        <v>114.31</v>
      </c>
      <c r="O2448" t="s">
        <v>28</v>
      </c>
      <c r="P2448" t="s">
        <v>28</v>
      </c>
      <c r="Q2448" t="s">
        <v>28</v>
      </c>
      <c r="R2448">
        <v>127.88</v>
      </c>
      <c r="S2448">
        <v>114.49</v>
      </c>
      <c r="T2448" t="s">
        <v>28</v>
      </c>
      <c r="U2448">
        <v>134.94</v>
      </c>
      <c r="V2448" t="s">
        <v>28</v>
      </c>
      <c r="W2448">
        <v>94.14</v>
      </c>
      <c r="X2448">
        <v>117.71875</v>
      </c>
      <c r="Y2448">
        <v>126.85</v>
      </c>
    </row>
    <row r="2449" spans="1:25" x14ac:dyDescent="0.25">
      <c r="A2449" s="1">
        <v>36292</v>
      </c>
      <c r="B2449">
        <v>114.66</v>
      </c>
      <c r="C2449" t="s">
        <v>28</v>
      </c>
      <c r="D2449" t="s">
        <v>28</v>
      </c>
      <c r="E2449" t="s">
        <v>28</v>
      </c>
      <c r="F2449">
        <v>127.35</v>
      </c>
      <c r="G2449">
        <v>115.2</v>
      </c>
      <c r="H2449" t="s">
        <v>28</v>
      </c>
      <c r="I2449">
        <v>135.84</v>
      </c>
      <c r="J2449" t="s">
        <v>28</v>
      </c>
      <c r="K2449">
        <v>94.08</v>
      </c>
      <c r="L2449">
        <v>118.5</v>
      </c>
      <c r="M2449">
        <v>124.29</v>
      </c>
      <c r="N2449">
        <v>114.3</v>
      </c>
      <c r="O2449" t="s">
        <v>28</v>
      </c>
      <c r="P2449" t="s">
        <v>28</v>
      </c>
      <c r="Q2449" t="s">
        <v>28</v>
      </c>
      <c r="R2449">
        <v>127.5</v>
      </c>
      <c r="S2449">
        <v>114.9</v>
      </c>
      <c r="T2449" t="s">
        <v>28</v>
      </c>
      <c r="U2449">
        <v>135.11000000000001</v>
      </c>
      <c r="V2449" t="s">
        <v>28</v>
      </c>
      <c r="W2449">
        <v>94.025000000000006</v>
      </c>
      <c r="X2449">
        <v>118.03125</v>
      </c>
      <c r="Y2449">
        <v>126.92</v>
      </c>
    </row>
    <row r="2450" spans="1:25" x14ac:dyDescent="0.25">
      <c r="A2450" s="1">
        <v>36293</v>
      </c>
      <c r="B2450">
        <v>114.66</v>
      </c>
      <c r="C2450" t="s">
        <v>28</v>
      </c>
      <c r="D2450" t="s">
        <v>28</v>
      </c>
      <c r="E2450" t="s">
        <v>28</v>
      </c>
      <c r="F2450">
        <v>127.35</v>
      </c>
      <c r="G2450">
        <v>115.68</v>
      </c>
      <c r="H2450" t="s">
        <v>28</v>
      </c>
      <c r="I2450">
        <v>136.49</v>
      </c>
      <c r="J2450" t="s">
        <v>28</v>
      </c>
      <c r="K2450">
        <v>94.15</v>
      </c>
      <c r="L2450">
        <v>119.65625</v>
      </c>
      <c r="M2450">
        <v>124.95</v>
      </c>
      <c r="N2450">
        <v>114.3</v>
      </c>
      <c r="O2450" t="s">
        <v>28</v>
      </c>
      <c r="P2450" t="s">
        <v>28</v>
      </c>
      <c r="Q2450" t="s">
        <v>28</v>
      </c>
      <c r="R2450">
        <v>127.5</v>
      </c>
      <c r="S2450">
        <v>115.38</v>
      </c>
      <c r="T2450" t="s">
        <v>28</v>
      </c>
      <c r="U2450">
        <v>135.71</v>
      </c>
      <c r="V2450" t="s">
        <v>28</v>
      </c>
      <c r="W2450">
        <v>94.094999999999999</v>
      </c>
      <c r="X2450">
        <v>119.1875</v>
      </c>
      <c r="Y2450">
        <v>127.67</v>
      </c>
    </row>
    <row r="2451" spans="1:25" x14ac:dyDescent="0.25">
      <c r="A2451" s="1">
        <v>36294</v>
      </c>
      <c r="B2451">
        <v>113.82</v>
      </c>
      <c r="C2451" t="s">
        <v>28</v>
      </c>
      <c r="D2451" t="s">
        <v>28</v>
      </c>
      <c r="E2451" t="s">
        <v>28</v>
      </c>
      <c r="F2451">
        <v>126.93</v>
      </c>
      <c r="G2451">
        <v>114.35</v>
      </c>
      <c r="H2451" t="s">
        <v>28</v>
      </c>
      <c r="I2451">
        <v>137.1</v>
      </c>
      <c r="J2451" t="s">
        <v>28</v>
      </c>
      <c r="K2451">
        <v>94.245000000000005</v>
      </c>
      <c r="L2451">
        <v>117.46875</v>
      </c>
      <c r="M2451">
        <v>123.38</v>
      </c>
      <c r="N2451">
        <v>113.4</v>
      </c>
      <c r="O2451" t="s">
        <v>28</v>
      </c>
      <c r="P2451" t="s">
        <v>28</v>
      </c>
      <c r="Q2451" t="s">
        <v>28</v>
      </c>
      <c r="R2451">
        <v>127.01</v>
      </c>
      <c r="S2451">
        <v>114.05</v>
      </c>
      <c r="T2451" t="s">
        <v>28</v>
      </c>
      <c r="U2451">
        <v>136.36000000000001</v>
      </c>
      <c r="V2451" t="s">
        <v>28</v>
      </c>
      <c r="W2451">
        <v>94.194999999999993</v>
      </c>
      <c r="X2451">
        <v>116.96875</v>
      </c>
      <c r="Y2451">
        <v>126.08</v>
      </c>
    </row>
    <row r="2452" spans="1:25" x14ac:dyDescent="0.25">
      <c r="A2452" s="1">
        <v>36297</v>
      </c>
      <c r="B2452">
        <v>113.87</v>
      </c>
      <c r="C2452" t="s">
        <v>28</v>
      </c>
      <c r="D2452" t="s">
        <v>28</v>
      </c>
      <c r="E2452" t="s">
        <v>28</v>
      </c>
      <c r="F2452">
        <v>127.22</v>
      </c>
      <c r="G2452">
        <v>114.28</v>
      </c>
      <c r="H2452" t="s">
        <v>28</v>
      </c>
      <c r="I2452">
        <v>137.05000000000001</v>
      </c>
      <c r="J2452" t="s">
        <v>28</v>
      </c>
      <c r="K2452">
        <v>93.92</v>
      </c>
      <c r="L2452">
        <v>117.53125</v>
      </c>
      <c r="M2452">
        <v>123.27</v>
      </c>
      <c r="N2452">
        <v>113.45</v>
      </c>
      <c r="O2452" t="s">
        <v>28</v>
      </c>
      <c r="P2452" t="s">
        <v>28</v>
      </c>
      <c r="Q2452" t="s">
        <v>28</v>
      </c>
      <c r="R2452">
        <v>127.22</v>
      </c>
      <c r="S2452">
        <v>113.98</v>
      </c>
      <c r="T2452" t="s">
        <v>28</v>
      </c>
      <c r="U2452">
        <v>136.24</v>
      </c>
      <c r="V2452" t="s">
        <v>28</v>
      </c>
      <c r="W2452">
        <v>93.864999999999995</v>
      </c>
      <c r="X2452">
        <v>117.03125</v>
      </c>
      <c r="Y2452">
        <v>125.82</v>
      </c>
    </row>
    <row r="2453" spans="1:25" x14ac:dyDescent="0.25">
      <c r="A2453" s="1">
        <v>36298</v>
      </c>
      <c r="B2453">
        <v>114.24</v>
      </c>
      <c r="C2453" t="s">
        <v>28</v>
      </c>
      <c r="D2453" t="s">
        <v>28</v>
      </c>
      <c r="E2453" t="s">
        <v>28</v>
      </c>
      <c r="F2453">
        <v>127.67</v>
      </c>
      <c r="G2453">
        <v>114.14</v>
      </c>
      <c r="H2453" t="s">
        <v>28</v>
      </c>
      <c r="I2453">
        <v>136.74</v>
      </c>
      <c r="J2453" t="s">
        <v>28</v>
      </c>
      <c r="K2453">
        <v>93.98</v>
      </c>
      <c r="L2453">
        <v>117.53125</v>
      </c>
      <c r="M2453">
        <v>123.55</v>
      </c>
      <c r="N2453">
        <v>113.86</v>
      </c>
      <c r="O2453" t="s">
        <v>28</v>
      </c>
      <c r="P2453" t="s">
        <v>28</v>
      </c>
      <c r="Q2453" t="s">
        <v>28</v>
      </c>
      <c r="R2453">
        <v>127.81</v>
      </c>
      <c r="S2453">
        <v>113.84</v>
      </c>
      <c r="T2453" t="s">
        <v>28</v>
      </c>
      <c r="U2453">
        <v>135.81</v>
      </c>
      <c r="V2453" t="s">
        <v>28</v>
      </c>
      <c r="W2453">
        <v>93.924999999999997</v>
      </c>
      <c r="X2453">
        <v>117.0625</v>
      </c>
      <c r="Y2453">
        <v>126.1</v>
      </c>
    </row>
    <row r="2454" spans="1:25" x14ac:dyDescent="0.25">
      <c r="A2454" s="1">
        <v>36299</v>
      </c>
      <c r="B2454">
        <v>114.11</v>
      </c>
      <c r="C2454" t="s">
        <v>28</v>
      </c>
      <c r="D2454" t="s">
        <v>28</v>
      </c>
      <c r="E2454" t="s">
        <v>28</v>
      </c>
      <c r="F2454">
        <v>127.58</v>
      </c>
      <c r="G2454">
        <v>114</v>
      </c>
      <c r="H2454" t="s">
        <v>28</v>
      </c>
      <c r="I2454">
        <v>136.6</v>
      </c>
      <c r="J2454" t="s">
        <v>28</v>
      </c>
      <c r="K2454">
        <v>94.045000000000002</v>
      </c>
      <c r="L2454">
        <v>118.25</v>
      </c>
      <c r="M2454">
        <v>123.92</v>
      </c>
      <c r="N2454">
        <v>113.75</v>
      </c>
      <c r="O2454" t="s">
        <v>28</v>
      </c>
      <c r="P2454" t="s">
        <v>28</v>
      </c>
      <c r="Q2454" t="s">
        <v>28</v>
      </c>
      <c r="R2454">
        <v>127.64</v>
      </c>
      <c r="S2454">
        <v>113.68</v>
      </c>
      <c r="T2454" t="s">
        <v>28</v>
      </c>
      <c r="U2454">
        <v>135.72999999999999</v>
      </c>
      <c r="V2454" t="s">
        <v>28</v>
      </c>
      <c r="W2454">
        <v>93.99</v>
      </c>
      <c r="X2454">
        <v>117.8125</v>
      </c>
      <c r="Y2454">
        <v>126.47</v>
      </c>
    </row>
    <row r="2455" spans="1:25" x14ac:dyDescent="0.25">
      <c r="A2455" s="1">
        <v>36300</v>
      </c>
      <c r="B2455">
        <v>114.28</v>
      </c>
      <c r="C2455" t="s">
        <v>28</v>
      </c>
      <c r="D2455" t="s">
        <v>28</v>
      </c>
      <c r="E2455" t="s">
        <v>28</v>
      </c>
      <c r="F2455">
        <v>127.63</v>
      </c>
      <c r="G2455">
        <v>114.45</v>
      </c>
      <c r="H2455" t="s">
        <v>28</v>
      </c>
      <c r="I2455">
        <v>136.94</v>
      </c>
      <c r="J2455" t="s">
        <v>28</v>
      </c>
      <c r="K2455">
        <v>94.05</v>
      </c>
      <c r="L2455">
        <v>118.0625</v>
      </c>
      <c r="M2455">
        <v>123.59</v>
      </c>
      <c r="N2455">
        <v>113.91</v>
      </c>
      <c r="O2455" t="s">
        <v>28</v>
      </c>
      <c r="P2455" t="s">
        <v>28</v>
      </c>
      <c r="Q2455" t="s">
        <v>28</v>
      </c>
      <c r="R2455">
        <v>127.65</v>
      </c>
      <c r="S2455">
        <v>114.09</v>
      </c>
      <c r="T2455" t="s">
        <v>28</v>
      </c>
      <c r="U2455">
        <v>136.1</v>
      </c>
      <c r="V2455" t="s">
        <v>28</v>
      </c>
      <c r="W2455">
        <v>93.995000000000005</v>
      </c>
      <c r="X2455">
        <v>117.59375</v>
      </c>
      <c r="Y2455">
        <v>126.14</v>
      </c>
    </row>
    <row r="2456" spans="1:25" x14ac:dyDescent="0.25">
      <c r="A2456" s="1">
        <v>36301</v>
      </c>
      <c r="B2456">
        <v>114.81</v>
      </c>
      <c r="C2456" t="s">
        <v>28</v>
      </c>
      <c r="D2456" t="s">
        <v>28</v>
      </c>
      <c r="E2456" t="s">
        <v>28</v>
      </c>
      <c r="F2456">
        <v>127.95</v>
      </c>
      <c r="G2456">
        <v>114.55</v>
      </c>
      <c r="H2456" t="s">
        <v>28</v>
      </c>
      <c r="I2456">
        <v>136.49</v>
      </c>
      <c r="J2456" t="s">
        <v>28</v>
      </c>
      <c r="K2456">
        <v>94.055000000000007</v>
      </c>
      <c r="L2456">
        <v>118.59375</v>
      </c>
      <c r="M2456">
        <v>123.65</v>
      </c>
      <c r="N2456">
        <v>114.37</v>
      </c>
      <c r="O2456" t="s">
        <v>28</v>
      </c>
      <c r="P2456" t="s">
        <v>28</v>
      </c>
      <c r="Q2456" t="s">
        <v>28</v>
      </c>
      <c r="R2456">
        <v>127.97</v>
      </c>
      <c r="S2456">
        <v>114.17</v>
      </c>
      <c r="T2456" t="s">
        <v>28</v>
      </c>
      <c r="U2456">
        <v>135.65</v>
      </c>
      <c r="V2456" t="s">
        <v>28</v>
      </c>
      <c r="W2456">
        <v>94</v>
      </c>
      <c r="X2456">
        <v>118.125</v>
      </c>
      <c r="Y2456">
        <v>126.2</v>
      </c>
    </row>
    <row r="2457" spans="1:25" x14ac:dyDescent="0.25">
      <c r="A2457" s="1">
        <v>36304</v>
      </c>
      <c r="B2457">
        <v>114.81</v>
      </c>
      <c r="C2457" t="s">
        <v>28</v>
      </c>
      <c r="D2457" t="s">
        <v>28</v>
      </c>
      <c r="E2457" t="s">
        <v>28</v>
      </c>
      <c r="F2457">
        <v>127.95</v>
      </c>
      <c r="G2457">
        <v>114.82</v>
      </c>
      <c r="H2457" t="s">
        <v>28</v>
      </c>
      <c r="I2457">
        <v>136.33000000000001</v>
      </c>
      <c r="J2457" t="s">
        <v>28</v>
      </c>
      <c r="K2457">
        <v>94.11</v>
      </c>
      <c r="L2457">
        <v>118.6875</v>
      </c>
      <c r="M2457">
        <v>123.65</v>
      </c>
      <c r="N2457">
        <v>114.37</v>
      </c>
      <c r="O2457" t="s">
        <v>28</v>
      </c>
      <c r="P2457" t="s">
        <v>28</v>
      </c>
      <c r="Q2457" t="s">
        <v>28</v>
      </c>
      <c r="R2457">
        <v>127.97</v>
      </c>
      <c r="S2457">
        <v>114.35</v>
      </c>
      <c r="T2457" t="s">
        <v>28</v>
      </c>
      <c r="U2457">
        <v>135.38</v>
      </c>
      <c r="V2457" t="s">
        <v>28</v>
      </c>
      <c r="W2457">
        <v>94.055000000000007</v>
      </c>
      <c r="X2457">
        <v>118.25</v>
      </c>
      <c r="Y2457">
        <v>126.2</v>
      </c>
    </row>
    <row r="2458" spans="1:25" x14ac:dyDescent="0.25">
      <c r="A2458" s="1">
        <v>36305</v>
      </c>
      <c r="B2458">
        <v>114.79</v>
      </c>
      <c r="C2458" t="s">
        <v>28</v>
      </c>
      <c r="D2458" t="s">
        <v>28</v>
      </c>
      <c r="E2458" t="s">
        <v>28</v>
      </c>
      <c r="F2458">
        <v>128.30000000000001</v>
      </c>
      <c r="G2458">
        <v>114.88</v>
      </c>
      <c r="H2458" t="s">
        <v>28</v>
      </c>
      <c r="I2458">
        <v>136.5</v>
      </c>
      <c r="J2458" t="s">
        <v>28</v>
      </c>
      <c r="K2458">
        <v>94.075000000000003</v>
      </c>
      <c r="L2458">
        <v>118.71875</v>
      </c>
      <c r="M2458">
        <v>123.36</v>
      </c>
      <c r="N2458">
        <v>114.35</v>
      </c>
      <c r="O2458" t="s">
        <v>28</v>
      </c>
      <c r="P2458" t="s">
        <v>28</v>
      </c>
      <c r="Q2458" t="s">
        <v>28</v>
      </c>
      <c r="R2458">
        <v>128.19999999999999</v>
      </c>
      <c r="S2458">
        <v>114.38</v>
      </c>
      <c r="T2458" t="s">
        <v>28</v>
      </c>
      <c r="U2458">
        <v>135.58000000000001</v>
      </c>
      <c r="V2458" t="s">
        <v>28</v>
      </c>
      <c r="W2458">
        <v>94.02</v>
      </c>
      <c r="X2458">
        <v>118.25</v>
      </c>
      <c r="Y2458">
        <v>125.99</v>
      </c>
    </row>
    <row r="2459" spans="1:25" x14ac:dyDescent="0.25">
      <c r="A2459" s="1">
        <v>36306</v>
      </c>
      <c r="B2459">
        <v>114.72</v>
      </c>
      <c r="C2459" t="s">
        <v>28</v>
      </c>
      <c r="D2459" t="s">
        <v>28</v>
      </c>
      <c r="E2459" t="s">
        <v>28</v>
      </c>
      <c r="F2459">
        <v>128</v>
      </c>
      <c r="G2459">
        <v>114.8</v>
      </c>
      <c r="H2459" t="s">
        <v>28</v>
      </c>
      <c r="I2459">
        <v>135.97</v>
      </c>
      <c r="J2459" t="s">
        <v>28</v>
      </c>
      <c r="K2459">
        <v>94.08</v>
      </c>
      <c r="L2459">
        <v>118.21875</v>
      </c>
      <c r="M2459">
        <v>123.48</v>
      </c>
      <c r="N2459">
        <v>114.23</v>
      </c>
      <c r="O2459" t="s">
        <v>28</v>
      </c>
      <c r="P2459" t="s">
        <v>28</v>
      </c>
      <c r="Q2459" t="s">
        <v>28</v>
      </c>
      <c r="R2459">
        <v>127.9</v>
      </c>
      <c r="S2459">
        <v>114.38</v>
      </c>
      <c r="T2459" t="s">
        <v>28</v>
      </c>
      <c r="U2459">
        <v>134.85</v>
      </c>
      <c r="V2459" t="s">
        <v>28</v>
      </c>
      <c r="W2459">
        <v>94.025000000000006</v>
      </c>
      <c r="X2459">
        <v>117.75</v>
      </c>
      <c r="Y2459">
        <v>126.1</v>
      </c>
    </row>
    <row r="2460" spans="1:25" x14ac:dyDescent="0.25">
      <c r="A2460" s="1">
        <v>36307</v>
      </c>
      <c r="B2460">
        <v>114.17</v>
      </c>
      <c r="C2460" t="s">
        <v>28</v>
      </c>
      <c r="D2460" t="s">
        <v>28</v>
      </c>
      <c r="E2460" t="s">
        <v>28</v>
      </c>
      <c r="F2460">
        <v>127.67</v>
      </c>
      <c r="G2460">
        <v>114.24</v>
      </c>
      <c r="H2460" t="s">
        <v>28</v>
      </c>
      <c r="I2460">
        <v>135.6</v>
      </c>
      <c r="J2460" t="s">
        <v>28</v>
      </c>
      <c r="K2460">
        <v>93.984999999999999</v>
      </c>
      <c r="L2460">
        <v>117.65625</v>
      </c>
      <c r="M2460">
        <v>123.15</v>
      </c>
      <c r="N2460">
        <v>113.66</v>
      </c>
      <c r="O2460" t="s">
        <v>28</v>
      </c>
      <c r="P2460" t="s">
        <v>28</v>
      </c>
      <c r="Q2460" t="s">
        <v>28</v>
      </c>
      <c r="R2460">
        <v>127.48</v>
      </c>
      <c r="S2460">
        <v>113.77</v>
      </c>
      <c r="T2460" t="s">
        <v>28</v>
      </c>
      <c r="U2460">
        <v>134.44999999999999</v>
      </c>
      <c r="V2460" t="s">
        <v>28</v>
      </c>
      <c r="W2460">
        <v>93.93</v>
      </c>
      <c r="X2460">
        <v>117.1875</v>
      </c>
      <c r="Y2460">
        <v>125.79</v>
      </c>
    </row>
    <row r="2461" spans="1:25" x14ac:dyDescent="0.25">
      <c r="A2461" s="1">
        <v>36308</v>
      </c>
      <c r="B2461">
        <v>114.24</v>
      </c>
      <c r="C2461" t="s">
        <v>28</v>
      </c>
      <c r="D2461" t="s">
        <v>28</v>
      </c>
      <c r="E2461" t="s">
        <v>28</v>
      </c>
      <c r="F2461">
        <v>128.05000000000001</v>
      </c>
      <c r="G2461">
        <v>113.96</v>
      </c>
      <c r="H2461" t="s">
        <v>28</v>
      </c>
      <c r="I2461">
        <v>135.85</v>
      </c>
      <c r="J2461" t="s">
        <v>28</v>
      </c>
      <c r="K2461">
        <v>93.96</v>
      </c>
      <c r="L2461">
        <v>117.90625</v>
      </c>
      <c r="M2461">
        <v>123.53</v>
      </c>
      <c r="N2461">
        <v>113.69</v>
      </c>
      <c r="O2461" t="s">
        <v>28</v>
      </c>
      <c r="P2461" t="s">
        <v>28</v>
      </c>
      <c r="Q2461" t="s">
        <v>28</v>
      </c>
      <c r="R2461">
        <v>127.9</v>
      </c>
      <c r="S2461">
        <v>113.49</v>
      </c>
      <c r="T2461" t="s">
        <v>28</v>
      </c>
      <c r="U2461">
        <v>134.6</v>
      </c>
      <c r="V2461" t="s">
        <v>28</v>
      </c>
      <c r="W2461">
        <v>93.9</v>
      </c>
      <c r="X2461">
        <v>117.46875</v>
      </c>
      <c r="Y2461">
        <v>126.14</v>
      </c>
    </row>
    <row r="2462" spans="1:25" x14ac:dyDescent="0.25">
      <c r="A2462" s="1">
        <v>36311</v>
      </c>
      <c r="B2462">
        <v>114.16</v>
      </c>
      <c r="C2462" t="s">
        <v>28</v>
      </c>
      <c r="D2462" t="s">
        <v>28</v>
      </c>
      <c r="E2462" t="s">
        <v>28</v>
      </c>
      <c r="F2462">
        <v>127.55</v>
      </c>
      <c r="G2462">
        <v>113.96</v>
      </c>
      <c r="H2462" t="s">
        <v>28</v>
      </c>
      <c r="I2462">
        <v>135.86000000000001</v>
      </c>
      <c r="J2462" t="s">
        <v>28</v>
      </c>
      <c r="K2462">
        <v>93.99</v>
      </c>
      <c r="L2462">
        <v>117.90625</v>
      </c>
      <c r="M2462">
        <v>123.86</v>
      </c>
      <c r="N2462">
        <v>113.58</v>
      </c>
      <c r="O2462" t="s">
        <v>28</v>
      </c>
      <c r="P2462" t="s">
        <v>28</v>
      </c>
      <c r="Q2462" t="s">
        <v>28</v>
      </c>
      <c r="R2462">
        <v>127.48</v>
      </c>
      <c r="S2462">
        <v>113.49</v>
      </c>
      <c r="T2462" t="s">
        <v>28</v>
      </c>
      <c r="U2462">
        <v>134.72999999999999</v>
      </c>
      <c r="V2462" t="s">
        <v>28</v>
      </c>
      <c r="W2462">
        <v>93.93</v>
      </c>
      <c r="X2462">
        <v>117.46875</v>
      </c>
      <c r="Y2462">
        <v>126.51</v>
      </c>
    </row>
    <row r="2463" spans="1:25" x14ac:dyDescent="0.25">
      <c r="A2463" s="1">
        <v>36312</v>
      </c>
      <c r="B2463">
        <v>113.15</v>
      </c>
      <c r="C2463" t="s">
        <v>28</v>
      </c>
      <c r="D2463" t="s">
        <v>28</v>
      </c>
      <c r="E2463" t="s">
        <v>28</v>
      </c>
      <c r="F2463">
        <v>126.5</v>
      </c>
      <c r="G2463">
        <v>113.22</v>
      </c>
      <c r="H2463" t="s">
        <v>28</v>
      </c>
      <c r="I2463">
        <v>134.72999999999999</v>
      </c>
      <c r="J2463" t="s">
        <v>28</v>
      </c>
      <c r="K2463">
        <v>93.97</v>
      </c>
      <c r="L2463">
        <v>116.5625</v>
      </c>
      <c r="M2463">
        <v>122.43</v>
      </c>
      <c r="N2463">
        <v>112.63</v>
      </c>
      <c r="O2463" t="s">
        <v>28</v>
      </c>
      <c r="P2463" t="s">
        <v>28</v>
      </c>
      <c r="Q2463" t="s">
        <v>28</v>
      </c>
      <c r="R2463">
        <v>126.7</v>
      </c>
      <c r="S2463">
        <v>112.74</v>
      </c>
      <c r="T2463" t="s">
        <v>28</v>
      </c>
      <c r="U2463">
        <v>133.61000000000001</v>
      </c>
      <c r="V2463" t="s">
        <v>28</v>
      </c>
      <c r="W2463">
        <v>93.915000000000006</v>
      </c>
      <c r="X2463">
        <v>116.09375</v>
      </c>
      <c r="Y2463">
        <v>124.98</v>
      </c>
    </row>
    <row r="2464" spans="1:25" x14ac:dyDescent="0.25">
      <c r="A2464" s="1">
        <v>36313</v>
      </c>
      <c r="B2464">
        <v>112.9</v>
      </c>
      <c r="C2464" t="s">
        <v>28</v>
      </c>
      <c r="D2464" t="s">
        <v>28</v>
      </c>
      <c r="E2464" t="s">
        <v>28</v>
      </c>
      <c r="F2464">
        <v>126.18</v>
      </c>
      <c r="G2464">
        <v>113.07</v>
      </c>
      <c r="H2464" t="s">
        <v>28</v>
      </c>
      <c r="I2464">
        <v>133.96</v>
      </c>
      <c r="J2464" t="s">
        <v>28</v>
      </c>
      <c r="K2464">
        <v>93.825000000000003</v>
      </c>
      <c r="L2464">
        <v>116.65625</v>
      </c>
      <c r="M2464">
        <v>122.75</v>
      </c>
      <c r="N2464">
        <v>112.29</v>
      </c>
      <c r="O2464" t="s">
        <v>28</v>
      </c>
      <c r="P2464" t="s">
        <v>28</v>
      </c>
      <c r="Q2464" t="s">
        <v>28</v>
      </c>
      <c r="R2464">
        <v>126.33</v>
      </c>
      <c r="S2464">
        <v>112.58</v>
      </c>
      <c r="T2464" t="s">
        <v>28</v>
      </c>
      <c r="U2464">
        <v>132.72999999999999</v>
      </c>
      <c r="V2464" t="s">
        <v>28</v>
      </c>
      <c r="W2464">
        <v>93.76</v>
      </c>
      <c r="X2464">
        <v>116.1875</v>
      </c>
      <c r="Y2464">
        <v>125.25</v>
      </c>
    </row>
    <row r="2465" spans="1:25" x14ac:dyDescent="0.25">
      <c r="A2465" s="1">
        <v>36314</v>
      </c>
      <c r="B2465">
        <v>112.9</v>
      </c>
      <c r="C2465" t="s">
        <v>28</v>
      </c>
      <c r="D2465" t="s">
        <v>28</v>
      </c>
      <c r="E2465" t="s">
        <v>28</v>
      </c>
      <c r="F2465">
        <v>126.33</v>
      </c>
      <c r="G2465">
        <v>113.19</v>
      </c>
      <c r="H2465" t="s">
        <v>28</v>
      </c>
      <c r="I2465">
        <v>134.78</v>
      </c>
      <c r="J2465" t="s">
        <v>28</v>
      </c>
      <c r="K2465">
        <v>93.784999999999997</v>
      </c>
      <c r="L2465">
        <v>116.53125</v>
      </c>
      <c r="M2465">
        <v>122.48</v>
      </c>
      <c r="N2465">
        <v>112.29</v>
      </c>
      <c r="O2465" t="s">
        <v>28</v>
      </c>
      <c r="P2465" t="s">
        <v>28</v>
      </c>
      <c r="Q2465" t="s">
        <v>28</v>
      </c>
      <c r="R2465">
        <v>126.62</v>
      </c>
      <c r="S2465">
        <v>112.7</v>
      </c>
      <c r="T2465" t="s">
        <v>28</v>
      </c>
      <c r="U2465">
        <v>133.16</v>
      </c>
      <c r="V2465" t="s">
        <v>28</v>
      </c>
      <c r="W2465">
        <v>93.72</v>
      </c>
      <c r="X2465">
        <v>116.0625</v>
      </c>
      <c r="Y2465">
        <v>125.02</v>
      </c>
    </row>
    <row r="2466" spans="1:25" x14ac:dyDescent="0.25">
      <c r="A2466" s="1">
        <v>36315</v>
      </c>
      <c r="B2466">
        <v>112.68</v>
      </c>
      <c r="C2466" t="s">
        <v>28</v>
      </c>
      <c r="D2466" t="s">
        <v>28</v>
      </c>
      <c r="E2466" t="s">
        <v>28</v>
      </c>
      <c r="F2466">
        <v>126.17</v>
      </c>
      <c r="G2466">
        <v>113.04</v>
      </c>
      <c r="H2466" t="s">
        <v>28</v>
      </c>
      <c r="I2466">
        <v>134.55000000000001</v>
      </c>
      <c r="J2466" t="s">
        <v>28</v>
      </c>
      <c r="K2466">
        <v>93.805000000000007</v>
      </c>
      <c r="L2466">
        <v>116.53125</v>
      </c>
      <c r="M2466">
        <v>122.48</v>
      </c>
      <c r="N2466">
        <v>112.08</v>
      </c>
      <c r="O2466" t="s">
        <v>28</v>
      </c>
      <c r="P2466" t="s">
        <v>28</v>
      </c>
      <c r="Q2466" t="s">
        <v>28</v>
      </c>
      <c r="R2466">
        <v>126.37</v>
      </c>
      <c r="S2466">
        <v>112.54</v>
      </c>
      <c r="T2466" t="s">
        <v>28</v>
      </c>
      <c r="U2466">
        <v>133</v>
      </c>
      <c r="V2466" t="s">
        <v>28</v>
      </c>
      <c r="W2466">
        <v>93.74</v>
      </c>
      <c r="X2466">
        <v>116.0625</v>
      </c>
      <c r="Y2466">
        <v>124.98</v>
      </c>
    </row>
    <row r="2467" spans="1:25" x14ac:dyDescent="0.25">
      <c r="A2467" s="1">
        <v>36318</v>
      </c>
      <c r="B2467">
        <v>112.95</v>
      </c>
      <c r="C2467" t="s">
        <v>28</v>
      </c>
      <c r="D2467" t="s">
        <v>28</v>
      </c>
      <c r="E2467" t="s">
        <v>28</v>
      </c>
      <c r="F2467">
        <v>126.2</v>
      </c>
      <c r="G2467">
        <v>113.3</v>
      </c>
      <c r="H2467" t="s">
        <v>28</v>
      </c>
      <c r="I2467">
        <v>134.41999999999999</v>
      </c>
      <c r="J2467" t="s">
        <v>28</v>
      </c>
      <c r="K2467">
        <v>93.79</v>
      </c>
      <c r="L2467">
        <v>116.5</v>
      </c>
      <c r="M2467">
        <v>122.49</v>
      </c>
      <c r="N2467">
        <v>112.52</v>
      </c>
      <c r="O2467" t="s">
        <v>28</v>
      </c>
      <c r="P2467" t="s">
        <v>28</v>
      </c>
      <c r="Q2467" t="s">
        <v>28</v>
      </c>
      <c r="R2467">
        <v>126.4</v>
      </c>
      <c r="S2467">
        <v>112.78</v>
      </c>
      <c r="T2467" t="s">
        <v>28</v>
      </c>
      <c r="U2467">
        <v>132.69999999999999</v>
      </c>
      <c r="V2467" t="s">
        <v>28</v>
      </c>
      <c r="W2467">
        <v>93.724999999999994</v>
      </c>
      <c r="X2467">
        <v>116.0625</v>
      </c>
      <c r="Y2467">
        <v>125</v>
      </c>
    </row>
    <row r="2468" spans="1:25" x14ac:dyDescent="0.25">
      <c r="A2468" s="1">
        <v>36319</v>
      </c>
      <c r="B2468">
        <v>112.77</v>
      </c>
      <c r="C2468" t="s">
        <v>28</v>
      </c>
      <c r="D2468" t="s">
        <v>28</v>
      </c>
      <c r="E2468" t="s">
        <v>28</v>
      </c>
      <c r="F2468">
        <v>125.9</v>
      </c>
      <c r="G2468">
        <v>112.98</v>
      </c>
      <c r="H2468" t="s">
        <v>28</v>
      </c>
      <c r="I2468">
        <v>135.38</v>
      </c>
      <c r="J2468" t="s">
        <v>28</v>
      </c>
      <c r="K2468">
        <v>93.83</v>
      </c>
      <c r="L2468">
        <v>116.0625</v>
      </c>
      <c r="M2468">
        <v>122.09</v>
      </c>
      <c r="N2468">
        <v>112.41</v>
      </c>
      <c r="O2468" t="s">
        <v>28</v>
      </c>
      <c r="P2468" t="s">
        <v>28</v>
      </c>
      <c r="Q2468" t="s">
        <v>28</v>
      </c>
      <c r="R2468">
        <v>126.45</v>
      </c>
      <c r="S2468">
        <v>112.45</v>
      </c>
      <c r="T2468" t="s">
        <v>28</v>
      </c>
      <c r="U2468">
        <v>133.34</v>
      </c>
      <c r="V2468" t="s">
        <v>28</v>
      </c>
      <c r="W2468">
        <v>93.765000000000001</v>
      </c>
      <c r="X2468">
        <v>115.59375</v>
      </c>
      <c r="Y2468">
        <v>124.57</v>
      </c>
    </row>
    <row r="2469" spans="1:25" x14ac:dyDescent="0.25">
      <c r="A2469" s="1">
        <v>36320</v>
      </c>
      <c r="B2469">
        <v>112.12</v>
      </c>
      <c r="C2469" t="s">
        <v>28</v>
      </c>
      <c r="D2469" t="s">
        <v>28</v>
      </c>
      <c r="E2469" t="s">
        <v>28</v>
      </c>
      <c r="F2469">
        <v>126.26</v>
      </c>
      <c r="G2469">
        <v>112.76</v>
      </c>
      <c r="H2469" t="s">
        <v>28</v>
      </c>
      <c r="I2469">
        <v>134.94</v>
      </c>
      <c r="J2469" t="s">
        <v>28</v>
      </c>
      <c r="K2469">
        <v>93.784999999999997</v>
      </c>
      <c r="L2469">
        <v>115.90625</v>
      </c>
      <c r="M2469">
        <v>122.05</v>
      </c>
      <c r="N2469">
        <v>111.14</v>
      </c>
      <c r="O2469" t="s">
        <v>28</v>
      </c>
      <c r="P2469" t="s">
        <v>28</v>
      </c>
      <c r="Q2469" t="s">
        <v>28</v>
      </c>
      <c r="R2469">
        <v>125.11</v>
      </c>
      <c r="S2469">
        <v>112.23</v>
      </c>
      <c r="T2469" t="s">
        <v>28</v>
      </c>
      <c r="U2469">
        <v>132.6</v>
      </c>
      <c r="V2469" t="s">
        <v>28</v>
      </c>
      <c r="W2469">
        <v>93.715000000000003</v>
      </c>
      <c r="X2469">
        <v>115.46875</v>
      </c>
      <c r="Y2469">
        <v>124.38</v>
      </c>
    </row>
    <row r="2470" spans="1:25" x14ac:dyDescent="0.25">
      <c r="A2470" s="1">
        <v>36321</v>
      </c>
      <c r="B2470">
        <v>111.05</v>
      </c>
      <c r="C2470" t="s">
        <v>28</v>
      </c>
      <c r="D2470" t="s">
        <v>28</v>
      </c>
      <c r="E2470" t="s">
        <v>28</v>
      </c>
      <c r="F2470">
        <v>125.34</v>
      </c>
      <c r="G2470">
        <v>111.94</v>
      </c>
      <c r="H2470" t="s">
        <v>28</v>
      </c>
      <c r="I2470">
        <v>134.75</v>
      </c>
      <c r="J2470" t="s">
        <v>28</v>
      </c>
      <c r="K2470">
        <v>93.724999999999994</v>
      </c>
      <c r="L2470">
        <v>115.375</v>
      </c>
      <c r="M2470">
        <v>121.98</v>
      </c>
      <c r="N2470">
        <v>110.06</v>
      </c>
      <c r="O2470" t="s">
        <v>28</v>
      </c>
      <c r="P2470" t="s">
        <v>28</v>
      </c>
      <c r="Q2470" t="s">
        <v>28</v>
      </c>
      <c r="R2470">
        <v>124.21</v>
      </c>
      <c r="S2470">
        <v>111.37</v>
      </c>
      <c r="T2470" t="s">
        <v>28</v>
      </c>
      <c r="U2470">
        <v>132.87</v>
      </c>
      <c r="V2470" t="s">
        <v>28</v>
      </c>
      <c r="W2470">
        <v>93.655000000000001</v>
      </c>
      <c r="X2470">
        <v>114.9375</v>
      </c>
      <c r="Y2470">
        <v>124.38</v>
      </c>
    </row>
    <row r="2471" spans="1:25" x14ac:dyDescent="0.25">
      <c r="A2471" s="1">
        <v>36322</v>
      </c>
      <c r="B2471">
        <v>110.78</v>
      </c>
      <c r="C2471" t="s">
        <v>28</v>
      </c>
      <c r="D2471" t="s">
        <v>28</v>
      </c>
      <c r="E2471" t="s">
        <v>28</v>
      </c>
      <c r="F2471">
        <v>125.35</v>
      </c>
      <c r="G2471">
        <v>112.1</v>
      </c>
      <c r="H2471" t="s">
        <v>28</v>
      </c>
      <c r="I2471">
        <v>130.87</v>
      </c>
      <c r="J2471" t="s">
        <v>28</v>
      </c>
      <c r="K2471">
        <v>93.65</v>
      </c>
      <c r="L2471">
        <v>114.28125</v>
      </c>
      <c r="M2471">
        <v>121.87</v>
      </c>
      <c r="N2471">
        <v>109.79</v>
      </c>
      <c r="O2471" t="s">
        <v>28</v>
      </c>
      <c r="P2471" t="s">
        <v>28</v>
      </c>
      <c r="Q2471" t="s">
        <v>28</v>
      </c>
      <c r="R2471">
        <v>124.22</v>
      </c>
      <c r="S2471">
        <v>111.52</v>
      </c>
      <c r="T2471" t="s">
        <v>28</v>
      </c>
      <c r="U2471">
        <v>130.49</v>
      </c>
      <c r="V2471" t="s">
        <v>28</v>
      </c>
      <c r="W2471">
        <v>93.57</v>
      </c>
      <c r="X2471">
        <v>113.8125</v>
      </c>
      <c r="Y2471">
        <v>124.25</v>
      </c>
    </row>
    <row r="2472" spans="1:25" x14ac:dyDescent="0.25">
      <c r="A2472" s="1">
        <v>36325</v>
      </c>
      <c r="B2472">
        <v>111.45</v>
      </c>
      <c r="C2472" t="s">
        <v>28</v>
      </c>
      <c r="D2472" t="s">
        <v>28</v>
      </c>
      <c r="E2472" t="s">
        <v>28</v>
      </c>
      <c r="F2472">
        <v>125.48</v>
      </c>
      <c r="G2472">
        <v>112.26</v>
      </c>
      <c r="H2472" t="s">
        <v>28</v>
      </c>
      <c r="I2472">
        <v>131.85</v>
      </c>
      <c r="J2472" t="s">
        <v>28</v>
      </c>
      <c r="K2472">
        <v>93.63</v>
      </c>
      <c r="L2472">
        <v>114.84375</v>
      </c>
      <c r="M2472">
        <v>121.83</v>
      </c>
      <c r="N2472">
        <v>110.48</v>
      </c>
      <c r="O2472" t="s">
        <v>28</v>
      </c>
      <c r="P2472" t="s">
        <v>28</v>
      </c>
      <c r="Q2472" t="s">
        <v>28</v>
      </c>
      <c r="R2472">
        <v>124.3</v>
      </c>
      <c r="S2472">
        <v>111.69</v>
      </c>
      <c r="T2472" t="s">
        <v>28</v>
      </c>
      <c r="U2472">
        <v>129.99</v>
      </c>
      <c r="V2472" t="s">
        <v>28</v>
      </c>
      <c r="W2472">
        <v>93.555000000000007</v>
      </c>
      <c r="X2472">
        <v>114.40625</v>
      </c>
      <c r="Y2472">
        <v>124.17</v>
      </c>
    </row>
    <row r="2473" spans="1:25" x14ac:dyDescent="0.25">
      <c r="A2473" s="1">
        <v>36326</v>
      </c>
      <c r="B2473">
        <v>111.68</v>
      </c>
      <c r="C2473" t="s">
        <v>28</v>
      </c>
      <c r="D2473" t="s">
        <v>28</v>
      </c>
      <c r="E2473" t="s">
        <v>28</v>
      </c>
      <c r="F2473">
        <v>125.72</v>
      </c>
      <c r="G2473">
        <v>113</v>
      </c>
      <c r="H2473" t="s">
        <v>28</v>
      </c>
      <c r="I2473">
        <v>132.65</v>
      </c>
      <c r="J2473" t="s">
        <v>28</v>
      </c>
      <c r="K2473">
        <v>93.694999999999993</v>
      </c>
      <c r="L2473">
        <v>114.875</v>
      </c>
      <c r="M2473">
        <v>121.91</v>
      </c>
      <c r="N2473">
        <v>110.72</v>
      </c>
      <c r="O2473" t="s">
        <v>28</v>
      </c>
      <c r="P2473" t="s">
        <v>28</v>
      </c>
      <c r="Q2473" t="s">
        <v>28</v>
      </c>
      <c r="R2473">
        <v>124.53</v>
      </c>
      <c r="S2473">
        <v>112.4</v>
      </c>
      <c r="T2473" t="s">
        <v>28</v>
      </c>
      <c r="U2473">
        <v>130.33000000000001</v>
      </c>
      <c r="V2473" t="s">
        <v>28</v>
      </c>
      <c r="W2473">
        <v>93.655000000000001</v>
      </c>
      <c r="X2473">
        <v>114.40625</v>
      </c>
      <c r="Y2473">
        <v>124.25</v>
      </c>
    </row>
    <row r="2474" spans="1:25" x14ac:dyDescent="0.25">
      <c r="A2474" s="1">
        <v>36327</v>
      </c>
      <c r="B2474">
        <v>111.76</v>
      </c>
      <c r="C2474" t="s">
        <v>28</v>
      </c>
      <c r="D2474" t="s">
        <v>28</v>
      </c>
      <c r="E2474" t="s">
        <v>28</v>
      </c>
      <c r="F2474">
        <v>125.92</v>
      </c>
      <c r="G2474">
        <v>113.1</v>
      </c>
      <c r="H2474" t="s">
        <v>28</v>
      </c>
      <c r="I2474">
        <v>132.6</v>
      </c>
      <c r="J2474" t="s">
        <v>28</v>
      </c>
      <c r="K2474">
        <v>93.66</v>
      </c>
      <c r="L2474">
        <v>115.09375</v>
      </c>
      <c r="M2474">
        <v>122.32</v>
      </c>
      <c r="N2474">
        <v>110.79</v>
      </c>
      <c r="O2474" t="s">
        <v>28</v>
      </c>
      <c r="P2474" t="s">
        <v>28</v>
      </c>
      <c r="Q2474" t="s">
        <v>28</v>
      </c>
      <c r="R2474">
        <v>124.74</v>
      </c>
      <c r="S2474">
        <v>112.51</v>
      </c>
      <c r="T2474" t="s">
        <v>28</v>
      </c>
      <c r="U2474">
        <v>130.33000000000001</v>
      </c>
      <c r="V2474" t="s">
        <v>28</v>
      </c>
      <c r="W2474">
        <v>93.655000000000001</v>
      </c>
      <c r="X2474">
        <v>114.625</v>
      </c>
      <c r="Y2474">
        <v>124.82</v>
      </c>
    </row>
    <row r="2475" spans="1:25" x14ac:dyDescent="0.25">
      <c r="A2475" s="1">
        <v>36328</v>
      </c>
      <c r="B2475">
        <v>112.42</v>
      </c>
      <c r="C2475" t="s">
        <v>28</v>
      </c>
      <c r="D2475" t="s">
        <v>28</v>
      </c>
      <c r="E2475" t="s">
        <v>28</v>
      </c>
      <c r="F2475">
        <v>126.24</v>
      </c>
      <c r="G2475">
        <v>113.49</v>
      </c>
      <c r="H2475" t="s">
        <v>28</v>
      </c>
      <c r="I2475">
        <v>131.29</v>
      </c>
      <c r="J2475" t="s">
        <v>28</v>
      </c>
      <c r="K2475">
        <v>93.734999999999999</v>
      </c>
      <c r="L2475">
        <v>116.5625</v>
      </c>
      <c r="M2475">
        <v>123.76</v>
      </c>
      <c r="N2475">
        <v>111.42</v>
      </c>
      <c r="O2475" t="s">
        <v>28</v>
      </c>
      <c r="P2475" t="s">
        <v>28</v>
      </c>
      <c r="Q2475" t="s">
        <v>28</v>
      </c>
      <c r="R2475">
        <v>125.04</v>
      </c>
      <c r="S2475">
        <v>112.9</v>
      </c>
      <c r="T2475" t="s">
        <v>28</v>
      </c>
      <c r="U2475">
        <v>130.58000000000001</v>
      </c>
      <c r="V2475" t="s">
        <v>28</v>
      </c>
      <c r="W2475">
        <v>93.655000000000001</v>
      </c>
      <c r="X2475">
        <v>116.125</v>
      </c>
      <c r="Y2475">
        <v>126.3</v>
      </c>
    </row>
    <row r="2476" spans="1:25" x14ac:dyDescent="0.25">
      <c r="A2476" s="1">
        <v>36329</v>
      </c>
      <c r="B2476">
        <v>112.24</v>
      </c>
      <c r="C2476" t="s">
        <v>28</v>
      </c>
      <c r="D2476" t="s">
        <v>28</v>
      </c>
      <c r="E2476" t="s">
        <v>28</v>
      </c>
      <c r="F2476">
        <v>126.41</v>
      </c>
      <c r="G2476">
        <v>113.43</v>
      </c>
      <c r="H2476" t="s">
        <v>28</v>
      </c>
      <c r="I2476">
        <v>131.35</v>
      </c>
      <c r="J2476" t="s">
        <v>28</v>
      </c>
      <c r="K2476">
        <v>93.83</v>
      </c>
      <c r="L2476">
        <v>116.1875</v>
      </c>
      <c r="M2476">
        <v>123.43</v>
      </c>
      <c r="N2476">
        <v>111.23</v>
      </c>
      <c r="O2476" t="s">
        <v>28</v>
      </c>
      <c r="P2476" t="s">
        <v>28</v>
      </c>
      <c r="Q2476" t="s">
        <v>28</v>
      </c>
      <c r="R2476">
        <v>125.22</v>
      </c>
      <c r="S2476">
        <v>112.84</v>
      </c>
      <c r="T2476" t="s">
        <v>28</v>
      </c>
      <c r="U2476">
        <v>129.78</v>
      </c>
      <c r="V2476" t="s">
        <v>28</v>
      </c>
      <c r="W2476">
        <v>93.655000000000001</v>
      </c>
      <c r="X2476">
        <v>115.75</v>
      </c>
      <c r="Y2476">
        <v>125.98</v>
      </c>
    </row>
    <row r="2477" spans="1:25" x14ac:dyDescent="0.25">
      <c r="A2477" s="1">
        <v>36332</v>
      </c>
      <c r="B2477">
        <v>111.36</v>
      </c>
      <c r="C2477" t="s">
        <v>28</v>
      </c>
      <c r="D2477" t="s">
        <v>28</v>
      </c>
      <c r="E2477" t="s">
        <v>28</v>
      </c>
      <c r="F2477">
        <v>125.61</v>
      </c>
      <c r="G2477">
        <v>112.62</v>
      </c>
      <c r="H2477" t="s">
        <v>28</v>
      </c>
      <c r="I2477">
        <v>131.54</v>
      </c>
      <c r="J2477" t="s">
        <v>28</v>
      </c>
      <c r="K2477">
        <v>93.89</v>
      </c>
      <c r="L2477">
        <v>115.34375</v>
      </c>
      <c r="M2477">
        <v>122.79</v>
      </c>
      <c r="N2477">
        <v>110.33</v>
      </c>
      <c r="O2477" t="s">
        <v>28</v>
      </c>
      <c r="P2477" t="s">
        <v>28</v>
      </c>
      <c r="Q2477" t="s">
        <v>28</v>
      </c>
      <c r="R2477">
        <v>124.4</v>
      </c>
      <c r="S2477">
        <v>112.05</v>
      </c>
      <c r="T2477" t="s">
        <v>28</v>
      </c>
      <c r="U2477">
        <v>129.58000000000001</v>
      </c>
      <c r="V2477" t="s">
        <v>28</v>
      </c>
      <c r="W2477">
        <v>93.655000000000001</v>
      </c>
      <c r="X2477">
        <v>115</v>
      </c>
      <c r="Y2477">
        <v>125.37</v>
      </c>
    </row>
    <row r="2478" spans="1:25" x14ac:dyDescent="0.25">
      <c r="A2478" s="1">
        <v>36333</v>
      </c>
      <c r="B2478">
        <v>111.01</v>
      </c>
      <c r="C2478" t="s">
        <v>28</v>
      </c>
      <c r="D2478" t="s">
        <v>28</v>
      </c>
      <c r="E2478" t="s">
        <v>28</v>
      </c>
      <c r="F2478">
        <v>125</v>
      </c>
      <c r="G2478">
        <v>111.87</v>
      </c>
      <c r="H2478" t="s">
        <v>28</v>
      </c>
      <c r="I2478">
        <v>131.96</v>
      </c>
      <c r="J2478" t="s">
        <v>28</v>
      </c>
      <c r="K2478">
        <v>93.765000000000001</v>
      </c>
      <c r="L2478">
        <v>114.65625</v>
      </c>
      <c r="M2478">
        <v>124.75</v>
      </c>
      <c r="N2478">
        <v>109.98</v>
      </c>
      <c r="O2478" t="s">
        <v>28</v>
      </c>
      <c r="P2478" t="s">
        <v>28</v>
      </c>
      <c r="Q2478" t="s">
        <v>28</v>
      </c>
      <c r="R2478">
        <v>123.8</v>
      </c>
      <c r="S2478">
        <v>111.32</v>
      </c>
      <c r="T2478" t="s">
        <v>28</v>
      </c>
      <c r="U2478">
        <v>129.58000000000001</v>
      </c>
      <c r="V2478" t="s">
        <v>28</v>
      </c>
      <c r="W2478">
        <v>93.655000000000001</v>
      </c>
      <c r="X2478">
        <v>114.125</v>
      </c>
      <c r="Y2478">
        <v>125.37</v>
      </c>
    </row>
    <row r="2479" spans="1:25" x14ac:dyDescent="0.25">
      <c r="A2479" s="1">
        <v>36334</v>
      </c>
      <c r="B2479">
        <v>110.42</v>
      </c>
      <c r="C2479" t="s">
        <v>28</v>
      </c>
      <c r="D2479" t="s">
        <v>28</v>
      </c>
      <c r="E2479" t="s">
        <v>28</v>
      </c>
      <c r="F2479">
        <v>124.94</v>
      </c>
      <c r="G2479">
        <v>111.62</v>
      </c>
      <c r="H2479" t="s">
        <v>28</v>
      </c>
      <c r="I2479">
        <v>131.06</v>
      </c>
      <c r="J2479" t="s">
        <v>28</v>
      </c>
      <c r="K2479">
        <v>93.67</v>
      </c>
      <c r="L2479">
        <v>114.0625</v>
      </c>
      <c r="M2479">
        <v>124.32</v>
      </c>
      <c r="N2479">
        <v>109.4</v>
      </c>
      <c r="O2479" t="s">
        <v>28</v>
      </c>
      <c r="P2479" t="s">
        <v>28</v>
      </c>
      <c r="Q2479" t="s">
        <v>28</v>
      </c>
      <c r="R2479">
        <v>123.72</v>
      </c>
      <c r="S2479">
        <v>111.07</v>
      </c>
      <c r="T2479" t="s">
        <v>28</v>
      </c>
      <c r="U2479">
        <v>129.58000000000001</v>
      </c>
      <c r="V2479" t="s">
        <v>28</v>
      </c>
      <c r="W2479">
        <v>93.655000000000001</v>
      </c>
      <c r="X2479">
        <v>113.53125</v>
      </c>
      <c r="Y2479">
        <v>125.37</v>
      </c>
    </row>
    <row r="2480" spans="1:25" x14ac:dyDescent="0.25">
      <c r="A2480" s="1">
        <v>36335</v>
      </c>
      <c r="B2480">
        <v>109.51</v>
      </c>
      <c r="C2480" t="s">
        <v>28</v>
      </c>
      <c r="D2480" t="s">
        <v>28</v>
      </c>
      <c r="E2480" t="s">
        <v>28</v>
      </c>
      <c r="F2480">
        <v>124.19</v>
      </c>
      <c r="G2480">
        <v>110.47</v>
      </c>
      <c r="H2480" t="s">
        <v>28</v>
      </c>
      <c r="I2480">
        <v>131.29</v>
      </c>
      <c r="J2480" t="s">
        <v>28</v>
      </c>
      <c r="K2480">
        <v>93.64</v>
      </c>
      <c r="L2480">
        <v>113.625</v>
      </c>
      <c r="M2480">
        <v>124.12</v>
      </c>
      <c r="N2480">
        <v>108.48</v>
      </c>
      <c r="O2480" t="s">
        <v>28</v>
      </c>
      <c r="P2480" t="s">
        <v>28</v>
      </c>
      <c r="Q2480" t="s">
        <v>28</v>
      </c>
      <c r="R2480">
        <v>122.95</v>
      </c>
      <c r="S2480">
        <v>109.93</v>
      </c>
      <c r="T2480" t="s">
        <v>28</v>
      </c>
      <c r="U2480">
        <v>129.58000000000001</v>
      </c>
      <c r="V2480" t="s">
        <v>28</v>
      </c>
      <c r="W2480">
        <v>93.655000000000001</v>
      </c>
      <c r="X2480">
        <v>113.09375</v>
      </c>
      <c r="Y2480">
        <v>125.37</v>
      </c>
    </row>
    <row r="2481" spans="1:25" x14ac:dyDescent="0.25">
      <c r="A2481" s="1">
        <v>36336</v>
      </c>
      <c r="B2481">
        <v>109.98</v>
      </c>
      <c r="C2481" t="s">
        <v>28</v>
      </c>
      <c r="D2481" t="s">
        <v>28</v>
      </c>
      <c r="E2481" t="s">
        <v>28</v>
      </c>
      <c r="F2481">
        <v>124.45</v>
      </c>
      <c r="G2481">
        <v>111.29</v>
      </c>
      <c r="H2481" t="s">
        <v>28</v>
      </c>
      <c r="I2481">
        <v>130.5</v>
      </c>
      <c r="J2481" t="s">
        <v>28</v>
      </c>
      <c r="K2481">
        <v>93.575000000000003</v>
      </c>
      <c r="L2481">
        <v>113.84375</v>
      </c>
      <c r="M2481">
        <v>124.44</v>
      </c>
      <c r="N2481">
        <v>108.93</v>
      </c>
      <c r="O2481" t="s">
        <v>28</v>
      </c>
      <c r="P2481" t="s">
        <v>28</v>
      </c>
      <c r="Q2481" t="s">
        <v>28</v>
      </c>
      <c r="R2481">
        <v>123.21</v>
      </c>
      <c r="S2481">
        <v>110.71</v>
      </c>
      <c r="T2481" t="s">
        <v>28</v>
      </c>
      <c r="U2481">
        <v>129.5</v>
      </c>
      <c r="V2481" t="s">
        <v>28</v>
      </c>
      <c r="W2481">
        <v>93.655000000000001</v>
      </c>
      <c r="X2481">
        <v>113.3125</v>
      </c>
      <c r="Y2481">
        <v>125.37</v>
      </c>
    </row>
    <row r="2482" spans="1:25" x14ac:dyDescent="0.25">
      <c r="A2482" s="1">
        <v>36339</v>
      </c>
      <c r="B2482">
        <v>109.92</v>
      </c>
      <c r="C2482" t="s">
        <v>28</v>
      </c>
      <c r="D2482" t="s">
        <v>28</v>
      </c>
      <c r="E2482" t="s">
        <v>28</v>
      </c>
      <c r="F2482">
        <v>124.21</v>
      </c>
      <c r="G2482">
        <v>110.74</v>
      </c>
      <c r="H2482" t="s">
        <v>28</v>
      </c>
      <c r="I2482">
        <v>130.36000000000001</v>
      </c>
      <c r="J2482" t="s">
        <v>28</v>
      </c>
      <c r="K2482">
        <v>93.644999999999996</v>
      </c>
      <c r="L2482">
        <v>114.625</v>
      </c>
      <c r="M2482">
        <v>124.83</v>
      </c>
      <c r="N2482">
        <v>108.86</v>
      </c>
      <c r="O2482" t="s">
        <v>28</v>
      </c>
      <c r="P2482" t="s">
        <v>28</v>
      </c>
      <c r="Q2482" t="s">
        <v>28</v>
      </c>
      <c r="R2482">
        <v>122.95</v>
      </c>
      <c r="S2482">
        <v>110.77</v>
      </c>
      <c r="T2482" t="s">
        <v>28</v>
      </c>
      <c r="U2482">
        <v>129.5</v>
      </c>
      <c r="V2482" t="s">
        <v>28</v>
      </c>
      <c r="W2482">
        <v>93.655000000000001</v>
      </c>
      <c r="X2482">
        <v>114.125</v>
      </c>
      <c r="Y2482">
        <v>125.37</v>
      </c>
    </row>
    <row r="2483" spans="1:25" x14ac:dyDescent="0.25">
      <c r="A2483" s="1">
        <v>36340</v>
      </c>
      <c r="B2483">
        <v>110.28</v>
      </c>
      <c r="C2483" t="s">
        <v>28</v>
      </c>
      <c r="D2483" t="s">
        <v>28</v>
      </c>
      <c r="E2483" t="s">
        <v>28</v>
      </c>
      <c r="F2483">
        <v>124.31</v>
      </c>
      <c r="G2483">
        <v>110.95</v>
      </c>
      <c r="H2483" t="s">
        <v>28</v>
      </c>
      <c r="I2483">
        <v>130.06</v>
      </c>
      <c r="J2483" t="s">
        <v>28</v>
      </c>
      <c r="K2483">
        <v>93.67</v>
      </c>
      <c r="L2483">
        <v>115.03125</v>
      </c>
      <c r="M2483">
        <v>125.04</v>
      </c>
      <c r="N2483">
        <v>109.15</v>
      </c>
      <c r="O2483" t="s">
        <v>28</v>
      </c>
      <c r="P2483" t="s">
        <v>28</v>
      </c>
      <c r="Q2483" t="s">
        <v>28</v>
      </c>
      <c r="R2483">
        <v>123.15</v>
      </c>
      <c r="S2483">
        <v>110.85</v>
      </c>
      <c r="T2483" t="s">
        <v>28</v>
      </c>
      <c r="U2483">
        <v>129.08000000000001</v>
      </c>
      <c r="V2483" t="s">
        <v>28</v>
      </c>
      <c r="W2483">
        <v>93.655000000000001</v>
      </c>
      <c r="X2483">
        <v>114.53125</v>
      </c>
      <c r="Y2483">
        <v>125.37</v>
      </c>
    </row>
    <row r="2484" spans="1:25" x14ac:dyDescent="0.25">
      <c r="A2484" s="1">
        <v>36341</v>
      </c>
      <c r="B2484">
        <v>110.41</v>
      </c>
      <c r="C2484" t="s">
        <v>28</v>
      </c>
      <c r="D2484" t="s">
        <v>28</v>
      </c>
      <c r="E2484" t="s">
        <v>28</v>
      </c>
      <c r="F2484">
        <v>124.17</v>
      </c>
      <c r="G2484">
        <v>111.31</v>
      </c>
      <c r="H2484" t="s">
        <v>28</v>
      </c>
      <c r="I2484">
        <v>129.25</v>
      </c>
      <c r="J2484" t="s">
        <v>28</v>
      </c>
      <c r="K2484">
        <v>93.65</v>
      </c>
      <c r="L2484">
        <v>115.90625</v>
      </c>
      <c r="M2484">
        <v>125.75</v>
      </c>
      <c r="N2484">
        <v>109.32</v>
      </c>
      <c r="O2484" t="s">
        <v>28</v>
      </c>
      <c r="P2484" t="s">
        <v>28</v>
      </c>
      <c r="Q2484" t="s">
        <v>28</v>
      </c>
      <c r="R2484">
        <v>123.01</v>
      </c>
      <c r="S2484">
        <v>111.21</v>
      </c>
      <c r="T2484" t="s">
        <v>28</v>
      </c>
      <c r="U2484">
        <v>127.09</v>
      </c>
      <c r="V2484" t="s">
        <v>28</v>
      </c>
      <c r="W2484">
        <v>93.655000000000001</v>
      </c>
      <c r="X2484">
        <v>115.40625</v>
      </c>
      <c r="Y2484">
        <v>125.37</v>
      </c>
    </row>
    <row r="2485" spans="1:25" x14ac:dyDescent="0.25">
      <c r="A2485" s="1">
        <v>36342</v>
      </c>
      <c r="B2485">
        <v>109.83</v>
      </c>
      <c r="C2485" t="s">
        <v>28</v>
      </c>
      <c r="D2485" t="s">
        <v>28</v>
      </c>
      <c r="E2485" t="s">
        <v>28</v>
      </c>
      <c r="F2485">
        <v>123.74</v>
      </c>
      <c r="G2485">
        <v>110.7</v>
      </c>
      <c r="H2485" t="s">
        <v>28</v>
      </c>
      <c r="I2485">
        <v>130.41999999999999</v>
      </c>
      <c r="J2485" t="s">
        <v>28</v>
      </c>
      <c r="K2485">
        <v>93.77</v>
      </c>
      <c r="L2485">
        <v>115.53125</v>
      </c>
      <c r="M2485">
        <v>125.75</v>
      </c>
      <c r="N2485">
        <v>108.73</v>
      </c>
      <c r="O2485" t="s">
        <v>28</v>
      </c>
      <c r="P2485" t="s">
        <v>28</v>
      </c>
      <c r="Q2485" t="s">
        <v>28</v>
      </c>
      <c r="R2485">
        <v>122.59</v>
      </c>
      <c r="S2485">
        <v>110.6</v>
      </c>
      <c r="T2485" t="s">
        <v>28</v>
      </c>
      <c r="U2485">
        <v>127.39</v>
      </c>
      <c r="V2485" t="s">
        <v>28</v>
      </c>
      <c r="W2485">
        <v>93.655000000000001</v>
      </c>
      <c r="X2485">
        <v>115.03125</v>
      </c>
      <c r="Y2485">
        <v>125.37</v>
      </c>
    </row>
    <row r="2486" spans="1:25" x14ac:dyDescent="0.25">
      <c r="A2486" s="1">
        <v>36343</v>
      </c>
      <c r="B2486">
        <v>109.48</v>
      </c>
      <c r="C2486" t="s">
        <v>28</v>
      </c>
      <c r="D2486" t="s">
        <v>28</v>
      </c>
      <c r="E2486" t="s">
        <v>28</v>
      </c>
      <c r="F2486">
        <v>123.46</v>
      </c>
      <c r="G2486">
        <v>111.2</v>
      </c>
      <c r="H2486" t="s">
        <v>28</v>
      </c>
      <c r="I2486">
        <v>131.35</v>
      </c>
      <c r="J2486" t="s">
        <v>28</v>
      </c>
      <c r="K2486">
        <v>93.69</v>
      </c>
      <c r="L2486">
        <v>115.78125</v>
      </c>
      <c r="M2486">
        <v>125.82</v>
      </c>
      <c r="N2486">
        <v>108.35</v>
      </c>
      <c r="O2486" t="s">
        <v>28</v>
      </c>
      <c r="P2486" t="s">
        <v>28</v>
      </c>
      <c r="Q2486" t="s">
        <v>28</v>
      </c>
      <c r="R2486">
        <v>122.36</v>
      </c>
      <c r="S2486">
        <v>111.1</v>
      </c>
      <c r="T2486" t="s">
        <v>28</v>
      </c>
      <c r="U2486">
        <v>128.19</v>
      </c>
      <c r="V2486" t="s">
        <v>28</v>
      </c>
      <c r="W2486">
        <v>93.655000000000001</v>
      </c>
      <c r="X2486">
        <v>115.25</v>
      </c>
      <c r="Y2486">
        <v>125.37</v>
      </c>
    </row>
    <row r="2487" spans="1:25" x14ac:dyDescent="0.25">
      <c r="A2487" s="1">
        <v>36346</v>
      </c>
      <c r="B2487">
        <v>109.6</v>
      </c>
      <c r="C2487" t="s">
        <v>28</v>
      </c>
      <c r="D2487" t="s">
        <v>28</v>
      </c>
      <c r="E2487" t="s">
        <v>28</v>
      </c>
      <c r="F2487">
        <v>123.43</v>
      </c>
      <c r="G2487">
        <v>110.86</v>
      </c>
      <c r="H2487" t="s">
        <v>28</v>
      </c>
      <c r="I2487">
        <v>131.97999999999999</v>
      </c>
      <c r="J2487" t="s">
        <v>28</v>
      </c>
      <c r="K2487">
        <v>93.765000000000001</v>
      </c>
      <c r="L2487">
        <v>115.78125</v>
      </c>
      <c r="M2487">
        <v>125.85</v>
      </c>
      <c r="N2487">
        <v>108.5</v>
      </c>
      <c r="O2487" t="s">
        <v>28</v>
      </c>
      <c r="P2487" t="s">
        <v>28</v>
      </c>
      <c r="Q2487" t="s">
        <v>28</v>
      </c>
      <c r="R2487">
        <v>122.43</v>
      </c>
      <c r="S2487">
        <v>110.76</v>
      </c>
      <c r="T2487" t="s">
        <v>28</v>
      </c>
      <c r="U2487">
        <v>129</v>
      </c>
      <c r="V2487" t="s">
        <v>28</v>
      </c>
      <c r="W2487">
        <v>93.655000000000001</v>
      </c>
      <c r="X2487">
        <v>115.25</v>
      </c>
      <c r="Y2487">
        <v>125.37</v>
      </c>
    </row>
    <row r="2488" spans="1:25" x14ac:dyDescent="0.25">
      <c r="A2488" s="1">
        <v>36347</v>
      </c>
      <c r="B2488">
        <v>109</v>
      </c>
      <c r="C2488" t="s">
        <v>28</v>
      </c>
      <c r="D2488" t="s">
        <v>28</v>
      </c>
      <c r="E2488" t="s">
        <v>28</v>
      </c>
      <c r="F2488">
        <v>122.83</v>
      </c>
      <c r="G2488">
        <v>110.3</v>
      </c>
      <c r="H2488" t="s">
        <v>28</v>
      </c>
      <c r="I2488">
        <v>131.21</v>
      </c>
      <c r="J2488" t="s">
        <v>28</v>
      </c>
      <c r="K2488">
        <v>93.72</v>
      </c>
      <c r="L2488">
        <v>115.3125</v>
      </c>
      <c r="M2488">
        <v>125.45</v>
      </c>
      <c r="N2488">
        <v>107.89</v>
      </c>
      <c r="O2488" t="s">
        <v>28</v>
      </c>
      <c r="P2488" t="s">
        <v>28</v>
      </c>
      <c r="Q2488" t="s">
        <v>28</v>
      </c>
      <c r="R2488">
        <v>121.83</v>
      </c>
      <c r="S2488">
        <v>110</v>
      </c>
      <c r="T2488" t="s">
        <v>28</v>
      </c>
      <c r="U2488">
        <v>129</v>
      </c>
      <c r="V2488" t="s">
        <v>28</v>
      </c>
      <c r="W2488">
        <v>93.655000000000001</v>
      </c>
      <c r="X2488">
        <v>114.78125</v>
      </c>
      <c r="Y2488">
        <v>125.37</v>
      </c>
    </row>
    <row r="2489" spans="1:25" x14ac:dyDescent="0.25">
      <c r="A2489" s="1">
        <v>36348</v>
      </c>
      <c r="B2489">
        <v>108.3</v>
      </c>
      <c r="C2489" t="s">
        <v>28</v>
      </c>
      <c r="D2489" t="s">
        <v>28</v>
      </c>
      <c r="E2489" t="s">
        <v>28</v>
      </c>
      <c r="F2489">
        <v>122.78</v>
      </c>
      <c r="G2489">
        <v>110.06</v>
      </c>
      <c r="H2489" t="s">
        <v>28</v>
      </c>
      <c r="I2489">
        <v>131.56</v>
      </c>
      <c r="J2489" t="s">
        <v>28</v>
      </c>
      <c r="K2489">
        <v>93.644999999999996</v>
      </c>
      <c r="L2489">
        <v>115.09375</v>
      </c>
      <c r="M2489">
        <v>125.37</v>
      </c>
      <c r="N2489">
        <v>107.16</v>
      </c>
      <c r="O2489" t="s">
        <v>28</v>
      </c>
      <c r="P2489" t="s">
        <v>28</v>
      </c>
      <c r="Q2489" t="s">
        <v>28</v>
      </c>
      <c r="R2489">
        <v>121.78</v>
      </c>
      <c r="S2489">
        <v>109.76</v>
      </c>
      <c r="T2489" t="s">
        <v>28</v>
      </c>
      <c r="U2489">
        <v>129.19</v>
      </c>
      <c r="V2489" t="s">
        <v>28</v>
      </c>
      <c r="W2489">
        <v>93.655000000000001</v>
      </c>
      <c r="X2489">
        <v>114.59375</v>
      </c>
      <c r="Y2489">
        <v>125.37</v>
      </c>
    </row>
    <row r="2490" spans="1:25" x14ac:dyDescent="0.25">
      <c r="A2490" s="1">
        <v>36349</v>
      </c>
      <c r="B2490">
        <v>108.63</v>
      </c>
      <c r="C2490" t="s">
        <v>28</v>
      </c>
      <c r="D2490" t="s">
        <v>28</v>
      </c>
      <c r="E2490" t="s">
        <v>28</v>
      </c>
      <c r="F2490">
        <v>122.87</v>
      </c>
      <c r="G2490">
        <v>109.66</v>
      </c>
      <c r="H2490" t="s">
        <v>28</v>
      </c>
      <c r="I2490">
        <v>131.5</v>
      </c>
      <c r="J2490" t="s">
        <v>28</v>
      </c>
      <c r="K2490">
        <v>93.56</v>
      </c>
      <c r="L2490">
        <v>115.9375</v>
      </c>
      <c r="M2490">
        <v>125.89</v>
      </c>
      <c r="N2490">
        <v>107.48</v>
      </c>
      <c r="O2490" t="s">
        <v>28</v>
      </c>
      <c r="P2490" t="s">
        <v>28</v>
      </c>
      <c r="Q2490" t="s">
        <v>28</v>
      </c>
      <c r="R2490">
        <v>121.87</v>
      </c>
      <c r="S2490">
        <v>109.34</v>
      </c>
      <c r="T2490" t="s">
        <v>28</v>
      </c>
      <c r="U2490">
        <v>129.19</v>
      </c>
      <c r="V2490" t="s">
        <v>28</v>
      </c>
      <c r="W2490">
        <v>93.655000000000001</v>
      </c>
      <c r="X2490">
        <v>115.4375</v>
      </c>
      <c r="Y2490">
        <v>125.37</v>
      </c>
    </row>
    <row r="2491" spans="1:25" x14ac:dyDescent="0.25">
      <c r="A2491" s="1">
        <v>36350</v>
      </c>
      <c r="B2491">
        <v>108.52</v>
      </c>
      <c r="C2491" t="s">
        <v>28</v>
      </c>
      <c r="D2491" t="s">
        <v>28</v>
      </c>
      <c r="E2491" t="s">
        <v>28</v>
      </c>
      <c r="F2491">
        <v>123.17</v>
      </c>
      <c r="G2491">
        <v>109.93</v>
      </c>
      <c r="H2491" t="s">
        <v>28</v>
      </c>
      <c r="I2491">
        <v>131.4</v>
      </c>
      <c r="J2491" t="s">
        <v>28</v>
      </c>
      <c r="K2491">
        <v>93.66</v>
      </c>
      <c r="L2491">
        <v>115.84375</v>
      </c>
      <c r="M2491">
        <v>126.05</v>
      </c>
      <c r="N2491">
        <v>107.39</v>
      </c>
      <c r="O2491" t="s">
        <v>28</v>
      </c>
      <c r="P2491" t="s">
        <v>28</v>
      </c>
      <c r="Q2491" t="s">
        <v>28</v>
      </c>
      <c r="R2491">
        <v>121.87</v>
      </c>
      <c r="S2491">
        <v>109.63</v>
      </c>
      <c r="T2491" t="s">
        <v>28</v>
      </c>
      <c r="U2491">
        <v>129.94</v>
      </c>
      <c r="V2491" t="s">
        <v>28</v>
      </c>
      <c r="W2491">
        <v>93.655000000000001</v>
      </c>
      <c r="X2491">
        <v>115.34375</v>
      </c>
      <c r="Y2491">
        <v>125.37</v>
      </c>
    </row>
    <row r="2492" spans="1:25" x14ac:dyDescent="0.25">
      <c r="A2492" s="1">
        <v>36353</v>
      </c>
      <c r="B2492">
        <v>109.38</v>
      </c>
      <c r="C2492" t="s">
        <v>28</v>
      </c>
      <c r="D2492" t="s">
        <v>28</v>
      </c>
      <c r="E2492" t="s">
        <v>28</v>
      </c>
      <c r="F2492">
        <v>123.37</v>
      </c>
      <c r="G2492">
        <v>110.42</v>
      </c>
      <c r="H2492" t="s">
        <v>28</v>
      </c>
      <c r="I2492">
        <v>131.97999999999999</v>
      </c>
      <c r="J2492" t="s">
        <v>28</v>
      </c>
      <c r="K2492">
        <v>93.635000000000005</v>
      </c>
      <c r="L2492">
        <v>117</v>
      </c>
      <c r="M2492">
        <v>126.69</v>
      </c>
      <c r="N2492">
        <v>108.23</v>
      </c>
      <c r="O2492" t="s">
        <v>28</v>
      </c>
      <c r="P2492" t="s">
        <v>28</v>
      </c>
      <c r="Q2492" t="s">
        <v>28</v>
      </c>
      <c r="R2492">
        <v>122.02</v>
      </c>
      <c r="S2492">
        <v>110.12</v>
      </c>
      <c r="T2492" t="s">
        <v>28</v>
      </c>
      <c r="U2492">
        <v>129.94</v>
      </c>
      <c r="V2492" t="s">
        <v>28</v>
      </c>
      <c r="W2492">
        <v>93.655000000000001</v>
      </c>
      <c r="X2492">
        <v>116.5</v>
      </c>
      <c r="Y2492">
        <v>125.37</v>
      </c>
    </row>
    <row r="2493" spans="1:25" x14ac:dyDescent="0.25">
      <c r="A2493" s="1">
        <v>36354</v>
      </c>
      <c r="B2493">
        <v>109.33</v>
      </c>
      <c r="C2493" t="s">
        <v>28</v>
      </c>
      <c r="D2493" t="s">
        <v>28</v>
      </c>
      <c r="E2493" t="s">
        <v>28</v>
      </c>
      <c r="F2493">
        <v>123.99</v>
      </c>
      <c r="G2493">
        <v>110.78</v>
      </c>
      <c r="H2493" t="s">
        <v>28</v>
      </c>
      <c r="I2493">
        <v>132.75</v>
      </c>
      <c r="J2493" t="s">
        <v>28</v>
      </c>
      <c r="K2493">
        <v>93.784999999999997</v>
      </c>
      <c r="L2493">
        <v>117.15625</v>
      </c>
      <c r="M2493">
        <v>126.55</v>
      </c>
      <c r="N2493">
        <v>108.16</v>
      </c>
      <c r="O2493" t="s">
        <v>28</v>
      </c>
      <c r="P2493" t="s">
        <v>28</v>
      </c>
      <c r="Q2493" t="s">
        <v>28</v>
      </c>
      <c r="R2493">
        <v>122.61</v>
      </c>
      <c r="S2493">
        <v>110.46</v>
      </c>
      <c r="T2493" t="s">
        <v>28</v>
      </c>
      <c r="U2493">
        <v>129.94</v>
      </c>
      <c r="V2493" t="s">
        <v>28</v>
      </c>
      <c r="W2493">
        <v>93.655000000000001</v>
      </c>
      <c r="X2493">
        <v>116.65625</v>
      </c>
      <c r="Y2493">
        <v>124.8</v>
      </c>
    </row>
    <row r="2494" spans="1:25" x14ac:dyDescent="0.25">
      <c r="A2494" s="1">
        <v>36355</v>
      </c>
      <c r="B2494">
        <v>109.47</v>
      </c>
      <c r="C2494" t="s">
        <v>28</v>
      </c>
      <c r="D2494" t="s">
        <v>28</v>
      </c>
      <c r="E2494" t="s">
        <v>28</v>
      </c>
      <c r="F2494">
        <v>124.41</v>
      </c>
      <c r="G2494">
        <v>110.75</v>
      </c>
      <c r="H2494" t="s">
        <v>28</v>
      </c>
      <c r="I2494">
        <v>132.08000000000001</v>
      </c>
      <c r="J2494" t="s">
        <v>28</v>
      </c>
      <c r="K2494">
        <v>93.83</v>
      </c>
      <c r="L2494">
        <v>116.78125</v>
      </c>
      <c r="M2494">
        <v>126.44</v>
      </c>
      <c r="N2494">
        <v>108.33</v>
      </c>
      <c r="O2494" t="s">
        <v>28</v>
      </c>
      <c r="P2494" t="s">
        <v>28</v>
      </c>
      <c r="Q2494" t="s">
        <v>28</v>
      </c>
      <c r="R2494">
        <v>123.04</v>
      </c>
      <c r="S2494">
        <v>110.43</v>
      </c>
      <c r="T2494" t="s">
        <v>28</v>
      </c>
      <c r="U2494">
        <v>129.80000000000001</v>
      </c>
      <c r="V2494" t="s">
        <v>28</v>
      </c>
      <c r="W2494">
        <v>93.655000000000001</v>
      </c>
      <c r="X2494">
        <v>116.28125</v>
      </c>
      <c r="Y2494">
        <v>124.69</v>
      </c>
    </row>
    <row r="2495" spans="1:25" x14ac:dyDescent="0.25">
      <c r="A2495" s="1">
        <v>36356</v>
      </c>
      <c r="B2495">
        <v>108.46</v>
      </c>
      <c r="C2495" t="s">
        <v>28</v>
      </c>
      <c r="D2495" t="s">
        <v>28</v>
      </c>
      <c r="E2495" t="s">
        <v>28</v>
      </c>
      <c r="F2495">
        <v>124</v>
      </c>
      <c r="G2495">
        <v>110.07</v>
      </c>
      <c r="H2495" t="s">
        <v>28</v>
      </c>
      <c r="I2495">
        <v>131.84</v>
      </c>
      <c r="J2495" t="s">
        <v>28</v>
      </c>
      <c r="K2495">
        <v>93.83</v>
      </c>
      <c r="L2495">
        <v>116.875</v>
      </c>
      <c r="M2495">
        <v>126.6</v>
      </c>
      <c r="N2495">
        <v>107.31</v>
      </c>
      <c r="O2495" t="s">
        <v>28</v>
      </c>
      <c r="P2495" t="s">
        <v>28</v>
      </c>
      <c r="Q2495" t="s">
        <v>28</v>
      </c>
      <c r="R2495">
        <v>122.6</v>
      </c>
      <c r="S2495">
        <v>109.67</v>
      </c>
      <c r="T2495" t="s">
        <v>28</v>
      </c>
      <c r="U2495">
        <v>129.80000000000001</v>
      </c>
      <c r="V2495" t="s">
        <v>28</v>
      </c>
      <c r="W2495">
        <v>93.655000000000001</v>
      </c>
      <c r="X2495">
        <v>116.375</v>
      </c>
      <c r="Y2495">
        <v>124.85</v>
      </c>
    </row>
    <row r="2496" spans="1:25" x14ac:dyDescent="0.25">
      <c r="A2496" s="1">
        <v>36357</v>
      </c>
      <c r="B2496">
        <v>108.91</v>
      </c>
      <c r="C2496" t="s">
        <v>28</v>
      </c>
      <c r="D2496" t="s">
        <v>28</v>
      </c>
      <c r="E2496" t="s">
        <v>28</v>
      </c>
      <c r="F2496">
        <v>124.06</v>
      </c>
      <c r="G2496">
        <v>110.25</v>
      </c>
      <c r="H2496" t="s">
        <v>28</v>
      </c>
      <c r="I2496">
        <v>130.9</v>
      </c>
      <c r="J2496" t="s">
        <v>28</v>
      </c>
      <c r="K2496">
        <v>93.795000000000002</v>
      </c>
      <c r="L2496">
        <v>117.21875</v>
      </c>
      <c r="M2496">
        <v>127.23</v>
      </c>
      <c r="N2496">
        <v>107.79</v>
      </c>
      <c r="O2496" t="s">
        <v>28</v>
      </c>
      <c r="P2496" t="s">
        <v>28</v>
      </c>
      <c r="Q2496" t="s">
        <v>28</v>
      </c>
      <c r="R2496">
        <v>122.66</v>
      </c>
      <c r="S2496">
        <v>109.78</v>
      </c>
      <c r="T2496" t="s">
        <v>28</v>
      </c>
      <c r="U2496">
        <v>129.80000000000001</v>
      </c>
      <c r="V2496" t="s">
        <v>28</v>
      </c>
      <c r="W2496">
        <v>93.655000000000001</v>
      </c>
      <c r="X2496">
        <v>116.71875</v>
      </c>
      <c r="Y2496">
        <v>125.48</v>
      </c>
    </row>
    <row r="2497" spans="1:25" x14ac:dyDescent="0.25">
      <c r="A2497" s="1">
        <v>36360</v>
      </c>
      <c r="B2497">
        <v>109.12</v>
      </c>
      <c r="C2497" t="s">
        <v>28</v>
      </c>
      <c r="D2497" t="s">
        <v>28</v>
      </c>
      <c r="E2497" t="s">
        <v>28</v>
      </c>
      <c r="F2497">
        <v>123.95</v>
      </c>
      <c r="G2497">
        <v>110.2</v>
      </c>
      <c r="H2497" t="s">
        <v>28</v>
      </c>
      <c r="I2497">
        <v>130.59</v>
      </c>
      <c r="J2497" t="s">
        <v>28</v>
      </c>
      <c r="K2497">
        <v>93.984999999999999</v>
      </c>
      <c r="L2497">
        <v>117.21875</v>
      </c>
      <c r="M2497">
        <v>127.21</v>
      </c>
      <c r="N2497">
        <v>107.98</v>
      </c>
      <c r="O2497" t="s">
        <v>28</v>
      </c>
      <c r="P2497" t="s">
        <v>28</v>
      </c>
      <c r="Q2497" t="s">
        <v>28</v>
      </c>
      <c r="R2497">
        <v>122.58</v>
      </c>
      <c r="S2497">
        <v>109.73</v>
      </c>
      <c r="T2497" t="s">
        <v>28</v>
      </c>
      <c r="U2497">
        <v>129.80000000000001</v>
      </c>
      <c r="V2497" t="s">
        <v>28</v>
      </c>
      <c r="W2497">
        <v>93.655000000000001</v>
      </c>
      <c r="X2497">
        <v>116.71875</v>
      </c>
      <c r="Y2497">
        <v>125.46</v>
      </c>
    </row>
    <row r="2498" spans="1:25" x14ac:dyDescent="0.25">
      <c r="A2498" s="1">
        <v>36361</v>
      </c>
      <c r="B2498">
        <v>109.69</v>
      </c>
      <c r="C2498" t="s">
        <v>28</v>
      </c>
      <c r="D2498" t="s">
        <v>28</v>
      </c>
      <c r="E2498" t="s">
        <v>28</v>
      </c>
      <c r="F2498">
        <v>124.27</v>
      </c>
      <c r="G2498">
        <v>110.01</v>
      </c>
      <c r="H2498" t="s">
        <v>28</v>
      </c>
      <c r="I2498">
        <v>130.59</v>
      </c>
      <c r="J2498" t="s">
        <v>28</v>
      </c>
      <c r="K2498">
        <v>93.95</v>
      </c>
      <c r="L2498">
        <v>117.40625</v>
      </c>
      <c r="M2498">
        <v>127.4</v>
      </c>
      <c r="N2498">
        <v>108.56</v>
      </c>
      <c r="O2498" t="s">
        <v>28</v>
      </c>
      <c r="P2498" t="s">
        <v>28</v>
      </c>
      <c r="Q2498" t="s">
        <v>28</v>
      </c>
      <c r="R2498">
        <v>122.9</v>
      </c>
      <c r="S2498">
        <v>109.54</v>
      </c>
      <c r="T2498" t="s">
        <v>28</v>
      </c>
      <c r="U2498">
        <v>129.80000000000001</v>
      </c>
      <c r="V2498" t="s">
        <v>28</v>
      </c>
      <c r="W2498">
        <v>93.655000000000001</v>
      </c>
      <c r="X2498">
        <v>116.90625</v>
      </c>
      <c r="Y2498">
        <v>125.65</v>
      </c>
    </row>
    <row r="2499" spans="1:25" x14ac:dyDescent="0.25">
      <c r="A2499" s="1">
        <v>36362</v>
      </c>
      <c r="B2499">
        <v>110.09</v>
      </c>
      <c r="C2499" t="s">
        <v>28</v>
      </c>
      <c r="D2499" t="s">
        <v>28</v>
      </c>
      <c r="E2499" t="s">
        <v>28</v>
      </c>
      <c r="F2499">
        <v>125.43</v>
      </c>
      <c r="G2499">
        <v>110.44</v>
      </c>
      <c r="H2499" t="s">
        <v>28</v>
      </c>
      <c r="I2499">
        <v>131</v>
      </c>
      <c r="J2499" t="s">
        <v>28</v>
      </c>
      <c r="K2499">
        <v>94.075000000000003</v>
      </c>
      <c r="L2499">
        <v>117.1875</v>
      </c>
      <c r="M2499">
        <v>127.18</v>
      </c>
      <c r="N2499">
        <v>108.93</v>
      </c>
      <c r="O2499" t="s">
        <v>28</v>
      </c>
      <c r="P2499" t="s">
        <v>28</v>
      </c>
      <c r="Q2499" t="s">
        <v>28</v>
      </c>
      <c r="R2499">
        <v>124.13</v>
      </c>
      <c r="S2499">
        <v>109.97</v>
      </c>
      <c r="T2499" t="s">
        <v>28</v>
      </c>
      <c r="U2499">
        <v>129.80000000000001</v>
      </c>
      <c r="V2499" t="s">
        <v>28</v>
      </c>
      <c r="W2499">
        <v>93.655000000000001</v>
      </c>
      <c r="X2499">
        <v>116.6875</v>
      </c>
      <c r="Y2499">
        <v>125.43</v>
      </c>
    </row>
    <row r="2500" spans="1:25" x14ac:dyDescent="0.25">
      <c r="A2500" s="1">
        <v>36363</v>
      </c>
      <c r="B2500">
        <v>109.66</v>
      </c>
      <c r="C2500" t="s">
        <v>28</v>
      </c>
      <c r="D2500" t="s">
        <v>28</v>
      </c>
      <c r="E2500" t="s">
        <v>28</v>
      </c>
      <c r="F2500">
        <v>125.85</v>
      </c>
      <c r="G2500">
        <v>110.63</v>
      </c>
      <c r="H2500" t="s">
        <v>28</v>
      </c>
      <c r="I2500">
        <v>131.80000000000001</v>
      </c>
      <c r="J2500" t="s">
        <v>28</v>
      </c>
      <c r="K2500">
        <v>94.025000000000006</v>
      </c>
      <c r="L2500">
        <v>116.125</v>
      </c>
      <c r="M2500">
        <v>126.05</v>
      </c>
      <c r="N2500">
        <v>108.48</v>
      </c>
      <c r="O2500" t="s">
        <v>28</v>
      </c>
      <c r="P2500" t="s">
        <v>28</v>
      </c>
      <c r="Q2500" t="s">
        <v>28</v>
      </c>
      <c r="R2500">
        <v>124.49</v>
      </c>
      <c r="S2500">
        <v>110.16</v>
      </c>
      <c r="T2500" t="s">
        <v>28</v>
      </c>
      <c r="U2500">
        <v>129.80000000000001</v>
      </c>
      <c r="V2500" t="s">
        <v>28</v>
      </c>
      <c r="W2500">
        <v>93.655000000000001</v>
      </c>
      <c r="X2500">
        <v>115.625</v>
      </c>
      <c r="Y2500">
        <v>124.3</v>
      </c>
    </row>
    <row r="2501" spans="1:25" x14ac:dyDescent="0.25">
      <c r="A2501" s="1">
        <v>36364</v>
      </c>
      <c r="B2501">
        <v>109.43</v>
      </c>
      <c r="C2501" t="s">
        <v>28</v>
      </c>
      <c r="D2501" t="s">
        <v>28</v>
      </c>
      <c r="E2501" t="s">
        <v>28</v>
      </c>
      <c r="F2501">
        <v>125.47</v>
      </c>
      <c r="G2501">
        <v>110.04</v>
      </c>
      <c r="H2501" t="s">
        <v>28</v>
      </c>
      <c r="I2501">
        <v>132.30000000000001</v>
      </c>
      <c r="J2501" t="s">
        <v>28</v>
      </c>
      <c r="K2501">
        <v>93.86</v>
      </c>
      <c r="L2501">
        <v>115.59375</v>
      </c>
      <c r="M2501">
        <v>124.82</v>
      </c>
      <c r="N2501">
        <v>108.27</v>
      </c>
      <c r="O2501" t="s">
        <v>28</v>
      </c>
      <c r="P2501" t="s">
        <v>28</v>
      </c>
      <c r="Q2501" t="s">
        <v>28</v>
      </c>
      <c r="R2501">
        <v>124.12</v>
      </c>
      <c r="S2501">
        <v>109.57</v>
      </c>
      <c r="T2501" t="s">
        <v>28</v>
      </c>
      <c r="U2501">
        <v>129.80000000000001</v>
      </c>
      <c r="V2501" t="s">
        <v>28</v>
      </c>
      <c r="W2501">
        <v>93.655000000000001</v>
      </c>
      <c r="X2501">
        <v>115.0625</v>
      </c>
      <c r="Y2501">
        <v>123.07</v>
      </c>
    </row>
    <row r="2502" spans="1:25" x14ac:dyDescent="0.25">
      <c r="A2502" s="1">
        <v>36367</v>
      </c>
      <c r="B2502">
        <v>109.64</v>
      </c>
      <c r="C2502" t="s">
        <v>28</v>
      </c>
      <c r="D2502" t="s">
        <v>28</v>
      </c>
      <c r="E2502" t="s">
        <v>28</v>
      </c>
      <c r="F2502">
        <v>125.33</v>
      </c>
      <c r="G2502">
        <v>109.94</v>
      </c>
      <c r="H2502" t="s">
        <v>28</v>
      </c>
      <c r="I2502">
        <v>132</v>
      </c>
      <c r="J2502" t="s">
        <v>28</v>
      </c>
      <c r="K2502">
        <v>93.834999999999994</v>
      </c>
      <c r="L2502">
        <v>115.59375</v>
      </c>
      <c r="M2502">
        <v>124.12</v>
      </c>
      <c r="N2502">
        <v>108.46</v>
      </c>
      <c r="O2502" t="s">
        <v>28</v>
      </c>
      <c r="P2502" t="s">
        <v>28</v>
      </c>
      <c r="Q2502" t="s">
        <v>28</v>
      </c>
      <c r="R2502">
        <v>123.96</v>
      </c>
      <c r="S2502">
        <v>109.47</v>
      </c>
      <c r="T2502" t="s">
        <v>28</v>
      </c>
      <c r="U2502">
        <v>129.80000000000001</v>
      </c>
      <c r="V2502" t="s">
        <v>28</v>
      </c>
      <c r="W2502">
        <v>93.655000000000001</v>
      </c>
      <c r="X2502">
        <v>115.0625</v>
      </c>
      <c r="Y2502">
        <v>122.37</v>
      </c>
    </row>
    <row r="2503" spans="1:25" x14ac:dyDescent="0.25">
      <c r="A2503" s="1">
        <v>36368</v>
      </c>
      <c r="B2503">
        <v>109.49</v>
      </c>
      <c r="C2503" t="s">
        <v>28</v>
      </c>
      <c r="D2503" t="s">
        <v>28</v>
      </c>
      <c r="E2503" t="s">
        <v>28</v>
      </c>
      <c r="F2503">
        <v>125.31</v>
      </c>
      <c r="G2503">
        <v>110.03</v>
      </c>
      <c r="H2503" t="s">
        <v>28</v>
      </c>
      <c r="I2503">
        <v>132.9</v>
      </c>
      <c r="J2503" t="s">
        <v>28</v>
      </c>
      <c r="K2503">
        <v>93.88</v>
      </c>
      <c r="L2503">
        <v>115.875</v>
      </c>
      <c r="M2503">
        <v>124.58</v>
      </c>
      <c r="N2503">
        <v>108.31</v>
      </c>
      <c r="O2503" t="s">
        <v>28</v>
      </c>
      <c r="P2503" t="s">
        <v>28</v>
      </c>
      <c r="Q2503" t="s">
        <v>28</v>
      </c>
      <c r="R2503">
        <v>123.94</v>
      </c>
      <c r="S2503">
        <v>109.56</v>
      </c>
      <c r="T2503" t="s">
        <v>28</v>
      </c>
      <c r="U2503">
        <v>129.80000000000001</v>
      </c>
      <c r="V2503" t="s">
        <v>28</v>
      </c>
      <c r="W2503">
        <v>93.655000000000001</v>
      </c>
      <c r="X2503">
        <v>115.34375</v>
      </c>
      <c r="Y2503">
        <v>122.83</v>
      </c>
    </row>
    <row r="2504" spans="1:25" x14ac:dyDescent="0.25">
      <c r="A2504" s="1">
        <v>36369</v>
      </c>
      <c r="B2504">
        <v>109.54</v>
      </c>
      <c r="C2504" t="s">
        <v>28</v>
      </c>
      <c r="D2504" t="s">
        <v>28</v>
      </c>
      <c r="E2504" t="s">
        <v>28</v>
      </c>
      <c r="F2504">
        <v>124.8</v>
      </c>
      <c r="G2504">
        <v>109.87</v>
      </c>
      <c r="H2504" t="s">
        <v>28</v>
      </c>
      <c r="I2504">
        <v>132.19999999999999</v>
      </c>
      <c r="J2504" t="s">
        <v>28</v>
      </c>
      <c r="K2504">
        <v>93.894999999999996</v>
      </c>
      <c r="L2504">
        <v>115.875</v>
      </c>
      <c r="M2504">
        <v>124.81</v>
      </c>
      <c r="N2504">
        <v>108.37</v>
      </c>
      <c r="O2504" t="s">
        <v>28</v>
      </c>
      <c r="P2504" t="s">
        <v>28</v>
      </c>
      <c r="Q2504" t="s">
        <v>28</v>
      </c>
      <c r="R2504">
        <v>123.43</v>
      </c>
      <c r="S2504">
        <v>109.4</v>
      </c>
      <c r="T2504" t="s">
        <v>28</v>
      </c>
      <c r="U2504">
        <v>131.56</v>
      </c>
      <c r="V2504" t="s">
        <v>28</v>
      </c>
      <c r="W2504">
        <v>93.655000000000001</v>
      </c>
      <c r="X2504">
        <v>115.34375</v>
      </c>
      <c r="Y2504">
        <v>123.06</v>
      </c>
    </row>
    <row r="2505" spans="1:25" x14ac:dyDescent="0.25">
      <c r="A2505" s="1">
        <v>36370</v>
      </c>
      <c r="B2505">
        <v>108.88</v>
      </c>
      <c r="C2505" t="s">
        <v>28</v>
      </c>
      <c r="D2505" t="s">
        <v>28</v>
      </c>
      <c r="E2505" t="s">
        <v>28</v>
      </c>
      <c r="F2505">
        <v>124.4</v>
      </c>
      <c r="G2505">
        <v>109.06</v>
      </c>
      <c r="H2505" t="s">
        <v>28</v>
      </c>
      <c r="I2505">
        <v>130.5</v>
      </c>
      <c r="J2505" t="s">
        <v>28</v>
      </c>
      <c r="K2505">
        <v>93.875</v>
      </c>
      <c r="L2505">
        <v>115.3125</v>
      </c>
      <c r="M2505">
        <v>123.97</v>
      </c>
      <c r="N2505">
        <v>107.69</v>
      </c>
      <c r="O2505" t="s">
        <v>28</v>
      </c>
      <c r="P2505" t="s">
        <v>28</v>
      </c>
      <c r="Q2505" t="s">
        <v>28</v>
      </c>
      <c r="R2505">
        <v>123.03</v>
      </c>
      <c r="S2505">
        <v>108.59</v>
      </c>
      <c r="T2505" t="s">
        <v>28</v>
      </c>
      <c r="U2505">
        <v>129.66</v>
      </c>
      <c r="V2505" t="s">
        <v>28</v>
      </c>
      <c r="W2505">
        <v>93.655000000000001</v>
      </c>
      <c r="X2505">
        <v>114.78125</v>
      </c>
      <c r="Y2505">
        <v>122.22</v>
      </c>
    </row>
    <row r="2506" spans="1:25" x14ac:dyDescent="0.25">
      <c r="A2506" s="1">
        <v>36371</v>
      </c>
      <c r="B2506">
        <v>108.38</v>
      </c>
      <c r="C2506" t="s">
        <v>28</v>
      </c>
      <c r="D2506" t="s">
        <v>28</v>
      </c>
      <c r="E2506" t="s">
        <v>28</v>
      </c>
      <c r="F2506">
        <v>124.15</v>
      </c>
      <c r="G2506">
        <v>108.99</v>
      </c>
      <c r="H2506" t="s">
        <v>28</v>
      </c>
      <c r="I2506">
        <v>130.97</v>
      </c>
      <c r="J2506" t="s">
        <v>28</v>
      </c>
      <c r="K2506">
        <v>93.734999999999999</v>
      </c>
      <c r="L2506">
        <v>114.96875</v>
      </c>
      <c r="M2506">
        <v>123.85</v>
      </c>
      <c r="N2506">
        <v>107.19</v>
      </c>
      <c r="O2506" t="s">
        <v>28</v>
      </c>
      <c r="P2506" t="s">
        <v>28</v>
      </c>
      <c r="Q2506" t="s">
        <v>28</v>
      </c>
      <c r="R2506">
        <v>122.78</v>
      </c>
      <c r="S2506">
        <v>108.52</v>
      </c>
      <c r="T2506" t="s">
        <v>28</v>
      </c>
      <c r="U2506">
        <v>129.66</v>
      </c>
      <c r="V2506" t="s">
        <v>28</v>
      </c>
      <c r="W2506">
        <v>93.655000000000001</v>
      </c>
      <c r="X2506">
        <v>114.4375</v>
      </c>
      <c r="Y2506">
        <v>122.1</v>
      </c>
    </row>
    <row r="2507" spans="1:25" x14ac:dyDescent="0.25">
      <c r="A2507" s="1">
        <v>36374</v>
      </c>
      <c r="B2507">
        <v>107.87</v>
      </c>
      <c r="C2507" t="s">
        <v>28</v>
      </c>
      <c r="D2507" t="s">
        <v>28</v>
      </c>
      <c r="E2507" t="s">
        <v>28</v>
      </c>
      <c r="F2507">
        <v>123.71</v>
      </c>
      <c r="G2507">
        <v>109.36</v>
      </c>
      <c r="H2507" t="s">
        <v>28</v>
      </c>
      <c r="I2507">
        <v>130.19999999999999</v>
      </c>
      <c r="J2507" t="s">
        <v>28</v>
      </c>
      <c r="K2507">
        <v>93.674999999999997</v>
      </c>
      <c r="L2507">
        <v>115</v>
      </c>
      <c r="M2507">
        <v>123.85</v>
      </c>
      <c r="N2507">
        <v>106.67</v>
      </c>
      <c r="O2507" t="s">
        <v>28</v>
      </c>
      <c r="P2507" t="s">
        <v>28</v>
      </c>
      <c r="Q2507" t="s">
        <v>28</v>
      </c>
      <c r="R2507">
        <v>122.36</v>
      </c>
      <c r="S2507">
        <v>108.89</v>
      </c>
      <c r="T2507" t="s">
        <v>28</v>
      </c>
      <c r="U2507">
        <v>129.66</v>
      </c>
      <c r="V2507" t="s">
        <v>28</v>
      </c>
      <c r="W2507">
        <v>93.655000000000001</v>
      </c>
      <c r="X2507">
        <v>114.5</v>
      </c>
      <c r="Y2507">
        <v>122.1</v>
      </c>
    </row>
    <row r="2508" spans="1:25" x14ac:dyDescent="0.25">
      <c r="A2508" s="1">
        <v>36375</v>
      </c>
      <c r="B2508">
        <v>107.8</v>
      </c>
      <c r="C2508" t="s">
        <v>28</v>
      </c>
      <c r="D2508" t="s">
        <v>28</v>
      </c>
      <c r="E2508" t="s">
        <v>28</v>
      </c>
      <c r="F2508">
        <v>123.49</v>
      </c>
      <c r="G2508">
        <v>108.95</v>
      </c>
      <c r="H2508" t="s">
        <v>28</v>
      </c>
      <c r="I2508">
        <v>129.74</v>
      </c>
      <c r="J2508" t="s">
        <v>28</v>
      </c>
      <c r="K2508">
        <v>93.644999999999996</v>
      </c>
      <c r="L2508">
        <v>114.75</v>
      </c>
      <c r="M2508">
        <v>123.81</v>
      </c>
      <c r="N2508">
        <v>106.6</v>
      </c>
      <c r="O2508" t="s">
        <v>28</v>
      </c>
      <c r="P2508" t="s">
        <v>28</v>
      </c>
      <c r="Q2508" t="s">
        <v>28</v>
      </c>
      <c r="R2508">
        <v>122.13</v>
      </c>
      <c r="S2508">
        <v>108.48</v>
      </c>
      <c r="T2508" t="s">
        <v>28</v>
      </c>
      <c r="U2508">
        <v>129.66</v>
      </c>
      <c r="V2508" t="s">
        <v>28</v>
      </c>
      <c r="W2508">
        <v>93.655000000000001</v>
      </c>
      <c r="X2508">
        <v>114.21875</v>
      </c>
      <c r="Y2508">
        <v>122.06</v>
      </c>
    </row>
    <row r="2509" spans="1:25" x14ac:dyDescent="0.25">
      <c r="A2509" s="1">
        <v>36376</v>
      </c>
      <c r="B2509">
        <v>107.89</v>
      </c>
      <c r="C2509" t="s">
        <v>28</v>
      </c>
      <c r="D2509" t="s">
        <v>28</v>
      </c>
      <c r="E2509" t="s">
        <v>28</v>
      </c>
      <c r="F2509">
        <v>123.41</v>
      </c>
      <c r="G2509">
        <v>109.04</v>
      </c>
      <c r="H2509" t="s">
        <v>28</v>
      </c>
      <c r="I2509">
        <v>129.69999999999999</v>
      </c>
      <c r="J2509" t="s">
        <v>28</v>
      </c>
      <c r="K2509">
        <v>93.7</v>
      </c>
      <c r="L2509">
        <v>114.875</v>
      </c>
      <c r="M2509">
        <v>124.04</v>
      </c>
      <c r="N2509">
        <v>106.65</v>
      </c>
      <c r="O2509" t="s">
        <v>28</v>
      </c>
      <c r="P2509" t="s">
        <v>28</v>
      </c>
      <c r="Q2509" t="s">
        <v>28</v>
      </c>
      <c r="R2509">
        <v>122.05</v>
      </c>
      <c r="S2509">
        <v>108.57</v>
      </c>
      <c r="T2509" t="s">
        <v>28</v>
      </c>
      <c r="U2509">
        <v>129.66</v>
      </c>
      <c r="V2509" t="s">
        <v>28</v>
      </c>
      <c r="W2509">
        <v>93.655000000000001</v>
      </c>
      <c r="X2509">
        <v>114.34375</v>
      </c>
      <c r="Y2509">
        <v>122.29</v>
      </c>
    </row>
    <row r="2510" spans="1:25" x14ac:dyDescent="0.25">
      <c r="A2510" s="1">
        <v>36377</v>
      </c>
      <c r="B2510">
        <v>107.29</v>
      </c>
      <c r="C2510" t="s">
        <v>28</v>
      </c>
      <c r="D2510" t="s">
        <v>28</v>
      </c>
      <c r="E2510" t="s">
        <v>28</v>
      </c>
      <c r="F2510">
        <v>122.98</v>
      </c>
      <c r="G2510">
        <v>108.64</v>
      </c>
      <c r="H2510" t="s">
        <v>28</v>
      </c>
      <c r="I2510">
        <v>130.54</v>
      </c>
      <c r="J2510" t="s">
        <v>28</v>
      </c>
      <c r="K2510">
        <v>93.754999999999995</v>
      </c>
      <c r="L2510">
        <v>115.4375</v>
      </c>
      <c r="M2510">
        <v>123.97</v>
      </c>
      <c r="N2510">
        <v>106</v>
      </c>
      <c r="O2510" t="s">
        <v>28</v>
      </c>
      <c r="P2510" t="s">
        <v>28</v>
      </c>
      <c r="Q2510" t="s">
        <v>28</v>
      </c>
      <c r="R2510">
        <v>121.63</v>
      </c>
      <c r="S2510">
        <v>108.17</v>
      </c>
      <c r="T2510" t="s">
        <v>28</v>
      </c>
      <c r="U2510">
        <v>128.68</v>
      </c>
      <c r="V2510" t="s">
        <v>28</v>
      </c>
      <c r="W2510">
        <v>93.655000000000001</v>
      </c>
      <c r="X2510">
        <v>114.90625</v>
      </c>
      <c r="Y2510">
        <v>122.22</v>
      </c>
    </row>
    <row r="2511" spans="1:25" x14ac:dyDescent="0.25">
      <c r="A2511" s="1">
        <v>36378</v>
      </c>
      <c r="B2511">
        <v>106.71</v>
      </c>
      <c r="C2511" t="s">
        <v>28</v>
      </c>
      <c r="D2511" t="s">
        <v>28</v>
      </c>
      <c r="E2511" t="s">
        <v>28</v>
      </c>
      <c r="F2511">
        <v>122.68</v>
      </c>
      <c r="G2511">
        <v>107.47</v>
      </c>
      <c r="H2511" t="s">
        <v>28</v>
      </c>
      <c r="I2511">
        <v>130.69999999999999</v>
      </c>
      <c r="J2511" t="s">
        <v>28</v>
      </c>
      <c r="K2511">
        <v>93.72</v>
      </c>
      <c r="L2511">
        <v>114.21875</v>
      </c>
      <c r="M2511">
        <v>122.87</v>
      </c>
      <c r="N2511">
        <v>105.39</v>
      </c>
      <c r="O2511" t="s">
        <v>28</v>
      </c>
      <c r="P2511" t="s">
        <v>28</v>
      </c>
      <c r="Q2511" t="s">
        <v>28</v>
      </c>
      <c r="R2511">
        <v>121.31</v>
      </c>
      <c r="S2511">
        <v>107</v>
      </c>
      <c r="T2511" t="s">
        <v>28</v>
      </c>
      <c r="U2511">
        <v>128.68</v>
      </c>
      <c r="V2511" t="s">
        <v>28</v>
      </c>
      <c r="W2511">
        <v>93.655000000000001</v>
      </c>
      <c r="X2511">
        <v>113.6875</v>
      </c>
      <c r="Y2511">
        <v>121.12</v>
      </c>
    </row>
    <row r="2512" spans="1:25" x14ac:dyDescent="0.25">
      <c r="A2512" s="1">
        <v>36381</v>
      </c>
      <c r="B2512">
        <v>107.12</v>
      </c>
      <c r="C2512" t="s">
        <v>28</v>
      </c>
      <c r="D2512" t="s">
        <v>28</v>
      </c>
      <c r="E2512" t="s">
        <v>28</v>
      </c>
      <c r="F2512">
        <v>122.63</v>
      </c>
      <c r="G2512">
        <v>107.99</v>
      </c>
      <c r="H2512" t="s">
        <v>28</v>
      </c>
      <c r="I2512">
        <v>130.08000000000001</v>
      </c>
      <c r="J2512" t="s">
        <v>28</v>
      </c>
      <c r="K2512">
        <v>93.58</v>
      </c>
      <c r="L2512">
        <v>113.6875</v>
      </c>
      <c r="M2512">
        <v>121.94</v>
      </c>
      <c r="N2512">
        <v>105.85</v>
      </c>
      <c r="O2512" t="s">
        <v>28</v>
      </c>
      <c r="P2512" t="s">
        <v>28</v>
      </c>
      <c r="Q2512" t="s">
        <v>28</v>
      </c>
      <c r="R2512">
        <v>121.27</v>
      </c>
      <c r="S2512">
        <v>107.52</v>
      </c>
      <c r="T2512" t="s">
        <v>28</v>
      </c>
      <c r="U2512">
        <v>128.68</v>
      </c>
      <c r="V2512" t="s">
        <v>28</v>
      </c>
      <c r="W2512">
        <v>93.655000000000001</v>
      </c>
      <c r="X2512">
        <v>113.1875</v>
      </c>
      <c r="Y2512">
        <v>120.19</v>
      </c>
    </row>
    <row r="2513" spans="1:25" x14ac:dyDescent="0.25">
      <c r="A2513" s="1">
        <v>36382</v>
      </c>
      <c r="B2513">
        <v>107.09</v>
      </c>
      <c r="C2513" t="s">
        <v>28</v>
      </c>
      <c r="D2513" t="s">
        <v>28</v>
      </c>
      <c r="E2513" t="s">
        <v>28</v>
      </c>
      <c r="F2513">
        <v>122.65</v>
      </c>
      <c r="G2513">
        <v>108.17</v>
      </c>
      <c r="H2513" t="s">
        <v>28</v>
      </c>
      <c r="I2513">
        <v>129.5</v>
      </c>
      <c r="J2513" t="s">
        <v>28</v>
      </c>
      <c r="K2513">
        <v>93.47</v>
      </c>
      <c r="L2513">
        <v>113.625</v>
      </c>
      <c r="M2513">
        <v>121.74</v>
      </c>
      <c r="N2513">
        <v>105.82</v>
      </c>
      <c r="O2513" t="s">
        <v>28</v>
      </c>
      <c r="P2513" t="s">
        <v>28</v>
      </c>
      <c r="Q2513" t="s">
        <v>28</v>
      </c>
      <c r="R2513">
        <v>121.38</v>
      </c>
      <c r="S2513">
        <v>107.66</v>
      </c>
      <c r="T2513" t="s">
        <v>28</v>
      </c>
      <c r="U2513">
        <v>128.68</v>
      </c>
      <c r="V2513" t="s">
        <v>28</v>
      </c>
      <c r="W2513">
        <v>93.655000000000001</v>
      </c>
      <c r="X2513">
        <v>113.09375</v>
      </c>
      <c r="Y2513">
        <v>119.99</v>
      </c>
    </row>
    <row r="2514" spans="1:25" x14ac:dyDescent="0.25">
      <c r="A2514" s="1">
        <v>36383</v>
      </c>
      <c r="B2514">
        <v>107.4</v>
      </c>
      <c r="C2514" t="s">
        <v>28</v>
      </c>
      <c r="D2514" t="s">
        <v>28</v>
      </c>
      <c r="E2514" t="s">
        <v>28</v>
      </c>
      <c r="F2514">
        <v>122.95</v>
      </c>
      <c r="G2514">
        <v>108.38</v>
      </c>
      <c r="H2514" t="s">
        <v>28</v>
      </c>
      <c r="I2514">
        <v>130.46</v>
      </c>
      <c r="J2514" t="s">
        <v>28</v>
      </c>
      <c r="K2514">
        <v>93.52</v>
      </c>
      <c r="L2514">
        <v>113.96875</v>
      </c>
      <c r="M2514">
        <v>122.12</v>
      </c>
      <c r="N2514">
        <v>106.09</v>
      </c>
      <c r="O2514" t="s">
        <v>28</v>
      </c>
      <c r="P2514" t="s">
        <v>28</v>
      </c>
      <c r="Q2514" t="s">
        <v>28</v>
      </c>
      <c r="R2514">
        <v>121.59</v>
      </c>
      <c r="S2514">
        <v>107.88</v>
      </c>
      <c r="T2514" t="s">
        <v>28</v>
      </c>
      <c r="U2514">
        <v>128.19999999999999</v>
      </c>
      <c r="V2514" t="s">
        <v>28</v>
      </c>
      <c r="W2514">
        <v>93.655000000000001</v>
      </c>
      <c r="X2514">
        <v>113.46875</v>
      </c>
      <c r="Y2514">
        <v>121.12</v>
      </c>
    </row>
    <row r="2515" spans="1:25" x14ac:dyDescent="0.25">
      <c r="A2515" s="1">
        <v>36384</v>
      </c>
      <c r="B2515">
        <v>108.04</v>
      </c>
      <c r="C2515" t="s">
        <v>28</v>
      </c>
      <c r="D2515" t="s">
        <v>28</v>
      </c>
      <c r="E2515" t="s">
        <v>28</v>
      </c>
      <c r="F2515">
        <v>123.21</v>
      </c>
      <c r="G2515">
        <v>108.85</v>
      </c>
      <c r="H2515" t="s">
        <v>28</v>
      </c>
      <c r="I2515">
        <v>130.38</v>
      </c>
      <c r="J2515" t="s">
        <v>28</v>
      </c>
      <c r="K2515">
        <v>93.495000000000005</v>
      </c>
      <c r="L2515">
        <v>113.625</v>
      </c>
      <c r="M2515">
        <v>121.92</v>
      </c>
      <c r="N2515">
        <v>106.78</v>
      </c>
      <c r="O2515" t="s">
        <v>28</v>
      </c>
      <c r="P2515" t="s">
        <v>28</v>
      </c>
      <c r="Q2515" t="s">
        <v>28</v>
      </c>
      <c r="R2515">
        <v>121.85</v>
      </c>
      <c r="S2515">
        <v>108.2</v>
      </c>
      <c r="T2515" t="s">
        <v>28</v>
      </c>
      <c r="U2515">
        <v>128.19999999999999</v>
      </c>
      <c r="V2515" t="s">
        <v>28</v>
      </c>
      <c r="W2515">
        <v>93.655000000000001</v>
      </c>
      <c r="X2515">
        <v>113.125</v>
      </c>
      <c r="Y2515">
        <v>120.97</v>
      </c>
    </row>
    <row r="2516" spans="1:25" x14ac:dyDescent="0.25">
      <c r="A2516" s="1">
        <v>36385</v>
      </c>
      <c r="B2516">
        <v>108.15</v>
      </c>
      <c r="C2516" t="s">
        <v>28</v>
      </c>
      <c r="D2516" t="s">
        <v>28</v>
      </c>
      <c r="E2516" t="s">
        <v>28</v>
      </c>
      <c r="F2516">
        <v>123.03</v>
      </c>
      <c r="G2516">
        <v>108.96</v>
      </c>
      <c r="H2516" t="s">
        <v>28</v>
      </c>
      <c r="I2516">
        <v>130.33000000000001</v>
      </c>
      <c r="J2516" t="s">
        <v>28</v>
      </c>
      <c r="K2516">
        <v>93.43</v>
      </c>
      <c r="L2516">
        <v>114.5625</v>
      </c>
      <c r="M2516">
        <v>122.92</v>
      </c>
      <c r="N2516">
        <v>106.93</v>
      </c>
      <c r="O2516" t="s">
        <v>28</v>
      </c>
      <c r="P2516" t="s">
        <v>28</v>
      </c>
      <c r="Q2516" t="s">
        <v>28</v>
      </c>
      <c r="R2516">
        <v>121.67</v>
      </c>
      <c r="S2516">
        <v>108.31</v>
      </c>
      <c r="T2516" t="s">
        <v>28</v>
      </c>
      <c r="U2516">
        <v>128.43</v>
      </c>
      <c r="V2516" t="s">
        <v>28</v>
      </c>
      <c r="W2516">
        <v>93.655000000000001</v>
      </c>
      <c r="X2516">
        <v>114.0625</v>
      </c>
      <c r="Y2516">
        <v>121.97</v>
      </c>
    </row>
    <row r="2517" spans="1:25" x14ac:dyDescent="0.25">
      <c r="A2517" s="1">
        <v>36388</v>
      </c>
      <c r="B2517">
        <v>107.91</v>
      </c>
      <c r="C2517" t="s">
        <v>28</v>
      </c>
      <c r="D2517" t="s">
        <v>28</v>
      </c>
      <c r="E2517" t="s">
        <v>28</v>
      </c>
      <c r="F2517">
        <v>122.73</v>
      </c>
      <c r="G2517">
        <v>109.06</v>
      </c>
      <c r="H2517" t="s">
        <v>28</v>
      </c>
      <c r="I2517">
        <v>129.69</v>
      </c>
      <c r="J2517" t="s">
        <v>28</v>
      </c>
      <c r="K2517">
        <v>93.54</v>
      </c>
      <c r="L2517">
        <v>114.40625</v>
      </c>
      <c r="M2517">
        <v>123.03</v>
      </c>
      <c r="N2517">
        <v>106.68</v>
      </c>
      <c r="O2517" t="s">
        <v>28</v>
      </c>
      <c r="P2517" t="s">
        <v>28</v>
      </c>
      <c r="Q2517" t="s">
        <v>28</v>
      </c>
      <c r="R2517">
        <v>121.38</v>
      </c>
      <c r="S2517">
        <v>108.41</v>
      </c>
      <c r="T2517" t="s">
        <v>28</v>
      </c>
      <c r="U2517">
        <v>128.43</v>
      </c>
      <c r="V2517" t="s">
        <v>28</v>
      </c>
      <c r="W2517">
        <v>93.655000000000001</v>
      </c>
      <c r="X2517">
        <v>113.90625</v>
      </c>
      <c r="Y2517">
        <v>122.08</v>
      </c>
    </row>
    <row r="2518" spans="1:25" x14ac:dyDescent="0.25">
      <c r="A2518" s="1">
        <v>36389</v>
      </c>
      <c r="B2518">
        <v>108.19</v>
      </c>
      <c r="C2518" t="s">
        <v>28</v>
      </c>
      <c r="D2518" t="s">
        <v>28</v>
      </c>
      <c r="E2518" t="s">
        <v>28</v>
      </c>
      <c r="F2518">
        <v>123.3</v>
      </c>
      <c r="G2518">
        <v>109.15</v>
      </c>
      <c r="H2518" t="s">
        <v>28</v>
      </c>
      <c r="I2518">
        <v>129.47</v>
      </c>
      <c r="J2518" t="s">
        <v>28</v>
      </c>
      <c r="K2518">
        <v>93.555000000000007</v>
      </c>
      <c r="L2518">
        <v>115.1875</v>
      </c>
      <c r="M2518">
        <v>124.04</v>
      </c>
      <c r="N2518">
        <v>106.97</v>
      </c>
      <c r="O2518" t="s">
        <v>28</v>
      </c>
      <c r="P2518" t="s">
        <v>28</v>
      </c>
      <c r="Q2518" t="s">
        <v>28</v>
      </c>
      <c r="R2518">
        <v>121.93</v>
      </c>
      <c r="S2518">
        <v>108.37</v>
      </c>
      <c r="T2518" t="s">
        <v>28</v>
      </c>
      <c r="U2518">
        <v>127.6</v>
      </c>
      <c r="V2518" t="s">
        <v>28</v>
      </c>
      <c r="W2518">
        <v>93.655000000000001</v>
      </c>
      <c r="X2518">
        <v>114.71875</v>
      </c>
      <c r="Y2518">
        <v>123.09</v>
      </c>
    </row>
    <row r="2519" spans="1:25" x14ac:dyDescent="0.25">
      <c r="A2519" s="1">
        <v>36390</v>
      </c>
      <c r="B2519">
        <v>108.49</v>
      </c>
      <c r="C2519" t="s">
        <v>28</v>
      </c>
      <c r="D2519" t="s">
        <v>28</v>
      </c>
      <c r="E2519" t="s">
        <v>28</v>
      </c>
      <c r="F2519">
        <v>123.5</v>
      </c>
      <c r="G2519">
        <v>109.88</v>
      </c>
      <c r="H2519" t="s">
        <v>28</v>
      </c>
      <c r="I2519">
        <v>129.69999999999999</v>
      </c>
      <c r="J2519" t="s">
        <v>28</v>
      </c>
      <c r="K2519">
        <v>93.66</v>
      </c>
      <c r="L2519">
        <v>115.25</v>
      </c>
      <c r="M2519">
        <v>123.98</v>
      </c>
      <c r="N2519">
        <v>107.31</v>
      </c>
      <c r="O2519" t="s">
        <v>28</v>
      </c>
      <c r="P2519" t="s">
        <v>28</v>
      </c>
      <c r="Q2519" t="s">
        <v>28</v>
      </c>
      <c r="R2519">
        <v>122.13</v>
      </c>
      <c r="S2519">
        <v>109.06</v>
      </c>
      <c r="T2519" t="s">
        <v>28</v>
      </c>
      <c r="U2519">
        <v>127.6</v>
      </c>
      <c r="V2519" t="s">
        <v>28</v>
      </c>
      <c r="W2519">
        <v>93.655000000000001</v>
      </c>
      <c r="X2519">
        <v>114.78125</v>
      </c>
      <c r="Y2519">
        <v>123.08</v>
      </c>
    </row>
    <row r="2520" spans="1:25" x14ac:dyDescent="0.25">
      <c r="A2520" s="1">
        <v>36391</v>
      </c>
      <c r="B2520">
        <v>108.54</v>
      </c>
      <c r="C2520" t="s">
        <v>28</v>
      </c>
      <c r="D2520" t="s">
        <v>28</v>
      </c>
      <c r="E2520" t="s">
        <v>28</v>
      </c>
      <c r="F2520">
        <v>123.55</v>
      </c>
      <c r="G2520">
        <v>110.5</v>
      </c>
      <c r="H2520" t="s">
        <v>28</v>
      </c>
      <c r="I2520">
        <v>130.69999999999999</v>
      </c>
      <c r="J2520" t="s">
        <v>28</v>
      </c>
      <c r="K2520">
        <v>93.644999999999996</v>
      </c>
      <c r="L2520">
        <v>114.96875</v>
      </c>
      <c r="M2520">
        <v>123.81</v>
      </c>
      <c r="N2520">
        <v>107.36</v>
      </c>
      <c r="O2520" t="s">
        <v>28</v>
      </c>
      <c r="P2520" t="s">
        <v>28</v>
      </c>
      <c r="Q2520" t="s">
        <v>28</v>
      </c>
      <c r="R2520">
        <v>122.2</v>
      </c>
      <c r="S2520">
        <v>109.6</v>
      </c>
      <c r="T2520" t="s">
        <v>28</v>
      </c>
      <c r="U2520">
        <v>128.52000000000001</v>
      </c>
      <c r="V2520" t="s">
        <v>28</v>
      </c>
      <c r="W2520">
        <v>93.655000000000001</v>
      </c>
      <c r="X2520">
        <v>114.53125</v>
      </c>
      <c r="Y2520">
        <v>122.94</v>
      </c>
    </row>
    <row r="2521" spans="1:25" x14ac:dyDescent="0.25">
      <c r="A2521" s="1">
        <v>36392</v>
      </c>
      <c r="B2521">
        <v>108.94</v>
      </c>
      <c r="C2521" t="s">
        <v>28</v>
      </c>
      <c r="D2521" t="s">
        <v>28</v>
      </c>
      <c r="E2521" t="s">
        <v>28</v>
      </c>
      <c r="F2521">
        <v>123.75</v>
      </c>
      <c r="G2521">
        <v>110.38</v>
      </c>
      <c r="H2521" t="s">
        <v>28</v>
      </c>
      <c r="I2521">
        <v>130.79</v>
      </c>
      <c r="J2521" t="s">
        <v>28</v>
      </c>
      <c r="K2521">
        <v>93.65</v>
      </c>
      <c r="L2521">
        <v>115.125</v>
      </c>
      <c r="M2521">
        <v>123.96</v>
      </c>
      <c r="N2521">
        <v>107.79</v>
      </c>
      <c r="O2521" t="s">
        <v>28</v>
      </c>
      <c r="P2521" t="s">
        <v>28</v>
      </c>
      <c r="Q2521" t="s">
        <v>28</v>
      </c>
      <c r="R2521">
        <v>122.45</v>
      </c>
      <c r="S2521">
        <v>109.49</v>
      </c>
      <c r="T2521" t="s">
        <v>28</v>
      </c>
      <c r="U2521">
        <v>128.52000000000001</v>
      </c>
      <c r="V2521" t="s">
        <v>28</v>
      </c>
      <c r="W2521">
        <v>93.655000000000001</v>
      </c>
      <c r="X2521">
        <v>114.6875</v>
      </c>
      <c r="Y2521">
        <v>123.09</v>
      </c>
    </row>
    <row r="2522" spans="1:25" x14ac:dyDescent="0.25">
      <c r="A2522" s="1">
        <v>36395</v>
      </c>
      <c r="B2522">
        <v>108.83</v>
      </c>
      <c r="C2522" t="s">
        <v>28</v>
      </c>
      <c r="D2522" t="s">
        <v>28</v>
      </c>
      <c r="E2522" t="s">
        <v>28</v>
      </c>
      <c r="F2522">
        <v>123.97</v>
      </c>
      <c r="G2522">
        <v>110.59</v>
      </c>
      <c r="H2522" t="s">
        <v>28</v>
      </c>
      <c r="I2522">
        <v>130.4</v>
      </c>
      <c r="J2522" t="s">
        <v>28</v>
      </c>
      <c r="K2522">
        <v>93.66</v>
      </c>
      <c r="L2522">
        <v>115.09375</v>
      </c>
      <c r="M2522">
        <v>124</v>
      </c>
      <c r="N2522">
        <v>107.68</v>
      </c>
      <c r="O2522" t="s">
        <v>28</v>
      </c>
      <c r="P2522" t="s">
        <v>28</v>
      </c>
      <c r="Q2522" t="s">
        <v>28</v>
      </c>
      <c r="R2522">
        <v>122.61</v>
      </c>
      <c r="S2522">
        <v>109.84</v>
      </c>
      <c r="T2522" t="s">
        <v>28</v>
      </c>
      <c r="U2522">
        <v>128.74</v>
      </c>
      <c r="V2522" t="s">
        <v>28</v>
      </c>
      <c r="W2522">
        <v>93.655000000000001</v>
      </c>
      <c r="X2522">
        <v>114.65625</v>
      </c>
      <c r="Y2522">
        <v>123.09</v>
      </c>
    </row>
    <row r="2523" spans="1:25" x14ac:dyDescent="0.25">
      <c r="A2523" s="1">
        <v>36396</v>
      </c>
      <c r="B2523">
        <v>108.8</v>
      </c>
      <c r="C2523" t="s">
        <v>28</v>
      </c>
      <c r="D2523" t="s">
        <v>28</v>
      </c>
      <c r="E2523" t="s">
        <v>28</v>
      </c>
      <c r="F2523">
        <v>124.12</v>
      </c>
      <c r="G2523">
        <v>110.51</v>
      </c>
      <c r="H2523" t="s">
        <v>28</v>
      </c>
      <c r="I2523">
        <v>130.11000000000001</v>
      </c>
      <c r="J2523" t="s">
        <v>28</v>
      </c>
      <c r="K2523">
        <v>93.67</v>
      </c>
      <c r="L2523">
        <v>115.5</v>
      </c>
      <c r="M2523">
        <v>124.7</v>
      </c>
      <c r="N2523">
        <v>107.64</v>
      </c>
      <c r="O2523" t="s">
        <v>28</v>
      </c>
      <c r="P2523" t="s">
        <v>28</v>
      </c>
      <c r="Q2523" t="s">
        <v>28</v>
      </c>
      <c r="R2523">
        <v>122.75</v>
      </c>
      <c r="S2523">
        <v>109.76</v>
      </c>
      <c r="T2523" t="s">
        <v>28</v>
      </c>
      <c r="U2523">
        <v>128.44</v>
      </c>
      <c r="V2523" t="s">
        <v>28</v>
      </c>
      <c r="W2523">
        <v>93.655000000000001</v>
      </c>
      <c r="X2523">
        <v>115.0625</v>
      </c>
      <c r="Y2523">
        <v>123.82</v>
      </c>
    </row>
    <row r="2524" spans="1:25" x14ac:dyDescent="0.25">
      <c r="A2524" s="1">
        <v>36397</v>
      </c>
      <c r="B2524">
        <v>109.67</v>
      </c>
      <c r="C2524" t="s">
        <v>28</v>
      </c>
      <c r="D2524" t="s">
        <v>28</v>
      </c>
      <c r="E2524" t="s">
        <v>28</v>
      </c>
      <c r="F2524">
        <v>124.55</v>
      </c>
      <c r="G2524">
        <v>111.31</v>
      </c>
      <c r="H2524" t="s">
        <v>28</v>
      </c>
      <c r="I2524">
        <v>129.76</v>
      </c>
      <c r="J2524" t="s">
        <v>28</v>
      </c>
      <c r="K2524">
        <v>93.68</v>
      </c>
      <c r="L2524">
        <v>116.5625</v>
      </c>
      <c r="M2524">
        <v>125.49</v>
      </c>
      <c r="N2524">
        <v>108.48</v>
      </c>
      <c r="O2524" t="s">
        <v>28</v>
      </c>
      <c r="P2524" t="s">
        <v>28</v>
      </c>
      <c r="Q2524" t="s">
        <v>28</v>
      </c>
      <c r="R2524">
        <v>123.18</v>
      </c>
      <c r="S2524">
        <v>110.47</v>
      </c>
      <c r="T2524" t="s">
        <v>28</v>
      </c>
      <c r="U2524">
        <v>128.13999999999999</v>
      </c>
      <c r="V2524" t="s">
        <v>28</v>
      </c>
      <c r="W2524">
        <v>93.655000000000001</v>
      </c>
      <c r="X2524">
        <v>116.15625</v>
      </c>
      <c r="Y2524">
        <v>124.57</v>
      </c>
    </row>
    <row r="2525" spans="1:25" x14ac:dyDescent="0.25">
      <c r="A2525" s="1">
        <v>36398</v>
      </c>
      <c r="B2525">
        <v>109.14</v>
      </c>
      <c r="C2525" t="s">
        <v>28</v>
      </c>
      <c r="D2525" t="s">
        <v>28</v>
      </c>
      <c r="E2525" t="s">
        <v>28</v>
      </c>
      <c r="F2525">
        <v>124.61</v>
      </c>
      <c r="G2525">
        <v>111.16</v>
      </c>
      <c r="H2525" t="s">
        <v>28</v>
      </c>
      <c r="I2525">
        <v>130.13</v>
      </c>
      <c r="J2525" t="s">
        <v>28</v>
      </c>
      <c r="K2525">
        <v>93.85</v>
      </c>
      <c r="L2525">
        <v>116.59375</v>
      </c>
      <c r="M2525">
        <v>125.08</v>
      </c>
      <c r="N2525">
        <v>107.98</v>
      </c>
      <c r="O2525" t="s">
        <v>28</v>
      </c>
      <c r="P2525" t="s">
        <v>28</v>
      </c>
      <c r="Q2525" t="s">
        <v>28</v>
      </c>
      <c r="R2525">
        <v>123.24</v>
      </c>
      <c r="S2525">
        <v>110.32</v>
      </c>
      <c r="T2525" t="s">
        <v>28</v>
      </c>
      <c r="U2525">
        <v>128.34</v>
      </c>
      <c r="V2525" t="s">
        <v>28</v>
      </c>
      <c r="W2525">
        <v>93.655000000000001</v>
      </c>
      <c r="X2525">
        <v>116.15625</v>
      </c>
      <c r="Y2525">
        <v>124.06</v>
      </c>
    </row>
    <row r="2526" spans="1:25" x14ac:dyDescent="0.25">
      <c r="A2526" s="1">
        <v>36399</v>
      </c>
      <c r="B2526">
        <v>108.87</v>
      </c>
      <c r="C2526" t="s">
        <v>28</v>
      </c>
      <c r="D2526" t="s">
        <v>28</v>
      </c>
      <c r="E2526" t="s">
        <v>28</v>
      </c>
      <c r="F2526">
        <v>124.12</v>
      </c>
      <c r="G2526">
        <v>110.73</v>
      </c>
      <c r="H2526" t="s">
        <v>28</v>
      </c>
      <c r="I2526">
        <v>130.21</v>
      </c>
      <c r="J2526" t="s">
        <v>28</v>
      </c>
      <c r="K2526">
        <v>93.8</v>
      </c>
      <c r="L2526">
        <v>115.625</v>
      </c>
      <c r="M2526">
        <v>124.78</v>
      </c>
      <c r="N2526">
        <v>107.71</v>
      </c>
      <c r="O2526" t="s">
        <v>28</v>
      </c>
      <c r="P2526" t="s">
        <v>28</v>
      </c>
      <c r="Q2526" t="s">
        <v>28</v>
      </c>
      <c r="R2526">
        <v>122.72</v>
      </c>
      <c r="S2526">
        <v>109.88</v>
      </c>
      <c r="T2526" t="s">
        <v>28</v>
      </c>
      <c r="U2526">
        <v>128.44</v>
      </c>
      <c r="V2526" t="s">
        <v>28</v>
      </c>
      <c r="W2526">
        <v>93.655000000000001</v>
      </c>
      <c r="X2526">
        <v>115.21875</v>
      </c>
      <c r="Y2526">
        <v>123.79</v>
      </c>
    </row>
    <row r="2527" spans="1:25" x14ac:dyDescent="0.25">
      <c r="A2527" s="1">
        <v>36402</v>
      </c>
      <c r="B2527">
        <v>108.2</v>
      </c>
      <c r="C2527" t="s">
        <v>28</v>
      </c>
      <c r="D2527" t="s">
        <v>28</v>
      </c>
      <c r="E2527" t="s">
        <v>28</v>
      </c>
      <c r="F2527">
        <v>123.67</v>
      </c>
      <c r="G2527">
        <v>110.73</v>
      </c>
      <c r="H2527" t="s">
        <v>28</v>
      </c>
      <c r="I2527">
        <v>129.85</v>
      </c>
      <c r="J2527" t="s">
        <v>28</v>
      </c>
      <c r="K2527">
        <v>93.68</v>
      </c>
      <c r="L2527">
        <v>114.625</v>
      </c>
      <c r="M2527">
        <v>124.06</v>
      </c>
      <c r="N2527">
        <v>107.01</v>
      </c>
      <c r="O2527" t="s">
        <v>28</v>
      </c>
      <c r="P2527" t="s">
        <v>28</v>
      </c>
      <c r="Q2527" t="s">
        <v>28</v>
      </c>
      <c r="R2527">
        <v>122.3</v>
      </c>
      <c r="S2527">
        <v>109.88</v>
      </c>
      <c r="T2527" t="s">
        <v>28</v>
      </c>
      <c r="U2527">
        <v>128.35</v>
      </c>
      <c r="V2527" t="s">
        <v>28</v>
      </c>
      <c r="W2527">
        <v>93.59</v>
      </c>
      <c r="X2527">
        <v>114.21875</v>
      </c>
      <c r="Y2527">
        <v>123.04</v>
      </c>
    </row>
    <row r="2528" spans="1:25" x14ac:dyDescent="0.25">
      <c r="A2528" s="1">
        <v>36403</v>
      </c>
      <c r="B2528">
        <v>107.87</v>
      </c>
      <c r="C2528" t="s">
        <v>28</v>
      </c>
      <c r="D2528" t="s">
        <v>28</v>
      </c>
      <c r="E2528" t="s">
        <v>28</v>
      </c>
      <c r="F2528">
        <v>123.06</v>
      </c>
      <c r="G2528">
        <v>110.6</v>
      </c>
      <c r="H2528" t="s">
        <v>28</v>
      </c>
      <c r="I2528">
        <v>130.59</v>
      </c>
      <c r="J2528" t="s">
        <v>28</v>
      </c>
      <c r="K2528">
        <v>93.635000000000005</v>
      </c>
      <c r="L2528">
        <v>114.34375</v>
      </c>
      <c r="M2528">
        <v>123.55</v>
      </c>
      <c r="N2528">
        <v>106.68</v>
      </c>
      <c r="O2528" t="s">
        <v>28</v>
      </c>
      <c r="P2528" t="s">
        <v>28</v>
      </c>
      <c r="Q2528" t="s">
        <v>28</v>
      </c>
      <c r="R2528">
        <v>121.69</v>
      </c>
      <c r="S2528">
        <v>109.83</v>
      </c>
      <c r="T2528" t="s">
        <v>28</v>
      </c>
      <c r="U2528">
        <v>128.65</v>
      </c>
      <c r="V2528" t="s">
        <v>28</v>
      </c>
      <c r="W2528">
        <v>93.555000000000007</v>
      </c>
      <c r="X2528">
        <v>113.96875</v>
      </c>
      <c r="Y2528">
        <v>122.53</v>
      </c>
    </row>
    <row r="2529" spans="1:25" x14ac:dyDescent="0.25">
      <c r="A2529" s="1">
        <v>36404</v>
      </c>
      <c r="B2529">
        <v>108</v>
      </c>
      <c r="C2529" t="s">
        <v>28</v>
      </c>
      <c r="D2529" t="s">
        <v>28</v>
      </c>
      <c r="E2529" t="s">
        <v>28</v>
      </c>
      <c r="F2529">
        <v>123.28</v>
      </c>
      <c r="G2529">
        <v>110.03</v>
      </c>
      <c r="H2529" t="s">
        <v>28</v>
      </c>
      <c r="I2529">
        <v>130.53</v>
      </c>
      <c r="J2529" t="s">
        <v>28</v>
      </c>
      <c r="K2529">
        <v>93.61</v>
      </c>
      <c r="L2529">
        <v>114.1875</v>
      </c>
      <c r="M2529">
        <v>123.49</v>
      </c>
      <c r="N2529">
        <v>106.81</v>
      </c>
      <c r="O2529" t="s">
        <v>28</v>
      </c>
      <c r="P2529" t="s">
        <v>28</v>
      </c>
      <c r="Q2529" t="s">
        <v>28</v>
      </c>
      <c r="R2529">
        <v>121.93</v>
      </c>
      <c r="S2529">
        <v>109.19</v>
      </c>
      <c r="T2529" t="s">
        <v>28</v>
      </c>
      <c r="U2529">
        <v>128.65</v>
      </c>
      <c r="V2529" t="s">
        <v>28</v>
      </c>
      <c r="W2529">
        <v>93.525000000000006</v>
      </c>
      <c r="X2529">
        <v>113.8125</v>
      </c>
      <c r="Y2529">
        <v>122.42</v>
      </c>
    </row>
    <row r="2530" spans="1:25" x14ac:dyDescent="0.25">
      <c r="A2530" s="1">
        <v>36405</v>
      </c>
      <c r="B2530">
        <v>107.14</v>
      </c>
      <c r="C2530" t="s">
        <v>28</v>
      </c>
      <c r="D2530" t="s">
        <v>28</v>
      </c>
      <c r="E2530" t="s">
        <v>28</v>
      </c>
      <c r="F2530">
        <v>122.28</v>
      </c>
      <c r="G2530">
        <v>108.9</v>
      </c>
      <c r="H2530" t="s">
        <v>28</v>
      </c>
      <c r="I2530">
        <v>130.63</v>
      </c>
      <c r="J2530" t="s">
        <v>28</v>
      </c>
      <c r="K2530">
        <v>93.58</v>
      </c>
      <c r="L2530">
        <v>113.5</v>
      </c>
      <c r="M2530">
        <v>123.56</v>
      </c>
      <c r="N2530">
        <v>105.99</v>
      </c>
      <c r="O2530" t="s">
        <v>28</v>
      </c>
      <c r="P2530" t="s">
        <v>28</v>
      </c>
      <c r="Q2530" t="s">
        <v>28</v>
      </c>
      <c r="R2530">
        <v>121.01</v>
      </c>
      <c r="S2530">
        <v>108.08</v>
      </c>
      <c r="T2530" t="s">
        <v>28</v>
      </c>
      <c r="U2530">
        <v>128.76</v>
      </c>
      <c r="V2530" t="s">
        <v>28</v>
      </c>
      <c r="W2530">
        <v>93.495000000000005</v>
      </c>
      <c r="X2530">
        <v>113.09375</v>
      </c>
      <c r="Y2530">
        <v>122.51</v>
      </c>
    </row>
    <row r="2531" spans="1:25" x14ac:dyDescent="0.25">
      <c r="A2531" s="1">
        <v>36406</v>
      </c>
      <c r="B2531">
        <v>107.78</v>
      </c>
      <c r="C2531" t="s">
        <v>28</v>
      </c>
      <c r="D2531" t="s">
        <v>28</v>
      </c>
      <c r="E2531" t="s">
        <v>28</v>
      </c>
      <c r="F2531">
        <v>122.84</v>
      </c>
      <c r="G2531">
        <v>109.46</v>
      </c>
      <c r="H2531" t="s">
        <v>28</v>
      </c>
      <c r="I2531">
        <v>130.91999999999999</v>
      </c>
      <c r="J2531" t="s">
        <v>28</v>
      </c>
      <c r="K2531">
        <v>93.52</v>
      </c>
      <c r="L2531">
        <v>114.75</v>
      </c>
      <c r="M2531">
        <v>124.93</v>
      </c>
      <c r="N2531">
        <v>106.63</v>
      </c>
      <c r="O2531" t="s">
        <v>28</v>
      </c>
      <c r="P2531" t="s">
        <v>28</v>
      </c>
      <c r="Q2531" t="s">
        <v>28</v>
      </c>
      <c r="R2531">
        <v>121.49</v>
      </c>
      <c r="S2531">
        <v>108.65</v>
      </c>
      <c r="T2531" t="s">
        <v>28</v>
      </c>
      <c r="U2531">
        <v>127.76</v>
      </c>
      <c r="V2531" t="s">
        <v>28</v>
      </c>
      <c r="W2531">
        <v>93.435000000000002</v>
      </c>
      <c r="X2531">
        <v>114.375</v>
      </c>
      <c r="Y2531">
        <v>123.87</v>
      </c>
    </row>
    <row r="2532" spans="1:25" x14ac:dyDescent="0.25">
      <c r="A2532" s="1">
        <v>36409</v>
      </c>
      <c r="B2532">
        <v>107.89</v>
      </c>
      <c r="C2532" t="s">
        <v>28</v>
      </c>
      <c r="D2532" t="s">
        <v>28</v>
      </c>
      <c r="E2532" t="s">
        <v>28</v>
      </c>
      <c r="F2532">
        <v>122.94</v>
      </c>
      <c r="G2532">
        <v>109.44</v>
      </c>
      <c r="H2532" t="s">
        <v>28</v>
      </c>
      <c r="I2532">
        <v>130.96</v>
      </c>
      <c r="J2532" t="s">
        <v>28</v>
      </c>
      <c r="K2532">
        <v>93.66</v>
      </c>
      <c r="L2532">
        <v>114.75</v>
      </c>
      <c r="M2532">
        <v>124.93</v>
      </c>
      <c r="N2532">
        <v>106.77</v>
      </c>
      <c r="O2532" t="s">
        <v>28</v>
      </c>
      <c r="P2532" t="s">
        <v>28</v>
      </c>
      <c r="Q2532" t="s">
        <v>28</v>
      </c>
      <c r="R2532">
        <v>121.55</v>
      </c>
      <c r="S2532">
        <v>108.63</v>
      </c>
      <c r="T2532" t="s">
        <v>28</v>
      </c>
      <c r="U2532">
        <v>128.26</v>
      </c>
      <c r="V2532" t="s">
        <v>28</v>
      </c>
      <c r="W2532">
        <v>93.58</v>
      </c>
      <c r="X2532">
        <v>114.375</v>
      </c>
      <c r="Y2532">
        <v>123.87</v>
      </c>
    </row>
    <row r="2533" spans="1:25" x14ac:dyDescent="0.25">
      <c r="A2533" s="1">
        <v>36410</v>
      </c>
      <c r="B2533">
        <v>106.83</v>
      </c>
      <c r="C2533" t="s">
        <v>28</v>
      </c>
      <c r="D2533" t="s">
        <v>28</v>
      </c>
      <c r="E2533" t="s">
        <v>28</v>
      </c>
      <c r="F2533">
        <v>122.4</v>
      </c>
      <c r="G2533">
        <v>108.5</v>
      </c>
      <c r="H2533" t="s">
        <v>28</v>
      </c>
      <c r="I2533">
        <v>130.46</v>
      </c>
      <c r="J2533" t="s">
        <v>28</v>
      </c>
      <c r="K2533">
        <v>93.614999999999995</v>
      </c>
      <c r="L2533">
        <v>114</v>
      </c>
      <c r="M2533">
        <v>123.97</v>
      </c>
      <c r="N2533">
        <v>105.77</v>
      </c>
      <c r="O2533" t="s">
        <v>28</v>
      </c>
      <c r="P2533" t="s">
        <v>28</v>
      </c>
      <c r="Q2533" t="s">
        <v>28</v>
      </c>
      <c r="R2533">
        <v>120.96</v>
      </c>
      <c r="S2533">
        <v>107.74</v>
      </c>
      <c r="T2533" t="s">
        <v>28</v>
      </c>
      <c r="U2533">
        <v>129.56</v>
      </c>
      <c r="V2533" t="s">
        <v>28</v>
      </c>
      <c r="W2533">
        <v>93.534999999999997</v>
      </c>
      <c r="X2533">
        <v>113.625</v>
      </c>
      <c r="Y2533">
        <v>122.88</v>
      </c>
    </row>
    <row r="2534" spans="1:25" x14ac:dyDescent="0.25">
      <c r="A2534" s="1">
        <v>36411</v>
      </c>
      <c r="B2534">
        <v>106.9</v>
      </c>
      <c r="C2534" t="s">
        <v>28</v>
      </c>
      <c r="D2534" t="s">
        <v>28</v>
      </c>
      <c r="E2534" t="s">
        <v>28</v>
      </c>
      <c r="F2534">
        <v>122.35</v>
      </c>
      <c r="G2534">
        <v>107.76</v>
      </c>
      <c r="H2534" t="s">
        <v>28</v>
      </c>
      <c r="I2534">
        <v>130.44</v>
      </c>
      <c r="J2534" t="s">
        <v>28</v>
      </c>
      <c r="K2534">
        <v>93.55</v>
      </c>
      <c r="L2534">
        <v>114.1875</v>
      </c>
      <c r="M2534">
        <v>124</v>
      </c>
      <c r="N2534">
        <v>106.37</v>
      </c>
      <c r="O2534" t="s">
        <v>28</v>
      </c>
      <c r="P2534" t="s">
        <v>28</v>
      </c>
      <c r="Q2534" t="s">
        <v>28</v>
      </c>
      <c r="R2534">
        <v>121.33</v>
      </c>
      <c r="S2534">
        <v>107.06</v>
      </c>
      <c r="T2534" t="s">
        <v>28</v>
      </c>
      <c r="U2534">
        <v>128.46</v>
      </c>
      <c r="V2534" t="s">
        <v>28</v>
      </c>
      <c r="W2534">
        <v>93.465000000000003</v>
      </c>
      <c r="X2534">
        <v>113.8125</v>
      </c>
      <c r="Y2534">
        <v>122.92</v>
      </c>
    </row>
    <row r="2535" spans="1:25" x14ac:dyDescent="0.25">
      <c r="A2535" s="1">
        <v>36412</v>
      </c>
      <c r="B2535">
        <v>105.68</v>
      </c>
      <c r="C2535" t="s">
        <v>28</v>
      </c>
      <c r="D2535" t="s">
        <v>28</v>
      </c>
      <c r="E2535" t="s">
        <v>28</v>
      </c>
      <c r="F2535">
        <v>121.13</v>
      </c>
      <c r="G2535">
        <v>107.75</v>
      </c>
      <c r="H2535" t="s">
        <v>28</v>
      </c>
      <c r="I2535">
        <v>128.36000000000001</v>
      </c>
      <c r="J2535" t="s">
        <v>28</v>
      </c>
      <c r="K2535">
        <v>93.52</v>
      </c>
      <c r="L2535">
        <v>113.6875</v>
      </c>
      <c r="M2535">
        <v>123.8</v>
      </c>
      <c r="N2535">
        <v>105.38</v>
      </c>
      <c r="O2535" t="s">
        <v>28</v>
      </c>
      <c r="P2535" t="s">
        <v>28</v>
      </c>
      <c r="Q2535" t="s">
        <v>28</v>
      </c>
      <c r="R2535">
        <v>119.78</v>
      </c>
      <c r="S2535">
        <v>107.02</v>
      </c>
      <c r="T2535" t="s">
        <v>28</v>
      </c>
      <c r="U2535">
        <v>129.80000000000001</v>
      </c>
      <c r="V2535" t="s">
        <v>28</v>
      </c>
      <c r="W2535">
        <v>93.435000000000002</v>
      </c>
      <c r="X2535">
        <v>113.3125</v>
      </c>
      <c r="Y2535">
        <v>122.71</v>
      </c>
    </row>
    <row r="2536" spans="1:25" x14ac:dyDescent="0.25">
      <c r="A2536" s="1">
        <v>36413</v>
      </c>
      <c r="B2536">
        <v>105.91</v>
      </c>
      <c r="C2536" t="s">
        <v>28</v>
      </c>
      <c r="D2536" t="s">
        <v>28</v>
      </c>
      <c r="E2536" t="s">
        <v>28</v>
      </c>
      <c r="F2536">
        <v>121.23</v>
      </c>
      <c r="G2536">
        <v>107.28</v>
      </c>
      <c r="H2536" t="s">
        <v>28</v>
      </c>
      <c r="I2536">
        <v>129.25</v>
      </c>
      <c r="J2536" t="s">
        <v>28</v>
      </c>
      <c r="K2536">
        <v>93.495000000000005</v>
      </c>
      <c r="L2536">
        <v>114.34375</v>
      </c>
      <c r="M2536">
        <v>124.05</v>
      </c>
      <c r="N2536">
        <v>105.63</v>
      </c>
      <c r="O2536" t="s">
        <v>28</v>
      </c>
      <c r="P2536" t="s">
        <v>28</v>
      </c>
      <c r="Q2536" t="s">
        <v>28</v>
      </c>
      <c r="R2536">
        <v>122.78</v>
      </c>
      <c r="S2536">
        <v>106.55</v>
      </c>
      <c r="T2536" t="s">
        <v>28</v>
      </c>
      <c r="U2536">
        <v>130.19</v>
      </c>
      <c r="V2536" t="s">
        <v>28</v>
      </c>
      <c r="W2536">
        <v>93.41</v>
      </c>
      <c r="X2536">
        <v>113.96875</v>
      </c>
      <c r="Y2536">
        <v>122.94</v>
      </c>
    </row>
    <row r="2537" spans="1:25" x14ac:dyDescent="0.25">
      <c r="A2537" s="1">
        <v>36416</v>
      </c>
      <c r="B2537">
        <v>105.51</v>
      </c>
      <c r="C2537" t="s">
        <v>28</v>
      </c>
      <c r="D2537" t="s">
        <v>28</v>
      </c>
      <c r="E2537" t="s">
        <v>28</v>
      </c>
      <c r="F2537">
        <v>120.97</v>
      </c>
      <c r="G2537">
        <v>107.02</v>
      </c>
      <c r="H2537" t="s">
        <v>28</v>
      </c>
      <c r="I2537">
        <v>129.44999999999999</v>
      </c>
      <c r="J2537" t="s">
        <v>28</v>
      </c>
      <c r="K2537">
        <v>93.614999999999995</v>
      </c>
      <c r="L2537">
        <v>114</v>
      </c>
      <c r="M2537">
        <v>124.03</v>
      </c>
      <c r="N2537">
        <v>105.23</v>
      </c>
      <c r="O2537" t="s">
        <v>28</v>
      </c>
      <c r="P2537" t="s">
        <v>28</v>
      </c>
      <c r="Q2537" t="s">
        <v>28</v>
      </c>
      <c r="R2537">
        <v>119.62</v>
      </c>
      <c r="S2537">
        <v>106.28</v>
      </c>
      <c r="T2537" t="s">
        <v>28</v>
      </c>
      <c r="U2537">
        <v>130.59</v>
      </c>
      <c r="V2537" t="s">
        <v>28</v>
      </c>
      <c r="W2537">
        <v>93.525000000000006</v>
      </c>
      <c r="X2537">
        <v>113.625</v>
      </c>
      <c r="Y2537">
        <v>122.87</v>
      </c>
    </row>
    <row r="2538" spans="1:25" x14ac:dyDescent="0.25">
      <c r="A2538" s="1">
        <v>36417</v>
      </c>
      <c r="B2538">
        <v>105.12</v>
      </c>
      <c r="C2538" t="s">
        <v>28</v>
      </c>
      <c r="D2538" t="s">
        <v>28</v>
      </c>
      <c r="E2538" t="s">
        <v>28</v>
      </c>
      <c r="F2538">
        <v>120.88</v>
      </c>
      <c r="G2538">
        <v>106.91</v>
      </c>
      <c r="H2538" t="s">
        <v>28</v>
      </c>
      <c r="I2538">
        <v>130.25</v>
      </c>
      <c r="J2538" t="s">
        <v>28</v>
      </c>
      <c r="K2538">
        <v>93.635000000000005</v>
      </c>
      <c r="L2538">
        <v>113.3125</v>
      </c>
      <c r="M2538">
        <v>123.89</v>
      </c>
      <c r="N2538">
        <v>104.82</v>
      </c>
      <c r="O2538" t="s">
        <v>28</v>
      </c>
      <c r="P2538" t="s">
        <v>28</v>
      </c>
      <c r="Q2538" t="s">
        <v>28</v>
      </c>
      <c r="R2538">
        <v>119.53</v>
      </c>
      <c r="S2538">
        <v>106.2</v>
      </c>
      <c r="T2538" t="s">
        <v>28</v>
      </c>
      <c r="U2538">
        <v>131.29</v>
      </c>
      <c r="V2538" t="s">
        <v>28</v>
      </c>
      <c r="W2538">
        <v>93.545000000000002</v>
      </c>
      <c r="X2538">
        <v>112.9375</v>
      </c>
      <c r="Y2538">
        <v>122.74</v>
      </c>
    </row>
    <row r="2539" spans="1:25" x14ac:dyDescent="0.25">
      <c r="A2539" s="1">
        <v>36418</v>
      </c>
      <c r="B2539">
        <v>104.94</v>
      </c>
      <c r="C2539" t="s">
        <v>28</v>
      </c>
      <c r="D2539" t="s">
        <v>28</v>
      </c>
      <c r="E2539" t="s">
        <v>28</v>
      </c>
      <c r="F2539">
        <v>120.26</v>
      </c>
      <c r="G2539">
        <v>106.67</v>
      </c>
      <c r="H2539" t="s">
        <v>28</v>
      </c>
      <c r="I2539">
        <v>130.25</v>
      </c>
      <c r="J2539" t="s">
        <v>28</v>
      </c>
      <c r="K2539">
        <v>93.54</v>
      </c>
      <c r="L2539">
        <v>113.5</v>
      </c>
      <c r="M2539">
        <v>124.07</v>
      </c>
      <c r="N2539">
        <v>104.62</v>
      </c>
      <c r="O2539" t="s">
        <v>28</v>
      </c>
      <c r="P2539" t="s">
        <v>28</v>
      </c>
      <c r="Q2539" t="s">
        <v>28</v>
      </c>
      <c r="R2539">
        <v>121.79</v>
      </c>
      <c r="S2539">
        <v>105.98</v>
      </c>
      <c r="T2539" t="s">
        <v>28</v>
      </c>
      <c r="U2539">
        <v>131.29</v>
      </c>
      <c r="V2539" t="s">
        <v>28</v>
      </c>
      <c r="W2539">
        <v>93.43</v>
      </c>
      <c r="X2539">
        <v>113.125</v>
      </c>
      <c r="Y2539">
        <v>122.89</v>
      </c>
    </row>
    <row r="2540" spans="1:25" x14ac:dyDescent="0.25">
      <c r="A2540" s="1">
        <v>36419</v>
      </c>
      <c r="B2540">
        <v>105.6</v>
      </c>
      <c r="C2540" t="s">
        <v>28</v>
      </c>
      <c r="D2540" t="s">
        <v>28</v>
      </c>
      <c r="E2540" t="s">
        <v>28</v>
      </c>
      <c r="F2540">
        <v>120.69</v>
      </c>
      <c r="G2540">
        <v>107.21</v>
      </c>
      <c r="H2540" t="s">
        <v>28</v>
      </c>
      <c r="I2540">
        <v>130.25</v>
      </c>
      <c r="J2540" t="s">
        <v>28</v>
      </c>
      <c r="K2540">
        <v>93.525000000000006</v>
      </c>
      <c r="L2540">
        <v>113.90625</v>
      </c>
      <c r="M2540">
        <v>123.67</v>
      </c>
      <c r="N2540">
        <v>105.25</v>
      </c>
      <c r="O2540" t="s">
        <v>28</v>
      </c>
      <c r="P2540" t="s">
        <v>28</v>
      </c>
      <c r="Q2540" t="s">
        <v>28</v>
      </c>
      <c r="R2540">
        <v>122.22</v>
      </c>
      <c r="S2540">
        <v>106.52</v>
      </c>
      <c r="T2540" t="s">
        <v>28</v>
      </c>
      <c r="U2540">
        <v>131.68</v>
      </c>
      <c r="V2540" t="s">
        <v>28</v>
      </c>
      <c r="W2540">
        <v>93.454999999999998</v>
      </c>
      <c r="X2540">
        <v>113.53125</v>
      </c>
      <c r="Y2540">
        <v>122.52</v>
      </c>
    </row>
    <row r="2541" spans="1:25" x14ac:dyDescent="0.25">
      <c r="A2541" s="1">
        <v>36420</v>
      </c>
      <c r="B2541">
        <v>105.86</v>
      </c>
      <c r="C2541" t="s">
        <v>28</v>
      </c>
      <c r="D2541" t="s">
        <v>28</v>
      </c>
      <c r="E2541" t="s">
        <v>28</v>
      </c>
      <c r="F2541">
        <v>120.72</v>
      </c>
      <c r="G2541">
        <v>107.84</v>
      </c>
      <c r="H2541" t="s">
        <v>28</v>
      </c>
      <c r="I2541">
        <v>130.25</v>
      </c>
      <c r="J2541" t="s">
        <v>28</v>
      </c>
      <c r="K2541">
        <v>93.63</v>
      </c>
      <c r="L2541">
        <v>114.4375</v>
      </c>
      <c r="M2541">
        <v>123.9</v>
      </c>
      <c r="N2541">
        <v>105.51</v>
      </c>
      <c r="O2541" t="s">
        <v>28</v>
      </c>
      <c r="P2541" t="s">
        <v>28</v>
      </c>
      <c r="Q2541" t="s">
        <v>28</v>
      </c>
      <c r="R2541">
        <v>122.33</v>
      </c>
      <c r="S2541">
        <v>107.18</v>
      </c>
      <c r="T2541" t="s">
        <v>28</v>
      </c>
      <c r="U2541">
        <v>131.75</v>
      </c>
      <c r="V2541" t="s">
        <v>28</v>
      </c>
      <c r="W2541">
        <v>93.56</v>
      </c>
      <c r="X2541">
        <v>114.0625</v>
      </c>
      <c r="Y2541">
        <v>122.75</v>
      </c>
    </row>
    <row r="2542" spans="1:25" x14ac:dyDescent="0.25">
      <c r="A2542" s="1">
        <v>36423</v>
      </c>
      <c r="B2542">
        <v>105.65</v>
      </c>
      <c r="C2542" t="s">
        <v>28</v>
      </c>
      <c r="D2542" t="s">
        <v>28</v>
      </c>
      <c r="E2542" t="s">
        <v>28</v>
      </c>
      <c r="F2542">
        <v>120.35</v>
      </c>
      <c r="G2542">
        <v>107.47</v>
      </c>
      <c r="H2542" t="s">
        <v>28</v>
      </c>
      <c r="I2542">
        <v>131.5</v>
      </c>
      <c r="J2542" t="s">
        <v>28</v>
      </c>
      <c r="K2542">
        <v>93.594999999999999</v>
      </c>
      <c r="L2542">
        <v>114.09375</v>
      </c>
      <c r="M2542">
        <v>123.71</v>
      </c>
      <c r="N2542">
        <v>105.3</v>
      </c>
      <c r="O2542" t="s">
        <v>28</v>
      </c>
      <c r="P2542" t="s">
        <v>28</v>
      </c>
      <c r="Q2542" t="s">
        <v>28</v>
      </c>
      <c r="R2542">
        <v>121.95</v>
      </c>
      <c r="S2542">
        <v>106.8</v>
      </c>
      <c r="T2542" t="s">
        <v>28</v>
      </c>
      <c r="U2542">
        <v>132.44</v>
      </c>
      <c r="V2542" t="s">
        <v>28</v>
      </c>
      <c r="W2542">
        <v>93.525000000000006</v>
      </c>
      <c r="X2542">
        <v>113.71875</v>
      </c>
      <c r="Y2542">
        <v>122.56</v>
      </c>
    </row>
    <row r="2543" spans="1:25" x14ac:dyDescent="0.25">
      <c r="A2543" s="1">
        <v>36424</v>
      </c>
      <c r="B2543">
        <v>105.5</v>
      </c>
      <c r="C2543" t="s">
        <v>28</v>
      </c>
      <c r="D2543" t="s">
        <v>28</v>
      </c>
      <c r="E2543" t="s">
        <v>28</v>
      </c>
      <c r="F2543">
        <v>120.27</v>
      </c>
      <c r="G2543">
        <v>107.17</v>
      </c>
      <c r="H2543" t="s">
        <v>28</v>
      </c>
      <c r="I2543">
        <v>131.5</v>
      </c>
      <c r="J2543" t="s">
        <v>28</v>
      </c>
      <c r="K2543">
        <v>93.575000000000003</v>
      </c>
      <c r="L2543">
        <v>113.9375</v>
      </c>
      <c r="M2543">
        <v>123.79</v>
      </c>
      <c r="N2543">
        <v>105.16</v>
      </c>
      <c r="O2543" t="s">
        <v>28</v>
      </c>
      <c r="P2543" t="s">
        <v>28</v>
      </c>
      <c r="Q2543" t="s">
        <v>28</v>
      </c>
      <c r="R2543">
        <v>121.86</v>
      </c>
      <c r="S2543">
        <v>106.5</v>
      </c>
      <c r="T2543" t="s">
        <v>28</v>
      </c>
      <c r="U2543">
        <v>132.04</v>
      </c>
      <c r="V2543" t="s">
        <v>28</v>
      </c>
      <c r="W2543">
        <v>93.504999999999995</v>
      </c>
      <c r="X2543">
        <v>113.53125</v>
      </c>
      <c r="Y2543">
        <v>122.62</v>
      </c>
    </row>
    <row r="2544" spans="1:25" x14ac:dyDescent="0.25">
      <c r="A2544" s="1">
        <v>36425</v>
      </c>
      <c r="B2544">
        <v>105.63</v>
      </c>
      <c r="C2544" t="s">
        <v>28</v>
      </c>
      <c r="D2544" t="s">
        <v>28</v>
      </c>
      <c r="E2544" t="s">
        <v>28</v>
      </c>
      <c r="F2544">
        <v>119.92</v>
      </c>
      <c r="G2544">
        <v>106.88</v>
      </c>
      <c r="H2544" t="s">
        <v>28</v>
      </c>
      <c r="I2544">
        <v>131.5</v>
      </c>
      <c r="J2544" t="s">
        <v>28</v>
      </c>
      <c r="K2544">
        <v>93.55</v>
      </c>
      <c r="L2544">
        <v>113.65625</v>
      </c>
      <c r="M2544">
        <v>122.82</v>
      </c>
      <c r="N2544">
        <v>105.36</v>
      </c>
      <c r="O2544" t="s">
        <v>28</v>
      </c>
      <c r="P2544" t="s">
        <v>28</v>
      </c>
      <c r="Q2544" t="s">
        <v>28</v>
      </c>
      <c r="R2544">
        <v>121.08</v>
      </c>
      <c r="S2544">
        <v>106.2</v>
      </c>
      <c r="T2544" t="s">
        <v>28</v>
      </c>
      <c r="U2544">
        <v>131.41</v>
      </c>
      <c r="V2544" t="s">
        <v>28</v>
      </c>
      <c r="W2544">
        <v>93.48</v>
      </c>
      <c r="X2544">
        <v>94.0625</v>
      </c>
      <c r="Y2544">
        <v>122.62</v>
      </c>
    </row>
    <row r="2545" spans="1:25" x14ac:dyDescent="0.25">
      <c r="A2545" s="1">
        <v>36426</v>
      </c>
      <c r="B2545">
        <v>106.1</v>
      </c>
      <c r="C2545" t="s">
        <v>28</v>
      </c>
      <c r="D2545" t="s">
        <v>28</v>
      </c>
      <c r="E2545" t="s">
        <v>28</v>
      </c>
      <c r="F2545">
        <v>119.92</v>
      </c>
      <c r="G2545">
        <v>106.98</v>
      </c>
      <c r="H2545" t="s">
        <v>28</v>
      </c>
      <c r="I2545">
        <v>131.5</v>
      </c>
      <c r="J2545" t="s">
        <v>28</v>
      </c>
      <c r="K2545">
        <v>93.555000000000007</v>
      </c>
      <c r="L2545">
        <v>114.4375</v>
      </c>
      <c r="M2545">
        <v>123.35</v>
      </c>
      <c r="N2545">
        <v>105.83</v>
      </c>
      <c r="O2545" t="s">
        <v>28</v>
      </c>
      <c r="P2545" t="s">
        <v>28</v>
      </c>
      <c r="Q2545" t="s">
        <v>28</v>
      </c>
      <c r="R2545">
        <v>121.19</v>
      </c>
      <c r="S2545">
        <v>106.3</v>
      </c>
      <c r="T2545" t="s">
        <v>28</v>
      </c>
      <c r="U2545">
        <v>131.41</v>
      </c>
      <c r="V2545" t="s">
        <v>28</v>
      </c>
      <c r="W2545">
        <v>93.484999999999999</v>
      </c>
      <c r="X2545">
        <v>94.78125</v>
      </c>
      <c r="Y2545">
        <v>122.62</v>
      </c>
    </row>
    <row r="2546" spans="1:25" x14ac:dyDescent="0.25">
      <c r="A2546" s="1">
        <v>36427</v>
      </c>
      <c r="B2546">
        <v>106.53</v>
      </c>
      <c r="C2546" t="s">
        <v>28</v>
      </c>
      <c r="D2546" t="s">
        <v>28</v>
      </c>
      <c r="E2546" t="s">
        <v>28</v>
      </c>
      <c r="F2546">
        <v>120.35</v>
      </c>
      <c r="G2546">
        <v>107.47</v>
      </c>
      <c r="H2546" t="s">
        <v>28</v>
      </c>
      <c r="I2546">
        <v>131.5</v>
      </c>
      <c r="J2546" t="s">
        <v>28</v>
      </c>
      <c r="K2546">
        <v>93.73</v>
      </c>
      <c r="L2546">
        <v>115.375</v>
      </c>
      <c r="M2546">
        <v>123.95</v>
      </c>
      <c r="N2546">
        <v>106.28</v>
      </c>
      <c r="O2546" t="s">
        <v>28</v>
      </c>
      <c r="P2546" t="s">
        <v>28</v>
      </c>
      <c r="Q2546" t="s">
        <v>28</v>
      </c>
      <c r="R2546">
        <v>121.56</v>
      </c>
      <c r="S2546">
        <v>106.8</v>
      </c>
      <c r="T2546" t="s">
        <v>28</v>
      </c>
      <c r="U2546">
        <v>132.11000000000001</v>
      </c>
      <c r="V2546" t="s">
        <v>28</v>
      </c>
      <c r="W2546">
        <v>93.66</v>
      </c>
      <c r="X2546">
        <v>95.65625</v>
      </c>
      <c r="Y2546">
        <v>122.62</v>
      </c>
    </row>
    <row r="2547" spans="1:25" x14ac:dyDescent="0.25">
      <c r="A2547" s="1">
        <v>36430</v>
      </c>
      <c r="B2547">
        <v>105.77</v>
      </c>
      <c r="C2547" t="s">
        <v>28</v>
      </c>
      <c r="D2547" t="s">
        <v>28</v>
      </c>
      <c r="E2547" t="s">
        <v>28</v>
      </c>
      <c r="F2547">
        <v>120.07</v>
      </c>
      <c r="G2547">
        <v>106.87</v>
      </c>
      <c r="H2547" t="s">
        <v>28</v>
      </c>
      <c r="I2547">
        <v>131.5</v>
      </c>
      <c r="J2547" t="s">
        <v>28</v>
      </c>
      <c r="K2547">
        <v>93.81</v>
      </c>
      <c r="L2547">
        <v>114.625</v>
      </c>
      <c r="M2547">
        <v>123.52</v>
      </c>
      <c r="N2547">
        <v>105.52</v>
      </c>
      <c r="O2547" t="s">
        <v>28</v>
      </c>
      <c r="P2547" t="s">
        <v>28</v>
      </c>
      <c r="Q2547" t="s">
        <v>28</v>
      </c>
      <c r="R2547">
        <v>121.57</v>
      </c>
      <c r="S2547">
        <v>106.2</v>
      </c>
      <c r="T2547" t="s">
        <v>28</v>
      </c>
      <c r="U2547">
        <v>132.05000000000001</v>
      </c>
      <c r="V2547" t="s">
        <v>28</v>
      </c>
      <c r="W2547">
        <v>93.74</v>
      </c>
      <c r="X2547">
        <v>94.9375</v>
      </c>
      <c r="Y2547">
        <v>122.62</v>
      </c>
    </row>
    <row r="2548" spans="1:25" x14ac:dyDescent="0.25">
      <c r="A2548" s="1">
        <v>36431</v>
      </c>
      <c r="B2548">
        <v>105.85</v>
      </c>
      <c r="C2548" t="s">
        <v>28</v>
      </c>
      <c r="D2548" t="s">
        <v>28</v>
      </c>
      <c r="E2548" t="s">
        <v>28</v>
      </c>
      <c r="F2548">
        <v>119.97</v>
      </c>
      <c r="G2548">
        <v>106.8</v>
      </c>
      <c r="H2548" t="s">
        <v>28</v>
      </c>
      <c r="I2548">
        <v>130.69999999999999</v>
      </c>
      <c r="J2548" t="s">
        <v>28</v>
      </c>
      <c r="K2548">
        <v>93.76</v>
      </c>
      <c r="L2548">
        <v>113.96875</v>
      </c>
      <c r="M2548">
        <v>123.34</v>
      </c>
      <c r="N2548">
        <v>105.61</v>
      </c>
      <c r="O2548" t="s">
        <v>28</v>
      </c>
      <c r="P2548" t="s">
        <v>28</v>
      </c>
      <c r="Q2548" t="s">
        <v>28</v>
      </c>
      <c r="R2548">
        <v>121.69</v>
      </c>
      <c r="S2548">
        <v>106.06</v>
      </c>
      <c r="T2548" t="s">
        <v>28</v>
      </c>
      <c r="U2548">
        <v>131.97999999999999</v>
      </c>
      <c r="V2548" t="s">
        <v>28</v>
      </c>
      <c r="W2548">
        <v>93.69</v>
      </c>
      <c r="X2548">
        <v>94.34375</v>
      </c>
      <c r="Y2548">
        <v>122.62</v>
      </c>
    </row>
    <row r="2549" spans="1:25" x14ac:dyDescent="0.25">
      <c r="A2549" s="1">
        <v>36432</v>
      </c>
      <c r="B2549">
        <v>105.34</v>
      </c>
      <c r="C2549" t="s">
        <v>28</v>
      </c>
      <c r="D2549" t="s">
        <v>28</v>
      </c>
      <c r="E2549" t="s">
        <v>28</v>
      </c>
      <c r="F2549">
        <v>119.72</v>
      </c>
      <c r="G2549">
        <v>105.87</v>
      </c>
      <c r="H2549" t="s">
        <v>28</v>
      </c>
      <c r="I2549">
        <v>131</v>
      </c>
      <c r="J2549" t="s">
        <v>28</v>
      </c>
      <c r="K2549">
        <v>93.685000000000002</v>
      </c>
      <c r="L2549">
        <v>113.125</v>
      </c>
      <c r="M2549">
        <v>122.6</v>
      </c>
      <c r="N2549">
        <v>105.12</v>
      </c>
      <c r="O2549" t="s">
        <v>28</v>
      </c>
      <c r="P2549" t="s">
        <v>28</v>
      </c>
      <c r="Q2549" t="s">
        <v>28</v>
      </c>
      <c r="R2549">
        <v>121.48</v>
      </c>
      <c r="S2549">
        <v>110.07</v>
      </c>
      <c r="T2549" t="s">
        <v>28</v>
      </c>
      <c r="U2549">
        <v>132.44999999999999</v>
      </c>
      <c r="V2549" t="s">
        <v>28</v>
      </c>
      <c r="W2549">
        <v>93.614999999999995</v>
      </c>
      <c r="X2549">
        <v>93.5</v>
      </c>
      <c r="Y2549">
        <v>122.62</v>
      </c>
    </row>
    <row r="2550" spans="1:25" x14ac:dyDescent="0.25">
      <c r="A2550" s="1">
        <v>36433</v>
      </c>
      <c r="B2550">
        <v>105.83</v>
      </c>
      <c r="C2550" t="s">
        <v>28</v>
      </c>
      <c r="D2550" t="s">
        <v>28</v>
      </c>
      <c r="E2550" t="s">
        <v>28</v>
      </c>
      <c r="F2550">
        <v>120.15</v>
      </c>
      <c r="G2550">
        <v>106.45</v>
      </c>
      <c r="H2550" t="s">
        <v>28</v>
      </c>
      <c r="I2550">
        <v>130.80000000000001</v>
      </c>
      <c r="J2550" t="s">
        <v>28</v>
      </c>
      <c r="K2550">
        <v>93.635000000000005</v>
      </c>
      <c r="L2550">
        <v>113.9375</v>
      </c>
      <c r="M2550">
        <v>122.92</v>
      </c>
      <c r="N2550">
        <v>105.61</v>
      </c>
      <c r="O2550" t="s">
        <v>28</v>
      </c>
      <c r="P2550" t="s">
        <v>28</v>
      </c>
      <c r="Q2550" t="s">
        <v>28</v>
      </c>
      <c r="R2550">
        <v>121.85</v>
      </c>
      <c r="S2550">
        <v>110.65</v>
      </c>
      <c r="T2550" t="s">
        <v>28</v>
      </c>
      <c r="U2550">
        <v>131.96</v>
      </c>
      <c r="V2550" t="s">
        <v>28</v>
      </c>
      <c r="W2550">
        <v>93.564999999999998</v>
      </c>
      <c r="X2550">
        <v>94.28125</v>
      </c>
      <c r="Y2550">
        <v>122.62</v>
      </c>
    </row>
    <row r="2551" spans="1:25" x14ac:dyDescent="0.25">
      <c r="A2551" s="1">
        <v>36434</v>
      </c>
      <c r="B2551">
        <v>104.88</v>
      </c>
      <c r="C2551" t="s">
        <v>28</v>
      </c>
      <c r="D2551" t="s">
        <v>28</v>
      </c>
      <c r="E2551" t="s">
        <v>28</v>
      </c>
      <c r="F2551">
        <v>119.44</v>
      </c>
      <c r="G2551">
        <v>105.49</v>
      </c>
      <c r="H2551" t="s">
        <v>28</v>
      </c>
      <c r="I2551">
        <v>131.1</v>
      </c>
      <c r="J2551" t="s">
        <v>28</v>
      </c>
      <c r="K2551">
        <v>93.64</v>
      </c>
      <c r="L2551">
        <v>112.84375</v>
      </c>
      <c r="M2551">
        <v>121.8</v>
      </c>
      <c r="N2551">
        <v>104.68</v>
      </c>
      <c r="O2551" t="s">
        <v>28</v>
      </c>
      <c r="P2551" t="s">
        <v>28</v>
      </c>
      <c r="Q2551" t="s">
        <v>28</v>
      </c>
      <c r="R2551">
        <v>121.38</v>
      </c>
      <c r="S2551">
        <v>109.69</v>
      </c>
      <c r="T2551" t="s">
        <v>28</v>
      </c>
      <c r="U2551">
        <v>132.19999999999999</v>
      </c>
      <c r="V2551" t="s">
        <v>28</v>
      </c>
      <c r="W2551">
        <v>93.57</v>
      </c>
      <c r="X2551">
        <v>93.1875</v>
      </c>
      <c r="Y2551">
        <v>122.62</v>
      </c>
    </row>
    <row r="2552" spans="1:25" x14ac:dyDescent="0.25">
      <c r="A2552" s="1">
        <v>36437</v>
      </c>
      <c r="B2552">
        <v>105.04</v>
      </c>
      <c r="C2552" t="s">
        <v>28</v>
      </c>
      <c r="D2552" t="s">
        <v>28</v>
      </c>
      <c r="E2552" t="s">
        <v>28</v>
      </c>
      <c r="F2552">
        <v>119.32</v>
      </c>
      <c r="G2552">
        <v>105.77</v>
      </c>
      <c r="H2552" t="s">
        <v>28</v>
      </c>
      <c r="I2552">
        <v>131.69999999999999</v>
      </c>
      <c r="J2552" t="s">
        <v>28</v>
      </c>
      <c r="K2552">
        <v>93.54</v>
      </c>
      <c r="L2552">
        <v>113.4375</v>
      </c>
      <c r="M2552">
        <v>122.19</v>
      </c>
      <c r="N2552">
        <v>104.85</v>
      </c>
      <c r="O2552" t="s">
        <v>28</v>
      </c>
      <c r="P2552" t="s">
        <v>28</v>
      </c>
      <c r="Q2552" t="s">
        <v>28</v>
      </c>
      <c r="R2552">
        <v>120.77</v>
      </c>
      <c r="S2552">
        <v>109.97</v>
      </c>
      <c r="T2552" t="s">
        <v>28</v>
      </c>
      <c r="U2552">
        <v>132.80000000000001</v>
      </c>
      <c r="V2552" t="s">
        <v>28</v>
      </c>
      <c r="W2552">
        <v>93.47</v>
      </c>
      <c r="X2552">
        <v>93.8125</v>
      </c>
      <c r="Y2552">
        <v>122.62</v>
      </c>
    </row>
    <row r="2553" spans="1:25" x14ac:dyDescent="0.25">
      <c r="A2553" s="1">
        <v>36438</v>
      </c>
      <c r="B2553">
        <v>105.32</v>
      </c>
      <c r="C2553" t="s">
        <v>28</v>
      </c>
      <c r="D2553" t="s">
        <v>28</v>
      </c>
      <c r="E2553" t="s">
        <v>28</v>
      </c>
      <c r="F2553">
        <v>119.28</v>
      </c>
      <c r="G2553">
        <v>105.87</v>
      </c>
      <c r="H2553" t="s">
        <v>28</v>
      </c>
      <c r="I2553">
        <v>131.49</v>
      </c>
      <c r="J2553" t="s">
        <v>28</v>
      </c>
      <c r="K2553">
        <v>93.55</v>
      </c>
      <c r="L2553">
        <v>112.4375</v>
      </c>
      <c r="M2553">
        <v>121.64</v>
      </c>
      <c r="N2553">
        <v>105.13</v>
      </c>
      <c r="O2553" t="s">
        <v>28</v>
      </c>
      <c r="P2553" t="s">
        <v>28</v>
      </c>
      <c r="Q2553" t="s">
        <v>28</v>
      </c>
      <c r="R2553">
        <v>120.73</v>
      </c>
      <c r="S2553">
        <v>110.07</v>
      </c>
      <c r="T2553" t="s">
        <v>28</v>
      </c>
      <c r="U2553">
        <v>132.5</v>
      </c>
      <c r="V2553" t="s">
        <v>28</v>
      </c>
      <c r="W2553">
        <v>93.48</v>
      </c>
      <c r="X2553">
        <v>92.8125</v>
      </c>
      <c r="Y2553">
        <v>122.62</v>
      </c>
    </row>
    <row r="2554" spans="1:25" x14ac:dyDescent="0.25">
      <c r="A2554" s="1">
        <v>36439</v>
      </c>
      <c r="B2554">
        <v>105.14</v>
      </c>
      <c r="C2554" t="s">
        <v>28</v>
      </c>
      <c r="D2554" t="s">
        <v>28</v>
      </c>
      <c r="E2554" t="s">
        <v>28</v>
      </c>
      <c r="F2554">
        <v>118.49</v>
      </c>
      <c r="G2554">
        <v>105.94</v>
      </c>
      <c r="H2554" t="s">
        <v>28</v>
      </c>
      <c r="I2554">
        <v>130.9</v>
      </c>
      <c r="J2554" t="s">
        <v>28</v>
      </c>
      <c r="K2554">
        <v>93.465000000000003</v>
      </c>
      <c r="L2554">
        <v>112.59375</v>
      </c>
      <c r="M2554">
        <v>121.48</v>
      </c>
      <c r="N2554">
        <v>104.95</v>
      </c>
      <c r="O2554" t="s">
        <v>28</v>
      </c>
      <c r="P2554" t="s">
        <v>28</v>
      </c>
      <c r="Q2554" t="s">
        <v>28</v>
      </c>
      <c r="R2554">
        <v>119.84</v>
      </c>
      <c r="S2554">
        <v>110.14</v>
      </c>
      <c r="T2554" t="s">
        <v>28</v>
      </c>
      <c r="U2554">
        <v>131.72999999999999</v>
      </c>
      <c r="V2554" t="s">
        <v>28</v>
      </c>
      <c r="W2554">
        <v>93.394999999999996</v>
      </c>
      <c r="X2554">
        <v>92.96875</v>
      </c>
      <c r="Y2554">
        <v>122.62</v>
      </c>
    </row>
    <row r="2555" spans="1:25" x14ac:dyDescent="0.25">
      <c r="A2555" s="1">
        <v>36440</v>
      </c>
      <c r="B2555">
        <v>104.97</v>
      </c>
      <c r="C2555" t="s">
        <v>28</v>
      </c>
      <c r="D2555" t="s">
        <v>28</v>
      </c>
      <c r="E2555" t="s">
        <v>28</v>
      </c>
      <c r="F2555">
        <v>118</v>
      </c>
      <c r="G2555">
        <v>106.14</v>
      </c>
      <c r="H2555" t="s">
        <v>28</v>
      </c>
      <c r="I2555">
        <v>129.9</v>
      </c>
      <c r="J2555" t="s">
        <v>28</v>
      </c>
      <c r="K2555">
        <v>93.43</v>
      </c>
      <c r="L2555">
        <v>112.59375</v>
      </c>
      <c r="M2555">
        <v>121.05</v>
      </c>
      <c r="N2555">
        <v>104.76</v>
      </c>
      <c r="O2555" t="s">
        <v>28</v>
      </c>
      <c r="P2555" t="s">
        <v>28</v>
      </c>
      <c r="Q2555" t="s">
        <v>28</v>
      </c>
      <c r="R2555">
        <v>119.4</v>
      </c>
      <c r="S2555">
        <v>110.34</v>
      </c>
      <c r="T2555" t="s">
        <v>28</v>
      </c>
      <c r="U2555">
        <v>131.38</v>
      </c>
      <c r="V2555" t="s">
        <v>28</v>
      </c>
      <c r="W2555">
        <v>93.36</v>
      </c>
      <c r="X2555">
        <v>92.9375</v>
      </c>
      <c r="Y2555">
        <v>122.62</v>
      </c>
    </row>
    <row r="2556" spans="1:25" x14ac:dyDescent="0.25">
      <c r="A2556" s="1">
        <v>36441</v>
      </c>
      <c r="B2556">
        <v>104.69</v>
      </c>
      <c r="C2556" t="s">
        <v>28</v>
      </c>
      <c r="D2556" t="s">
        <v>28</v>
      </c>
      <c r="E2556" t="s">
        <v>28</v>
      </c>
      <c r="F2556">
        <v>117.97</v>
      </c>
      <c r="G2556">
        <v>105.96</v>
      </c>
      <c r="H2556" t="s">
        <v>28</v>
      </c>
      <c r="I2556">
        <v>129.9</v>
      </c>
      <c r="J2556" t="s">
        <v>28</v>
      </c>
      <c r="K2556">
        <v>93.454999999999998</v>
      </c>
      <c r="L2556">
        <v>112.5625</v>
      </c>
      <c r="M2556">
        <v>121.08</v>
      </c>
      <c r="N2556">
        <v>104.44</v>
      </c>
      <c r="O2556" t="s">
        <v>28</v>
      </c>
      <c r="P2556" t="s">
        <v>28</v>
      </c>
      <c r="Q2556" t="s">
        <v>28</v>
      </c>
      <c r="R2556">
        <v>119.34</v>
      </c>
      <c r="S2556">
        <v>110.16</v>
      </c>
      <c r="T2556" t="s">
        <v>28</v>
      </c>
      <c r="U2556">
        <v>130.81</v>
      </c>
      <c r="V2556" t="s">
        <v>28</v>
      </c>
      <c r="W2556">
        <v>93.385000000000005</v>
      </c>
      <c r="X2556">
        <v>92.9375</v>
      </c>
      <c r="Y2556">
        <v>122.62</v>
      </c>
    </row>
    <row r="2557" spans="1:25" x14ac:dyDescent="0.25">
      <c r="A2557" s="1">
        <v>36444</v>
      </c>
      <c r="B2557">
        <v>104.75</v>
      </c>
      <c r="C2557" t="s">
        <v>28</v>
      </c>
      <c r="D2557" t="s">
        <v>28</v>
      </c>
      <c r="E2557" t="s">
        <v>28</v>
      </c>
      <c r="F2557">
        <v>118.02</v>
      </c>
      <c r="G2557">
        <v>105.97</v>
      </c>
      <c r="H2557" t="s">
        <v>28</v>
      </c>
      <c r="I2557">
        <v>129.9</v>
      </c>
      <c r="J2557" t="s">
        <v>28</v>
      </c>
      <c r="K2557">
        <v>93.444999999999993</v>
      </c>
      <c r="L2557">
        <v>112.5625</v>
      </c>
      <c r="M2557">
        <v>121.08</v>
      </c>
      <c r="N2557">
        <v>104.49</v>
      </c>
      <c r="O2557" t="s">
        <v>28</v>
      </c>
      <c r="P2557" t="s">
        <v>28</v>
      </c>
      <c r="Q2557" t="s">
        <v>28</v>
      </c>
      <c r="R2557">
        <v>119.51</v>
      </c>
      <c r="S2557">
        <v>110.17</v>
      </c>
      <c r="T2557" t="s">
        <v>28</v>
      </c>
      <c r="U2557">
        <v>130.81</v>
      </c>
      <c r="V2557" t="s">
        <v>28</v>
      </c>
      <c r="W2557">
        <v>93.375</v>
      </c>
      <c r="X2557">
        <v>92.9375</v>
      </c>
      <c r="Y2557">
        <v>122.62</v>
      </c>
    </row>
    <row r="2558" spans="1:25" x14ac:dyDescent="0.25">
      <c r="A2558" s="1">
        <v>36445</v>
      </c>
      <c r="B2558">
        <v>104.22</v>
      </c>
      <c r="C2558" t="s">
        <v>28</v>
      </c>
      <c r="D2558" t="s">
        <v>28</v>
      </c>
      <c r="E2558" t="s">
        <v>28</v>
      </c>
      <c r="F2558">
        <v>117.43</v>
      </c>
      <c r="G2558">
        <v>105.34</v>
      </c>
      <c r="H2558" t="s">
        <v>28</v>
      </c>
      <c r="I2558">
        <v>129.04</v>
      </c>
      <c r="J2558" t="s">
        <v>28</v>
      </c>
      <c r="K2558">
        <v>93.444999999999993</v>
      </c>
      <c r="L2558">
        <v>112.21875</v>
      </c>
      <c r="M2558">
        <v>120.67</v>
      </c>
      <c r="N2558">
        <v>103.93</v>
      </c>
      <c r="O2558" t="s">
        <v>28</v>
      </c>
      <c r="P2558" t="s">
        <v>28</v>
      </c>
      <c r="Q2558" t="s">
        <v>28</v>
      </c>
      <c r="R2558">
        <v>118.48</v>
      </c>
      <c r="S2558">
        <v>109.54</v>
      </c>
      <c r="T2558" t="s">
        <v>28</v>
      </c>
      <c r="U2558">
        <v>130.12</v>
      </c>
      <c r="V2558" t="s">
        <v>28</v>
      </c>
      <c r="W2558">
        <v>93.375</v>
      </c>
      <c r="X2558">
        <v>92.59375</v>
      </c>
      <c r="Y2558">
        <v>120.22</v>
      </c>
    </row>
    <row r="2559" spans="1:25" x14ac:dyDescent="0.25">
      <c r="A2559" s="1">
        <v>36446</v>
      </c>
      <c r="B2559">
        <v>104.03</v>
      </c>
      <c r="C2559" t="s">
        <v>28</v>
      </c>
      <c r="D2559" t="s">
        <v>28</v>
      </c>
      <c r="E2559" t="s">
        <v>28</v>
      </c>
      <c r="F2559">
        <v>117.1</v>
      </c>
      <c r="G2559">
        <v>105.47</v>
      </c>
      <c r="H2559" t="s">
        <v>28</v>
      </c>
      <c r="I2559">
        <v>129.34</v>
      </c>
      <c r="J2559" t="s">
        <v>28</v>
      </c>
      <c r="K2559">
        <v>93.44</v>
      </c>
      <c r="L2559">
        <v>111.59375</v>
      </c>
      <c r="M2559">
        <v>119.78</v>
      </c>
      <c r="N2559">
        <v>103.75</v>
      </c>
      <c r="O2559" t="s">
        <v>28</v>
      </c>
      <c r="P2559" t="s">
        <v>28</v>
      </c>
      <c r="Q2559" t="s">
        <v>28</v>
      </c>
      <c r="R2559">
        <v>118.45</v>
      </c>
      <c r="S2559">
        <v>109.67</v>
      </c>
      <c r="T2559" t="s">
        <v>28</v>
      </c>
      <c r="U2559">
        <v>130.75</v>
      </c>
      <c r="V2559" t="s">
        <v>28</v>
      </c>
      <c r="W2559">
        <v>93.37</v>
      </c>
      <c r="X2559">
        <v>91.96875</v>
      </c>
      <c r="Y2559">
        <v>119.33</v>
      </c>
    </row>
    <row r="2560" spans="1:25" x14ac:dyDescent="0.25">
      <c r="A2560" s="1">
        <v>36447</v>
      </c>
      <c r="B2560">
        <v>103.38</v>
      </c>
      <c r="C2560" t="s">
        <v>28</v>
      </c>
      <c r="D2560" t="s">
        <v>28</v>
      </c>
      <c r="E2560" t="s">
        <v>28</v>
      </c>
      <c r="F2560">
        <v>116.34</v>
      </c>
      <c r="G2560">
        <v>104.38</v>
      </c>
      <c r="H2560" t="s">
        <v>28</v>
      </c>
      <c r="I2560">
        <v>129.24</v>
      </c>
      <c r="J2560" t="s">
        <v>28</v>
      </c>
      <c r="K2560">
        <v>93.28</v>
      </c>
      <c r="L2560">
        <v>111.28125</v>
      </c>
      <c r="M2560">
        <v>119.77</v>
      </c>
      <c r="N2560">
        <v>103.07</v>
      </c>
      <c r="O2560" t="s">
        <v>28</v>
      </c>
      <c r="P2560" t="s">
        <v>28</v>
      </c>
      <c r="Q2560" t="s">
        <v>28</v>
      </c>
      <c r="R2560">
        <v>117.54</v>
      </c>
      <c r="S2560">
        <v>108.78</v>
      </c>
      <c r="T2560" t="s">
        <v>28</v>
      </c>
      <c r="U2560">
        <v>130.27000000000001</v>
      </c>
      <c r="V2560" t="s">
        <v>28</v>
      </c>
      <c r="W2560">
        <v>93.21</v>
      </c>
      <c r="X2560">
        <v>91.625</v>
      </c>
      <c r="Y2560">
        <v>119.32</v>
      </c>
    </row>
    <row r="2561" spans="1:25" x14ac:dyDescent="0.25">
      <c r="A2561" s="1">
        <v>36448</v>
      </c>
      <c r="B2561">
        <v>103.67</v>
      </c>
      <c r="C2561" t="s">
        <v>28</v>
      </c>
      <c r="D2561" t="s">
        <v>28</v>
      </c>
      <c r="E2561" t="s">
        <v>28</v>
      </c>
      <c r="F2561">
        <v>116.75</v>
      </c>
      <c r="G2561">
        <v>104.88</v>
      </c>
      <c r="H2561" t="s">
        <v>28</v>
      </c>
      <c r="I2561">
        <v>128.84</v>
      </c>
      <c r="J2561" t="s">
        <v>28</v>
      </c>
      <c r="K2561">
        <v>93.245000000000005</v>
      </c>
      <c r="L2561">
        <v>111.96875</v>
      </c>
      <c r="M2561">
        <v>120.28</v>
      </c>
      <c r="N2561">
        <v>103.36</v>
      </c>
      <c r="O2561" t="s">
        <v>28</v>
      </c>
      <c r="P2561" t="s">
        <v>28</v>
      </c>
      <c r="Q2561" t="s">
        <v>28</v>
      </c>
      <c r="R2561">
        <v>117.95</v>
      </c>
      <c r="S2561">
        <v>109.28</v>
      </c>
      <c r="T2561" t="s">
        <v>28</v>
      </c>
      <c r="U2561">
        <v>130.4</v>
      </c>
      <c r="V2561" t="s">
        <v>28</v>
      </c>
      <c r="W2561">
        <v>93.18</v>
      </c>
      <c r="X2561">
        <v>92.28125</v>
      </c>
      <c r="Y2561">
        <v>119.83</v>
      </c>
    </row>
    <row r="2562" spans="1:25" x14ac:dyDescent="0.25">
      <c r="A2562" s="1">
        <v>36451</v>
      </c>
      <c r="B2562">
        <v>103.76</v>
      </c>
      <c r="C2562" t="s">
        <v>28</v>
      </c>
      <c r="D2562" t="s">
        <v>28</v>
      </c>
      <c r="E2562" t="s">
        <v>28</v>
      </c>
      <c r="F2562">
        <v>116.89</v>
      </c>
      <c r="G2562">
        <v>105.08</v>
      </c>
      <c r="H2562" t="s">
        <v>28</v>
      </c>
      <c r="I2562">
        <v>128.94</v>
      </c>
      <c r="J2562" t="s">
        <v>28</v>
      </c>
      <c r="K2562">
        <v>93.325000000000003</v>
      </c>
      <c r="L2562">
        <v>111.5</v>
      </c>
      <c r="M2562">
        <v>119.66</v>
      </c>
      <c r="N2562">
        <v>103.46</v>
      </c>
      <c r="O2562" t="s">
        <v>28</v>
      </c>
      <c r="P2562" t="s">
        <v>28</v>
      </c>
      <c r="Q2562" t="s">
        <v>28</v>
      </c>
      <c r="R2562">
        <v>118.14</v>
      </c>
      <c r="S2562">
        <v>109.48</v>
      </c>
      <c r="T2562" t="s">
        <v>28</v>
      </c>
      <c r="U2562">
        <v>131.09</v>
      </c>
      <c r="V2562" t="s">
        <v>28</v>
      </c>
      <c r="W2562">
        <v>93.26</v>
      </c>
      <c r="X2562">
        <v>91.84375</v>
      </c>
      <c r="Y2562">
        <v>119.21</v>
      </c>
    </row>
    <row r="2563" spans="1:25" x14ac:dyDescent="0.25">
      <c r="A2563" s="1">
        <v>36452</v>
      </c>
      <c r="B2563">
        <v>103.54</v>
      </c>
      <c r="C2563" t="s">
        <v>28</v>
      </c>
      <c r="D2563" t="s">
        <v>28</v>
      </c>
      <c r="E2563" t="s">
        <v>28</v>
      </c>
      <c r="F2563">
        <v>117.17</v>
      </c>
      <c r="G2563">
        <v>105.32</v>
      </c>
      <c r="H2563" t="s">
        <v>28</v>
      </c>
      <c r="I2563">
        <v>129.21</v>
      </c>
      <c r="J2563" t="s">
        <v>28</v>
      </c>
      <c r="K2563">
        <v>93.204999999999998</v>
      </c>
      <c r="L2563">
        <v>111.0625</v>
      </c>
      <c r="M2563">
        <v>119.07</v>
      </c>
      <c r="N2563">
        <v>103.22</v>
      </c>
      <c r="O2563" t="s">
        <v>28</v>
      </c>
      <c r="P2563" t="s">
        <v>28</v>
      </c>
      <c r="Q2563" t="s">
        <v>28</v>
      </c>
      <c r="R2563">
        <v>118.51</v>
      </c>
      <c r="S2563">
        <v>109.72</v>
      </c>
      <c r="T2563" t="s">
        <v>28</v>
      </c>
      <c r="U2563">
        <v>130.94999999999999</v>
      </c>
      <c r="V2563" t="s">
        <v>28</v>
      </c>
      <c r="W2563">
        <v>93.14</v>
      </c>
      <c r="X2563">
        <v>91.4375</v>
      </c>
      <c r="Y2563">
        <v>118.62</v>
      </c>
    </row>
    <row r="2564" spans="1:25" x14ac:dyDescent="0.25">
      <c r="A2564" s="1">
        <v>36453</v>
      </c>
      <c r="B2564">
        <v>103.29</v>
      </c>
      <c r="C2564" t="s">
        <v>28</v>
      </c>
      <c r="D2564" t="s">
        <v>28</v>
      </c>
      <c r="E2564" t="s">
        <v>28</v>
      </c>
      <c r="F2564">
        <v>116.65</v>
      </c>
      <c r="G2564">
        <v>105.09</v>
      </c>
      <c r="H2564" t="s">
        <v>28</v>
      </c>
      <c r="I2564">
        <v>129.21</v>
      </c>
      <c r="J2564" t="s">
        <v>28</v>
      </c>
      <c r="K2564">
        <v>93.21</v>
      </c>
      <c r="L2564">
        <v>111.15625</v>
      </c>
      <c r="M2564">
        <v>119.1</v>
      </c>
      <c r="N2564">
        <v>102.96</v>
      </c>
      <c r="O2564" t="s">
        <v>28</v>
      </c>
      <c r="P2564" t="s">
        <v>28</v>
      </c>
      <c r="Q2564" t="s">
        <v>28</v>
      </c>
      <c r="R2564">
        <v>118</v>
      </c>
      <c r="S2564">
        <v>109.49</v>
      </c>
      <c r="T2564" t="s">
        <v>28</v>
      </c>
      <c r="U2564">
        <v>130.19999999999999</v>
      </c>
      <c r="V2564" t="s">
        <v>28</v>
      </c>
      <c r="W2564">
        <v>93.144999999999996</v>
      </c>
      <c r="X2564">
        <v>91.5</v>
      </c>
      <c r="Y2564">
        <v>118.65</v>
      </c>
    </row>
    <row r="2565" spans="1:25" x14ac:dyDescent="0.25">
      <c r="A2565" s="1">
        <v>36454</v>
      </c>
      <c r="B2565">
        <v>103.65</v>
      </c>
      <c r="C2565" t="s">
        <v>28</v>
      </c>
      <c r="D2565" t="s">
        <v>28</v>
      </c>
      <c r="E2565" t="s">
        <v>28</v>
      </c>
      <c r="F2565">
        <v>117.14</v>
      </c>
      <c r="G2565">
        <v>105.56</v>
      </c>
      <c r="H2565" t="s">
        <v>28</v>
      </c>
      <c r="I2565">
        <v>129.21</v>
      </c>
      <c r="J2565" t="s">
        <v>28</v>
      </c>
      <c r="K2565">
        <v>93.23</v>
      </c>
      <c r="L2565">
        <v>110.96875</v>
      </c>
      <c r="M2565">
        <v>119.21</v>
      </c>
      <c r="N2565">
        <v>103.32</v>
      </c>
      <c r="O2565" t="s">
        <v>28</v>
      </c>
      <c r="P2565" t="s">
        <v>28</v>
      </c>
      <c r="Q2565" t="s">
        <v>28</v>
      </c>
      <c r="R2565">
        <v>118.52</v>
      </c>
      <c r="S2565">
        <v>109.96</v>
      </c>
      <c r="T2565" t="s">
        <v>28</v>
      </c>
      <c r="U2565">
        <v>129.65</v>
      </c>
      <c r="V2565" t="s">
        <v>28</v>
      </c>
      <c r="W2565">
        <v>93.165000000000006</v>
      </c>
      <c r="X2565">
        <v>91.3125</v>
      </c>
      <c r="Y2565">
        <v>118.76</v>
      </c>
    </row>
    <row r="2566" spans="1:25" x14ac:dyDescent="0.25">
      <c r="A2566" s="1">
        <v>36455</v>
      </c>
      <c r="B2566">
        <v>103.66</v>
      </c>
      <c r="C2566" t="s">
        <v>28</v>
      </c>
      <c r="D2566" t="s">
        <v>28</v>
      </c>
      <c r="E2566" t="s">
        <v>28</v>
      </c>
      <c r="F2566">
        <v>117.57</v>
      </c>
      <c r="G2566">
        <v>105.45</v>
      </c>
      <c r="H2566" t="s">
        <v>28</v>
      </c>
      <c r="I2566">
        <v>129.21</v>
      </c>
      <c r="J2566" t="s">
        <v>28</v>
      </c>
      <c r="K2566">
        <v>93.17</v>
      </c>
      <c r="L2566">
        <v>110.96875</v>
      </c>
      <c r="M2566">
        <v>119.12</v>
      </c>
      <c r="N2566">
        <v>103.32</v>
      </c>
      <c r="O2566" t="s">
        <v>28</v>
      </c>
      <c r="P2566" t="s">
        <v>28</v>
      </c>
      <c r="Q2566" t="s">
        <v>28</v>
      </c>
      <c r="R2566">
        <v>119.02</v>
      </c>
      <c r="S2566">
        <v>109.55</v>
      </c>
      <c r="T2566" t="s">
        <v>28</v>
      </c>
      <c r="U2566">
        <v>129.5</v>
      </c>
      <c r="V2566" t="s">
        <v>28</v>
      </c>
      <c r="W2566">
        <v>93.105000000000004</v>
      </c>
      <c r="X2566">
        <v>91.3125</v>
      </c>
      <c r="Y2566">
        <v>118.67</v>
      </c>
    </row>
    <row r="2567" spans="1:25" x14ac:dyDescent="0.25">
      <c r="A2567" s="1">
        <v>36458</v>
      </c>
      <c r="B2567">
        <v>103.24</v>
      </c>
      <c r="C2567" t="s">
        <v>28</v>
      </c>
      <c r="D2567" t="s">
        <v>28</v>
      </c>
      <c r="E2567" t="s">
        <v>28</v>
      </c>
      <c r="F2567">
        <v>117.12</v>
      </c>
      <c r="G2567">
        <v>104.79</v>
      </c>
      <c r="H2567" t="s">
        <v>28</v>
      </c>
      <c r="I2567">
        <v>127.76</v>
      </c>
      <c r="J2567" t="s">
        <v>28</v>
      </c>
      <c r="K2567">
        <v>93.194999999999993</v>
      </c>
      <c r="L2567">
        <v>111</v>
      </c>
      <c r="M2567">
        <v>118.92</v>
      </c>
      <c r="N2567">
        <v>102.9</v>
      </c>
      <c r="O2567" t="s">
        <v>28</v>
      </c>
      <c r="P2567" t="s">
        <v>28</v>
      </c>
      <c r="Q2567" t="s">
        <v>28</v>
      </c>
      <c r="R2567">
        <v>118.58</v>
      </c>
      <c r="S2567">
        <v>108.89</v>
      </c>
      <c r="T2567" t="s">
        <v>28</v>
      </c>
      <c r="U2567">
        <v>129.71</v>
      </c>
      <c r="V2567" t="s">
        <v>28</v>
      </c>
      <c r="W2567">
        <v>93.13</v>
      </c>
      <c r="X2567">
        <v>91.375</v>
      </c>
      <c r="Y2567">
        <v>118.47</v>
      </c>
    </row>
    <row r="2568" spans="1:25" x14ac:dyDescent="0.25">
      <c r="A2568" s="1">
        <v>36459</v>
      </c>
      <c r="B2568">
        <v>103.41</v>
      </c>
      <c r="C2568" t="s">
        <v>28</v>
      </c>
      <c r="D2568" t="s">
        <v>28</v>
      </c>
      <c r="E2568" t="s">
        <v>28</v>
      </c>
      <c r="F2568">
        <v>117.13</v>
      </c>
      <c r="G2568">
        <v>105.25</v>
      </c>
      <c r="H2568" t="s">
        <v>28</v>
      </c>
      <c r="I2568">
        <v>127.76</v>
      </c>
      <c r="J2568" t="s">
        <v>28</v>
      </c>
      <c r="K2568">
        <v>93.14</v>
      </c>
      <c r="L2568">
        <v>110.84375</v>
      </c>
      <c r="M2568">
        <v>118.28</v>
      </c>
      <c r="N2568">
        <v>103.06</v>
      </c>
      <c r="O2568" t="s">
        <v>28</v>
      </c>
      <c r="P2568" t="s">
        <v>28</v>
      </c>
      <c r="Q2568" t="s">
        <v>28</v>
      </c>
      <c r="R2568">
        <v>118.42</v>
      </c>
      <c r="S2568">
        <v>109.35</v>
      </c>
      <c r="T2568" t="s">
        <v>28</v>
      </c>
      <c r="U2568">
        <v>130</v>
      </c>
      <c r="V2568" t="s">
        <v>28</v>
      </c>
      <c r="W2568">
        <v>93.075000000000003</v>
      </c>
      <c r="X2568">
        <v>91.25</v>
      </c>
      <c r="Y2568">
        <v>117.83</v>
      </c>
    </row>
    <row r="2569" spans="1:25" x14ac:dyDescent="0.25">
      <c r="A2569" s="1">
        <v>36460</v>
      </c>
      <c r="B2569">
        <v>104.29</v>
      </c>
      <c r="C2569" t="s">
        <v>28</v>
      </c>
      <c r="D2569" t="s">
        <v>28</v>
      </c>
      <c r="E2569" t="s">
        <v>28</v>
      </c>
      <c r="F2569">
        <v>117.45</v>
      </c>
      <c r="G2569">
        <v>106.22</v>
      </c>
      <c r="H2569" t="s">
        <v>28</v>
      </c>
      <c r="I2569">
        <v>127.76</v>
      </c>
      <c r="J2569" t="s">
        <v>28</v>
      </c>
      <c r="K2569">
        <v>93.075000000000003</v>
      </c>
      <c r="L2569">
        <v>111.46875</v>
      </c>
      <c r="M2569">
        <v>118.65</v>
      </c>
      <c r="N2569">
        <v>103.97</v>
      </c>
      <c r="O2569" t="s">
        <v>28</v>
      </c>
      <c r="P2569" t="s">
        <v>28</v>
      </c>
      <c r="Q2569" t="s">
        <v>28</v>
      </c>
      <c r="R2569">
        <v>118.9</v>
      </c>
      <c r="S2569">
        <v>110.32</v>
      </c>
      <c r="T2569" t="s">
        <v>28</v>
      </c>
      <c r="U2569">
        <v>130.68</v>
      </c>
      <c r="V2569" t="s">
        <v>28</v>
      </c>
      <c r="W2569">
        <v>93</v>
      </c>
      <c r="X2569">
        <v>91.875</v>
      </c>
      <c r="Y2569">
        <v>118.2</v>
      </c>
    </row>
    <row r="2570" spans="1:25" x14ac:dyDescent="0.25">
      <c r="A2570" s="1">
        <v>36461</v>
      </c>
      <c r="B2570">
        <v>104.97</v>
      </c>
      <c r="C2570" t="s">
        <v>28</v>
      </c>
      <c r="D2570" t="s">
        <v>28</v>
      </c>
      <c r="E2570" t="s">
        <v>28</v>
      </c>
      <c r="F2570">
        <v>118.2</v>
      </c>
      <c r="G2570">
        <v>107.19</v>
      </c>
      <c r="H2570" t="s">
        <v>28</v>
      </c>
      <c r="I2570">
        <v>127.76</v>
      </c>
      <c r="J2570" t="s">
        <v>28</v>
      </c>
      <c r="K2570">
        <v>93.224999999999994</v>
      </c>
      <c r="L2570">
        <v>112.28125</v>
      </c>
      <c r="M2570">
        <v>119.69</v>
      </c>
      <c r="N2570">
        <v>104.7</v>
      </c>
      <c r="O2570" t="s">
        <v>28</v>
      </c>
      <c r="P2570" t="s">
        <v>28</v>
      </c>
      <c r="Q2570" t="s">
        <v>28</v>
      </c>
      <c r="R2570">
        <v>119.63</v>
      </c>
      <c r="S2570">
        <v>111.29</v>
      </c>
      <c r="T2570" t="s">
        <v>28</v>
      </c>
      <c r="U2570">
        <v>130.35</v>
      </c>
      <c r="V2570" t="s">
        <v>28</v>
      </c>
      <c r="W2570">
        <v>93.155000000000001</v>
      </c>
      <c r="X2570">
        <v>92.6875</v>
      </c>
      <c r="Y2570">
        <v>119.24</v>
      </c>
    </row>
    <row r="2571" spans="1:25" x14ac:dyDescent="0.25">
      <c r="A2571" s="1">
        <v>36462</v>
      </c>
      <c r="B2571">
        <v>105.89</v>
      </c>
      <c r="C2571" t="s">
        <v>28</v>
      </c>
      <c r="D2571" t="s">
        <v>28</v>
      </c>
      <c r="E2571" t="s">
        <v>28</v>
      </c>
      <c r="F2571">
        <v>118.73</v>
      </c>
      <c r="G2571">
        <v>107.95</v>
      </c>
      <c r="H2571" t="s">
        <v>28</v>
      </c>
      <c r="I2571">
        <v>127.76</v>
      </c>
      <c r="J2571" t="s">
        <v>28</v>
      </c>
      <c r="K2571">
        <v>93.325000000000003</v>
      </c>
      <c r="L2571">
        <v>113.59375</v>
      </c>
      <c r="M2571">
        <v>120.76</v>
      </c>
      <c r="N2571">
        <v>105.59</v>
      </c>
      <c r="O2571" t="s">
        <v>28</v>
      </c>
      <c r="P2571" t="s">
        <v>28</v>
      </c>
      <c r="Q2571" t="s">
        <v>28</v>
      </c>
      <c r="R2571">
        <v>120.03</v>
      </c>
      <c r="S2571">
        <v>112.05</v>
      </c>
      <c r="T2571" t="s">
        <v>28</v>
      </c>
      <c r="U2571">
        <v>130.93</v>
      </c>
      <c r="V2571" t="s">
        <v>28</v>
      </c>
      <c r="W2571">
        <v>93.254999999999995</v>
      </c>
      <c r="X2571">
        <v>94.03125</v>
      </c>
      <c r="Y2571">
        <v>120.31</v>
      </c>
    </row>
    <row r="2572" spans="1:25" x14ac:dyDescent="0.25">
      <c r="A2572" s="1">
        <v>36465</v>
      </c>
      <c r="B2572">
        <v>105.85</v>
      </c>
      <c r="C2572" t="s">
        <v>28</v>
      </c>
      <c r="D2572" t="s">
        <v>28</v>
      </c>
      <c r="E2572" t="s">
        <v>28</v>
      </c>
      <c r="F2572">
        <v>119.28</v>
      </c>
      <c r="G2572">
        <v>108.27</v>
      </c>
      <c r="H2572" t="s">
        <v>28</v>
      </c>
      <c r="I2572">
        <v>130.58000000000001</v>
      </c>
      <c r="J2572" t="s">
        <v>28</v>
      </c>
      <c r="K2572">
        <v>93.29</v>
      </c>
      <c r="L2572">
        <v>113.15625</v>
      </c>
      <c r="M2572">
        <v>120.81</v>
      </c>
      <c r="N2572">
        <v>105.55</v>
      </c>
      <c r="O2572" t="s">
        <v>28</v>
      </c>
      <c r="P2572" t="s">
        <v>28</v>
      </c>
      <c r="Q2572" t="s">
        <v>28</v>
      </c>
      <c r="R2572">
        <v>120.76</v>
      </c>
      <c r="S2572">
        <v>112.37</v>
      </c>
      <c r="T2572" t="s">
        <v>28</v>
      </c>
      <c r="U2572">
        <v>130.97999999999999</v>
      </c>
      <c r="V2572" t="s">
        <v>28</v>
      </c>
      <c r="W2572">
        <v>93.22</v>
      </c>
      <c r="X2572">
        <v>93.625</v>
      </c>
      <c r="Y2572">
        <v>120.36</v>
      </c>
    </row>
    <row r="2573" spans="1:25" x14ac:dyDescent="0.25">
      <c r="A2573" s="1">
        <v>36466</v>
      </c>
      <c r="B2573">
        <v>106.29</v>
      </c>
      <c r="C2573" t="s">
        <v>28</v>
      </c>
      <c r="D2573" t="s">
        <v>28</v>
      </c>
      <c r="E2573" t="s">
        <v>28</v>
      </c>
      <c r="F2573">
        <v>119.14</v>
      </c>
      <c r="G2573">
        <v>108.92</v>
      </c>
      <c r="H2573" t="s">
        <v>28</v>
      </c>
      <c r="I2573">
        <v>130.58000000000001</v>
      </c>
      <c r="J2573" t="s">
        <v>28</v>
      </c>
      <c r="K2573">
        <v>93.37</v>
      </c>
      <c r="L2573">
        <v>113.53125</v>
      </c>
      <c r="M2573">
        <v>121.14</v>
      </c>
      <c r="N2573">
        <v>106</v>
      </c>
      <c r="O2573" t="s">
        <v>28</v>
      </c>
      <c r="P2573" t="s">
        <v>28</v>
      </c>
      <c r="Q2573" t="s">
        <v>28</v>
      </c>
      <c r="R2573">
        <v>120.6</v>
      </c>
      <c r="S2573">
        <v>113.12</v>
      </c>
      <c r="T2573" t="s">
        <v>28</v>
      </c>
      <c r="U2573">
        <v>131.69999999999999</v>
      </c>
      <c r="V2573" t="s">
        <v>28</v>
      </c>
      <c r="W2573">
        <v>93.3</v>
      </c>
      <c r="X2573">
        <v>94.0625</v>
      </c>
      <c r="Y2573">
        <v>120.69</v>
      </c>
    </row>
    <row r="2574" spans="1:25" x14ac:dyDescent="0.25">
      <c r="A2574" s="1">
        <v>36467</v>
      </c>
      <c r="B2574">
        <v>105.95</v>
      </c>
      <c r="C2574" t="s">
        <v>28</v>
      </c>
      <c r="D2574" t="s">
        <v>28</v>
      </c>
      <c r="E2574" t="s">
        <v>28</v>
      </c>
      <c r="F2574">
        <v>118.85</v>
      </c>
      <c r="G2574">
        <v>108.93</v>
      </c>
      <c r="H2574" t="s">
        <v>28</v>
      </c>
      <c r="I2574">
        <v>130.58000000000001</v>
      </c>
      <c r="J2574" t="s">
        <v>28</v>
      </c>
      <c r="K2574">
        <v>93.33</v>
      </c>
      <c r="L2574">
        <v>113.53125</v>
      </c>
      <c r="M2574">
        <v>120.66</v>
      </c>
      <c r="N2574">
        <v>105.67</v>
      </c>
      <c r="O2574" t="s">
        <v>28</v>
      </c>
      <c r="P2574" t="s">
        <v>28</v>
      </c>
      <c r="Q2574" t="s">
        <v>28</v>
      </c>
      <c r="R2574">
        <v>120.47</v>
      </c>
      <c r="S2574">
        <v>113.13</v>
      </c>
      <c r="T2574" t="s">
        <v>28</v>
      </c>
      <c r="U2574">
        <v>131.69999999999999</v>
      </c>
      <c r="V2574" t="s">
        <v>28</v>
      </c>
      <c r="W2574">
        <v>93.26</v>
      </c>
      <c r="X2574">
        <v>94.0625</v>
      </c>
      <c r="Y2574">
        <v>120.21</v>
      </c>
    </row>
    <row r="2575" spans="1:25" x14ac:dyDescent="0.25">
      <c r="A2575" s="1">
        <v>36468</v>
      </c>
      <c r="B2575">
        <v>106.55</v>
      </c>
      <c r="C2575" t="s">
        <v>28</v>
      </c>
      <c r="D2575" t="s">
        <v>28</v>
      </c>
      <c r="E2575" t="s">
        <v>28</v>
      </c>
      <c r="F2575">
        <v>119.23</v>
      </c>
      <c r="G2575">
        <v>110.08</v>
      </c>
      <c r="H2575" t="s">
        <v>28</v>
      </c>
      <c r="I2575">
        <v>130</v>
      </c>
      <c r="J2575" t="s">
        <v>28</v>
      </c>
      <c r="K2575">
        <v>93.47</v>
      </c>
      <c r="L2575">
        <v>114.09375</v>
      </c>
      <c r="M2575">
        <v>121.09</v>
      </c>
      <c r="N2575">
        <v>106.25</v>
      </c>
      <c r="O2575" t="s">
        <v>28</v>
      </c>
      <c r="P2575" t="s">
        <v>28</v>
      </c>
      <c r="Q2575" t="s">
        <v>28</v>
      </c>
      <c r="R2575">
        <v>120.81</v>
      </c>
      <c r="S2575">
        <v>114.28</v>
      </c>
      <c r="T2575" t="s">
        <v>28</v>
      </c>
      <c r="U2575">
        <v>131.54</v>
      </c>
      <c r="V2575" t="s">
        <v>28</v>
      </c>
      <c r="W2575">
        <v>93.4</v>
      </c>
      <c r="X2575">
        <v>94.65625</v>
      </c>
      <c r="Y2575">
        <v>120.64</v>
      </c>
    </row>
    <row r="2576" spans="1:25" x14ac:dyDescent="0.25">
      <c r="A2576" s="1">
        <v>36469</v>
      </c>
      <c r="B2576">
        <v>107.1</v>
      </c>
      <c r="C2576" t="s">
        <v>28</v>
      </c>
      <c r="D2576" t="s">
        <v>28</v>
      </c>
      <c r="E2576" t="s">
        <v>28</v>
      </c>
      <c r="F2576">
        <v>119.48</v>
      </c>
      <c r="G2576">
        <v>110.27</v>
      </c>
      <c r="H2576" t="s">
        <v>28</v>
      </c>
      <c r="I2576">
        <v>130</v>
      </c>
      <c r="J2576" t="s">
        <v>28</v>
      </c>
      <c r="K2576">
        <v>93.47</v>
      </c>
      <c r="L2576">
        <v>114.625</v>
      </c>
      <c r="M2576">
        <v>120.92</v>
      </c>
      <c r="N2576">
        <v>106.78</v>
      </c>
      <c r="O2576" t="s">
        <v>28</v>
      </c>
      <c r="P2576" t="s">
        <v>28</v>
      </c>
      <c r="Q2576" t="s">
        <v>28</v>
      </c>
      <c r="R2576">
        <v>120.77</v>
      </c>
      <c r="S2576">
        <v>114.47</v>
      </c>
      <c r="T2576" t="s">
        <v>28</v>
      </c>
      <c r="U2576">
        <v>131.69999999999999</v>
      </c>
      <c r="V2576" t="s">
        <v>28</v>
      </c>
      <c r="W2576">
        <v>93.4</v>
      </c>
      <c r="X2576">
        <v>95.21875</v>
      </c>
      <c r="Y2576">
        <v>120.47</v>
      </c>
    </row>
    <row r="2577" spans="1:25" x14ac:dyDescent="0.25">
      <c r="A2577" s="1">
        <v>36472</v>
      </c>
      <c r="B2577">
        <v>107.34</v>
      </c>
      <c r="C2577" t="s">
        <v>28</v>
      </c>
      <c r="D2577" t="s">
        <v>28</v>
      </c>
      <c r="E2577" t="s">
        <v>28</v>
      </c>
      <c r="F2577">
        <v>119.97</v>
      </c>
      <c r="G2577">
        <v>110.18</v>
      </c>
      <c r="H2577" t="s">
        <v>28</v>
      </c>
      <c r="I2577">
        <v>130</v>
      </c>
      <c r="J2577" t="s">
        <v>28</v>
      </c>
      <c r="K2577">
        <v>93.44</v>
      </c>
      <c r="L2577">
        <v>114.46875</v>
      </c>
      <c r="M2577">
        <v>120.49</v>
      </c>
      <c r="N2577">
        <v>107.04</v>
      </c>
      <c r="O2577" t="s">
        <v>28</v>
      </c>
      <c r="P2577" t="s">
        <v>28</v>
      </c>
      <c r="Q2577" t="s">
        <v>28</v>
      </c>
      <c r="R2577">
        <v>121.26</v>
      </c>
      <c r="S2577">
        <v>114.38</v>
      </c>
      <c r="T2577" t="s">
        <v>28</v>
      </c>
      <c r="U2577">
        <v>132.11000000000001</v>
      </c>
      <c r="V2577" t="s">
        <v>28</v>
      </c>
      <c r="W2577">
        <v>93.37</v>
      </c>
      <c r="X2577">
        <v>95.03125</v>
      </c>
      <c r="Y2577">
        <v>120.04</v>
      </c>
    </row>
    <row r="2578" spans="1:25" x14ac:dyDescent="0.25">
      <c r="A2578" s="1">
        <v>36473</v>
      </c>
      <c r="B2578">
        <v>106.92</v>
      </c>
      <c r="C2578" t="s">
        <v>28</v>
      </c>
      <c r="D2578" t="s">
        <v>28</v>
      </c>
      <c r="E2578" t="s">
        <v>28</v>
      </c>
      <c r="F2578">
        <v>119.99</v>
      </c>
      <c r="G2578">
        <v>109.87</v>
      </c>
      <c r="H2578" t="s">
        <v>28</v>
      </c>
      <c r="I2578">
        <v>130</v>
      </c>
      <c r="J2578" t="s">
        <v>28</v>
      </c>
      <c r="K2578">
        <v>93.435000000000002</v>
      </c>
      <c r="L2578">
        <v>114.40625</v>
      </c>
      <c r="M2578">
        <v>120.84</v>
      </c>
      <c r="N2578">
        <v>106.6</v>
      </c>
      <c r="O2578" t="s">
        <v>28</v>
      </c>
      <c r="P2578" t="s">
        <v>28</v>
      </c>
      <c r="Q2578" t="s">
        <v>28</v>
      </c>
      <c r="R2578">
        <v>121.63</v>
      </c>
      <c r="S2578">
        <v>114.07</v>
      </c>
      <c r="T2578" t="s">
        <v>28</v>
      </c>
      <c r="U2578">
        <v>131.68</v>
      </c>
      <c r="V2578" t="s">
        <v>28</v>
      </c>
      <c r="W2578">
        <v>93.364999999999995</v>
      </c>
      <c r="X2578">
        <v>95.03125</v>
      </c>
      <c r="Y2578">
        <v>120.39</v>
      </c>
    </row>
    <row r="2579" spans="1:25" x14ac:dyDescent="0.25">
      <c r="A2579" s="1">
        <v>36474</v>
      </c>
      <c r="B2579">
        <v>106.83</v>
      </c>
      <c r="C2579" t="s">
        <v>28</v>
      </c>
      <c r="D2579" t="s">
        <v>28</v>
      </c>
      <c r="E2579" t="s">
        <v>28</v>
      </c>
      <c r="F2579">
        <v>119.6</v>
      </c>
      <c r="G2579">
        <v>109.73</v>
      </c>
      <c r="H2579" t="s">
        <v>28</v>
      </c>
      <c r="I2579">
        <v>130</v>
      </c>
      <c r="J2579" t="s">
        <v>28</v>
      </c>
      <c r="K2579">
        <v>93.424999999999997</v>
      </c>
      <c r="L2579">
        <v>114.1875</v>
      </c>
      <c r="M2579">
        <v>120.8</v>
      </c>
      <c r="N2579">
        <v>106.51</v>
      </c>
      <c r="O2579" t="s">
        <v>28</v>
      </c>
      <c r="P2579" t="s">
        <v>28</v>
      </c>
      <c r="Q2579" t="s">
        <v>28</v>
      </c>
      <c r="R2579">
        <v>121.3</v>
      </c>
      <c r="S2579">
        <v>113.93</v>
      </c>
      <c r="T2579" t="s">
        <v>28</v>
      </c>
      <c r="U2579">
        <v>131.30000000000001</v>
      </c>
      <c r="V2579" t="s">
        <v>28</v>
      </c>
      <c r="W2579">
        <v>93.35</v>
      </c>
      <c r="X2579">
        <v>94.8125</v>
      </c>
      <c r="Y2579">
        <v>120.35</v>
      </c>
    </row>
    <row r="2580" spans="1:25" x14ac:dyDescent="0.25">
      <c r="A2580" s="1">
        <v>36475</v>
      </c>
      <c r="B2580">
        <v>106.96</v>
      </c>
      <c r="C2580" t="s">
        <v>28</v>
      </c>
      <c r="D2580" t="s">
        <v>28</v>
      </c>
      <c r="E2580" t="s">
        <v>28</v>
      </c>
      <c r="F2580">
        <v>119.97</v>
      </c>
      <c r="G2580">
        <v>109.77</v>
      </c>
      <c r="H2580" t="s">
        <v>28</v>
      </c>
      <c r="I2580">
        <v>130</v>
      </c>
      <c r="J2580" t="s">
        <v>28</v>
      </c>
      <c r="K2580">
        <v>93.36</v>
      </c>
      <c r="L2580">
        <v>114.1875</v>
      </c>
      <c r="M2580">
        <v>120.8</v>
      </c>
      <c r="N2580">
        <v>106.64</v>
      </c>
      <c r="O2580" t="s">
        <v>28</v>
      </c>
      <c r="P2580" t="s">
        <v>28</v>
      </c>
      <c r="Q2580" t="s">
        <v>28</v>
      </c>
      <c r="R2580">
        <v>121.67</v>
      </c>
      <c r="S2580">
        <v>113.97</v>
      </c>
      <c r="T2580" t="s">
        <v>28</v>
      </c>
      <c r="U2580">
        <v>131.38</v>
      </c>
      <c r="V2580" t="s">
        <v>28</v>
      </c>
      <c r="W2580">
        <v>93.284999999999997</v>
      </c>
      <c r="X2580">
        <v>94.8125</v>
      </c>
      <c r="Y2580">
        <v>120.35</v>
      </c>
    </row>
    <row r="2581" spans="1:25" x14ac:dyDescent="0.25">
      <c r="A2581" s="1">
        <v>36476</v>
      </c>
      <c r="B2581">
        <v>107.93</v>
      </c>
      <c r="C2581" t="s">
        <v>28</v>
      </c>
      <c r="D2581" t="s">
        <v>28</v>
      </c>
      <c r="E2581" t="s">
        <v>28</v>
      </c>
      <c r="F2581">
        <v>120.89</v>
      </c>
      <c r="G2581">
        <v>110.68</v>
      </c>
      <c r="H2581" t="s">
        <v>28</v>
      </c>
      <c r="I2581">
        <v>130</v>
      </c>
      <c r="J2581" t="s">
        <v>28</v>
      </c>
      <c r="K2581">
        <v>93.43</v>
      </c>
      <c r="L2581">
        <v>114.9375</v>
      </c>
      <c r="M2581">
        <v>121.71</v>
      </c>
      <c r="N2581">
        <v>107.66</v>
      </c>
      <c r="O2581" t="s">
        <v>28</v>
      </c>
      <c r="P2581" t="s">
        <v>28</v>
      </c>
      <c r="Q2581" t="s">
        <v>28</v>
      </c>
      <c r="R2581">
        <v>122.59</v>
      </c>
      <c r="S2581">
        <v>115.68</v>
      </c>
      <c r="T2581" t="s">
        <v>28</v>
      </c>
      <c r="U2581">
        <v>131.66999999999999</v>
      </c>
      <c r="V2581" t="s">
        <v>28</v>
      </c>
      <c r="W2581">
        <v>93.36</v>
      </c>
      <c r="X2581">
        <v>95.625</v>
      </c>
      <c r="Y2581">
        <v>121.26</v>
      </c>
    </row>
    <row r="2582" spans="1:25" x14ac:dyDescent="0.25">
      <c r="A2582" s="1">
        <v>36479</v>
      </c>
      <c r="B2582">
        <v>107.58</v>
      </c>
      <c r="C2582" t="s">
        <v>28</v>
      </c>
      <c r="D2582" t="s">
        <v>28</v>
      </c>
      <c r="E2582" t="s">
        <v>28</v>
      </c>
      <c r="F2582">
        <v>120.78</v>
      </c>
      <c r="G2582">
        <v>110.54</v>
      </c>
      <c r="H2582" t="s">
        <v>28</v>
      </c>
      <c r="I2582">
        <v>130</v>
      </c>
      <c r="J2582" t="s">
        <v>28</v>
      </c>
      <c r="K2582">
        <v>93.545000000000002</v>
      </c>
      <c r="L2582">
        <v>114.90625</v>
      </c>
      <c r="M2582">
        <v>121.94</v>
      </c>
      <c r="N2582">
        <v>107.28</v>
      </c>
      <c r="O2582" t="s">
        <v>28</v>
      </c>
      <c r="P2582" t="s">
        <v>28</v>
      </c>
      <c r="Q2582" t="s">
        <v>28</v>
      </c>
      <c r="R2582">
        <v>122.65</v>
      </c>
      <c r="S2582">
        <v>115.54</v>
      </c>
      <c r="T2582" t="s">
        <v>28</v>
      </c>
      <c r="U2582">
        <v>132.1</v>
      </c>
      <c r="V2582" t="s">
        <v>28</v>
      </c>
      <c r="W2582">
        <v>93.474999999999994</v>
      </c>
      <c r="X2582">
        <v>95.65625</v>
      </c>
      <c r="Y2582">
        <v>121.49</v>
      </c>
    </row>
    <row r="2583" spans="1:25" x14ac:dyDescent="0.25">
      <c r="A2583" s="1">
        <v>36480</v>
      </c>
      <c r="B2583">
        <v>108.2</v>
      </c>
      <c r="C2583" t="s">
        <v>28</v>
      </c>
      <c r="D2583" t="s">
        <v>28</v>
      </c>
      <c r="E2583" t="s">
        <v>28</v>
      </c>
      <c r="F2583">
        <v>121.11</v>
      </c>
      <c r="G2583">
        <v>111.04</v>
      </c>
      <c r="H2583" t="s">
        <v>28</v>
      </c>
      <c r="I2583">
        <v>130</v>
      </c>
      <c r="J2583" t="s">
        <v>28</v>
      </c>
      <c r="K2583">
        <v>93.545000000000002</v>
      </c>
      <c r="L2583">
        <v>114.65625</v>
      </c>
      <c r="M2583">
        <v>120.97</v>
      </c>
      <c r="N2583">
        <v>107.9</v>
      </c>
      <c r="O2583" t="s">
        <v>28</v>
      </c>
      <c r="P2583" t="s">
        <v>28</v>
      </c>
      <c r="Q2583" t="s">
        <v>28</v>
      </c>
      <c r="R2583">
        <v>122.96</v>
      </c>
      <c r="S2583">
        <v>115.94</v>
      </c>
      <c r="T2583" t="s">
        <v>28</v>
      </c>
      <c r="U2583">
        <v>131.9</v>
      </c>
      <c r="V2583" t="s">
        <v>28</v>
      </c>
      <c r="W2583">
        <v>93.474999999999994</v>
      </c>
      <c r="X2583">
        <v>95.46875</v>
      </c>
      <c r="Y2583">
        <v>120.52</v>
      </c>
    </row>
    <row r="2584" spans="1:25" x14ac:dyDescent="0.25">
      <c r="A2584" s="1">
        <v>36481</v>
      </c>
      <c r="B2584">
        <v>107.2</v>
      </c>
      <c r="C2584" t="s">
        <v>28</v>
      </c>
      <c r="D2584" t="s">
        <v>28</v>
      </c>
      <c r="E2584" t="s">
        <v>28</v>
      </c>
      <c r="F2584">
        <v>120.37</v>
      </c>
      <c r="G2584">
        <v>110.47</v>
      </c>
      <c r="H2584" t="s">
        <v>28</v>
      </c>
      <c r="I2584">
        <v>130</v>
      </c>
      <c r="J2584" t="s">
        <v>28</v>
      </c>
      <c r="K2584">
        <v>93.504999999999995</v>
      </c>
      <c r="L2584">
        <v>113.84375</v>
      </c>
      <c r="M2584">
        <v>120.51</v>
      </c>
      <c r="N2584">
        <v>106.84</v>
      </c>
      <c r="O2584" t="s">
        <v>28</v>
      </c>
      <c r="P2584" t="s">
        <v>28</v>
      </c>
      <c r="Q2584" t="s">
        <v>28</v>
      </c>
      <c r="R2584">
        <v>122.22</v>
      </c>
      <c r="S2584">
        <v>115.47</v>
      </c>
      <c r="T2584" t="s">
        <v>28</v>
      </c>
      <c r="U2584">
        <v>131.15</v>
      </c>
      <c r="V2584" t="s">
        <v>28</v>
      </c>
      <c r="W2584">
        <v>93.435000000000002</v>
      </c>
      <c r="X2584">
        <v>94.78125</v>
      </c>
      <c r="Y2584">
        <v>120.06</v>
      </c>
    </row>
    <row r="2585" spans="1:25" x14ac:dyDescent="0.25">
      <c r="A2585" s="1">
        <v>36482</v>
      </c>
      <c r="B2585">
        <v>106.61</v>
      </c>
      <c r="C2585" t="s">
        <v>28</v>
      </c>
      <c r="D2585" t="s">
        <v>28</v>
      </c>
      <c r="E2585" t="s">
        <v>28</v>
      </c>
      <c r="F2585">
        <v>119.98</v>
      </c>
      <c r="G2585">
        <v>109.92</v>
      </c>
      <c r="H2585" t="s">
        <v>28</v>
      </c>
      <c r="I2585">
        <v>130</v>
      </c>
      <c r="J2585" t="s">
        <v>28</v>
      </c>
      <c r="K2585">
        <v>93.435000000000002</v>
      </c>
      <c r="L2585">
        <v>113.59375</v>
      </c>
      <c r="M2585">
        <v>120.13</v>
      </c>
      <c r="N2585">
        <v>106.16</v>
      </c>
      <c r="O2585" t="s">
        <v>28</v>
      </c>
      <c r="P2585" t="s">
        <v>28</v>
      </c>
      <c r="Q2585" t="s">
        <v>28</v>
      </c>
      <c r="R2585">
        <v>121.86</v>
      </c>
      <c r="S2585">
        <v>114.92</v>
      </c>
      <c r="T2585" t="s">
        <v>28</v>
      </c>
      <c r="U2585">
        <v>130.43</v>
      </c>
      <c r="V2585" t="s">
        <v>28</v>
      </c>
      <c r="W2585">
        <v>93.364999999999995</v>
      </c>
      <c r="X2585">
        <v>94.53125</v>
      </c>
      <c r="Y2585">
        <v>119.68</v>
      </c>
    </row>
    <row r="2586" spans="1:25" x14ac:dyDescent="0.25">
      <c r="A2586" s="1">
        <v>36483</v>
      </c>
      <c r="B2586">
        <v>106.66</v>
      </c>
      <c r="C2586" t="s">
        <v>28</v>
      </c>
      <c r="D2586" t="s">
        <v>28</v>
      </c>
      <c r="E2586" t="s">
        <v>28</v>
      </c>
      <c r="F2586">
        <v>119.78</v>
      </c>
      <c r="G2586">
        <v>109.64</v>
      </c>
      <c r="H2586" t="s">
        <v>28</v>
      </c>
      <c r="I2586">
        <v>130</v>
      </c>
      <c r="J2586" t="s">
        <v>28</v>
      </c>
      <c r="K2586">
        <v>93.454999999999998</v>
      </c>
      <c r="L2586">
        <v>113.625</v>
      </c>
      <c r="M2586">
        <v>120.48</v>
      </c>
      <c r="N2586">
        <v>106.26</v>
      </c>
      <c r="O2586" t="s">
        <v>28</v>
      </c>
      <c r="P2586" t="s">
        <v>28</v>
      </c>
      <c r="Q2586" t="s">
        <v>28</v>
      </c>
      <c r="R2586">
        <v>121.73</v>
      </c>
      <c r="S2586">
        <v>114.84</v>
      </c>
      <c r="T2586" t="s">
        <v>28</v>
      </c>
      <c r="U2586">
        <v>130.71</v>
      </c>
      <c r="V2586" t="s">
        <v>28</v>
      </c>
      <c r="W2586">
        <v>93.36</v>
      </c>
      <c r="X2586">
        <v>94.59375</v>
      </c>
      <c r="Y2586">
        <v>120.03</v>
      </c>
    </row>
    <row r="2587" spans="1:25" x14ac:dyDescent="0.25">
      <c r="A2587" s="1">
        <v>36486</v>
      </c>
      <c r="B2587">
        <v>106.45</v>
      </c>
      <c r="C2587" t="s">
        <v>28</v>
      </c>
      <c r="D2587" t="s">
        <v>28</v>
      </c>
      <c r="E2587" t="s">
        <v>28</v>
      </c>
      <c r="F2587">
        <v>119.26</v>
      </c>
      <c r="G2587">
        <v>109.2</v>
      </c>
      <c r="H2587" t="s">
        <v>28</v>
      </c>
      <c r="I2587">
        <v>130</v>
      </c>
      <c r="J2587" t="s">
        <v>28</v>
      </c>
      <c r="K2587">
        <v>93.415000000000006</v>
      </c>
      <c r="L2587">
        <v>113.25</v>
      </c>
      <c r="M2587">
        <v>120.42</v>
      </c>
      <c r="N2587">
        <v>106.07</v>
      </c>
      <c r="O2587" t="s">
        <v>28</v>
      </c>
      <c r="P2587" t="s">
        <v>28</v>
      </c>
      <c r="Q2587" t="s">
        <v>28</v>
      </c>
      <c r="R2587">
        <v>121.21</v>
      </c>
      <c r="S2587">
        <v>114.29</v>
      </c>
      <c r="T2587" t="s">
        <v>28</v>
      </c>
      <c r="U2587">
        <v>130.44</v>
      </c>
      <c r="V2587" t="s">
        <v>28</v>
      </c>
      <c r="W2587">
        <v>93.33</v>
      </c>
      <c r="X2587">
        <v>94.34375</v>
      </c>
      <c r="Y2587">
        <v>119.55</v>
      </c>
    </row>
    <row r="2588" spans="1:25" x14ac:dyDescent="0.25">
      <c r="A2588" s="1">
        <v>36487</v>
      </c>
      <c r="B2588">
        <v>106.35</v>
      </c>
      <c r="C2588" t="s">
        <v>28</v>
      </c>
      <c r="D2588" t="s">
        <v>28</v>
      </c>
      <c r="E2588" t="s">
        <v>28</v>
      </c>
      <c r="F2588">
        <v>119.4</v>
      </c>
      <c r="G2588">
        <v>109.14</v>
      </c>
      <c r="H2588" t="s">
        <v>28</v>
      </c>
      <c r="I2588">
        <v>130</v>
      </c>
      <c r="J2588" t="s">
        <v>28</v>
      </c>
      <c r="K2588">
        <v>93.36</v>
      </c>
      <c r="L2588">
        <v>113.125</v>
      </c>
      <c r="M2588">
        <v>120.8</v>
      </c>
      <c r="N2588">
        <v>105.97</v>
      </c>
      <c r="O2588" t="s">
        <v>28</v>
      </c>
      <c r="P2588" t="s">
        <v>28</v>
      </c>
      <c r="Q2588" t="s">
        <v>28</v>
      </c>
      <c r="R2588">
        <v>121.2</v>
      </c>
      <c r="S2588">
        <v>114.37</v>
      </c>
      <c r="T2588" t="s">
        <v>28</v>
      </c>
      <c r="U2588">
        <v>130.44</v>
      </c>
      <c r="V2588" t="s">
        <v>28</v>
      </c>
      <c r="W2588">
        <v>93.28</v>
      </c>
      <c r="X2588">
        <v>94.28125</v>
      </c>
      <c r="Y2588">
        <v>119.97</v>
      </c>
    </row>
    <row r="2589" spans="1:25" x14ac:dyDescent="0.25">
      <c r="A2589" s="1">
        <v>36488</v>
      </c>
      <c r="B2589">
        <v>105.93</v>
      </c>
      <c r="C2589" t="s">
        <v>28</v>
      </c>
      <c r="D2589" t="s">
        <v>28</v>
      </c>
      <c r="E2589" t="s">
        <v>28</v>
      </c>
      <c r="F2589">
        <v>119.03</v>
      </c>
      <c r="G2589">
        <v>108.62</v>
      </c>
      <c r="H2589" t="s">
        <v>28</v>
      </c>
      <c r="I2589">
        <v>130</v>
      </c>
      <c r="J2589" t="s">
        <v>28</v>
      </c>
      <c r="K2589">
        <v>93.405000000000001</v>
      </c>
      <c r="L2589">
        <v>112.90625</v>
      </c>
      <c r="M2589">
        <v>120.96</v>
      </c>
      <c r="N2589">
        <v>105.52</v>
      </c>
      <c r="O2589" t="s">
        <v>28</v>
      </c>
      <c r="P2589" t="s">
        <v>28</v>
      </c>
      <c r="Q2589" t="s">
        <v>28</v>
      </c>
      <c r="R2589">
        <v>120.83</v>
      </c>
      <c r="S2589">
        <v>113.67</v>
      </c>
      <c r="T2589" t="s">
        <v>28</v>
      </c>
      <c r="U2589">
        <v>130.28</v>
      </c>
      <c r="V2589" t="s">
        <v>28</v>
      </c>
      <c r="W2589">
        <v>93.33</v>
      </c>
      <c r="X2589">
        <v>94.0625</v>
      </c>
      <c r="Y2589">
        <v>120.11</v>
      </c>
    </row>
    <row r="2590" spans="1:25" x14ac:dyDescent="0.25">
      <c r="A2590" s="1">
        <v>36489</v>
      </c>
      <c r="B2590">
        <v>105.89</v>
      </c>
      <c r="C2590" t="s">
        <v>28</v>
      </c>
      <c r="D2590" t="s">
        <v>28</v>
      </c>
      <c r="E2590" t="s">
        <v>28</v>
      </c>
      <c r="F2590">
        <v>119.05</v>
      </c>
      <c r="G2590">
        <v>108.11</v>
      </c>
      <c r="H2590" t="s">
        <v>28</v>
      </c>
      <c r="I2590">
        <v>130</v>
      </c>
      <c r="J2590" t="s">
        <v>28</v>
      </c>
      <c r="K2590">
        <v>93.33</v>
      </c>
      <c r="L2590">
        <v>112.90625</v>
      </c>
      <c r="M2590">
        <v>120.8</v>
      </c>
      <c r="N2590">
        <v>105.49</v>
      </c>
      <c r="O2590" t="s">
        <v>28</v>
      </c>
      <c r="P2590" t="s">
        <v>28</v>
      </c>
      <c r="Q2590" t="s">
        <v>28</v>
      </c>
      <c r="R2590">
        <v>121</v>
      </c>
      <c r="S2590">
        <v>113.29</v>
      </c>
      <c r="T2590" t="s">
        <v>28</v>
      </c>
      <c r="U2590">
        <v>130.80000000000001</v>
      </c>
      <c r="V2590" t="s">
        <v>28</v>
      </c>
      <c r="W2590">
        <v>93.245000000000005</v>
      </c>
      <c r="X2590">
        <v>94.0625</v>
      </c>
      <c r="Y2590">
        <v>119.94</v>
      </c>
    </row>
    <row r="2591" spans="1:25" x14ac:dyDescent="0.25">
      <c r="A2591" s="1">
        <v>36490</v>
      </c>
      <c r="B2591">
        <v>105.42</v>
      </c>
      <c r="C2591" t="s">
        <v>28</v>
      </c>
      <c r="D2591" t="s">
        <v>28</v>
      </c>
      <c r="E2591" t="s">
        <v>28</v>
      </c>
      <c r="F2591">
        <v>118.57</v>
      </c>
      <c r="G2591">
        <v>108.08</v>
      </c>
      <c r="H2591" t="s">
        <v>28</v>
      </c>
      <c r="I2591">
        <v>130</v>
      </c>
      <c r="J2591" t="s">
        <v>28</v>
      </c>
      <c r="K2591">
        <v>93.344999999999999</v>
      </c>
      <c r="L2591">
        <v>112.59375</v>
      </c>
      <c r="M2591">
        <v>120.79</v>
      </c>
      <c r="N2591">
        <v>105.02</v>
      </c>
      <c r="O2591" t="s">
        <v>28</v>
      </c>
      <c r="P2591" t="s">
        <v>28</v>
      </c>
      <c r="Q2591" t="s">
        <v>28</v>
      </c>
      <c r="R2591">
        <v>120.47</v>
      </c>
      <c r="S2591">
        <v>113.25</v>
      </c>
      <c r="T2591" t="s">
        <v>28</v>
      </c>
      <c r="U2591">
        <v>130.41</v>
      </c>
      <c r="V2591" t="s">
        <v>28</v>
      </c>
      <c r="W2591">
        <v>93.265000000000001</v>
      </c>
      <c r="X2591">
        <v>93.6875</v>
      </c>
      <c r="Y2591">
        <v>119.94</v>
      </c>
    </row>
    <row r="2592" spans="1:25" x14ac:dyDescent="0.25">
      <c r="A2592" s="1">
        <v>36493</v>
      </c>
      <c r="B2592">
        <v>105.38</v>
      </c>
      <c r="C2592" t="s">
        <v>28</v>
      </c>
      <c r="D2592" t="s">
        <v>28</v>
      </c>
      <c r="E2592" t="s">
        <v>28</v>
      </c>
      <c r="F2592">
        <v>118.02</v>
      </c>
      <c r="G2592">
        <v>108.44</v>
      </c>
      <c r="H2592" t="s">
        <v>28</v>
      </c>
      <c r="I2592">
        <v>130</v>
      </c>
      <c r="J2592" t="s">
        <v>28</v>
      </c>
      <c r="K2592">
        <v>93.364999999999995</v>
      </c>
      <c r="L2592">
        <v>111.5</v>
      </c>
      <c r="M2592">
        <v>119.84</v>
      </c>
      <c r="N2592">
        <v>104.93</v>
      </c>
      <c r="O2592" t="s">
        <v>28</v>
      </c>
      <c r="P2592" t="s">
        <v>28</v>
      </c>
      <c r="Q2592" t="s">
        <v>28</v>
      </c>
      <c r="R2592">
        <v>119.78</v>
      </c>
      <c r="S2592">
        <v>113.44</v>
      </c>
      <c r="T2592" t="s">
        <v>28</v>
      </c>
      <c r="U2592">
        <v>130.57</v>
      </c>
      <c r="V2592" t="s">
        <v>28</v>
      </c>
      <c r="W2592">
        <v>93.284999999999997</v>
      </c>
      <c r="X2592">
        <v>92.71875</v>
      </c>
      <c r="Y2592">
        <v>118.93</v>
      </c>
    </row>
    <row r="2593" spans="1:25" x14ac:dyDescent="0.25">
      <c r="A2593" s="1">
        <v>36494</v>
      </c>
      <c r="B2593">
        <v>106.19</v>
      </c>
      <c r="C2593" t="s">
        <v>28</v>
      </c>
      <c r="D2593" t="s">
        <v>28</v>
      </c>
      <c r="E2593" t="s">
        <v>28</v>
      </c>
      <c r="F2593">
        <v>118.75</v>
      </c>
      <c r="G2593">
        <v>109.05</v>
      </c>
      <c r="H2593" t="s">
        <v>28</v>
      </c>
      <c r="I2593">
        <v>129.03</v>
      </c>
      <c r="J2593" t="s">
        <v>28</v>
      </c>
      <c r="K2593">
        <v>93.34</v>
      </c>
      <c r="L2593">
        <v>111.90625</v>
      </c>
      <c r="M2593">
        <v>120.16</v>
      </c>
      <c r="N2593">
        <v>105.79</v>
      </c>
      <c r="O2593" t="s">
        <v>28</v>
      </c>
      <c r="P2593" t="s">
        <v>28</v>
      </c>
      <c r="Q2593" t="s">
        <v>28</v>
      </c>
      <c r="R2593">
        <v>120.57</v>
      </c>
      <c r="S2593">
        <v>113.87</v>
      </c>
      <c r="T2593" t="s">
        <v>28</v>
      </c>
      <c r="U2593">
        <v>130.94999999999999</v>
      </c>
      <c r="V2593" t="s">
        <v>28</v>
      </c>
      <c r="W2593">
        <v>93.254999999999995</v>
      </c>
      <c r="X2593">
        <v>93.0625</v>
      </c>
      <c r="Y2593">
        <v>119.22</v>
      </c>
    </row>
    <row r="2594" spans="1:25" x14ac:dyDescent="0.25">
      <c r="A2594" s="1">
        <v>36495</v>
      </c>
      <c r="B2594">
        <v>106.27</v>
      </c>
      <c r="C2594" t="s">
        <v>28</v>
      </c>
      <c r="D2594" t="s">
        <v>28</v>
      </c>
      <c r="E2594" t="s">
        <v>28</v>
      </c>
      <c r="F2594">
        <v>119.11</v>
      </c>
      <c r="G2594">
        <v>109.17</v>
      </c>
      <c r="H2594" t="s">
        <v>28</v>
      </c>
      <c r="I2594">
        <v>130.19999999999999</v>
      </c>
      <c r="J2594" t="s">
        <v>28</v>
      </c>
      <c r="K2594">
        <v>93.34</v>
      </c>
      <c r="L2594">
        <v>111.875</v>
      </c>
      <c r="M2594">
        <v>120.04</v>
      </c>
      <c r="N2594">
        <v>105.89</v>
      </c>
      <c r="O2594" t="s">
        <v>28</v>
      </c>
      <c r="P2594" t="s">
        <v>28</v>
      </c>
      <c r="Q2594" t="s">
        <v>28</v>
      </c>
      <c r="R2594">
        <v>120.91</v>
      </c>
      <c r="S2594">
        <v>113.77</v>
      </c>
      <c r="T2594" t="s">
        <v>28</v>
      </c>
      <c r="U2594">
        <v>131.27000000000001</v>
      </c>
      <c r="V2594" t="s">
        <v>28</v>
      </c>
      <c r="W2594">
        <v>93.254999999999995</v>
      </c>
      <c r="X2594">
        <v>92.8125</v>
      </c>
      <c r="Y2594">
        <v>119.12</v>
      </c>
    </row>
    <row r="2595" spans="1:25" x14ac:dyDescent="0.25">
      <c r="A2595" s="1">
        <v>36496</v>
      </c>
      <c r="B2595">
        <v>105.64</v>
      </c>
      <c r="C2595" t="s">
        <v>28</v>
      </c>
      <c r="D2595" t="s">
        <v>28</v>
      </c>
      <c r="E2595" t="s">
        <v>28</v>
      </c>
      <c r="F2595">
        <v>118.7</v>
      </c>
      <c r="G2595">
        <v>108.54</v>
      </c>
      <c r="H2595" t="s">
        <v>28</v>
      </c>
      <c r="I2595">
        <v>130.19999999999999</v>
      </c>
      <c r="J2595" t="s">
        <v>28</v>
      </c>
      <c r="K2595">
        <v>93.33</v>
      </c>
      <c r="L2595">
        <v>111.65625</v>
      </c>
      <c r="M2595">
        <v>120.3</v>
      </c>
      <c r="N2595">
        <v>105.27</v>
      </c>
      <c r="O2595" t="s">
        <v>28</v>
      </c>
      <c r="P2595" t="s">
        <v>28</v>
      </c>
      <c r="Q2595" t="s">
        <v>28</v>
      </c>
      <c r="R2595">
        <v>120.43</v>
      </c>
      <c r="S2595">
        <v>113.04</v>
      </c>
      <c r="T2595" t="s">
        <v>28</v>
      </c>
      <c r="U2595">
        <v>131.1</v>
      </c>
      <c r="V2595" t="s">
        <v>28</v>
      </c>
      <c r="W2595">
        <v>93.25</v>
      </c>
      <c r="X2595">
        <v>92.53125</v>
      </c>
      <c r="Y2595">
        <v>119.35</v>
      </c>
    </row>
    <row r="2596" spans="1:25" x14ac:dyDescent="0.25">
      <c r="A2596" s="1">
        <v>36497</v>
      </c>
      <c r="B2596">
        <v>106.19</v>
      </c>
      <c r="C2596" t="s">
        <v>28</v>
      </c>
      <c r="D2596" t="s">
        <v>28</v>
      </c>
      <c r="E2596" t="s">
        <v>28</v>
      </c>
      <c r="F2596">
        <v>118.83</v>
      </c>
      <c r="G2596">
        <v>108.24</v>
      </c>
      <c r="H2596" t="s">
        <v>28</v>
      </c>
      <c r="I2596">
        <v>130.03</v>
      </c>
      <c r="J2596" t="s">
        <v>28</v>
      </c>
      <c r="K2596">
        <v>93.28</v>
      </c>
      <c r="L2596">
        <v>112.46875</v>
      </c>
      <c r="M2596">
        <v>120.49</v>
      </c>
      <c r="N2596">
        <v>105.8</v>
      </c>
      <c r="O2596" t="s">
        <v>28</v>
      </c>
      <c r="P2596" t="s">
        <v>28</v>
      </c>
      <c r="Q2596" t="s">
        <v>28</v>
      </c>
      <c r="R2596">
        <v>120.34</v>
      </c>
      <c r="S2596">
        <v>112.39</v>
      </c>
      <c r="T2596" t="s">
        <v>28</v>
      </c>
      <c r="U2596">
        <v>131.5</v>
      </c>
      <c r="V2596" t="s">
        <v>28</v>
      </c>
      <c r="W2596">
        <v>93.2</v>
      </c>
      <c r="X2596">
        <v>93.40625</v>
      </c>
      <c r="Y2596">
        <v>119.54</v>
      </c>
    </row>
    <row r="2597" spans="1:25" x14ac:dyDescent="0.25">
      <c r="A2597" s="1">
        <v>36500</v>
      </c>
      <c r="B2597">
        <v>106.88</v>
      </c>
      <c r="C2597" t="s">
        <v>28</v>
      </c>
      <c r="D2597" t="s">
        <v>28</v>
      </c>
      <c r="E2597" t="s">
        <v>28</v>
      </c>
      <c r="F2597">
        <v>119.7</v>
      </c>
      <c r="G2597">
        <v>108.59</v>
      </c>
      <c r="H2597" t="s">
        <v>28</v>
      </c>
      <c r="I2597">
        <v>130.72999999999999</v>
      </c>
      <c r="J2597" t="s">
        <v>28</v>
      </c>
      <c r="K2597">
        <v>93.355000000000004</v>
      </c>
      <c r="L2597">
        <v>112.5625</v>
      </c>
      <c r="M2597">
        <v>120.79</v>
      </c>
      <c r="N2597">
        <v>106.45</v>
      </c>
      <c r="O2597" t="s">
        <v>28</v>
      </c>
      <c r="P2597" t="s">
        <v>28</v>
      </c>
      <c r="Q2597" t="s">
        <v>28</v>
      </c>
      <c r="R2597">
        <v>121.05</v>
      </c>
      <c r="S2597">
        <v>112.94</v>
      </c>
      <c r="T2597" t="s">
        <v>28</v>
      </c>
      <c r="U2597">
        <v>131.79</v>
      </c>
      <c r="V2597" t="s">
        <v>28</v>
      </c>
      <c r="W2597">
        <v>93.28</v>
      </c>
      <c r="X2597">
        <v>93.59375</v>
      </c>
      <c r="Y2597">
        <v>119.88</v>
      </c>
    </row>
    <row r="2598" spans="1:25" x14ac:dyDescent="0.25">
      <c r="A2598" s="1">
        <v>36501</v>
      </c>
      <c r="B2598">
        <v>107.1</v>
      </c>
      <c r="C2598" t="s">
        <v>28</v>
      </c>
      <c r="D2598" t="s">
        <v>28</v>
      </c>
      <c r="E2598" t="s">
        <v>28</v>
      </c>
      <c r="F2598">
        <v>119.84</v>
      </c>
      <c r="G2598">
        <v>109.32</v>
      </c>
      <c r="H2598" t="s">
        <v>28</v>
      </c>
      <c r="I2598">
        <v>130.9</v>
      </c>
      <c r="J2598" t="s">
        <v>28</v>
      </c>
      <c r="K2598">
        <v>93.364999999999995</v>
      </c>
      <c r="L2598">
        <v>113.0625</v>
      </c>
      <c r="M2598">
        <v>121.49</v>
      </c>
      <c r="N2598">
        <v>106.63</v>
      </c>
      <c r="O2598" t="s">
        <v>28</v>
      </c>
      <c r="P2598" t="s">
        <v>28</v>
      </c>
      <c r="Q2598" t="s">
        <v>28</v>
      </c>
      <c r="R2598">
        <v>121.21</v>
      </c>
      <c r="S2598">
        <v>113.66</v>
      </c>
      <c r="T2598" t="s">
        <v>28</v>
      </c>
      <c r="U2598">
        <v>131.55000000000001</v>
      </c>
      <c r="V2598" t="s">
        <v>28</v>
      </c>
      <c r="W2598">
        <v>93.29</v>
      </c>
      <c r="X2598">
        <v>94.0625</v>
      </c>
      <c r="Y2598">
        <v>120.6</v>
      </c>
    </row>
    <row r="2599" spans="1:25" x14ac:dyDescent="0.25">
      <c r="A2599" s="1">
        <v>36502</v>
      </c>
      <c r="B2599">
        <v>107.16</v>
      </c>
      <c r="C2599" t="s">
        <v>28</v>
      </c>
      <c r="D2599" t="s">
        <v>28</v>
      </c>
      <c r="E2599" t="s">
        <v>28</v>
      </c>
      <c r="F2599">
        <v>119.7</v>
      </c>
      <c r="G2599">
        <v>109.13</v>
      </c>
      <c r="H2599" t="s">
        <v>28</v>
      </c>
      <c r="I2599">
        <v>130.69999999999999</v>
      </c>
      <c r="J2599" t="s">
        <v>28</v>
      </c>
      <c r="K2599">
        <v>93.465000000000003</v>
      </c>
      <c r="L2599">
        <v>112.75</v>
      </c>
      <c r="M2599">
        <v>121.06</v>
      </c>
      <c r="N2599">
        <v>106.34</v>
      </c>
      <c r="O2599" t="s">
        <v>28</v>
      </c>
      <c r="P2599" t="s">
        <v>28</v>
      </c>
      <c r="Q2599" t="s">
        <v>28</v>
      </c>
      <c r="R2599">
        <v>120.8</v>
      </c>
      <c r="S2599">
        <v>113.43</v>
      </c>
      <c r="T2599" t="s">
        <v>28</v>
      </c>
      <c r="U2599">
        <v>132</v>
      </c>
      <c r="V2599" t="s">
        <v>28</v>
      </c>
      <c r="W2599">
        <v>93.39</v>
      </c>
      <c r="X2599">
        <v>93.71875</v>
      </c>
      <c r="Y2599">
        <v>120.18</v>
      </c>
    </row>
    <row r="2600" spans="1:25" x14ac:dyDescent="0.25">
      <c r="A2600" s="1">
        <v>36503</v>
      </c>
      <c r="B2600">
        <v>106.74</v>
      </c>
      <c r="C2600" t="s">
        <v>28</v>
      </c>
      <c r="D2600" t="s">
        <v>28</v>
      </c>
      <c r="E2600" t="s">
        <v>28</v>
      </c>
      <c r="F2600">
        <v>121.04</v>
      </c>
      <c r="G2600">
        <v>109.75</v>
      </c>
      <c r="H2600" t="s">
        <v>28</v>
      </c>
      <c r="I2600">
        <v>131.19999999999999</v>
      </c>
      <c r="J2600" t="s">
        <v>28</v>
      </c>
      <c r="K2600">
        <v>93.424999999999997</v>
      </c>
      <c r="L2600">
        <v>112.96875</v>
      </c>
      <c r="M2600">
        <v>120.95</v>
      </c>
      <c r="N2600">
        <v>105.92</v>
      </c>
      <c r="O2600" t="s">
        <v>28</v>
      </c>
      <c r="P2600" t="s">
        <v>28</v>
      </c>
      <c r="Q2600" t="s">
        <v>28</v>
      </c>
      <c r="R2600">
        <v>120.03</v>
      </c>
      <c r="S2600">
        <v>114</v>
      </c>
      <c r="T2600" t="s">
        <v>28</v>
      </c>
      <c r="U2600">
        <v>132.30000000000001</v>
      </c>
      <c r="V2600" t="s">
        <v>28</v>
      </c>
      <c r="W2600">
        <v>93.344999999999999</v>
      </c>
      <c r="X2600">
        <v>93.9375</v>
      </c>
      <c r="Y2600">
        <v>120.1</v>
      </c>
    </row>
    <row r="2601" spans="1:25" x14ac:dyDescent="0.25">
      <c r="A2601" s="1">
        <v>36504</v>
      </c>
      <c r="B2601">
        <v>107.28</v>
      </c>
      <c r="C2601" t="s">
        <v>28</v>
      </c>
      <c r="D2601" t="s">
        <v>28</v>
      </c>
      <c r="E2601" t="s">
        <v>28</v>
      </c>
      <c r="F2601">
        <v>121.39</v>
      </c>
      <c r="G2601">
        <v>110.49</v>
      </c>
      <c r="H2601" t="s">
        <v>28</v>
      </c>
      <c r="I2601">
        <v>131.9</v>
      </c>
      <c r="J2601" t="s">
        <v>28</v>
      </c>
      <c r="K2601">
        <v>93.394999999999996</v>
      </c>
      <c r="L2601">
        <v>113.65625</v>
      </c>
      <c r="M2601">
        <v>121.39</v>
      </c>
      <c r="N2601">
        <v>106.47</v>
      </c>
      <c r="O2601" t="s">
        <v>28</v>
      </c>
      <c r="P2601" t="s">
        <v>28</v>
      </c>
      <c r="Q2601" t="s">
        <v>28</v>
      </c>
      <c r="R2601">
        <v>120.34</v>
      </c>
      <c r="S2601">
        <v>114.84</v>
      </c>
      <c r="T2601" t="s">
        <v>28</v>
      </c>
      <c r="U2601">
        <v>130.47</v>
      </c>
      <c r="V2601" t="s">
        <v>28</v>
      </c>
      <c r="W2601">
        <v>93.32</v>
      </c>
      <c r="X2601">
        <v>94.65625</v>
      </c>
      <c r="Y2601">
        <v>120.5</v>
      </c>
    </row>
    <row r="2602" spans="1:25" x14ac:dyDescent="0.25">
      <c r="A2602" s="1">
        <v>36507</v>
      </c>
      <c r="B2602">
        <v>106.81</v>
      </c>
      <c r="C2602" t="s">
        <v>28</v>
      </c>
      <c r="D2602" t="s">
        <v>28</v>
      </c>
      <c r="E2602" t="s">
        <v>28</v>
      </c>
      <c r="F2602">
        <v>121.59</v>
      </c>
      <c r="G2602">
        <v>110.22</v>
      </c>
      <c r="H2602" t="s">
        <v>28</v>
      </c>
      <c r="I2602">
        <v>132.30000000000001</v>
      </c>
      <c r="J2602" t="s">
        <v>28</v>
      </c>
      <c r="K2602">
        <v>93.415000000000006</v>
      </c>
      <c r="L2602">
        <v>113.28125</v>
      </c>
      <c r="M2602">
        <v>121.03</v>
      </c>
      <c r="N2602">
        <v>106.02</v>
      </c>
      <c r="O2602" t="s">
        <v>28</v>
      </c>
      <c r="P2602" t="s">
        <v>28</v>
      </c>
      <c r="Q2602" t="s">
        <v>28</v>
      </c>
      <c r="R2602">
        <v>120.54</v>
      </c>
      <c r="S2602">
        <v>114.57</v>
      </c>
      <c r="T2602" t="s">
        <v>28</v>
      </c>
      <c r="U2602">
        <v>130.9</v>
      </c>
      <c r="V2602" t="s">
        <v>28</v>
      </c>
      <c r="W2602">
        <v>93.344999999999999</v>
      </c>
      <c r="X2602">
        <v>94.3125</v>
      </c>
      <c r="Y2602">
        <v>120.2</v>
      </c>
    </row>
    <row r="2603" spans="1:25" x14ac:dyDescent="0.25">
      <c r="A2603" s="1">
        <v>36508</v>
      </c>
      <c r="B2603">
        <v>106.2</v>
      </c>
      <c r="C2603" t="s">
        <v>28</v>
      </c>
      <c r="D2603" t="s">
        <v>28</v>
      </c>
      <c r="E2603" t="s">
        <v>28</v>
      </c>
      <c r="F2603">
        <v>121.11</v>
      </c>
      <c r="G2603">
        <v>109.89</v>
      </c>
      <c r="H2603" t="s">
        <v>28</v>
      </c>
      <c r="I2603">
        <v>131.69999999999999</v>
      </c>
      <c r="J2603" t="s">
        <v>28</v>
      </c>
      <c r="K2603">
        <v>93.375</v>
      </c>
      <c r="L2603">
        <v>112.125</v>
      </c>
      <c r="M2603">
        <v>120.33</v>
      </c>
      <c r="N2603">
        <v>105.41</v>
      </c>
      <c r="O2603" t="s">
        <v>28</v>
      </c>
      <c r="P2603" t="s">
        <v>28</v>
      </c>
      <c r="Q2603" t="s">
        <v>28</v>
      </c>
      <c r="R2603">
        <v>119.89</v>
      </c>
      <c r="S2603">
        <v>114.11</v>
      </c>
      <c r="T2603" t="s">
        <v>28</v>
      </c>
      <c r="U2603">
        <v>130.44</v>
      </c>
      <c r="V2603" t="s">
        <v>28</v>
      </c>
      <c r="W2603">
        <v>93.3</v>
      </c>
      <c r="X2603">
        <v>93.03125</v>
      </c>
      <c r="Y2603">
        <v>119.5</v>
      </c>
    </row>
    <row r="2604" spans="1:25" x14ac:dyDescent="0.25">
      <c r="A2604" s="1">
        <v>36509</v>
      </c>
      <c r="B2604">
        <v>106.62</v>
      </c>
      <c r="C2604" t="s">
        <v>28</v>
      </c>
      <c r="D2604" t="s">
        <v>28</v>
      </c>
      <c r="E2604" t="s">
        <v>28</v>
      </c>
      <c r="F2604">
        <v>121.38</v>
      </c>
      <c r="G2604">
        <v>110.25</v>
      </c>
      <c r="H2604" t="s">
        <v>28</v>
      </c>
      <c r="I2604">
        <v>131.93</v>
      </c>
      <c r="J2604" t="s">
        <v>28</v>
      </c>
      <c r="K2604">
        <v>93.29</v>
      </c>
      <c r="L2604">
        <v>111.71875</v>
      </c>
      <c r="M2604">
        <v>119.67</v>
      </c>
      <c r="N2604">
        <v>105.79</v>
      </c>
      <c r="O2604" t="s">
        <v>28</v>
      </c>
      <c r="P2604" t="s">
        <v>28</v>
      </c>
      <c r="Q2604" t="s">
        <v>28</v>
      </c>
      <c r="R2604">
        <v>120.16</v>
      </c>
      <c r="S2604">
        <v>114.37</v>
      </c>
      <c r="T2604" t="s">
        <v>28</v>
      </c>
      <c r="U2604">
        <v>130.68</v>
      </c>
      <c r="V2604" t="s">
        <v>28</v>
      </c>
      <c r="W2604">
        <v>93.19</v>
      </c>
      <c r="X2604">
        <v>92.625</v>
      </c>
      <c r="Y2604">
        <v>118.85</v>
      </c>
    </row>
    <row r="2605" spans="1:25" x14ac:dyDescent="0.25">
      <c r="A2605" s="1">
        <v>36510</v>
      </c>
      <c r="B2605">
        <v>105.18</v>
      </c>
      <c r="C2605" t="s">
        <v>28</v>
      </c>
      <c r="D2605" t="s">
        <v>28</v>
      </c>
      <c r="E2605" t="s">
        <v>28</v>
      </c>
      <c r="F2605">
        <v>120.44</v>
      </c>
      <c r="G2605">
        <v>108.89</v>
      </c>
      <c r="H2605" t="s">
        <v>28</v>
      </c>
      <c r="I2605">
        <v>131.41999999999999</v>
      </c>
      <c r="J2605" t="s">
        <v>28</v>
      </c>
      <c r="K2605">
        <v>93.084999999999994</v>
      </c>
      <c r="L2605">
        <v>111.03125</v>
      </c>
      <c r="M2605">
        <v>119.68</v>
      </c>
      <c r="N2605">
        <v>104.35</v>
      </c>
      <c r="O2605" t="s">
        <v>28</v>
      </c>
      <c r="P2605" t="s">
        <v>28</v>
      </c>
      <c r="Q2605" t="s">
        <v>28</v>
      </c>
      <c r="R2605">
        <v>119.21</v>
      </c>
      <c r="S2605">
        <v>112.89</v>
      </c>
      <c r="T2605" t="s">
        <v>28</v>
      </c>
      <c r="U2605">
        <v>130.12</v>
      </c>
      <c r="V2605" t="s">
        <v>28</v>
      </c>
      <c r="W2605">
        <v>93.194999999999993</v>
      </c>
      <c r="X2605">
        <v>91.84375</v>
      </c>
      <c r="Y2605">
        <v>118.73</v>
      </c>
    </row>
    <row r="2606" spans="1:25" x14ac:dyDescent="0.25">
      <c r="A2606" s="1">
        <v>36511</v>
      </c>
      <c r="B2606">
        <v>104.76</v>
      </c>
      <c r="C2606" t="s">
        <v>28</v>
      </c>
      <c r="D2606" t="s">
        <v>28</v>
      </c>
      <c r="E2606" t="s">
        <v>28</v>
      </c>
      <c r="F2606">
        <v>120.2</v>
      </c>
      <c r="G2606">
        <v>109.05</v>
      </c>
      <c r="H2606" t="s">
        <v>28</v>
      </c>
      <c r="I2606">
        <v>131.51</v>
      </c>
      <c r="J2606" t="s">
        <v>28</v>
      </c>
      <c r="K2606">
        <v>93.084999999999994</v>
      </c>
      <c r="L2606">
        <v>111.0625</v>
      </c>
      <c r="M2606">
        <v>119.75</v>
      </c>
      <c r="N2606">
        <v>103.9</v>
      </c>
      <c r="O2606" t="s">
        <v>28</v>
      </c>
      <c r="P2606" t="s">
        <v>28</v>
      </c>
      <c r="Q2606" t="s">
        <v>28</v>
      </c>
      <c r="R2606">
        <v>118.98</v>
      </c>
      <c r="S2606">
        <v>112.9</v>
      </c>
      <c r="T2606" t="s">
        <v>28</v>
      </c>
      <c r="U2606">
        <v>130.21</v>
      </c>
      <c r="V2606" t="s">
        <v>28</v>
      </c>
      <c r="W2606">
        <v>93.194999999999993</v>
      </c>
      <c r="X2606">
        <v>91.8125</v>
      </c>
      <c r="Y2606">
        <v>118.87</v>
      </c>
    </row>
    <row r="2607" spans="1:25" x14ac:dyDescent="0.25">
      <c r="A2607" s="1">
        <v>36514</v>
      </c>
      <c r="B2607">
        <v>104.63</v>
      </c>
      <c r="C2607" t="s">
        <v>28</v>
      </c>
      <c r="D2607" t="s">
        <v>28</v>
      </c>
      <c r="E2607" t="s">
        <v>28</v>
      </c>
      <c r="F2607">
        <v>119.7</v>
      </c>
      <c r="G2607">
        <v>108.85</v>
      </c>
      <c r="H2607" t="s">
        <v>28</v>
      </c>
      <c r="I2607">
        <v>132.1</v>
      </c>
      <c r="J2607" t="s">
        <v>28</v>
      </c>
      <c r="K2607">
        <v>93.13</v>
      </c>
      <c r="L2607">
        <v>110.5625</v>
      </c>
      <c r="M2607">
        <v>119.71</v>
      </c>
      <c r="N2607">
        <v>103.85</v>
      </c>
      <c r="O2607" t="s">
        <v>28</v>
      </c>
      <c r="P2607" t="s">
        <v>28</v>
      </c>
      <c r="Q2607" t="s">
        <v>28</v>
      </c>
      <c r="R2607">
        <v>118.48</v>
      </c>
      <c r="S2607">
        <v>112.8</v>
      </c>
      <c r="T2607" t="s">
        <v>28</v>
      </c>
      <c r="U2607">
        <v>130.75</v>
      </c>
      <c r="V2607" t="s">
        <v>28</v>
      </c>
      <c r="W2607">
        <v>93.24</v>
      </c>
      <c r="X2607">
        <v>91.25</v>
      </c>
      <c r="Y2607">
        <v>118.75</v>
      </c>
    </row>
    <row r="2608" spans="1:25" x14ac:dyDescent="0.25">
      <c r="A2608" s="1">
        <v>36515</v>
      </c>
      <c r="B2608">
        <v>105.15</v>
      </c>
      <c r="C2608" t="s">
        <v>28</v>
      </c>
      <c r="D2608" t="s">
        <v>28</v>
      </c>
      <c r="E2608" t="s">
        <v>28</v>
      </c>
      <c r="F2608">
        <v>119.77</v>
      </c>
      <c r="G2608">
        <v>108.8</v>
      </c>
      <c r="H2608" t="s">
        <v>28</v>
      </c>
      <c r="I2608">
        <v>132.22</v>
      </c>
      <c r="J2608" t="s">
        <v>28</v>
      </c>
      <c r="K2608">
        <v>93.08</v>
      </c>
      <c r="L2608">
        <v>111.0625</v>
      </c>
      <c r="M2608">
        <v>118.83</v>
      </c>
      <c r="N2608">
        <v>104.32</v>
      </c>
      <c r="O2608" t="s">
        <v>28</v>
      </c>
      <c r="P2608" t="s">
        <v>28</v>
      </c>
      <c r="Q2608" t="s">
        <v>28</v>
      </c>
      <c r="R2608">
        <v>118.55</v>
      </c>
      <c r="S2608">
        <v>112.7</v>
      </c>
      <c r="T2608" t="s">
        <v>28</v>
      </c>
      <c r="U2608">
        <v>130.81</v>
      </c>
      <c r="V2608" t="s">
        <v>28</v>
      </c>
      <c r="W2608">
        <v>93.19</v>
      </c>
      <c r="X2608">
        <v>91.03125</v>
      </c>
      <c r="Y2608">
        <v>118.75</v>
      </c>
    </row>
    <row r="2609" spans="1:25" x14ac:dyDescent="0.25">
      <c r="A2609" s="1">
        <v>36516</v>
      </c>
      <c r="B2609">
        <v>104.89</v>
      </c>
      <c r="C2609" t="s">
        <v>28</v>
      </c>
      <c r="D2609" t="s">
        <v>28</v>
      </c>
      <c r="E2609" t="s">
        <v>28</v>
      </c>
      <c r="F2609">
        <v>119.66</v>
      </c>
      <c r="G2609">
        <v>108.15</v>
      </c>
      <c r="H2609" t="s">
        <v>28</v>
      </c>
      <c r="I2609">
        <v>132.33000000000001</v>
      </c>
      <c r="J2609" t="s">
        <v>28</v>
      </c>
      <c r="K2609">
        <v>93.075000000000003</v>
      </c>
      <c r="L2609">
        <v>91.0625</v>
      </c>
      <c r="M2609">
        <v>118.55</v>
      </c>
      <c r="N2609">
        <v>104.05</v>
      </c>
      <c r="O2609" t="s">
        <v>28</v>
      </c>
      <c r="P2609" t="s">
        <v>28</v>
      </c>
      <c r="Q2609" t="s">
        <v>28</v>
      </c>
      <c r="R2609">
        <v>118.44</v>
      </c>
      <c r="S2609">
        <v>111.95</v>
      </c>
      <c r="T2609" t="s">
        <v>28</v>
      </c>
      <c r="U2609">
        <v>131.06</v>
      </c>
      <c r="V2609" t="s">
        <v>28</v>
      </c>
      <c r="W2609">
        <v>93.185000000000002</v>
      </c>
      <c r="X2609">
        <v>90.71875</v>
      </c>
      <c r="Y2609">
        <v>118.75</v>
      </c>
    </row>
    <row r="2610" spans="1:25" x14ac:dyDescent="0.25">
      <c r="A2610" s="1">
        <v>36517</v>
      </c>
      <c r="B2610">
        <v>105</v>
      </c>
      <c r="C2610" t="s">
        <v>28</v>
      </c>
      <c r="D2610" t="s">
        <v>28</v>
      </c>
      <c r="E2610" t="s">
        <v>28</v>
      </c>
      <c r="F2610">
        <v>119.95</v>
      </c>
      <c r="G2610">
        <v>108.29</v>
      </c>
      <c r="H2610" t="s">
        <v>28</v>
      </c>
      <c r="I2610">
        <v>132.33000000000001</v>
      </c>
      <c r="J2610" t="s">
        <v>28</v>
      </c>
      <c r="K2610">
        <v>93.055000000000007</v>
      </c>
      <c r="L2610">
        <v>90.9375</v>
      </c>
      <c r="M2610">
        <v>118.68</v>
      </c>
      <c r="N2610">
        <v>104.16</v>
      </c>
      <c r="O2610" t="s">
        <v>28</v>
      </c>
      <c r="P2610" t="s">
        <v>28</v>
      </c>
      <c r="Q2610" t="s">
        <v>28</v>
      </c>
      <c r="R2610">
        <v>118.72</v>
      </c>
      <c r="S2610">
        <v>112.04</v>
      </c>
      <c r="T2610" t="s">
        <v>28</v>
      </c>
      <c r="U2610">
        <v>131.06</v>
      </c>
      <c r="V2610" t="s">
        <v>28</v>
      </c>
      <c r="W2610">
        <v>93.165000000000006</v>
      </c>
      <c r="X2610">
        <v>90.5625</v>
      </c>
      <c r="Y2610">
        <v>118.75</v>
      </c>
    </row>
    <row r="2611" spans="1:25" x14ac:dyDescent="0.25">
      <c r="A2611" s="1">
        <v>36518</v>
      </c>
      <c r="B2611">
        <v>105</v>
      </c>
      <c r="C2611" t="s">
        <v>28</v>
      </c>
      <c r="D2611" t="s">
        <v>28</v>
      </c>
      <c r="E2611" t="s">
        <v>28</v>
      </c>
      <c r="F2611">
        <v>119.95</v>
      </c>
      <c r="G2611">
        <v>108.23</v>
      </c>
      <c r="H2611" t="s">
        <v>28</v>
      </c>
      <c r="I2611">
        <v>131.99</v>
      </c>
      <c r="J2611" t="s">
        <v>28</v>
      </c>
      <c r="K2611">
        <v>93.04</v>
      </c>
      <c r="L2611">
        <v>90.9375</v>
      </c>
      <c r="M2611">
        <v>118.68</v>
      </c>
      <c r="N2611">
        <v>104.16</v>
      </c>
      <c r="O2611" t="s">
        <v>28</v>
      </c>
      <c r="P2611" t="s">
        <v>28</v>
      </c>
      <c r="Q2611" t="s">
        <v>28</v>
      </c>
      <c r="R2611">
        <v>118.72</v>
      </c>
      <c r="S2611">
        <v>112</v>
      </c>
      <c r="T2611" t="s">
        <v>28</v>
      </c>
      <c r="U2611">
        <v>130.66</v>
      </c>
      <c r="V2611" t="s">
        <v>28</v>
      </c>
      <c r="W2611">
        <v>93.15</v>
      </c>
      <c r="X2611">
        <v>90.5625</v>
      </c>
      <c r="Y2611">
        <v>118.75</v>
      </c>
    </row>
    <row r="2612" spans="1:25" x14ac:dyDescent="0.25">
      <c r="A2612" s="1">
        <v>36521</v>
      </c>
      <c r="B2612">
        <v>105.07</v>
      </c>
      <c r="C2612" t="s">
        <v>28</v>
      </c>
      <c r="D2612" t="s">
        <v>28</v>
      </c>
      <c r="E2612" t="s">
        <v>28</v>
      </c>
      <c r="F2612">
        <v>120.01</v>
      </c>
      <c r="G2612">
        <v>108.23</v>
      </c>
      <c r="H2612" t="s">
        <v>28</v>
      </c>
      <c r="I2612">
        <v>132.22</v>
      </c>
      <c r="J2612" t="s">
        <v>28</v>
      </c>
      <c r="K2612">
        <v>93.04</v>
      </c>
      <c r="L2612">
        <v>91.25</v>
      </c>
      <c r="M2612">
        <v>118.68</v>
      </c>
      <c r="N2612">
        <v>104.25</v>
      </c>
      <c r="O2612" t="s">
        <v>28</v>
      </c>
      <c r="P2612" t="s">
        <v>28</v>
      </c>
      <c r="Q2612" t="s">
        <v>28</v>
      </c>
      <c r="R2612">
        <v>118.79</v>
      </c>
      <c r="S2612">
        <v>112</v>
      </c>
      <c r="T2612" t="s">
        <v>28</v>
      </c>
      <c r="U2612">
        <v>130.94999999999999</v>
      </c>
      <c r="V2612" t="s">
        <v>28</v>
      </c>
      <c r="W2612">
        <v>93.15</v>
      </c>
      <c r="X2612">
        <v>90.90625</v>
      </c>
      <c r="Y2612">
        <v>118.75</v>
      </c>
    </row>
    <row r="2613" spans="1:25" x14ac:dyDescent="0.25">
      <c r="A2613" s="1">
        <v>36522</v>
      </c>
      <c r="B2613">
        <v>104.63</v>
      </c>
      <c r="C2613" t="s">
        <v>28</v>
      </c>
      <c r="D2613" t="s">
        <v>28</v>
      </c>
      <c r="E2613" t="s">
        <v>28</v>
      </c>
      <c r="F2613">
        <v>119.88</v>
      </c>
      <c r="G2613">
        <v>108.23</v>
      </c>
      <c r="H2613" t="s">
        <v>28</v>
      </c>
      <c r="I2613">
        <v>132.86000000000001</v>
      </c>
      <c r="J2613" t="s">
        <v>28</v>
      </c>
      <c r="K2613">
        <v>93.04</v>
      </c>
      <c r="L2613">
        <v>91.0625</v>
      </c>
      <c r="M2613">
        <v>118.68</v>
      </c>
      <c r="N2613">
        <v>103.83</v>
      </c>
      <c r="O2613" t="s">
        <v>28</v>
      </c>
      <c r="P2613" t="s">
        <v>28</v>
      </c>
      <c r="Q2613" t="s">
        <v>28</v>
      </c>
      <c r="R2613">
        <v>118.66</v>
      </c>
      <c r="S2613">
        <v>112</v>
      </c>
      <c r="T2613" t="s">
        <v>28</v>
      </c>
      <c r="U2613">
        <v>131.5</v>
      </c>
      <c r="V2613" t="s">
        <v>28</v>
      </c>
      <c r="W2613">
        <v>93.15</v>
      </c>
      <c r="X2613">
        <v>90.6875</v>
      </c>
      <c r="Y2613">
        <v>118.75</v>
      </c>
    </row>
    <row r="2614" spans="1:25" x14ac:dyDescent="0.25">
      <c r="A2614" s="1">
        <v>36523</v>
      </c>
      <c r="B2614">
        <v>104.56</v>
      </c>
      <c r="C2614" t="s">
        <v>28</v>
      </c>
      <c r="D2614" t="s">
        <v>28</v>
      </c>
      <c r="E2614" t="s">
        <v>28</v>
      </c>
      <c r="F2614">
        <v>119.96</v>
      </c>
      <c r="G2614">
        <v>111.94</v>
      </c>
      <c r="H2614" t="s">
        <v>28</v>
      </c>
      <c r="I2614">
        <v>132.81</v>
      </c>
      <c r="J2614" t="s">
        <v>28</v>
      </c>
      <c r="K2614">
        <v>92.924999999999997</v>
      </c>
      <c r="L2614">
        <v>91.3125</v>
      </c>
      <c r="M2614">
        <v>119.14</v>
      </c>
      <c r="N2614">
        <v>103.76</v>
      </c>
      <c r="O2614" t="s">
        <v>28</v>
      </c>
      <c r="P2614" t="s">
        <v>28</v>
      </c>
      <c r="Q2614" t="s">
        <v>28</v>
      </c>
      <c r="R2614">
        <v>118.74</v>
      </c>
      <c r="S2614">
        <v>111.94</v>
      </c>
      <c r="T2614" t="s">
        <v>28</v>
      </c>
      <c r="U2614">
        <v>131.65</v>
      </c>
      <c r="V2614" t="s">
        <v>28</v>
      </c>
      <c r="W2614">
        <v>93.034999999999997</v>
      </c>
      <c r="X2614">
        <v>90.96875</v>
      </c>
      <c r="Y2614">
        <v>118.75</v>
      </c>
    </row>
    <row r="2615" spans="1:25" x14ac:dyDescent="0.25">
      <c r="A2615" s="1">
        <v>36524</v>
      </c>
      <c r="B2615">
        <v>104.14</v>
      </c>
      <c r="C2615" t="s">
        <v>28</v>
      </c>
      <c r="D2615" t="s">
        <v>28</v>
      </c>
      <c r="E2615" t="s">
        <v>28</v>
      </c>
      <c r="F2615">
        <v>119.85</v>
      </c>
      <c r="G2615">
        <v>111.41</v>
      </c>
      <c r="H2615" t="s">
        <v>28</v>
      </c>
      <c r="I2615">
        <v>132.81</v>
      </c>
      <c r="J2615" t="s">
        <v>28</v>
      </c>
      <c r="K2615">
        <v>92.99</v>
      </c>
      <c r="L2615">
        <v>91.4375</v>
      </c>
      <c r="M2615">
        <v>119.12</v>
      </c>
      <c r="N2615">
        <v>103.19</v>
      </c>
      <c r="O2615" t="s">
        <v>28</v>
      </c>
      <c r="P2615" t="s">
        <v>28</v>
      </c>
      <c r="Q2615" t="s">
        <v>28</v>
      </c>
      <c r="R2615">
        <v>118.62</v>
      </c>
      <c r="S2615">
        <v>111.41</v>
      </c>
      <c r="T2615" t="s">
        <v>28</v>
      </c>
      <c r="U2615">
        <v>131.5</v>
      </c>
      <c r="V2615" t="s">
        <v>28</v>
      </c>
      <c r="W2615">
        <v>93.1</v>
      </c>
      <c r="X2615">
        <v>91.09375</v>
      </c>
      <c r="Y2615">
        <v>118.75</v>
      </c>
    </row>
    <row r="2616" spans="1:25" x14ac:dyDescent="0.25">
      <c r="A2616" s="1">
        <v>36525</v>
      </c>
      <c r="B2616">
        <v>104.14</v>
      </c>
      <c r="C2616" t="s">
        <v>28</v>
      </c>
      <c r="D2616" t="s">
        <v>28</v>
      </c>
      <c r="E2616" t="s">
        <v>28</v>
      </c>
      <c r="F2616">
        <v>119.85</v>
      </c>
      <c r="G2616">
        <v>111.41</v>
      </c>
      <c r="H2616" t="s">
        <v>28</v>
      </c>
      <c r="I2616">
        <v>132.81</v>
      </c>
      <c r="J2616" t="s">
        <v>28</v>
      </c>
      <c r="K2616">
        <v>92.944999999999993</v>
      </c>
      <c r="L2616">
        <v>90.9375</v>
      </c>
      <c r="M2616">
        <v>118.5</v>
      </c>
      <c r="N2616">
        <v>103.19</v>
      </c>
      <c r="O2616" t="s">
        <v>28</v>
      </c>
      <c r="P2616" t="s">
        <v>28</v>
      </c>
      <c r="Q2616" t="s">
        <v>28</v>
      </c>
      <c r="R2616">
        <v>118.62</v>
      </c>
      <c r="S2616">
        <v>111.41</v>
      </c>
      <c r="T2616" t="s">
        <v>28</v>
      </c>
      <c r="U2616">
        <v>131.5</v>
      </c>
      <c r="V2616" t="s">
        <v>28</v>
      </c>
      <c r="W2616">
        <v>93.055000000000007</v>
      </c>
      <c r="X2616">
        <v>90.5625</v>
      </c>
      <c r="Y2616">
        <v>118.75</v>
      </c>
    </row>
    <row r="2617" spans="1:25" x14ac:dyDescent="0.25">
      <c r="A2617" s="1">
        <v>36528</v>
      </c>
      <c r="B2617">
        <v>103.32</v>
      </c>
      <c r="C2617" t="s">
        <v>28</v>
      </c>
      <c r="D2617" t="s">
        <v>28</v>
      </c>
      <c r="E2617" t="s">
        <v>28</v>
      </c>
      <c r="F2617">
        <v>119.85</v>
      </c>
      <c r="G2617">
        <v>111.41</v>
      </c>
      <c r="H2617" t="s">
        <v>28</v>
      </c>
      <c r="I2617">
        <v>132.81</v>
      </c>
      <c r="J2617" t="s">
        <v>28</v>
      </c>
      <c r="K2617">
        <v>92.944999999999993</v>
      </c>
      <c r="L2617">
        <v>89.875</v>
      </c>
      <c r="M2617">
        <v>118.5</v>
      </c>
      <c r="N2617">
        <v>102.53</v>
      </c>
      <c r="O2617" t="s">
        <v>28</v>
      </c>
      <c r="P2617" t="s">
        <v>28</v>
      </c>
      <c r="Q2617" t="s">
        <v>28</v>
      </c>
      <c r="R2617">
        <v>118.62</v>
      </c>
      <c r="S2617">
        <v>111.41</v>
      </c>
      <c r="T2617" t="s">
        <v>28</v>
      </c>
      <c r="U2617">
        <v>131.5</v>
      </c>
      <c r="V2617" t="s">
        <v>28</v>
      </c>
      <c r="W2617">
        <v>93.055000000000007</v>
      </c>
      <c r="X2617">
        <v>89.53125</v>
      </c>
      <c r="Y2617">
        <v>118.75</v>
      </c>
    </row>
    <row r="2618" spans="1:25" x14ac:dyDescent="0.25">
      <c r="A2618" s="1">
        <v>36529</v>
      </c>
      <c r="B2618">
        <v>103.16</v>
      </c>
      <c r="C2618" t="s">
        <v>28</v>
      </c>
      <c r="D2618" t="s">
        <v>28</v>
      </c>
      <c r="E2618" t="s">
        <v>28</v>
      </c>
      <c r="F2618">
        <v>119.2</v>
      </c>
      <c r="G2618">
        <v>109.9</v>
      </c>
      <c r="H2618" t="s">
        <v>28</v>
      </c>
      <c r="I2618">
        <v>132.05000000000001</v>
      </c>
      <c r="J2618" t="s">
        <v>28</v>
      </c>
      <c r="K2618">
        <v>92.784999999999997</v>
      </c>
      <c r="L2618">
        <v>90.625</v>
      </c>
      <c r="M2618">
        <v>117.5</v>
      </c>
      <c r="N2618">
        <v>102.33</v>
      </c>
      <c r="O2618" t="s">
        <v>28</v>
      </c>
      <c r="P2618" t="s">
        <v>28</v>
      </c>
      <c r="Q2618" t="s">
        <v>28</v>
      </c>
      <c r="R2618">
        <v>117.97</v>
      </c>
      <c r="S2618">
        <v>109.9</v>
      </c>
      <c r="T2618" t="s">
        <v>28</v>
      </c>
      <c r="U2618">
        <v>130.65</v>
      </c>
      <c r="V2618" t="s">
        <v>28</v>
      </c>
      <c r="W2618">
        <v>92.894999999999996</v>
      </c>
      <c r="X2618">
        <v>90.28125</v>
      </c>
      <c r="Y2618">
        <v>118.75</v>
      </c>
    </row>
    <row r="2619" spans="1:25" x14ac:dyDescent="0.25">
      <c r="A2619" s="1">
        <v>36530</v>
      </c>
      <c r="B2619">
        <v>102.89</v>
      </c>
      <c r="C2619" t="s">
        <v>28</v>
      </c>
      <c r="D2619" t="s">
        <v>28</v>
      </c>
      <c r="E2619" t="s">
        <v>28</v>
      </c>
      <c r="F2619">
        <v>119.15</v>
      </c>
      <c r="G2619">
        <v>109.2</v>
      </c>
      <c r="H2619" t="s">
        <v>28</v>
      </c>
      <c r="I2619">
        <v>132.44999999999999</v>
      </c>
      <c r="J2619" t="s">
        <v>28</v>
      </c>
      <c r="K2619">
        <v>92.905000000000001</v>
      </c>
      <c r="L2619">
        <v>89.6875</v>
      </c>
      <c r="M2619">
        <v>116.57</v>
      </c>
      <c r="N2619">
        <v>102.07</v>
      </c>
      <c r="O2619" t="s">
        <v>28</v>
      </c>
      <c r="P2619" t="s">
        <v>28</v>
      </c>
      <c r="Q2619" t="s">
        <v>28</v>
      </c>
      <c r="R2619">
        <v>117.92</v>
      </c>
      <c r="S2619">
        <v>109.2</v>
      </c>
      <c r="T2619" t="s">
        <v>28</v>
      </c>
      <c r="U2619">
        <v>131.13</v>
      </c>
      <c r="V2619" t="s">
        <v>28</v>
      </c>
      <c r="W2619">
        <v>93.015000000000001</v>
      </c>
      <c r="X2619">
        <v>89.375</v>
      </c>
      <c r="Y2619">
        <v>118.75</v>
      </c>
    </row>
    <row r="2620" spans="1:25" x14ac:dyDescent="0.25">
      <c r="A2620" s="1">
        <v>36531</v>
      </c>
      <c r="B2620">
        <v>102.75</v>
      </c>
      <c r="C2620" t="s">
        <v>28</v>
      </c>
      <c r="D2620" t="s">
        <v>28</v>
      </c>
      <c r="E2620" t="s">
        <v>28</v>
      </c>
      <c r="F2620">
        <v>118.7</v>
      </c>
      <c r="G2620">
        <v>109.08</v>
      </c>
      <c r="H2620" t="s">
        <v>28</v>
      </c>
      <c r="I2620">
        <v>132.63999999999999</v>
      </c>
      <c r="J2620" t="s">
        <v>28</v>
      </c>
      <c r="K2620">
        <v>92.805000000000007</v>
      </c>
      <c r="L2620">
        <v>90.40625</v>
      </c>
      <c r="M2620">
        <v>117.09</v>
      </c>
      <c r="N2620">
        <v>101.91</v>
      </c>
      <c r="O2620" t="s">
        <v>28</v>
      </c>
      <c r="P2620" t="s">
        <v>28</v>
      </c>
      <c r="Q2620" t="s">
        <v>28</v>
      </c>
      <c r="R2620">
        <v>117.47</v>
      </c>
      <c r="S2620">
        <v>109.58</v>
      </c>
      <c r="T2620" t="s">
        <v>28</v>
      </c>
      <c r="U2620">
        <v>131.31</v>
      </c>
      <c r="V2620" t="s">
        <v>28</v>
      </c>
      <c r="W2620">
        <v>92.915000000000006</v>
      </c>
      <c r="X2620">
        <v>90.09375</v>
      </c>
      <c r="Y2620">
        <v>118.75</v>
      </c>
    </row>
    <row r="2621" spans="1:25" x14ac:dyDescent="0.25">
      <c r="A2621" s="1">
        <v>36532</v>
      </c>
      <c r="B2621">
        <v>103.59</v>
      </c>
      <c r="C2621" t="s">
        <v>28</v>
      </c>
      <c r="D2621" t="s">
        <v>28</v>
      </c>
      <c r="E2621" t="s">
        <v>28</v>
      </c>
      <c r="F2621">
        <v>119.16</v>
      </c>
      <c r="G2621">
        <v>109.57</v>
      </c>
      <c r="H2621" t="s">
        <v>28</v>
      </c>
      <c r="I2621">
        <v>132.19999999999999</v>
      </c>
      <c r="J2621" t="s">
        <v>28</v>
      </c>
      <c r="K2621">
        <v>92.825000000000003</v>
      </c>
      <c r="L2621">
        <v>90.9375</v>
      </c>
      <c r="M2621">
        <v>117.45</v>
      </c>
      <c r="N2621">
        <v>102.76</v>
      </c>
      <c r="O2621" t="s">
        <v>28</v>
      </c>
      <c r="P2621" t="s">
        <v>28</v>
      </c>
      <c r="Q2621" t="s">
        <v>28</v>
      </c>
      <c r="R2621">
        <v>118.01</v>
      </c>
      <c r="S2621">
        <v>110.07</v>
      </c>
      <c r="T2621" t="s">
        <v>28</v>
      </c>
      <c r="U2621">
        <v>130.93</v>
      </c>
      <c r="V2621" t="s">
        <v>28</v>
      </c>
      <c r="W2621">
        <v>92.935000000000002</v>
      </c>
      <c r="X2621">
        <v>90.625</v>
      </c>
      <c r="Y2621">
        <v>118.75</v>
      </c>
    </row>
    <row r="2622" spans="1:25" x14ac:dyDescent="0.25">
      <c r="A2622" s="1">
        <v>36535</v>
      </c>
      <c r="B2622">
        <v>103.65</v>
      </c>
      <c r="C2622" t="s">
        <v>28</v>
      </c>
      <c r="D2622" t="s">
        <v>28</v>
      </c>
      <c r="E2622" t="s">
        <v>28</v>
      </c>
      <c r="F2622">
        <v>119.41</v>
      </c>
      <c r="G2622">
        <v>110.2</v>
      </c>
      <c r="H2622" t="s">
        <v>28</v>
      </c>
      <c r="I2622">
        <v>132.19999999999999</v>
      </c>
      <c r="J2622" t="s">
        <v>28</v>
      </c>
      <c r="K2622">
        <v>92.814999999999998</v>
      </c>
      <c r="L2622">
        <v>90.5625</v>
      </c>
      <c r="M2622">
        <v>117.07</v>
      </c>
      <c r="N2622">
        <v>102.79</v>
      </c>
      <c r="O2622" t="s">
        <v>28</v>
      </c>
      <c r="P2622" t="s">
        <v>28</v>
      </c>
      <c r="Q2622" t="s">
        <v>28</v>
      </c>
      <c r="R2622">
        <v>118.19</v>
      </c>
      <c r="S2622">
        <v>110.7</v>
      </c>
      <c r="T2622" t="s">
        <v>28</v>
      </c>
      <c r="U2622">
        <v>130.93</v>
      </c>
      <c r="V2622" t="s">
        <v>28</v>
      </c>
      <c r="W2622">
        <v>92.924999999999997</v>
      </c>
      <c r="X2622">
        <v>90.25</v>
      </c>
      <c r="Y2622">
        <v>118.75</v>
      </c>
    </row>
    <row r="2623" spans="1:25" x14ac:dyDescent="0.25">
      <c r="A2623" s="1">
        <v>36536</v>
      </c>
      <c r="B2623">
        <v>102.76</v>
      </c>
      <c r="C2623" t="s">
        <v>28</v>
      </c>
      <c r="D2623" t="s">
        <v>28</v>
      </c>
      <c r="E2623" t="s">
        <v>28</v>
      </c>
      <c r="F2623">
        <v>118.85</v>
      </c>
      <c r="G2623">
        <v>109.5</v>
      </c>
      <c r="H2623" t="s">
        <v>28</v>
      </c>
      <c r="I2623">
        <v>132.30000000000001</v>
      </c>
      <c r="J2623" t="s">
        <v>28</v>
      </c>
      <c r="K2623">
        <v>92.754999999999995</v>
      </c>
      <c r="L2623">
        <v>89.59375</v>
      </c>
      <c r="M2623">
        <v>116.76</v>
      </c>
      <c r="N2623">
        <v>101.9</v>
      </c>
      <c r="O2623" t="s">
        <v>28</v>
      </c>
      <c r="P2623" t="s">
        <v>28</v>
      </c>
      <c r="Q2623" t="s">
        <v>28</v>
      </c>
      <c r="R2623">
        <v>117.72</v>
      </c>
      <c r="S2623">
        <v>110</v>
      </c>
      <c r="T2623" t="s">
        <v>28</v>
      </c>
      <c r="U2623">
        <v>130.97999999999999</v>
      </c>
      <c r="V2623" t="s">
        <v>28</v>
      </c>
      <c r="W2623">
        <v>92.864999999999995</v>
      </c>
      <c r="X2623">
        <v>89.25</v>
      </c>
      <c r="Y2623">
        <v>96.76</v>
      </c>
    </row>
    <row r="2624" spans="1:25" x14ac:dyDescent="0.25">
      <c r="A2624" s="1">
        <v>36537</v>
      </c>
      <c r="B2624">
        <v>102.8</v>
      </c>
      <c r="C2624" t="s">
        <v>28</v>
      </c>
      <c r="D2624" t="s">
        <v>28</v>
      </c>
      <c r="E2624" t="s">
        <v>28</v>
      </c>
      <c r="F2624">
        <v>119.16</v>
      </c>
      <c r="G2624">
        <v>109.16</v>
      </c>
      <c r="H2624" t="s">
        <v>28</v>
      </c>
      <c r="I2624">
        <v>132</v>
      </c>
      <c r="J2624" t="s">
        <v>28</v>
      </c>
      <c r="K2624">
        <v>92.71</v>
      </c>
      <c r="L2624">
        <v>89.40625</v>
      </c>
      <c r="M2624">
        <v>116.65</v>
      </c>
      <c r="N2624">
        <v>101.92</v>
      </c>
      <c r="O2624" t="s">
        <v>28</v>
      </c>
      <c r="P2624" t="s">
        <v>28</v>
      </c>
      <c r="Q2624" t="s">
        <v>28</v>
      </c>
      <c r="R2624">
        <v>118.02</v>
      </c>
      <c r="S2624">
        <v>109.66</v>
      </c>
      <c r="T2624" t="s">
        <v>28</v>
      </c>
      <c r="U2624">
        <v>130.63999999999999</v>
      </c>
      <c r="V2624" t="s">
        <v>28</v>
      </c>
      <c r="W2624">
        <v>92.82</v>
      </c>
      <c r="X2624">
        <v>89.0625</v>
      </c>
      <c r="Y2624">
        <v>96.65</v>
      </c>
    </row>
    <row r="2625" spans="1:25" x14ac:dyDescent="0.25">
      <c r="A2625" s="1">
        <v>36538</v>
      </c>
      <c r="B2625">
        <v>102.92</v>
      </c>
      <c r="C2625" t="s">
        <v>28</v>
      </c>
      <c r="D2625" t="s">
        <v>28</v>
      </c>
      <c r="E2625" t="s">
        <v>28</v>
      </c>
      <c r="F2625">
        <v>119.54</v>
      </c>
      <c r="G2625">
        <v>109.94</v>
      </c>
      <c r="H2625" t="s">
        <v>28</v>
      </c>
      <c r="I2625">
        <v>132.08000000000001</v>
      </c>
      <c r="J2625" t="s">
        <v>28</v>
      </c>
      <c r="K2625">
        <v>92.72</v>
      </c>
      <c r="L2625">
        <v>90.28125</v>
      </c>
      <c r="M2625">
        <v>117</v>
      </c>
      <c r="N2625">
        <v>102.07</v>
      </c>
      <c r="O2625" t="s">
        <v>28</v>
      </c>
      <c r="P2625" t="s">
        <v>28</v>
      </c>
      <c r="Q2625" t="s">
        <v>28</v>
      </c>
      <c r="R2625">
        <v>118.42</v>
      </c>
      <c r="S2625">
        <v>110.44</v>
      </c>
      <c r="T2625" t="s">
        <v>28</v>
      </c>
      <c r="U2625">
        <v>130.66</v>
      </c>
      <c r="V2625" t="s">
        <v>28</v>
      </c>
      <c r="W2625">
        <v>92.83</v>
      </c>
      <c r="X2625">
        <v>89.9375</v>
      </c>
      <c r="Y2625">
        <v>97</v>
      </c>
    </row>
    <row r="2626" spans="1:25" x14ac:dyDescent="0.25">
      <c r="A2626" s="1">
        <v>36539</v>
      </c>
      <c r="B2626">
        <v>102.66</v>
      </c>
      <c r="C2626" t="s">
        <v>28</v>
      </c>
      <c r="D2626" t="s">
        <v>28</v>
      </c>
      <c r="E2626" t="s">
        <v>28</v>
      </c>
      <c r="F2626">
        <v>120.09</v>
      </c>
      <c r="G2626">
        <v>109.57</v>
      </c>
      <c r="H2626" t="s">
        <v>28</v>
      </c>
      <c r="I2626">
        <v>132.37</v>
      </c>
      <c r="J2626" t="s">
        <v>28</v>
      </c>
      <c r="K2626">
        <v>92.73</v>
      </c>
      <c r="L2626">
        <v>89.75</v>
      </c>
      <c r="M2626">
        <v>116.7</v>
      </c>
      <c r="N2626">
        <v>101.81</v>
      </c>
      <c r="O2626" t="s">
        <v>28</v>
      </c>
      <c r="P2626" t="s">
        <v>28</v>
      </c>
      <c r="Q2626" t="s">
        <v>28</v>
      </c>
      <c r="R2626">
        <v>118.97</v>
      </c>
      <c r="S2626">
        <v>110.07</v>
      </c>
      <c r="T2626" t="s">
        <v>28</v>
      </c>
      <c r="U2626">
        <v>131.04</v>
      </c>
      <c r="V2626" t="s">
        <v>28</v>
      </c>
      <c r="W2626">
        <v>92.84</v>
      </c>
      <c r="X2626">
        <v>89.4375</v>
      </c>
      <c r="Y2626">
        <v>96.7</v>
      </c>
    </row>
    <row r="2627" spans="1:25" x14ac:dyDescent="0.25">
      <c r="A2627" s="1">
        <v>36542</v>
      </c>
      <c r="B2627">
        <v>102.67</v>
      </c>
      <c r="C2627" t="s">
        <v>28</v>
      </c>
      <c r="D2627" t="s">
        <v>28</v>
      </c>
      <c r="E2627" t="s">
        <v>28</v>
      </c>
      <c r="F2627">
        <v>119.77</v>
      </c>
      <c r="G2627">
        <v>109.12</v>
      </c>
      <c r="H2627" t="s">
        <v>28</v>
      </c>
      <c r="I2627">
        <v>132.4</v>
      </c>
      <c r="J2627" t="s">
        <v>28</v>
      </c>
      <c r="K2627">
        <v>92.694999999999993</v>
      </c>
      <c r="L2627">
        <v>89.75</v>
      </c>
      <c r="M2627">
        <v>116.74</v>
      </c>
      <c r="N2627">
        <v>101.83</v>
      </c>
      <c r="O2627" t="s">
        <v>28</v>
      </c>
      <c r="P2627" t="s">
        <v>28</v>
      </c>
      <c r="Q2627" t="s">
        <v>28</v>
      </c>
      <c r="R2627">
        <v>118.57</v>
      </c>
      <c r="S2627">
        <v>109.62</v>
      </c>
      <c r="T2627" t="s">
        <v>28</v>
      </c>
      <c r="U2627">
        <v>130.91999999999999</v>
      </c>
      <c r="V2627" t="s">
        <v>28</v>
      </c>
      <c r="W2627">
        <v>92.805000000000007</v>
      </c>
      <c r="X2627">
        <v>89.4375</v>
      </c>
      <c r="Y2627">
        <v>96.74</v>
      </c>
    </row>
    <row r="2628" spans="1:25" x14ac:dyDescent="0.25">
      <c r="A2628" s="1">
        <v>36543</v>
      </c>
      <c r="B2628">
        <v>102.06</v>
      </c>
      <c r="C2628" t="s">
        <v>28</v>
      </c>
      <c r="D2628" t="s">
        <v>28</v>
      </c>
      <c r="E2628" t="s">
        <v>28</v>
      </c>
      <c r="F2628">
        <v>119.21</v>
      </c>
      <c r="G2628">
        <v>108.36</v>
      </c>
      <c r="H2628" t="s">
        <v>28</v>
      </c>
      <c r="I2628">
        <v>132.78</v>
      </c>
      <c r="J2628" t="s">
        <v>28</v>
      </c>
      <c r="K2628">
        <v>92.74</v>
      </c>
      <c r="L2628">
        <v>89.21875</v>
      </c>
      <c r="M2628">
        <v>116.26</v>
      </c>
      <c r="N2628">
        <v>101.23</v>
      </c>
      <c r="O2628" t="s">
        <v>28</v>
      </c>
      <c r="P2628" t="s">
        <v>28</v>
      </c>
      <c r="Q2628" t="s">
        <v>28</v>
      </c>
      <c r="R2628">
        <v>117.98</v>
      </c>
      <c r="S2628">
        <v>108.86</v>
      </c>
      <c r="T2628" t="s">
        <v>28</v>
      </c>
      <c r="U2628">
        <v>131.26</v>
      </c>
      <c r="V2628" t="s">
        <v>28</v>
      </c>
      <c r="W2628">
        <v>92.85</v>
      </c>
      <c r="X2628">
        <v>88.875</v>
      </c>
      <c r="Y2628">
        <v>96.26</v>
      </c>
    </row>
    <row r="2629" spans="1:25" x14ac:dyDescent="0.25">
      <c r="A2629" s="1">
        <v>36544</v>
      </c>
      <c r="B2629">
        <v>102.42</v>
      </c>
      <c r="C2629" t="s">
        <v>28</v>
      </c>
      <c r="D2629" t="s">
        <v>28</v>
      </c>
      <c r="E2629" t="s">
        <v>28</v>
      </c>
      <c r="F2629">
        <v>119.15</v>
      </c>
      <c r="G2629">
        <v>108.9</v>
      </c>
      <c r="H2629" t="s">
        <v>28</v>
      </c>
      <c r="I2629">
        <v>132.82</v>
      </c>
      <c r="J2629" t="s">
        <v>28</v>
      </c>
      <c r="K2629">
        <v>92.665000000000006</v>
      </c>
      <c r="L2629">
        <v>89.53125</v>
      </c>
      <c r="M2629">
        <v>116.16</v>
      </c>
      <c r="N2629">
        <v>101.59</v>
      </c>
      <c r="O2629" t="s">
        <v>28</v>
      </c>
      <c r="P2629" t="s">
        <v>28</v>
      </c>
      <c r="Q2629" t="s">
        <v>28</v>
      </c>
      <c r="R2629">
        <v>118</v>
      </c>
      <c r="S2629">
        <v>109.4</v>
      </c>
      <c r="T2629" t="s">
        <v>28</v>
      </c>
      <c r="U2629">
        <v>131.30000000000001</v>
      </c>
      <c r="V2629" t="s">
        <v>28</v>
      </c>
      <c r="W2629">
        <v>92.65</v>
      </c>
      <c r="X2629">
        <v>89.1875</v>
      </c>
      <c r="Y2629">
        <v>96.16</v>
      </c>
    </row>
    <row r="2630" spans="1:25" x14ac:dyDescent="0.25">
      <c r="A2630" s="1">
        <v>36545</v>
      </c>
      <c r="B2630">
        <v>102.79</v>
      </c>
      <c r="C2630" t="s">
        <v>28</v>
      </c>
      <c r="D2630" t="s">
        <v>28</v>
      </c>
      <c r="E2630" t="s">
        <v>28</v>
      </c>
      <c r="F2630">
        <v>119.1</v>
      </c>
      <c r="G2630">
        <v>108.57</v>
      </c>
      <c r="H2630" t="s">
        <v>28</v>
      </c>
      <c r="I2630">
        <v>132.55000000000001</v>
      </c>
      <c r="J2630" t="s">
        <v>28</v>
      </c>
      <c r="K2630">
        <v>92.704999999999998</v>
      </c>
      <c r="L2630">
        <v>89.40625</v>
      </c>
      <c r="M2630">
        <v>115.86</v>
      </c>
      <c r="N2630">
        <v>101.97</v>
      </c>
      <c r="O2630" t="s">
        <v>28</v>
      </c>
      <c r="P2630" t="s">
        <v>28</v>
      </c>
      <c r="Q2630" t="s">
        <v>28</v>
      </c>
      <c r="R2630">
        <v>117.9</v>
      </c>
      <c r="S2630">
        <v>109.07</v>
      </c>
      <c r="T2630" t="s">
        <v>28</v>
      </c>
      <c r="U2630">
        <v>130.97999999999999</v>
      </c>
      <c r="V2630" t="s">
        <v>28</v>
      </c>
      <c r="W2630">
        <v>92.69</v>
      </c>
      <c r="X2630">
        <v>89.0625</v>
      </c>
      <c r="Y2630">
        <v>95.86</v>
      </c>
    </row>
    <row r="2631" spans="1:25" x14ac:dyDescent="0.25">
      <c r="A2631" s="1">
        <v>36546</v>
      </c>
      <c r="B2631">
        <v>102.54</v>
      </c>
      <c r="C2631" t="s">
        <v>28</v>
      </c>
      <c r="D2631" t="s">
        <v>28</v>
      </c>
      <c r="E2631" t="s">
        <v>28</v>
      </c>
      <c r="F2631">
        <v>119.11</v>
      </c>
      <c r="G2631">
        <v>108.9</v>
      </c>
      <c r="H2631" t="s">
        <v>28</v>
      </c>
      <c r="I2631">
        <v>132.85</v>
      </c>
      <c r="J2631" t="s">
        <v>28</v>
      </c>
      <c r="K2631">
        <v>92.665000000000006</v>
      </c>
      <c r="L2631">
        <v>89.71875</v>
      </c>
      <c r="M2631">
        <v>115.92</v>
      </c>
      <c r="N2631">
        <v>101.72</v>
      </c>
      <c r="O2631" t="s">
        <v>28</v>
      </c>
      <c r="P2631" t="s">
        <v>28</v>
      </c>
      <c r="Q2631" t="s">
        <v>28</v>
      </c>
      <c r="R2631">
        <v>117.96</v>
      </c>
      <c r="S2631">
        <v>109.4</v>
      </c>
      <c r="T2631" t="s">
        <v>28</v>
      </c>
      <c r="U2631">
        <v>131.51</v>
      </c>
      <c r="V2631" t="s">
        <v>28</v>
      </c>
      <c r="W2631">
        <v>92.65</v>
      </c>
      <c r="X2631">
        <v>89.40625</v>
      </c>
      <c r="Y2631">
        <v>95.92</v>
      </c>
    </row>
    <row r="2632" spans="1:25" x14ac:dyDescent="0.25">
      <c r="A2632" s="1">
        <v>36549</v>
      </c>
      <c r="B2632">
        <v>102.74</v>
      </c>
      <c r="C2632" t="s">
        <v>28</v>
      </c>
      <c r="D2632" t="s">
        <v>28</v>
      </c>
      <c r="E2632" t="s">
        <v>28</v>
      </c>
      <c r="F2632">
        <v>119.09</v>
      </c>
      <c r="G2632">
        <v>109.04</v>
      </c>
      <c r="H2632" t="s">
        <v>28</v>
      </c>
      <c r="I2632">
        <v>133.69999999999999</v>
      </c>
      <c r="J2632" t="s">
        <v>28</v>
      </c>
      <c r="K2632">
        <v>92.66</v>
      </c>
      <c r="L2632">
        <v>90.34375</v>
      </c>
      <c r="M2632">
        <v>116.71</v>
      </c>
      <c r="N2632">
        <v>101.91</v>
      </c>
      <c r="O2632" t="s">
        <v>28</v>
      </c>
      <c r="P2632" t="s">
        <v>28</v>
      </c>
      <c r="Q2632" t="s">
        <v>28</v>
      </c>
      <c r="R2632">
        <v>117.93</v>
      </c>
      <c r="S2632">
        <v>109.54</v>
      </c>
      <c r="T2632" t="s">
        <v>28</v>
      </c>
      <c r="U2632">
        <v>132.16</v>
      </c>
      <c r="V2632" t="s">
        <v>28</v>
      </c>
      <c r="W2632">
        <v>92.644999999999996</v>
      </c>
      <c r="X2632">
        <v>90.03125</v>
      </c>
      <c r="Y2632">
        <v>96.71</v>
      </c>
    </row>
    <row r="2633" spans="1:25" x14ac:dyDescent="0.25">
      <c r="A2633" s="1">
        <v>36550</v>
      </c>
      <c r="B2633">
        <v>103.08</v>
      </c>
      <c r="C2633" t="s">
        <v>28</v>
      </c>
      <c r="D2633" t="s">
        <v>28</v>
      </c>
      <c r="E2633" t="s">
        <v>28</v>
      </c>
      <c r="F2633">
        <v>119.16</v>
      </c>
      <c r="G2633">
        <v>109.69</v>
      </c>
      <c r="H2633" t="s">
        <v>28</v>
      </c>
      <c r="I2633">
        <v>133.93</v>
      </c>
      <c r="J2633" t="s">
        <v>28</v>
      </c>
      <c r="K2633">
        <v>92.73</v>
      </c>
      <c r="L2633">
        <v>90.59375</v>
      </c>
      <c r="M2633">
        <v>116.69</v>
      </c>
      <c r="N2633">
        <v>102.25</v>
      </c>
      <c r="O2633" t="s">
        <v>28</v>
      </c>
      <c r="P2633" t="s">
        <v>28</v>
      </c>
      <c r="Q2633" t="s">
        <v>28</v>
      </c>
      <c r="R2633">
        <v>117.93</v>
      </c>
      <c r="S2633">
        <v>110.19</v>
      </c>
      <c r="T2633" t="s">
        <v>28</v>
      </c>
      <c r="U2633">
        <v>132.46</v>
      </c>
      <c r="V2633" t="s">
        <v>28</v>
      </c>
      <c r="W2633">
        <v>92.715000000000003</v>
      </c>
      <c r="X2633">
        <v>90.28125</v>
      </c>
      <c r="Y2633">
        <v>96.69</v>
      </c>
    </row>
    <row r="2634" spans="1:25" x14ac:dyDescent="0.25">
      <c r="A2634" s="1">
        <v>36551</v>
      </c>
      <c r="B2634">
        <v>102.95</v>
      </c>
      <c r="C2634" t="s">
        <v>28</v>
      </c>
      <c r="D2634" t="s">
        <v>28</v>
      </c>
      <c r="E2634" t="s">
        <v>28</v>
      </c>
      <c r="F2634">
        <v>119.16</v>
      </c>
      <c r="G2634">
        <v>109.72</v>
      </c>
      <c r="H2634" t="s">
        <v>28</v>
      </c>
      <c r="I2634">
        <v>133.88999999999999</v>
      </c>
      <c r="J2634" t="s">
        <v>28</v>
      </c>
      <c r="K2634">
        <v>92.724999999999994</v>
      </c>
      <c r="L2634">
        <v>91.25</v>
      </c>
      <c r="M2634">
        <v>117.22</v>
      </c>
      <c r="N2634">
        <v>102.12</v>
      </c>
      <c r="O2634" t="s">
        <v>28</v>
      </c>
      <c r="P2634" t="s">
        <v>28</v>
      </c>
      <c r="Q2634" t="s">
        <v>28</v>
      </c>
      <c r="R2634">
        <v>117.92</v>
      </c>
      <c r="S2634">
        <v>110.22</v>
      </c>
      <c r="T2634" t="s">
        <v>28</v>
      </c>
      <c r="U2634">
        <v>132.37</v>
      </c>
      <c r="V2634" t="s">
        <v>28</v>
      </c>
      <c r="W2634">
        <v>92.715000000000003</v>
      </c>
      <c r="X2634">
        <v>91</v>
      </c>
      <c r="Y2634">
        <v>97.22</v>
      </c>
    </row>
    <row r="2635" spans="1:25" x14ac:dyDescent="0.25">
      <c r="A2635" s="1">
        <v>36552</v>
      </c>
      <c r="B2635">
        <v>102.42</v>
      </c>
      <c r="C2635" t="s">
        <v>28</v>
      </c>
      <c r="D2635" t="s">
        <v>28</v>
      </c>
      <c r="E2635" t="s">
        <v>28</v>
      </c>
      <c r="F2635">
        <v>118.78</v>
      </c>
      <c r="G2635">
        <v>108.84</v>
      </c>
      <c r="H2635" t="s">
        <v>28</v>
      </c>
      <c r="I2635">
        <v>133.94</v>
      </c>
      <c r="J2635" t="s">
        <v>28</v>
      </c>
      <c r="K2635">
        <v>92.78</v>
      </c>
      <c r="L2635">
        <v>91.9375</v>
      </c>
      <c r="M2635">
        <v>116.65</v>
      </c>
      <c r="N2635">
        <v>101.6</v>
      </c>
      <c r="O2635" t="s">
        <v>28</v>
      </c>
      <c r="P2635" t="s">
        <v>28</v>
      </c>
      <c r="Q2635" t="s">
        <v>28</v>
      </c>
      <c r="R2635">
        <v>117.55</v>
      </c>
      <c r="S2635">
        <v>109.34</v>
      </c>
      <c r="T2635" t="s">
        <v>28</v>
      </c>
      <c r="U2635">
        <v>132.32</v>
      </c>
      <c r="V2635" t="s">
        <v>28</v>
      </c>
      <c r="W2635">
        <v>92.765000000000001</v>
      </c>
      <c r="X2635">
        <v>91.71875</v>
      </c>
      <c r="Y2635">
        <v>95.78</v>
      </c>
    </row>
    <row r="2636" spans="1:25" x14ac:dyDescent="0.25">
      <c r="A2636" s="1">
        <v>36553</v>
      </c>
      <c r="B2636">
        <v>102.88</v>
      </c>
      <c r="C2636" t="s">
        <v>28</v>
      </c>
      <c r="D2636" t="s">
        <v>28</v>
      </c>
      <c r="E2636" t="s">
        <v>28</v>
      </c>
      <c r="F2636">
        <v>118.18</v>
      </c>
      <c r="G2636">
        <v>108.63</v>
      </c>
      <c r="H2636" t="s">
        <v>28</v>
      </c>
      <c r="I2636">
        <v>134.32</v>
      </c>
      <c r="J2636" t="s">
        <v>28</v>
      </c>
      <c r="K2636">
        <v>92.784999999999997</v>
      </c>
      <c r="L2636">
        <v>92.90625</v>
      </c>
      <c r="M2636">
        <v>116.78</v>
      </c>
      <c r="N2636">
        <v>102.1</v>
      </c>
      <c r="O2636" t="s">
        <v>28</v>
      </c>
      <c r="P2636" t="s">
        <v>28</v>
      </c>
      <c r="Q2636" t="s">
        <v>28</v>
      </c>
      <c r="R2636">
        <v>116.98</v>
      </c>
      <c r="S2636">
        <v>109.13</v>
      </c>
      <c r="T2636" t="s">
        <v>28</v>
      </c>
      <c r="U2636">
        <v>132.71</v>
      </c>
      <c r="V2636" t="s">
        <v>28</v>
      </c>
      <c r="W2636">
        <v>92.77</v>
      </c>
      <c r="X2636">
        <v>92.71875</v>
      </c>
      <c r="Y2636">
        <v>95.91</v>
      </c>
    </row>
    <row r="2637" spans="1:25" x14ac:dyDescent="0.25">
      <c r="A2637" s="1">
        <v>36556</v>
      </c>
      <c r="B2637">
        <v>103.03</v>
      </c>
      <c r="C2637" t="s">
        <v>28</v>
      </c>
      <c r="D2637" t="s">
        <v>28</v>
      </c>
      <c r="E2637" t="s">
        <v>28</v>
      </c>
      <c r="F2637">
        <v>118.82</v>
      </c>
      <c r="G2637">
        <v>109.52</v>
      </c>
      <c r="H2637" t="s">
        <v>28</v>
      </c>
      <c r="I2637">
        <v>133.53</v>
      </c>
      <c r="J2637" t="s">
        <v>28</v>
      </c>
      <c r="K2637">
        <v>92.79</v>
      </c>
      <c r="L2637">
        <v>92.21875</v>
      </c>
      <c r="M2637">
        <v>116.42</v>
      </c>
      <c r="N2637">
        <v>102.28</v>
      </c>
      <c r="O2637" t="s">
        <v>28</v>
      </c>
      <c r="P2637" t="s">
        <v>28</v>
      </c>
      <c r="Q2637" t="s">
        <v>28</v>
      </c>
      <c r="R2637">
        <v>117.64</v>
      </c>
      <c r="S2637">
        <v>110.02</v>
      </c>
      <c r="T2637" t="s">
        <v>28</v>
      </c>
      <c r="U2637">
        <v>132.03</v>
      </c>
      <c r="V2637" t="s">
        <v>28</v>
      </c>
      <c r="W2637">
        <v>92.775000000000006</v>
      </c>
      <c r="X2637">
        <v>92</v>
      </c>
      <c r="Y2637">
        <v>95.55</v>
      </c>
    </row>
    <row r="2638" spans="1:25" x14ac:dyDescent="0.25">
      <c r="A2638" s="1">
        <v>36557</v>
      </c>
      <c r="B2638">
        <v>103.67</v>
      </c>
      <c r="C2638" t="s">
        <v>28</v>
      </c>
      <c r="D2638" t="s">
        <v>28</v>
      </c>
      <c r="E2638" t="s">
        <v>28</v>
      </c>
      <c r="F2638">
        <v>119.64</v>
      </c>
      <c r="G2638">
        <v>110.75</v>
      </c>
      <c r="H2638" t="s">
        <v>28</v>
      </c>
      <c r="I2638">
        <v>133.21</v>
      </c>
      <c r="J2638" t="s">
        <v>28</v>
      </c>
      <c r="K2638">
        <v>92.784999999999997</v>
      </c>
      <c r="L2638">
        <v>92.875</v>
      </c>
      <c r="M2638">
        <v>116.9</v>
      </c>
      <c r="N2638">
        <v>102.92</v>
      </c>
      <c r="O2638" t="s">
        <v>28</v>
      </c>
      <c r="P2638" t="s">
        <v>28</v>
      </c>
      <c r="Q2638" t="s">
        <v>28</v>
      </c>
      <c r="R2638">
        <v>118.4</v>
      </c>
      <c r="S2638">
        <v>111.25</v>
      </c>
      <c r="T2638" t="s">
        <v>28</v>
      </c>
      <c r="U2638">
        <v>131.69</v>
      </c>
      <c r="V2638" t="s">
        <v>28</v>
      </c>
      <c r="W2638">
        <v>92.77</v>
      </c>
      <c r="X2638">
        <v>92.6875</v>
      </c>
      <c r="Y2638">
        <v>96.03</v>
      </c>
    </row>
    <row r="2639" spans="1:25" x14ac:dyDescent="0.25">
      <c r="A2639" s="1">
        <v>36558</v>
      </c>
      <c r="B2639">
        <v>103.65</v>
      </c>
      <c r="C2639" t="s">
        <v>28</v>
      </c>
      <c r="D2639" t="s">
        <v>28</v>
      </c>
      <c r="E2639" t="s">
        <v>28</v>
      </c>
      <c r="F2639">
        <v>119.6</v>
      </c>
      <c r="G2639">
        <v>110.65</v>
      </c>
      <c r="H2639" t="s">
        <v>28</v>
      </c>
      <c r="I2639">
        <v>132.22</v>
      </c>
      <c r="J2639" t="s">
        <v>28</v>
      </c>
      <c r="K2639">
        <v>92.79</v>
      </c>
      <c r="L2639">
        <v>93.46875</v>
      </c>
      <c r="M2639">
        <v>117.15</v>
      </c>
      <c r="N2639">
        <v>102.89</v>
      </c>
      <c r="O2639" t="s">
        <v>28</v>
      </c>
      <c r="P2639" t="s">
        <v>28</v>
      </c>
      <c r="Q2639" t="s">
        <v>28</v>
      </c>
      <c r="R2639">
        <v>118.38</v>
      </c>
      <c r="S2639">
        <v>110.95</v>
      </c>
      <c r="T2639" t="s">
        <v>28</v>
      </c>
      <c r="U2639">
        <v>130.72</v>
      </c>
      <c r="V2639" t="s">
        <v>28</v>
      </c>
      <c r="W2639">
        <v>92.775000000000006</v>
      </c>
      <c r="X2639">
        <v>93.25</v>
      </c>
      <c r="Y2639">
        <v>96.28</v>
      </c>
    </row>
    <row r="2640" spans="1:25" x14ac:dyDescent="0.25">
      <c r="A2640" s="1">
        <v>36559</v>
      </c>
      <c r="B2640">
        <v>104.24</v>
      </c>
      <c r="C2640" t="s">
        <v>28</v>
      </c>
      <c r="D2640" t="s">
        <v>28</v>
      </c>
      <c r="E2640" t="s">
        <v>28</v>
      </c>
      <c r="F2640">
        <v>119.95</v>
      </c>
      <c r="G2640">
        <v>111.09</v>
      </c>
      <c r="H2640" t="s">
        <v>28</v>
      </c>
      <c r="I2640">
        <v>132.16999999999999</v>
      </c>
      <c r="J2640" t="s">
        <v>28</v>
      </c>
      <c r="K2640">
        <v>92.87</v>
      </c>
      <c r="L2640">
        <v>94.4375</v>
      </c>
      <c r="M2640">
        <v>118.24</v>
      </c>
      <c r="N2640">
        <v>103.48</v>
      </c>
      <c r="O2640" t="s">
        <v>28</v>
      </c>
      <c r="P2640" t="s">
        <v>28</v>
      </c>
      <c r="Q2640" t="s">
        <v>28</v>
      </c>
      <c r="R2640">
        <v>118.71</v>
      </c>
      <c r="S2640">
        <v>111.39</v>
      </c>
      <c r="T2640" t="s">
        <v>28</v>
      </c>
      <c r="U2640">
        <v>130.74</v>
      </c>
      <c r="V2640" t="s">
        <v>28</v>
      </c>
      <c r="W2640">
        <v>92.855000000000004</v>
      </c>
      <c r="X2640">
        <v>94.1875</v>
      </c>
      <c r="Y2640">
        <v>97.37</v>
      </c>
    </row>
    <row r="2641" spans="1:25" x14ac:dyDescent="0.25">
      <c r="A2641" s="1">
        <v>36560</v>
      </c>
      <c r="B2641">
        <v>103.38</v>
      </c>
      <c r="C2641" t="s">
        <v>28</v>
      </c>
      <c r="D2641" t="s">
        <v>28</v>
      </c>
      <c r="E2641" t="s">
        <v>28</v>
      </c>
      <c r="F2641">
        <v>119.98</v>
      </c>
      <c r="G2641">
        <v>110.37</v>
      </c>
      <c r="H2641" t="s">
        <v>28</v>
      </c>
      <c r="I2641">
        <v>132.55000000000001</v>
      </c>
      <c r="J2641" t="s">
        <v>28</v>
      </c>
      <c r="K2641">
        <v>92.965000000000003</v>
      </c>
      <c r="L2641">
        <v>94.125</v>
      </c>
      <c r="M2641">
        <v>117.3</v>
      </c>
      <c r="N2641">
        <v>102.6</v>
      </c>
      <c r="O2641" t="s">
        <v>28</v>
      </c>
      <c r="P2641" t="s">
        <v>28</v>
      </c>
      <c r="Q2641" t="s">
        <v>28</v>
      </c>
      <c r="R2641">
        <v>118.72</v>
      </c>
      <c r="S2641">
        <v>110.66</v>
      </c>
      <c r="T2641" t="s">
        <v>28</v>
      </c>
      <c r="U2641">
        <v>130.9</v>
      </c>
      <c r="V2641" t="s">
        <v>28</v>
      </c>
      <c r="W2641">
        <v>92.894999999999996</v>
      </c>
      <c r="X2641">
        <v>93.84375</v>
      </c>
      <c r="Y2641">
        <v>96.43</v>
      </c>
    </row>
    <row r="2642" spans="1:25" x14ac:dyDescent="0.25">
      <c r="A2642" s="1">
        <v>36563</v>
      </c>
      <c r="B2642">
        <v>103.11</v>
      </c>
      <c r="C2642" t="s">
        <v>28</v>
      </c>
      <c r="D2642" t="s">
        <v>28</v>
      </c>
      <c r="E2642" t="s">
        <v>28</v>
      </c>
      <c r="F2642">
        <v>119.7</v>
      </c>
      <c r="G2642">
        <v>110.25</v>
      </c>
      <c r="H2642" t="s">
        <v>28</v>
      </c>
      <c r="I2642">
        <v>132.15</v>
      </c>
      <c r="J2642" t="s">
        <v>28</v>
      </c>
      <c r="K2642">
        <v>92.87</v>
      </c>
      <c r="L2642">
        <v>93.375</v>
      </c>
      <c r="M2642">
        <v>116.82</v>
      </c>
      <c r="N2642">
        <v>102.33</v>
      </c>
      <c r="O2642" t="s">
        <v>28</v>
      </c>
      <c r="P2642" t="s">
        <v>28</v>
      </c>
      <c r="Q2642" t="s">
        <v>28</v>
      </c>
      <c r="R2642">
        <v>118.47</v>
      </c>
      <c r="S2642">
        <v>110.44</v>
      </c>
      <c r="T2642" t="s">
        <v>28</v>
      </c>
      <c r="U2642">
        <v>130.57</v>
      </c>
      <c r="V2642" t="s">
        <v>28</v>
      </c>
      <c r="W2642">
        <v>92.81</v>
      </c>
      <c r="X2642">
        <v>93.03125</v>
      </c>
      <c r="Y2642">
        <v>95.95</v>
      </c>
    </row>
    <row r="2643" spans="1:25" x14ac:dyDescent="0.25">
      <c r="A2643" s="1">
        <v>36564</v>
      </c>
      <c r="B2643">
        <v>103.56</v>
      </c>
      <c r="C2643" t="s">
        <v>28</v>
      </c>
      <c r="D2643" t="s">
        <v>28</v>
      </c>
      <c r="E2643" t="s">
        <v>28</v>
      </c>
      <c r="F2643">
        <v>119.9</v>
      </c>
      <c r="G2643">
        <v>110.6</v>
      </c>
      <c r="H2643" t="s">
        <v>28</v>
      </c>
      <c r="I2643">
        <v>131.4</v>
      </c>
      <c r="J2643" t="s">
        <v>28</v>
      </c>
      <c r="K2643">
        <v>92.825000000000003</v>
      </c>
      <c r="L2643">
        <v>94.53125</v>
      </c>
      <c r="M2643">
        <v>117.2</v>
      </c>
      <c r="N2643">
        <v>102.76</v>
      </c>
      <c r="O2643" t="s">
        <v>28</v>
      </c>
      <c r="P2643" t="s">
        <v>28</v>
      </c>
      <c r="Q2643" t="s">
        <v>28</v>
      </c>
      <c r="R2643">
        <v>118.66</v>
      </c>
      <c r="S2643">
        <v>110.79</v>
      </c>
      <c r="T2643" t="s">
        <v>28</v>
      </c>
      <c r="U2643">
        <v>129.91999999999999</v>
      </c>
      <c r="V2643" t="s">
        <v>28</v>
      </c>
      <c r="W2643">
        <v>92.76</v>
      </c>
      <c r="X2643">
        <v>94.1875</v>
      </c>
      <c r="Y2643">
        <v>96.33</v>
      </c>
    </row>
    <row r="2644" spans="1:25" x14ac:dyDescent="0.25">
      <c r="A2644" s="1">
        <v>36565</v>
      </c>
      <c r="B2644">
        <v>103.41</v>
      </c>
      <c r="C2644" t="s">
        <v>28</v>
      </c>
      <c r="D2644" t="s">
        <v>28</v>
      </c>
      <c r="E2644" t="s">
        <v>28</v>
      </c>
      <c r="F2644">
        <v>119.8</v>
      </c>
      <c r="G2644">
        <v>110.31</v>
      </c>
      <c r="H2644" t="s">
        <v>28</v>
      </c>
      <c r="I2644">
        <v>131.75</v>
      </c>
      <c r="J2644" t="s">
        <v>28</v>
      </c>
      <c r="K2644">
        <v>92.894999999999996</v>
      </c>
      <c r="L2644">
        <v>93.59375</v>
      </c>
      <c r="M2644">
        <v>116.9</v>
      </c>
      <c r="N2644">
        <v>102.64</v>
      </c>
      <c r="O2644" t="s">
        <v>28</v>
      </c>
      <c r="P2644" t="s">
        <v>28</v>
      </c>
      <c r="Q2644" t="s">
        <v>28</v>
      </c>
      <c r="R2644">
        <v>118.59</v>
      </c>
      <c r="S2644">
        <v>110.16</v>
      </c>
      <c r="T2644" t="s">
        <v>28</v>
      </c>
      <c r="U2644">
        <v>130.43</v>
      </c>
      <c r="V2644" t="s">
        <v>28</v>
      </c>
      <c r="W2644">
        <v>92.82</v>
      </c>
      <c r="X2644">
        <v>93.25</v>
      </c>
      <c r="Y2644">
        <v>96.03</v>
      </c>
    </row>
    <row r="2645" spans="1:25" x14ac:dyDescent="0.25">
      <c r="A2645" s="1">
        <v>36566</v>
      </c>
      <c r="B2645">
        <v>102.84</v>
      </c>
      <c r="C2645" t="s">
        <v>28</v>
      </c>
      <c r="D2645" t="s">
        <v>28</v>
      </c>
      <c r="E2645" t="s">
        <v>28</v>
      </c>
      <c r="F2645">
        <v>119.49</v>
      </c>
      <c r="G2645">
        <v>109.99</v>
      </c>
      <c r="H2645" t="s">
        <v>28</v>
      </c>
      <c r="I2645">
        <v>131.91999999999999</v>
      </c>
      <c r="J2645" t="s">
        <v>28</v>
      </c>
      <c r="K2645">
        <v>92.935000000000002</v>
      </c>
      <c r="L2645">
        <v>92.8125</v>
      </c>
      <c r="M2645">
        <v>116.33</v>
      </c>
      <c r="N2645">
        <v>102.05</v>
      </c>
      <c r="O2645" t="s">
        <v>28</v>
      </c>
      <c r="P2645" t="s">
        <v>28</v>
      </c>
      <c r="Q2645" t="s">
        <v>28</v>
      </c>
      <c r="R2645">
        <v>118.28</v>
      </c>
      <c r="S2645">
        <v>109.75</v>
      </c>
      <c r="T2645" t="s">
        <v>28</v>
      </c>
      <c r="U2645">
        <v>130.37</v>
      </c>
      <c r="V2645" t="s">
        <v>28</v>
      </c>
      <c r="W2645">
        <v>92.86</v>
      </c>
      <c r="X2645">
        <v>92.46875</v>
      </c>
      <c r="Y2645">
        <v>95.46</v>
      </c>
    </row>
    <row r="2646" spans="1:25" x14ac:dyDescent="0.25">
      <c r="A2646" s="1">
        <v>36567</v>
      </c>
      <c r="B2646">
        <v>102.8</v>
      </c>
      <c r="C2646" t="s">
        <v>28</v>
      </c>
      <c r="D2646" t="s">
        <v>28</v>
      </c>
      <c r="E2646" t="s">
        <v>28</v>
      </c>
      <c r="F2646">
        <v>119.42</v>
      </c>
      <c r="G2646">
        <v>110.34</v>
      </c>
      <c r="H2646" t="s">
        <v>28</v>
      </c>
      <c r="I2646">
        <v>131.91999999999999</v>
      </c>
      <c r="J2646" t="s">
        <v>28</v>
      </c>
      <c r="K2646">
        <v>92.87</v>
      </c>
      <c r="L2646">
        <v>93.3125</v>
      </c>
      <c r="M2646">
        <v>116.84</v>
      </c>
      <c r="N2646">
        <v>102</v>
      </c>
      <c r="O2646" t="s">
        <v>28</v>
      </c>
      <c r="P2646" t="s">
        <v>28</v>
      </c>
      <c r="Q2646" t="s">
        <v>28</v>
      </c>
      <c r="R2646">
        <v>118.18</v>
      </c>
      <c r="S2646">
        <v>110.1</v>
      </c>
      <c r="T2646" t="s">
        <v>28</v>
      </c>
      <c r="U2646">
        <v>130.37</v>
      </c>
      <c r="V2646" t="s">
        <v>28</v>
      </c>
      <c r="W2646">
        <v>92.795000000000002</v>
      </c>
      <c r="X2646">
        <v>92.9375</v>
      </c>
      <c r="Y2646">
        <v>95.97</v>
      </c>
    </row>
    <row r="2647" spans="1:25" x14ac:dyDescent="0.25">
      <c r="A2647" s="1">
        <v>36570</v>
      </c>
      <c r="B2647">
        <v>103.3</v>
      </c>
      <c r="C2647" t="s">
        <v>28</v>
      </c>
      <c r="D2647" t="s">
        <v>28</v>
      </c>
      <c r="E2647" t="s">
        <v>28</v>
      </c>
      <c r="F2647">
        <v>119.75</v>
      </c>
      <c r="G2647">
        <v>110.91</v>
      </c>
      <c r="H2647" t="s">
        <v>28</v>
      </c>
      <c r="I2647">
        <v>132.22999999999999</v>
      </c>
      <c r="J2647" t="s">
        <v>28</v>
      </c>
      <c r="K2647">
        <v>92.87</v>
      </c>
      <c r="L2647">
        <v>94.125</v>
      </c>
      <c r="M2647">
        <v>117.38</v>
      </c>
      <c r="N2647">
        <v>102.48</v>
      </c>
      <c r="O2647" t="s">
        <v>28</v>
      </c>
      <c r="P2647" t="s">
        <v>28</v>
      </c>
      <c r="Q2647" t="s">
        <v>28</v>
      </c>
      <c r="R2647">
        <v>118.51</v>
      </c>
      <c r="S2647">
        <v>110.67</v>
      </c>
      <c r="T2647" t="s">
        <v>28</v>
      </c>
      <c r="U2647">
        <v>130.63999999999999</v>
      </c>
      <c r="V2647" t="s">
        <v>28</v>
      </c>
      <c r="W2647">
        <v>92.8</v>
      </c>
      <c r="X2647">
        <v>93.6875</v>
      </c>
      <c r="Y2647">
        <v>96.51</v>
      </c>
    </row>
    <row r="2648" spans="1:25" x14ac:dyDescent="0.25">
      <c r="A2648" s="1">
        <v>36571</v>
      </c>
      <c r="B2648">
        <v>103.03</v>
      </c>
      <c r="C2648" t="s">
        <v>28</v>
      </c>
      <c r="D2648" t="s">
        <v>28</v>
      </c>
      <c r="E2648" t="s">
        <v>28</v>
      </c>
      <c r="F2648">
        <v>119.26</v>
      </c>
      <c r="G2648">
        <v>110.8</v>
      </c>
      <c r="H2648" t="s">
        <v>28</v>
      </c>
      <c r="I2648">
        <v>132.51</v>
      </c>
      <c r="J2648" t="s">
        <v>28</v>
      </c>
      <c r="K2648">
        <v>92.944999999999993</v>
      </c>
      <c r="L2648">
        <v>93.75</v>
      </c>
      <c r="M2648">
        <v>117.04</v>
      </c>
      <c r="N2648">
        <v>102.21</v>
      </c>
      <c r="O2648" t="s">
        <v>28</v>
      </c>
      <c r="P2648" t="s">
        <v>28</v>
      </c>
      <c r="Q2648" t="s">
        <v>28</v>
      </c>
      <c r="R2648">
        <v>118.02</v>
      </c>
      <c r="S2648">
        <v>110.52</v>
      </c>
      <c r="T2648" t="s">
        <v>28</v>
      </c>
      <c r="U2648">
        <v>130.96</v>
      </c>
      <c r="V2648" t="s">
        <v>28</v>
      </c>
      <c r="W2648">
        <v>92.88</v>
      </c>
      <c r="X2648">
        <v>93.28125</v>
      </c>
      <c r="Y2648">
        <v>96.17</v>
      </c>
    </row>
    <row r="2649" spans="1:25" x14ac:dyDescent="0.25">
      <c r="A2649" s="1">
        <v>36572</v>
      </c>
      <c r="B2649">
        <v>102.86</v>
      </c>
      <c r="C2649" t="s">
        <v>28</v>
      </c>
      <c r="D2649" t="s">
        <v>28</v>
      </c>
      <c r="E2649" t="s">
        <v>28</v>
      </c>
      <c r="F2649">
        <v>118.9</v>
      </c>
      <c r="G2649">
        <v>109.95</v>
      </c>
      <c r="H2649" t="s">
        <v>28</v>
      </c>
      <c r="I2649">
        <v>132.59</v>
      </c>
      <c r="J2649" t="s">
        <v>28</v>
      </c>
      <c r="K2649">
        <v>92.91</v>
      </c>
      <c r="L2649">
        <v>93.6875</v>
      </c>
      <c r="M2649">
        <v>116.9</v>
      </c>
      <c r="N2649">
        <v>102.04</v>
      </c>
      <c r="O2649" t="s">
        <v>28</v>
      </c>
      <c r="P2649" t="s">
        <v>28</v>
      </c>
      <c r="Q2649" t="s">
        <v>28</v>
      </c>
      <c r="R2649">
        <v>117.66</v>
      </c>
      <c r="S2649">
        <v>109.69</v>
      </c>
      <c r="T2649" t="s">
        <v>28</v>
      </c>
      <c r="U2649">
        <v>131.08000000000001</v>
      </c>
      <c r="V2649" t="s">
        <v>28</v>
      </c>
      <c r="W2649">
        <v>92.855000000000004</v>
      </c>
      <c r="X2649">
        <v>93.25</v>
      </c>
      <c r="Y2649">
        <v>96.25</v>
      </c>
    </row>
    <row r="2650" spans="1:25" x14ac:dyDescent="0.25">
      <c r="A2650" s="1">
        <v>36573</v>
      </c>
      <c r="B2650">
        <v>102.9</v>
      </c>
      <c r="C2650" t="s">
        <v>28</v>
      </c>
      <c r="D2650" t="s">
        <v>28</v>
      </c>
      <c r="E2650" t="s">
        <v>28</v>
      </c>
      <c r="F2650">
        <v>118.81</v>
      </c>
      <c r="G2650">
        <v>110.29</v>
      </c>
      <c r="H2650" t="s">
        <v>28</v>
      </c>
      <c r="I2650">
        <v>132.05000000000001</v>
      </c>
      <c r="J2650" t="s">
        <v>28</v>
      </c>
      <c r="K2650">
        <v>92.94</v>
      </c>
      <c r="L2650">
        <v>94.15625</v>
      </c>
      <c r="M2650">
        <v>117</v>
      </c>
      <c r="N2650">
        <v>102.1</v>
      </c>
      <c r="O2650" t="s">
        <v>28</v>
      </c>
      <c r="P2650" t="s">
        <v>28</v>
      </c>
      <c r="Q2650" t="s">
        <v>28</v>
      </c>
      <c r="R2650">
        <v>117.66</v>
      </c>
      <c r="S2650">
        <v>110.03</v>
      </c>
      <c r="T2650" t="s">
        <v>28</v>
      </c>
      <c r="U2650">
        <v>130.56</v>
      </c>
      <c r="V2650" t="s">
        <v>28</v>
      </c>
      <c r="W2650">
        <v>92.88</v>
      </c>
      <c r="X2650">
        <v>93.71875</v>
      </c>
      <c r="Y2650">
        <v>96.35</v>
      </c>
    </row>
    <row r="2651" spans="1:25" x14ac:dyDescent="0.25">
      <c r="A2651" s="1">
        <v>36574</v>
      </c>
      <c r="B2651">
        <v>103.19</v>
      </c>
      <c r="C2651" t="s">
        <v>28</v>
      </c>
      <c r="D2651" t="s">
        <v>28</v>
      </c>
      <c r="E2651" t="s">
        <v>28</v>
      </c>
      <c r="F2651">
        <v>118.91</v>
      </c>
      <c r="G2651">
        <v>110.69</v>
      </c>
      <c r="H2651" t="s">
        <v>28</v>
      </c>
      <c r="I2651">
        <v>132.62</v>
      </c>
      <c r="J2651" t="s">
        <v>28</v>
      </c>
      <c r="K2651">
        <v>92.935000000000002</v>
      </c>
      <c r="L2651">
        <v>94.875</v>
      </c>
      <c r="M2651">
        <v>117.7</v>
      </c>
      <c r="N2651">
        <v>102.41</v>
      </c>
      <c r="O2651" t="s">
        <v>28</v>
      </c>
      <c r="P2651" t="s">
        <v>28</v>
      </c>
      <c r="Q2651" t="s">
        <v>28</v>
      </c>
      <c r="R2651">
        <v>117.71</v>
      </c>
      <c r="S2651">
        <v>110.43</v>
      </c>
      <c r="T2651" t="s">
        <v>28</v>
      </c>
      <c r="U2651">
        <v>131.16</v>
      </c>
      <c r="V2651" t="s">
        <v>28</v>
      </c>
      <c r="W2651">
        <v>92.875</v>
      </c>
      <c r="X2651">
        <v>94.46875</v>
      </c>
      <c r="Y2651">
        <v>97.07</v>
      </c>
    </row>
    <row r="2652" spans="1:25" x14ac:dyDescent="0.25">
      <c r="A2652" s="1">
        <v>36577</v>
      </c>
      <c r="B2652">
        <v>103.47</v>
      </c>
      <c r="C2652" t="s">
        <v>28</v>
      </c>
      <c r="D2652" t="s">
        <v>28</v>
      </c>
      <c r="E2652" t="s">
        <v>28</v>
      </c>
      <c r="F2652">
        <v>119.17</v>
      </c>
      <c r="G2652">
        <v>111.37</v>
      </c>
      <c r="H2652" t="s">
        <v>28</v>
      </c>
      <c r="I2652">
        <v>132.79</v>
      </c>
      <c r="J2652" t="s">
        <v>28</v>
      </c>
      <c r="K2652">
        <v>93.185000000000002</v>
      </c>
      <c r="L2652">
        <v>94.875</v>
      </c>
      <c r="M2652">
        <v>118.24</v>
      </c>
      <c r="N2652">
        <v>102.69</v>
      </c>
      <c r="O2652" t="s">
        <v>28</v>
      </c>
      <c r="P2652" t="s">
        <v>28</v>
      </c>
      <c r="Q2652" t="s">
        <v>28</v>
      </c>
      <c r="R2652">
        <v>118</v>
      </c>
      <c r="S2652">
        <v>111.13</v>
      </c>
      <c r="T2652" t="s">
        <v>28</v>
      </c>
      <c r="U2652">
        <v>131.34</v>
      </c>
      <c r="V2652" t="s">
        <v>28</v>
      </c>
      <c r="W2652">
        <v>93.125</v>
      </c>
      <c r="X2652">
        <v>94.46875</v>
      </c>
      <c r="Y2652">
        <v>97.61</v>
      </c>
    </row>
    <row r="2653" spans="1:25" x14ac:dyDescent="0.25">
      <c r="A2653" s="1">
        <v>36578</v>
      </c>
      <c r="B2653">
        <v>104.19</v>
      </c>
      <c r="C2653" t="s">
        <v>28</v>
      </c>
      <c r="D2653" t="s">
        <v>28</v>
      </c>
      <c r="E2653" t="s">
        <v>28</v>
      </c>
      <c r="F2653">
        <v>119.27</v>
      </c>
      <c r="G2653">
        <v>112.18</v>
      </c>
      <c r="H2653" t="s">
        <v>28</v>
      </c>
      <c r="I2653">
        <v>132.24</v>
      </c>
      <c r="J2653" t="s">
        <v>28</v>
      </c>
      <c r="K2653">
        <v>93.204999999999998</v>
      </c>
      <c r="L2653">
        <v>95.84375</v>
      </c>
      <c r="M2653">
        <v>119.6</v>
      </c>
      <c r="N2653">
        <v>103.42</v>
      </c>
      <c r="O2653" t="s">
        <v>28</v>
      </c>
      <c r="P2653" t="s">
        <v>28</v>
      </c>
      <c r="Q2653" t="s">
        <v>28</v>
      </c>
      <c r="R2653">
        <v>118.23</v>
      </c>
      <c r="S2653">
        <v>111.94</v>
      </c>
      <c r="T2653" t="s">
        <v>28</v>
      </c>
      <c r="U2653">
        <v>130.84</v>
      </c>
      <c r="V2653" t="s">
        <v>28</v>
      </c>
      <c r="W2653">
        <v>93.144999999999996</v>
      </c>
      <c r="X2653">
        <v>95.46875</v>
      </c>
      <c r="Y2653">
        <v>98.9</v>
      </c>
    </row>
    <row r="2654" spans="1:25" x14ac:dyDescent="0.25">
      <c r="A2654" s="1">
        <v>36579</v>
      </c>
      <c r="B2654">
        <v>103.96</v>
      </c>
      <c r="C2654" t="s">
        <v>28</v>
      </c>
      <c r="D2654" t="s">
        <v>28</v>
      </c>
      <c r="E2654" t="s">
        <v>28</v>
      </c>
      <c r="F2654">
        <v>118.7</v>
      </c>
      <c r="G2654">
        <v>112.01</v>
      </c>
      <c r="H2654" t="s">
        <v>28</v>
      </c>
      <c r="I2654">
        <v>132.34</v>
      </c>
      <c r="J2654" t="s">
        <v>28</v>
      </c>
      <c r="K2654">
        <v>93.234999999999999</v>
      </c>
      <c r="L2654">
        <v>95.1875</v>
      </c>
      <c r="M2654">
        <v>118.87</v>
      </c>
      <c r="N2654">
        <v>103.19</v>
      </c>
      <c r="O2654" t="s">
        <v>28</v>
      </c>
      <c r="P2654" t="s">
        <v>28</v>
      </c>
      <c r="Q2654" t="s">
        <v>28</v>
      </c>
      <c r="R2654">
        <v>117.68</v>
      </c>
      <c r="S2654">
        <v>111.73</v>
      </c>
      <c r="T2654" t="s">
        <v>28</v>
      </c>
      <c r="U2654">
        <v>130.88</v>
      </c>
      <c r="V2654" t="s">
        <v>28</v>
      </c>
      <c r="W2654">
        <v>93.19</v>
      </c>
      <c r="X2654">
        <v>94.78125</v>
      </c>
      <c r="Y2654">
        <v>98.08</v>
      </c>
    </row>
    <row r="2655" spans="1:25" x14ac:dyDescent="0.25">
      <c r="A2655" s="1">
        <v>36580</v>
      </c>
      <c r="B2655">
        <v>104.41</v>
      </c>
      <c r="C2655" t="s">
        <v>28</v>
      </c>
      <c r="D2655" t="s">
        <v>28</v>
      </c>
      <c r="E2655" t="s">
        <v>28</v>
      </c>
      <c r="F2655">
        <v>118.65</v>
      </c>
      <c r="G2655">
        <v>112.85</v>
      </c>
      <c r="H2655" t="s">
        <v>28</v>
      </c>
      <c r="I2655">
        <v>131.86000000000001</v>
      </c>
      <c r="J2655" t="s">
        <v>28</v>
      </c>
      <c r="K2655">
        <v>93.27</v>
      </c>
      <c r="L2655">
        <v>95.5</v>
      </c>
      <c r="M2655">
        <v>119.88</v>
      </c>
      <c r="N2655">
        <v>103.63</v>
      </c>
      <c r="O2655" t="s">
        <v>28</v>
      </c>
      <c r="P2655" t="s">
        <v>28</v>
      </c>
      <c r="Q2655" t="s">
        <v>28</v>
      </c>
      <c r="R2655">
        <v>117.6</v>
      </c>
      <c r="S2655">
        <v>112.54</v>
      </c>
      <c r="T2655" t="s">
        <v>28</v>
      </c>
      <c r="U2655">
        <v>130.66999999999999</v>
      </c>
      <c r="V2655" t="s">
        <v>28</v>
      </c>
      <c r="W2655">
        <v>93.22</v>
      </c>
      <c r="X2655">
        <v>95.15625</v>
      </c>
      <c r="Y2655">
        <v>98.88</v>
      </c>
    </row>
    <row r="2656" spans="1:25" x14ac:dyDescent="0.25">
      <c r="A2656" s="1">
        <v>36581</v>
      </c>
      <c r="B2656">
        <v>103.69</v>
      </c>
      <c r="C2656" t="s">
        <v>28</v>
      </c>
      <c r="D2656" t="s">
        <v>28</v>
      </c>
      <c r="E2656" t="s">
        <v>28</v>
      </c>
      <c r="F2656">
        <v>118.44</v>
      </c>
      <c r="G2656">
        <v>112.94</v>
      </c>
      <c r="H2656" t="s">
        <v>28</v>
      </c>
      <c r="I2656">
        <v>131.94999999999999</v>
      </c>
      <c r="J2656" t="s">
        <v>28</v>
      </c>
      <c r="K2656">
        <v>93.454999999999998</v>
      </c>
      <c r="L2656">
        <v>94.90625</v>
      </c>
      <c r="M2656">
        <v>119.9</v>
      </c>
      <c r="N2656">
        <v>102.91</v>
      </c>
      <c r="O2656" t="s">
        <v>28</v>
      </c>
      <c r="P2656" t="s">
        <v>28</v>
      </c>
      <c r="Q2656" t="s">
        <v>28</v>
      </c>
      <c r="R2656">
        <v>117.39</v>
      </c>
      <c r="S2656">
        <v>112.65</v>
      </c>
      <c r="T2656" t="s">
        <v>28</v>
      </c>
      <c r="U2656">
        <v>130.44999999999999</v>
      </c>
      <c r="V2656" t="s">
        <v>28</v>
      </c>
      <c r="W2656">
        <v>93.415000000000006</v>
      </c>
      <c r="X2656">
        <v>94.59375</v>
      </c>
      <c r="Y2656">
        <v>98.88</v>
      </c>
    </row>
    <row r="2657" spans="1:25" x14ac:dyDescent="0.25">
      <c r="A2657" s="1">
        <v>36584</v>
      </c>
      <c r="B2657">
        <v>103.68</v>
      </c>
      <c r="C2657" t="s">
        <v>28</v>
      </c>
      <c r="D2657" t="s">
        <v>28</v>
      </c>
      <c r="E2657" t="s">
        <v>28</v>
      </c>
      <c r="F2657">
        <v>118.12</v>
      </c>
      <c r="G2657">
        <v>112.77</v>
      </c>
      <c r="H2657" t="s">
        <v>28</v>
      </c>
      <c r="I2657">
        <v>132.51</v>
      </c>
      <c r="J2657" t="s">
        <v>28</v>
      </c>
      <c r="K2657">
        <v>93.375</v>
      </c>
      <c r="L2657">
        <v>94.40625</v>
      </c>
      <c r="M2657">
        <v>119.45</v>
      </c>
      <c r="N2657">
        <v>102.87</v>
      </c>
      <c r="O2657" t="s">
        <v>28</v>
      </c>
      <c r="P2657" t="s">
        <v>28</v>
      </c>
      <c r="Q2657" t="s">
        <v>28</v>
      </c>
      <c r="R2657">
        <v>117.13</v>
      </c>
      <c r="S2657">
        <v>112.43</v>
      </c>
      <c r="T2657" t="s">
        <v>28</v>
      </c>
      <c r="U2657">
        <v>131.1</v>
      </c>
      <c r="V2657" t="s">
        <v>28</v>
      </c>
      <c r="W2657">
        <v>93.33</v>
      </c>
      <c r="X2657">
        <v>94.0625</v>
      </c>
      <c r="Y2657">
        <v>98.47</v>
      </c>
    </row>
    <row r="2658" spans="1:25" x14ac:dyDescent="0.25">
      <c r="A2658" s="1">
        <v>36585</v>
      </c>
      <c r="B2658">
        <v>103.72</v>
      </c>
      <c r="C2658" t="s">
        <v>28</v>
      </c>
      <c r="D2658" t="s">
        <v>28</v>
      </c>
      <c r="E2658" t="s">
        <v>28</v>
      </c>
      <c r="F2658">
        <v>118.3</v>
      </c>
      <c r="G2658">
        <v>112.04</v>
      </c>
      <c r="H2658" t="s">
        <v>28</v>
      </c>
      <c r="I2658">
        <v>132.12</v>
      </c>
      <c r="J2658" t="s">
        <v>28</v>
      </c>
      <c r="K2658">
        <v>93.334999999999994</v>
      </c>
      <c r="L2658">
        <v>95.0625</v>
      </c>
      <c r="M2658">
        <v>119.49</v>
      </c>
      <c r="N2658">
        <v>102.92</v>
      </c>
      <c r="O2658" t="s">
        <v>28</v>
      </c>
      <c r="P2658" t="s">
        <v>28</v>
      </c>
      <c r="Q2658" t="s">
        <v>28</v>
      </c>
      <c r="R2658">
        <v>117.29</v>
      </c>
      <c r="S2658">
        <v>111.69</v>
      </c>
      <c r="T2658" t="s">
        <v>28</v>
      </c>
      <c r="U2658">
        <v>130.81</v>
      </c>
      <c r="V2658" t="s">
        <v>28</v>
      </c>
      <c r="W2658">
        <v>93.3</v>
      </c>
      <c r="X2658">
        <v>94.6875</v>
      </c>
      <c r="Y2658">
        <v>98.48</v>
      </c>
    </row>
    <row r="2659" spans="1:25" x14ac:dyDescent="0.25">
      <c r="A2659" s="1">
        <v>36586</v>
      </c>
      <c r="B2659">
        <v>103.8</v>
      </c>
      <c r="C2659" t="s">
        <v>28</v>
      </c>
      <c r="D2659" t="s">
        <v>28</v>
      </c>
      <c r="E2659" t="s">
        <v>28</v>
      </c>
      <c r="F2659">
        <v>118.55</v>
      </c>
      <c r="G2659">
        <v>112.31</v>
      </c>
      <c r="H2659" t="s">
        <v>28</v>
      </c>
      <c r="I2659">
        <v>132.35</v>
      </c>
      <c r="J2659" t="s">
        <v>28</v>
      </c>
      <c r="K2659">
        <v>93.46</v>
      </c>
      <c r="L2659">
        <v>94.875</v>
      </c>
      <c r="M2659">
        <v>119.81</v>
      </c>
      <c r="N2659">
        <v>103</v>
      </c>
      <c r="O2659" t="s">
        <v>28</v>
      </c>
      <c r="P2659" t="s">
        <v>28</v>
      </c>
      <c r="Q2659" t="s">
        <v>28</v>
      </c>
      <c r="R2659">
        <v>117.46</v>
      </c>
      <c r="S2659">
        <v>111.93</v>
      </c>
      <c r="T2659" t="s">
        <v>28</v>
      </c>
      <c r="U2659">
        <v>130.91999999999999</v>
      </c>
      <c r="V2659" t="s">
        <v>28</v>
      </c>
      <c r="W2659">
        <v>93.424999999999997</v>
      </c>
      <c r="X2659">
        <v>94.5</v>
      </c>
      <c r="Y2659">
        <v>98.8</v>
      </c>
    </row>
    <row r="2660" spans="1:25" x14ac:dyDescent="0.25">
      <c r="A2660" s="1">
        <v>36587</v>
      </c>
      <c r="B2660">
        <v>103.69</v>
      </c>
      <c r="C2660" t="s">
        <v>28</v>
      </c>
      <c r="D2660" t="s">
        <v>28</v>
      </c>
      <c r="E2660" t="s">
        <v>28</v>
      </c>
      <c r="F2660">
        <v>118.34</v>
      </c>
      <c r="G2660">
        <v>112.09</v>
      </c>
      <c r="H2660" t="s">
        <v>28</v>
      </c>
      <c r="I2660">
        <v>132.46</v>
      </c>
      <c r="J2660" t="s">
        <v>28</v>
      </c>
      <c r="K2660">
        <v>93.415000000000006</v>
      </c>
      <c r="L2660">
        <v>95.1875</v>
      </c>
      <c r="M2660">
        <v>119.62</v>
      </c>
      <c r="N2660">
        <v>102.89</v>
      </c>
      <c r="O2660" t="s">
        <v>28</v>
      </c>
      <c r="P2660" t="s">
        <v>28</v>
      </c>
      <c r="Q2660" t="s">
        <v>28</v>
      </c>
      <c r="R2660">
        <v>117.23</v>
      </c>
      <c r="S2660">
        <v>111.68</v>
      </c>
      <c r="T2660" t="s">
        <v>28</v>
      </c>
      <c r="U2660">
        <v>131.22999999999999</v>
      </c>
      <c r="V2660" t="s">
        <v>28</v>
      </c>
      <c r="W2660">
        <v>93.37</v>
      </c>
      <c r="X2660">
        <v>94.8125</v>
      </c>
      <c r="Y2660">
        <v>98.6</v>
      </c>
    </row>
    <row r="2661" spans="1:25" x14ac:dyDescent="0.25">
      <c r="A2661" s="1">
        <v>36588</v>
      </c>
      <c r="B2661">
        <v>103.98</v>
      </c>
      <c r="C2661" t="s">
        <v>28</v>
      </c>
      <c r="D2661" t="s">
        <v>28</v>
      </c>
      <c r="E2661" t="s">
        <v>28</v>
      </c>
      <c r="F2661">
        <v>118.46</v>
      </c>
      <c r="G2661">
        <v>112.75</v>
      </c>
      <c r="H2661" t="s">
        <v>28</v>
      </c>
      <c r="I2661">
        <v>132.44</v>
      </c>
      <c r="J2661" t="s">
        <v>28</v>
      </c>
      <c r="K2661">
        <v>93.35</v>
      </c>
      <c r="L2661">
        <v>95.59375</v>
      </c>
      <c r="M2661">
        <v>119.84</v>
      </c>
      <c r="N2661">
        <v>103.15</v>
      </c>
      <c r="O2661" t="s">
        <v>28</v>
      </c>
      <c r="P2661" t="s">
        <v>28</v>
      </c>
      <c r="Q2661" t="s">
        <v>28</v>
      </c>
      <c r="R2661">
        <v>117.38</v>
      </c>
      <c r="S2661">
        <v>112.34</v>
      </c>
      <c r="T2661" t="s">
        <v>28</v>
      </c>
      <c r="U2661">
        <v>131.09</v>
      </c>
      <c r="V2661" t="s">
        <v>28</v>
      </c>
      <c r="W2661">
        <v>93.3</v>
      </c>
      <c r="X2661">
        <v>95.21875</v>
      </c>
      <c r="Y2661">
        <v>98.82</v>
      </c>
    </row>
    <row r="2662" spans="1:25" x14ac:dyDescent="0.25">
      <c r="A2662" s="1">
        <v>36591</v>
      </c>
      <c r="B2662">
        <v>104.11</v>
      </c>
      <c r="C2662" t="s">
        <v>28</v>
      </c>
      <c r="D2662" t="s">
        <v>28</v>
      </c>
      <c r="E2662" t="s">
        <v>28</v>
      </c>
      <c r="F2662">
        <v>118.43</v>
      </c>
      <c r="G2662">
        <v>113.25</v>
      </c>
      <c r="H2662" t="s">
        <v>28</v>
      </c>
      <c r="I2662">
        <v>132.74</v>
      </c>
      <c r="J2662" t="s">
        <v>28</v>
      </c>
      <c r="K2662">
        <v>93.28</v>
      </c>
      <c r="L2662">
        <v>95.21875</v>
      </c>
      <c r="M2662">
        <v>119.38</v>
      </c>
      <c r="N2662">
        <v>103.28</v>
      </c>
      <c r="O2662" t="s">
        <v>28</v>
      </c>
      <c r="P2662" t="s">
        <v>28</v>
      </c>
      <c r="Q2662" t="s">
        <v>28</v>
      </c>
      <c r="R2662">
        <v>117.27</v>
      </c>
      <c r="S2662">
        <v>112.83</v>
      </c>
      <c r="T2662" t="s">
        <v>28</v>
      </c>
      <c r="U2662">
        <v>131.37</v>
      </c>
      <c r="V2662" t="s">
        <v>28</v>
      </c>
      <c r="W2662">
        <v>93.224999999999994</v>
      </c>
      <c r="X2662">
        <v>94.84375</v>
      </c>
      <c r="Y2662">
        <v>98.38</v>
      </c>
    </row>
    <row r="2663" spans="1:25" x14ac:dyDescent="0.25">
      <c r="A2663" s="1">
        <v>36592</v>
      </c>
      <c r="B2663">
        <v>104.09</v>
      </c>
      <c r="C2663" t="s">
        <v>28</v>
      </c>
      <c r="D2663" t="s">
        <v>28</v>
      </c>
      <c r="E2663" t="s">
        <v>28</v>
      </c>
      <c r="F2663">
        <v>118.75</v>
      </c>
      <c r="G2663">
        <v>113.49</v>
      </c>
      <c r="H2663" t="s">
        <v>28</v>
      </c>
      <c r="I2663">
        <v>132.63</v>
      </c>
      <c r="J2663" t="s">
        <v>28</v>
      </c>
      <c r="K2663">
        <v>93.245000000000005</v>
      </c>
      <c r="L2663">
        <v>95.125</v>
      </c>
      <c r="M2663">
        <v>119.55</v>
      </c>
      <c r="N2663">
        <v>103.31</v>
      </c>
      <c r="O2663" t="s">
        <v>28</v>
      </c>
      <c r="P2663" t="s">
        <v>28</v>
      </c>
      <c r="Q2663" t="s">
        <v>28</v>
      </c>
      <c r="R2663">
        <v>117.5</v>
      </c>
      <c r="S2663">
        <v>113.09</v>
      </c>
      <c r="T2663" t="s">
        <v>28</v>
      </c>
      <c r="U2663">
        <v>131.33000000000001</v>
      </c>
      <c r="V2663" t="s">
        <v>28</v>
      </c>
      <c r="W2663">
        <v>93.19</v>
      </c>
      <c r="X2663">
        <v>94.78125</v>
      </c>
      <c r="Y2663">
        <v>98.55</v>
      </c>
    </row>
    <row r="2664" spans="1:25" x14ac:dyDescent="0.25">
      <c r="A2664" s="1">
        <v>36593</v>
      </c>
      <c r="B2664">
        <v>104.1</v>
      </c>
      <c r="C2664" t="s">
        <v>28</v>
      </c>
      <c r="D2664" t="s">
        <v>28</v>
      </c>
      <c r="E2664" t="s">
        <v>28</v>
      </c>
      <c r="F2664">
        <v>118.53</v>
      </c>
      <c r="G2664">
        <v>113.38</v>
      </c>
      <c r="H2664" t="s">
        <v>28</v>
      </c>
      <c r="I2664">
        <v>133.06</v>
      </c>
      <c r="J2664" t="s">
        <v>28</v>
      </c>
      <c r="K2664">
        <v>93.305000000000007</v>
      </c>
      <c r="L2664">
        <v>94.90625</v>
      </c>
      <c r="M2664">
        <v>119.56</v>
      </c>
      <c r="N2664">
        <v>103.29</v>
      </c>
      <c r="O2664" t="s">
        <v>28</v>
      </c>
      <c r="P2664" t="s">
        <v>28</v>
      </c>
      <c r="Q2664" t="s">
        <v>28</v>
      </c>
      <c r="R2664">
        <v>117.3</v>
      </c>
      <c r="S2664">
        <v>112.93</v>
      </c>
      <c r="T2664" t="s">
        <v>28</v>
      </c>
      <c r="U2664">
        <v>131.74</v>
      </c>
      <c r="V2664" t="s">
        <v>28</v>
      </c>
      <c r="W2664">
        <v>93.254999999999995</v>
      </c>
      <c r="X2664">
        <v>94.5625</v>
      </c>
      <c r="Y2664">
        <v>98.55</v>
      </c>
    </row>
    <row r="2665" spans="1:25" x14ac:dyDescent="0.25">
      <c r="A2665" s="1">
        <v>36594</v>
      </c>
      <c r="B2665">
        <v>104.31</v>
      </c>
      <c r="C2665" t="s">
        <v>28</v>
      </c>
      <c r="D2665" t="s">
        <v>28</v>
      </c>
      <c r="E2665" t="s">
        <v>28</v>
      </c>
      <c r="F2665">
        <v>117.64</v>
      </c>
      <c r="G2665">
        <v>113.74</v>
      </c>
      <c r="H2665" t="s">
        <v>28</v>
      </c>
      <c r="I2665">
        <v>132.72</v>
      </c>
      <c r="J2665" t="s">
        <v>28</v>
      </c>
      <c r="K2665">
        <v>93.234999999999999</v>
      </c>
      <c r="L2665">
        <v>95.03125</v>
      </c>
      <c r="M2665">
        <v>119.71</v>
      </c>
      <c r="N2665">
        <v>103.73</v>
      </c>
      <c r="O2665" t="s">
        <v>28</v>
      </c>
      <c r="P2665" t="s">
        <v>28</v>
      </c>
      <c r="Q2665" t="s">
        <v>28</v>
      </c>
      <c r="R2665">
        <v>117.04</v>
      </c>
      <c r="S2665">
        <v>113.34</v>
      </c>
      <c r="T2665" t="s">
        <v>28</v>
      </c>
      <c r="U2665">
        <v>131.38999999999999</v>
      </c>
      <c r="V2665" t="s">
        <v>28</v>
      </c>
      <c r="W2665">
        <v>93.19</v>
      </c>
      <c r="X2665">
        <v>94.65625</v>
      </c>
      <c r="Y2665">
        <v>98.7</v>
      </c>
    </row>
    <row r="2666" spans="1:25" x14ac:dyDescent="0.25">
      <c r="A2666" s="1">
        <v>36595</v>
      </c>
      <c r="B2666">
        <v>103.99</v>
      </c>
      <c r="C2666" t="s">
        <v>28</v>
      </c>
      <c r="D2666" t="s">
        <v>28</v>
      </c>
      <c r="E2666" t="s">
        <v>28</v>
      </c>
      <c r="F2666">
        <v>117.21</v>
      </c>
      <c r="G2666">
        <v>113.38</v>
      </c>
      <c r="H2666" t="s">
        <v>28</v>
      </c>
      <c r="I2666">
        <v>131</v>
      </c>
      <c r="J2666" t="s">
        <v>28</v>
      </c>
      <c r="K2666">
        <v>93.28</v>
      </c>
      <c r="L2666">
        <v>94.59375</v>
      </c>
      <c r="M2666">
        <v>119.42</v>
      </c>
      <c r="N2666">
        <v>103.45</v>
      </c>
      <c r="O2666" t="s">
        <v>28</v>
      </c>
      <c r="P2666" t="s">
        <v>28</v>
      </c>
      <c r="Q2666" t="s">
        <v>28</v>
      </c>
      <c r="R2666">
        <v>116.61</v>
      </c>
      <c r="S2666">
        <v>112.94</v>
      </c>
      <c r="T2666" t="s">
        <v>28</v>
      </c>
      <c r="U2666">
        <v>130.18</v>
      </c>
      <c r="V2666" t="s">
        <v>28</v>
      </c>
      <c r="W2666">
        <v>93.234999999999999</v>
      </c>
      <c r="X2666">
        <v>94.21875</v>
      </c>
      <c r="Y2666">
        <v>98.4</v>
      </c>
    </row>
    <row r="2667" spans="1:25" x14ac:dyDescent="0.25">
      <c r="A2667" s="1">
        <v>36598</v>
      </c>
      <c r="B2667">
        <v>104.21</v>
      </c>
      <c r="C2667" t="s">
        <v>28</v>
      </c>
      <c r="D2667" t="s">
        <v>28</v>
      </c>
      <c r="E2667" t="s">
        <v>28</v>
      </c>
      <c r="F2667">
        <v>117.48</v>
      </c>
      <c r="G2667">
        <v>113.49</v>
      </c>
      <c r="H2667" t="s">
        <v>28</v>
      </c>
      <c r="I2667">
        <v>131.11000000000001</v>
      </c>
      <c r="J2667" t="s">
        <v>28</v>
      </c>
      <c r="K2667">
        <v>93.21</v>
      </c>
      <c r="L2667">
        <v>94.71875</v>
      </c>
      <c r="M2667">
        <v>119.62</v>
      </c>
      <c r="N2667">
        <v>103.69</v>
      </c>
      <c r="O2667" t="s">
        <v>28</v>
      </c>
      <c r="P2667" t="s">
        <v>28</v>
      </c>
      <c r="Q2667" t="s">
        <v>28</v>
      </c>
      <c r="R2667">
        <v>116.68</v>
      </c>
      <c r="S2667">
        <v>113.05</v>
      </c>
      <c r="T2667" t="s">
        <v>28</v>
      </c>
      <c r="U2667">
        <v>130.06</v>
      </c>
      <c r="V2667" t="s">
        <v>28</v>
      </c>
      <c r="W2667">
        <v>93.174999999999997</v>
      </c>
      <c r="X2667">
        <v>94.34375</v>
      </c>
      <c r="Y2667">
        <v>98.67</v>
      </c>
    </row>
    <row r="2668" spans="1:25" x14ac:dyDescent="0.25">
      <c r="A2668" s="1">
        <v>36599</v>
      </c>
      <c r="B2668">
        <v>104.2</v>
      </c>
      <c r="C2668" t="s">
        <v>28</v>
      </c>
      <c r="D2668" t="s">
        <v>28</v>
      </c>
      <c r="E2668" t="s">
        <v>28</v>
      </c>
      <c r="F2668">
        <v>117.19</v>
      </c>
      <c r="G2668">
        <v>113.19</v>
      </c>
      <c r="H2668" t="s">
        <v>28</v>
      </c>
      <c r="I2668">
        <v>131.1</v>
      </c>
      <c r="J2668" t="s">
        <v>28</v>
      </c>
      <c r="K2668">
        <v>93.284999999999997</v>
      </c>
      <c r="L2668">
        <v>95.40625</v>
      </c>
      <c r="M2668">
        <v>119.94</v>
      </c>
      <c r="N2668">
        <v>103.68</v>
      </c>
      <c r="O2668" t="s">
        <v>28</v>
      </c>
      <c r="P2668" t="s">
        <v>28</v>
      </c>
      <c r="Q2668" t="s">
        <v>28</v>
      </c>
      <c r="R2668">
        <v>116.39</v>
      </c>
      <c r="S2668">
        <v>112.81</v>
      </c>
      <c r="T2668" t="s">
        <v>28</v>
      </c>
      <c r="U2668">
        <v>130.12</v>
      </c>
      <c r="V2668" t="s">
        <v>28</v>
      </c>
      <c r="W2668">
        <v>93.26</v>
      </c>
      <c r="X2668">
        <v>95.03125</v>
      </c>
      <c r="Y2668">
        <v>99.04</v>
      </c>
    </row>
    <row r="2669" spans="1:25" x14ac:dyDescent="0.25">
      <c r="A2669" s="1">
        <v>36600</v>
      </c>
      <c r="B2669">
        <v>104.45</v>
      </c>
      <c r="C2669" t="s">
        <v>28</v>
      </c>
      <c r="D2669" t="s">
        <v>28</v>
      </c>
      <c r="E2669" t="s">
        <v>28</v>
      </c>
      <c r="F2669">
        <v>116.72</v>
      </c>
      <c r="G2669">
        <v>113.39</v>
      </c>
      <c r="H2669" t="s">
        <v>28</v>
      </c>
      <c r="I2669">
        <v>131.01</v>
      </c>
      <c r="J2669" t="s">
        <v>28</v>
      </c>
      <c r="K2669">
        <v>93.38</v>
      </c>
      <c r="L2669">
        <v>95.8125</v>
      </c>
      <c r="M2669">
        <v>119.66</v>
      </c>
      <c r="N2669">
        <v>103.93</v>
      </c>
      <c r="O2669" t="s">
        <v>28</v>
      </c>
      <c r="P2669" t="s">
        <v>28</v>
      </c>
      <c r="Q2669" t="s">
        <v>28</v>
      </c>
      <c r="R2669">
        <v>115.9</v>
      </c>
      <c r="S2669">
        <v>113.03</v>
      </c>
      <c r="T2669" t="s">
        <v>28</v>
      </c>
      <c r="U2669">
        <v>129.96</v>
      </c>
      <c r="V2669" t="s">
        <v>28</v>
      </c>
      <c r="W2669">
        <v>93.42</v>
      </c>
      <c r="X2669">
        <v>95.46875</v>
      </c>
      <c r="Y2669">
        <v>98.76</v>
      </c>
    </row>
    <row r="2670" spans="1:25" x14ac:dyDescent="0.25">
      <c r="A2670" s="1">
        <v>36601</v>
      </c>
      <c r="B2670">
        <v>104.78</v>
      </c>
      <c r="C2670" t="s">
        <v>28</v>
      </c>
      <c r="D2670" t="s">
        <v>28</v>
      </c>
      <c r="E2670" t="s">
        <v>28</v>
      </c>
      <c r="F2670">
        <v>117.03</v>
      </c>
      <c r="G2670">
        <v>114.39</v>
      </c>
      <c r="H2670" t="s">
        <v>28</v>
      </c>
      <c r="I2670">
        <v>130.69999999999999</v>
      </c>
      <c r="J2670" t="s">
        <v>28</v>
      </c>
      <c r="K2670">
        <v>93.405000000000001</v>
      </c>
      <c r="L2670">
        <v>96.09375</v>
      </c>
      <c r="M2670">
        <v>119.9</v>
      </c>
      <c r="N2670">
        <v>104.27</v>
      </c>
      <c r="O2670" t="s">
        <v>28</v>
      </c>
      <c r="P2670" t="s">
        <v>28</v>
      </c>
      <c r="Q2670" t="s">
        <v>28</v>
      </c>
      <c r="R2670">
        <v>116.21</v>
      </c>
      <c r="S2670">
        <v>114.03</v>
      </c>
      <c r="T2670" t="s">
        <v>28</v>
      </c>
      <c r="U2670">
        <v>129.78</v>
      </c>
      <c r="V2670" t="s">
        <v>28</v>
      </c>
      <c r="W2670">
        <v>93.245000000000005</v>
      </c>
      <c r="X2670">
        <v>95.78125</v>
      </c>
      <c r="Y2670">
        <v>99</v>
      </c>
    </row>
    <row r="2671" spans="1:25" x14ac:dyDescent="0.25">
      <c r="A2671" s="1">
        <v>36602</v>
      </c>
      <c r="B2671">
        <v>105.18</v>
      </c>
      <c r="C2671" t="s">
        <v>28</v>
      </c>
      <c r="D2671" t="s">
        <v>28</v>
      </c>
      <c r="E2671" t="s">
        <v>28</v>
      </c>
      <c r="F2671">
        <v>116.9</v>
      </c>
      <c r="G2671">
        <v>114.81</v>
      </c>
      <c r="H2671" t="s">
        <v>28</v>
      </c>
      <c r="I2671">
        <v>130.82</v>
      </c>
      <c r="J2671" t="s">
        <v>28</v>
      </c>
      <c r="K2671">
        <v>93.44</v>
      </c>
      <c r="L2671">
        <v>96.53125</v>
      </c>
      <c r="M2671">
        <v>120.3</v>
      </c>
      <c r="N2671">
        <v>104.67</v>
      </c>
      <c r="O2671" t="s">
        <v>28</v>
      </c>
      <c r="P2671" t="s">
        <v>28</v>
      </c>
      <c r="Q2671" t="s">
        <v>28</v>
      </c>
      <c r="R2671">
        <v>116.09</v>
      </c>
      <c r="S2671">
        <v>114.45</v>
      </c>
      <c r="T2671" t="s">
        <v>28</v>
      </c>
      <c r="U2671">
        <v>129.94999999999999</v>
      </c>
      <c r="V2671" t="s">
        <v>28</v>
      </c>
      <c r="W2671">
        <v>93.28</v>
      </c>
      <c r="X2671">
        <v>96.21875</v>
      </c>
      <c r="Y2671">
        <v>99.45</v>
      </c>
    </row>
    <row r="2672" spans="1:25" x14ac:dyDescent="0.25">
      <c r="A2672" s="1">
        <v>36605</v>
      </c>
      <c r="B2672">
        <v>105.11</v>
      </c>
      <c r="C2672" t="s">
        <v>28</v>
      </c>
      <c r="D2672" t="s">
        <v>28</v>
      </c>
      <c r="E2672" t="s">
        <v>28</v>
      </c>
      <c r="F2672">
        <v>116.68</v>
      </c>
      <c r="G2672">
        <v>114.48</v>
      </c>
      <c r="H2672" t="s">
        <v>28</v>
      </c>
      <c r="I2672">
        <v>130.82</v>
      </c>
      <c r="J2672" t="s">
        <v>28</v>
      </c>
      <c r="K2672">
        <v>93.47</v>
      </c>
      <c r="L2672">
        <v>96.65625</v>
      </c>
      <c r="M2672">
        <v>120.81</v>
      </c>
      <c r="N2672">
        <v>104.6</v>
      </c>
      <c r="O2672" t="s">
        <v>28</v>
      </c>
      <c r="P2672" t="s">
        <v>28</v>
      </c>
      <c r="Q2672" t="s">
        <v>28</v>
      </c>
      <c r="R2672">
        <v>115.85</v>
      </c>
      <c r="S2672">
        <v>114.15</v>
      </c>
      <c r="T2672" t="s">
        <v>28</v>
      </c>
      <c r="U2672">
        <v>129.94999999999999</v>
      </c>
      <c r="V2672" t="s">
        <v>28</v>
      </c>
      <c r="W2672">
        <v>93.31</v>
      </c>
      <c r="X2672">
        <v>96.34375</v>
      </c>
      <c r="Y2672">
        <v>99.76</v>
      </c>
    </row>
    <row r="2673" spans="1:25" x14ac:dyDescent="0.25">
      <c r="A2673" s="1">
        <v>36606</v>
      </c>
      <c r="B2673">
        <v>105.16</v>
      </c>
      <c r="C2673" t="s">
        <v>28</v>
      </c>
      <c r="D2673" t="s">
        <v>28</v>
      </c>
      <c r="E2673" t="s">
        <v>28</v>
      </c>
      <c r="F2673">
        <v>116.83</v>
      </c>
      <c r="G2673">
        <v>114.31</v>
      </c>
      <c r="H2673" t="s">
        <v>28</v>
      </c>
      <c r="I2673">
        <v>130.6</v>
      </c>
      <c r="J2673" t="s">
        <v>28</v>
      </c>
      <c r="K2673">
        <v>93.534999999999997</v>
      </c>
      <c r="L2673">
        <v>96.875</v>
      </c>
      <c r="M2673">
        <v>120.84</v>
      </c>
      <c r="N2673">
        <v>104.65</v>
      </c>
      <c r="O2673" t="s">
        <v>28</v>
      </c>
      <c r="P2673" t="s">
        <v>28</v>
      </c>
      <c r="Q2673" t="s">
        <v>28</v>
      </c>
      <c r="R2673">
        <v>116</v>
      </c>
      <c r="S2673">
        <v>113.99</v>
      </c>
      <c r="T2673" t="s">
        <v>28</v>
      </c>
      <c r="U2673">
        <v>129.78</v>
      </c>
      <c r="V2673" t="s">
        <v>28</v>
      </c>
      <c r="W2673">
        <v>93.375</v>
      </c>
      <c r="X2673">
        <v>96.59375</v>
      </c>
      <c r="Y2673">
        <v>100.04</v>
      </c>
    </row>
    <row r="2674" spans="1:25" x14ac:dyDescent="0.25">
      <c r="A2674" s="1">
        <v>36607</v>
      </c>
      <c r="B2674">
        <v>105.1</v>
      </c>
      <c r="C2674" t="s">
        <v>28</v>
      </c>
      <c r="D2674" t="s">
        <v>28</v>
      </c>
      <c r="E2674" t="s">
        <v>28</v>
      </c>
      <c r="F2674">
        <v>116.37</v>
      </c>
      <c r="G2674">
        <v>113.57</v>
      </c>
      <c r="H2674" t="s">
        <v>28</v>
      </c>
      <c r="I2674">
        <v>130.85</v>
      </c>
      <c r="J2674" t="s">
        <v>28</v>
      </c>
      <c r="K2674">
        <v>93.605000000000004</v>
      </c>
      <c r="L2674">
        <v>96.71875</v>
      </c>
      <c r="M2674">
        <v>121.19</v>
      </c>
      <c r="N2674">
        <v>104.6</v>
      </c>
      <c r="O2674" t="s">
        <v>28</v>
      </c>
      <c r="P2674" t="s">
        <v>28</v>
      </c>
      <c r="Q2674" t="s">
        <v>28</v>
      </c>
      <c r="R2674">
        <v>115.54</v>
      </c>
      <c r="S2674">
        <v>113.21</v>
      </c>
      <c r="T2674" t="s">
        <v>28</v>
      </c>
      <c r="U2674">
        <v>129.68</v>
      </c>
      <c r="V2674" t="s">
        <v>28</v>
      </c>
      <c r="W2674">
        <v>93.444999999999993</v>
      </c>
      <c r="X2674">
        <v>96.5625</v>
      </c>
      <c r="Y2674">
        <v>100.14</v>
      </c>
    </row>
    <row r="2675" spans="1:25" x14ac:dyDescent="0.25">
      <c r="A2675" s="1">
        <v>36608</v>
      </c>
      <c r="B2675">
        <v>105.61</v>
      </c>
      <c r="C2675" t="s">
        <v>28</v>
      </c>
      <c r="D2675" t="s">
        <v>28</v>
      </c>
      <c r="E2675" t="s">
        <v>28</v>
      </c>
      <c r="F2675">
        <v>116.39</v>
      </c>
      <c r="G2675">
        <v>114.05</v>
      </c>
      <c r="H2675" t="s">
        <v>28</v>
      </c>
      <c r="I2675">
        <v>130.86000000000001</v>
      </c>
      <c r="J2675" t="s">
        <v>28</v>
      </c>
      <c r="K2675">
        <v>93.57</v>
      </c>
      <c r="L2675">
        <v>97.0625</v>
      </c>
      <c r="M2675">
        <v>100.16</v>
      </c>
      <c r="N2675">
        <v>105.1</v>
      </c>
      <c r="O2675" t="s">
        <v>28</v>
      </c>
      <c r="P2675" t="s">
        <v>28</v>
      </c>
      <c r="Q2675" t="s">
        <v>28</v>
      </c>
      <c r="R2675">
        <v>115.56</v>
      </c>
      <c r="S2675">
        <v>113.7</v>
      </c>
      <c r="T2675" t="s">
        <v>28</v>
      </c>
      <c r="U2675">
        <v>129.97999999999999</v>
      </c>
      <c r="V2675" t="s">
        <v>28</v>
      </c>
      <c r="W2675">
        <v>93.41</v>
      </c>
      <c r="X2675">
        <v>96.8125</v>
      </c>
      <c r="Y2675">
        <v>100.14</v>
      </c>
    </row>
    <row r="2676" spans="1:25" x14ac:dyDescent="0.25">
      <c r="A2676" s="1">
        <v>36609</v>
      </c>
      <c r="B2676">
        <v>105.15</v>
      </c>
      <c r="C2676" t="s">
        <v>28</v>
      </c>
      <c r="D2676" t="s">
        <v>28</v>
      </c>
      <c r="E2676" t="s">
        <v>28</v>
      </c>
      <c r="F2676">
        <v>115.96</v>
      </c>
      <c r="G2676">
        <v>113.84</v>
      </c>
      <c r="H2676" t="s">
        <v>28</v>
      </c>
      <c r="I2676">
        <v>130.62</v>
      </c>
      <c r="J2676" t="s">
        <v>28</v>
      </c>
      <c r="K2676">
        <v>93.545000000000002</v>
      </c>
      <c r="L2676">
        <v>96.03125</v>
      </c>
      <c r="M2676">
        <v>99.27</v>
      </c>
      <c r="N2676">
        <v>104.65</v>
      </c>
      <c r="O2676" t="s">
        <v>28</v>
      </c>
      <c r="P2676" t="s">
        <v>28</v>
      </c>
      <c r="Q2676" t="s">
        <v>28</v>
      </c>
      <c r="R2676">
        <v>115.12</v>
      </c>
      <c r="S2676">
        <v>113.49</v>
      </c>
      <c r="T2676" t="s">
        <v>28</v>
      </c>
      <c r="U2676">
        <v>129.87</v>
      </c>
      <c r="V2676" t="s">
        <v>28</v>
      </c>
      <c r="W2676">
        <v>93.385000000000005</v>
      </c>
      <c r="X2676">
        <v>95.8125</v>
      </c>
      <c r="Y2676">
        <v>100.14</v>
      </c>
    </row>
    <row r="2677" spans="1:25" x14ac:dyDescent="0.25">
      <c r="A2677" s="1">
        <v>36612</v>
      </c>
      <c r="B2677">
        <v>104.61</v>
      </c>
      <c r="C2677" t="s">
        <v>28</v>
      </c>
      <c r="D2677" t="s">
        <v>28</v>
      </c>
      <c r="E2677" t="s">
        <v>28</v>
      </c>
      <c r="F2677">
        <v>115.6</v>
      </c>
      <c r="G2677">
        <v>112.73</v>
      </c>
      <c r="H2677" t="s">
        <v>28</v>
      </c>
      <c r="I2677">
        <v>130.32</v>
      </c>
      <c r="J2677" t="s">
        <v>28</v>
      </c>
      <c r="K2677">
        <v>93.42</v>
      </c>
      <c r="L2677">
        <v>96.09375</v>
      </c>
      <c r="M2677">
        <v>99.31</v>
      </c>
      <c r="N2677">
        <v>104.14</v>
      </c>
      <c r="O2677" t="s">
        <v>28</v>
      </c>
      <c r="P2677" t="s">
        <v>28</v>
      </c>
      <c r="Q2677" t="s">
        <v>28</v>
      </c>
      <c r="R2677">
        <v>114.76</v>
      </c>
      <c r="S2677">
        <v>112.38</v>
      </c>
      <c r="T2677" t="s">
        <v>28</v>
      </c>
      <c r="U2677">
        <v>129.52000000000001</v>
      </c>
      <c r="V2677" t="s">
        <v>28</v>
      </c>
      <c r="W2677">
        <v>93.26</v>
      </c>
      <c r="X2677">
        <v>95.875</v>
      </c>
      <c r="Y2677">
        <v>100.14</v>
      </c>
    </row>
    <row r="2678" spans="1:25" x14ac:dyDescent="0.25">
      <c r="A2678" s="1">
        <v>36613</v>
      </c>
      <c r="B2678">
        <v>104.98</v>
      </c>
      <c r="C2678" t="s">
        <v>28</v>
      </c>
      <c r="D2678" t="s">
        <v>28</v>
      </c>
      <c r="E2678" t="s">
        <v>28</v>
      </c>
      <c r="F2678">
        <v>115.4</v>
      </c>
      <c r="G2678">
        <v>113.09</v>
      </c>
      <c r="H2678" t="s">
        <v>28</v>
      </c>
      <c r="I2678">
        <v>130.47</v>
      </c>
      <c r="J2678" t="s">
        <v>28</v>
      </c>
      <c r="K2678">
        <v>93.47</v>
      </c>
      <c r="L2678">
        <v>96.125</v>
      </c>
      <c r="M2678">
        <v>99.33</v>
      </c>
      <c r="N2678">
        <v>104.5</v>
      </c>
      <c r="O2678" t="s">
        <v>28</v>
      </c>
      <c r="P2678" t="s">
        <v>28</v>
      </c>
      <c r="Q2678" t="s">
        <v>28</v>
      </c>
      <c r="R2678">
        <v>114.55</v>
      </c>
      <c r="S2678">
        <v>112.74</v>
      </c>
      <c r="T2678" t="s">
        <v>28</v>
      </c>
      <c r="U2678">
        <v>129.41</v>
      </c>
      <c r="V2678" t="s">
        <v>28</v>
      </c>
      <c r="W2678">
        <v>93.31</v>
      </c>
      <c r="X2678">
        <v>95.90625</v>
      </c>
      <c r="Y2678">
        <v>100.14</v>
      </c>
    </row>
    <row r="2679" spans="1:25" x14ac:dyDescent="0.25">
      <c r="A2679" s="1">
        <v>36614</v>
      </c>
      <c r="B2679">
        <v>104.64</v>
      </c>
      <c r="C2679" t="s">
        <v>28</v>
      </c>
      <c r="D2679" t="s">
        <v>28</v>
      </c>
      <c r="E2679" t="s">
        <v>28</v>
      </c>
      <c r="F2679">
        <v>114.89</v>
      </c>
      <c r="G2679">
        <v>112.95</v>
      </c>
      <c r="H2679" t="s">
        <v>28</v>
      </c>
      <c r="I2679">
        <v>130.63</v>
      </c>
      <c r="J2679" t="s">
        <v>28</v>
      </c>
      <c r="K2679">
        <v>93.44</v>
      </c>
      <c r="L2679">
        <v>96.09375</v>
      </c>
      <c r="M2679">
        <v>99.05</v>
      </c>
      <c r="N2679">
        <v>104.17</v>
      </c>
      <c r="O2679" t="s">
        <v>28</v>
      </c>
      <c r="P2679" t="s">
        <v>28</v>
      </c>
      <c r="Q2679" t="s">
        <v>28</v>
      </c>
      <c r="R2679">
        <v>114.04</v>
      </c>
      <c r="S2679">
        <v>112.72</v>
      </c>
      <c r="T2679" t="s">
        <v>28</v>
      </c>
      <c r="U2679">
        <v>129.56</v>
      </c>
      <c r="V2679" t="s">
        <v>28</v>
      </c>
      <c r="W2679">
        <v>93.28</v>
      </c>
      <c r="X2679">
        <v>95.875</v>
      </c>
      <c r="Y2679">
        <v>100.14</v>
      </c>
    </row>
    <row r="2680" spans="1:25" x14ac:dyDescent="0.25">
      <c r="A2680" s="1">
        <v>36615</v>
      </c>
      <c r="B2680">
        <v>105.19</v>
      </c>
      <c r="C2680" t="s">
        <v>28</v>
      </c>
      <c r="D2680" t="s">
        <v>28</v>
      </c>
      <c r="E2680" t="s">
        <v>28</v>
      </c>
      <c r="F2680">
        <v>115.05</v>
      </c>
      <c r="G2680">
        <v>113.36</v>
      </c>
      <c r="H2680" t="s">
        <v>28</v>
      </c>
      <c r="I2680">
        <v>131.30000000000001</v>
      </c>
      <c r="J2680" t="s">
        <v>28</v>
      </c>
      <c r="K2680">
        <v>93.43</v>
      </c>
      <c r="L2680">
        <v>97.1875</v>
      </c>
      <c r="M2680">
        <v>99.63</v>
      </c>
      <c r="N2680">
        <v>104.72</v>
      </c>
      <c r="O2680" t="s">
        <v>28</v>
      </c>
      <c r="P2680" t="s">
        <v>28</v>
      </c>
      <c r="Q2680" t="s">
        <v>28</v>
      </c>
      <c r="R2680">
        <v>114.2</v>
      </c>
      <c r="S2680">
        <v>113.26</v>
      </c>
      <c r="T2680" t="s">
        <v>28</v>
      </c>
      <c r="U2680">
        <v>130.30000000000001</v>
      </c>
      <c r="V2680" t="s">
        <v>28</v>
      </c>
      <c r="W2680">
        <v>93.27</v>
      </c>
      <c r="X2680">
        <v>96.96875</v>
      </c>
      <c r="Y2680">
        <v>100.14</v>
      </c>
    </row>
    <row r="2681" spans="1:25" x14ac:dyDescent="0.25">
      <c r="A2681" s="1">
        <v>36616</v>
      </c>
      <c r="B2681">
        <v>105.41</v>
      </c>
      <c r="C2681" t="s">
        <v>28</v>
      </c>
      <c r="D2681" t="s">
        <v>28</v>
      </c>
      <c r="E2681" t="s">
        <v>28</v>
      </c>
      <c r="F2681">
        <v>114.84</v>
      </c>
      <c r="G2681">
        <v>113.51</v>
      </c>
      <c r="H2681" t="s">
        <v>28</v>
      </c>
      <c r="I2681">
        <v>131.5</v>
      </c>
      <c r="J2681" t="s">
        <v>28</v>
      </c>
      <c r="K2681">
        <v>93.614999999999995</v>
      </c>
      <c r="L2681">
        <v>97.6875</v>
      </c>
      <c r="M2681">
        <v>100</v>
      </c>
      <c r="N2681">
        <v>104.95</v>
      </c>
      <c r="O2681" t="s">
        <v>28</v>
      </c>
      <c r="P2681" t="s">
        <v>28</v>
      </c>
      <c r="Q2681" t="s">
        <v>28</v>
      </c>
      <c r="R2681">
        <v>114.01</v>
      </c>
      <c r="S2681">
        <v>113.41</v>
      </c>
      <c r="T2681" t="s">
        <v>28</v>
      </c>
      <c r="U2681">
        <v>130.5</v>
      </c>
      <c r="V2681" t="s">
        <v>28</v>
      </c>
      <c r="W2681">
        <v>93.454999999999998</v>
      </c>
      <c r="X2681">
        <v>97.46875</v>
      </c>
      <c r="Y2681">
        <v>100.14</v>
      </c>
    </row>
    <row r="2682" spans="1:25" x14ac:dyDescent="0.25">
      <c r="A2682" s="1">
        <v>36619</v>
      </c>
      <c r="B2682">
        <v>105.63</v>
      </c>
      <c r="C2682" t="s">
        <v>28</v>
      </c>
      <c r="D2682" t="s">
        <v>28</v>
      </c>
      <c r="E2682" t="s">
        <v>28</v>
      </c>
      <c r="F2682">
        <v>115.11</v>
      </c>
      <c r="G2682">
        <v>113.85</v>
      </c>
      <c r="H2682" t="s">
        <v>28</v>
      </c>
      <c r="I2682">
        <v>131.30000000000001</v>
      </c>
      <c r="J2682" t="s">
        <v>28</v>
      </c>
      <c r="K2682">
        <v>93.64</v>
      </c>
      <c r="L2682">
        <v>97.8125</v>
      </c>
      <c r="M2682">
        <v>100.04</v>
      </c>
      <c r="N2682">
        <v>105.17</v>
      </c>
      <c r="O2682" t="s">
        <v>28</v>
      </c>
      <c r="P2682" t="s">
        <v>28</v>
      </c>
      <c r="Q2682" t="s">
        <v>28</v>
      </c>
      <c r="R2682">
        <v>114.32</v>
      </c>
      <c r="S2682">
        <v>113.73</v>
      </c>
      <c r="T2682" t="s">
        <v>28</v>
      </c>
      <c r="U2682">
        <v>130.43</v>
      </c>
      <c r="V2682" t="s">
        <v>28</v>
      </c>
      <c r="W2682">
        <v>93.48</v>
      </c>
      <c r="X2682">
        <v>97.625</v>
      </c>
      <c r="Y2682">
        <v>100.14</v>
      </c>
    </row>
    <row r="2683" spans="1:25" x14ac:dyDescent="0.25">
      <c r="A2683" s="1">
        <v>36620</v>
      </c>
      <c r="B2683">
        <v>106.3</v>
      </c>
      <c r="C2683" t="s">
        <v>28</v>
      </c>
      <c r="D2683" t="s">
        <v>28</v>
      </c>
      <c r="E2683" t="s">
        <v>28</v>
      </c>
      <c r="F2683">
        <v>115.82</v>
      </c>
      <c r="G2683">
        <v>113.55</v>
      </c>
      <c r="H2683" t="s">
        <v>28</v>
      </c>
      <c r="I2683">
        <v>131.62</v>
      </c>
      <c r="J2683" t="s">
        <v>28</v>
      </c>
      <c r="K2683">
        <v>93.665000000000006</v>
      </c>
      <c r="L2683">
        <v>98.6875</v>
      </c>
      <c r="M2683">
        <v>101.12</v>
      </c>
      <c r="N2683">
        <v>105.85</v>
      </c>
      <c r="O2683" t="s">
        <v>28</v>
      </c>
      <c r="P2683" t="s">
        <v>28</v>
      </c>
      <c r="Q2683" t="s">
        <v>28</v>
      </c>
      <c r="R2683">
        <v>115.04</v>
      </c>
      <c r="S2683">
        <v>113.43</v>
      </c>
      <c r="T2683" t="s">
        <v>28</v>
      </c>
      <c r="U2683">
        <v>130.76</v>
      </c>
      <c r="V2683" t="s">
        <v>28</v>
      </c>
      <c r="W2683">
        <v>93.504999999999995</v>
      </c>
      <c r="X2683">
        <v>98.5</v>
      </c>
      <c r="Y2683">
        <v>100.14</v>
      </c>
    </row>
    <row r="2684" spans="1:25" x14ac:dyDescent="0.25">
      <c r="A2684" s="1">
        <v>36621</v>
      </c>
      <c r="B2684">
        <v>105.94</v>
      </c>
      <c r="C2684" t="s">
        <v>28</v>
      </c>
      <c r="D2684" t="s">
        <v>28</v>
      </c>
      <c r="E2684" t="s">
        <v>28</v>
      </c>
      <c r="F2684">
        <v>117.15</v>
      </c>
      <c r="G2684">
        <v>114.26</v>
      </c>
      <c r="H2684" t="s">
        <v>28</v>
      </c>
      <c r="I2684">
        <v>131.69999999999999</v>
      </c>
      <c r="J2684" t="s">
        <v>28</v>
      </c>
      <c r="K2684">
        <v>93.715000000000003</v>
      </c>
      <c r="L2684">
        <v>98.40625</v>
      </c>
      <c r="M2684">
        <v>100.47</v>
      </c>
      <c r="N2684">
        <v>105.49</v>
      </c>
      <c r="O2684" t="s">
        <v>28</v>
      </c>
      <c r="P2684" t="s">
        <v>28</v>
      </c>
      <c r="Q2684" t="s">
        <v>28</v>
      </c>
      <c r="R2684">
        <v>116.35</v>
      </c>
      <c r="S2684">
        <v>114.16</v>
      </c>
      <c r="T2684" t="s">
        <v>28</v>
      </c>
      <c r="U2684">
        <v>130.68</v>
      </c>
      <c r="V2684" t="s">
        <v>28</v>
      </c>
      <c r="W2684">
        <v>93.555000000000007</v>
      </c>
      <c r="X2684">
        <v>98.25</v>
      </c>
      <c r="Y2684">
        <v>100.14</v>
      </c>
    </row>
    <row r="2685" spans="1:25" x14ac:dyDescent="0.25">
      <c r="A2685" s="1">
        <v>36622</v>
      </c>
      <c r="B2685">
        <v>105.57</v>
      </c>
      <c r="C2685" t="s">
        <v>28</v>
      </c>
      <c r="D2685" t="s">
        <v>28</v>
      </c>
      <c r="E2685" t="s">
        <v>28</v>
      </c>
      <c r="F2685">
        <v>116.77</v>
      </c>
      <c r="G2685">
        <v>113.6</v>
      </c>
      <c r="H2685" t="s">
        <v>28</v>
      </c>
      <c r="I2685">
        <v>132</v>
      </c>
      <c r="J2685" t="s">
        <v>28</v>
      </c>
      <c r="K2685">
        <v>93.724999999999994</v>
      </c>
      <c r="L2685">
        <v>98.53125</v>
      </c>
      <c r="M2685">
        <v>100.5</v>
      </c>
      <c r="N2685">
        <v>105.11</v>
      </c>
      <c r="O2685" t="s">
        <v>28</v>
      </c>
      <c r="P2685" t="s">
        <v>28</v>
      </c>
      <c r="Q2685" t="s">
        <v>28</v>
      </c>
      <c r="R2685">
        <v>115.99</v>
      </c>
      <c r="S2685">
        <v>113.48</v>
      </c>
      <c r="T2685" t="s">
        <v>28</v>
      </c>
      <c r="U2685">
        <v>131.05000000000001</v>
      </c>
      <c r="V2685" t="s">
        <v>28</v>
      </c>
      <c r="W2685">
        <v>93.564999999999998</v>
      </c>
      <c r="X2685">
        <v>98.40625</v>
      </c>
      <c r="Y2685">
        <v>100.14</v>
      </c>
    </row>
    <row r="2686" spans="1:25" x14ac:dyDescent="0.25">
      <c r="A2686" s="1">
        <v>36623</v>
      </c>
      <c r="B2686">
        <v>105.79</v>
      </c>
      <c r="C2686" t="s">
        <v>28</v>
      </c>
      <c r="D2686" t="s">
        <v>28</v>
      </c>
      <c r="E2686" t="s">
        <v>28</v>
      </c>
      <c r="F2686">
        <v>117.48</v>
      </c>
      <c r="G2686">
        <v>114.13</v>
      </c>
      <c r="H2686" t="s">
        <v>28</v>
      </c>
      <c r="I2686">
        <v>132.19</v>
      </c>
      <c r="J2686" t="s">
        <v>28</v>
      </c>
      <c r="K2686">
        <v>93.665000000000006</v>
      </c>
      <c r="L2686">
        <v>99.34375</v>
      </c>
      <c r="M2686">
        <v>100.75</v>
      </c>
      <c r="N2686">
        <v>105.33</v>
      </c>
      <c r="O2686" t="s">
        <v>28</v>
      </c>
      <c r="P2686" t="s">
        <v>28</v>
      </c>
      <c r="Q2686" t="s">
        <v>28</v>
      </c>
      <c r="R2686">
        <v>116.62</v>
      </c>
      <c r="S2686">
        <v>114.02</v>
      </c>
      <c r="T2686" t="s">
        <v>28</v>
      </c>
      <c r="U2686">
        <v>131.27000000000001</v>
      </c>
      <c r="V2686" t="s">
        <v>28</v>
      </c>
      <c r="W2686">
        <v>93.504999999999995</v>
      </c>
      <c r="X2686">
        <v>99.21875</v>
      </c>
      <c r="Y2686">
        <v>100.14</v>
      </c>
    </row>
    <row r="2687" spans="1:25" x14ac:dyDescent="0.25">
      <c r="A2687" s="1">
        <v>36626</v>
      </c>
      <c r="B2687">
        <v>105.86</v>
      </c>
      <c r="C2687" t="s">
        <v>28</v>
      </c>
      <c r="D2687" t="s">
        <v>28</v>
      </c>
      <c r="E2687" t="s">
        <v>28</v>
      </c>
      <c r="F2687">
        <v>118.19</v>
      </c>
      <c r="G2687">
        <v>113.82</v>
      </c>
      <c r="H2687" t="s">
        <v>28</v>
      </c>
      <c r="I2687">
        <v>131.88999999999999</v>
      </c>
      <c r="J2687" t="s">
        <v>28</v>
      </c>
      <c r="K2687">
        <v>93.775000000000006</v>
      </c>
      <c r="L2687">
        <v>99.34375</v>
      </c>
      <c r="M2687">
        <v>101</v>
      </c>
      <c r="N2687">
        <v>105.4</v>
      </c>
      <c r="O2687" t="s">
        <v>28</v>
      </c>
      <c r="P2687" t="s">
        <v>28</v>
      </c>
      <c r="Q2687" t="s">
        <v>28</v>
      </c>
      <c r="R2687">
        <v>117.33</v>
      </c>
      <c r="S2687">
        <v>113.71</v>
      </c>
      <c r="T2687" t="s">
        <v>28</v>
      </c>
      <c r="U2687">
        <v>131</v>
      </c>
      <c r="V2687" t="s">
        <v>28</v>
      </c>
      <c r="W2687">
        <v>93.614999999999995</v>
      </c>
      <c r="X2687">
        <v>99.21875</v>
      </c>
      <c r="Y2687">
        <v>100.14</v>
      </c>
    </row>
    <row r="2688" spans="1:25" x14ac:dyDescent="0.25">
      <c r="A2688" s="1">
        <v>36627</v>
      </c>
      <c r="B2688">
        <v>105.58</v>
      </c>
      <c r="C2688" t="s">
        <v>28</v>
      </c>
      <c r="D2688" t="s">
        <v>28</v>
      </c>
      <c r="E2688" t="s">
        <v>28</v>
      </c>
      <c r="F2688">
        <v>118.4</v>
      </c>
      <c r="G2688">
        <v>114.07</v>
      </c>
      <c r="H2688" t="s">
        <v>28</v>
      </c>
      <c r="I2688">
        <v>131.80000000000001</v>
      </c>
      <c r="J2688" t="s">
        <v>28</v>
      </c>
      <c r="K2688">
        <v>93.864999999999995</v>
      </c>
      <c r="L2688">
        <v>98.375</v>
      </c>
      <c r="M2688">
        <v>100.69</v>
      </c>
      <c r="N2688">
        <v>105.13</v>
      </c>
      <c r="O2688" t="s">
        <v>28</v>
      </c>
      <c r="P2688" t="s">
        <v>28</v>
      </c>
      <c r="Q2688" t="s">
        <v>28</v>
      </c>
      <c r="R2688">
        <v>117.53</v>
      </c>
      <c r="S2688">
        <v>113.96</v>
      </c>
      <c r="T2688" t="s">
        <v>28</v>
      </c>
      <c r="U2688">
        <v>130.97</v>
      </c>
      <c r="V2688" t="s">
        <v>28</v>
      </c>
      <c r="W2688">
        <v>93.704999999999998</v>
      </c>
      <c r="X2688">
        <v>98.28125</v>
      </c>
      <c r="Y2688">
        <v>101.14</v>
      </c>
    </row>
    <row r="2689" spans="1:25" x14ac:dyDescent="0.25">
      <c r="A2689" s="1">
        <v>36628</v>
      </c>
      <c r="B2689">
        <v>105.6</v>
      </c>
      <c r="C2689" t="s">
        <v>28</v>
      </c>
      <c r="D2689" t="s">
        <v>28</v>
      </c>
      <c r="E2689" t="s">
        <v>28</v>
      </c>
      <c r="F2689">
        <v>118</v>
      </c>
      <c r="G2689">
        <v>113.87</v>
      </c>
      <c r="H2689" t="s">
        <v>28</v>
      </c>
      <c r="I2689">
        <v>131.52000000000001</v>
      </c>
      <c r="J2689" t="s">
        <v>28</v>
      </c>
      <c r="K2689">
        <v>93.77</v>
      </c>
      <c r="L2689">
        <v>97.75</v>
      </c>
      <c r="M2689">
        <v>100.36</v>
      </c>
      <c r="N2689">
        <v>105.15</v>
      </c>
      <c r="O2689" t="s">
        <v>28</v>
      </c>
      <c r="P2689" t="s">
        <v>28</v>
      </c>
      <c r="Q2689" t="s">
        <v>28</v>
      </c>
      <c r="R2689">
        <v>117.14</v>
      </c>
      <c r="S2689">
        <v>113.76</v>
      </c>
      <c r="T2689" t="s">
        <v>28</v>
      </c>
      <c r="U2689">
        <v>130.75</v>
      </c>
      <c r="V2689" t="s">
        <v>28</v>
      </c>
      <c r="W2689">
        <v>93.61</v>
      </c>
      <c r="X2689">
        <v>97.625</v>
      </c>
      <c r="Y2689">
        <v>100.81</v>
      </c>
    </row>
    <row r="2690" spans="1:25" x14ac:dyDescent="0.25">
      <c r="A2690" s="1">
        <v>36629</v>
      </c>
      <c r="B2690">
        <v>105.7</v>
      </c>
      <c r="C2690" t="s">
        <v>28</v>
      </c>
      <c r="D2690" t="s">
        <v>28</v>
      </c>
      <c r="E2690" t="s">
        <v>28</v>
      </c>
      <c r="F2690">
        <v>117.75</v>
      </c>
      <c r="G2690">
        <v>113.47</v>
      </c>
      <c r="H2690" t="s">
        <v>28</v>
      </c>
      <c r="I2690">
        <v>131.19</v>
      </c>
      <c r="J2690" t="s">
        <v>28</v>
      </c>
      <c r="K2690">
        <v>93.74</v>
      </c>
      <c r="L2690">
        <v>98.25</v>
      </c>
      <c r="M2690">
        <v>100.72</v>
      </c>
      <c r="N2690">
        <v>105.27</v>
      </c>
      <c r="O2690" t="s">
        <v>28</v>
      </c>
      <c r="P2690" t="s">
        <v>28</v>
      </c>
      <c r="Q2690" t="s">
        <v>28</v>
      </c>
      <c r="R2690">
        <v>116.88</v>
      </c>
      <c r="S2690">
        <v>113.36</v>
      </c>
      <c r="T2690" t="s">
        <v>28</v>
      </c>
      <c r="U2690">
        <v>130.30000000000001</v>
      </c>
      <c r="V2690" t="s">
        <v>28</v>
      </c>
      <c r="W2690">
        <v>93.58</v>
      </c>
      <c r="X2690">
        <v>98.15625</v>
      </c>
      <c r="Y2690">
        <v>101.17</v>
      </c>
    </row>
    <row r="2691" spans="1:25" x14ac:dyDescent="0.25">
      <c r="A2691" s="1">
        <v>36630</v>
      </c>
      <c r="B2691">
        <v>105.43</v>
      </c>
      <c r="C2691" t="s">
        <v>28</v>
      </c>
      <c r="D2691" t="s">
        <v>28</v>
      </c>
      <c r="E2691" t="s">
        <v>28</v>
      </c>
      <c r="F2691">
        <v>117.33</v>
      </c>
      <c r="G2691">
        <v>113.3</v>
      </c>
      <c r="H2691" t="s">
        <v>28</v>
      </c>
      <c r="I2691">
        <v>131.4</v>
      </c>
      <c r="J2691" t="s">
        <v>28</v>
      </c>
      <c r="K2691">
        <v>93.814999999999998</v>
      </c>
      <c r="L2691">
        <v>98.46875</v>
      </c>
      <c r="M2691">
        <v>100.87</v>
      </c>
      <c r="N2691">
        <v>104.99</v>
      </c>
      <c r="O2691" t="s">
        <v>28</v>
      </c>
      <c r="P2691" t="s">
        <v>28</v>
      </c>
      <c r="Q2691" t="s">
        <v>28</v>
      </c>
      <c r="R2691">
        <v>116.46</v>
      </c>
      <c r="S2691">
        <v>113.19</v>
      </c>
      <c r="T2691" t="s">
        <v>28</v>
      </c>
      <c r="U2691">
        <v>130.55000000000001</v>
      </c>
      <c r="V2691" t="s">
        <v>28</v>
      </c>
      <c r="W2691">
        <v>93.655000000000001</v>
      </c>
      <c r="X2691">
        <v>98.375</v>
      </c>
      <c r="Y2691">
        <v>101.32</v>
      </c>
    </row>
    <row r="2692" spans="1:25" x14ac:dyDescent="0.25">
      <c r="A2692" s="1">
        <v>36633</v>
      </c>
      <c r="B2692">
        <v>105.57</v>
      </c>
      <c r="C2692" t="s">
        <v>28</v>
      </c>
      <c r="D2692" t="s">
        <v>28</v>
      </c>
      <c r="E2692" t="s">
        <v>28</v>
      </c>
      <c r="F2692">
        <v>117.42</v>
      </c>
      <c r="G2692">
        <v>113.08</v>
      </c>
      <c r="H2692" t="s">
        <v>28</v>
      </c>
      <c r="I2692">
        <v>132.22999999999999</v>
      </c>
      <c r="J2692" t="s">
        <v>28</v>
      </c>
      <c r="K2692">
        <v>93.91</v>
      </c>
      <c r="L2692">
        <v>97.15625</v>
      </c>
      <c r="M2692">
        <v>100.37</v>
      </c>
      <c r="N2692">
        <v>105.13</v>
      </c>
      <c r="O2692" t="s">
        <v>28</v>
      </c>
      <c r="P2692" t="s">
        <v>28</v>
      </c>
      <c r="Q2692" t="s">
        <v>28</v>
      </c>
      <c r="R2692">
        <v>116.55</v>
      </c>
      <c r="S2692">
        <v>112.97</v>
      </c>
      <c r="T2692" t="s">
        <v>28</v>
      </c>
      <c r="U2692">
        <v>131.46</v>
      </c>
      <c r="V2692" t="s">
        <v>28</v>
      </c>
      <c r="W2692">
        <v>93.75</v>
      </c>
      <c r="X2692">
        <v>97.0625</v>
      </c>
      <c r="Y2692">
        <v>100.82</v>
      </c>
    </row>
    <row r="2693" spans="1:25" x14ac:dyDescent="0.25">
      <c r="A2693" s="1">
        <v>36634</v>
      </c>
      <c r="B2693">
        <v>105.31</v>
      </c>
      <c r="C2693" t="s">
        <v>28</v>
      </c>
      <c r="D2693" t="s">
        <v>28</v>
      </c>
      <c r="E2693" t="s">
        <v>28</v>
      </c>
      <c r="F2693">
        <v>116.97</v>
      </c>
      <c r="G2693">
        <v>113.2</v>
      </c>
      <c r="H2693" t="s">
        <v>28</v>
      </c>
      <c r="I2693">
        <v>132.19999999999999</v>
      </c>
      <c r="J2693" t="s">
        <v>28</v>
      </c>
      <c r="K2693">
        <v>93.82</v>
      </c>
      <c r="L2693">
        <v>97.09375</v>
      </c>
      <c r="M2693">
        <v>100.05</v>
      </c>
      <c r="N2693">
        <v>104.86</v>
      </c>
      <c r="O2693" t="s">
        <v>28</v>
      </c>
      <c r="P2693" t="s">
        <v>28</v>
      </c>
      <c r="Q2693" t="s">
        <v>28</v>
      </c>
      <c r="R2693">
        <v>116.09</v>
      </c>
      <c r="S2693">
        <v>113.09</v>
      </c>
      <c r="T2693" t="s">
        <v>28</v>
      </c>
      <c r="U2693">
        <v>131.35</v>
      </c>
      <c r="V2693" t="s">
        <v>28</v>
      </c>
      <c r="W2693">
        <v>93.66</v>
      </c>
      <c r="X2693">
        <v>96.96875</v>
      </c>
      <c r="Y2693">
        <v>100.5</v>
      </c>
    </row>
    <row r="2694" spans="1:25" x14ac:dyDescent="0.25">
      <c r="A2694" s="1">
        <v>36635</v>
      </c>
      <c r="B2694">
        <v>105.16</v>
      </c>
      <c r="C2694" t="s">
        <v>28</v>
      </c>
      <c r="D2694" t="s">
        <v>28</v>
      </c>
      <c r="E2694" t="s">
        <v>28</v>
      </c>
      <c r="F2694">
        <v>116.67</v>
      </c>
      <c r="G2694">
        <v>113.1</v>
      </c>
      <c r="H2694" t="s">
        <v>28</v>
      </c>
      <c r="I2694">
        <v>132.41999999999999</v>
      </c>
      <c r="J2694" t="s">
        <v>28</v>
      </c>
      <c r="K2694">
        <v>93.74</v>
      </c>
      <c r="L2694">
        <v>98</v>
      </c>
      <c r="M2694">
        <v>100.05</v>
      </c>
      <c r="N2694">
        <v>104.71</v>
      </c>
      <c r="O2694" t="s">
        <v>28</v>
      </c>
      <c r="P2694" t="s">
        <v>28</v>
      </c>
      <c r="Q2694" t="s">
        <v>28</v>
      </c>
      <c r="R2694">
        <v>115.79</v>
      </c>
      <c r="S2694">
        <v>112.99</v>
      </c>
      <c r="T2694" t="s">
        <v>28</v>
      </c>
      <c r="U2694">
        <v>131.62</v>
      </c>
      <c r="V2694" t="s">
        <v>28</v>
      </c>
      <c r="W2694">
        <v>93.58</v>
      </c>
      <c r="X2694">
        <v>97.875</v>
      </c>
      <c r="Y2694">
        <v>100.5</v>
      </c>
    </row>
    <row r="2695" spans="1:25" x14ac:dyDescent="0.25">
      <c r="A2695" s="1">
        <v>36636</v>
      </c>
      <c r="B2695">
        <v>104.92</v>
      </c>
      <c r="C2695" t="s">
        <v>28</v>
      </c>
      <c r="D2695" t="s">
        <v>28</v>
      </c>
      <c r="E2695" t="s">
        <v>28</v>
      </c>
      <c r="F2695">
        <v>116.5</v>
      </c>
      <c r="G2695">
        <v>112.98</v>
      </c>
      <c r="H2695" t="s">
        <v>28</v>
      </c>
      <c r="I2695">
        <v>132.22</v>
      </c>
      <c r="J2695" t="s">
        <v>28</v>
      </c>
      <c r="K2695">
        <v>93.71</v>
      </c>
      <c r="L2695">
        <v>98.0625</v>
      </c>
      <c r="M2695">
        <v>99.7</v>
      </c>
      <c r="N2695">
        <v>104.47</v>
      </c>
      <c r="O2695" t="s">
        <v>28</v>
      </c>
      <c r="P2695" t="s">
        <v>28</v>
      </c>
      <c r="Q2695" t="s">
        <v>28</v>
      </c>
      <c r="R2695">
        <v>115.62</v>
      </c>
      <c r="S2695">
        <v>112.87</v>
      </c>
      <c r="T2695" t="s">
        <v>28</v>
      </c>
      <c r="U2695">
        <v>131.35</v>
      </c>
      <c r="V2695" t="s">
        <v>28</v>
      </c>
      <c r="W2695">
        <v>93.55</v>
      </c>
      <c r="X2695">
        <v>97.9375</v>
      </c>
      <c r="Y2695">
        <v>100.15</v>
      </c>
    </row>
    <row r="2696" spans="1:25" x14ac:dyDescent="0.25">
      <c r="A2696" s="1">
        <v>36637</v>
      </c>
      <c r="B2696">
        <v>104.92</v>
      </c>
      <c r="C2696" t="s">
        <v>28</v>
      </c>
      <c r="D2696" t="s">
        <v>28</v>
      </c>
      <c r="E2696" t="s">
        <v>28</v>
      </c>
      <c r="F2696">
        <v>116.5</v>
      </c>
      <c r="G2696">
        <v>112.98</v>
      </c>
      <c r="H2696" t="s">
        <v>28</v>
      </c>
      <c r="I2696">
        <v>132.21</v>
      </c>
      <c r="J2696" t="s">
        <v>28</v>
      </c>
      <c r="K2696">
        <v>93.72</v>
      </c>
      <c r="L2696">
        <v>98.0625</v>
      </c>
      <c r="M2696">
        <v>99.7</v>
      </c>
      <c r="N2696">
        <v>104.47</v>
      </c>
      <c r="O2696" t="s">
        <v>28</v>
      </c>
      <c r="P2696" t="s">
        <v>28</v>
      </c>
      <c r="Q2696" t="s">
        <v>28</v>
      </c>
      <c r="R2696">
        <v>115.62</v>
      </c>
      <c r="S2696">
        <v>112.87</v>
      </c>
      <c r="T2696" t="s">
        <v>28</v>
      </c>
      <c r="U2696">
        <v>131.44</v>
      </c>
      <c r="V2696" t="s">
        <v>28</v>
      </c>
      <c r="W2696">
        <v>93.55</v>
      </c>
      <c r="X2696">
        <v>97.9375</v>
      </c>
      <c r="Y2696">
        <v>100.15</v>
      </c>
    </row>
    <row r="2697" spans="1:25" x14ac:dyDescent="0.25">
      <c r="A2697" s="1">
        <v>36640</v>
      </c>
      <c r="B2697">
        <v>104.92</v>
      </c>
      <c r="C2697" t="s">
        <v>28</v>
      </c>
      <c r="D2697" t="s">
        <v>28</v>
      </c>
      <c r="E2697" t="s">
        <v>28</v>
      </c>
      <c r="F2697">
        <v>116.5</v>
      </c>
      <c r="G2697">
        <v>112.98</v>
      </c>
      <c r="H2697" t="s">
        <v>28</v>
      </c>
      <c r="I2697">
        <v>132.30000000000001</v>
      </c>
      <c r="J2697" t="s">
        <v>28</v>
      </c>
      <c r="K2697">
        <v>93.72</v>
      </c>
      <c r="L2697">
        <v>97.65625</v>
      </c>
      <c r="M2697">
        <v>99.41</v>
      </c>
      <c r="N2697">
        <v>104.47</v>
      </c>
      <c r="O2697" t="s">
        <v>28</v>
      </c>
      <c r="P2697" t="s">
        <v>28</v>
      </c>
      <c r="Q2697" t="s">
        <v>28</v>
      </c>
      <c r="R2697">
        <v>115.62</v>
      </c>
      <c r="S2697">
        <v>112.87</v>
      </c>
      <c r="T2697" t="s">
        <v>28</v>
      </c>
      <c r="U2697">
        <v>131.52000000000001</v>
      </c>
      <c r="V2697" t="s">
        <v>28</v>
      </c>
      <c r="W2697">
        <v>93.55</v>
      </c>
      <c r="X2697">
        <v>97.5</v>
      </c>
      <c r="Y2697">
        <v>99.86</v>
      </c>
    </row>
    <row r="2698" spans="1:25" x14ac:dyDescent="0.25">
      <c r="A2698" s="1">
        <v>36641</v>
      </c>
      <c r="B2698">
        <v>104.66</v>
      </c>
      <c r="C2698" t="s">
        <v>28</v>
      </c>
      <c r="D2698" t="s">
        <v>28</v>
      </c>
      <c r="E2698" t="s">
        <v>28</v>
      </c>
      <c r="F2698">
        <v>115.75</v>
      </c>
      <c r="G2698">
        <v>112.61</v>
      </c>
      <c r="H2698" t="s">
        <v>28</v>
      </c>
      <c r="I2698">
        <v>132.36000000000001</v>
      </c>
      <c r="J2698" t="s">
        <v>28</v>
      </c>
      <c r="K2698">
        <v>93.72</v>
      </c>
      <c r="L2698">
        <v>97.0625</v>
      </c>
      <c r="M2698">
        <v>98.93</v>
      </c>
      <c r="N2698">
        <v>104.22</v>
      </c>
      <c r="O2698" t="s">
        <v>28</v>
      </c>
      <c r="P2698" t="s">
        <v>28</v>
      </c>
      <c r="Q2698" t="s">
        <v>28</v>
      </c>
      <c r="R2698">
        <v>114.86</v>
      </c>
      <c r="S2698">
        <v>112.5</v>
      </c>
      <c r="T2698" t="s">
        <v>28</v>
      </c>
      <c r="U2698">
        <v>131.55000000000001</v>
      </c>
      <c r="V2698" t="s">
        <v>28</v>
      </c>
      <c r="W2698">
        <v>93.55</v>
      </c>
      <c r="X2698">
        <v>96.90625</v>
      </c>
      <c r="Y2698">
        <v>99.38</v>
      </c>
    </row>
    <row r="2699" spans="1:25" x14ac:dyDescent="0.25">
      <c r="A2699" s="1">
        <v>36642</v>
      </c>
      <c r="B2699">
        <v>105.16</v>
      </c>
      <c r="C2699" t="s">
        <v>28</v>
      </c>
      <c r="D2699" t="s">
        <v>28</v>
      </c>
      <c r="E2699" t="s">
        <v>28</v>
      </c>
      <c r="F2699">
        <v>115.54</v>
      </c>
      <c r="G2699">
        <v>112.96</v>
      </c>
      <c r="H2699" t="s">
        <v>28</v>
      </c>
      <c r="I2699">
        <v>132.47999999999999</v>
      </c>
      <c r="J2699" t="s">
        <v>28</v>
      </c>
      <c r="K2699">
        <v>93.605000000000004</v>
      </c>
      <c r="L2699">
        <v>96.9375</v>
      </c>
      <c r="M2699">
        <v>98.95</v>
      </c>
      <c r="N2699">
        <v>104.72</v>
      </c>
      <c r="O2699" t="s">
        <v>28</v>
      </c>
      <c r="P2699" t="s">
        <v>28</v>
      </c>
      <c r="Q2699" t="s">
        <v>28</v>
      </c>
      <c r="R2699">
        <v>114.65</v>
      </c>
      <c r="S2699">
        <v>112.84</v>
      </c>
      <c r="T2699" t="s">
        <v>28</v>
      </c>
      <c r="U2699">
        <v>131.71</v>
      </c>
      <c r="V2699" t="s">
        <v>28</v>
      </c>
      <c r="W2699">
        <v>93.444999999999993</v>
      </c>
      <c r="X2699">
        <v>96.78125</v>
      </c>
      <c r="Y2699">
        <v>99.4</v>
      </c>
    </row>
    <row r="2700" spans="1:25" x14ac:dyDescent="0.25">
      <c r="A2700" s="1">
        <v>36643</v>
      </c>
      <c r="B2700">
        <v>104.86</v>
      </c>
      <c r="C2700" t="s">
        <v>28</v>
      </c>
      <c r="D2700" t="s">
        <v>28</v>
      </c>
      <c r="E2700" t="s">
        <v>28</v>
      </c>
      <c r="F2700">
        <v>115.32</v>
      </c>
      <c r="G2700">
        <v>113.25</v>
      </c>
      <c r="H2700" t="s">
        <v>28</v>
      </c>
      <c r="I2700">
        <v>132.59</v>
      </c>
      <c r="J2700" t="s">
        <v>28</v>
      </c>
      <c r="K2700">
        <v>93.6</v>
      </c>
      <c r="L2700">
        <v>96.25</v>
      </c>
      <c r="M2700">
        <v>98.14</v>
      </c>
      <c r="N2700">
        <v>104.42</v>
      </c>
      <c r="O2700" t="s">
        <v>28</v>
      </c>
      <c r="P2700" t="s">
        <v>28</v>
      </c>
      <c r="Q2700" t="s">
        <v>28</v>
      </c>
      <c r="R2700">
        <v>114.41</v>
      </c>
      <c r="S2700">
        <v>113.12</v>
      </c>
      <c r="T2700" t="s">
        <v>28</v>
      </c>
      <c r="U2700">
        <v>131.78</v>
      </c>
      <c r="V2700" t="s">
        <v>28</v>
      </c>
      <c r="W2700">
        <v>93.44</v>
      </c>
      <c r="X2700">
        <v>96.0625</v>
      </c>
      <c r="Y2700">
        <v>98.59</v>
      </c>
    </row>
    <row r="2701" spans="1:25" x14ac:dyDescent="0.25">
      <c r="A2701" s="1">
        <v>36644</v>
      </c>
      <c r="B2701">
        <v>105.03</v>
      </c>
      <c r="C2701" t="s">
        <v>28</v>
      </c>
      <c r="D2701" t="s">
        <v>28</v>
      </c>
      <c r="E2701" t="s">
        <v>28</v>
      </c>
      <c r="F2701">
        <v>115.18</v>
      </c>
      <c r="G2701">
        <v>113.7</v>
      </c>
      <c r="H2701" t="s">
        <v>28</v>
      </c>
      <c r="I2701">
        <v>132.4</v>
      </c>
      <c r="J2701" t="s">
        <v>28</v>
      </c>
      <c r="K2701">
        <v>93.6</v>
      </c>
      <c r="L2701">
        <v>96.5625</v>
      </c>
      <c r="M2701">
        <v>98.51</v>
      </c>
      <c r="N2701">
        <v>104.6</v>
      </c>
      <c r="O2701" t="s">
        <v>28</v>
      </c>
      <c r="P2701" t="s">
        <v>28</v>
      </c>
      <c r="Q2701" t="s">
        <v>28</v>
      </c>
      <c r="R2701">
        <v>114.26</v>
      </c>
      <c r="S2701">
        <v>113.57</v>
      </c>
      <c r="T2701" t="s">
        <v>28</v>
      </c>
      <c r="U2701">
        <v>131.51</v>
      </c>
      <c r="V2701" t="s">
        <v>28</v>
      </c>
      <c r="W2701">
        <v>93.44</v>
      </c>
      <c r="X2701">
        <v>96.375</v>
      </c>
      <c r="Y2701">
        <v>98.96</v>
      </c>
    </row>
    <row r="2702" spans="1:25" x14ac:dyDescent="0.25">
      <c r="A2702" s="1">
        <v>36647</v>
      </c>
      <c r="B2702">
        <v>105.03</v>
      </c>
      <c r="C2702" t="s">
        <v>28</v>
      </c>
      <c r="D2702" t="s">
        <v>28</v>
      </c>
      <c r="E2702" t="s">
        <v>28</v>
      </c>
      <c r="F2702">
        <v>115.18</v>
      </c>
      <c r="G2702">
        <v>113.7</v>
      </c>
      <c r="H2702" t="s">
        <v>28</v>
      </c>
      <c r="I2702">
        <v>132.68</v>
      </c>
      <c r="J2702" t="s">
        <v>28</v>
      </c>
      <c r="K2702">
        <v>93.53</v>
      </c>
      <c r="L2702">
        <v>96.46875</v>
      </c>
      <c r="M2702">
        <v>98.27</v>
      </c>
      <c r="N2702">
        <v>104.6</v>
      </c>
      <c r="O2702" t="s">
        <v>28</v>
      </c>
      <c r="P2702" t="s">
        <v>28</v>
      </c>
      <c r="Q2702" t="s">
        <v>28</v>
      </c>
      <c r="R2702">
        <v>114.26</v>
      </c>
      <c r="S2702">
        <v>113.57</v>
      </c>
      <c r="T2702" t="s">
        <v>28</v>
      </c>
      <c r="U2702">
        <v>131.77000000000001</v>
      </c>
      <c r="V2702" t="s">
        <v>28</v>
      </c>
      <c r="W2702">
        <v>93.37</v>
      </c>
      <c r="X2702">
        <v>96.28125</v>
      </c>
      <c r="Y2702">
        <v>98.72</v>
      </c>
    </row>
    <row r="2703" spans="1:25" x14ac:dyDescent="0.25">
      <c r="A2703" s="1">
        <v>36648</v>
      </c>
      <c r="B2703">
        <v>104.69</v>
      </c>
      <c r="C2703" t="s">
        <v>28</v>
      </c>
      <c r="D2703" t="s">
        <v>28</v>
      </c>
      <c r="E2703" t="s">
        <v>28</v>
      </c>
      <c r="F2703">
        <v>115.02</v>
      </c>
      <c r="G2703">
        <v>113.47</v>
      </c>
      <c r="H2703" t="s">
        <v>28</v>
      </c>
      <c r="I2703">
        <v>132.65</v>
      </c>
      <c r="J2703" t="s">
        <v>28</v>
      </c>
      <c r="K2703">
        <v>93.51</v>
      </c>
      <c r="L2703">
        <v>95.84375</v>
      </c>
      <c r="M2703">
        <v>98.12</v>
      </c>
      <c r="N2703">
        <v>104.26</v>
      </c>
      <c r="O2703" t="s">
        <v>28</v>
      </c>
      <c r="P2703" t="s">
        <v>28</v>
      </c>
      <c r="Q2703" t="s">
        <v>28</v>
      </c>
      <c r="R2703">
        <v>114.12</v>
      </c>
      <c r="S2703">
        <v>113.35</v>
      </c>
      <c r="T2703" t="s">
        <v>28</v>
      </c>
      <c r="U2703">
        <v>131.86000000000001</v>
      </c>
      <c r="V2703" t="s">
        <v>28</v>
      </c>
      <c r="W2703">
        <v>93.35</v>
      </c>
      <c r="X2703">
        <v>95.625</v>
      </c>
      <c r="Y2703">
        <v>98.57</v>
      </c>
    </row>
    <row r="2704" spans="1:25" x14ac:dyDescent="0.25">
      <c r="A2704" s="1">
        <v>36649</v>
      </c>
      <c r="B2704">
        <v>104.14</v>
      </c>
      <c r="C2704" t="s">
        <v>28</v>
      </c>
      <c r="D2704" t="s">
        <v>28</v>
      </c>
      <c r="E2704" t="s">
        <v>28</v>
      </c>
      <c r="F2704">
        <v>115.14</v>
      </c>
      <c r="G2704">
        <v>113.41</v>
      </c>
      <c r="H2704" t="s">
        <v>28</v>
      </c>
      <c r="I2704">
        <v>132.65</v>
      </c>
      <c r="J2704" t="s">
        <v>28</v>
      </c>
      <c r="K2704">
        <v>93.46</v>
      </c>
      <c r="L2704">
        <v>94.78125</v>
      </c>
      <c r="M2704">
        <v>97.72</v>
      </c>
      <c r="N2704">
        <v>103.75</v>
      </c>
      <c r="O2704" t="s">
        <v>28</v>
      </c>
      <c r="P2704" t="s">
        <v>28</v>
      </c>
      <c r="Q2704" t="s">
        <v>28</v>
      </c>
      <c r="R2704">
        <v>114.22</v>
      </c>
      <c r="S2704">
        <v>113.29</v>
      </c>
      <c r="T2704" t="s">
        <v>28</v>
      </c>
      <c r="U2704">
        <v>131.86000000000001</v>
      </c>
      <c r="V2704" t="s">
        <v>28</v>
      </c>
      <c r="W2704">
        <v>93.3</v>
      </c>
      <c r="X2704">
        <v>94.5625</v>
      </c>
      <c r="Y2704">
        <v>98.17</v>
      </c>
    </row>
    <row r="2705" spans="1:25" x14ac:dyDescent="0.25">
      <c r="A2705" s="1">
        <v>36650</v>
      </c>
      <c r="B2705">
        <v>103.67</v>
      </c>
      <c r="C2705" t="s">
        <v>28</v>
      </c>
      <c r="D2705" t="s">
        <v>28</v>
      </c>
      <c r="E2705" t="s">
        <v>28</v>
      </c>
      <c r="F2705">
        <v>115.18</v>
      </c>
      <c r="G2705">
        <v>112.51</v>
      </c>
      <c r="H2705" t="s">
        <v>28</v>
      </c>
      <c r="I2705">
        <v>132.65</v>
      </c>
      <c r="J2705" t="s">
        <v>28</v>
      </c>
      <c r="K2705">
        <v>93.405000000000001</v>
      </c>
      <c r="L2705">
        <v>93.8125</v>
      </c>
      <c r="M2705">
        <v>97.45</v>
      </c>
      <c r="N2705">
        <v>103.31</v>
      </c>
      <c r="O2705" t="s">
        <v>28</v>
      </c>
      <c r="P2705" t="s">
        <v>28</v>
      </c>
      <c r="Q2705" t="s">
        <v>28</v>
      </c>
      <c r="R2705">
        <v>114.26</v>
      </c>
      <c r="S2705">
        <v>112.39</v>
      </c>
      <c r="T2705" t="s">
        <v>28</v>
      </c>
      <c r="U2705">
        <v>131.86000000000001</v>
      </c>
      <c r="V2705" t="s">
        <v>28</v>
      </c>
      <c r="W2705">
        <v>93.245000000000005</v>
      </c>
      <c r="X2705">
        <v>93.59375</v>
      </c>
      <c r="Y2705">
        <v>97.9</v>
      </c>
    </row>
    <row r="2706" spans="1:25" x14ac:dyDescent="0.25">
      <c r="A2706" s="1">
        <v>36651</v>
      </c>
      <c r="B2706">
        <v>103.76</v>
      </c>
      <c r="C2706" t="s">
        <v>28</v>
      </c>
      <c r="D2706" t="s">
        <v>28</v>
      </c>
      <c r="E2706" t="s">
        <v>28</v>
      </c>
      <c r="F2706">
        <v>115.27</v>
      </c>
      <c r="G2706">
        <v>112.16</v>
      </c>
      <c r="H2706" t="s">
        <v>28</v>
      </c>
      <c r="I2706">
        <v>132.65</v>
      </c>
      <c r="J2706" t="s">
        <v>28</v>
      </c>
      <c r="K2706">
        <v>93.43</v>
      </c>
      <c r="L2706">
        <v>93.5625</v>
      </c>
      <c r="M2706">
        <v>97.4</v>
      </c>
      <c r="N2706">
        <v>103.4</v>
      </c>
      <c r="O2706" t="s">
        <v>28</v>
      </c>
      <c r="P2706" t="s">
        <v>28</v>
      </c>
      <c r="Q2706" t="s">
        <v>28</v>
      </c>
      <c r="R2706">
        <v>114.35</v>
      </c>
      <c r="S2706">
        <v>112.02</v>
      </c>
      <c r="T2706" t="s">
        <v>28</v>
      </c>
      <c r="U2706">
        <v>131.86000000000001</v>
      </c>
      <c r="V2706" t="s">
        <v>28</v>
      </c>
      <c r="W2706">
        <v>93.27</v>
      </c>
      <c r="X2706">
        <v>93.375</v>
      </c>
      <c r="Y2706">
        <v>97.85</v>
      </c>
    </row>
    <row r="2707" spans="1:25" x14ac:dyDescent="0.25">
      <c r="A2707" s="1">
        <v>36654</v>
      </c>
      <c r="B2707">
        <v>103.98</v>
      </c>
      <c r="C2707" t="s">
        <v>28</v>
      </c>
      <c r="D2707" t="s">
        <v>28</v>
      </c>
      <c r="E2707" t="s">
        <v>28</v>
      </c>
      <c r="F2707">
        <v>115.46</v>
      </c>
      <c r="G2707">
        <v>112.54</v>
      </c>
      <c r="H2707" t="s">
        <v>28</v>
      </c>
      <c r="I2707">
        <v>132.6</v>
      </c>
      <c r="J2707" t="s">
        <v>28</v>
      </c>
      <c r="K2707">
        <v>93.435000000000002</v>
      </c>
      <c r="L2707">
        <v>92.875</v>
      </c>
      <c r="M2707">
        <v>97.11</v>
      </c>
      <c r="N2707">
        <v>103.61</v>
      </c>
      <c r="O2707" t="s">
        <v>28</v>
      </c>
      <c r="P2707" t="s">
        <v>28</v>
      </c>
      <c r="Q2707" t="s">
        <v>28</v>
      </c>
      <c r="R2707">
        <v>114.56</v>
      </c>
      <c r="S2707">
        <v>112.42</v>
      </c>
      <c r="T2707" t="s">
        <v>28</v>
      </c>
      <c r="U2707">
        <v>131.82</v>
      </c>
      <c r="V2707" t="s">
        <v>28</v>
      </c>
      <c r="W2707">
        <v>93.275000000000006</v>
      </c>
      <c r="X2707">
        <v>92.65625</v>
      </c>
      <c r="Y2707">
        <v>97.56</v>
      </c>
    </row>
    <row r="2708" spans="1:25" x14ac:dyDescent="0.25">
      <c r="A2708" s="1">
        <v>36655</v>
      </c>
      <c r="B2708">
        <v>104.3</v>
      </c>
      <c r="C2708" t="s">
        <v>28</v>
      </c>
      <c r="D2708" t="s">
        <v>28</v>
      </c>
      <c r="E2708" t="s">
        <v>28</v>
      </c>
      <c r="F2708">
        <v>115.63</v>
      </c>
      <c r="G2708">
        <v>112.94</v>
      </c>
      <c r="H2708" t="s">
        <v>28</v>
      </c>
      <c r="I2708">
        <v>132.97</v>
      </c>
      <c r="J2708" t="s">
        <v>28</v>
      </c>
      <c r="K2708">
        <v>93.444999999999993</v>
      </c>
      <c r="L2708">
        <v>93.4375</v>
      </c>
      <c r="M2708">
        <v>97.28</v>
      </c>
      <c r="N2708">
        <v>103.93</v>
      </c>
      <c r="O2708" t="s">
        <v>28</v>
      </c>
      <c r="P2708" t="s">
        <v>28</v>
      </c>
      <c r="Q2708" t="s">
        <v>28</v>
      </c>
      <c r="R2708">
        <v>115.11</v>
      </c>
      <c r="S2708">
        <v>112.82</v>
      </c>
      <c r="T2708" t="s">
        <v>28</v>
      </c>
      <c r="U2708">
        <v>132.13999999999999</v>
      </c>
      <c r="V2708" t="s">
        <v>28</v>
      </c>
      <c r="W2708">
        <v>93.405000000000001</v>
      </c>
      <c r="X2708">
        <v>93.25</v>
      </c>
      <c r="Y2708">
        <v>97.73</v>
      </c>
    </row>
    <row r="2709" spans="1:25" x14ac:dyDescent="0.25">
      <c r="A2709" s="1">
        <v>36656</v>
      </c>
      <c r="B2709">
        <v>104.35</v>
      </c>
      <c r="C2709" t="s">
        <v>28</v>
      </c>
      <c r="D2709" t="s">
        <v>28</v>
      </c>
      <c r="E2709" t="s">
        <v>28</v>
      </c>
      <c r="F2709">
        <v>115.6</v>
      </c>
      <c r="G2709">
        <v>112.97</v>
      </c>
      <c r="H2709" t="s">
        <v>28</v>
      </c>
      <c r="I2709">
        <v>132.94</v>
      </c>
      <c r="J2709" t="s">
        <v>28</v>
      </c>
      <c r="K2709">
        <v>93.46</v>
      </c>
      <c r="L2709">
        <v>94.0625</v>
      </c>
      <c r="M2709">
        <v>97.76</v>
      </c>
      <c r="N2709">
        <v>103.99</v>
      </c>
      <c r="O2709" t="s">
        <v>28</v>
      </c>
      <c r="P2709" t="s">
        <v>28</v>
      </c>
      <c r="Q2709" t="s">
        <v>28</v>
      </c>
      <c r="R2709">
        <v>115.1</v>
      </c>
      <c r="S2709">
        <v>112.81</v>
      </c>
      <c r="T2709" t="s">
        <v>28</v>
      </c>
      <c r="U2709">
        <v>132.06</v>
      </c>
      <c r="V2709" t="s">
        <v>28</v>
      </c>
      <c r="W2709">
        <v>93.42</v>
      </c>
      <c r="X2709">
        <v>93.875</v>
      </c>
      <c r="Y2709">
        <v>98.21</v>
      </c>
    </row>
    <row r="2710" spans="1:25" x14ac:dyDescent="0.25">
      <c r="A2710" s="1">
        <v>36657</v>
      </c>
      <c r="B2710">
        <v>103.79</v>
      </c>
      <c r="C2710" t="s">
        <v>28</v>
      </c>
      <c r="D2710" t="s">
        <v>28</v>
      </c>
      <c r="E2710" t="s">
        <v>28</v>
      </c>
      <c r="F2710">
        <v>115.24</v>
      </c>
      <c r="G2710">
        <v>112.05</v>
      </c>
      <c r="H2710" t="s">
        <v>28</v>
      </c>
      <c r="I2710">
        <v>133.21</v>
      </c>
      <c r="J2710" t="s">
        <v>28</v>
      </c>
      <c r="K2710">
        <v>93.58</v>
      </c>
      <c r="L2710">
        <v>94.25</v>
      </c>
      <c r="M2710">
        <v>97.83</v>
      </c>
      <c r="N2710">
        <v>103.43</v>
      </c>
      <c r="O2710" t="s">
        <v>28</v>
      </c>
      <c r="P2710" t="s">
        <v>28</v>
      </c>
      <c r="Q2710" t="s">
        <v>28</v>
      </c>
      <c r="R2710">
        <v>114.72</v>
      </c>
      <c r="S2710">
        <v>111.88</v>
      </c>
      <c r="T2710" t="s">
        <v>28</v>
      </c>
      <c r="U2710">
        <v>132.36000000000001</v>
      </c>
      <c r="V2710" t="s">
        <v>28</v>
      </c>
      <c r="W2710">
        <v>93.545000000000002</v>
      </c>
      <c r="X2710">
        <v>94.0625</v>
      </c>
      <c r="Y2710">
        <v>98.28</v>
      </c>
    </row>
    <row r="2711" spans="1:25" x14ac:dyDescent="0.25">
      <c r="A2711" s="1">
        <v>36658</v>
      </c>
      <c r="B2711">
        <v>103.87</v>
      </c>
      <c r="C2711" t="s">
        <v>28</v>
      </c>
      <c r="D2711" t="s">
        <v>28</v>
      </c>
      <c r="E2711" t="s">
        <v>28</v>
      </c>
      <c r="F2711">
        <v>115.36</v>
      </c>
      <c r="G2711">
        <v>112.09</v>
      </c>
      <c r="H2711" t="s">
        <v>28</v>
      </c>
      <c r="I2711">
        <v>132.87</v>
      </c>
      <c r="J2711" t="s">
        <v>28</v>
      </c>
      <c r="K2711">
        <v>93.545000000000002</v>
      </c>
      <c r="L2711">
        <v>93.5</v>
      </c>
      <c r="M2711">
        <v>97.47</v>
      </c>
      <c r="N2711">
        <v>103.53</v>
      </c>
      <c r="O2711" t="s">
        <v>28</v>
      </c>
      <c r="P2711" t="s">
        <v>28</v>
      </c>
      <c r="Q2711" t="s">
        <v>28</v>
      </c>
      <c r="R2711">
        <v>114.84</v>
      </c>
      <c r="S2711">
        <v>111.94</v>
      </c>
      <c r="T2711" t="s">
        <v>28</v>
      </c>
      <c r="U2711">
        <v>132</v>
      </c>
      <c r="V2711" t="s">
        <v>28</v>
      </c>
      <c r="W2711">
        <v>93.52</v>
      </c>
      <c r="X2711">
        <v>93.3125</v>
      </c>
      <c r="Y2711">
        <v>97.92</v>
      </c>
    </row>
    <row r="2712" spans="1:25" x14ac:dyDescent="0.25">
      <c r="A2712" s="1">
        <v>36661</v>
      </c>
      <c r="B2712">
        <v>104</v>
      </c>
      <c r="C2712" t="s">
        <v>28</v>
      </c>
      <c r="D2712" t="s">
        <v>28</v>
      </c>
      <c r="E2712" t="s">
        <v>28</v>
      </c>
      <c r="F2712">
        <v>115.55</v>
      </c>
      <c r="G2712">
        <v>112.57</v>
      </c>
      <c r="H2712" t="s">
        <v>28</v>
      </c>
      <c r="I2712">
        <v>132.9</v>
      </c>
      <c r="J2712" t="s">
        <v>28</v>
      </c>
      <c r="K2712">
        <v>93.474999999999994</v>
      </c>
      <c r="L2712">
        <v>94.0625</v>
      </c>
      <c r="M2712">
        <v>97.64</v>
      </c>
      <c r="N2712">
        <v>103.66</v>
      </c>
      <c r="O2712" t="s">
        <v>28</v>
      </c>
      <c r="P2712" t="s">
        <v>28</v>
      </c>
      <c r="Q2712" t="s">
        <v>28</v>
      </c>
      <c r="R2712">
        <v>115.05</v>
      </c>
      <c r="S2712">
        <v>112.4</v>
      </c>
      <c r="T2712" t="s">
        <v>28</v>
      </c>
      <c r="U2712">
        <v>131.97999999999999</v>
      </c>
      <c r="V2712" t="s">
        <v>28</v>
      </c>
      <c r="W2712">
        <v>93.45</v>
      </c>
      <c r="X2712">
        <v>93.90625</v>
      </c>
      <c r="Y2712">
        <v>98.09</v>
      </c>
    </row>
    <row r="2713" spans="1:25" x14ac:dyDescent="0.25">
      <c r="A2713" s="1">
        <v>36662</v>
      </c>
      <c r="B2713">
        <v>104.25</v>
      </c>
      <c r="C2713" t="s">
        <v>28</v>
      </c>
      <c r="D2713" t="s">
        <v>28</v>
      </c>
      <c r="E2713" t="s">
        <v>28</v>
      </c>
      <c r="F2713">
        <v>115.52</v>
      </c>
      <c r="G2713">
        <v>112.89</v>
      </c>
      <c r="H2713" t="s">
        <v>28</v>
      </c>
      <c r="I2713">
        <v>132.66999999999999</v>
      </c>
      <c r="J2713" t="s">
        <v>28</v>
      </c>
      <c r="K2713">
        <v>93.56</v>
      </c>
      <c r="L2713">
        <v>94.53125</v>
      </c>
      <c r="M2713">
        <v>97.95</v>
      </c>
      <c r="N2713">
        <v>103.95</v>
      </c>
      <c r="O2713" t="s">
        <v>28</v>
      </c>
      <c r="P2713" t="s">
        <v>28</v>
      </c>
      <c r="Q2713" t="s">
        <v>28</v>
      </c>
      <c r="R2713">
        <v>115</v>
      </c>
      <c r="S2713">
        <v>112.72</v>
      </c>
      <c r="T2713" t="s">
        <v>28</v>
      </c>
      <c r="U2713">
        <v>131.75</v>
      </c>
      <c r="V2713" t="s">
        <v>28</v>
      </c>
      <c r="W2713">
        <v>93.53</v>
      </c>
      <c r="X2713">
        <v>94.375</v>
      </c>
      <c r="Y2713">
        <v>98.4</v>
      </c>
    </row>
    <row r="2714" spans="1:25" x14ac:dyDescent="0.25">
      <c r="A2714" s="1">
        <v>36663</v>
      </c>
      <c r="B2714">
        <v>103.63</v>
      </c>
      <c r="C2714" t="s">
        <v>28</v>
      </c>
      <c r="D2714" t="s">
        <v>28</v>
      </c>
      <c r="E2714" t="s">
        <v>28</v>
      </c>
      <c r="F2714">
        <v>114.91</v>
      </c>
      <c r="G2714">
        <v>111.96</v>
      </c>
      <c r="H2714" t="s">
        <v>28</v>
      </c>
      <c r="I2714">
        <v>132.55000000000001</v>
      </c>
      <c r="J2714" t="s">
        <v>28</v>
      </c>
      <c r="K2714">
        <v>93.545000000000002</v>
      </c>
      <c r="L2714">
        <v>93.96875</v>
      </c>
      <c r="M2714">
        <v>97.78</v>
      </c>
      <c r="N2714">
        <v>103.37</v>
      </c>
      <c r="O2714" t="s">
        <v>28</v>
      </c>
      <c r="P2714" t="s">
        <v>28</v>
      </c>
      <c r="Q2714" t="s">
        <v>28</v>
      </c>
      <c r="R2714">
        <v>114.38</v>
      </c>
      <c r="S2714">
        <v>111.8</v>
      </c>
      <c r="T2714" t="s">
        <v>28</v>
      </c>
      <c r="U2714">
        <v>131.59</v>
      </c>
      <c r="V2714" t="s">
        <v>28</v>
      </c>
      <c r="W2714">
        <v>93.52</v>
      </c>
      <c r="X2714">
        <v>93.8125</v>
      </c>
      <c r="Y2714">
        <v>98.23</v>
      </c>
    </row>
    <row r="2715" spans="1:25" x14ac:dyDescent="0.25">
      <c r="A2715" s="1">
        <v>36664</v>
      </c>
      <c r="B2715">
        <v>103.41</v>
      </c>
      <c r="C2715" t="s">
        <v>28</v>
      </c>
      <c r="D2715" t="s">
        <v>28</v>
      </c>
      <c r="E2715" t="s">
        <v>28</v>
      </c>
      <c r="F2715">
        <v>114.51</v>
      </c>
      <c r="G2715">
        <v>111.44</v>
      </c>
      <c r="H2715" t="s">
        <v>28</v>
      </c>
      <c r="I2715">
        <v>133.1</v>
      </c>
      <c r="J2715" t="s">
        <v>28</v>
      </c>
      <c r="K2715">
        <v>93.46</v>
      </c>
      <c r="L2715">
        <v>93.0625</v>
      </c>
      <c r="M2715">
        <v>97.51</v>
      </c>
      <c r="N2715">
        <v>103.17</v>
      </c>
      <c r="O2715" t="s">
        <v>28</v>
      </c>
      <c r="P2715" t="s">
        <v>28</v>
      </c>
      <c r="Q2715" t="s">
        <v>28</v>
      </c>
      <c r="R2715">
        <v>113.98</v>
      </c>
      <c r="S2715">
        <v>111.24</v>
      </c>
      <c r="T2715" t="s">
        <v>28</v>
      </c>
      <c r="U2715">
        <v>132.05000000000001</v>
      </c>
      <c r="V2715" t="s">
        <v>28</v>
      </c>
      <c r="W2715">
        <v>93.44</v>
      </c>
      <c r="X2715">
        <v>92.90625</v>
      </c>
      <c r="Y2715">
        <v>97.81</v>
      </c>
    </row>
    <row r="2716" spans="1:25" x14ac:dyDescent="0.25">
      <c r="A2716" s="1">
        <v>36665</v>
      </c>
      <c r="B2716">
        <v>103.56</v>
      </c>
      <c r="C2716" t="s">
        <v>28</v>
      </c>
      <c r="D2716" t="s">
        <v>28</v>
      </c>
      <c r="E2716" t="s">
        <v>28</v>
      </c>
      <c r="F2716">
        <v>114.21</v>
      </c>
      <c r="G2716">
        <v>111.27</v>
      </c>
      <c r="H2716" t="s">
        <v>28</v>
      </c>
      <c r="I2716">
        <v>133.04</v>
      </c>
      <c r="J2716" t="s">
        <v>28</v>
      </c>
      <c r="K2716">
        <v>93.394999999999996</v>
      </c>
      <c r="L2716">
        <v>93.28125</v>
      </c>
      <c r="M2716">
        <v>98.27</v>
      </c>
      <c r="N2716">
        <v>103.37</v>
      </c>
      <c r="O2716" t="s">
        <v>28</v>
      </c>
      <c r="P2716" t="s">
        <v>28</v>
      </c>
      <c r="Q2716" t="s">
        <v>28</v>
      </c>
      <c r="R2716">
        <v>113.68</v>
      </c>
      <c r="S2716">
        <v>111.07</v>
      </c>
      <c r="T2716" t="s">
        <v>28</v>
      </c>
      <c r="U2716">
        <v>131.94</v>
      </c>
      <c r="V2716" t="s">
        <v>28</v>
      </c>
      <c r="W2716">
        <v>93.355000000000004</v>
      </c>
      <c r="X2716">
        <v>93.15625</v>
      </c>
      <c r="Y2716">
        <v>98.45</v>
      </c>
    </row>
    <row r="2717" spans="1:25" x14ac:dyDescent="0.25">
      <c r="A2717" s="1">
        <v>36668</v>
      </c>
      <c r="B2717">
        <v>104.1</v>
      </c>
      <c r="C2717" t="s">
        <v>28</v>
      </c>
      <c r="D2717" t="s">
        <v>28</v>
      </c>
      <c r="E2717" t="s">
        <v>28</v>
      </c>
      <c r="F2717">
        <v>114.61</v>
      </c>
      <c r="G2717">
        <v>111.95</v>
      </c>
      <c r="H2717" t="s">
        <v>28</v>
      </c>
      <c r="I2717">
        <v>133.38999999999999</v>
      </c>
      <c r="J2717" t="s">
        <v>28</v>
      </c>
      <c r="K2717">
        <v>93.47</v>
      </c>
      <c r="L2717">
        <v>93.96875</v>
      </c>
      <c r="M2717">
        <v>98.27</v>
      </c>
      <c r="N2717">
        <v>103.93</v>
      </c>
      <c r="O2717" t="s">
        <v>28</v>
      </c>
      <c r="P2717" t="s">
        <v>28</v>
      </c>
      <c r="Q2717" t="s">
        <v>28</v>
      </c>
      <c r="R2717">
        <v>114</v>
      </c>
      <c r="S2717">
        <v>111.73</v>
      </c>
      <c r="T2717" t="s">
        <v>28</v>
      </c>
      <c r="U2717">
        <v>132.44999999999999</v>
      </c>
      <c r="V2717" t="s">
        <v>28</v>
      </c>
      <c r="W2717">
        <v>93.44</v>
      </c>
      <c r="X2717">
        <v>93.875</v>
      </c>
      <c r="Y2717">
        <v>98.45</v>
      </c>
    </row>
    <row r="2718" spans="1:25" x14ac:dyDescent="0.25">
      <c r="A2718" s="1">
        <v>36669</v>
      </c>
      <c r="B2718">
        <v>104.23</v>
      </c>
      <c r="C2718" t="s">
        <v>28</v>
      </c>
      <c r="D2718" t="s">
        <v>28</v>
      </c>
      <c r="E2718" t="s">
        <v>28</v>
      </c>
      <c r="F2718">
        <v>114.76</v>
      </c>
      <c r="G2718">
        <v>111.75</v>
      </c>
      <c r="H2718" t="s">
        <v>28</v>
      </c>
      <c r="I2718">
        <v>133.09</v>
      </c>
      <c r="J2718" t="s">
        <v>28</v>
      </c>
      <c r="K2718">
        <v>93.52</v>
      </c>
      <c r="L2718">
        <v>93.9375</v>
      </c>
      <c r="M2718">
        <v>98.15</v>
      </c>
      <c r="N2718">
        <v>104.04</v>
      </c>
      <c r="O2718" t="s">
        <v>28</v>
      </c>
      <c r="P2718" t="s">
        <v>28</v>
      </c>
      <c r="Q2718" t="s">
        <v>28</v>
      </c>
      <c r="R2718">
        <v>114.21</v>
      </c>
      <c r="S2718">
        <v>111.51</v>
      </c>
      <c r="T2718" t="s">
        <v>28</v>
      </c>
      <c r="U2718">
        <v>132.12</v>
      </c>
      <c r="V2718" t="s">
        <v>28</v>
      </c>
      <c r="W2718">
        <v>93.52</v>
      </c>
      <c r="X2718">
        <v>93.875</v>
      </c>
      <c r="Y2718">
        <v>98.35</v>
      </c>
    </row>
    <row r="2719" spans="1:25" x14ac:dyDescent="0.25">
      <c r="A2719" s="1">
        <v>36670</v>
      </c>
      <c r="B2719">
        <v>104.57</v>
      </c>
      <c r="C2719" t="s">
        <v>28</v>
      </c>
      <c r="D2719" t="s">
        <v>28</v>
      </c>
      <c r="E2719" t="s">
        <v>28</v>
      </c>
      <c r="F2719">
        <v>114.62</v>
      </c>
      <c r="G2719">
        <v>112.1</v>
      </c>
      <c r="H2719" t="s">
        <v>28</v>
      </c>
      <c r="I2719">
        <v>133.41999999999999</v>
      </c>
      <c r="J2719" t="s">
        <v>28</v>
      </c>
      <c r="K2719">
        <v>93.57</v>
      </c>
      <c r="L2719">
        <v>93.6875</v>
      </c>
      <c r="M2719">
        <v>97.9</v>
      </c>
      <c r="N2719">
        <v>104.36</v>
      </c>
      <c r="O2719" t="s">
        <v>28</v>
      </c>
      <c r="P2719" t="s">
        <v>28</v>
      </c>
      <c r="Q2719" t="s">
        <v>28</v>
      </c>
      <c r="R2719">
        <v>114.09</v>
      </c>
      <c r="S2719">
        <v>111.81</v>
      </c>
      <c r="T2719" t="s">
        <v>28</v>
      </c>
      <c r="U2719">
        <v>132.49</v>
      </c>
      <c r="V2719" t="s">
        <v>28</v>
      </c>
      <c r="W2719">
        <v>93.545000000000002</v>
      </c>
      <c r="X2719">
        <v>93.59375</v>
      </c>
      <c r="Y2719">
        <v>98.11</v>
      </c>
    </row>
    <row r="2720" spans="1:25" x14ac:dyDescent="0.25">
      <c r="A2720" s="1">
        <v>36671</v>
      </c>
      <c r="B2720">
        <v>105.05</v>
      </c>
      <c r="C2720" t="s">
        <v>28</v>
      </c>
      <c r="D2720" t="s">
        <v>28</v>
      </c>
      <c r="E2720" t="s">
        <v>28</v>
      </c>
      <c r="F2720">
        <v>114.7</v>
      </c>
      <c r="G2720">
        <v>112.86</v>
      </c>
      <c r="H2720" t="s">
        <v>28</v>
      </c>
      <c r="I2720">
        <v>133.30000000000001</v>
      </c>
      <c r="J2720" t="s">
        <v>28</v>
      </c>
      <c r="K2720">
        <v>93.54</v>
      </c>
      <c r="L2720">
        <v>94.8125</v>
      </c>
      <c r="M2720">
        <v>98.21</v>
      </c>
      <c r="N2720">
        <v>104.8</v>
      </c>
      <c r="O2720" t="s">
        <v>28</v>
      </c>
      <c r="P2720" t="s">
        <v>28</v>
      </c>
      <c r="Q2720" t="s">
        <v>28</v>
      </c>
      <c r="R2720">
        <v>114.17</v>
      </c>
      <c r="S2720">
        <v>112.52</v>
      </c>
      <c r="T2720" t="s">
        <v>28</v>
      </c>
      <c r="U2720">
        <v>132.41</v>
      </c>
      <c r="V2720" t="s">
        <v>28</v>
      </c>
      <c r="W2720">
        <v>93.52</v>
      </c>
      <c r="X2720">
        <v>94.75</v>
      </c>
      <c r="Y2720">
        <v>98.47</v>
      </c>
    </row>
    <row r="2721" spans="1:25" x14ac:dyDescent="0.25">
      <c r="A2721" s="1">
        <v>36672</v>
      </c>
      <c r="B2721">
        <v>105.44</v>
      </c>
      <c r="C2721" t="s">
        <v>28</v>
      </c>
      <c r="D2721" t="s">
        <v>28</v>
      </c>
      <c r="E2721" t="s">
        <v>28</v>
      </c>
      <c r="F2721">
        <v>114.8</v>
      </c>
      <c r="G2721">
        <v>113.61</v>
      </c>
      <c r="H2721" t="s">
        <v>28</v>
      </c>
      <c r="I2721">
        <v>133.54</v>
      </c>
      <c r="J2721" t="s">
        <v>28</v>
      </c>
      <c r="K2721">
        <v>93.67</v>
      </c>
      <c r="L2721">
        <v>95.28125</v>
      </c>
      <c r="M2721">
        <v>98.92</v>
      </c>
      <c r="N2721">
        <v>105.18</v>
      </c>
      <c r="O2721" t="s">
        <v>28</v>
      </c>
      <c r="P2721" t="s">
        <v>28</v>
      </c>
      <c r="Q2721" t="s">
        <v>28</v>
      </c>
      <c r="R2721">
        <v>114.27</v>
      </c>
      <c r="S2721">
        <v>113.33</v>
      </c>
      <c r="T2721" t="s">
        <v>28</v>
      </c>
      <c r="U2721">
        <v>132.66</v>
      </c>
      <c r="V2721" t="s">
        <v>28</v>
      </c>
      <c r="W2721">
        <v>93.65</v>
      </c>
      <c r="X2721">
        <v>95.1875</v>
      </c>
      <c r="Y2721">
        <v>99.24</v>
      </c>
    </row>
    <row r="2722" spans="1:25" x14ac:dyDescent="0.25">
      <c r="A2722" s="1">
        <v>36675</v>
      </c>
      <c r="B2722">
        <v>105.19</v>
      </c>
      <c r="C2722" t="s">
        <v>28</v>
      </c>
      <c r="D2722" t="s">
        <v>28</v>
      </c>
      <c r="E2722" t="s">
        <v>28</v>
      </c>
      <c r="F2722">
        <v>114.71</v>
      </c>
      <c r="G2722">
        <v>113.61</v>
      </c>
      <c r="H2722" t="s">
        <v>28</v>
      </c>
      <c r="I2722">
        <v>133.66</v>
      </c>
      <c r="J2722" t="s">
        <v>28</v>
      </c>
      <c r="K2722">
        <v>93.77</v>
      </c>
      <c r="L2722">
        <v>95.28125</v>
      </c>
      <c r="M2722">
        <v>99.07</v>
      </c>
      <c r="N2722">
        <v>104.91</v>
      </c>
      <c r="O2722" t="s">
        <v>28</v>
      </c>
      <c r="P2722" t="s">
        <v>28</v>
      </c>
      <c r="Q2722" t="s">
        <v>28</v>
      </c>
      <c r="R2722">
        <v>114.26</v>
      </c>
      <c r="S2722">
        <v>113.33</v>
      </c>
      <c r="T2722" t="s">
        <v>28</v>
      </c>
      <c r="U2722">
        <v>132.76</v>
      </c>
      <c r="V2722" t="s">
        <v>28</v>
      </c>
      <c r="W2722">
        <v>93.754999999999995</v>
      </c>
      <c r="X2722">
        <v>95.1875</v>
      </c>
      <c r="Y2722">
        <v>99.45</v>
      </c>
    </row>
    <row r="2723" spans="1:25" x14ac:dyDescent="0.25">
      <c r="A2723" s="1">
        <v>36676</v>
      </c>
      <c r="B2723">
        <v>105.12</v>
      </c>
      <c r="C2723" t="s">
        <v>28</v>
      </c>
      <c r="D2723" t="s">
        <v>28</v>
      </c>
      <c r="E2723" t="s">
        <v>28</v>
      </c>
      <c r="F2723">
        <v>114.31</v>
      </c>
      <c r="G2723">
        <v>113.46</v>
      </c>
      <c r="H2723" t="s">
        <v>28</v>
      </c>
      <c r="I2723">
        <v>133.47</v>
      </c>
      <c r="J2723" t="s">
        <v>28</v>
      </c>
      <c r="K2723">
        <v>93.715000000000003</v>
      </c>
      <c r="L2723">
        <v>94.75</v>
      </c>
      <c r="M2723">
        <v>98.87</v>
      </c>
      <c r="N2723">
        <v>104.85</v>
      </c>
      <c r="O2723" t="s">
        <v>28</v>
      </c>
      <c r="P2723" t="s">
        <v>28</v>
      </c>
      <c r="Q2723" t="s">
        <v>28</v>
      </c>
      <c r="R2723">
        <v>113.81</v>
      </c>
      <c r="S2723">
        <v>113.18</v>
      </c>
      <c r="T2723" t="s">
        <v>28</v>
      </c>
      <c r="U2723">
        <v>132.58000000000001</v>
      </c>
      <c r="V2723" t="s">
        <v>28</v>
      </c>
      <c r="W2723">
        <v>93.7</v>
      </c>
      <c r="X2723">
        <v>94.65625</v>
      </c>
      <c r="Y2723">
        <v>99.18</v>
      </c>
    </row>
    <row r="2724" spans="1:25" x14ac:dyDescent="0.25">
      <c r="A2724" s="1">
        <v>36677</v>
      </c>
      <c r="B2724">
        <v>105.51</v>
      </c>
      <c r="C2724" t="s">
        <v>28</v>
      </c>
      <c r="D2724" t="s">
        <v>28</v>
      </c>
      <c r="E2724" t="s">
        <v>28</v>
      </c>
      <c r="F2724">
        <v>114.6</v>
      </c>
      <c r="G2724">
        <v>114.06</v>
      </c>
      <c r="H2724" t="s">
        <v>28</v>
      </c>
      <c r="I2724">
        <v>133.82</v>
      </c>
      <c r="J2724" t="s">
        <v>28</v>
      </c>
      <c r="K2724">
        <v>93.73</v>
      </c>
      <c r="L2724">
        <v>95.6875</v>
      </c>
      <c r="M2724">
        <v>99.27</v>
      </c>
      <c r="N2724">
        <v>105.25</v>
      </c>
      <c r="O2724" t="s">
        <v>28</v>
      </c>
      <c r="P2724" t="s">
        <v>28</v>
      </c>
      <c r="Q2724" t="s">
        <v>28</v>
      </c>
      <c r="R2724">
        <v>114.12</v>
      </c>
      <c r="S2724">
        <v>113.8</v>
      </c>
      <c r="T2724" t="s">
        <v>28</v>
      </c>
      <c r="U2724">
        <v>132.9</v>
      </c>
      <c r="V2724" t="s">
        <v>28</v>
      </c>
      <c r="W2724">
        <v>93.72</v>
      </c>
      <c r="X2724">
        <v>95.625</v>
      </c>
      <c r="Y2724">
        <v>99.63</v>
      </c>
    </row>
    <row r="2725" spans="1:25" x14ac:dyDescent="0.25">
      <c r="A2725" s="1">
        <v>36678</v>
      </c>
      <c r="B2725">
        <v>106.17</v>
      </c>
      <c r="C2725" t="s">
        <v>28</v>
      </c>
      <c r="D2725" t="s">
        <v>28</v>
      </c>
      <c r="E2725" t="s">
        <v>28</v>
      </c>
      <c r="F2725">
        <v>114.6</v>
      </c>
      <c r="G2725">
        <v>114.41</v>
      </c>
      <c r="H2725" t="s">
        <v>28</v>
      </c>
      <c r="I2725">
        <v>133.65</v>
      </c>
      <c r="J2725" t="s">
        <v>28</v>
      </c>
      <c r="K2725">
        <v>93.87</v>
      </c>
      <c r="L2725">
        <v>96.5</v>
      </c>
      <c r="M2725">
        <v>99.84</v>
      </c>
      <c r="N2725">
        <v>105.97</v>
      </c>
      <c r="O2725" t="s">
        <v>28</v>
      </c>
      <c r="P2725" t="s">
        <v>28</v>
      </c>
      <c r="Q2725" t="s">
        <v>28</v>
      </c>
      <c r="R2725">
        <v>114.12</v>
      </c>
      <c r="S2725">
        <v>114.11</v>
      </c>
      <c r="T2725" t="s">
        <v>28</v>
      </c>
      <c r="U2725">
        <v>132.85</v>
      </c>
      <c r="V2725" t="s">
        <v>28</v>
      </c>
      <c r="W2725">
        <v>93.86</v>
      </c>
      <c r="X2725">
        <v>96.40625</v>
      </c>
      <c r="Y2725">
        <v>100.26</v>
      </c>
    </row>
    <row r="2726" spans="1:25" x14ac:dyDescent="0.25">
      <c r="A2726" s="1">
        <v>36679</v>
      </c>
      <c r="B2726">
        <v>106.37</v>
      </c>
      <c r="C2726" t="s">
        <v>28</v>
      </c>
      <c r="D2726" t="s">
        <v>28</v>
      </c>
      <c r="E2726" t="s">
        <v>28</v>
      </c>
      <c r="F2726">
        <v>115.45</v>
      </c>
      <c r="G2726">
        <v>115.2</v>
      </c>
      <c r="H2726" t="s">
        <v>28</v>
      </c>
      <c r="I2726">
        <v>133.36000000000001</v>
      </c>
      <c r="J2726" t="s">
        <v>28</v>
      </c>
      <c r="K2726">
        <v>93.924999999999997</v>
      </c>
      <c r="L2726">
        <v>96.71875</v>
      </c>
      <c r="M2726">
        <v>100.49</v>
      </c>
      <c r="N2726">
        <v>106.17</v>
      </c>
      <c r="O2726" t="s">
        <v>28</v>
      </c>
      <c r="P2726" t="s">
        <v>28</v>
      </c>
      <c r="Q2726" t="s">
        <v>28</v>
      </c>
      <c r="R2726">
        <v>114.91</v>
      </c>
      <c r="S2726">
        <v>114.88</v>
      </c>
      <c r="T2726" t="s">
        <v>28</v>
      </c>
      <c r="U2726">
        <v>132.56</v>
      </c>
      <c r="V2726" t="s">
        <v>28</v>
      </c>
      <c r="W2726">
        <v>93.915000000000006</v>
      </c>
      <c r="X2726">
        <v>96.625</v>
      </c>
      <c r="Y2726">
        <v>100.97</v>
      </c>
    </row>
    <row r="2727" spans="1:25" x14ac:dyDescent="0.25">
      <c r="A2727" s="1">
        <v>36682</v>
      </c>
      <c r="B2727">
        <v>106.39</v>
      </c>
      <c r="C2727" t="s">
        <v>28</v>
      </c>
      <c r="D2727" t="s">
        <v>28</v>
      </c>
      <c r="E2727" t="s">
        <v>28</v>
      </c>
      <c r="F2727">
        <v>115.65</v>
      </c>
      <c r="G2727">
        <v>114.95</v>
      </c>
      <c r="H2727" t="s">
        <v>28</v>
      </c>
      <c r="I2727">
        <v>132.72</v>
      </c>
      <c r="J2727" t="s">
        <v>28</v>
      </c>
      <c r="K2727">
        <v>93.86</v>
      </c>
      <c r="L2727">
        <v>97.0625</v>
      </c>
      <c r="M2727">
        <v>100.12</v>
      </c>
      <c r="N2727">
        <v>106.13</v>
      </c>
      <c r="O2727" t="s">
        <v>28</v>
      </c>
      <c r="P2727" t="s">
        <v>28</v>
      </c>
      <c r="Q2727" t="s">
        <v>28</v>
      </c>
      <c r="R2727">
        <v>115.1</v>
      </c>
      <c r="S2727">
        <v>114.64</v>
      </c>
      <c r="T2727" t="s">
        <v>28</v>
      </c>
      <c r="U2727">
        <v>131.88</v>
      </c>
      <c r="V2727" t="s">
        <v>28</v>
      </c>
      <c r="W2727">
        <v>93.844999999999999</v>
      </c>
      <c r="X2727">
        <v>96.96875</v>
      </c>
      <c r="Y2727">
        <v>100.54</v>
      </c>
    </row>
    <row r="2728" spans="1:25" x14ac:dyDescent="0.25">
      <c r="A2728" s="1">
        <v>36683</v>
      </c>
      <c r="B2728">
        <v>106.13</v>
      </c>
      <c r="C2728" t="s">
        <v>28</v>
      </c>
      <c r="D2728" t="s">
        <v>28</v>
      </c>
      <c r="E2728" t="s">
        <v>28</v>
      </c>
      <c r="F2728">
        <v>115.72</v>
      </c>
      <c r="G2728">
        <v>114.61</v>
      </c>
      <c r="H2728" t="s">
        <v>28</v>
      </c>
      <c r="I2728">
        <v>132.83000000000001</v>
      </c>
      <c r="J2728" t="s">
        <v>28</v>
      </c>
      <c r="K2728">
        <v>93.885000000000005</v>
      </c>
      <c r="L2728">
        <v>97.03125</v>
      </c>
      <c r="M2728">
        <v>100.08</v>
      </c>
      <c r="N2728">
        <v>105.85</v>
      </c>
      <c r="O2728" t="s">
        <v>28</v>
      </c>
      <c r="P2728" t="s">
        <v>28</v>
      </c>
      <c r="Q2728" t="s">
        <v>28</v>
      </c>
      <c r="R2728">
        <v>115.2</v>
      </c>
      <c r="S2728">
        <v>114.29</v>
      </c>
      <c r="T2728" t="s">
        <v>28</v>
      </c>
      <c r="U2728">
        <v>131.9</v>
      </c>
      <c r="V2728" t="s">
        <v>28</v>
      </c>
      <c r="W2728">
        <v>93.88</v>
      </c>
      <c r="X2728">
        <v>96.9375</v>
      </c>
      <c r="Y2728">
        <v>100.45</v>
      </c>
    </row>
    <row r="2729" spans="1:25" x14ac:dyDescent="0.25">
      <c r="A2729" s="1">
        <v>36684</v>
      </c>
      <c r="B2729">
        <v>106.19</v>
      </c>
      <c r="C2729" t="s">
        <v>28</v>
      </c>
      <c r="D2729" t="s">
        <v>28</v>
      </c>
      <c r="E2729" t="s">
        <v>28</v>
      </c>
      <c r="F2729">
        <v>116.47</v>
      </c>
      <c r="G2729">
        <v>114.59</v>
      </c>
      <c r="H2729" t="s">
        <v>28</v>
      </c>
      <c r="I2729">
        <v>133.06</v>
      </c>
      <c r="J2729" t="s">
        <v>28</v>
      </c>
      <c r="K2729">
        <v>93.88</v>
      </c>
      <c r="L2729">
        <v>97.34375</v>
      </c>
      <c r="M2729">
        <v>99.88</v>
      </c>
      <c r="N2729">
        <v>105.92</v>
      </c>
      <c r="O2729" t="s">
        <v>28</v>
      </c>
      <c r="P2729" t="s">
        <v>28</v>
      </c>
      <c r="Q2729" t="s">
        <v>28</v>
      </c>
      <c r="R2729">
        <v>115.93</v>
      </c>
      <c r="S2729">
        <v>114.27</v>
      </c>
      <c r="T2729" t="s">
        <v>28</v>
      </c>
      <c r="U2729">
        <v>132.28</v>
      </c>
      <c r="V2729" t="s">
        <v>28</v>
      </c>
      <c r="W2729">
        <v>93.87</v>
      </c>
      <c r="X2729">
        <v>97.25</v>
      </c>
      <c r="Y2729">
        <v>100.25</v>
      </c>
    </row>
    <row r="2730" spans="1:25" x14ac:dyDescent="0.25">
      <c r="A2730" s="1">
        <v>36685</v>
      </c>
      <c r="B2730">
        <v>106.13</v>
      </c>
      <c r="C2730" t="s">
        <v>28</v>
      </c>
      <c r="D2730" t="s">
        <v>28</v>
      </c>
      <c r="E2730" t="s">
        <v>28</v>
      </c>
      <c r="F2730">
        <v>116.38</v>
      </c>
      <c r="G2730">
        <v>114.2</v>
      </c>
      <c r="H2730" t="s">
        <v>28</v>
      </c>
      <c r="I2730">
        <v>133.34</v>
      </c>
      <c r="J2730" t="s">
        <v>28</v>
      </c>
      <c r="K2730">
        <v>93.814999999999998</v>
      </c>
      <c r="L2730">
        <v>97.5</v>
      </c>
      <c r="M2730">
        <v>99.82</v>
      </c>
      <c r="N2730">
        <v>105.43</v>
      </c>
      <c r="O2730" t="s">
        <v>28</v>
      </c>
      <c r="P2730" t="s">
        <v>28</v>
      </c>
      <c r="Q2730" t="s">
        <v>28</v>
      </c>
      <c r="R2730">
        <v>115.39</v>
      </c>
      <c r="S2730">
        <v>113.85</v>
      </c>
      <c r="T2730" t="s">
        <v>28</v>
      </c>
      <c r="U2730">
        <v>132.37</v>
      </c>
      <c r="V2730" t="s">
        <v>28</v>
      </c>
      <c r="W2730">
        <v>93.81</v>
      </c>
      <c r="X2730">
        <v>97.40625</v>
      </c>
      <c r="Y2730">
        <v>100.22</v>
      </c>
    </row>
    <row r="2731" spans="1:25" x14ac:dyDescent="0.25">
      <c r="A2731" s="1">
        <v>36686</v>
      </c>
      <c r="B2731">
        <v>105.7</v>
      </c>
      <c r="C2731" t="s">
        <v>28</v>
      </c>
      <c r="D2731" t="s">
        <v>28</v>
      </c>
      <c r="E2731" t="s">
        <v>28</v>
      </c>
      <c r="F2731">
        <v>115.85</v>
      </c>
      <c r="G2731">
        <v>114.56</v>
      </c>
      <c r="H2731" t="s">
        <v>28</v>
      </c>
      <c r="I2731">
        <v>133.69999999999999</v>
      </c>
      <c r="J2731" t="s">
        <v>28</v>
      </c>
      <c r="K2731">
        <v>93.915000000000006</v>
      </c>
      <c r="L2731">
        <v>97.40625</v>
      </c>
      <c r="M2731">
        <v>99.84</v>
      </c>
      <c r="N2731">
        <v>105.4</v>
      </c>
      <c r="O2731" t="s">
        <v>28</v>
      </c>
      <c r="P2731" t="s">
        <v>28</v>
      </c>
      <c r="Q2731" t="s">
        <v>28</v>
      </c>
      <c r="R2731">
        <v>115.35</v>
      </c>
      <c r="S2731">
        <v>114.21</v>
      </c>
      <c r="T2731" t="s">
        <v>28</v>
      </c>
      <c r="U2731">
        <v>132.74</v>
      </c>
      <c r="V2731" t="s">
        <v>28</v>
      </c>
      <c r="W2731">
        <v>93.91</v>
      </c>
      <c r="X2731">
        <v>97.3125</v>
      </c>
      <c r="Y2731">
        <v>100.24</v>
      </c>
    </row>
    <row r="2732" spans="1:25" x14ac:dyDescent="0.25">
      <c r="A2732" s="1">
        <v>36689</v>
      </c>
      <c r="B2732">
        <v>105.69</v>
      </c>
      <c r="C2732" t="s">
        <v>28</v>
      </c>
      <c r="D2732" t="s">
        <v>28</v>
      </c>
      <c r="E2732" t="s">
        <v>28</v>
      </c>
      <c r="F2732">
        <v>115.85</v>
      </c>
      <c r="G2732">
        <v>114.65</v>
      </c>
      <c r="H2732" t="s">
        <v>28</v>
      </c>
      <c r="I2732">
        <v>132.65</v>
      </c>
      <c r="J2732" t="s">
        <v>28</v>
      </c>
      <c r="K2732">
        <v>93.875</v>
      </c>
      <c r="L2732">
        <v>97.59375</v>
      </c>
      <c r="M2732">
        <v>100.09</v>
      </c>
      <c r="N2732">
        <v>105.37</v>
      </c>
      <c r="O2732" t="s">
        <v>28</v>
      </c>
      <c r="P2732" t="s">
        <v>28</v>
      </c>
      <c r="Q2732" t="s">
        <v>28</v>
      </c>
      <c r="R2732">
        <v>115.35</v>
      </c>
      <c r="S2732">
        <v>114.3</v>
      </c>
      <c r="T2732" t="s">
        <v>28</v>
      </c>
      <c r="U2732">
        <v>132.03</v>
      </c>
      <c r="V2732" t="s">
        <v>28</v>
      </c>
      <c r="W2732">
        <v>93.87</v>
      </c>
      <c r="X2732">
        <v>97.5</v>
      </c>
      <c r="Y2732">
        <v>100.44</v>
      </c>
    </row>
    <row r="2733" spans="1:25" x14ac:dyDescent="0.25">
      <c r="A2733" s="1">
        <v>36690</v>
      </c>
      <c r="B2733">
        <v>105.9</v>
      </c>
      <c r="C2733" t="s">
        <v>28</v>
      </c>
      <c r="D2733" t="s">
        <v>28</v>
      </c>
      <c r="E2733" t="s">
        <v>28</v>
      </c>
      <c r="F2733">
        <v>115.93</v>
      </c>
      <c r="G2733">
        <v>114.73</v>
      </c>
      <c r="H2733" t="s">
        <v>28</v>
      </c>
      <c r="I2733">
        <v>132.91999999999999</v>
      </c>
      <c r="J2733" t="s">
        <v>28</v>
      </c>
      <c r="K2733">
        <v>93.954999999999998</v>
      </c>
      <c r="L2733">
        <v>96.8125</v>
      </c>
      <c r="M2733">
        <v>100.19</v>
      </c>
      <c r="N2733">
        <v>105.55</v>
      </c>
      <c r="O2733" t="s">
        <v>28</v>
      </c>
      <c r="P2733" t="s">
        <v>28</v>
      </c>
      <c r="Q2733" t="s">
        <v>28</v>
      </c>
      <c r="R2733">
        <v>115.43</v>
      </c>
      <c r="S2733">
        <v>114.39</v>
      </c>
      <c r="T2733" t="s">
        <v>28</v>
      </c>
      <c r="U2733">
        <v>132.29</v>
      </c>
      <c r="V2733" t="s">
        <v>28</v>
      </c>
      <c r="W2733">
        <v>93.954999999999998</v>
      </c>
      <c r="X2733">
        <v>96.71875</v>
      </c>
      <c r="Y2733">
        <v>100.65</v>
      </c>
    </row>
    <row r="2734" spans="1:25" x14ac:dyDescent="0.25">
      <c r="A2734" s="1">
        <v>36691</v>
      </c>
      <c r="B2734">
        <v>105.9</v>
      </c>
      <c r="C2734" t="s">
        <v>28</v>
      </c>
      <c r="D2734" t="s">
        <v>28</v>
      </c>
      <c r="E2734" t="s">
        <v>28</v>
      </c>
      <c r="F2734">
        <v>115.6</v>
      </c>
      <c r="G2734">
        <v>114.45</v>
      </c>
      <c r="H2734" t="s">
        <v>28</v>
      </c>
      <c r="I2734">
        <v>132.86000000000001</v>
      </c>
      <c r="J2734" t="s">
        <v>28</v>
      </c>
      <c r="K2734">
        <v>93.834999999999994</v>
      </c>
      <c r="L2734">
        <v>97.375</v>
      </c>
      <c r="M2734">
        <v>100.28</v>
      </c>
      <c r="N2734">
        <v>105.54</v>
      </c>
      <c r="O2734" t="s">
        <v>28</v>
      </c>
      <c r="P2734" t="s">
        <v>28</v>
      </c>
      <c r="Q2734" t="s">
        <v>28</v>
      </c>
      <c r="R2734">
        <v>115.1</v>
      </c>
      <c r="S2734">
        <v>114.11</v>
      </c>
      <c r="T2734" t="s">
        <v>28</v>
      </c>
      <c r="U2734">
        <v>132.19999999999999</v>
      </c>
      <c r="V2734" t="s">
        <v>28</v>
      </c>
      <c r="W2734">
        <v>93.834999999999994</v>
      </c>
      <c r="X2734">
        <v>97.28125</v>
      </c>
      <c r="Y2734">
        <v>100.73</v>
      </c>
    </row>
    <row r="2735" spans="1:25" x14ac:dyDescent="0.25">
      <c r="A2735" s="1">
        <v>36692</v>
      </c>
      <c r="B2735">
        <v>105.72</v>
      </c>
      <c r="C2735" t="s">
        <v>28</v>
      </c>
      <c r="D2735" t="s">
        <v>28</v>
      </c>
      <c r="E2735" t="s">
        <v>28</v>
      </c>
      <c r="F2735">
        <v>115.63</v>
      </c>
      <c r="G2735">
        <v>114.15</v>
      </c>
      <c r="H2735" t="s">
        <v>28</v>
      </c>
      <c r="I2735">
        <v>133.11000000000001</v>
      </c>
      <c r="J2735" t="s">
        <v>28</v>
      </c>
      <c r="K2735">
        <v>93.88</v>
      </c>
      <c r="L2735">
        <v>97.21875</v>
      </c>
      <c r="M2735">
        <v>100.33</v>
      </c>
      <c r="N2735">
        <v>105.34</v>
      </c>
      <c r="O2735" t="s">
        <v>28</v>
      </c>
      <c r="P2735" t="s">
        <v>28</v>
      </c>
      <c r="Q2735" t="s">
        <v>28</v>
      </c>
      <c r="R2735">
        <v>115.13</v>
      </c>
      <c r="S2735">
        <v>113.81</v>
      </c>
      <c r="T2735" t="s">
        <v>28</v>
      </c>
      <c r="U2735">
        <v>132.44999999999999</v>
      </c>
      <c r="V2735" t="s">
        <v>28</v>
      </c>
      <c r="W2735">
        <v>93.83</v>
      </c>
      <c r="X2735">
        <v>97.125</v>
      </c>
      <c r="Y2735">
        <v>100.7</v>
      </c>
    </row>
    <row r="2736" spans="1:25" x14ac:dyDescent="0.25">
      <c r="A2736" s="1">
        <v>36693</v>
      </c>
      <c r="B2736">
        <v>106.19</v>
      </c>
      <c r="C2736" t="s">
        <v>28</v>
      </c>
      <c r="D2736" t="s">
        <v>28</v>
      </c>
      <c r="E2736" t="s">
        <v>28</v>
      </c>
      <c r="F2736">
        <v>116.24</v>
      </c>
      <c r="G2736">
        <v>115.02</v>
      </c>
      <c r="H2736" t="s">
        <v>28</v>
      </c>
      <c r="I2736">
        <v>133.38</v>
      </c>
      <c r="J2736" t="s">
        <v>28</v>
      </c>
      <c r="K2736">
        <v>93.834999999999994</v>
      </c>
      <c r="L2736">
        <v>97.8125</v>
      </c>
      <c r="M2736">
        <v>100.77</v>
      </c>
      <c r="N2736">
        <v>105.81</v>
      </c>
      <c r="O2736" t="s">
        <v>28</v>
      </c>
      <c r="P2736" t="s">
        <v>28</v>
      </c>
      <c r="Q2736" t="s">
        <v>28</v>
      </c>
      <c r="R2736">
        <v>115.74</v>
      </c>
      <c r="S2736">
        <v>114.69</v>
      </c>
      <c r="T2736" t="s">
        <v>28</v>
      </c>
      <c r="U2736">
        <v>132.56</v>
      </c>
      <c r="V2736" t="s">
        <v>28</v>
      </c>
      <c r="W2736">
        <v>93.84</v>
      </c>
      <c r="X2736">
        <v>97.71875</v>
      </c>
      <c r="Y2736">
        <v>101.14</v>
      </c>
    </row>
    <row r="2737" spans="1:25" x14ac:dyDescent="0.25">
      <c r="A2737" s="1">
        <v>36696</v>
      </c>
      <c r="B2737">
        <v>106.13</v>
      </c>
      <c r="C2737" t="s">
        <v>28</v>
      </c>
      <c r="D2737" t="s">
        <v>28</v>
      </c>
      <c r="E2737" t="s">
        <v>28</v>
      </c>
      <c r="F2737">
        <v>116.16</v>
      </c>
      <c r="G2737">
        <v>114.82</v>
      </c>
      <c r="H2737" t="s">
        <v>28</v>
      </c>
      <c r="I2737">
        <v>133.47</v>
      </c>
      <c r="J2737" t="s">
        <v>28</v>
      </c>
      <c r="K2737">
        <v>93.885000000000005</v>
      </c>
      <c r="L2737">
        <v>97.53125</v>
      </c>
      <c r="M2737">
        <v>100.75</v>
      </c>
      <c r="N2737">
        <v>105.76</v>
      </c>
      <c r="O2737" t="s">
        <v>28</v>
      </c>
      <c r="P2737" t="s">
        <v>28</v>
      </c>
      <c r="Q2737" t="s">
        <v>28</v>
      </c>
      <c r="R2737">
        <v>115.76</v>
      </c>
      <c r="S2737">
        <v>114.51</v>
      </c>
      <c r="T2737" t="s">
        <v>28</v>
      </c>
      <c r="U2737">
        <v>132.84</v>
      </c>
      <c r="V2737" t="s">
        <v>28</v>
      </c>
      <c r="W2737">
        <v>93.89</v>
      </c>
      <c r="X2737">
        <v>97.46875</v>
      </c>
      <c r="Y2737">
        <v>101.12</v>
      </c>
    </row>
    <row r="2738" spans="1:25" x14ac:dyDescent="0.25">
      <c r="A2738" s="1">
        <v>36697</v>
      </c>
      <c r="B2738">
        <v>106.12</v>
      </c>
      <c r="C2738" t="s">
        <v>28</v>
      </c>
      <c r="D2738" t="s">
        <v>28</v>
      </c>
      <c r="E2738" t="s">
        <v>28</v>
      </c>
      <c r="F2738">
        <v>115.96</v>
      </c>
      <c r="G2738">
        <v>114.44</v>
      </c>
      <c r="H2738" t="s">
        <v>28</v>
      </c>
      <c r="I2738">
        <v>133.35</v>
      </c>
      <c r="J2738" t="s">
        <v>28</v>
      </c>
      <c r="K2738">
        <v>93.805000000000007</v>
      </c>
      <c r="L2738">
        <v>97.375</v>
      </c>
      <c r="M2738">
        <v>100.42</v>
      </c>
      <c r="N2738">
        <v>105.75</v>
      </c>
      <c r="O2738" t="s">
        <v>28</v>
      </c>
      <c r="P2738" t="s">
        <v>28</v>
      </c>
      <c r="Q2738" t="s">
        <v>28</v>
      </c>
      <c r="R2738">
        <v>115.56</v>
      </c>
      <c r="S2738">
        <v>114.13</v>
      </c>
      <c r="T2738" t="s">
        <v>28</v>
      </c>
      <c r="U2738">
        <v>132.6</v>
      </c>
      <c r="V2738" t="s">
        <v>28</v>
      </c>
      <c r="W2738">
        <v>93.81</v>
      </c>
      <c r="X2738">
        <v>97.3125</v>
      </c>
      <c r="Y2738">
        <v>100.79</v>
      </c>
    </row>
    <row r="2739" spans="1:25" x14ac:dyDescent="0.25">
      <c r="A2739" s="1">
        <v>36698</v>
      </c>
      <c r="B2739">
        <v>105.44</v>
      </c>
      <c r="C2739" t="s">
        <v>28</v>
      </c>
      <c r="D2739" t="s">
        <v>28</v>
      </c>
      <c r="E2739" t="s">
        <v>28</v>
      </c>
      <c r="F2739">
        <v>115.49</v>
      </c>
      <c r="G2739">
        <v>113.54</v>
      </c>
      <c r="H2739" t="s">
        <v>28</v>
      </c>
      <c r="I2739">
        <v>133.03</v>
      </c>
      <c r="J2739" t="s">
        <v>28</v>
      </c>
      <c r="K2739">
        <v>93.734999999999999</v>
      </c>
      <c r="L2739">
        <v>96.875</v>
      </c>
      <c r="M2739">
        <v>100</v>
      </c>
      <c r="N2739">
        <v>105.07</v>
      </c>
      <c r="O2739" t="s">
        <v>28</v>
      </c>
      <c r="P2739" t="s">
        <v>28</v>
      </c>
      <c r="Q2739" t="s">
        <v>28</v>
      </c>
      <c r="R2739">
        <v>115.09</v>
      </c>
      <c r="S2739">
        <v>113.24</v>
      </c>
      <c r="T2739" t="s">
        <v>28</v>
      </c>
      <c r="U2739">
        <v>132.36000000000001</v>
      </c>
      <c r="V2739" t="s">
        <v>28</v>
      </c>
      <c r="W2739">
        <v>93.74</v>
      </c>
      <c r="X2739">
        <v>96.625</v>
      </c>
      <c r="Y2739">
        <v>100.27</v>
      </c>
    </row>
    <row r="2740" spans="1:25" x14ac:dyDescent="0.25">
      <c r="A2740" s="1">
        <v>36699</v>
      </c>
      <c r="B2740">
        <v>105.11</v>
      </c>
      <c r="C2740" t="s">
        <v>28</v>
      </c>
      <c r="D2740" t="s">
        <v>28</v>
      </c>
      <c r="E2740" t="s">
        <v>28</v>
      </c>
      <c r="F2740">
        <v>115.39</v>
      </c>
      <c r="G2740">
        <v>113.68</v>
      </c>
      <c r="H2740" t="s">
        <v>28</v>
      </c>
      <c r="I2740">
        <v>133.03</v>
      </c>
      <c r="J2740" t="s">
        <v>28</v>
      </c>
      <c r="K2740">
        <v>93.69</v>
      </c>
      <c r="L2740">
        <v>96.53125</v>
      </c>
      <c r="M2740">
        <v>100.01</v>
      </c>
      <c r="N2740">
        <v>104.76</v>
      </c>
      <c r="O2740" t="s">
        <v>28</v>
      </c>
      <c r="P2740" t="s">
        <v>28</v>
      </c>
      <c r="Q2740" t="s">
        <v>28</v>
      </c>
      <c r="R2740">
        <v>115</v>
      </c>
      <c r="S2740">
        <v>113.37</v>
      </c>
      <c r="T2740" t="s">
        <v>28</v>
      </c>
      <c r="U2740">
        <v>132.41</v>
      </c>
      <c r="V2740" t="s">
        <v>28</v>
      </c>
      <c r="W2740">
        <v>93.694999999999993</v>
      </c>
      <c r="X2740">
        <v>96.5</v>
      </c>
      <c r="Y2740">
        <v>100.27</v>
      </c>
    </row>
    <row r="2741" spans="1:25" x14ac:dyDescent="0.25">
      <c r="A2741" s="1">
        <v>36700</v>
      </c>
      <c r="B2741">
        <v>104.98</v>
      </c>
      <c r="C2741" t="s">
        <v>28</v>
      </c>
      <c r="D2741" t="s">
        <v>28</v>
      </c>
      <c r="E2741" t="s">
        <v>28</v>
      </c>
      <c r="F2741">
        <v>115.51</v>
      </c>
      <c r="G2741">
        <v>113.31</v>
      </c>
      <c r="H2741" t="s">
        <v>28</v>
      </c>
      <c r="I2741">
        <v>133.19999999999999</v>
      </c>
      <c r="J2741" t="s">
        <v>28</v>
      </c>
      <c r="K2741">
        <v>93.74</v>
      </c>
      <c r="L2741">
        <v>95.9375</v>
      </c>
      <c r="M2741">
        <v>99.74</v>
      </c>
      <c r="N2741">
        <v>104.63</v>
      </c>
      <c r="O2741" t="s">
        <v>28</v>
      </c>
      <c r="P2741" t="s">
        <v>28</v>
      </c>
      <c r="Q2741" t="s">
        <v>28</v>
      </c>
      <c r="R2741">
        <v>115.12</v>
      </c>
      <c r="S2741">
        <v>112.97</v>
      </c>
      <c r="T2741" t="s">
        <v>28</v>
      </c>
      <c r="U2741">
        <v>132.47999999999999</v>
      </c>
      <c r="V2741" t="s">
        <v>28</v>
      </c>
      <c r="W2741">
        <v>93.745000000000005</v>
      </c>
      <c r="X2741">
        <v>95.875</v>
      </c>
      <c r="Y2741">
        <v>100.27</v>
      </c>
    </row>
    <row r="2742" spans="1:25" x14ac:dyDescent="0.25">
      <c r="A2742" s="1">
        <v>36703</v>
      </c>
      <c r="B2742">
        <v>105.25</v>
      </c>
      <c r="C2742" t="s">
        <v>28</v>
      </c>
      <c r="D2742" t="s">
        <v>28</v>
      </c>
      <c r="E2742" t="s">
        <v>28</v>
      </c>
      <c r="F2742">
        <v>115.38</v>
      </c>
      <c r="G2742">
        <v>113.58</v>
      </c>
      <c r="H2742" t="s">
        <v>28</v>
      </c>
      <c r="I2742">
        <v>132.86000000000001</v>
      </c>
      <c r="J2742" t="s">
        <v>28</v>
      </c>
      <c r="K2742">
        <v>93.704999999999998</v>
      </c>
      <c r="L2742">
        <v>96.46875</v>
      </c>
      <c r="M2742">
        <v>100.25</v>
      </c>
      <c r="N2742">
        <v>104.9</v>
      </c>
      <c r="O2742" t="s">
        <v>28</v>
      </c>
      <c r="P2742" t="s">
        <v>28</v>
      </c>
      <c r="Q2742" t="s">
        <v>28</v>
      </c>
      <c r="R2742">
        <v>114.99</v>
      </c>
      <c r="S2742">
        <v>113.24</v>
      </c>
      <c r="T2742" t="s">
        <v>28</v>
      </c>
      <c r="U2742">
        <v>132.26</v>
      </c>
      <c r="V2742" t="s">
        <v>28</v>
      </c>
      <c r="W2742">
        <v>93.71</v>
      </c>
      <c r="X2742">
        <v>96.40625</v>
      </c>
      <c r="Y2742">
        <v>100.27</v>
      </c>
    </row>
    <row r="2743" spans="1:25" x14ac:dyDescent="0.25">
      <c r="A2743" s="1">
        <v>36704</v>
      </c>
      <c r="B2743">
        <v>105.16</v>
      </c>
      <c r="C2743" t="s">
        <v>28</v>
      </c>
      <c r="D2743" t="s">
        <v>28</v>
      </c>
      <c r="E2743" t="s">
        <v>28</v>
      </c>
      <c r="F2743">
        <v>115.5</v>
      </c>
      <c r="G2743">
        <v>113.55</v>
      </c>
      <c r="H2743" t="s">
        <v>28</v>
      </c>
      <c r="I2743">
        <v>132.74</v>
      </c>
      <c r="J2743" t="s">
        <v>28</v>
      </c>
      <c r="K2743">
        <v>93.745000000000005</v>
      </c>
      <c r="L2743">
        <v>96.78125</v>
      </c>
      <c r="M2743">
        <v>100.45</v>
      </c>
      <c r="N2743">
        <v>104.8</v>
      </c>
      <c r="O2743" t="s">
        <v>28</v>
      </c>
      <c r="P2743" t="s">
        <v>28</v>
      </c>
      <c r="Q2743" t="s">
        <v>28</v>
      </c>
      <c r="R2743">
        <v>115.11</v>
      </c>
      <c r="S2743">
        <v>113.21</v>
      </c>
      <c r="T2743" t="s">
        <v>28</v>
      </c>
      <c r="U2743">
        <v>132.1</v>
      </c>
      <c r="V2743" t="s">
        <v>28</v>
      </c>
      <c r="W2743">
        <v>93.75</v>
      </c>
      <c r="X2743">
        <v>96.75</v>
      </c>
      <c r="Y2743">
        <v>100.27</v>
      </c>
    </row>
    <row r="2744" spans="1:25" x14ac:dyDescent="0.25">
      <c r="A2744" s="1">
        <v>36705</v>
      </c>
      <c r="B2744">
        <v>104.94</v>
      </c>
      <c r="C2744" t="s">
        <v>28</v>
      </c>
      <c r="D2744" t="s">
        <v>28</v>
      </c>
      <c r="E2744" t="s">
        <v>28</v>
      </c>
      <c r="F2744">
        <v>115.46</v>
      </c>
      <c r="G2744">
        <v>113.4</v>
      </c>
      <c r="H2744" t="s">
        <v>28</v>
      </c>
      <c r="I2744">
        <v>132.9</v>
      </c>
      <c r="J2744" t="s">
        <v>28</v>
      </c>
      <c r="K2744">
        <v>93.74</v>
      </c>
      <c r="L2744">
        <v>96.46875</v>
      </c>
      <c r="M2744">
        <v>100.16</v>
      </c>
      <c r="N2744">
        <v>104.59</v>
      </c>
      <c r="O2744" t="s">
        <v>28</v>
      </c>
      <c r="P2744" t="s">
        <v>28</v>
      </c>
      <c r="Q2744" t="s">
        <v>28</v>
      </c>
      <c r="R2744">
        <v>115.07</v>
      </c>
      <c r="S2744">
        <v>113.33</v>
      </c>
      <c r="T2744" t="s">
        <v>28</v>
      </c>
      <c r="U2744">
        <v>132.24</v>
      </c>
      <c r="V2744" t="s">
        <v>28</v>
      </c>
      <c r="W2744">
        <v>93.745000000000005</v>
      </c>
      <c r="X2744">
        <v>96.40625</v>
      </c>
      <c r="Y2744">
        <v>100.27</v>
      </c>
    </row>
    <row r="2745" spans="1:25" x14ac:dyDescent="0.25">
      <c r="A2745" s="1">
        <v>36706</v>
      </c>
      <c r="B2745">
        <v>105.43</v>
      </c>
      <c r="C2745" t="s">
        <v>28</v>
      </c>
      <c r="D2745" t="s">
        <v>28</v>
      </c>
      <c r="E2745" t="s">
        <v>28</v>
      </c>
      <c r="F2745">
        <v>115.71</v>
      </c>
      <c r="G2745">
        <v>113.79</v>
      </c>
      <c r="H2745" t="s">
        <v>28</v>
      </c>
      <c r="I2745">
        <v>132.75</v>
      </c>
      <c r="J2745" t="s">
        <v>28</v>
      </c>
      <c r="K2745">
        <v>93.76</v>
      </c>
      <c r="L2745">
        <v>97.5</v>
      </c>
      <c r="M2745">
        <v>100.92</v>
      </c>
      <c r="N2745">
        <v>105.09</v>
      </c>
      <c r="O2745" t="s">
        <v>28</v>
      </c>
      <c r="P2745" t="s">
        <v>28</v>
      </c>
      <c r="Q2745" t="s">
        <v>28</v>
      </c>
      <c r="R2745">
        <v>115.32</v>
      </c>
      <c r="S2745">
        <v>113.78</v>
      </c>
      <c r="T2745" t="s">
        <v>28</v>
      </c>
      <c r="U2745">
        <v>132.18</v>
      </c>
      <c r="V2745" t="s">
        <v>28</v>
      </c>
      <c r="W2745">
        <v>93.765000000000001</v>
      </c>
      <c r="X2745">
        <v>97.4375</v>
      </c>
      <c r="Y2745">
        <v>100.27</v>
      </c>
    </row>
    <row r="2746" spans="1:25" x14ac:dyDescent="0.25">
      <c r="A2746" s="1">
        <v>36707</v>
      </c>
      <c r="B2746">
        <v>105.07</v>
      </c>
      <c r="C2746" t="s">
        <v>28</v>
      </c>
      <c r="D2746" t="s">
        <v>28</v>
      </c>
      <c r="E2746" t="s">
        <v>28</v>
      </c>
      <c r="F2746">
        <v>115.72</v>
      </c>
      <c r="G2746">
        <v>113.74</v>
      </c>
      <c r="H2746" t="s">
        <v>28</v>
      </c>
      <c r="I2746">
        <v>132.75</v>
      </c>
      <c r="J2746" t="s">
        <v>28</v>
      </c>
      <c r="K2746">
        <v>93.825000000000003</v>
      </c>
      <c r="L2746">
        <v>97.34375</v>
      </c>
      <c r="M2746">
        <v>100.82</v>
      </c>
      <c r="N2746">
        <v>104.73</v>
      </c>
      <c r="O2746" t="s">
        <v>28</v>
      </c>
      <c r="P2746" t="s">
        <v>28</v>
      </c>
      <c r="Q2746" t="s">
        <v>28</v>
      </c>
      <c r="R2746">
        <v>115.34</v>
      </c>
      <c r="S2746">
        <v>113.73</v>
      </c>
      <c r="T2746" t="s">
        <v>28</v>
      </c>
      <c r="U2746">
        <v>132.16999999999999</v>
      </c>
      <c r="V2746" t="s">
        <v>28</v>
      </c>
      <c r="W2746">
        <v>93.83</v>
      </c>
      <c r="X2746">
        <v>97.28125</v>
      </c>
      <c r="Y2746">
        <v>100.27</v>
      </c>
    </row>
    <row r="2747" spans="1:25" x14ac:dyDescent="0.25">
      <c r="A2747" s="1">
        <v>36710</v>
      </c>
      <c r="B2747">
        <v>104.94</v>
      </c>
      <c r="C2747" t="s">
        <v>28</v>
      </c>
      <c r="D2747" t="s">
        <v>28</v>
      </c>
      <c r="E2747" t="s">
        <v>28</v>
      </c>
      <c r="F2747">
        <v>115.7</v>
      </c>
      <c r="G2747">
        <v>113.47</v>
      </c>
      <c r="H2747" t="s">
        <v>28</v>
      </c>
      <c r="I2747">
        <v>132.63999999999999</v>
      </c>
      <c r="J2747" t="s">
        <v>28</v>
      </c>
      <c r="K2747">
        <v>93.805000000000007</v>
      </c>
      <c r="L2747">
        <v>97.6875</v>
      </c>
      <c r="M2747">
        <v>100.82</v>
      </c>
      <c r="N2747">
        <v>104.61</v>
      </c>
      <c r="O2747" t="s">
        <v>28</v>
      </c>
      <c r="P2747" t="s">
        <v>28</v>
      </c>
      <c r="Q2747" t="s">
        <v>28</v>
      </c>
      <c r="R2747">
        <v>115.31</v>
      </c>
      <c r="S2747">
        <v>113.29</v>
      </c>
      <c r="T2747" t="s">
        <v>28</v>
      </c>
      <c r="U2747">
        <v>131.93</v>
      </c>
      <c r="V2747" t="s">
        <v>28</v>
      </c>
      <c r="W2747">
        <v>93.81</v>
      </c>
      <c r="X2747">
        <v>97.625</v>
      </c>
      <c r="Y2747">
        <v>100.27</v>
      </c>
    </row>
    <row r="2748" spans="1:25" x14ac:dyDescent="0.25">
      <c r="A2748" s="1">
        <v>36711</v>
      </c>
      <c r="B2748">
        <v>104.82</v>
      </c>
      <c r="C2748" t="s">
        <v>28</v>
      </c>
      <c r="D2748" t="s">
        <v>28</v>
      </c>
      <c r="E2748" t="s">
        <v>28</v>
      </c>
      <c r="F2748">
        <v>115.6</v>
      </c>
      <c r="G2748">
        <v>113.75</v>
      </c>
      <c r="H2748" t="s">
        <v>28</v>
      </c>
      <c r="I2748">
        <v>132.85</v>
      </c>
      <c r="J2748" t="s">
        <v>28</v>
      </c>
      <c r="K2748">
        <v>93.894999999999996</v>
      </c>
      <c r="L2748">
        <v>97.6875</v>
      </c>
      <c r="M2748">
        <v>101.28</v>
      </c>
      <c r="N2748">
        <v>104.48</v>
      </c>
      <c r="O2748" t="s">
        <v>28</v>
      </c>
      <c r="P2748" t="s">
        <v>28</v>
      </c>
      <c r="Q2748" t="s">
        <v>28</v>
      </c>
      <c r="R2748">
        <v>115.21</v>
      </c>
      <c r="S2748">
        <v>113.55</v>
      </c>
      <c r="T2748" t="s">
        <v>28</v>
      </c>
      <c r="U2748">
        <v>132.19999999999999</v>
      </c>
      <c r="V2748" t="s">
        <v>28</v>
      </c>
      <c r="W2748">
        <v>93.9</v>
      </c>
      <c r="X2748">
        <v>97.625</v>
      </c>
      <c r="Y2748">
        <v>100.27</v>
      </c>
    </row>
    <row r="2749" spans="1:25" x14ac:dyDescent="0.25">
      <c r="A2749" s="1">
        <v>36712</v>
      </c>
      <c r="B2749">
        <v>105.13</v>
      </c>
      <c r="C2749" t="s">
        <v>28</v>
      </c>
      <c r="D2749" t="s">
        <v>28</v>
      </c>
      <c r="E2749" t="s">
        <v>28</v>
      </c>
      <c r="F2749">
        <v>116.3</v>
      </c>
      <c r="G2749">
        <v>114.14</v>
      </c>
      <c r="H2749" t="s">
        <v>28</v>
      </c>
      <c r="I2749">
        <v>132.63</v>
      </c>
      <c r="J2749" t="s">
        <v>28</v>
      </c>
      <c r="K2749">
        <v>93.91</v>
      </c>
      <c r="L2749">
        <v>97.71875</v>
      </c>
      <c r="M2749">
        <v>101.23</v>
      </c>
      <c r="N2749">
        <v>104.79</v>
      </c>
      <c r="O2749" t="s">
        <v>28</v>
      </c>
      <c r="P2749" t="s">
        <v>28</v>
      </c>
      <c r="Q2749" t="s">
        <v>28</v>
      </c>
      <c r="R2749">
        <v>115.91</v>
      </c>
      <c r="S2749">
        <v>113.95</v>
      </c>
      <c r="T2749" t="s">
        <v>28</v>
      </c>
      <c r="U2749">
        <v>132.06</v>
      </c>
      <c r="V2749" t="s">
        <v>28</v>
      </c>
      <c r="W2749">
        <v>93.915000000000006</v>
      </c>
      <c r="X2749">
        <v>97.65625</v>
      </c>
      <c r="Y2749">
        <v>100.27</v>
      </c>
    </row>
    <row r="2750" spans="1:25" x14ac:dyDescent="0.25">
      <c r="A2750" s="1">
        <v>36713</v>
      </c>
      <c r="B2750">
        <v>104.6</v>
      </c>
      <c r="C2750" t="s">
        <v>28</v>
      </c>
      <c r="D2750" t="s">
        <v>28</v>
      </c>
      <c r="E2750" t="s">
        <v>28</v>
      </c>
      <c r="F2750">
        <v>116.45</v>
      </c>
      <c r="G2750">
        <v>113.6</v>
      </c>
      <c r="H2750" t="s">
        <v>28</v>
      </c>
      <c r="I2750">
        <v>132.91999999999999</v>
      </c>
      <c r="J2750" t="s">
        <v>28</v>
      </c>
      <c r="K2750">
        <v>93.87</v>
      </c>
      <c r="L2750">
        <v>97.1875</v>
      </c>
      <c r="M2750">
        <v>100.94</v>
      </c>
      <c r="N2750">
        <v>104.27</v>
      </c>
      <c r="O2750" t="s">
        <v>28</v>
      </c>
      <c r="P2750" t="s">
        <v>28</v>
      </c>
      <c r="Q2750" t="s">
        <v>28</v>
      </c>
      <c r="R2750">
        <v>116.06</v>
      </c>
      <c r="S2750">
        <v>113.41</v>
      </c>
      <c r="T2750" t="s">
        <v>28</v>
      </c>
      <c r="U2750">
        <v>132.22</v>
      </c>
      <c r="V2750" t="s">
        <v>28</v>
      </c>
      <c r="W2750">
        <v>93.875</v>
      </c>
      <c r="X2750">
        <v>97.15625</v>
      </c>
      <c r="Y2750">
        <v>100.27</v>
      </c>
    </row>
    <row r="2751" spans="1:25" x14ac:dyDescent="0.25">
      <c r="A2751" s="1">
        <v>36714</v>
      </c>
      <c r="B2751">
        <v>104.96</v>
      </c>
      <c r="C2751" t="s">
        <v>28</v>
      </c>
      <c r="D2751" t="s">
        <v>28</v>
      </c>
      <c r="E2751" t="s">
        <v>28</v>
      </c>
      <c r="F2751">
        <v>116.73</v>
      </c>
      <c r="G2751">
        <v>114.19</v>
      </c>
      <c r="H2751" t="s">
        <v>28</v>
      </c>
      <c r="I2751">
        <v>132.72999999999999</v>
      </c>
      <c r="J2751" t="s">
        <v>28</v>
      </c>
      <c r="K2751">
        <v>93.834999999999994</v>
      </c>
      <c r="L2751">
        <v>97.625</v>
      </c>
      <c r="M2751">
        <v>101.2</v>
      </c>
      <c r="N2751">
        <v>104.64</v>
      </c>
      <c r="O2751" t="s">
        <v>28</v>
      </c>
      <c r="P2751" t="s">
        <v>28</v>
      </c>
      <c r="Q2751" t="s">
        <v>28</v>
      </c>
      <c r="R2751">
        <v>116.34</v>
      </c>
      <c r="S2751">
        <v>114</v>
      </c>
      <c r="T2751" t="s">
        <v>28</v>
      </c>
      <c r="U2751">
        <v>132.1</v>
      </c>
      <c r="V2751" t="s">
        <v>28</v>
      </c>
      <c r="W2751">
        <v>93.84</v>
      </c>
      <c r="X2751">
        <v>97.59375</v>
      </c>
      <c r="Y2751">
        <v>100.27</v>
      </c>
    </row>
    <row r="2752" spans="1:25" x14ac:dyDescent="0.25">
      <c r="A2752" s="1">
        <v>36717</v>
      </c>
      <c r="B2752">
        <v>104.73</v>
      </c>
      <c r="C2752" t="s">
        <v>28</v>
      </c>
      <c r="D2752" t="s">
        <v>28</v>
      </c>
      <c r="E2752" t="s">
        <v>28</v>
      </c>
      <c r="F2752">
        <v>116.75</v>
      </c>
      <c r="G2752">
        <v>113.7</v>
      </c>
      <c r="H2752" t="s">
        <v>28</v>
      </c>
      <c r="I2752">
        <v>132.65</v>
      </c>
      <c r="J2752" t="s">
        <v>28</v>
      </c>
      <c r="K2752">
        <v>93.924999999999997</v>
      </c>
      <c r="L2752">
        <v>97.5625</v>
      </c>
      <c r="M2752">
        <v>101.02</v>
      </c>
      <c r="N2752">
        <v>104.41</v>
      </c>
      <c r="O2752" t="s">
        <v>28</v>
      </c>
      <c r="P2752" t="s">
        <v>28</v>
      </c>
      <c r="Q2752" t="s">
        <v>28</v>
      </c>
      <c r="R2752">
        <v>116.35</v>
      </c>
      <c r="S2752">
        <v>113.5</v>
      </c>
      <c r="T2752" t="s">
        <v>28</v>
      </c>
      <c r="U2752">
        <v>132.05000000000001</v>
      </c>
      <c r="V2752" t="s">
        <v>28</v>
      </c>
      <c r="W2752">
        <v>93.93</v>
      </c>
      <c r="X2752">
        <v>97.5</v>
      </c>
      <c r="Y2752">
        <v>100.27</v>
      </c>
    </row>
    <row r="2753" spans="1:25" x14ac:dyDescent="0.25">
      <c r="A2753" s="1">
        <v>36718</v>
      </c>
      <c r="B2753">
        <v>105.05</v>
      </c>
      <c r="C2753" t="s">
        <v>28</v>
      </c>
      <c r="D2753" t="s">
        <v>28</v>
      </c>
      <c r="E2753" t="s">
        <v>28</v>
      </c>
      <c r="F2753">
        <v>117.11</v>
      </c>
      <c r="G2753">
        <v>113.92</v>
      </c>
      <c r="H2753" t="s">
        <v>28</v>
      </c>
      <c r="I2753">
        <v>132.54</v>
      </c>
      <c r="J2753" t="s">
        <v>28</v>
      </c>
      <c r="K2753">
        <v>93.87</v>
      </c>
      <c r="L2753">
        <v>97.5625</v>
      </c>
      <c r="M2753">
        <v>100.9</v>
      </c>
      <c r="N2753">
        <v>104.72</v>
      </c>
      <c r="O2753" t="s">
        <v>28</v>
      </c>
      <c r="P2753" t="s">
        <v>28</v>
      </c>
      <c r="Q2753" t="s">
        <v>28</v>
      </c>
      <c r="R2753">
        <v>116.71</v>
      </c>
      <c r="S2753">
        <v>113.71</v>
      </c>
      <c r="T2753" t="s">
        <v>28</v>
      </c>
      <c r="U2753">
        <v>132.01</v>
      </c>
      <c r="V2753" t="s">
        <v>28</v>
      </c>
      <c r="W2753">
        <v>93.875</v>
      </c>
      <c r="X2753">
        <v>97.5</v>
      </c>
      <c r="Y2753">
        <v>101.05</v>
      </c>
    </row>
    <row r="2754" spans="1:25" x14ac:dyDescent="0.25">
      <c r="A2754" s="1">
        <v>36719</v>
      </c>
      <c r="B2754">
        <v>104.82</v>
      </c>
      <c r="C2754" t="s">
        <v>28</v>
      </c>
      <c r="D2754" t="s">
        <v>28</v>
      </c>
      <c r="E2754" t="s">
        <v>28</v>
      </c>
      <c r="F2754">
        <v>116.8</v>
      </c>
      <c r="G2754">
        <v>113.98</v>
      </c>
      <c r="H2754" t="s">
        <v>28</v>
      </c>
      <c r="I2754">
        <v>132.4</v>
      </c>
      <c r="J2754" t="s">
        <v>28</v>
      </c>
      <c r="K2754">
        <v>93.864999999999995</v>
      </c>
      <c r="L2754">
        <v>97.53125</v>
      </c>
      <c r="M2754">
        <v>100.73</v>
      </c>
      <c r="N2754">
        <v>104.49</v>
      </c>
      <c r="O2754" t="s">
        <v>28</v>
      </c>
      <c r="P2754" t="s">
        <v>28</v>
      </c>
      <c r="Q2754" t="s">
        <v>28</v>
      </c>
      <c r="R2754">
        <v>116.4</v>
      </c>
      <c r="S2754">
        <v>113.78</v>
      </c>
      <c r="T2754" t="s">
        <v>28</v>
      </c>
      <c r="U2754">
        <v>131.79</v>
      </c>
      <c r="V2754" t="s">
        <v>28</v>
      </c>
      <c r="W2754">
        <v>93.87</v>
      </c>
      <c r="X2754">
        <v>97.46875</v>
      </c>
      <c r="Y2754">
        <v>100.88</v>
      </c>
    </row>
    <row r="2755" spans="1:25" x14ac:dyDescent="0.25">
      <c r="A2755" s="1">
        <v>36720</v>
      </c>
      <c r="B2755">
        <v>105.01</v>
      </c>
      <c r="C2755" t="s">
        <v>28</v>
      </c>
      <c r="D2755" t="s">
        <v>28</v>
      </c>
      <c r="E2755" t="s">
        <v>28</v>
      </c>
      <c r="F2755">
        <v>116.91</v>
      </c>
      <c r="G2755">
        <v>113.88</v>
      </c>
      <c r="H2755" t="s">
        <v>28</v>
      </c>
      <c r="I2755">
        <v>133.19999999999999</v>
      </c>
      <c r="J2755" t="s">
        <v>28</v>
      </c>
      <c r="K2755">
        <v>93.805000000000007</v>
      </c>
      <c r="L2755">
        <v>98.4375</v>
      </c>
      <c r="M2755">
        <v>101.02</v>
      </c>
      <c r="N2755">
        <v>104.68</v>
      </c>
      <c r="O2755" t="s">
        <v>28</v>
      </c>
      <c r="P2755" t="s">
        <v>28</v>
      </c>
      <c r="Q2755" t="s">
        <v>28</v>
      </c>
      <c r="R2755">
        <v>116.51</v>
      </c>
      <c r="S2755">
        <v>113.68</v>
      </c>
      <c r="T2755" t="s">
        <v>28</v>
      </c>
      <c r="U2755">
        <v>132.55000000000001</v>
      </c>
      <c r="V2755" t="s">
        <v>28</v>
      </c>
      <c r="W2755">
        <v>93.81</v>
      </c>
      <c r="X2755">
        <v>98.375</v>
      </c>
      <c r="Y2755">
        <v>101.17</v>
      </c>
    </row>
    <row r="2756" spans="1:25" x14ac:dyDescent="0.25">
      <c r="A2756" s="1">
        <v>36721</v>
      </c>
      <c r="B2756">
        <v>104.5</v>
      </c>
      <c r="C2756" t="s">
        <v>28</v>
      </c>
      <c r="D2756" t="s">
        <v>28</v>
      </c>
      <c r="E2756" t="s">
        <v>28</v>
      </c>
      <c r="F2756">
        <v>116.81</v>
      </c>
      <c r="G2756">
        <v>113.14</v>
      </c>
      <c r="H2756" t="s">
        <v>28</v>
      </c>
      <c r="I2756">
        <v>133.19</v>
      </c>
      <c r="J2756" t="s">
        <v>28</v>
      </c>
      <c r="K2756">
        <v>93.885000000000005</v>
      </c>
      <c r="L2756">
        <v>97.53125</v>
      </c>
      <c r="M2756">
        <v>100.52</v>
      </c>
      <c r="N2756">
        <v>104.2</v>
      </c>
      <c r="O2756" t="s">
        <v>28</v>
      </c>
      <c r="P2756" t="s">
        <v>28</v>
      </c>
      <c r="Q2756" t="s">
        <v>28</v>
      </c>
      <c r="R2756">
        <v>116.41</v>
      </c>
      <c r="S2756">
        <v>112.94</v>
      </c>
      <c r="T2756" t="s">
        <v>28</v>
      </c>
      <c r="U2756">
        <v>132.56</v>
      </c>
      <c r="V2756" t="s">
        <v>28</v>
      </c>
      <c r="W2756">
        <v>93.89</v>
      </c>
      <c r="X2756">
        <v>97.46875</v>
      </c>
      <c r="Y2756">
        <v>100.67</v>
      </c>
    </row>
    <row r="2757" spans="1:25" x14ac:dyDescent="0.25">
      <c r="A2757" s="1">
        <v>36724</v>
      </c>
      <c r="B2757">
        <v>104.47</v>
      </c>
      <c r="C2757" t="s">
        <v>28</v>
      </c>
      <c r="D2757" t="s">
        <v>28</v>
      </c>
      <c r="E2757" t="s">
        <v>28</v>
      </c>
      <c r="F2757">
        <v>116.56</v>
      </c>
      <c r="G2757">
        <v>113.04</v>
      </c>
      <c r="H2757" t="s">
        <v>28</v>
      </c>
      <c r="I2757">
        <v>133.30000000000001</v>
      </c>
      <c r="J2757" t="s">
        <v>28</v>
      </c>
      <c r="K2757">
        <v>93.805000000000007</v>
      </c>
      <c r="L2757">
        <v>96.90625</v>
      </c>
      <c r="M2757">
        <v>100.19</v>
      </c>
      <c r="N2757">
        <v>104.16</v>
      </c>
      <c r="O2757" t="s">
        <v>28</v>
      </c>
      <c r="P2757" t="s">
        <v>28</v>
      </c>
      <c r="Q2757" t="s">
        <v>28</v>
      </c>
      <c r="R2757">
        <v>116.16</v>
      </c>
      <c r="S2757">
        <v>112.84</v>
      </c>
      <c r="T2757" t="s">
        <v>28</v>
      </c>
      <c r="U2757">
        <v>132.74</v>
      </c>
      <c r="V2757" t="s">
        <v>28</v>
      </c>
      <c r="W2757">
        <v>93.81</v>
      </c>
      <c r="X2757">
        <v>96.84375</v>
      </c>
      <c r="Y2757">
        <v>100.34</v>
      </c>
    </row>
    <row r="2758" spans="1:25" x14ac:dyDescent="0.25">
      <c r="A2758" s="1">
        <v>36725</v>
      </c>
      <c r="B2758">
        <v>104.51</v>
      </c>
      <c r="C2758" t="s">
        <v>28</v>
      </c>
      <c r="D2758" t="s">
        <v>28</v>
      </c>
      <c r="E2758" t="s">
        <v>28</v>
      </c>
      <c r="F2758">
        <v>116.5</v>
      </c>
      <c r="G2758">
        <v>113.19</v>
      </c>
      <c r="H2758" t="s">
        <v>28</v>
      </c>
      <c r="I2758">
        <v>133.44999999999999</v>
      </c>
      <c r="J2758" t="s">
        <v>28</v>
      </c>
      <c r="K2758">
        <v>93.765000000000001</v>
      </c>
      <c r="L2758">
        <v>96.9375</v>
      </c>
      <c r="M2758">
        <v>100.02</v>
      </c>
      <c r="N2758">
        <v>104.21</v>
      </c>
      <c r="O2758" t="s">
        <v>28</v>
      </c>
      <c r="P2758" t="s">
        <v>28</v>
      </c>
      <c r="Q2758" t="s">
        <v>28</v>
      </c>
      <c r="R2758">
        <v>116.1</v>
      </c>
      <c r="S2758">
        <v>112.99</v>
      </c>
      <c r="T2758" t="s">
        <v>28</v>
      </c>
      <c r="U2758">
        <v>132.77000000000001</v>
      </c>
      <c r="V2758" t="s">
        <v>28</v>
      </c>
      <c r="W2758">
        <v>93.77</v>
      </c>
      <c r="X2758">
        <v>96.875</v>
      </c>
      <c r="Y2758">
        <v>100.12</v>
      </c>
    </row>
    <row r="2759" spans="1:25" x14ac:dyDescent="0.25">
      <c r="A2759" s="1">
        <v>36726</v>
      </c>
      <c r="B2759">
        <v>104.54</v>
      </c>
      <c r="C2759" t="s">
        <v>28</v>
      </c>
      <c r="D2759" t="s">
        <v>28</v>
      </c>
      <c r="E2759" t="s">
        <v>28</v>
      </c>
      <c r="F2759">
        <v>116.48</v>
      </c>
      <c r="G2759">
        <v>113.47</v>
      </c>
      <c r="H2759" t="s">
        <v>28</v>
      </c>
      <c r="I2759">
        <v>133.35</v>
      </c>
      <c r="J2759" t="s">
        <v>28</v>
      </c>
      <c r="K2759">
        <v>93.73</v>
      </c>
      <c r="L2759">
        <v>96.90625</v>
      </c>
      <c r="M2759">
        <v>99.9</v>
      </c>
      <c r="N2759">
        <v>104.24</v>
      </c>
      <c r="O2759" t="s">
        <v>28</v>
      </c>
      <c r="P2759" t="s">
        <v>28</v>
      </c>
      <c r="Q2759" t="s">
        <v>28</v>
      </c>
      <c r="R2759">
        <v>116.08</v>
      </c>
      <c r="S2759">
        <v>113.27</v>
      </c>
      <c r="T2759" t="s">
        <v>28</v>
      </c>
      <c r="U2759">
        <v>132.77000000000001</v>
      </c>
      <c r="V2759" t="s">
        <v>28</v>
      </c>
      <c r="W2759">
        <v>93.734999999999999</v>
      </c>
      <c r="X2759">
        <v>96.875</v>
      </c>
      <c r="Y2759">
        <v>100</v>
      </c>
    </row>
    <row r="2760" spans="1:25" x14ac:dyDescent="0.25">
      <c r="A2760" s="1">
        <v>36727</v>
      </c>
      <c r="B2760">
        <v>104.95</v>
      </c>
      <c r="C2760" t="s">
        <v>28</v>
      </c>
      <c r="D2760" t="s">
        <v>28</v>
      </c>
      <c r="E2760" t="s">
        <v>28</v>
      </c>
      <c r="F2760">
        <v>116.7</v>
      </c>
      <c r="G2760">
        <v>113.62</v>
      </c>
      <c r="H2760" t="s">
        <v>28</v>
      </c>
      <c r="I2760">
        <v>133.35</v>
      </c>
      <c r="J2760" t="s">
        <v>28</v>
      </c>
      <c r="K2760">
        <v>93.724999999999994</v>
      </c>
      <c r="L2760">
        <v>98.46875</v>
      </c>
      <c r="M2760">
        <v>100.93</v>
      </c>
      <c r="N2760">
        <v>104.65</v>
      </c>
      <c r="O2760" t="s">
        <v>28</v>
      </c>
      <c r="P2760" t="s">
        <v>28</v>
      </c>
      <c r="Q2760" t="s">
        <v>28</v>
      </c>
      <c r="R2760">
        <v>116.3</v>
      </c>
      <c r="S2760">
        <v>113.41</v>
      </c>
      <c r="T2760" t="s">
        <v>28</v>
      </c>
      <c r="U2760">
        <v>132.77000000000001</v>
      </c>
      <c r="V2760" t="s">
        <v>28</v>
      </c>
      <c r="W2760">
        <v>93.73</v>
      </c>
      <c r="X2760">
        <v>98.40625</v>
      </c>
      <c r="Y2760">
        <v>101.03</v>
      </c>
    </row>
    <row r="2761" spans="1:25" x14ac:dyDescent="0.25">
      <c r="A2761" s="1">
        <v>36728</v>
      </c>
      <c r="B2761">
        <v>104.95</v>
      </c>
      <c r="C2761" t="s">
        <v>28</v>
      </c>
      <c r="D2761" t="s">
        <v>28</v>
      </c>
      <c r="E2761" t="s">
        <v>28</v>
      </c>
      <c r="F2761">
        <v>116.85</v>
      </c>
      <c r="G2761">
        <v>114.02</v>
      </c>
      <c r="H2761" t="s">
        <v>28</v>
      </c>
      <c r="I2761">
        <v>133.43</v>
      </c>
      <c r="J2761" t="s">
        <v>28</v>
      </c>
      <c r="K2761">
        <v>93.875</v>
      </c>
      <c r="L2761">
        <v>98.6875</v>
      </c>
      <c r="M2761">
        <v>100.79</v>
      </c>
      <c r="N2761">
        <v>104.65</v>
      </c>
      <c r="O2761" t="s">
        <v>28</v>
      </c>
      <c r="P2761" t="s">
        <v>28</v>
      </c>
      <c r="Q2761" t="s">
        <v>28</v>
      </c>
      <c r="R2761">
        <v>116.45</v>
      </c>
      <c r="S2761">
        <v>113.81</v>
      </c>
      <c r="T2761" t="s">
        <v>28</v>
      </c>
      <c r="U2761">
        <v>132.81</v>
      </c>
      <c r="V2761" t="s">
        <v>28</v>
      </c>
      <c r="W2761">
        <v>93.88</v>
      </c>
      <c r="X2761">
        <v>98.625</v>
      </c>
      <c r="Y2761">
        <v>100.89</v>
      </c>
    </row>
    <row r="2762" spans="1:25" x14ac:dyDescent="0.25">
      <c r="A2762" s="1">
        <v>36731</v>
      </c>
      <c r="B2762">
        <v>105</v>
      </c>
      <c r="C2762" t="s">
        <v>28</v>
      </c>
      <c r="D2762" t="s">
        <v>28</v>
      </c>
      <c r="E2762" t="s">
        <v>28</v>
      </c>
      <c r="F2762">
        <v>116.85</v>
      </c>
      <c r="G2762">
        <v>113.95</v>
      </c>
      <c r="H2762" t="s">
        <v>28</v>
      </c>
      <c r="I2762">
        <v>133.31</v>
      </c>
      <c r="J2762" t="s">
        <v>28</v>
      </c>
      <c r="K2762">
        <v>93.91</v>
      </c>
      <c r="L2762">
        <v>98.4375</v>
      </c>
      <c r="M2762">
        <v>100.56</v>
      </c>
      <c r="N2762">
        <v>104.71</v>
      </c>
      <c r="O2762" t="s">
        <v>28</v>
      </c>
      <c r="P2762" t="s">
        <v>28</v>
      </c>
      <c r="Q2762" t="s">
        <v>28</v>
      </c>
      <c r="R2762">
        <v>116.45</v>
      </c>
      <c r="S2762">
        <v>113.73</v>
      </c>
      <c r="T2762" t="s">
        <v>28</v>
      </c>
      <c r="U2762">
        <v>132.72</v>
      </c>
      <c r="V2762" t="s">
        <v>28</v>
      </c>
      <c r="W2762">
        <v>93.915000000000006</v>
      </c>
      <c r="X2762">
        <v>98.375</v>
      </c>
      <c r="Y2762">
        <v>100.66</v>
      </c>
    </row>
    <row r="2763" spans="1:25" x14ac:dyDescent="0.25">
      <c r="A2763" s="1">
        <v>36732</v>
      </c>
      <c r="B2763">
        <v>105.25</v>
      </c>
      <c r="C2763" t="s">
        <v>28</v>
      </c>
      <c r="D2763" t="s">
        <v>28</v>
      </c>
      <c r="E2763" t="s">
        <v>28</v>
      </c>
      <c r="F2763">
        <v>116.76</v>
      </c>
      <c r="G2763">
        <v>114.04</v>
      </c>
      <c r="H2763" t="s">
        <v>28</v>
      </c>
      <c r="I2763">
        <v>133.12</v>
      </c>
      <c r="J2763" t="s">
        <v>28</v>
      </c>
      <c r="K2763">
        <v>93.86</v>
      </c>
      <c r="L2763">
        <v>98.53125</v>
      </c>
      <c r="M2763">
        <v>100.61</v>
      </c>
      <c r="N2763">
        <v>104.96</v>
      </c>
      <c r="O2763" t="s">
        <v>28</v>
      </c>
      <c r="P2763" t="s">
        <v>28</v>
      </c>
      <c r="Q2763" t="s">
        <v>28</v>
      </c>
      <c r="R2763">
        <v>116.36</v>
      </c>
      <c r="S2763">
        <v>113.82</v>
      </c>
      <c r="T2763" t="s">
        <v>28</v>
      </c>
      <c r="U2763">
        <v>132.53</v>
      </c>
      <c r="V2763" t="s">
        <v>28</v>
      </c>
      <c r="W2763">
        <v>93.864999999999995</v>
      </c>
      <c r="X2763">
        <v>98.46875</v>
      </c>
      <c r="Y2763">
        <v>100.71</v>
      </c>
    </row>
    <row r="2764" spans="1:25" x14ac:dyDescent="0.25">
      <c r="A2764" s="1">
        <v>36733</v>
      </c>
      <c r="B2764">
        <v>105.63</v>
      </c>
      <c r="C2764" t="s">
        <v>28</v>
      </c>
      <c r="D2764" t="s">
        <v>28</v>
      </c>
      <c r="E2764" t="s">
        <v>28</v>
      </c>
      <c r="F2764">
        <v>116.66</v>
      </c>
      <c r="G2764">
        <v>114.19</v>
      </c>
      <c r="H2764" t="s">
        <v>28</v>
      </c>
      <c r="I2764">
        <v>133.30000000000001</v>
      </c>
      <c r="J2764" t="s">
        <v>28</v>
      </c>
      <c r="K2764">
        <v>93.844999999999999</v>
      </c>
      <c r="L2764">
        <v>98.4375</v>
      </c>
      <c r="M2764">
        <v>100.53</v>
      </c>
      <c r="N2764">
        <v>105.32</v>
      </c>
      <c r="O2764" t="s">
        <v>28</v>
      </c>
      <c r="P2764" t="s">
        <v>28</v>
      </c>
      <c r="Q2764" t="s">
        <v>28</v>
      </c>
      <c r="R2764">
        <v>116.26</v>
      </c>
      <c r="S2764">
        <v>113.97</v>
      </c>
      <c r="T2764" t="s">
        <v>28</v>
      </c>
      <c r="U2764">
        <v>132.71</v>
      </c>
      <c r="V2764" t="s">
        <v>28</v>
      </c>
      <c r="W2764">
        <v>93.85</v>
      </c>
      <c r="X2764">
        <v>98.375</v>
      </c>
      <c r="Y2764">
        <v>100.63</v>
      </c>
    </row>
    <row r="2765" spans="1:25" x14ac:dyDescent="0.25">
      <c r="A2765" s="1">
        <v>36734</v>
      </c>
      <c r="B2765">
        <v>105.54</v>
      </c>
      <c r="C2765" t="s">
        <v>28</v>
      </c>
      <c r="D2765" t="s">
        <v>28</v>
      </c>
      <c r="E2765" t="s">
        <v>28</v>
      </c>
      <c r="F2765">
        <v>116.51</v>
      </c>
      <c r="G2765">
        <v>114.12</v>
      </c>
      <c r="H2765" t="s">
        <v>28</v>
      </c>
      <c r="I2765">
        <v>133.6</v>
      </c>
      <c r="J2765" t="s">
        <v>28</v>
      </c>
      <c r="K2765">
        <v>93.83</v>
      </c>
      <c r="L2765">
        <v>98.9375</v>
      </c>
      <c r="M2765">
        <v>100.77</v>
      </c>
      <c r="N2765">
        <v>105.24</v>
      </c>
      <c r="O2765" t="s">
        <v>28</v>
      </c>
      <c r="P2765" t="s">
        <v>28</v>
      </c>
      <c r="Q2765" t="s">
        <v>28</v>
      </c>
      <c r="R2765">
        <v>116.11</v>
      </c>
      <c r="S2765">
        <v>113.9</v>
      </c>
      <c r="T2765" t="s">
        <v>28</v>
      </c>
      <c r="U2765">
        <v>132.99</v>
      </c>
      <c r="V2765" t="s">
        <v>28</v>
      </c>
      <c r="W2765">
        <v>93.834999999999994</v>
      </c>
      <c r="X2765">
        <v>98.875</v>
      </c>
      <c r="Y2765">
        <v>100.87</v>
      </c>
    </row>
    <row r="2766" spans="1:25" x14ac:dyDescent="0.25">
      <c r="A2766" s="1">
        <v>36735</v>
      </c>
      <c r="B2766">
        <v>105.36</v>
      </c>
      <c r="C2766" t="s">
        <v>28</v>
      </c>
      <c r="D2766" t="s">
        <v>28</v>
      </c>
      <c r="E2766" t="s">
        <v>28</v>
      </c>
      <c r="F2766">
        <v>115.97</v>
      </c>
      <c r="G2766">
        <v>113.38</v>
      </c>
      <c r="H2766" t="s">
        <v>28</v>
      </c>
      <c r="I2766">
        <v>133.76</v>
      </c>
      <c r="J2766" t="s">
        <v>28</v>
      </c>
      <c r="K2766">
        <v>93.8</v>
      </c>
      <c r="L2766">
        <v>98.71875</v>
      </c>
      <c r="M2766">
        <v>100.52</v>
      </c>
      <c r="N2766">
        <v>105.07</v>
      </c>
      <c r="O2766" t="s">
        <v>28</v>
      </c>
      <c r="P2766" t="s">
        <v>28</v>
      </c>
      <c r="Q2766" t="s">
        <v>28</v>
      </c>
      <c r="R2766">
        <v>115.57</v>
      </c>
      <c r="S2766">
        <v>113.16</v>
      </c>
      <c r="T2766" t="s">
        <v>28</v>
      </c>
      <c r="U2766">
        <v>133.19</v>
      </c>
      <c r="V2766" t="s">
        <v>28</v>
      </c>
      <c r="W2766">
        <v>93.805000000000007</v>
      </c>
      <c r="X2766">
        <v>98.65625</v>
      </c>
      <c r="Y2766">
        <v>100.62</v>
      </c>
    </row>
    <row r="2767" spans="1:25" x14ac:dyDescent="0.25">
      <c r="A2767" s="1">
        <v>36738</v>
      </c>
      <c r="B2767">
        <v>105.4</v>
      </c>
      <c r="C2767" t="s">
        <v>28</v>
      </c>
      <c r="D2767" t="s">
        <v>28</v>
      </c>
      <c r="E2767" t="s">
        <v>28</v>
      </c>
      <c r="F2767">
        <v>115.93</v>
      </c>
      <c r="G2767">
        <v>113.38</v>
      </c>
      <c r="H2767" t="s">
        <v>28</v>
      </c>
      <c r="I2767">
        <v>133.80000000000001</v>
      </c>
      <c r="J2767" t="s">
        <v>28</v>
      </c>
      <c r="K2767">
        <v>93.745000000000005</v>
      </c>
      <c r="L2767">
        <v>98.59375</v>
      </c>
      <c r="M2767">
        <v>100.62</v>
      </c>
      <c r="N2767">
        <v>105.12</v>
      </c>
      <c r="O2767" t="s">
        <v>28</v>
      </c>
      <c r="P2767" t="s">
        <v>28</v>
      </c>
      <c r="Q2767" t="s">
        <v>28</v>
      </c>
      <c r="R2767">
        <v>115.53</v>
      </c>
      <c r="S2767">
        <v>113.16</v>
      </c>
      <c r="T2767" t="s">
        <v>28</v>
      </c>
      <c r="U2767">
        <v>133.13</v>
      </c>
      <c r="V2767" t="s">
        <v>28</v>
      </c>
      <c r="W2767">
        <v>93.75</v>
      </c>
      <c r="X2767">
        <v>98.53125</v>
      </c>
      <c r="Y2767">
        <v>100.72</v>
      </c>
    </row>
    <row r="2768" spans="1:25" x14ac:dyDescent="0.25">
      <c r="A2768" s="1">
        <v>36739</v>
      </c>
      <c r="B2768">
        <v>105.8</v>
      </c>
      <c r="C2768" t="s">
        <v>28</v>
      </c>
      <c r="D2768" t="s">
        <v>28</v>
      </c>
      <c r="E2768" t="s">
        <v>28</v>
      </c>
      <c r="F2768">
        <v>115.93</v>
      </c>
      <c r="G2768">
        <v>113.6</v>
      </c>
      <c r="H2768" t="s">
        <v>28</v>
      </c>
      <c r="I2768">
        <v>133.74</v>
      </c>
      <c r="J2768" t="s">
        <v>28</v>
      </c>
      <c r="K2768">
        <v>93.734999999999999</v>
      </c>
      <c r="L2768">
        <v>98.96875</v>
      </c>
      <c r="M2768">
        <v>100.89</v>
      </c>
      <c r="N2768">
        <v>105.52</v>
      </c>
      <c r="O2768" t="s">
        <v>28</v>
      </c>
      <c r="P2768" t="s">
        <v>28</v>
      </c>
      <c r="Q2768" t="s">
        <v>28</v>
      </c>
      <c r="R2768">
        <v>115.53</v>
      </c>
      <c r="S2768">
        <v>113.36</v>
      </c>
      <c r="T2768" t="s">
        <v>28</v>
      </c>
      <c r="U2768">
        <v>133.1</v>
      </c>
      <c r="V2768" t="s">
        <v>28</v>
      </c>
      <c r="W2768">
        <v>93.74</v>
      </c>
      <c r="X2768">
        <v>98.90625</v>
      </c>
      <c r="Y2768">
        <v>100.99</v>
      </c>
    </row>
    <row r="2769" spans="1:25" x14ac:dyDescent="0.25">
      <c r="A2769" s="1">
        <v>36740</v>
      </c>
      <c r="B2769">
        <v>105.66</v>
      </c>
      <c r="C2769" t="s">
        <v>28</v>
      </c>
      <c r="D2769" t="s">
        <v>28</v>
      </c>
      <c r="E2769" t="s">
        <v>28</v>
      </c>
      <c r="F2769">
        <v>116.05</v>
      </c>
      <c r="G2769">
        <v>113.4</v>
      </c>
      <c r="H2769" t="s">
        <v>28</v>
      </c>
      <c r="I2769">
        <v>133.80000000000001</v>
      </c>
      <c r="J2769" t="s">
        <v>28</v>
      </c>
      <c r="K2769">
        <v>93.754999999999995</v>
      </c>
      <c r="L2769">
        <v>99.03125</v>
      </c>
      <c r="M2769">
        <v>101.24</v>
      </c>
      <c r="N2769">
        <v>105.39</v>
      </c>
      <c r="O2769" t="s">
        <v>28</v>
      </c>
      <c r="P2769" t="s">
        <v>28</v>
      </c>
      <c r="Q2769" t="s">
        <v>28</v>
      </c>
      <c r="R2769">
        <v>115.65</v>
      </c>
      <c r="S2769">
        <v>113.16</v>
      </c>
      <c r="T2769" t="s">
        <v>28</v>
      </c>
      <c r="U2769">
        <v>133.13</v>
      </c>
      <c r="V2769" t="s">
        <v>28</v>
      </c>
      <c r="W2769">
        <v>93.76</v>
      </c>
      <c r="X2769">
        <v>99</v>
      </c>
      <c r="Y2769">
        <v>101.34</v>
      </c>
    </row>
    <row r="2770" spans="1:25" x14ac:dyDescent="0.25">
      <c r="A2770" s="1">
        <v>36741</v>
      </c>
      <c r="B2770">
        <v>105.57</v>
      </c>
      <c r="C2770" t="s">
        <v>28</v>
      </c>
      <c r="D2770" t="s">
        <v>28</v>
      </c>
      <c r="E2770" t="s">
        <v>28</v>
      </c>
      <c r="F2770">
        <v>115.68</v>
      </c>
      <c r="G2770">
        <v>113.44</v>
      </c>
      <c r="H2770" t="s">
        <v>28</v>
      </c>
      <c r="I2770">
        <v>133.82</v>
      </c>
      <c r="J2770" t="s">
        <v>28</v>
      </c>
      <c r="K2770">
        <v>93.8</v>
      </c>
      <c r="L2770">
        <v>99.375</v>
      </c>
      <c r="M2770">
        <v>101.35</v>
      </c>
      <c r="N2770">
        <v>105.28</v>
      </c>
      <c r="O2770" t="s">
        <v>28</v>
      </c>
      <c r="P2770" t="s">
        <v>28</v>
      </c>
      <c r="Q2770" t="s">
        <v>28</v>
      </c>
      <c r="R2770">
        <v>115.28</v>
      </c>
      <c r="S2770">
        <v>113.2</v>
      </c>
      <c r="T2770" t="s">
        <v>28</v>
      </c>
      <c r="U2770">
        <v>133.21</v>
      </c>
      <c r="V2770" t="s">
        <v>28</v>
      </c>
      <c r="W2770">
        <v>93.795000000000002</v>
      </c>
      <c r="X2770">
        <v>99.34375</v>
      </c>
      <c r="Y2770">
        <v>101.45</v>
      </c>
    </row>
    <row r="2771" spans="1:25" x14ac:dyDescent="0.25">
      <c r="A2771" s="1">
        <v>36742</v>
      </c>
      <c r="B2771">
        <v>105.52</v>
      </c>
      <c r="C2771" t="s">
        <v>28</v>
      </c>
      <c r="D2771" t="s">
        <v>28</v>
      </c>
      <c r="E2771" t="s">
        <v>28</v>
      </c>
      <c r="F2771">
        <v>115.75</v>
      </c>
      <c r="G2771">
        <v>113</v>
      </c>
      <c r="H2771" t="s">
        <v>28</v>
      </c>
      <c r="I2771">
        <v>133.97</v>
      </c>
      <c r="J2771" t="s">
        <v>28</v>
      </c>
      <c r="K2771">
        <v>93.805000000000007</v>
      </c>
      <c r="L2771">
        <v>99.6875</v>
      </c>
      <c r="M2771">
        <v>101.62</v>
      </c>
      <c r="N2771">
        <v>105.23</v>
      </c>
      <c r="O2771" t="s">
        <v>28</v>
      </c>
      <c r="P2771" t="s">
        <v>28</v>
      </c>
      <c r="Q2771" t="s">
        <v>28</v>
      </c>
      <c r="R2771">
        <v>115.35</v>
      </c>
      <c r="S2771">
        <v>113</v>
      </c>
      <c r="T2771" t="s">
        <v>28</v>
      </c>
      <c r="U2771">
        <v>133.29</v>
      </c>
      <c r="V2771" t="s">
        <v>28</v>
      </c>
      <c r="W2771">
        <v>93.8</v>
      </c>
      <c r="X2771">
        <v>99.65625</v>
      </c>
      <c r="Y2771">
        <v>101.72</v>
      </c>
    </row>
    <row r="2772" spans="1:25" x14ac:dyDescent="0.25">
      <c r="A2772" s="1">
        <v>36745</v>
      </c>
      <c r="B2772">
        <v>105.67</v>
      </c>
      <c r="C2772" t="s">
        <v>28</v>
      </c>
      <c r="D2772" t="s">
        <v>28</v>
      </c>
      <c r="E2772" t="s">
        <v>28</v>
      </c>
      <c r="F2772">
        <v>115.79</v>
      </c>
      <c r="G2772">
        <v>113.38</v>
      </c>
      <c r="H2772" t="s">
        <v>28</v>
      </c>
      <c r="I2772">
        <v>133.91</v>
      </c>
      <c r="J2772" t="s">
        <v>28</v>
      </c>
      <c r="K2772">
        <v>93.905000000000001</v>
      </c>
      <c r="L2772">
        <v>99.3125</v>
      </c>
      <c r="M2772">
        <v>101.62</v>
      </c>
      <c r="N2772">
        <v>105.38</v>
      </c>
      <c r="O2772" t="s">
        <v>28</v>
      </c>
      <c r="P2772" t="s">
        <v>28</v>
      </c>
      <c r="Q2772" t="s">
        <v>28</v>
      </c>
      <c r="R2772">
        <v>115.39</v>
      </c>
      <c r="S2772">
        <v>113.09</v>
      </c>
      <c r="T2772" t="s">
        <v>28</v>
      </c>
      <c r="U2772">
        <v>133.26</v>
      </c>
      <c r="V2772" t="s">
        <v>28</v>
      </c>
      <c r="W2772">
        <v>93.9</v>
      </c>
      <c r="X2772">
        <v>99.28125</v>
      </c>
      <c r="Y2772">
        <v>101.72</v>
      </c>
    </row>
    <row r="2773" spans="1:25" x14ac:dyDescent="0.25">
      <c r="A2773" s="1">
        <v>36746</v>
      </c>
      <c r="B2773">
        <v>105.54</v>
      </c>
      <c r="C2773" t="s">
        <v>28</v>
      </c>
      <c r="D2773" t="s">
        <v>28</v>
      </c>
      <c r="E2773" t="s">
        <v>28</v>
      </c>
      <c r="F2773">
        <v>115.88</v>
      </c>
      <c r="G2773">
        <v>113.46</v>
      </c>
      <c r="H2773" t="s">
        <v>28</v>
      </c>
      <c r="I2773">
        <v>133.80000000000001</v>
      </c>
      <c r="J2773" t="s">
        <v>28</v>
      </c>
      <c r="K2773">
        <v>93.855000000000004</v>
      </c>
      <c r="L2773">
        <v>99.65625</v>
      </c>
      <c r="M2773">
        <v>101.47</v>
      </c>
      <c r="N2773">
        <v>105.25</v>
      </c>
      <c r="O2773" t="s">
        <v>28</v>
      </c>
      <c r="P2773" t="s">
        <v>28</v>
      </c>
      <c r="Q2773" t="s">
        <v>28</v>
      </c>
      <c r="R2773">
        <v>115.48</v>
      </c>
      <c r="S2773">
        <v>113.19</v>
      </c>
      <c r="T2773" t="s">
        <v>28</v>
      </c>
      <c r="U2773">
        <v>133.08000000000001</v>
      </c>
      <c r="V2773" t="s">
        <v>28</v>
      </c>
      <c r="W2773">
        <v>93.85</v>
      </c>
      <c r="X2773">
        <v>99.625</v>
      </c>
      <c r="Y2773">
        <v>101.55</v>
      </c>
    </row>
    <row r="2774" spans="1:25" x14ac:dyDescent="0.25">
      <c r="A2774" s="1">
        <v>36747</v>
      </c>
      <c r="B2774">
        <v>105.75</v>
      </c>
      <c r="C2774" t="s">
        <v>28</v>
      </c>
      <c r="D2774" t="s">
        <v>28</v>
      </c>
      <c r="E2774" t="s">
        <v>28</v>
      </c>
      <c r="F2774">
        <v>116.14</v>
      </c>
      <c r="G2774">
        <v>113.41</v>
      </c>
      <c r="H2774" t="s">
        <v>28</v>
      </c>
      <c r="I2774">
        <v>133.44</v>
      </c>
      <c r="J2774" t="s">
        <v>28</v>
      </c>
      <c r="K2774">
        <v>93.885000000000005</v>
      </c>
      <c r="L2774">
        <v>99.78125</v>
      </c>
      <c r="M2774">
        <v>101.42</v>
      </c>
      <c r="N2774">
        <v>105.46</v>
      </c>
      <c r="O2774" t="s">
        <v>28</v>
      </c>
      <c r="P2774" t="s">
        <v>28</v>
      </c>
      <c r="Q2774" t="s">
        <v>28</v>
      </c>
      <c r="R2774">
        <v>115.74</v>
      </c>
      <c r="S2774">
        <v>113.12</v>
      </c>
      <c r="T2774" t="s">
        <v>28</v>
      </c>
      <c r="U2774">
        <v>132.80000000000001</v>
      </c>
      <c r="V2774" t="s">
        <v>28</v>
      </c>
      <c r="W2774">
        <v>93.915000000000006</v>
      </c>
      <c r="X2774">
        <v>99.75</v>
      </c>
      <c r="Y2774">
        <v>101.5</v>
      </c>
    </row>
    <row r="2775" spans="1:25" x14ac:dyDescent="0.25">
      <c r="A2775" s="1">
        <v>36748</v>
      </c>
      <c r="B2775">
        <v>105.92</v>
      </c>
      <c r="C2775" t="s">
        <v>28</v>
      </c>
      <c r="D2775" t="s">
        <v>28</v>
      </c>
      <c r="E2775" t="s">
        <v>28</v>
      </c>
      <c r="F2775">
        <v>116.52</v>
      </c>
      <c r="G2775">
        <v>113.3</v>
      </c>
      <c r="H2775" t="s">
        <v>28</v>
      </c>
      <c r="I2775">
        <v>133.24</v>
      </c>
      <c r="J2775" t="s">
        <v>28</v>
      </c>
      <c r="K2775">
        <v>93.834999999999994</v>
      </c>
      <c r="L2775">
        <v>100.0625</v>
      </c>
      <c r="M2775">
        <v>101.68</v>
      </c>
      <c r="N2775">
        <v>105.63</v>
      </c>
      <c r="O2775" t="s">
        <v>28</v>
      </c>
      <c r="P2775" t="s">
        <v>28</v>
      </c>
      <c r="Q2775" t="s">
        <v>28</v>
      </c>
      <c r="R2775">
        <v>116.02</v>
      </c>
      <c r="S2775">
        <v>113.02</v>
      </c>
      <c r="T2775" t="s">
        <v>28</v>
      </c>
      <c r="U2775">
        <v>132.68</v>
      </c>
      <c r="V2775" t="s">
        <v>28</v>
      </c>
      <c r="W2775">
        <v>93.834999999999994</v>
      </c>
      <c r="X2775">
        <v>100.03125</v>
      </c>
      <c r="Y2775">
        <v>101.75</v>
      </c>
    </row>
    <row r="2776" spans="1:25" x14ac:dyDescent="0.25">
      <c r="A2776" s="1">
        <v>36749</v>
      </c>
      <c r="B2776">
        <v>105.77</v>
      </c>
      <c r="C2776" t="s">
        <v>28</v>
      </c>
      <c r="D2776" t="s">
        <v>28</v>
      </c>
      <c r="E2776" t="s">
        <v>28</v>
      </c>
      <c r="F2776">
        <v>116.52</v>
      </c>
      <c r="G2776">
        <v>113.7</v>
      </c>
      <c r="H2776" t="s">
        <v>28</v>
      </c>
      <c r="I2776">
        <v>133.5</v>
      </c>
      <c r="J2776" t="s">
        <v>28</v>
      </c>
      <c r="K2776">
        <v>93.83</v>
      </c>
      <c r="L2776">
        <v>99.65625</v>
      </c>
      <c r="M2776">
        <v>101.23</v>
      </c>
      <c r="N2776">
        <v>105.46</v>
      </c>
      <c r="O2776" t="s">
        <v>28</v>
      </c>
      <c r="P2776" t="s">
        <v>28</v>
      </c>
      <c r="Q2776" t="s">
        <v>28</v>
      </c>
      <c r="R2776">
        <v>116.02</v>
      </c>
      <c r="S2776">
        <v>113.43</v>
      </c>
      <c r="T2776" t="s">
        <v>28</v>
      </c>
      <c r="U2776">
        <v>132.78</v>
      </c>
      <c r="V2776" t="s">
        <v>28</v>
      </c>
      <c r="W2776">
        <v>93.83</v>
      </c>
      <c r="X2776">
        <v>99.625</v>
      </c>
      <c r="Y2776">
        <v>101.28</v>
      </c>
    </row>
    <row r="2777" spans="1:25" x14ac:dyDescent="0.25">
      <c r="A2777" s="1">
        <v>36752</v>
      </c>
      <c r="B2777">
        <v>105.83</v>
      </c>
      <c r="C2777" t="s">
        <v>28</v>
      </c>
      <c r="D2777" t="s">
        <v>28</v>
      </c>
      <c r="E2777" t="s">
        <v>28</v>
      </c>
      <c r="F2777">
        <v>116.38</v>
      </c>
      <c r="G2777">
        <v>113.23</v>
      </c>
      <c r="H2777" t="s">
        <v>28</v>
      </c>
      <c r="I2777">
        <v>133.47</v>
      </c>
      <c r="J2777" t="s">
        <v>28</v>
      </c>
      <c r="K2777">
        <v>93.754999999999995</v>
      </c>
      <c r="L2777">
        <v>100</v>
      </c>
      <c r="M2777">
        <v>101.41</v>
      </c>
      <c r="N2777">
        <v>105.54</v>
      </c>
      <c r="O2777" t="s">
        <v>28</v>
      </c>
      <c r="P2777" t="s">
        <v>28</v>
      </c>
      <c r="Q2777" t="s">
        <v>28</v>
      </c>
      <c r="R2777">
        <v>115.88</v>
      </c>
      <c r="S2777">
        <v>112.94</v>
      </c>
      <c r="T2777" t="s">
        <v>28</v>
      </c>
      <c r="U2777">
        <v>132.84</v>
      </c>
      <c r="V2777" t="s">
        <v>28</v>
      </c>
      <c r="W2777">
        <v>93.77</v>
      </c>
      <c r="X2777">
        <v>99.96875</v>
      </c>
      <c r="Y2777">
        <v>101.46</v>
      </c>
    </row>
    <row r="2778" spans="1:25" x14ac:dyDescent="0.25">
      <c r="A2778" s="1">
        <v>36753</v>
      </c>
      <c r="B2778">
        <v>105.37</v>
      </c>
      <c r="C2778" t="s">
        <v>28</v>
      </c>
      <c r="D2778" t="s">
        <v>28</v>
      </c>
      <c r="E2778" t="s">
        <v>28</v>
      </c>
      <c r="F2778">
        <v>116.25</v>
      </c>
      <c r="G2778">
        <v>112.88</v>
      </c>
      <c r="H2778" t="s">
        <v>28</v>
      </c>
      <c r="I2778">
        <v>133.22999999999999</v>
      </c>
      <c r="J2778" t="s">
        <v>28</v>
      </c>
      <c r="K2778">
        <v>93.745000000000005</v>
      </c>
      <c r="L2778">
        <v>99.75</v>
      </c>
      <c r="M2778">
        <v>101.16</v>
      </c>
      <c r="N2778">
        <v>105.1</v>
      </c>
      <c r="O2778" t="s">
        <v>28</v>
      </c>
      <c r="P2778" t="s">
        <v>28</v>
      </c>
      <c r="Q2778" t="s">
        <v>28</v>
      </c>
      <c r="R2778">
        <v>115.75</v>
      </c>
      <c r="S2778">
        <v>112.59</v>
      </c>
      <c r="T2778" t="s">
        <v>28</v>
      </c>
      <c r="U2778">
        <v>132.72</v>
      </c>
      <c r="V2778" t="s">
        <v>28</v>
      </c>
      <c r="W2778">
        <v>93.76</v>
      </c>
      <c r="X2778">
        <v>99.71875</v>
      </c>
      <c r="Y2778">
        <v>101.21</v>
      </c>
    </row>
    <row r="2779" spans="1:25" x14ac:dyDescent="0.25">
      <c r="A2779" s="1">
        <v>36754</v>
      </c>
      <c r="B2779">
        <v>105.38</v>
      </c>
      <c r="C2779" t="s">
        <v>28</v>
      </c>
      <c r="D2779" t="s">
        <v>28</v>
      </c>
      <c r="E2779" t="s">
        <v>28</v>
      </c>
      <c r="F2779">
        <v>116.14</v>
      </c>
      <c r="G2779">
        <v>112.88</v>
      </c>
      <c r="H2779" t="s">
        <v>28</v>
      </c>
      <c r="I2779">
        <v>133.1</v>
      </c>
      <c r="J2779" t="s">
        <v>28</v>
      </c>
      <c r="K2779">
        <v>93.745000000000005</v>
      </c>
      <c r="L2779">
        <v>99.46875</v>
      </c>
      <c r="M2779">
        <v>101.21</v>
      </c>
      <c r="N2779">
        <v>105.09</v>
      </c>
      <c r="O2779" t="s">
        <v>28</v>
      </c>
      <c r="P2779" t="s">
        <v>28</v>
      </c>
      <c r="Q2779" t="s">
        <v>28</v>
      </c>
      <c r="R2779">
        <v>115.64</v>
      </c>
      <c r="S2779">
        <v>112.6</v>
      </c>
      <c r="T2779" t="s">
        <v>28</v>
      </c>
      <c r="U2779">
        <v>132.56</v>
      </c>
      <c r="V2779" t="s">
        <v>28</v>
      </c>
      <c r="W2779">
        <v>93.745000000000005</v>
      </c>
      <c r="X2779">
        <v>99.46875</v>
      </c>
      <c r="Y2779">
        <v>101.22</v>
      </c>
    </row>
    <row r="2780" spans="1:25" x14ac:dyDescent="0.25">
      <c r="A2780" s="1">
        <v>36755</v>
      </c>
      <c r="B2780">
        <v>105.41</v>
      </c>
      <c r="C2780" t="s">
        <v>28</v>
      </c>
      <c r="D2780" t="s">
        <v>28</v>
      </c>
      <c r="E2780" t="s">
        <v>28</v>
      </c>
      <c r="F2780">
        <v>116.06</v>
      </c>
      <c r="G2780">
        <v>112.73</v>
      </c>
      <c r="H2780" t="s">
        <v>28</v>
      </c>
      <c r="I2780">
        <v>133.29</v>
      </c>
      <c r="J2780" t="s">
        <v>28</v>
      </c>
      <c r="K2780">
        <v>93.7</v>
      </c>
      <c r="L2780">
        <v>99.78125</v>
      </c>
      <c r="M2780">
        <v>101.16</v>
      </c>
      <c r="N2780">
        <v>105.13</v>
      </c>
      <c r="O2780" t="s">
        <v>28</v>
      </c>
      <c r="P2780" t="s">
        <v>28</v>
      </c>
      <c r="Q2780" t="s">
        <v>28</v>
      </c>
      <c r="R2780">
        <v>115.56</v>
      </c>
      <c r="S2780">
        <v>112.46</v>
      </c>
      <c r="T2780" t="s">
        <v>28</v>
      </c>
      <c r="U2780">
        <v>132.80000000000001</v>
      </c>
      <c r="V2780" t="s">
        <v>28</v>
      </c>
      <c r="W2780">
        <v>93.69</v>
      </c>
      <c r="X2780">
        <v>99.78125</v>
      </c>
      <c r="Y2780">
        <v>101.17</v>
      </c>
    </row>
    <row r="2781" spans="1:25" x14ac:dyDescent="0.25">
      <c r="A2781" s="1">
        <v>36756</v>
      </c>
      <c r="B2781">
        <v>105.53</v>
      </c>
      <c r="C2781" t="s">
        <v>28</v>
      </c>
      <c r="D2781" t="s">
        <v>28</v>
      </c>
      <c r="E2781" t="s">
        <v>28</v>
      </c>
      <c r="F2781">
        <v>116.01</v>
      </c>
      <c r="G2781">
        <v>112.89</v>
      </c>
      <c r="H2781" t="s">
        <v>28</v>
      </c>
      <c r="I2781">
        <v>133.09</v>
      </c>
      <c r="J2781" t="s">
        <v>28</v>
      </c>
      <c r="K2781">
        <v>93.71</v>
      </c>
      <c r="L2781">
        <v>100.09375</v>
      </c>
      <c r="M2781">
        <v>101.38</v>
      </c>
      <c r="N2781">
        <v>105.26</v>
      </c>
      <c r="O2781" t="s">
        <v>28</v>
      </c>
      <c r="P2781" t="s">
        <v>28</v>
      </c>
      <c r="Q2781" t="s">
        <v>28</v>
      </c>
      <c r="R2781">
        <v>115.51</v>
      </c>
      <c r="S2781">
        <v>112.62</v>
      </c>
      <c r="T2781" t="s">
        <v>28</v>
      </c>
      <c r="U2781">
        <v>132.47999999999999</v>
      </c>
      <c r="V2781" t="s">
        <v>28</v>
      </c>
      <c r="W2781">
        <v>93.724999999999994</v>
      </c>
      <c r="X2781">
        <v>100.125</v>
      </c>
      <c r="Y2781">
        <v>101.39</v>
      </c>
    </row>
    <row r="2782" spans="1:25" x14ac:dyDescent="0.25">
      <c r="A2782" s="1">
        <v>36759</v>
      </c>
      <c r="B2782">
        <v>105</v>
      </c>
      <c r="C2782" t="s">
        <v>28</v>
      </c>
      <c r="D2782" t="s">
        <v>28</v>
      </c>
      <c r="E2782" t="s">
        <v>28</v>
      </c>
      <c r="F2782">
        <v>115.9</v>
      </c>
      <c r="G2782">
        <v>112.53</v>
      </c>
      <c r="H2782" t="s">
        <v>28</v>
      </c>
      <c r="I2782">
        <v>133.02000000000001</v>
      </c>
      <c r="J2782" t="s">
        <v>28</v>
      </c>
      <c r="K2782">
        <v>93.76</v>
      </c>
      <c r="L2782">
        <v>99.84375</v>
      </c>
      <c r="M2782">
        <v>101.23</v>
      </c>
      <c r="N2782">
        <v>104.74</v>
      </c>
      <c r="O2782" t="s">
        <v>28</v>
      </c>
      <c r="P2782" t="s">
        <v>28</v>
      </c>
      <c r="Q2782" t="s">
        <v>28</v>
      </c>
      <c r="R2782">
        <v>115.3</v>
      </c>
      <c r="S2782">
        <v>112.25</v>
      </c>
      <c r="T2782" t="s">
        <v>28</v>
      </c>
      <c r="U2782">
        <v>132.4</v>
      </c>
      <c r="V2782" t="s">
        <v>28</v>
      </c>
      <c r="W2782">
        <v>93.765000000000001</v>
      </c>
      <c r="X2782">
        <v>99.875</v>
      </c>
      <c r="Y2782">
        <v>101.24</v>
      </c>
    </row>
    <row r="2783" spans="1:25" x14ac:dyDescent="0.25">
      <c r="A2783" s="1">
        <v>36760</v>
      </c>
      <c r="B2783">
        <v>105.23</v>
      </c>
      <c r="C2783" t="s">
        <v>28</v>
      </c>
      <c r="D2783" t="s">
        <v>28</v>
      </c>
      <c r="E2783" t="s">
        <v>28</v>
      </c>
      <c r="F2783">
        <v>116.25</v>
      </c>
      <c r="G2783">
        <v>112.56</v>
      </c>
      <c r="H2783" t="s">
        <v>28</v>
      </c>
      <c r="I2783">
        <v>132.69999999999999</v>
      </c>
      <c r="J2783" t="s">
        <v>28</v>
      </c>
      <c r="K2783">
        <v>93.76</v>
      </c>
      <c r="L2783">
        <v>99.90625</v>
      </c>
      <c r="M2783">
        <v>101.35</v>
      </c>
      <c r="N2783">
        <v>104.97</v>
      </c>
      <c r="O2783" t="s">
        <v>28</v>
      </c>
      <c r="P2783" t="s">
        <v>28</v>
      </c>
      <c r="Q2783" t="s">
        <v>28</v>
      </c>
      <c r="R2783">
        <v>115.7</v>
      </c>
      <c r="S2783">
        <v>112.29</v>
      </c>
      <c r="T2783" t="s">
        <v>28</v>
      </c>
      <c r="U2783">
        <v>132.05000000000001</v>
      </c>
      <c r="V2783" t="s">
        <v>28</v>
      </c>
      <c r="W2783">
        <v>93.77</v>
      </c>
      <c r="X2783">
        <v>99.96875</v>
      </c>
      <c r="Y2783">
        <v>101.3</v>
      </c>
    </row>
    <row r="2784" spans="1:25" x14ac:dyDescent="0.25">
      <c r="A2784" s="1">
        <v>36761</v>
      </c>
      <c r="B2784">
        <v>105.44</v>
      </c>
      <c r="C2784" t="s">
        <v>28</v>
      </c>
      <c r="D2784" t="s">
        <v>28</v>
      </c>
      <c r="E2784" t="s">
        <v>28</v>
      </c>
      <c r="F2784">
        <v>116.31</v>
      </c>
      <c r="G2784">
        <v>112.77</v>
      </c>
      <c r="H2784" t="s">
        <v>28</v>
      </c>
      <c r="I2784">
        <v>132.30000000000001</v>
      </c>
      <c r="J2784" t="s">
        <v>28</v>
      </c>
      <c r="K2784">
        <v>93.734999999999999</v>
      </c>
      <c r="L2784">
        <v>100.375</v>
      </c>
      <c r="M2784">
        <v>101.45</v>
      </c>
      <c r="N2784">
        <v>105.17</v>
      </c>
      <c r="O2784" t="s">
        <v>28</v>
      </c>
      <c r="P2784" t="s">
        <v>28</v>
      </c>
      <c r="Q2784" t="s">
        <v>28</v>
      </c>
      <c r="R2784">
        <v>115.76</v>
      </c>
      <c r="S2784">
        <v>112.49</v>
      </c>
      <c r="T2784" t="s">
        <v>28</v>
      </c>
      <c r="U2784">
        <v>131.63</v>
      </c>
      <c r="V2784" t="s">
        <v>28</v>
      </c>
      <c r="W2784">
        <v>93.745000000000005</v>
      </c>
      <c r="X2784">
        <v>100.4375</v>
      </c>
      <c r="Y2784">
        <v>101.43</v>
      </c>
    </row>
    <row r="2785" spans="1:25" x14ac:dyDescent="0.25">
      <c r="A2785" s="1">
        <v>36762</v>
      </c>
      <c r="B2785">
        <v>105.39</v>
      </c>
      <c r="C2785" t="s">
        <v>28</v>
      </c>
      <c r="D2785" t="s">
        <v>28</v>
      </c>
      <c r="E2785" t="s">
        <v>28</v>
      </c>
      <c r="F2785">
        <v>116.71</v>
      </c>
      <c r="G2785">
        <v>113.09</v>
      </c>
      <c r="H2785" t="s">
        <v>28</v>
      </c>
      <c r="I2785">
        <v>132.47</v>
      </c>
      <c r="J2785" t="s">
        <v>28</v>
      </c>
      <c r="K2785">
        <v>93.784999999999997</v>
      </c>
      <c r="L2785">
        <v>100.5</v>
      </c>
      <c r="M2785">
        <v>101.35</v>
      </c>
      <c r="N2785">
        <v>105.14</v>
      </c>
      <c r="O2785" t="s">
        <v>28</v>
      </c>
      <c r="P2785" t="s">
        <v>28</v>
      </c>
      <c r="Q2785" t="s">
        <v>28</v>
      </c>
      <c r="R2785">
        <v>116.18</v>
      </c>
      <c r="S2785">
        <v>112.82</v>
      </c>
      <c r="T2785" t="s">
        <v>28</v>
      </c>
      <c r="U2785">
        <v>131.77000000000001</v>
      </c>
      <c r="V2785" t="s">
        <v>28</v>
      </c>
      <c r="W2785">
        <v>93.795000000000002</v>
      </c>
      <c r="X2785">
        <v>100.53125</v>
      </c>
      <c r="Y2785">
        <v>101.33</v>
      </c>
    </row>
    <row r="2786" spans="1:25" x14ac:dyDescent="0.25">
      <c r="A2786" s="1">
        <v>36763</v>
      </c>
      <c r="B2786">
        <v>105.21</v>
      </c>
      <c r="C2786" t="s">
        <v>28</v>
      </c>
      <c r="D2786" t="s">
        <v>28</v>
      </c>
      <c r="E2786" t="s">
        <v>28</v>
      </c>
      <c r="F2786">
        <v>117.15</v>
      </c>
      <c r="G2786">
        <v>112.98</v>
      </c>
      <c r="H2786" t="s">
        <v>28</v>
      </c>
      <c r="I2786">
        <v>132.01</v>
      </c>
      <c r="J2786" t="s">
        <v>28</v>
      </c>
      <c r="K2786">
        <v>93.77</v>
      </c>
      <c r="L2786">
        <v>100.4375</v>
      </c>
      <c r="M2786">
        <v>101.38</v>
      </c>
      <c r="N2786">
        <v>104.96</v>
      </c>
      <c r="O2786" t="s">
        <v>28</v>
      </c>
      <c r="P2786" t="s">
        <v>28</v>
      </c>
      <c r="Q2786" t="s">
        <v>28</v>
      </c>
      <c r="R2786">
        <v>116.61</v>
      </c>
      <c r="S2786">
        <v>112.69</v>
      </c>
      <c r="T2786" t="s">
        <v>28</v>
      </c>
      <c r="U2786">
        <v>131.41</v>
      </c>
      <c r="V2786" t="s">
        <v>28</v>
      </c>
      <c r="W2786">
        <v>93.78</v>
      </c>
      <c r="X2786">
        <v>100.5</v>
      </c>
      <c r="Y2786">
        <v>101.37</v>
      </c>
    </row>
    <row r="2787" spans="1:25" x14ac:dyDescent="0.25">
      <c r="A2787" s="1">
        <v>36766</v>
      </c>
      <c r="B2787">
        <v>105.05</v>
      </c>
      <c r="C2787" t="s">
        <v>28</v>
      </c>
      <c r="D2787" t="s">
        <v>28</v>
      </c>
      <c r="E2787" t="s">
        <v>28</v>
      </c>
      <c r="F2787">
        <v>117.45</v>
      </c>
      <c r="G2787">
        <v>112.98</v>
      </c>
      <c r="H2787" t="s">
        <v>28</v>
      </c>
      <c r="I2787">
        <v>131.88999999999999</v>
      </c>
      <c r="J2787" t="s">
        <v>28</v>
      </c>
      <c r="K2787">
        <v>93.775000000000006</v>
      </c>
      <c r="L2787">
        <v>99.84375</v>
      </c>
      <c r="M2787">
        <v>101.07</v>
      </c>
      <c r="N2787">
        <v>104.81</v>
      </c>
      <c r="O2787" t="s">
        <v>28</v>
      </c>
      <c r="P2787" t="s">
        <v>28</v>
      </c>
      <c r="Q2787" t="s">
        <v>28</v>
      </c>
      <c r="R2787">
        <v>116.91</v>
      </c>
      <c r="S2787">
        <v>112.69</v>
      </c>
      <c r="T2787" t="s">
        <v>28</v>
      </c>
      <c r="U2787">
        <v>131.30000000000001</v>
      </c>
      <c r="V2787" t="s">
        <v>28</v>
      </c>
      <c r="W2787">
        <v>93.784999999999997</v>
      </c>
      <c r="X2787">
        <v>99.90625</v>
      </c>
      <c r="Y2787">
        <v>101.05</v>
      </c>
    </row>
    <row r="2788" spans="1:25" x14ac:dyDescent="0.25">
      <c r="A2788" s="1">
        <v>36767</v>
      </c>
      <c r="B2788">
        <v>104.72</v>
      </c>
      <c r="C2788" t="s">
        <v>28</v>
      </c>
      <c r="D2788" t="s">
        <v>28</v>
      </c>
      <c r="E2788" t="s">
        <v>28</v>
      </c>
      <c r="F2788">
        <v>117.15</v>
      </c>
      <c r="G2788">
        <v>112.54</v>
      </c>
      <c r="H2788" t="s">
        <v>28</v>
      </c>
      <c r="I2788">
        <v>131.77000000000001</v>
      </c>
      <c r="J2788" t="s">
        <v>28</v>
      </c>
      <c r="K2788">
        <v>93.734999999999999</v>
      </c>
      <c r="L2788">
        <v>99.53125</v>
      </c>
      <c r="M2788">
        <v>100.75</v>
      </c>
      <c r="N2788">
        <v>104.44</v>
      </c>
      <c r="O2788" t="s">
        <v>28</v>
      </c>
      <c r="P2788" t="s">
        <v>28</v>
      </c>
      <c r="Q2788" t="s">
        <v>28</v>
      </c>
      <c r="R2788">
        <v>116.57</v>
      </c>
      <c r="S2788">
        <v>112.23</v>
      </c>
      <c r="T2788" t="s">
        <v>28</v>
      </c>
      <c r="U2788">
        <v>131.15</v>
      </c>
      <c r="V2788" t="s">
        <v>28</v>
      </c>
      <c r="W2788">
        <v>93.745000000000005</v>
      </c>
      <c r="X2788">
        <v>99.59375</v>
      </c>
      <c r="Y2788">
        <v>100.72</v>
      </c>
    </row>
    <row r="2789" spans="1:25" x14ac:dyDescent="0.25">
      <c r="A2789" s="1">
        <v>36768</v>
      </c>
      <c r="B2789">
        <v>104.85</v>
      </c>
      <c r="C2789" t="s">
        <v>28</v>
      </c>
      <c r="D2789" t="s">
        <v>28</v>
      </c>
      <c r="E2789" t="s">
        <v>28</v>
      </c>
      <c r="F2789">
        <v>117.21</v>
      </c>
      <c r="G2789">
        <v>112.47</v>
      </c>
      <c r="H2789" t="s">
        <v>28</v>
      </c>
      <c r="I2789">
        <v>131.94</v>
      </c>
      <c r="J2789" t="s">
        <v>28</v>
      </c>
      <c r="K2789">
        <v>93.68</v>
      </c>
      <c r="L2789">
        <v>99.6875</v>
      </c>
      <c r="M2789">
        <v>101.34</v>
      </c>
      <c r="N2789">
        <v>104.57</v>
      </c>
      <c r="O2789" t="s">
        <v>28</v>
      </c>
      <c r="P2789" t="s">
        <v>28</v>
      </c>
      <c r="Q2789" t="s">
        <v>28</v>
      </c>
      <c r="R2789">
        <v>116.65</v>
      </c>
      <c r="S2789">
        <v>112.16</v>
      </c>
      <c r="T2789" t="s">
        <v>28</v>
      </c>
      <c r="U2789">
        <v>131.37</v>
      </c>
      <c r="V2789" t="s">
        <v>28</v>
      </c>
      <c r="W2789">
        <v>93.685000000000002</v>
      </c>
      <c r="X2789">
        <v>99.71875</v>
      </c>
      <c r="Y2789">
        <v>101.28</v>
      </c>
    </row>
    <row r="2790" spans="1:25" x14ac:dyDescent="0.25">
      <c r="A2790" s="1">
        <v>36769</v>
      </c>
      <c r="B2790">
        <v>104.86</v>
      </c>
      <c r="C2790" t="s">
        <v>28</v>
      </c>
      <c r="D2790" t="s">
        <v>28</v>
      </c>
      <c r="E2790" t="s">
        <v>28</v>
      </c>
      <c r="F2790">
        <v>116.8</v>
      </c>
      <c r="G2790">
        <v>112.44</v>
      </c>
      <c r="H2790" t="s">
        <v>28</v>
      </c>
      <c r="I2790">
        <v>131.99</v>
      </c>
      <c r="J2790" t="s">
        <v>28</v>
      </c>
      <c r="K2790">
        <v>93.724999999999994</v>
      </c>
      <c r="L2790">
        <v>100.375</v>
      </c>
      <c r="M2790">
        <v>101.9</v>
      </c>
      <c r="N2790">
        <v>104.58</v>
      </c>
      <c r="O2790" t="s">
        <v>28</v>
      </c>
      <c r="P2790" t="s">
        <v>28</v>
      </c>
      <c r="Q2790" t="s">
        <v>28</v>
      </c>
      <c r="R2790">
        <v>116.24</v>
      </c>
      <c r="S2790">
        <v>112.12</v>
      </c>
      <c r="T2790" t="s">
        <v>28</v>
      </c>
      <c r="U2790">
        <v>131.44999999999999</v>
      </c>
      <c r="V2790" t="s">
        <v>28</v>
      </c>
      <c r="W2790">
        <v>93.734999999999999</v>
      </c>
      <c r="X2790">
        <v>100.4375</v>
      </c>
      <c r="Y2790">
        <v>101.87</v>
      </c>
    </row>
    <row r="2791" spans="1:25" x14ac:dyDescent="0.25">
      <c r="A2791" s="1">
        <v>36770</v>
      </c>
      <c r="B2791">
        <v>105.76</v>
      </c>
      <c r="C2791" t="s">
        <v>28</v>
      </c>
      <c r="D2791" t="s">
        <v>28</v>
      </c>
      <c r="E2791" t="s">
        <v>28</v>
      </c>
      <c r="F2791">
        <v>117.3</v>
      </c>
      <c r="G2791">
        <v>113.2</v>
      </c>
      <c r="H2791" t="s">
        <v>28</v>
      </c>
      <c r="I2791">
        <v>131.29</v>
      </c>
      <c r="J2791" t="s">
        <v>28</v>
      </c>
      <c r="K2791">
        <v>93.88</v>
      </c>
      <c r="L2791">
        <v>100.5625</v>
      </c>
      <c r="M2791">
        <v>102.11</v>
      </c>
      <c r="N2791">
        <v>105.5</v>
      </c>
      <c r="O2791" t="s">
        <v>28</v>
      </c>
      <c r="P2791" t="s">
        <v>28</v>
      </c>
      <c r="Q2791" t="s">
        <v>28</v>
      </c>
      <c r="R2791">
        <v>116.74</v>
      </c>
      <c r="S2791">
        <v>112.88</v>
      </c>
      <c r="T2791" t="s">
        <v>28</v>
      </c>
      <c r="U2791">
        <v>130.75</v>
      </c>
      <c r="V2791" t="s">
        <v>28</v>
      </c>
      <c r="W2791">
        <v>93.885000000000005</v>
      </c>
      <c r="X2791">
        <v>100.59375</v>
      </c>
      <c r="Y2791">
        <v>102.08</v>
      </c>
    </row>
    <row r="2792" spans="1:25" x14ac:dyDescent="0.25">
      <c r="A2792" s="1">
        <v>36773</v>
      </c>
      <c r="B2792">
        <v>105.58</v>
      </c>
      <c r="C2792" t="s">
        <v>28</v>
      </c>
      <c r="D2792" t="s">
        <v>28</v>
      </c>
      <c r="E2792" t="s">
        <v>28</v>
      </c>
      <c r="F2792">
        <v>117.34</v>
      </c>
      <c r="G2792">
        <v>113.16</v>
      </c>
      <c r="H2792" t="s">
        <v>28</v>
      </c>
      <c r="I2792">
        <v>131.6</v>
      </c>
      <c r="J2792" t="s">
        <v>28</v>
      </c>
      <c r="K2792">
        <v>94.03</v>
      </c>
      <c r="L2792">
        <v>100.5625</v>
      </c>
      <c r="M2792">
        <v>102.11</v>
      </c>
      <c r="N2792">
        <v>105.29</v>
      </c>
      <c r="O2792" t="s">
        <v>28</v>
      </c>
      <c r="P2792" t="s">
        <v>28</v>
      </c>
      <c r="Q2792" t="s">
        <v>28</v>
      </c>
      <c r="R2792">
        <v>116.78</v>
      </c>
      <c r="S2792">
        <v>112.85</v>
      </c>
      <c r="T2792" t="s">
        <v>28</v>
      </c>
      <c r="U2792">
        <v>130.86000000000001</v>
      </c>
      <c r="V2792" t="s">
        <v>28</v>
      </c>
      <c r="W2792">
        <v>94.04</v>
      </c>
      <c r="X2792">
        <v>100.59375</v>
      </c>
      <c r="Y2792">
        <v>102.08</v>
      </c>
    </row>
    <row r="2793" spans="1:25" x14ac:dyDescent="0.25">
      <c r="A2793" s="1">
        <v>36774</v>
      </c>
      <c r="B2793">
        <v>105.49</v>
      </c>
      <c r="C2793" t="s">
        <v>28</v>
      </c>
      <c r="D2793" t="s">
        <v>28</v>
      </c>
      <c r="E2793" t="s">
        <v>28</v>
      </c>
      <c r="F2793">
        <v>117.14</v>
      </c>
      <c r="G2793">
        <v>112.93</v>
      </c>
      <c r="H2793" t="s">
        <v>28</v>
      </c>
      <c r="I2793">
        <v>131.30000000000001</v>
      </c>
      <c r="J2793" t="s">
        <v>28</v>
      </c>
      <c r="K2793">
        <v>93.995000000000005</v>
      </c>
      <c r="L2793">
        <v>100.5625</v>
      </c>
      <c r="M2793">
        <v>102.36</v>
      </c>
      <c r="N2793">
        <v>105.23</v>
      </c>
      <c r="O2793" t="s">
        <v>28</v>
      </c>
      <c r="P2793" t="s">
        <v>28</v>
      </c>
      <c r="Q2793" t="s">
        <v>28</v>
      </c>
      <c r="R2793">
        <v>116.62</v>
      </c>
      <c r="S2793">
        <v>112.6</v>
      </c>
      <c r="T2793" t="s">
        <v>28</v>
      </c>
      <c r="U2793">
        <v>130.68</v>
      </c>
      <c r="V2793" t="s">
        <v>28</v>
      </c>
      <c r="W2793">
        <v>93.995000000000005</v>
      </c>
      <c r="X2793">
        <v>100.625</v>
      </c>
      <c r="Y2793">
        <v>102.3</v>
      </c>
    </row>
    <row r="2794" spans="1:25" x14ac:dyDescent="0.25">
      <c r="A2794" s="1">
        <v>36775</v>
      </c>
      <c r="B2794">
        <v>104.91</v>
      </c>
      <c r="C2794" t="s">
        <v>28</v>
      </c>
      <c r="D2794" t="s">
        <v>28</v>
      </c>
      <c r="E2794" t="s">
        <v>28</v>
      </c>
      <c r="F2794">
        <v>116.83</v>
      </c>
      <c r="G2794">
        <v>112.88</v>
      </c>
      <c r="H2794" t="s">
        <v>28</v>
      </c>
      <c r="I2794">
        <v>131.4</v>
      </c>
      <c r="J2794" t="s">
        <v>28</v>
      </c>
      <c r="K2794">
        <v>93.974999999999994</v>
      </c>
      <c r="L2794">
        <v>100.0625</v>
      </c>
      <c r="M2794">
        <v>102.02</v>
      </c>
      <c r="N2794">
        <v>104.67</v>
      </c>
      <c r="O2794" t="s">
        <v>28</v>
      </c>
      <c r="P2794" t="s">
        <v>28</v>
      </c>
      <c r="Q2794" t="s">
        <v>28</v>
      </c>
      <c r="R2794">
        <v>116.4</v>
      </c>
      <c r="S2794">
        <v>112.52</v>
      </c>
      <c r="T2794" t="s">
        <v>28</v>
      </c>
      <c r="U2794">
        <v>130.58000000000001</v>
      </c>
      <c r="V2794" t="s">
        <v>28</v>
      </c>
      <c r="W2794">
        <v>93.974999999999994</v>
      </c>
      <c r="X2794">
        <v>100.125</v>
      </c>
      <c r="Y2794">
        <v>102</v>
      </c>
    </row>
    <row r="2795" spans="1:25" x14ac:dyDescent="0.25">
      <c r="A2795" s="1">
        <v>36776</v>
      </c>
      <c r="B2795">
        <v>104.96</v>
      </c>
      <c r="C2795" t="s">
        <v>28</v>
      </c>
      <c r="D2795" t="s">
        <v>28</v>
      </c>
      <c r="E2795" t="s">
        <v>28</v>
      </c>
      <c r="F2795">
        <v>116.62</v>
      </c>
      <c r="G2795">
        <v>113.06</v>
      </c>
      <c r="H2795" t="s">
        <v>28</v>
      </c>
      <c r="I2795">
        <v>131.53</v>
      </c>
      <c r="J2795" t="s">
        <v>28</v>
      </c>
      <c r="K2795">
        <v>93.915000000000006</v>
      </c>
      <c r="L2795">
        <v>99.84375</v>
      </c>
      <c r="M2795">
        <v>101.78</v>
      </c>
      <c r="N2795">
        <v>104.92</v>
      </c>
      <c r="O2795" t="s">
        <v>28</v>
      </c>
      <c r="P2795" t="s">
        <v>28</v>
      </c>
      <c r="Q2795" t="s">
        <v>28</v>
      </c>
      <c r="R2795">
        <v>116.18</v>
      </c>
      <c r="S2795">
        <v>112.7</v>
      </c>
      <c r="T2795" t="s">
        <v>28</v>
      </c>
      <c r="U2795">
        <v>130.91999999999999</v>
      </c>
      <c r="V2795" t="s">
        <v>28</v>
      </c>
      <c r="W2795">
        <v>93.924999999999997</v>
      </c>
      <c r="X2795">
        <v>99.90625</v>
      </c>
      <c r="Y2795">
        <v>101.76</v>
      </c>
    </row>
    <row r="2796" spans="1:25" x14ac:dyDescent="0.25">
      <c r="A2796" s="1">
        <v>36777</v>
      </c>
      <c r="B2796">
        <v>104.62</v>
      </c>
      <c r="C2796" t="s">
        <v>28</v>
      </c>
      <c r="D2796" t="s">
        <v>28</v>
      </c>
      <c r="E2796" t="s">
        <v>28</v>
      </c>
      <c r="F2796">
        <v>115.99</v>
      </c>
      <c r="G2796">
        <v>112.58</v>
      </c>
      <c r="H2796" t="s">
        <v>28</v>
      </c>
      <c r="I2796">
        <v>132.19999999999999</v>
      </c>
      <c r="J2796" t="s">
        <v>28</v>
      </c>
      <c r="K2796">
        <v>93.905000000000001</v>
      </c>
      <c r="L2796">
        <v>100.125</v>
      </c>
      <c r="M2796">
        <v>101.99</v>
      </c>
      <c r="N2796">
        <v>104.78</v>
      </c>
      <c r="O2796" t="s">
        <v>28</v>
      </c>
      <c r="P2796" t="s">
        <v>28</v>
      </c>
      <c r="Q2796" t="s">
        <v>28</v>
      </c>
      <c r="R2796">
        <v>116.74</v>
      </c>
      <c r="S2796">
        <v>112.22</v>
      </c>
      <c r="T2796" t="s">
        <v>28</v>
      </c>
      <c r="U2796">
        <v>131.74</v>
      </c>
      <c r="V2796" t="s">
        <v>28</v>
      </c>
      <c r="W2796">
        <v>93.915000000000006</v>
      </c>
      <c r="X2796">
        <v>100.1875</v>
      </c>
      <c r="Y2796">
        <v>101.97</v>
      </c>
    </row>
    <row r="2797" spans="1:25" x14ac:dyDescent="0.25">
      <c r="A2797" s="1">
        <v>36780</v>
      </c>
      <c r="B2797">
        <v>104.64</v>
      </c>
      <c r="C2797" t="s">
        <v>28</v>
      </c>
      <c r="D2797" t="s">
        <v>28</v>
      </c>
      <c r="E2797" t="s">
        <v>28</v>
      </c>
      <c r="F2797">
        <v>116.14</v>
      </c>
      <c r="G2797">
        <v>112.53</v>
      </c>
      <c r="H2797" t="s">
        <v>28</v>
      </c>
      <c r="I2797">
        <v>131.88999999999999</v>
      </c>
      <c r="J2797" t="s">
        <v>28</v>
      </c>
      <c r="K2797">
        <v>93.924999999999997</v>
      </c>
      <c r="L2797">
        <v>99.71875</v>
      </c>
      <c r="M2797">
        <v>101.81</v>
      </c>
      <c r="N2797">
        <v>104.8</v>
      </c>
      <c r="O2797" t="s">
        <v>28</v>
      </c>
      <c r="P2797" t="s">
        <v>28</v>
      </c>
      <c r="Q2797" t="s">
        <v>28</v>
      </c>
      <c r="R2797">
        <v>116.89</v>
      </c>
      <c r="S2797">
        <v>112.18</v>
      </c>
      <c r="T2797" t="s">
        <v>28</v>
      </c>
      <c r="U2797">
        <v>131.35</v>
      </c>
      <c r="V2797" t="s">
        <v>28</v>
      </c>
      <c r="W2797">
        <v>93.94</v>
      </c>
      <c r="X2797">
        <v>99.78125</v>
      </c>
      <c r="Y2797">
        <v>101.75</v>
      </c>
    </row>
    <row r="2798" spans="1:25" x14ac:dyDescent="0.25">
      <c r="A2798" s="1">
        <v>36781</v>
      </c>
      <c r="B2798">
        <v>104.64</v>
      </c>
      <c r="C2798" t="s">
        <v>28</v>
      </c>
      <c r="D2798" t="s">
        <v>28</v>
      </c>
      <c r="E2798" t="s">
        <v>28</v>
      </c>
      <c r="F2798">
        <v>116.37</v>
      </c>
      <c r="G2798">
        <v>112</v>
      </c>
      <c r="H2798" t="s">
        <v>28</v>
      </c>
      <c r="I2798">
        <v>132</v>
      </c>
      <c r="J2798" t="s">
        <v>28</v>
      </c>
      <c r="K2798">
        <v>93.905000000000001</v>
      </c>
      <c r="L2798">
        <v>99.625</v>
      </c>
      <c r="M2798">
        <v>101.53</v>
      </c>
      <c r="N2798">
        <v>104.77</v>
      </c>
      <c r="O2798" t="s">
        <v>28</v>
      </c>
      <c r="P2798" t="s">
        <v>28</v>
      </c>
      <c r="Q2798" t="s">
        <v>28</v>
      </c>
      <c r="R2798">
        <v>117.12</v>
      </c>
      <c r="S2798">
        <v>111.64</v>
      </c>
      <c r="T2798" t="s">
        <v>28</v>
      </c>
      <c r="U2798">
        <v>131.19</v>
      </c>
      <c r="V2798" t="s">
        <v>28</v>
      </c>
      <c r="W2798">
        <v>93.915000000000006</v>
      </c>
      <c r="X2798">
        <v>99.65625</v>
      </c>
      <c r="Y2798">
        <v>101.51</v>
      </c>
    </row>
    <row r="2799" spans="1:25" x14ac:dyDescent="0.25">
      <c r="A2799" s="1">
        <v>36782</v>
      </c>
      <c r="B2799">
        <v>104.84</v>
      </c>
      <c r="C2799" t="s">
        <v>28</v>
      </c>
      <c r="D2799" t="s">
        <v>28</v>
      </c>
      <c r="E2799" t="s">
        <v>28</v>
      </c>
      <c r="F2799">
        <v>116.6</v>
      </c>
      <c r="G2799">
        <v>112</v>
      </c>
      <c r="H2799" t="s">
        <v>28</v>
      </c>
      <c r="I2799">
        <v>131.80000000000001</v>
      </c>
      <c r="J2799" t="s">
        <v>28</v>
      </c>
      <c r="K2799">
        <v>93.95</v>
      </c>
      <c r="L2799">
        <v>99.90625</v>
      </c>
      <c r="M2799">
        <v>101.74</v>
      </c>
      <c r="N2799">
        <v>104.96</v>
      </c>
      <c r="O2799" t="s">
        <v>28</v>
      </c>
      <c r="P2799" t="s">
        <v>28</v>
      </c>
      <c r="Q2799" t="s">
        <v>28</v>
      </c>
      <c r="R2799">
        <v>117.35</v>
      </c>
      <c r="S2799">
        <v>111.64</v>
      </c>
      <c r="T2799" t="s">
        <v>28</v>
      </c>
      <c r="U2799">
        <v>131.06</v>
      </c>
      <c r="V2799" t="s">
        <v>28</v>
      </c>
      <c r="W2799">
        <v>93.965000000000003</v>
      </c>
      <c r="X2799">
        <v>99.9375</v>
      </c>
      <c r="Y2799">
        <v>101.72</v>
      </c>
    </row>
    <row r="2800" spans="1:25" x14ac:dyDescent="0.25">
      <c r="A2800" s="1">
        <v>36783</v>
      </c>
      <c r="B2800">
        <v>104.74</v>
      </c>
      <c r="C2800" t="s">
        <v>28</v>
      </c>
      <c r="D2800" t="s">
        <v>28</v>
      </c>
      <c r="E2800" t="s">
        <v>28</v>
      </c>
      <c r="F2800">
        <v>116.71</v>
      </c>
      <c r="G2800">
        <v>112.47</v>
      </c>
      <c r="H2800" t="s">
        <v>28</v>
      </c>
      <c r="I2800">
        <v>131.62</v>
      </c>
      <c r="J2800" t="s">
        <v>28</v>
      </c>
      <c r="K2800">
        <v>93.95</v>
      </c>
      <c r="L2800">
        <v>99.09375</v>
      </c>
      <c r="M2800">
        <v>101.63</v>
      </c>
      <c r="N2800">
        <v>104.87</v>
      </c>
      <c r="O2800" t="s">
        <v>28</v>
      </c>
      <c r="P2800" t="s">
        <v>28</v>
      </c>
      <c r="Q2800" t="s">
        <v>28</v>
      </c>
      <c r="R2800">
        <v>117.46</v>
      </c>
      <c r="S2800">
        <v>112.11</v>
      </c>
      <c r="T2800" t="s">
        <v>28</v>
      </c>
      <c r="U2800">
        <v>130.85</v>
      </c>
      <c r="V2800" t="s">
        <v>28</v>
      </c>
      <c r="W2800">
        <v>93.965000000000003</v>
      </c>
      <c r="X2800">
        <v>99.125</v>
      </c>
      <c r="Y2800">
        <v>101.61</v>
      </c>
    </row>
    <row r="2801" spans="1:25" x14ac:dyDescent="0.25">
      <c r="A2801" s="1">
        <v>36784</v>
      </c>
      <c r="B2801">
        <v>104.61</v>
      </c>
      <c r="C2801" t="s">
        <v>28</v>
      </c>
      <c r="D2801" t="s">
        <v>28</v>
      </c>
      <c r="E2801" t="s">
        <v>28</v>
      </c>
      <c r="F2801">
        <v>116.7</v>
      </c>
      <c r="G2801">
        <v>112.19</v>
      </c>
      <c r="H2801" t="s">
        <v>28</v>
      </c>
      <c r="I2801">
        <v>131.62</v>
      </c>
      <c r="J2801" t="s">
        <v>28</v>
      </c>
      <c r="K2801">
        <v>93.9</v>
      </c>
      <c r="L2801">
        <v>98.3125</v>
      </c>
      <c r="M2801">
        <v>101.42</v>
      </c>
      <c r="N2801">
        <v>104.72</v>
      </c>
      <c r="O2801" t="s">
        <v>28</v>
      </c>
      <c r="P2801" t="s">
        <v>28</v>
      </c>
      <c r="Q2801" t="s">
        <v>28</v>
      </c>
      <c r="R2801">
        <v>117.45</v>
      </c>
      <c r="S2801">
        <v>111.83</v>
      </c>
      <c r="T2801" t="s">
        <v>28</v>
      </c>
      <c r="U2801">
        <v>130.85</v>
      </c>
      <c r="V2801" t="s">
        <v>28</v>
      </c>
      <c r="W2801">
        <v>93.95</v>
      </c>
      <c r="X2801">
        <v>98.3125</v>
      </c>
      <c r="Y2801">
        <v>101.4</v>
      </c>
    </row>
    <row r="2802" spans="1:25" x14ac:dyDescent="0.25">
      <c r="A2802" s="1">
        <v>36787</v>
      </c>
      <c r="B2802">
        <v>104.31</v>
      </c>
      <c r="C2802" t="s">
        <v>28</v>
      </c>
      <c r="D2802" t="s">
        <v>28</v>
      </c>
      <c r="E2802" t="s">
        <v>28</v>
      </c>
      <c r="F2802">
        <v>116.28</v>
      </c>
      <c r="G2802">
        <v>112.1</v>
      </c>
      <c r="H2802" t="s">
        <v>28</v>
      </c>
      <c r="I2802">
        <v>131.91999999999999</v>
      </c>
      <c r="J2802" t="s">
        <v>28</v>
      </c>
      <c r="K2802">
        <v>93.805000000000007</v>
      </c>
      <c r="L2802">
        <v>97.90625</v>
      </c>
      <c r="M2802">
        <v>101.3</v>
      </c>
      <c r="N2802">
        <v>104.3</v>
      </c>
      <c r="O2802" t="s">
        <v>28</v>
      </c>
      <c r="P2802" t="s">
        <v>28</v>
      </c>
      <c r="Q2802" t="s">
        <v>28</v>
      </c>
      <c r="R2802">
        <v>117.03</v>
      </c>
      <c r="S2802">
        <v>111.74</v>
      </c>
      <c r="T2802" t="s">
        <v>28</v>
      </c>
      <c r="U2802">
        <v>131.02000000000001</v>
      </c>
      <c r="V2802" t="s">
        <v>28</v>
      </c>
      <c r="W2802">
        <v>93.82</v>
      </c>
      <c r="X2802">
        <v>97.875</v>
      </c>
      <c r="Y2802">
        <v>101.24</v>
      </c>
    </row>
    <row r="2803" spans="1:25" x14ac:dyDescent="0.25">
      <c r="A2803" s="1">
        <v>36788</v>
      </c>
      <c r="B2803">
        <v>104.59</v>
      </c>
      <c r="C2803" t="s">
        <v>28</v>
      </c>
      <c r="D2803" t="s">
        <v>28</v>
      </c>
      <c r="E2803" t="s">
        <v>28</v>
      </c>
      <c r="F2803">
        <v>116.37</v>
      </c>
      <c r="G2803">
        <v>112.35</v>
      </c>
      <c r="H2803" t="s">
        <v>28</v>
      </c>
      <c r="I2803">
        <v>132.13999999999999</v>
      </c>
      <c r="J2803" t="s">
        <v>28</v>
      </c>
      <c r="K2803">
        <v>93.734999999999999</v>
      </c>
      <c r="L2803">
        <v>98.125</v>
      </c>
      <c r="M2803">
        <v>101.44</v>
      </c>
      <c r="N2803">
        <v>104.52</v>
      </c>
      <c r="O2803" t="s">
        <v>28</v>
      </c>
      <c r="P2803" t="s">
        <v>28</v>
      </c>
      <c r="Q2803" t="s">
        <v>28</v>
      </c>
      <c r="R2803">
        <v>117.12</v>
      </c>
      <c r="S2803">
        <v>111.98</v>
      </c>
      <c r="T2803" t="s">
        <v>28</v>
      </c>
      <c r="U2803">
        <v>131.02000000000001</v>
      </c>
      <c r="V2803" t="s">
        <v>28</v>
      </c>
      <c r="W2803">
        <v>93.75</v>
      </c>
      <c r="X2803">
        <v>98.09375</v>
      </c>
      <c r="Y2803">
        <v>101.37</v>
      </c>
    </row>
    <row r="2804" spans="1:25" x14ac:dyDescent="0.25">
      <c r="A2804" s="1">
        <v>36789</v>
      </c>
      <c r="B2804">
        <v>104.59</v>
      </c>
      <c r="C2804" t="s">
        <v>28</v>
      </c>
      <c r="D2804" t="s">
        <v>28</v>
      </c>
      <c r="E2804" t="s">
        <v>28</v>
      </c>
      <c r="F2804">
        <v>116.11</v>
      </c>
      <c r="G2804">
        <v>112.28</v>
      </c>
      <c r="H2804" t="s">
        <v>28</v>
      </c>
      <c r="I2804">
        <v>131.9</v>
      </c>
      <c r="J2804" t="s">
        <v>28</v>
      </c>
      <c r="K2804">
        <v>93.775000000000006</v>
      </c>
      <c r="L2804">
        <v>98.0625</v>
      </c>
      <c r="M2804">
        <v>101.46</v>
      </c>
      <c r="N2804">
        <v>104.63</v>
      </c>
      <c r="O2804" t="s">
        <v>28</v>
      </c>
      <c r="P2804" t="s">
        <v>28</v>
      </c>
      <c r="Q2804" t="s">
        <v>28</v>
      </c>
      <c r="R2804">
        <v>116.86</v>
      </c>
      <c r="S2804">
        <v>111.9</v>
      </c>
      <c r="T2804" t="s">
        <v>28</v>
      </c>
      <c r="U2804">
        <v>131.29</v>
      </c>
      <c r="V2804" t="s">
        <v>28</v>
      </c>
      <c r="W2804">
        <v>93.79</v>
      </c>
      <c r="X2804">
        <v>97.625</v>
      </c>
      <c r="Y2804">
        <v>101.23</v>
      </c>
    </row>
    <row r="2805" spans="1:25" x14ac:dyDescent="0.25">
      <c r="A2805" s="1">
        <v>36790</v>
      </c>
      <c r="B2805">
        <v>104.94</v>
      </c>
      <c r="C2805" t="s">
        <v>28</v>
      </c>
      <c r="D2805" t="s">
        <v>28</v>
      </c>
      <c r="E2805" t="s">
        <v>28</v>
      </c>
      <c r="F2805">
        <v>115.96</v>
      </c>
      <c r="G2805">
        <v>112.55</v>
      </c>
      <c r="H2805" t="s">
        <v>28</v>
      </c>
      <c r="I2805">
        <v>131.76</v>
      </c>
      <c r="J2805" t="s">
        <v>28</v>
      </c>
      <c r="K2805">
        <v>93.734999999999999</v>
      </c>
      <c r="L2805">
        <v>98.09375</v>
      </c>
      <c r="M2805">
        <v>101.26</v>
      </c>
      <c r="N2805">
        <v>105</v>
      </c>
      <c r="O2805" t="s">
        <v>28</v>
      </c>
      <c r="P2805" t="s">
        <v>28</v>
      </c>
      <c r="Q2805" t="s">
        <v>28</v>
      </c>
      <c r="R2805">
        <v>116.71</v>
      </c>
      <c r="S2805">
        <v>112.15</v>
      </c>
      <c r="T2805" t="s">
        <v>28</v>
      </c>
      <c r="U2805">
        <v>131.09</v>
      </c>
      <c r="V2805" t="s">
        <v>28</v>
      </c>
      <c r="W2805">
        <v>93.75</v>
      </c>
      <c r="X2805">
        <v>98.0625</v>
      </c>
      <c r="Y2805">
        <v>101.23</v>
      </c>
    </row>
    <row r="2806" spans="1:25" x14ac:dyDescent="0.25">
      <c r="A2806" s="1">
        <v>36791</v>
      </c>
      <c r="B2806">
        <v>105.19</v>
      </c>
      <c r="C2806" t="s">
        <v>28</v>
      </c>
      <c r="D2806" t="s">
        <v>28</v>
      </c>
      <c r="E2806" t="s">
        <v>28</v>
      </c>
      <c r="F2806">
        <v>116</v>
      </c>
      <c r="G2806">
        <v>112.91</v>
      </c>
      <c r="H2806" t="s">
        <v>28</v>
      </c>
      <c r="I2806">
        <v>132.19999999999999</v>
      </c>
      <c r="J2806" t="s">
        <v>28</v>
      </c>
      <c r="K2806">
        <v>93.82</v>
      </c>
      <c r="L2806">
        <v>98.15625</v>
      </c>
      <c r="M2806">
        <v>101.41</v>
      </c>
      <c r="N2806">
        <v>105.25</v>
      </c>
      <c r="O2806" t="s">
        <v>28</v>
      </c>
      <c r="P2806" t="s">
        <v>28</v>
      </c>
      <c r="Q2806" t="s">
        <v>28</v>
      </c>
      <c r="R2806">
        <v>116.75</v>
      </c>
      <c r="S2806">
        <v>112.51</v>
      </c>
      <c r="T2806" t="s">
        <v>28</v>
      </c>
      <c r="U2806">
        <v>131.44999999999999</v>
      </c>
      <c r="V2806" t="s">
        <v>28</v>
      </c>
      <c r="W2806">
        <v>93.834999999999994</v>
      </c>
      <c r="X2806">
        <v>98.09375</v>
      </c>
      <c r="Y2806">
        <v>101.23</v>
      </c>
    </row>
    <row r="2807" spans="1:25" x14ac:dyDescent="0.25">
      <c r="A2807" s="1">
        <v>36794</v>
      </c>
      <c r="B2807">
        <v>104.92</v>
      </c>
      <c r="C2807" t="s">
        <v>28</v>
      </c>
      <c r="D2807" t="s">
        <v>28</v>
      </c>
      <c r="E2807" t="s">
        <v>28</v>
      </c>
      <c r="F2807">
        <v>115.64</v>
      </c>
      <c r="G2807">
        <v>112.47</v>
      </c>
      <c r="H2807" t="s">
        <v>28</v>
      </c>
      <c r="I2807">
        <v>132.11000000000001</v>
      </c>
      <c r="J2807" t="s">
        <v>28</v>
      </c>
      <c r="K2807">
        <v>93.765000000000001</v>
      </c>
      <c r="L2807">
        <v>98.34375</v>
      </c>
      <c r="M2807">
        <v>101.45</v>
      </c>
      <c r="N2807">
        <v>105.01</v>
      </c>
      <c r="O2807" t="s">
        <v>28</v>
      </c>
      <c r="P2807" t="s">
        <v>28</v>
      </c>
      <c r="Q2807" t="s">
        <v>28</v>
      </c>
      <c r="R2807">
        <v>116.39</v>
      </c>
      <c r="S2807">
        <v>112.09</v>
      </c>
      <c r="T2807" t="s">
        <v>28</v>
      </c>
      <c r="U2807">
        <v>131.38</v>
      </c>
      <c r="V2807" t="s">
        <v>28</v>
      </c>
      <c r="W2807">
        <v>93.78</v>
      </c>
      <c r="X2807">
        <v>98.28125</v>
      </c>
      <c r="Y2807">
        <v>101.39</v>
      </c>
    </row>
    <row r="2808" spans="1:25" x14ac:dyDescent="0.25">
      <c r="A2808" s="1">
        <v>36795</v>
      </c>
      <c r="B2808">
        <v>105.1</v>
      </c>
      <c r="C2808" t="s">
        <v>28</v>
      </c>
      <c r="D2808" t="s">
        <v>28</v>
      </c>
      <c r="E2808" t="s">
        <v>28</v>
      </c>
      <c r="F2808">
        <v>115.45</v>
      </c>
      <c r="G2808">
        <v>112.55</v>
      </c>
      <c r="H2808" t="s">
        <v>28</v>
      </c>
      <c r="I2808">
        <v>131.86000000000001</v>
      </c>
      <c r="J2808" t="s">
        <v>28</v>
      </c>
      <c r="K2808">
        <v>93.77</v>
      </c>
      <c r="L2808">
        <v>98.78125</v>
      </c>
      <c r="M2808">
        <v>101.66</v>
      </c>
      <c r="N2808">
        <v>105.23</v>
      </c>
      <c r="O2808" t="s">
        <v>28</v>
      </c>
      <c r="P2808" t="s">
        <v>28</v>
      </c>
      <c r="Q2808" t="s">
        <v>28</v>
      </c>
      <c r="R2808">
        <v>116.2</v>
      </c>
      <c r="S2808">
        <v>112.17</v>
      </c>
      <c r="T2808" t="s">
        <v>28</v>
      </c>
      <c r="U2808">
        <v>131.11000000000001</v>
      </c>
      <c r="V2808" t="s">
        <v>28</v>
      </c>
      <c r="W2808">
        <v>93.784999999999997</v>
      </c>
      <c r="X2808">
        <v>98.75</v>
      </c>
      <c r="Y2808">
        <v>101.6</v>
      </c>
    </row>
    <row r="2809" spans="1:25" x14ac:dyDescent="0.25">
      <c r="A2809" s="1">
        <v>36796</v>
      </c>
      <c r="B2809">
        <v>104.82</v>
      </c>
      <c r="C2809" t="s">
        <v>28</v>
      </c>
      <c r="D2809" t="s">
        <v>28</v>
      </c>
      <c r="E2809" t="s">
        <v>28</v>
      </c>
      <c r="F2809">
        <v>115.25</v>
      </c>
      <c r="G2809">
        <v>112.37</v>
      </c>
      <c r="H2809" t="s">
        <v>28</v>
      </c>
      <c r="I2809">
        <v>132.08000000000001</v>
      </c>
      <c r="J2809" t="s">
        <v>28</v>
      </c>
      <c r="K2809">
        <v>93.765000000000001</v>
      </c>
      <c r="L2809">
        <v>98.34375</v>
      </c>
      <c r="M2809">
        <v>101.59</v>
      </c>
      <c r="N2809">
        <v>104.91</v>
      </c>
      <c r="O2809" t="s">
        <v>28</v>
      </c>
      <c r="P2809" t="s">
        <v>28</v>
      </c>
      <c r="Q2809" t="s">
        <v>28</v>
      </c>
      <c r="R2809">
        <v>116</v>
      </c>
      <c r="S2809">
        <v>112.25</v>
      </c>
      <c r="T2809" t="s">
        <v>28</v>
      </c>
      <c r="U2809">
        <v>131.38</v>
      </c>
      <c r="V2809" t="s">
        <v>28</v>
      </c>
      <c r="W2809">
        <v>93.78</v>
      </c>
      <c r="X2809">
        <v>98.3125</v>
      </c>
      <c r="Y2809">
        <v>101.53</v>
      </c>
    </row>
    <row r="2810" spans="1:25" x14ac:dyDescent="0.25">
      <c r="A2810" s="1">
        <v>36797</v>
      </c>
      <c r="B2810">
        <v>105.12</v>
      </c>
      <c r="C2810" t="s">
        <v>28</v>
      </c>
      <c r="D2810" t="s">
        <v>28</v>
      </c>
      <c r="E2810" t="s">
        <v>28</v>
      </c>
      <c r="F2810">
        <v>115.51</v>
      </c>
      <c r="G2810">
        <v>112.44</v>
      </c>
      <c r="H2810" t="s">
        <v>28</v>
      </c>
      <c r="I2810">
        <v>132.13999999999999</v>
      </c>
      <c r="J2810" t="s">
        <v>28</v>
      </c>
      <c r="K2810">
        <v>93.8</v>
      </c>
      <c r="L2810">
        <v>98.5</v>
      </c>
      <c r="M2810">
        <v>101.58</v>
      </c>
      <c r="N2810">
        <v>105.2</v>
      </c>
      <c r="O2810" t="s">
        <v>28</v>
      </c>
      <c r="P2810" t="s">
        <v>28</v>
      </c>
      <c r="Q2810" t="s">
        <v>28</v>
      </c>
      <c r="R2810">
        <v>116.56</v>
      </c>
      <c r="S2810">
        <v>112.14</v>
      </c>
      <c r="T2810" t="s">
        <v>28</v>
      </c>
      <c r="U2810">
        <v>131.24</v>
      </c>
      <c r="V2810" t="s">
        <v>28</v>
      </c>
      <c r="W2810">
        <v>93.814999999999998</v>
      </c>
      <c r="X2810">
        <v>98.46875</v>
      </c>
      <c r="Y2810">
        <v>101.52</v>
      </c>
    </row>
    <row r="2811" spans="1:25" x14ac:dyDescent="0.25">
      <c r="A2811" s="1">
        <v>36798</v>
      </c>
      <c r="B2811">
        <v>105.3</v>
      </c>
      <c r="C2811" t="s">
        <v>28</v>
      </c>
      <c r="D2811" t="s">
        <v>28</v>
      </c>
      <c r="E2811" t="s">
        <v>28</v>
      </c>
      <c r="F2811">
        <v>115.78</v>
      </c>
      <c r="G2811">
        <v>113.27</v>
      </c>
      <c r="H2811" t="s">
        <v>28</v>
      </c>
      <c r="I2811">
        <v>132.43</v>
      </c>
      <c r="J2811" t="s">
        <v>28</v>
      </c>
      <c r="K2811">
        <v>93.784999999999997</v>
      </c>
      <c r="L2811">
        <v>98.65625</v>
      </c>
      <c r="M2811">
        <v>101.62</v>
      </c>
      <c r="N2811">
        <v>105.38</v>
      </c>
      <c r="O2811" t="s">
        <v>28</v>
      </c>
      <c r="P2811" t="s">
        <v>28</v>
      </c>
      <c r="Q2811" t="s">
        <v>28</v>
      </c>
      <c r="R2811">
        <v>116.83</v>
      </c>
      <c r="S2811">
        <v>112.97</v>
      </c>
      <c r="T2811" t="s">
        <v>28</v>
      </c>
      <c r="U2811">
        <v>131.66999999999999</v>
      </c>
      <c r="V2811" t="s">
        <v>28</v>
      </c>
      <c r="W2811">
        <v>93.8</v>
      </c>
      <c r="X2811">
        <v>98.625</v>
      </c>
      <c r="Y2811">
        <v>101.56</v>
      </c>
    </row>
    <row r="2812" spans="1:25" x14ac:dyDescent="0.25">
      <c r="A2812" s="1">
        <v>36801</v>
      </c>
      <c r="B2812">
        <v>105.25</v>
      </c>
      <c r="C2812" t="s">
        <v>28</v>
      </c>
      <c r="D2812" t="s">
        <v>28</v>
      </c>
      <c r="E2812" t="s">
        <v>28</v>
      </c>
      <c r="F2812">
        <v>115.67</v>
      </c>
      <c r="G2812">
        <v>113.27</v>
      </c>
      <c r="H2812" t="s">
        <v>28</v>
      </c>
      <c r="I2812">
        <v>132.58000000000001</v>
      </c>
      <c r="J2812" t="s">
        <v>28</v>
      </c>
      <c r="K2812">
        <v>93.885000000000005</v>
      </c>
      <c r="L2812">
        <v>98.09375</v>
      </c>
      <c r="M2812">
        <v>101.41</v>
      </c>
      <c r="N2812">
        <v>105.34</v>
      </c>
      <c r="O2812" t="s">
        <v>28</v>
      </c>
      <c r="P2812" t="s">
        <v>28</v>
      </c>
      <c r="Q2812" t="s">
        <v>28</v>
      </c>
      <c r="R2812">
        <v>116.83</v>
      </c>
      <c r="S2812">
        <v>112.97</v>
      </c>
      <c r="T2812" t="s">
        <v>28</v>
      </c>
      <c r="U2812">
        <v>131.82</v>
      </c>
      <c r="V2812" t="s">
        <v>28</v>
      </c>
      <c r="W2812">
        <v>93.9</v>
      </c>
      <c r="X2812">
        <v>98.0625</v>
      </c>
      <c r="Y2812">
        <v>101.35</v>
      </c>
    </row>
    <row r="2813" spans="1:25" x14ac:dyDescent="0.25">
      <c r="A2813" s="1">
        <v>36802</v>
      </c>
      <c r="B2813">
        <v>105.2</v>
      </c>
      <c r="C2813" t="s">
        <v>28</v>
      </c>
      <c r="D2813" t="s">
        <v>28</v>
      </c>
      <c r="E2813" t="s">
        <v>28</v>
      </c>
      <c r="F2813">
        <v>115.82</v>
      </c>
      <c r="G2813">
        <v>113.19</v>
      </c>
      <c r="H2813" t="s">
        <v>28</v>
      </c>
      <c r="I2813">
        <v>132.72999999999999</v>
      </c>
      <c r="J2813" t="s">
        <v>28</v>
      </c>
      <c r="K2813">
        <v>93.855000000000004</v>
      </c>
      <c r="L2813">
        <v>97.875</v>
      </c>
      <c r="M2813">
        <v>101.19</v>
      </c>
      <c r="N2813">
        <v>105.29</v>
      </c>
      <c r="O2813" t="s">
        <v>28</v>
      </c>
      <c r="P2813" t="s">
        <v>28</v>
      </c>
      <c r="Q2813" t="s">
        <v>28</v>
      </c>
      <c r="R2813">
        <v>116.83</v>
      </c>
      <c r="S2813">
        <v>112.89</v>
      </c>
      <c r="T2813" t="s">
        <v>28</v>
      </c>
      <c r="U2813">
        <v>131.97999999999999</v>
      </c>
      <c r="V2813" t="s">
        <v>28</v>
      </c>
      <c r="W2813">
        <v>93.87</v>
      </c>
      <c r="X2813">
        <v>97.84375</v>
      </c>
      <c r="Y2813">
        <v>101.13</v>
      </c>
    </row>
    <row r="2814" spans="1:25" x14ac:dyDescent="0.25">
      <c r="A2814" s="1">
        <v>36803</v>
      </c>
      <c r="B2814">
        <v>105.1</v>
      </c>
      <c r="C2814" t="s">
        <v>28</v>
      </c>
      <c r="D2814" t="s">
        <v>28</v>
      </c>
      <c r="E2814" t="s">
        <v>28</v>
      </c>
      <c r="F2814">
        <v>116.02</v>
      </c>
      <c r="G2814">
        <v>113.1</v>
      </c>
      <c r="H2814" t="s">
        <v>28</v>
      </c>
      <c r="I2814">
        <v>132.75</v>
      </c>
      <c r="J2814" t="s">
        <v>28</v>
      </c>
      <c r="K2814">
        <v>93.814999999999998</v>
      </c>
      <c r="L2814">
        <v>97.8125</v>
      </c>
      <c r="M2814">
        <v>101.07</v>
      </c>
      <c r="N2814">
        <v>105.19</v>
      </c>
      <c r="O2814" t="s">
        <v>28</v>
      </c>
      <c r="P2814" t="s">
        <v>28</v>
      </c>
      <c r="Q2814" t="s">
        <v>28</v>
      </c>
      <c r="R2814">
        <v>116.83</v>
      </c>
      <c r="S2814">
        <v>112.8</v>
      </c>
      <c r="T2814" t="s">
        <v>28</v>
      </c>
      <c r="U2814">
        <v>132.04</v>
      </c>
      <c r="V2814" t="s">
        <v>28</v>
      </c>
      <c r="W2814">
        <v>93.83</v>
      </c>
      <c r="X2814">
        <v>97.78125</v>
      </c>
      <c r="Y2814">
        <v>101.01</v>
      </c>
    </row>
    <row r="2815" spans="1:25" x14ac:dyDescent="0.25">
      <c r="A2815" s="1">
        <v>36804</v>
      </c>
      <c r="B2815">
        <v>105.04</v>
      </c>
      <c r="C2815" t="s">
        <v>28</v>
      </c>
      <c r="D2815" t="s">
        <v>28</v>
      </c>
      <c r="E2815" t="s">
        <v>28</v>
      </c>
      <c r="F2815">
        <v>116.04</v>
      </c>
      <c r="G2815">
        <v>113.08</v>
      </c>
      <c r="H2815" t="s">
        <v>28</v>
      </c>
      <c r="I2815">
        <v>132.88999999999999</v>
      </c>
      <c r="J2815" t="s">
        <v>28</v>
      </c>
      <c r="K2815">
        <v>93.79</v>
      </c>
      <c r="L2815">
        <v>98.28125</v>
      </c>
      <c r="M2815">
        <v>101.37</v>
      </c>
      <c r="N2815">
        <v>105.12</v>
      </c>
      <c r="O2815" t="s">
        <v>28</v>
      </c>
      <c r="P2815" t="s">
        <v>28</v>
      </c>
      <c r="Q2815" t="s">
        <v>28</v>
      </c>
      <c r="R2815">
        <v>117.09</v>
      </c>
      <c r="S2815">
        <v>112.78</v>
      </c>
      <c r="T2815" t="s">
        <v>28</v>
      </c>
      <c r="U2815">
        <v>132.12</v>
      </c>
      <c r="V2815" t="s">
        <v>28</v>
      </c>
      <c r="W2815">
        <v>93.805000000000007</v>
      </c>
      <c r="X2815">
        <v>98.25</v>
      </c>
      <c r="Y2815">
        <v>101.31</v>
      </c>
    </row>
    <row r="2816" spans="1:25" x14ac:dyDescent="0.25">
      <c r="A2816" s="1">
        <v>36805</v>
      </c>
      <c r="B2816">
        <v>105.28</v>
      </c>
      <c r="C2816" t="s">
        <v>28</v>
      </c>
      <c r="D2816" t="s">
        <v>28</v>
      </c>
      <c r="E2816" t="s">
        <v>28</v>
      </c>
      <c r="F2816">
        <v>116.26</v>
      </c>
      <c r="G2816">
        <v>113.2</v>
      </c>
      <c r="H2816" t="s">
        <v>28</v>
      </c>
      <c r="I2816">
        <v>132.9</v>
      </c>
      <c r="J2816" t="s">
        <v>28</v>
      </c>
      <c r="K2816">
        <v>93.814999999999998</v>
      </c>
      <c r="L2816">
        <v>98.875</v>
      </c>
      <c r="M2816">
        <v>101.69</v>
      </c>
      <c r="N2816">
        <v>105.36</v>
      </c>
      <c r="O2816" t="s">
        <v>28</v>
      </c>
      <c r="P2816" t="s">
        <v>28</v>
      </c>
      <c r="Q2816" t="s">
        <v>28</v>
      </c>
      <c r="R2816">
        <v>117.31</v>
      </c>
      <c r="S2816">
        <v>112.92</v>
      </c>
      <c r="T2816" t="s">
        <v>28</v>
      </c>
      <c r="U2816">
        <v>132.06</v>
      </c>
      <c r="V2816" t="s">
        <v>28</v>
      </c>
      <c r="W2816">
        <v>93.83</v>
      </c>
      <c r="X2816">
        <v>98.84375</v>
      </c>
      <c r="Y2816">
        <v>101.63</v>
      </c>
    </row>
    <row r="2817" spans="1:25" x14ac:dyDescent="0.25">
      <c r="A2817" s="1">
        <v>36808</v>
      </c>
      <c r="B2817">
        <v>105.48</v>
      </c>
      <c r="C2817" t="s">
        <v>28</v>
      </c>
      <c r="D2817" t="s">
        <v>28</v>
      </c>
      <c r="E2817" t="s">
        <v>28</v>
      </c>
      <c r="F2817">
        <v>116.62</v>
      </c>
      <c r="G2817">
        <v>113.9</v>
      </c>
      <c r="H2817" t="s">
        <v>28</v>
      </c>
      <c r="I2817">
        <v>132.9</v>
      </c>
      <c r="J2817" t="s">
        <v>28</v>
      </c>
      <c r="K2817">
        <v>93.924999999999997</v>
      </c>
      <c r="L2817">
        <v>98.875</v>
      </c>
      <c r="M2817">
        <v>101.69</v>
      </c>
      <c r="N2817">
        <v>105.54</v>
      </c>
      <c r="O2817" t="s">
        <v>28</v>
      </c>
      <c r="P2817" t="s">
        <v>28</v>
      </c>
      <c r="Q2817" t="s">
        <v>28</v>
      </c>
      <c r="R2817">
        <v>117.67</v>
      </c>
      <c r="S2817">
        <v>113.6</v>
      </c>
      <c r="T2817" t="s">
        <v>28</v>
      </c>
      <c r="U2817">
        <v>132.06</v>
      </c>
      <c r="V2817" t="s">
        <v>28</v>
      </c>
      <c r="W2817">
        <v>93.94</v>
      </c>
      <c r="X2817">
        <v>98.84375</v>
      </c>
      <c r="Y2817">
        <v>101.63</v>
      </c>
    </row>
    <row r="2818" spans="1:25" x14ac:dyDescent="0.25">
      <c r="A2818" s="1">
        <v>36809</v>
      </c>
      <c r="B2818">
        <v>105.58</v>
      </c>
      <c r="C2818" t="s">
        <v>28</v>
      </c>
      <c r="D2818" t="s">
        <v>28</v>
      </c>
      <c r="E2818" t="s">
        <v>28</v>
      </c>
      <c r="F2818">
        <v>116.84</v>
      </c>
      <c r="G2818">
        <v>113.85</v>
      </c>
      <c r="H2818" t="s">
        <v>28</v>
      </c>
      <c r="I2818">
        <v>132.84</v>
      </c>
      <c r="J2818" t="s">
        <v>28</v>
      </c>
      <c r="K2818">
        <v>93.855000000000004</v>
      </c>
      <c r="L2818">
        <v>99.15625</v>
      </c>
      <c r="M2818">
        <v>101.5</v>
      </c>
      <c r="N2818">
        <v>105.64</v>
      </c>
      <c r="O2818" t="s">
        <v>28</v>
      </c>
      <c r="P2818" t="s">
        <v>28</v>
      </c>
      <c r="Q2818" t="s">
        <v>28</v>
      </c>
      <c r="R2818">
        <v>117.9</v>
      </c>
      <c r="S2818">
        <v>113.55</v>
      </c>
      <c r="T2818" t="s">
        <v>28</v>
      </c>
      <c r="U2818">
        <v>132.05000000000001</v>
      </c>
      <c r="V2818" t="s">
        <v>28</v>
      </c>
      <c r="W2818">
        <v>93.87</v>
      </c>
      <c r="X2818">
        <v>99.125</v>
      </c>
      <c r="Y2818">
        <v>101.5</v>
      </c>
    </row>
    <row r="2819" spans="1:25" x14ac:dyDescent="0.25">
      <c r="A2819" s="1">
        <v>36810</v>
      </c>
      <c r="B2819">
        <v>105.67</v>
      </c>
      <c r="C2819" t="s">
        <v>28</v>
      </c>
      <c r="D2819" t="s">
        <v>28</v>
      </c>
      <c r="E2819" t="s">
        <v>28</v>
      </c>
      <c r="F2819">
        <v>117.31</v>
      </c>
      <c r="G2819">
        <v>114.08</v>
      </c>
      <c r="H2819" t="s">
        <v>28</v>
      </c>
      <c r="I2819">
        <v>132.91</v>
      </c>
      <c r="J2819" t="s">
        <v>28</v>
      </c>
      <c r="K2819">
        <v>93.855000000000004</v>
      </c>
      <c r="L2819">
        <v>99.1875</v>
      </c>
      <c r="M2819">
        <v>101.7</v>
      </c>
      <c r="N2819">
        <v>105.73</v>
      </c>
      <c r="O2819" t="s">
        <v>28</v>
      </c>
      <c r="P2819" t="s">
        <v>28</v>
      </c>
      <c r="Q2819" t="s">
        <v>28</v>
      </c>
      <c r="R2819">
        <v>118.37</v>
      </c>
      <c r="S2819">
        <v>113.78</v>
      </c>
      <c r="T2819" t="s">
        <v>28</v>
      </c>
      <c r="U2819">
        <v>132.19</v>
      </c>
      <c r="V2819" t="s">
        <v>28</v>
      </c>
      <c r="W2819">
        <v>93.87</v>
      </c>
      <c r="X2819">
        <v>99.1875</v>
      </c>
      <c r="Y2819">
        <v>101.7</v>
      </c>
    </row>
    <row r="2820" spans="1:25" x14ac:dyDescent="0.25">
      <c r="A2820" s="1">
        <v>36811</v>
      </c>
      <c r="B2820">
        <v>105.97</v>
      </c>
      <c r="C2820" t="s">
        <v>28</v>
      </c>
      <c r="D2820" t="s">
        <v>28</v>
      </c>
      <c r="E2820" t="s">
        <v>28</v>
      </c>
      <c r="F2820">
        <v>117.24</v>
      </c>
      <c r="G2820">
        <v>114.24</v>
      </c>
      <c r="H2820" t="s">
        <v>28</v>
      </c>
      <c r="I2820">
        <v>132.69999999999999</v>
      </c>
      <c r="J2820" t="s">
        <v>28</v>
      </c>
      <c r="K2820">
        <v>93.864999999999995</v>
      </c>
      <c r="L2820">
        <v>99.5</v>
      </c>
      <c r="M2820">
        <v>101.98</v>
      </c>
      <c r="N2820">
        <v>106</v>
      </c>
      <c r="O2820" t="s">
        <v>28</v>
      </c>
      <c r="P2820" t="s">
        <v>28</v>
      </c>
      <c r="Q2820" t="s">
        <v>28</v>
      </c>
      <c r="R2820">
        <v>118.3</v>
      </c>
      <c r="S2820">
        <v>113.94</v>
      </c>
      <c r="T2820" t="s">
        <v>28</v>
      </c>
      <c r="U2820">
        <v>132.02000000000001</v>
      </c>
      <c r="V2820" t="s">
        <v>28</v>
      </c>
      <c r="W2820">
        <v>93.88</v>
      </c>
      <c r="X2820">
        <v>99.46875</v>
      </c>
      <c r="Y2820">
        <v>101.98</v>
      </c>
    </row>
    <row r="2821" spans="1:25" x14ac:dyDescent="0.25">
      <c r="A2821" s="1">
        <v>36812</v>
      </c>
      <c r="B2821">
        <v>105.66</v>
      </c>
      <c r="C2821" t="s">
        <v>28</v>
      </c>
      <c r="D2821" t="s">
        <v>28</v>
      </c>
      <c r="E2821" t="s">
        <v>28</v>
      </c>
      <c r="F2821">
        <v>117.4</v>
      </c>
      <c r="G2821">
        <v>114.1</v>
      </c>
      <c r="H2821" t="s">
        <v>28</v>
      </c>
      <c r="I2821">
        <v>132.88999999999999</v>
      </c>
      <c r="J2821" t="s">
        <v>28</v>
      </c>
      <c r="K2821">
        <v>93.92</v>
      </c>
      <c r="L2821">
        <v>99.5</v>
      </c>
      <c r="M2821">
        <v>102.01</v>
      </c>
      <c r="N2821">
        <v>105.67</v>
      </c>
      <c r="O2821" t="s">
        <v>28</v>
      </c>
      <c r="P2821" t="s">
        <v>28</v>
      </c>
      <c r="Q2821" t="s">
        <v>28</v>
      </c>
      <c r="R2821">
        <v>118.36</v>
      </c>
      <c r="S2821">
        <v>113.8</v>
      </c>
      <c r="T2821" t="s">
        <v>28</v>
      </c>
      <c r="U2821">
        <v>132.12</v>
      </c>
      <c r="V2821" t="s">
        <v>28</v>
      </c>
      <c r="W2821">
        <v>93.935000000000002</v>
      </c>
      <c r="X2821">
        <v>99.5</v>
      </c>
      <c r="Y2821">
        <v>102.01</v>
      </c>
    </row>
    <row r="2822" spans="1:25" x14ac:dyDescent="0.25">
      <c r="A2822" s="1">
        <v>36815</v>
      </c>
      <c r="B2822">
        <v>105.58</v>
      </c>
      <c r="C2822" t="s">
        <v>28</v>
      </c>
      <c r="D2822" t="s">
        <v>28</v>
      </c>
      <c r="E2822" t="s">
        <v>28</v>
      </c>
      <c r="F2822">
        <v>117.16</v>
      </c>
      <c r="G2822">
        <v>114.08</v>
      </c>
      <c r="H2822" t="s">
        <v>28</v>
      </c>
      <c r="I2822">
        <v>132.86000000000001</v>
      </c>
      <c r="J2822" t="s">
        <v>28</v>
      </c>
      <c r="K2822">
        <v>93.85</v>
      </c>
      <c r="L2822">
        <v>99.34375</v>
      </c>
      <c r="M2822">
        <v>101.76</v>
      </c>
      <c r="N2822">
        <v>105.61</v>
      </c>
      <c r="O2822" t="s">
        <v>28</v>
      </c>
      <c r="P2822" t="s">
        <v>28</v>
      </c>
      <c r="Q2822" t="s">
        <v>28</v>
      </c>
      <c r="R2822">
        <v>118.12</v>
      </c>
      <c r="S2822">
        <v>113.78</v>
      </c>
      <c r="T2822" t="s">
        <v>28</v>
      </c>
      <c r="U2822">
        <v>132.16</v>
      </c>
      <c r="V2822" t="s">
        <v>28</v>
      </c>
      <c r="W2822">
        <v>93.864999999999995</v>
      </c>
      <c r="X2822">
        <v>99.3125</v>
      </c>
      <c r="Y2822">
        <v>101.76</v>
      </c>
    </row>
    <row r="2823" spans="1:25" x14ac:dyDescent="0.25">
      <c r="A2823" s="1">
        <v>36816</v>
      </c>
      <c r="B2823">
        <v>105.5</v>
      </c>
      <c r="C2823" t="s">
        <v>28</v>
      </c>
      <c r="D2823" t="s">
        <v>28</v>
      </c>
      <c r="E2823" t="s">
        <v>28</v>
      </c>
      <c r="F2823">
        <v>117.04</v>
      </c>
      <c r="G2823">
        <v>113.94</v>
      </c>
      <c r="H2823" t="s">
        <v>28</v>
      </c>
      <c r="I2823">
        <v>132.94999999999999</v>
      </c>
      <c r="J2823" t="s">
        <v>28</v>
      </c>
      <c r="K2823">
        <v>93.86</v>
      </c>
      <c r="L2823">
        <v>100.09375</v>
      </c>
      <c r="M2823">
        <v>102.14</v>
      </c>
      <c r="N2823">
        <v>105.52</v>
      </c>
      <c r="O2823" t="s">
        <v>28</v>
      </c>
      <c r="P2823" t="s">
        <v>28</v>
      </c>
      <c r="Q2823" t="s">
        <v>28</v>
      </c>
      <c r="R2823">
        <v>118</v>
      </c>
      <c r="S2823">
        <v>113.64</v>
      </c>
      <c r="T2823" t="s">
        <v>28</v>
      </c>
      <c r="U2823">
        <v>132.04</v>
      </c>
      <c r="V2823" t="s">
        <v>28</v>
      </c>
      <c r="W2823">
        <v>93.875</v>
      </c>
      <c r="X2823">
        <v>100.09375</v>
      </c>
      <c r="Y2823">
        <v>102.14</v>
      </c>
    </row>
    <row r="2824" spans="1:25" x14ac:dyDescent="0.25">
      <c r="A2824" s="1">
        <v>36817</v>
      </c>
      <c r="B2824">
        <v>105.53</v>
      </c>
      <c r="C2824" t="s">
        <v>28</v>
      </c>
      <c r="D2824" t="s">
        <v>28</v>
      </c>
      <c r="E2824" t="s">
        <v>28</v>
      </c>
      <c r="F2824">
        <v>117.2</v>
      </c>
      <c r="G2824">
        <v>114.1</v>
      </c>
      <c r="H2824" t="s">
        <v>28</v>
      </c>
      <c r="I2824">
        <v>133.24</v>
      </c>
      <c r="J2824" t="s">
        <v>28</v>
      </c>
      <c r="K2824">
        <v>93.894999999999996</v>
      </c>
      <c r="L2824">
        <v>100.03125</v>
      </c>
      <c r="M2824">
        <v>102.22</v>
      </c>
      <c r="N2824">
        <v>105.53</v>
      </c>
      <c r="O2824" t="s">
        <v>28</v>
      </c>
      <c r="P2824" t="s">
        <v>28</v>
      </c>
      <c r="Q2824" t="s">
        <v>28</v>
      </c>
      <c r="R2824">
        <v>118.16</v>
      </c>
      <c r="S2824">
        <v>113.8</v>
      </c>
      <c r="T2824" t="s">
        <v>28</v>
      </c>
      <c r="U2824">
        <v>132.44999999999999</v>
      </c>
      <c r="V2824" t="s">
        <v>28</v>
      </c>
      <c r="W2824">
        <v>93.91</v>
      </c>
      <c r="X2824">
        <v>100.03125</v>
      </c>
      <c r="Y2824">
        <v>102.22</v>
      </c>
    </row>
    <row r="2825" spans="1:25" x14ac:dyDescent="0.25">
      <c r="A2825" s="1">
        <v>36818</v>
      </c>
      <c r="B2825">
        <v>105.58</v>
      </c>
      <c r="C2825" t="s">
        <v>28</v>
      </c>
      <c r="D2825" t="s">
        <v>28</v>
      </c>
      <c r="E2825" t="s">
        <v>28</v>
      </c>
      <c r="F2825">
        <v>116.75</v>
      </c>
      <c r="G2825">
        <v>113.92</v>
      </c>
      <c r="H2825" t="s">
        <v>28</v>
      </c>
      <c r="I2825">
        <v>133.26</v>
      </c>
      <c r="J2825" t="s">
        <v>28</v>
      </c>
      <c r="K2825">
        <v>93.88</v>
      </c>
      <c r="L2825">
        <v>100.25</v>
      </c>
      <c r="M2825">
        <v>102.05</v>
      </c>
      <c r="N2825">
        <v>105.61</v>
      </c>
      <c r="O2825" t="s">
        <v>28</v>
      </c>
      <c r="P2825" t="s">
        <v>28</v>
      </c>
      <c r="Q2825" t="s">
        <v>28</v>
      </c>
      <c r="R2825">
        <v>117.99</v>
      </c>
      <c r="S2825">
        <v>113.62</v>
      </c>
      <c r="T2825" t="s">
        <v>28</v>
      </c>
      <c r="U2825">
        <v>132.5</v>
      </c>
      <c r="V2825" t="s">
        <v>28</v>
      </c>
      <c r="W2825">
        <v>93.894999999999996</v>
      </c>
      <c r="X2825">
        <v>100.25</v>
      </c>
      <c r="Y2825">
        <v>102.05</v>
      </c>
    </row>
    <row r="2826" spans="1:25" x14ac:dyDescent="0.25">
      <c r="A2826" s="1">
        <v>36819</v>
      </c>
      <c r="B2826">
        <v>105.72</v>
      </c>
      <c r="C2826" t="s">
        <v>28</v>
      </c>
      <c r="D2826" t="s">
        <v>28</v>
      </c>
      <c r="E2826" t="s">
        <v>28</v>
      </c>
      <c r="F2826">
        <v>116.52</v>
      </c>
      <c r="G2826">
        <v>113.9</v>
      </c>
      <c r="H2826" t="s">
        <v>28</v>
      </c>
      <c r="I2826">
        <v>133.21</v>
      </c>
      <c r="J2826" t="s">
        <v>28</v>
      </c>
      <c r="K2826">
        <v>93.91</v>
      </c>
      <c r="L2826">
        <v>100.625</v>
      </c>
      <c r="M2826">
        <v>102.09</v>
      </c>
      <c r="N2826">
        <v>105.74</v>
      </c>
      <c r="O2826" t="s">
        <v>28</v>
      </c>
      <c r="P2826" t="s">
        <v>28</v>
      </c>
      <c r="Q2826" t="s">
        <v>28</v>
      </c>
      <c r="R2826">
        <v>117.82</v>
      </c>
      <c r="S2826">
        <v>113.6</v>
      </c>
      <c r="T2826" t="s">
        <v>28</v>
      </c>
      <c r="U2826">
        <v>132.52000000000001</v>
      </c>
      <c r="V2826" t="s">
        <v>28</v>
      </c>
      <c r="W2826">
        <v>93.924999999999997</v>
      </c>
      <c r="X2826">
        <v>100.65625</v>
      </c>
      <c r="Y2826">
        <v>102.09</v>
      </c>
    </row>
    <row r="2827" spans="1:25" x14ac:dyDescent="0.25">
      <c r="A2827" s="1">
        <v>36822</v>
      </c>
      <c r="B2827">
        <v>105.59</v>
      </c>
      <c r="C2827" t="s">
        <v>28</v>
      </c>
      <c r="D2827" t="s">
        <v>28</v>
      </c>
      <c r="E2827" t="s">
        <v>28</v>
      </c>
      <c r="F2827">
        <v>116.21</v>
      </c>
      <c r="G2827">
        <v>113.79</v>
      </c>
      <c r="H2827" t="s">
        <v>28</v>
      </c>
      <c r="I2827">
        <v>133.06</v>
      </c>
      <c r="J2827" t="s">
        <v>28</v>
      </c>
      <c r="K2827">
        <v>93.95</v>
      </c>
      <c r="L2827">
        <v>101.21875</v>
      </c>
      <c r="M2827">
        <v>102.25</v>
      </c>
      <c r="N2827">
        <v>105.62</v>
      </c>
      <c r="O2827" t="s">
        <v>28</v>
      </c>
      <c r="P2827" t="s">
        <v>28</v>
      </c>
      <c r="Q2827" t="s">
        <v>28</v>
      </c>
      <c r="R2827">
        <v>117.51</v>
      </c>
      <c r="S2827">
        <v>113.53</v>
      </c>
      <c r="T2827" t="s">
        <v>28</v>
      </c>
      <c r="U2827">
        <v>132.41999999999999</v>
      </c>
      <c r="V2827" t="s">
        <v>28</v>
      </c>
      <c r="W2827">
        <v>93.965000000000003</v>
      </c>
      <c r="X2827">
        <v>101.25</v>
      </c>
      <c r="Y2827">
        <v>102.25</v>
      </c>
    </row>
    <row r="2828" spans="1:25" x14ac:dyDescent="0.25">
      <c r="A2828" s="1">
        <v>36823</v>
      </c>
      <c r="B2828">
        <v>105.61</v>
      </c>
      <c r="C2828" t="s">
        <v>28</v>
      </c>
      <c r="D2828" t="s">
        <v>28</v>
      </c>
      <c r="E2828" t="s">
        <v>28</v>
      </c>
      <c r="F2828">
        <v>116.46</v>
      </c>
      <c r="G2828">
        <v>113.75</v>
      </c>
      <c r="H2828" t="s">
        <v>28</v>
      </c>
      <c r="I2828">
        <v>132.97</v>
      </c>
      <c r="J2828" t="s">
        <v>28</v>
      </c>
      <c r="K2828">
        <v>94.02</v>
      </c>
      <c r="L2828">
        <v>100.8125</v>
      </c>
      <c r="M2828">
        <v>102.09</v>
      </c>
      <c r="N2828">
        <v>105.66</v>
      </c>
      <c r="O2828" t="s">
        <v>28</v>
      </c>
      <c r="P2828" t="s">
        <v>28</v>
      </c>
      <c r="Q2828" t="s">
        <v>28</v>
      </c>
      <c r="R2828">
        <v>117.76</v>
      </c>
      <c r="S2828">
        <v>113.49</v>
      </c>
      <c r="T2828" t="s">
        <v>28</v>
      </c>
      <c r="U2828">
        <v>132.21</v>
      </c>
      <c r="V2828" t="s">
        <v>28</v>
      </c>
      <c r="W2828">
        <v>94.034999999999997</v>
      </c>
      <c r="X2828">
        <v>100.84375</v>
      </c>
      <c r="Y2828">
        <v>102.08</v>
      </c>
    </row>
    <row r="2829" spans="1:25" x14ac:dyDescent="0.25">
      <c r="A2829" s="1">
        <v>36824</v>
      </c>
      <c r="B2829">
        <v>105.25</v>
      </c>
      <c r="C2829" t="s">
        <v>28</v>
      </c>
      <c r="D2829" t="s">
        <v>28</v>
      </c>
      <c r="E2829" t="s">
        <v>28</v>
      </c>
      <c r="F2829">
        <v>116.16</v>
      </c>
      <c r="G2829">
        <v>113.66</v>
      </c>
      <c r="H2829" t="s">
        <v>28</v>
      </c>
      <c r="I2829">
        <v>133.08000000000001</v>
      </c>
      <c r="J2829" t="s">
        <v>28</v>
      </c>
      <c r="K2829">
        <v>94.02</v>
      </c>
      <c r="L2829">
        <v>100.34375</v>
      </c>
      <c r="M2829">
        <v>101.68</v>
      </c>
      <c r="N2829">
        <v>105.31</v>
      </c>
      <c r="O2829" t="s">
        <v>28</v>
      </c>
      <c r="P2829" t="s">
        <v>28</v>
      </c>
      <c r="Q2829" t="s">
        <v>28</v>
      </c>
      <c r="R2829">
        <v>117.46</v>
      </c>
      <c r="S2829">
        <v>113.41</v>
      </c>
      <c r="T2829" t="s">
        <v>28</v>
      </c>
      <c r="U2829">
        <v>132.22</v>
      </c>
      <c r="V2829" t="s">
        <v>28</v>
      </c>
      <c r="W2829">
        <v>94.034999999999997</v>
      </c>
      <c r="X2829">
        <v>100.375</v>
      </c>
      <c r="Y2829">
        <v>101.66</v>
      </c>
    </row>
    <row r="2830" spans="1:25" x14ac:dyDescent="0.25">
      <c r="A2830" s="1">
        <v>36825</v>
      </c>
      <c r="B2830">
        <v>105.51</v>
      </c>
      <c r="C2830" t="s">
        <v>28</v>
      </c>
      <c r="D2830" t="s">
        <v>28</v>
      </c>
      <c r="E2830" t="s">
        <v>28</v>
      </c>
      <c r="F2830">
        <v>116.15</v>
      </c>
      <c r="G2830">
        <v>113.64</v>
      </c>
      <c r="H2830" t="s">
        <v>28</v>
      </c>
      <c r="I2830">
        <v>133</v>
      </c>
      <c r="J2830" t="s">
        <v>28</v>
      </c>
      <c r="K2830">
        <v>93.88</v>
      </c>
      <c r="L2830">
        <v>100.5</v>
      </c>
      <c r="M2830">
        <v>101.6</v>
      </c>
      <c r="N2830">
        <v>105.56</v>
      </c>
      <c r="O2830" t="s">
        <v>28</v>
      </c>
      <c r="P2830" t="s">
        <v>28</v>
      </c>
      <c r="Q2830" t="s">
        <v>28</v>
      </c>
      <c r="R2830">
        <v>117.45</v>
      </c>
      <c r="S2830">
        <v>113.38</v>
      </c>
      <c r="T2830" t="s">
        <v>28</v>
      </c>
      <c r="U2830">
        <v>132.29</v>
      </c>
      <c r="V2830" t="s">
        <v>28</v>
      </c>
      <c r="W2830">
        <v>93.894999999999996</v>
      </c>
      <c r="X2830">
        <v>100.53125</v>
      </c>
      <c r="Y2830">
        <v>101.58</v>
      </c>
    </row>
    <row r="2831" spans="1:25" x14ac:dyDescent="0.25">
      <c r="A2831" s="1">
        <v>36826</v>
      </c>
      <c r="B2831">
        <v>105.54</v>
      </c>
      <c r="C2831" t="s">
        <v>28</v>
      </c>
      <c r="D2831" t="s">
        <v>28</v>
      </c>
      <c r="E2831" t="s">
        <v>28</v>
      </c>
      <c r="F2831">
        <v>116.18</v>
      </c>
      <c r="G2831">
        <v>113.32</v>
      </c>
      <c r="H2831" t="s">
        <v>28</v>
      </c>
      <c r="I2831">
        <v>133.03</v>
      </c>
      <c r="J2831" t="s">
        <v>28</v>
      </c>
      <c r="K2831">
        <v>93.87</v>
      </c>
      <c r="L2831">
        <v>100.40625</v>
      </c>
      <c r="M2831">
        <v>101.26</v>
      </c>
      <c r="N2831">
        <v>105.61</v>
      </c>
      <c r="O2831" t="s">
        <v>28</v>
      </c>
      <c r="P2831" t="s">
        <v>28</v>
      </c>
      <c r="Q2831" t="s">
        <v>28</v>
      </c>
      <c r="R2831">
        <v>117.38</v>
      </c>
      <c r="S2831">
        <v>113.05</v>
      </c>
      <c r="T2831" t="s">
        <v>28</v>
      </c>
      <c r="U2831">
        <v>132.19</v>
      </c>
      <c r="V2831" t="s">
        <v>28</v>
      </c>
      <c r="W2831">
        <v>93.885000000000005</v>
      </c>
      <c r="X2831">
        <v>100.4375</v>
      </c>
      <c r="Y2831">
        <v>101.24</v>
      </c>
    </row>
    <row r="2832" spans="1:25" x14ac:dyDescent="0.25">
      <c r="A2832" s="1">
        <v>36829</v>
      </c>
      <c r="B2832">
        <v>105.43</v>
      </c>
      <c r="C2832" t="s">
        <v>28</v>
      </c>
      <c r="D2832" t="s">
        <v>28</v>
      </c>
      <c r="E2832" t="s">
        <v>28</v>
      </c>
      <c r="F2832">
        <v>115.94</v>
      </c>
      <c r="G2832">
        <v>113.48</v>
      </c>
      <c r="H2832" t="s">
        <v>28</v>
      </c>
      <c r="I2832">
        <v>133.35</v>
      </c>
      <c r="J2832" t="s">
        <v>28</v>
      </c>
      <c r="K2832">
        <v>93.834999999999994</v>
      </c>
      <c r="L2832">
        <v>100.34375</v>
      </c>
      <c r="M2832">
        <v>101.25</v>
      </c>
      <c r="N2832">
        <v>105.51</v>
      </c>
      <c r="O2832" t="s">
        <v>28</v>
      </c>
      <c r="P2832" t="s">
        <v>28</v>
      </c>
      <c r="Q2832" t="s">
        <v>28</v>
      </c>
      <c r="R2832">
        <v>117.36</v>
      </c>
      <c r="S2832">
        <v>113.21</v>
      </c>
      <c r="T2832" t="s">
        <v>28</v>
      </c>
      <c r="U2832">
        <v>132.47</v>
      </c>
      <c r="V2832" t="s">
        <v>28</v>
      </c>
      <c r="W2832">
        <v>93.85</v>
      </c>
      <c r="X2832">
        <v>100.375</v>
      </c>
      <c r="Y2832">
        <v>101.23</v>
      </c>
    </row>
    <row r="2833" spans="1:25" x14ac:dyDescent="0.25">
      <c r="A2833" s="1">
        <v>36830</v>
      </c>
      <c r="B2833">
        <v>105.46</v>
      </c>
      <c r="C2833" t="s">
        <v>28</v>
      </c>
      <c r="D2833" t="s">
        <v>28</v>
      </c>
      <c r="E2833" t="s">
        <v>28</v>
      </c>
      <c r="F2833">
        <v>116.05</v>
      </c>
      <c r="G2833">
        <v>113.62</v>
      </c>
      <c r="H2833" t="s">
        <v>28</v>
      </c>
      <c r="I2833">
        <v>133.34</v>
      </c>
      <c r="J2833" t="s">
        <v>28</v>
      </c>
      <c r="K2833">
        <v>93.81</v>
      </c>
      <c r="L2833">
        <v>99.84375</v>
      </c>
      <c r="M2833">
        <v>100.93</v>
      </c>
      <c r="N2833">
        <v>105.54</v>
      </c>
      <c r="O2833" t="s">
        <v>28</v>
      </c>
      <c r="P2833" t="s">
        <v>28</v>
      </c>
      <c r="Q2833" t="s">
        <v>28</v>
      </c>
      <c r="R2833">
        <v>117.47</v>
      </c>
      <c r="S2833">
        <v>113.35</v>
      </c>
      <c r="T2833" t="s">
        <v>28</v>
      </c>
      <c r="U2833">
        <v>132.59</v>
      </c>
      <c r="V2833" t="s">
        <v>28</v>
      </c>
      <c r="W2833">
        <v>93.825000000000003</v>
      </c>
      <c r="X2833">
        <v>99.875</v>
      </c>
      <c r="Y2833">
        <v>100.91</v>
      </c>
    </row>
    <row r="2834" spans="1:25" x14ac:dyDescent="0.25">
      <c r="A2834" s="1">
        <v>36831</v>
      </c>
      <c r="B2834">
        <v>105.7</v>
      </c>
      <c r="C2834" t="s">
        <v>28</v>
      </c>
      <c r="D2834" t="s">
        <v>28</v>
      </c>
      <c r="E2834" t="s">
        <v>28</v>
      </c>
      <c r="F2834">
        <v>116.21</v>
      </c>
      <c r="G2834">
        <v>113.59</v>
      </c>
      <c r="H2834" t="s">
        <v>28</v>
      </c>
      <c r="I2834">
        <v>133.07</v>
      </c>
      <c r="J2834" t="s">
        <v>28</v>
      </c>
      <c r="K2834">
        <v>93.83</v>
      </c>
      <c r="L2834">
        <v>100.03125</v>
      </c>
      <c r="M2834">
        <v>101.12</v>
      </c>
      <c r="N2834">
        <v>105.78</v>
      </c>
      <c r="O2834" t="s">
        <v>28</v>
      </c>
      <c r="P2834" t="s">
        <v>28</v>
      </c>
      <c r="Q2834" t="s">
        <v>28</v>
      </c>
      <c r="R2834">
        <v>117.63</v>
      </c>
      <c r="S2834">
        <v>113.32</v>
      </c>
      <c r="T2834" t="s">
        <v>28</v>
      </c>
      <c r="U2834">
        <v>132.33000000000001</v>
      </c>
      <c r="V2834" t="s">
        <v>28</v>
      </c>
      <c r="W2834">
        <v>93.844999999999999</v>
      </c>
      <c r="X2834">
        <v>100.0625</v>
      </c>
      <c r="Y2834">
        <v>101.1</v>
      </c>
    </row>
    <row r="2835" spans="1:25" x14ac:dyDescent="0.25">
      <c r="A2835" s="1">
        <v>36832</v>
      </c>
      <c r="B2835">
        <v>105.49</v>
      </c>
      <c r="C2835" t="s">
        <v>28</v>
      </c>
      <c r="D2835" t="s">
        <v>28</v>
      </c>
      <c r="E2835" t="s">
        <v>28</v>
      </c>
      <c r="F2835">
        <v>116.26</v>
      </c>
      <c r="G2835">
        <v>113.69</v>
      </c>
      <c r="H2835" t="s">
        <v>28</v>
      </c>
      <c r="I2835">
        <v>133.32</v>
      </c>
      <c r="J2835" t="s">
        <v>28</v>
      </c>
      <c r="K2835">
        <v>93.844999999999999</v>
      </c>
      <c r="L2835">
        <v>99.9375</v>
      </c>
      <c r="M2835">
        <v>101.16</v>
      </c>
      <c r="N2835">
        <v>105.57</v>
      </c>
      <c r="O2835" t="s">
        <v>28</v>
      </c>
      <c r="P2835" t="s">
        <v>28</v>
      </c>
      <c r="Q2835" t="s">
        <v>28</v>
      </c>
      <c r="R2835">
        <v>117.68</v>
      </c>
      <c r="S2835">
        <v>113.41</v>
      </c>
      <c r="T2835" t="s">
        <v>28</v>
      </c>
      <c r="U2835">
        <v>132.57</v>
      </c>
      <c r="V2835" t="s">
        <v>28</v>
      </c>
      <c r="W2835">
        <v>93.86</v>
      </c>
      <c r="X2835">
        <v>99.96875</v>
      </c>
      <c r="Y2835">
        <v>101.14</v>
      </c>
    </row>
    <row r="2836" spans="1:25" x14ac:dyDescent="0.25">
      <c r="A2836" s="1">
        <v>36833</v>
      </c>
      <c r="B2836">
        <v>105.44</v>
      </c>
      <c r="C2836" t="s">
        <v>28</v>
      </c>
      <c r="D2836" t="s">
        <v>28</v>
      </c>
      <c r="E2836" t="s">
        <v>28</v>
      </c>
      <c r="F2836">
        <v>116.22</v>
      </c>
      <c r="G2836">
        <v>113.76</v>
      </c>
      <c r="H2836" t="s">
        <v>28</v>
      </c>
      <c r="I2836">
        <v>133.32</v>
      </c>
      <c r="J2836" t="s">
        <v>28</v>
      </c>
      <c r="K2836">
        <v>93.855000000000004</v>
      </c>
      <c r="L2836">
        <v>99.03125</v>
      </c>
      <c r="M2836">
        <v>100.88</v>
      </c>
      <c r="N2836">
        <v>105.51</v>
      </c>
      <c r="O2836" t="s">
        <v>28</v>
      </c>
      <c r="P2836" t="s">
        <v>28</v>
      </c>
      <c r="Q2836" t="s">
        <v>28</v>
      </c>
      <c r="R2836">
        <v>117.64</v>
      </c>
      <c r="S2836">
        <v>113.46</v>
      </c>
      <c r="T2836" t="s">
        <v>28</v>
      </c>
      <c r="U2836">
        <v>132.57</v>
      </c>
      <c r="V2836" t="s">
        <v>28</v>
      </c>
      <c r="W2836">
        <v>93.87</v>
      </c>
      <c r="X2836">
        <v>99.0625</v>
      </c>
      <c r="Y2836">
        <v>100.86</v>
      </c>
    </row>
    <row r="2837" spans="1:25" x14ac:dyDescent="0.25">
      <c r="A2837" s="1">
        <v>36836</v>
      </c>
      <c r="B2837">
        <v>105.42</v>
      </c>
      <c r="C2837" t="s">
        <v>28</v>
      </c>
      <c r="D2837" t="s">
        <v>28</v>
      </c>
      <c r="E2837" t="s">
        <v>28</v>
      </c>
      <c r="F2837">
        <v>116.24</v>
      </c>
      <c r="G2837">
        <v>113.72</v>
      </c>
      <c r="H2837" t="s">
        <v>28</v>
      </c>
      <c r="I2837">
        <v>133.47</v>
      </c>
      <c r="J2837" t="s">
        <v>28</v>
      </c>
      <c r="K2837">
        <v>93.814999999999998</v>
      </c>
      <c r="L2837">
        <v>98.78125</v>
      </c>
      <c r="M2837">
        <v>100.75</v>
      </c>
      <c r="N2837">
        <v>105.5</v>
      </c>
      <c r="O2837" t="s">
        <v>28</v>
      </c>
      <c r="P2837" t="s">
        <v>28</v>
      </c>
      <c r="Q2837" t="s">
        <v>28</v>
      </c>
      <c r="R2837">
        <v>117.64</v>
      </c>
      <c r="S2837">
        <v>113.43</v>
      </c>
      <c r="T2837" t="s">
        <v>28</v>
      </c>
      <c r="U2837">
        <v>132.66</v>
      </c>
      <c r="V2837" t="s">
        <v>28</v>
      </c>
      <c r="W2837">
        <v>93.83</v>
      </c>
      <c r="X2837">
        <v>98.78125</v>
      </c>
      <c r="Y2837">
        <v>100.73</v>
      </c>
    </row>
    <row r="2838" spans="1:25" x14ac:dyDescent="0.25">
      <c r="A2838" s="1">
        <v>36837</v>
      </c>
      <c r="B2838">
        <v>105.24</v>
      </c>
      <c r="C2838" t="s">
        <v>28</v>
      </c>
      <c r="D2838" t="s">
        <v>28</v>
      </c>
      <c r="E2838" t="s">
        <v>28</v>
      </c>
      <c r="F2838">
        <v>116.28</v>
      </c>
      <c r="G2838">
        <v>113.51</v>
      </c>
      <c r="H2838" t="s">
        <v>28</v>
      </c>
      <c r="I2838">
        <v>133.43</v>
      </c>
      <c r="J2838" t="s">
        <v>28</v>
      </c>
      <c r="K2838">
        <v>93.81</v>
      </c>
      <c r="L2838">
        <v>98.78125</v>
      </c>
      <c r="M2838">
        <v>100.82</v>
      </c>
      <c r="N2838">
        <v>105.33</v>
      </c>
      <c r="O2838" t="s">
        <v>28</v>
      </c>
      <c r="P2838" t="s">
        <v>28</v>
      </c>
      <c r="Q2838" t="s">
        <v>28</v>
      </c>
      <c r="R2838">
        <v>117.68</v>
      </c>
      <c r="S2838">
        <v>113.21</v>
      </c>
      <c r="T2838" t="s">
        <v>28</v>
      </c>
      <c r="U2838">
        <v>132.61000000000001</v>
      </c>
      <c r="V2838" t="s">
        <v>28</v>
      </c>
      <c r="W2838">
        <v>93.825000000000003</v>
      </c>
      <c r="X2838">
        <v>98.78125</v>
      </c>
      <c r="Y2838">
        <v>100.8</v>
      </c>
    </row>
    <row r="2839" spans="1:25" x14ac:dyDescent="0.25">
      <c r="A2839" s="1">
        <v>36838</v>
      </c>
      <c r="B2839">
        <v>105.19</v>
      </c>
      <c r="C2839" t="s">
        <v>28</v>
      </c>
      <c r="D2839" t="s">
        <v>28</v>
      </c>
      <c r="E2839" t="s">
        <v>28</v>
      </c>
      <c r="F2839">
        <v>116.37</v>
      </c>
      <c r="G2839">
        <v>113.49</v>
      </c>
      <c r="H2839" t="s">
        <v>28</v>
      </c>
      <c r="I2839">
        <v>133.35</v>
      </c>
      <c r="J2839" t="s">
        <v>28</v>
      </c>
      <c r="K2839">
        <v>93.844999999999999</v>
      </c>
      <c r="L2839">
        <v>99.03125</v>
      </c>
      <c r="M2839">
        <v>100.7</v>
      </c>
      <c r="N2839">
        <v>105.3</v>
      </c>
      <c r="O2839" t="s">
        <v>28</v>
      </c>
      <c r="P2839" t="s">
        <v>28</v>
      </c>
      <c r="Q2839" t="s">
        <v>28</v>
      </c>
      <c r="R2839">
        <v>117.77</v>
      </c>
      <c r="S2839">
        <v>113.17</v>
      </c>
      <c r="T2839" t="s">
        <v>28</v>
      </c>
      <c r="U2839">
        <v>132.58000000000001</v>
      </c>
      <c r="V2839" t="s">
        <v>28</v>
      </c>
      <c r="W2839">
        <v>93.86</v>
      </c>
      <c r="X2839">
        <v>99.03125</v>
      </c>
      <c r="Y2839">
        <v>100.68</v>
      </c>
    </row>
    <row r="2840" spans="1:25" x14ac:dyDescent="0.25">
      <c r="A2840" s="1">
        <v>36839</v>
      </c>
      <c r="B2840">
        <v>105.39</v>
      </c>
      <c r="C2840" t="s">
        <v>28</v>
      </c>
      <c r="D2840" t="s">
        <v>28</v>
      </c>
      <c r="E2840" t="s">
        <v>28</v>
      </c>
      <c r="F2840">
        <v>116.46</v>
      </c>
      <c r="G2840">
        <v>113.65</v>
      </c>
      <c r="H2840" t="s">
        <v>28</v>
      </c>
      <c r="I2840">
        <v>133.53</v>
      </c>
      <c r="J2840" t="s">
        <v>28</v>
      </c>
      <c r="K2840">
        <v>93.87</v>
      </c>
      <c r="L2840">
        <v>99.375</v>
      </c>
      <c r="M2840">
        <v>100.8</v>
      </c>
      <c r="N2840">
        <v>105.48</v>
      </c>
      <c r="O2840" t="s">
        <v>28</v>
      </c>
      <c r="P2840" t="s">
        <v>28</v>
      </c>
      <c r="Q2840" t="s">
        <v>28</v>
      </c>
      <c r="R2840">
        <v>117.86</v>
      </c>
      <c r="S2840">
        <v>113.31</v>
      </c>
      <c r="T2840" t="s">
        <v>28</v>
      </c>
      <c r="U2840">
        <v>132.69</v>
      </c>
      <c r="V2840" t="s">
        <v>28</v>
      </c>
      <c r="W2840">
        <v>93.885000000000005</v>
      </c>
      <c r="X2840">
        <v>99.375</v>
      </c>
      <c r="Y2840">
        <v>100.78</v>
      </c>
    </row>
    <row r="2841" spans="1:25" x14ac:dyDescent="0.25">
      <c r="A2841" s="1">
        <v>36840</v>
      </c>
      <c r="B2841">
        <v>105.53</v>
      </c>
      <c r="C2841" t="s">
        <v>28</v>
      </c>
      <c r="D2841" t="s">
        <v>28</v>
      </c>
      <c r="E2841" t="s">
        <v>28</v>
      </c>
      <c r="F2841">
        <v>116.63</v>
      </c>
      <c r="G2841">
        <v>113.82</v>
      </c>
      <c r="H2841" t="s">
        <v>28</v>
      </c>
      <c r="I2841">
        <v>133.6</v>
      </c>
      <c r="J2841" t="s">
        <v>28</v>
      </c>
      <c r="K2841">
        <v>93.9</v>
      </c>
      <c r="L2841">
        <v>99.1875</v>
      </c>
      <c r="M2841">
        <v>101.05</v>
      </c>
      <c r="N2841">
        <v>105.62</v>
      </c>
      <c r="O2841" t="s">
        <v>28</v>
      </c>
      <c r="P2841" t="s">
        <v>28</v>
      </c>
      <c r="Q2841" t="s">
        <v>28</v>
      </c>
      <c r="R2841">
        <v>118.03</v>
      </c>
      <c r="S2841">
        <v>113.5</v>
      </c>
      <c r="T2841" t="s">
        <v>28</v>
      </c>
      <c r="U2841">
        <v>132.68</v>
      </c>
      <c r="V2841" t="s">
        <v>28</v>
      </c>
      <c r="W2841">
        <v>93.915000000000006</v>
      </c>
      <c r="X2841">
        <v>99.1875</v>
      </c>
      <c r="Y2841">
        <v>101.03</v>
      </c>
    </row>
    <row r="2842" spans="1:25" x14ac:dyDescent="0.25">
      <c r="A2842" s="1">
        <v>36843</v>
      </c>
      <c r="B2842">
        <v>105.83</v>
      </c>
      <c r="C2842" t="s">
        <v>28</v>
      </c>
      <c r="D2842" t="s">
        <v>28</v>
      </c>
      <c r="E2842" t="s">
        <v>28</v>
      </c>
      <c r="F2842">
        <v>116.86</v>
      </c>
      <c r="G2842">
        <v>114.1</v>
      </c>
      <c r="H2842" t="s">
        <v>28</v>
      </c>
      <c r="I2842">
        <v>134.06</v>
      </c>
      <c r="J2842" t="s">
        <v>28</v>
      </c>
      <c r="K2842">
        <v>93.98</v>
      </c>
      <c r="L2842">
        <v>99.65625</v>
      </c>
      <c r="M2842">
        <v>101.05</v>
      </c>
      <c r="N2842">
        <v>105.91</v>
      </c>
      <c r="O2842" t="s">
        <v>28</v>
      </c>
      <c r="P2842" t="s">
        <v>28</v>
      </c>
      <c r="Q2842" t="s">
        <v>28</v>
      </c>
      <c r="R2842">
        <v>118.26</v>
      </c>
      <c r="S2842">
        <v>113.78</v>
      </c>
      <c r="T2842" t="s">
        <v>28</v>
      </c>
      <c r="U2842">
        <v>133.08000000000001</v>
      </c>
      <c r="V2842" t="s">
        <v>28</v>
      </c>
      <c r="W2842">
        <v>93.995000000000005</v>
      </c>
      <c r="X2842">
        <v>99.65625</v>
      </c>
      <c r="Y2842">
        <v>101.03</v>
      </c>
    </row>
    <row r="2843" spans="1:25" x14ac:dyDescent="0.25">
      <c r="A2843" s="1">
        <v>36844</v>
      </c>
      <c r="B2843">
        <v>105.69</v>
      </c>
      <c r="C2843" t="s">
        <v>28</v>
      </c>
      <c r="D2843" t="s">
        <v>28</v>
      </c>
      <c r="E2843" t="s">
        <v>28</v>
      </c>
      <c r="F2843">
        <v>116.9</v>
      </c>
      <c r="G2843">
        <v>113.94</v>
      </c>
      <c r="H2843" t="s">
        <v>28</v>
      </c>
      <c r="I2843">
        <v>133.99</v>
      </c>
      <c r="J2843" t="s">
        <v>28</v>
      </c>
      <c r="K2843">
        <v>93.995000000000005</v>
      </c>
      <c r="L2843">
        <v>99.96875</v>
      </c>
      <c r="M2843">
        <v>101.19</v>
      </c>
      <c r="N2843">
        <v>105.79</v>
      </c>
      <c r="O2843" t="s">
        <v>28</v>
      </c>
      <c r="P2843" t="s">
        <v>28</v>
      </c>
      <c r="Q2843" t="s">
        <v>28</v>
      </c>
      <c r="R2843">
        <v>118.4</v>
      </c>
      <c r="S2843">
        <v>113.62</v>
      </c>
      <c r="T2843" t="s">
        <v>28</v>
      </c>
      <c r="U2843">
        <v>133</v>
      </c>
      <c r="V2843" t="s">
        <v>28</v>
      </c>
      <c r="W2843">
        <v>94.01</v>
      </c>
      <c r="X2843">
        <v>100</v>
      </c>
      <c r="Y2843">
        <v>101.17</v>
      </c>
    </row>
    <row r="2844" spans="1:25" x14ac:dyDescent="0.25">
      <c r="A2844" s="1">
        <v>36845</v>
      </c>
      <c r="B2844">
        <v>105.72</v>
      </c>
      <c r="C2844" t="s">
        <v>28</v>
      </c>
      <c r="D2844" t="s">
        <v>28</v>
      </c>
      <c r="E2844" t="s">
        <v>28</v>
      </c>
      <c r="F2844">
        <v>116.93</v>
      </c>
      <c r="G2844">
        <v>114.05</v>
      </c>
      <c r="H2844" t="s">
        <v>28</v>
      </c>
      <c r="I2844">
        <v>134.07</v>
      </c>
      <c r="J2844" t="s">
        <v>28</v>
      </c>
      <c r="K2844">
        <v>93.98</v>
      </c>
      <c r="L2844">
        <v>100.46875</v>
      </c>
      <c r="M2844">
        <v>101.42</v>
      </c>
      <c r="N2844">
        <v>105.82</v>
      </c>
      <c r="O2844" t="s">
        <v>28</v>
      </c>
      <c r="P2844" t="s">
        <v>28</v>
      </c>
      <c r="Q2844" t="s">
        <v>28</v>
      </c>
      <c r="R2844">
        <v>118.38</v>
      </c>
      <c r="S2844">
        <v>113.71</v>
      </c>
      <c r="T2844" t="s">
        <v>28</v>
      </c>
      <c r="U2844">
        <v>133.09</v>
      </c>
      <c r="V2844" t="s">
        <v>28</v>
      </c>
      <c r="W2844">
        <v>93.995000000000005</v>
      </c>
      <c r="X2844">
        <v>100.46875</v>
      </c>
      <c r="Y2844">
        <v>101.4</v>
      </c>
    </row>
    <row r="2845" spans="1:25" x14ac:dyDescent="0.25">
      <c r="A2845" s="1">
        <v>36846</v>
      </c>
      <c r="B2845">
        <v>105.8</v>
      </c>
      <c r="C2845" t="s">
        <v>28</v>
      </c>
      <c r="D2845" t="s">
        <v>28</v>
      </c>
      <c r="E2845" t="s">
        <v>28</v>
      </c>
      <c r="F2845">
        <v>116.77</v>
      </c>
      <c r="G2845">
        <v>114.34</v>
      </c>
      <c r="H2845" t="s">
        <v>28</v>
      </c>
      <c r="I2845">
        <v>134.11000000000001</v>
      </c>
      <c r="J2845" t="s">
        <v>28</v>
      </c>
      <c r="K2845">
        <v>94.015000000000001</v>
      </c>
      <c r="L2845">
        <v>100.71875</v>
      </c>
      <c r="M2845">
        <v>101.89</v>
      </c>
      <c r="N2845">
        <v>105.89</v>
      </c>
      <c r="O2845" t="s">
        <v>28</v>
      </c>
      <c r="P2845" t="s">
        <v>28</v>
      </c>
      <c r="Q2845" t="s">
        <v>28</v>
      </c>
      <c r="R2845">
        <v>118.42</v>
      </c>
      <c r="S2845">
        <v>114.01</v>
      </c>
      <c r="T2845" t="s">
        <v>28</v>
      </c>
      <c r="U2845">
        <v>133.21</v>
      </c>
      <c r="V2845" t="s">
        <v>28</v>
      </c>
      <c r="W2845">
        <v>94.03</v>
      </c>
      <c r="X2845">
        <v>100.71875</v>
      </c>
      <c r="Y2845">
        <v>101.87</v>
      </c>
    </row>
    <row r="2846" spans="1:25" x14ac:dyDescent="0.25">
      <c r="A2846" s="1">
        <v>36847</v>
      </c>
      <c r="B2846">
        <v>105.75</v>
      </c>
      <c r="C2846" t="s">
        <v>28</v>
      </c>
      <c r="D2846" t="s">
        <v>28</v>
      </c>
      <c r="E2846" t="s">
        <v>28</v>
      </c>
      <c r="F2846">
        <v>116.75</v>
      </c>
      <c r="G2846">
        <v>114.18</v>
      </c>
      <c r="H2846" t="s">
        <v>28</v>
      </c>
      <c r="I2846">
        <v>134.03</v>
      </c>
      <c r="J2846" t="s">
        <v>28</v>
      </c>
      <c r="K2846">
        <v>94.12</v>
      </c>
      <c r="L2846">
        <v>100.375</v>
      </c>
      <c r="M2846">
        <v>101.72</v>
      </c>
      <c r="N2846">
        <v>105.85</v>
      </c>
      <c r="O2846" t="s">
        <v>28</v>
      </c>
      <c r="P2846" t="s">
        <v>28</v>
      </c>
      <c r="Q2846" t="s">
        <v>28</v>
      </c>
      <c r="R2846">
        <v>118.6</v>
      </c>
      <c r="S2846">
        <v>113.85</v>
      </c>
      <c r="T2846" t="s">
        <v>28</v>
      </c>
      <c r="U2846">
        <v>133.16999999999999</v>
      </c>
      <c r="V2846" t="s">
        <v>28</v>
      </c>
      <c r="W2846">
        <v>94.135000000000005</v>
      </c>
      <c r="X2846">
        <v>100.375</v>
      </c>
      <c r="Y2846">
        <v>101.7</v>
      </c>
    </row>
    <row r="2847" spans="1:25" x14ac:dyDescent="0.25">
      <c r="A2847" s="1">
        <v>36850</v>
      </c>
      <c r="B2847">
        <v>105.94</v>
      </c>
      <c r="C2847" t="s">
        <v>28</v>
      </c>
      <c r="D2847" t="s">
        <v>28</v>
      </c>
      <c r="E2847" t="s">
        <v>28</v>
      </c>
      <c r="F2847">
        <v>116.68</v>
      </c>
      <c r="G2847">
        <v>114.17</v>
      </c>
      <c r="H2847" t="s">
        <v>28</v>
      </c>
      <c r="I2847">
        <v>134.37</v>
      </c>
      <c r="J2847" t="s">
        <v>28</v>
      </c>
      <c r="K2847">
        <v>94.075000000000003</v>
      </c>
      <c r="L2847">
        <v>100.53125</v>
      </c>
      <c r="M2847">
        <v>101.72</v>
      </c>
      <c r="N2847">
        <v>106.03</v>
      </c>
      <c r="O2847" t="s">
        <v>28</v>
      </c>
      <c r="P2847" t="s">
        <v>28</v>
      </c>
      <c r="Q2847" t="s">
        <v>28</v>
      </c>
      <c r="R2847">
        <v>118.68</v>
      </c>
      <c r="S2847">
        <v>113.84</v>
      </c>
      <c r="T2847" t="s">
        <v>28</v>
      </c>
      <c r="U2847">
        <v>133.5</v>
      </c>
      <c r="V2847" t="s">
        <v>28</v>
      </c>
      <c r="W2847">
        <v>94.09</v>
      </c>
      <c r="X2847">
        <v>100.53125</v>
      </c>
      <c r="Y2847">
        <v>101.7</v>
      </c>
    </row>
    <row r="2848" spans="1:25" x14ac:dyDescent="0.25">
      <c r="A2848" s="1">
        <v>36851</v>
      </c>
      <c r="B2848">
        <v>105.81</v>
      </c>
      <c r="C2848" t="s">
        <v>28</v>
      </c>
      <c r="D2848" t="s">
        <v>28</v>
      </c>
      <c r="E2848" t="s">
        <v>28</v>
      </c>
      <c r="F2848">
        <v>116.55</v>
      </c>
      <c r="G2848">
        <v>114.35</v>
      </c>
      <c r="H2848" t="s">
        <v>28</v>
      </c>
      <c r="I2848">
        <v>134.47999999999999</v>
      </c>
      <c r="J2848" t="s">
        <v>28</v>
      </c>
      <c r="K2848">
        <v>94.1</v>
      </c>
      <c r="L2848">
        <v>100.75</v>
      </c>
      <c r="M2848">
        <v>101.86</v>
      </c>
      <c r="N2848">
        <v>105.91</v>
      </c>
      <c r="O2848" t="s">
        <v>28</v>
      </c>
      <c r="P2848" t="s">
        <v>28</v>
      </c>
      <c r="Q2848" t="s">
        <v>28</v>
      </c>
      <c r="R2848">
        <v>118.35</v>
      </c>
      <c r="S2848">
        <v>114</v>
      </c>
      <c r="T2848" t="s">
        <v>28</v>
      </c>
      <c r="U2848">
        <v>133.65</v>
      </c>
      <c r="V2848" t="s">
        <v>28</v>
      </c>
      <c r="W2848">
        <v>94.114999999999995</v>
      </c>
      <c r="X2848">
        <v>100.78125</v>
      </c>
      <c r="Y2848">
        <v>101.86</v>
      </c>
    </row>
    <row r="2849" spans="1:25" x14ac:dyDescent="0.25">
      <c r="A2849" s="1">
        <v>36852</v>
      </c>
      <c r="B2849">
        <v>106.28</v>
      </c>
      <c r="C2849" t="s">
        <v>28</v>
      </c>
      <c r="D2849" t="s">
        <v>28</v>
      </c>
      <c r="E2849" t="s">
        <v>28</v>
      </c>
      <c r="F2849">
        <v>116.61</v>
      </c>
      <c r="G2849">
        <v>115.12</v>
      </c>
      <c r="H2849" t="s">
        <v>28</v>
      </c>
      <c r="I2849">
        <v>134.35</v>
      </c>
      <c r="J2849" t="s">
        <v>28</v>
      </c>
      <c r="K2849">
        <v>94.094999999999999</v>
      </c>
      <c r="L2849">
        <v>101.8125</v>
      </c>
      <c r="M2849">
        <v>102.21</v>
      </c>
      <c r="N2849">
        <v>106.37</v>
      </c>
      <c r="O2849" t="s">
        <v>28</v>
      </c>
      <c r="P2849" t="s">
        <v>28</v>
      </c>
      <c r="Q2849" t="s">
        <v>28</v>
      </c>
      <c r="R2849">
        <v>118.41</v>
      </c>
      <c r="S2849">
        <v>114.78</v>
      </c>
      <c r="T2849" t="s">
        <v>28</v>
      </c>
      <c r="U2849">
        <v>133.55000000000001</v>
      </c>
      <c r="V2849" t="s">
        <v>28</v>
      </c>
      <c r="W2849">
        <v>94.105000000000004</v>
      </c>
      <c r="X2849">
        <v>101.875</v>
      </c>
      <c r="Y2849">
        <v>102.23</v>
      </c>
    </row>
    <row r="2850" spans="1:25" x14ac:dyDescent="0.25">
      <c r="A2850" s="1">
        <v>36853</v>
      </c>
      <c r="B2850">
        <v>106.23</v>
      </c>
      <c r="C2850" t="s">
        <v>28</v>
      </c>
      <c r="D2850" t="s">
        <v>28</v>
      </c>
      <c r="E2850" t="s">
        <v>28</v>
      </c>
      <c r="F2850">
        <v>116.65</v>
      </c>
      <c r="G2850">
        <v>115.45</v>
      </c>
      <c r="H2850" t="s">
        <v>28</v>
      </c>
      <c r="I2850">
        <v>134.35</v>
      </c>
      <c r="J2850" t="s">
        <v>28</v>
      </c>
      <c r="K2850">
        <v>94.13</v>
      </c>
      <c r="L2850">
        <v>101.8125</v>
      </c>
      <c r="M2850">
        <v>102.21</v>
      </c>
      <c r="N2850">
        <v>106.32</v>
      </c>
      <c r="O2850" t="s">
        <v>28</v>
      </c>
      <c r="P2850" t="s">
        <v>28</v>
      </c>
      <c r="Q2850" t="s">
        <v>28</v>
      </c>
      <c r="R2850">
        <v>118.48</v>
      </c>
      <c r="S2850">
        <v>115.11</v>
      </c>
      <c r="T2850" t="s">
        <v>28</v>
      </c>
      <c r="U2850">
        <v>133.55000000000001</v>
      </c>
      <c r="V2850" t="s">
        <v>28</v>
      </c>
      <c r="W2850">
        <v>94.14</v>
      </c>
      <c r="X2850">
        <v>101.875</v>
      </c>
      <c r="Y2850">
        <v>102.23</v>
      </c>
    </row>
    <row r="2851" spans="1:25" x14ac:dyDescent="0.25">
      <c r="A2851" s="1">
        <v>36854</v>
      </c>
      <c r="B2851">
        <v>106.31</v>
      </c>
      <c r="C2851" t="s">
        <v>28</v>
      </c>
      <c r="D2851" t="s">
        <v>28</v>
      </c>
      <c r="E2851" t="s">
        <v>28</v>
      </c>
      <c r="F2851">
        <v>116.58</v>
      </c>
      <c r="G2851">
        <v>115.36</v>
      </c>
      <c r="H2851" t="s">
        <v>28</v>
      </c>
      <c r="I2851">
        <v>134.71</v>
      </c>
      <c r="J2851" t="s">
        <v>28</v>
      </c>
      <c r="K2851">
        <v>94.105000000000004</v>
      </c>
      <c r="L2851">
        <v>101.5</v>
      </c>
      <c r="M2851">
        <v>102.34</v>
      </c>
      <c r="N2851">
        <v>106.41</v>
      </c>
      <c r="O2851" t="s">
        <v>28</v>
      </c>
      <c r="P2851" t="s">
        <v>28</v>
      </c>
      <c r="Q2851" t="s">
        <v>28</v>
      </c>
      <c r="R2851">
        <v>118.36</v>
      </c>
      <c r="S2851">
        <v>115.04</v>
      </c>
      <c r="T2851" t="s">
        <v>28</v>
      </c>
      <c r="U2851">
        <v>133.88</v>
      </c>
      <c r="V2851" t="s">
        <v>28</v>
      </c>
      <c r="W2851">
        <v>94.114999999999995</v>
      </c>
      <c r="X2851">
        <v>101.5625</v>
      </c>
      <c r="Y2851">
        <v>102.35</v>
      </c>
    </row>
    <row r="2852" spans="1:25" x14ac:dyDescent="0.25">
      <c r="A2852" s="1">
        <v>36857</v>
      </c>
      <c r="B2852">
        <v>106.44</v>
      </c>
      <c r="C2852" t="s">
        <v>28</v>
      </c>
      <c r="D2852" t="s">
        <v>28</v>
      </c>
      <c r="E2852" t="s">
        <v>28</v>
      </c>
      <c r="F2852">
        <v>116.5</v>
      </c>
      <c r="G2852">
        <v>115.7</v>
      </c>
      <c r="H2852" t="s">
        <v>28</v>
      </c>
      <c r="I2852">
        <v>134.59</v>
      </c>
      <c r="J2852" t="s">
        <v>28</v>
      </c>
      <c r="K2852">
        <v>94.064999999999998</v>
      </c>
      <c r="L2852">
        <v>101.21875</v>
      </c>
      <c r="M2852">
        <v>102.28</v>
      </c>
      <c r="N2852">
        <v>106.55</v>
      </c>
      <c r="O2852" t="s">
        <v>28</v>
      </c>
      <c r="P2852" t="s">
        <v>28</v>
      </c>
      <c r="Q2852" t="s">
        <v>28</v>
      </c>
      <c r="R2852">
        <v>118.32</v>
      </c>
      <c r="S2852">
        <v>115.4</v>
      </c>
      <c r="T2852" t="s">
        <v>28</v>
      </c>
      <c r="U2852">
        <v>133.83000000000001</v>
      </c>
      <c r="V2852" t="s">
        <v>28</v>
      </c>
      <c r="W2852">
        <v>94.075000000000003</v>
      </c>
      <c r="X2852">
        <v>101.28125</v>
      </c>
      <c r="Y2852">
        <v>102.31</v>
      </c>
    </row>
    <row r="2853" spans="1:25" x14ac:dyDescent="0.25">
      <c r="A2853" s="1">
        <v>36858</v>
      </c>
      <c r="B2853">
        <v>106.6</v>
      </c>
      <c r="C2853" t="s">
        <v>28</v>
      </c>
      <c r="D2853" t="s">
        <v>28</v>
      </c>
      <c r="E2853" t="s">
        <v>28</v>
      </c>
      <c r="F2853">
        <v>116.7</v>
      </c>
      <c r="G2853">
        <v>115.75</v>
      </c>
      <c r="H2853" t="s">
        <v>28</v>
      </c>
      <c r="I2853">
        <v>134.5</v>
      </c>
      <c r="J2853" t="s">
        <v>28</v>
      </c>
      <c r="K2853">
        <v>94.09</v>
      </c>
      <c r="L2853">
        <v>101.53125</v>
      </c>
      <c r="M2853">
        <v>102.66</v>
      </c>
      <c r="N2853">
        <v>106.73</v>
      </c>
      <c r="O2853" t="s">
        <v>28</v>
      </c>
      <c r="P2853" t="s">
        <v>28</v>
      </c>
      <c r="Q2853" t="s">
        <v>28</v>
      </c>
      <c r="R2853">
        <v>118.55</v>
      </c>
      <c r="S2853">
        <v>115.46</v>
      </c>
      <c r="T2853" t="s">
        <v>28</v>
      </c>
      <c r="U2853">
        <v>133.69999999999999</v>
      </c>
      <c r="V2853" t="s">
        <v>28</v>
      </c>
      <c r="W2853">
        <v>94.1</v>
      </c>
      <c r="X2853">
        <v>101.59375</v>
      </c>
      <c r="Y2853">
        <v>102.67</v>
      </c>
    </row>
    <row r="2854" spans="1:25" x14ac:dyDescent="0.25">
      <c r="A2854" s="1">
        <v>36859</v>
      </c>
      <c r="B2854">
        <v>106.73</v>
      </c>
      <c r="C2854" t="s">
        <v>28</v>
      </c>
      <c r="D2854" t="s">
        <v>28</v>
      </c>
      <c r="E2854" t="s">
        <v>28</v>
      </c>
      <c r="F2854">
        <v>117.04</v>
      </c>
      <c r="G2854">
        <v>115.55</v>
      </c>
      <c r="H2854" t="s">
        <v>28</v>
      </c>
      <c r="I2854">
        <v>134.94</v>
      </c>
      <c r="J2854" t="s">
        <v>28</v>
      </c>
      <c r="K2854">
        <v>94.144999999999996</v>
      </c>
      <c r="L2854">
        <v>101.78125</v>
      </c>
      <c r="M2854">
        <v>102.91</v>
      </c>
      <c r="N2854">
        <v>106.87</v>
      </c>
      <c r="O2854" t="s">
        <v>28</v>
      </c>
      <c r="P2854" t="s">
        <v>28</v>
      </c>
      <c r="Q2854" t="s">
        <v>28</v>
      </c>
      <c r="R2854">
        <v>118.91</v>
      </c>
      <c r="S2854">
        <v>115.23</v>
      </c>
      <c r="T2854" t="s">
        <v>28</v>
      </c>
      <c r="U2854">
        <v>134.13999999999999</v>
      </c>
      <c r="V2854" t="s">
        <v>28</v>
      </c>
      <c r="W2854">
        <v>94.155000000000001</v>
      </c>
      <c r="X2854">
        <v>101.84375</v>
      </c>
      <c r="Y2854">
        <v>102.91</v>
      </c>
    </row>
    <row r="2855" spans="1:25" x14ac:dyDescent="0.25">
      <c r="A2855" s="1">
        <v>36860</v>
      </c>
      <c r="B2855">
        <v>107.4</v>
      </c>
      <c r="C2855" t="s">
        <v>28</v>
      </c>
      <c r="D2855" t="s">
        <v>28</v>
      </c>
      <c r="E2855" t="s">
        <v>28</v>
      </c>
      <c r="F2855">
        <v>117.35</v>
      </c>
      <c r="G2855">
        <v>115.85</v>
      </c>
      <c r="H2855" t="s">
        <v>28</v>
      </c>
      <c r="I2855">
        <v>135.5</v>
      </c>
      <c r="J2855" t="s">
        <v>28</v>
      </c>
      <c r="K2855">
        <v>94.224999999999994</v>
      </c>
      <c r="L2855">
        <v>102.59375</v>
      </c>
      <c r="M2855">
        <v>103.41</v>
      </c>
      <c r="N2855">
        <v>107.54</v>
      </c>
      <c r="O2855" t="s">
        <v>28</v>
      </c>
      <c r="P2855" t="s">
        <v>28</v>
      </c>
      <c r="Q2855" t="s">
        <v>28</v>
      </c>
      <c r="R2855">
        <v>119.3</v>
      </c>
      <c r="S2855">
        <v>115.51</v>
      </c>
      <c r="T2855" t="s">
        <v>28</v>
      </c>
      <c r="U2855">
        <v>134.61000000000001</v>
      </c>
      <c r="V2855" t="s">
        <v>28</v>
      </c>
      <c r="W2855">
        <v>94.234999999999999</v>
      </c>
      <c r="X2855">
        <v>102.65625</v>
      </c>
      <c r="Y2855">
        <v>103.4</v>
      </c>
    </row>
    <row r="2856" spans="1:25" x14ac:dyDescent="0.25">
      <c r="A2856" s="1">
        <v>36861</v>
      </c>
      <c r="B2856">
        <v>107.34</v>
      </c>
      <c r="C2856" t="s">
        <v>28</v>
      </c>
      <c r="D2856" t="s">
        <v>28</v>
      </c>
      <c r="E2856" t="s">
        <v>28</v>
      </c>
      <c r="F2856">
        <v>116.91</v>
      </c>
      <c r="G2856">
        <v>115.94</v>
      </c>
      <c r="H2856" t="s">
        <v>28</v>
      </c>
      <c r="I2856">
        <v>135.41999999999999</v>
      </c>
      <c r="J2856" t="s">
        <v>28</v>
      </c>
      <c r="K2856">
        <v>94.24</v>
      </c>
      <c r="L2856">
        <v>102.0625</v>
      </c>
      <c r="M2856">
        <v>103.05</v>
      </c>
      <c r="N2856">
        <v>107.49</v>
      </c>
      <c r="O2856" t="s">
        <v>28</v>
      </c>
      <c r="P2856" t="s">
        <v>28</v>
      </c>
      <c r="Q2856" t="s">
        <v>28</v>
      </c>
      <c r="R2856">
        <v>119.08</v>
      </c>
      <c r="S2856">
        <v>115.59</v>
      </c>
      <c r="T2856" t="s">
        <v>28</v>
      </c>
      <c r="U2856">
        <v>134.61000000000001</v>
      </c>
      <c r="V2856" t="s">
        <v>28</v>
      </c>
      <c r="W2856">
        <v>94.25</v>
      </c>
      <c r="X2856">
        <v>102.09375</v>
      </c>
      <c r="Y2856">
        <v>103.02</v>
      </c>
    </row>
    <row r="2857" spans="1:25" x14ac:dyDescent="0.25">
      <c r="A2857" s="1">
        <v>36864</v>
      </c>
      <c r="B2857">
        <v>107.55</v>
      </c>
      <c r="C2857" t="s">
        <v>28</v>
      </c>
      <c r="D2857" t="s">
        <v>28</v>
      </c>
      <c r="E2857" t="s">
        <v>28</v>
      </c>
      <c r="F2857">
        <v>117.09</v>
      </c>
      <c r="G2857">
        <v>116.13</v>
      </c>
      <c r="H2857" t="s">
        <v>28</v>
      </c>
      <c r="I2857">
        <v>135.24</v>
      </c>
      <c r="J2857" t="s">
        <v>28</v>
      </c>
      <c r="K2857">
        <v>94.24</v>
      </c>
      <c r="L2857">
        <v>101.84375</v>
      </c>
      <c r="M2857">
        <v>103.02</v>
      </c>
      <c r="N2857">
        <v>107.8</v>
      </c>
      <c r="O2857" t="s">
        <v>28</v>
      </c>
      <c r="P2857" t="s">
        <v>28</v>
      </c>
      <c r="Q2857" t="s">
        <v>28</v>
      </c>
      <c r="R2857">
        <v>119.29</v>
      </c>
      <c r="S2857">
        <v>115.78</v>
      </c>
      <c r="T2857" t="s">
        <v>28</v>
      </c>
      <c r="U2857">
        <v>134.49</v>
      </c>
      <c r="V2857" t="s">
        <v>28</v>
      </c>
      <c r="W2857">
        <v>94.25</v>
      </c>
      <c r="X2857">
        <v>101.90625</v>
      </c>
      <c r="Y2857">
        <v>103</v>
      </c>
    </row>
    <row r="2858" spans="1:25" x14ac:dyDescent="0.25">
      <c r="A2858" s="1">
        <v>36865</v>
      </c>
      <c r="B2858">
        <v>107.61</v>
      </c>
      <c r="C2858" t="s">
        <v>28</v>
      </c>
      <c r="D2858" t="s">
        <v>28</v>
      </c>
      <c r="E2858" t="s">
        <v>28</v>
      </c>
      <c r="F2858">
        <v>117.1</v>
      </c>
      <c r="G2858">
        <v>115.99</v>
      </c>
      <c r="H2858" t="s">
        <v>28</v>
      </c>
      <c r="I2858">
        <v>135.6</v>
      </c>
      <c r="J2858" t="s">
        <v>28</v>
      </c>
      <c r="K2858">
        <v>94.284999999999997</v>
      </c>
      <c r="L2858">
        <v>102.6875</v>
      </c>
      <c r="M2858">
        <v>103.45</v>
      </c>
      <c r="N2858">
        <v>107.9</v>
      </c>
      <c r="O2858" t="s">
        <v>28</v>
      </c>
      <c r="P2858" t="s">
        <v>28</v>
      </c>
      <c r="Q2858" t="s">
        <v>28</v>
      </c>
      <c r="R2858">
        <v>119.35</v>
      </c>
      <c r="S2858">
        <v>115.65</v>
      </c>
      <c r="T2858" t="s">
        <v>28</v>
      </c>
      <c r="U2858">
        <v>134.93</v>
      </c>
      <c r="V2858" t="s">
        <v>28</v>
      </c>
      <c r="W2858">
        <v>94.295000000000002</v>
      </c>
      <c r="X2858">
        <v>102.75</v>
      </c>
      <c r="Y2858">
        <v>103.43</v>
      </c>
    </row>
    <row r="2859" spans="1:25" x14ac:dyDescent="0.25">
      <c r="A2859" s="1">
        <v>36866</v>
      </c>
      <c r="B2859">
        <v>107.66</v>
      </c>
      <c r="C2859" t="s">
        <v>28</v>
      </c>
      <c r="D2859" t="s">
        <v>28</v>
      </c>
      <c r="E2859" t="s">
        <v>28</v>
      </c>
      <c r="F2859">
        <v>117.11</v>
      </c>
      <c r="G2859">
        <v>116.05</v>
      </c>
      <c r="H2859" t="s">
        <v>28</v>
      </c>
      <c r="I2859">
        <v>135.38</v>
      </c>
      <c r="J2859" t="s">
        <v>28</v>
      </c>
      <c r="K2859">
        <v>94.3</v>
      </c>
      <c r="L2859">
        <v>103.53125</v>
      </c>
      <c r="M2859">
        <v>103.95</v>
      </c>
      <c r="N2859">
        <v>108.02</v>
      </c>
      <c r="O2859" t="s">
        <v>28</v>
      </c>
      <c r="P2859" t="s">
        <v>28</v>
      </c>
      <c r="Q2859" t="s">
        <v>28</v>
      </c>
      <c r="R2859">
        <v>119.39</v>
      </c>
      <c r="S2859">
        <v>115.7</v>
      </c>
      <c r="T2859" t="s">
        <v>28</v>
      </c>
      <c r="U2859">
        <v>134.83000000000001</v>
      </c>
      <c r="V2859" t="s">
        <v>28</v>
      </c>
      <c r="W2859">
        <v>94.31</v>
      </c>
      <c r="X2859">
        <v>103.5625</v>
      </c>
      <c r="Y2859">
        <v>103.92</v>
      </c>
    </row>
    <row r="2860" spans="1:25" x14ac:dyDescent="0.25">
      <c r="A2860" s="1">
        <v>36867</v>
      </c>
      <c r="B2860">
        <v>107.49</v>
      </c>
      <c r="C2860" t="s">
        <v>28</v>
      </c>
      <c r="D2860" t="s">
        <v>28</v>
      </c>
      <c r="E2860" t="s">
        <v>28</v>
      </c>
      <c r="F2860">
        <v>117.1</v>
      </c>
      <c r="G2860">
        <v>115.92</v>
      </c>
      <c r="H2860" t="s">
        <v>28</v>
      </c>
      <c r="I2860">
        <v>136.02000000000001</v>
      </c>
      <c r="J2860" t="s">
        <v>28</v>
      </c>
      <c r="K2860">
        <v>94.444999999999993</v>
      </c>
      <c r="L2860">
        <v>103.65625</v>
      </c>
      <c r="M2860">
        <v>103.98</v>
      </c>
      <c r="N2860">
        <v>107.8</v>
      </c>
      <c r="O2860" t="s">
        <v>28</v>
      </c>
      <c r="P2860" t="s">
        <v>28</v>
      </c>
      <c r="Q2860" t="s">
        <v>28</v>
      </c>
      <c r="R2860">
        <v>119.29</v>
      </c>
      <c r="S2860">
        <v>115.58</v>
      </c>
      <c r="T2860" t="s">
        <v>28</v>
      </c>
      <c r="U2860">
        <v>135.4</v>
      </c>
      <c r="V2860" t="s">
        <v>28</v>
      </c>
      <c r="W2860">
        <v>94.46</v>
      </c>
      <c r="X2860">
        <v>103.71875</v>
      </c>
      <c r="Y2860">
        <v>103.96</v>
      </c>
    </row>
    <row r="2861" spans="1:25" x14ac:dyDescent="0.25">
      <c r="A2861" s="1">
        <v>36868</v>
      </c>
      <c r="B2861">
        <v>107.63</v>
      </c>
      <c r="C2861" t="s">
        <v>28</v>
      </c>
      <c r="D2861" t="s">
        <v>28</v>
      </c>
      <c r="E2861" t="s">
        <v>28</v>
      </c>
      <c r="F2861">
        <v>119.29</v>
      </c>
      <c r="G2861">
        <v>115.53</v>
      </c>
      <c r="H2861" t="s">
        <v>28</v>
      </c>
      <c r="I2861">
        <v>135.71</v>
      </c>
      <c r="J2861" t="s">
        <v>28</v>
      </c>
      <c r="K2861">
        <v>94.435000000000002</v>
      </c>
      <c r="L2861">
        <v>103.3125</v>
      </c>
      <c r="M2861">
        <v>103.89</v>
      </c>
      <c r="N2861">
        <v>107.36</v>
      </c>
      <c r="O2861" t="s">
        <v>28</v>
      </c>
      <c r="P2861" t="s">
        <v>28</v>
      </c>
      <c r="Q2861" t="s">
        <v>28</v>
      </c>
      <c r="R2861">
        <v>118.75</v>
      </c>
      <c r="S2861">
        <v>115.18</v>
      </c>
      <c r="T2861" t="s">
        <v>28</v>
      </c>
      <c r="U2861">
        <v>135.19999999999999</v>
      </c>
      <c r="V2861" t="s">
        <v>28</v>
      </c>
      <c r="W2861">
        <v>94.45</v>
      </c>
      <c r="X2861">
        <v>103.375</v>
      </c>
      <c r="Y2861">
        <v>103.87</v>
      </c>
    </row>
    <row r="2862" spans="1:25" x14ac:dyDescent="0.25">
      <c r="A2862" s="1">
        <v>36871</v>
      </c>
      <c r="B2862">
        <v>107.63</v>
      </c>
      <c r="C2862" t="s">
        <v>28</v>
      </c>
      <c r="D2862" t="s">
        <v>28</v>
      </c>
      <c r="E2862" t="s">
        <v>28</v>
      </c>
      <c r="F2862">
        <v>119.27</v>
      </c>
      <c r="G2862">
        <v>115.53</v>
      </c>
      <c r="H2862" t="s">
        <v>28</v>
      </c>
      <c r="I2862">
        <v>135.28</v>
      </c>
      <c r="J2862" t="s">
        <v>28</v>
      </c>
      <c r="K2862">
        <v>94.38</v>
      </c>
      <c r="L2862">
        <v>103.25</v>
      </c>
      <c r="M2862">
        <v>103.83</v>
      </c>
      <c r="N2862">
        <v>107.37</v>
      </c>
      <c r="O2862" t="s">
        <v>28</v>
      </c>
      <c r="P2862" t="s">
        <v>28</v>
      </c>
      <c r="Q2862" t="s">
        <v>28</v>
      </c>
      <c r="R2862">
        <v>118.73</v>
      </c>
      <c r="S2862">
        <v>115.18</v>
      </c>
      <c r="T2862" t="s">
        <v>28</v>
      </c>
      <c r="U2862">
        <v>134.83000000000001</v>
      </c>
      <c r="V2862" t="s">
        <v>28</v>
      </c>
      <c r="W2862">
        <v>94.394999999999996</v>
      </c>
      <c r="X2862">
        <v>103.3125</v>
      </c>
      <c r="Y2862">
        <v>103.8</v>
      </c>
    </row>
    <row r="2863" spans="1:25" x14ac:dyDescent="0.25">
      <c r="A2863" s="1">
        <v>36872</v>
      </c>
      <c r="B2863">
        <v>107.52</v>
      </c>
      <c r="C2863" t="s">
        <v>28</v>
      </c>
      <c r="D2863" t="s">
        <v>28</v>
      </c>
      <c r="E2863" t="s">
        <v>28</v>
      </c>
      <c r="F2863">
        <v>119.4</v>
      </c>
      <c r="G2863">
        <v>115.31</v>
      </c>
      <c r="H2863" t="s">
        <v>28</v>
      </c>
      <c r="I2863">
        <v>134.75</v>
      </c>
      <c r="J2863" t="s">
        <v>28</v>
      </c>
      <c r="K2863">
        <v>94.39</v>
      </c>
      <c r="L2863">
        <v>103.40625</v>
      </c>
      <c r="M2863">
        <v>103.73</v>
      </c>
      <c r="N2863">
        <v>107.24</v>
      </c>
      <c r="O2863" t="s">
        <v>28</v>
      </c>
      <c r="P2863" t="s">
        <v>28</v>
      </c>
      <c r="Q2863" t="s">
        <v>28</v>
      </c>
      <c r="R2863">
        <v>118.84</v>
      </c>
      <c r="S2863">
        <v>114.99</v>
      </c>
      <c r="T2863" t="s">
        <v>28</v>
      </c>
      <c r="U2863">
        <v>134.13999999999999</v>
      </c>
      <c r="V2863" t="s">
        <v>28</v>
      </c>
      <c r="W2863">
        <v>94.41</v>
      </c>
      <c r="X2863">
        <v>103.4375</v>
      </c>
      <c r="Y2863">
        <v>103.7</v>
      </c>
    </row>
    <row r="2864" spans="1:25" x14ac:dyDescent="0.25">
      <c r="A2864" s="1">
        <v>36873</v>
      </c>
      <c r="B2864">
        <v>107.92</v>
      </c>
      <c r="C2864" t="s">
        <v>28</v>
      </c>
      <c r="D2864" t="s">
        <v>28</v>
      </c>
      <c r="E2864" t="s">
        <v>28</v>
      </c>
      <c r="F2864">
        <v>119.86</v>
      </c>
      <c r="G2864">
        <v>115.68</v>
      </c>
      <c r="H2864" t="s">
        <v>28</v>
      </c>
      <c r="I2864">
        <v>134.13</v>
      </c>
      <c r="J2864" t="s">
        <v>28</v>
      </c>
      <c r="K2864">
        <v>94.435000000000002</v>
      </c>
      <c r="L2864">
        <v>104.03125</v>
      </c>
      <c r="M2864">
        <v>104.09</v>
      </c>
      <c r="N2864">
        <v>107.64</v>
      </c>
      <c r="O2864" t="s">
        <v>28</v>
      </c>
      <c r="P2864" t="s">
        <v>28</v>
      </c>
      <c r="Q2864" t="s">
        <v>28</v>
      </c>
      <c r="R2864">
        <v>119.3</v>
      </c>
      <c r="S2864">
        <v>115.36</v>
      </c>
      <c r="T2864" t="s">
        <v>28</v>
      </c>
      <c r="U2864">
        <v>134.04</v>
      </c>
      <c r="V2864" t="s">
        <v>28</v>
      </c>
      <c r="W2864">
        <v>94.46</v>
      </c>
      <c r="X2864">
        <v>104.09375</v>
      </c>
      <c r="Y2864">
        <v>104.07</v>
      </c>
    </row>
    <row r="2865" spans="1:25" x14ac:dyDescent="0.25">
      <c r="A2865" s="1">
        <v>36874</v>
      </c>
      <c r="B2865">
        <v>108.03</v>
      </c>
      <c r="C2865" t="s">
        <v>28</v>
      </c>
      <c r="D2865" t="s">
        <v>28</v>
      </c>
      <c r="E2865" t="s">
        <v>28</v>
      </c>
      <c r="F2865">
        <v>120.24</v>
      </c>
      <c r="G2865">
        <v>115.45</v>
      </c>
      <c r="H2865" t="s">
        <v>28</v>
      </c>
      <c r="I2865">
        <v>134.38999999999999</v>
      </c>
      <c r="J2865" t="s">
        <v>28</v>
      </c>
      <c r="K2865">
        <v>94.504999999999995</v>
      </c>
      <c r="L2865">
        <v>104.46875</v>
      </c>
      <c r="M2865">
        <v>104.14</v>
      </c>
      <c r="N2865">
        <v>107.72</v>
      </c>
      <c r="O2865" t="s">
        <v>28</v>
      </c>
      <c r="P2865" t="s">
        <v>28</v>
      </c>
      <c r="Q2865" t="s">
        <v>28</v>
      </c>
      <c r="R2865">
        <v>119.68</v>
      </c>
      <c r="S2865">
        <v>115.11</v>
      </c>
      <c r="T2865" t="s">
        <v>28</v>
      </c>
      <c r="U2865">
        <v>133.78</v>
      </c>
      <c r="V2865" t="s">
        <v>28</v>
      </c>
      <c r="W2865">
        <v>94.525000000000006</v>
      </c>
      <c r="X2865">
        <v>104.53125</v>
      </c>
      <c r="Y2865">
        <v>104.12</v>
      </c>
    </row>
    <row r="2866" spans="1:25" x14ac:dyDescent="0.25">
      <c r="A2866" s="1">
        <v>36875</v>
      </c>
      <c r="B2866">
        <v>108.42</v>
      </c>
      <c r="C2866" t="s">
        <v>28</v>
      </c>
      <c r="D2866" t="s">
        <v>28</v>
      </c>
      <c r="E2866" t="s">
        <v>28</v>
      </c>
      <c r="F2866">
        <v>120.84</v>
      </c>
      <c r="G2866">
        <v>115.74</v>
      </c>
      <c r="H2866" t="s">
        <v>28</v>
      </c>
      <c r="I2866">
        <v>134.38</v>
      </c>
      <c r="J2866" t="s">
        <v>28</v>
      </c>
      <c r="K2866">
        <v>94.525000000000006</v>
      </c>
      <c r="L2866">
        <v>104.71875</v>
      </c>
      <c r="M2866">
        <v>103.88</v>
      </c>
      <c r="N2866">
        <v>108.11</v>
      </c>
      <c r="O2866" t="s">
        <v>28</v>
      </c>
      <c r="P2866" t="s">
        <v>28</v>
      </c>
      <c r="Q2866" t="s">
        <v>28</v>
      </c>
      <c r="R2866">
        <v>120.16</v>
      </c>
      <c r="S2866">
        <v>115.39</v>
      </c>
      <c r="T2866" t="s">
        <v>28</v>
      </c>
      <c r="U2866">
        <v>134.06</v>
      </c>
      <c r="V2866" t="s">
        <v>28</v>
      </c>
      <c r="W2866">
        <v>94.55</v>
      </c>
      <c r="X2866">
        <v>104.78125</v>
      </c>
      <c r="Y2866">
        <v>103.87</v>
      </c>
    </row>
    <row r="2867" spans="1:25" x14ac:dyDescent="0.25">
      <c r="A2867" s="1">
        <v>36878</v>
      </c>
      <c r="B2867">
        <v>108.55</v>
      </c>
      <c r="C2867" t="s">
        <v>28</v>
      </c>
      <c r="D2867" t="s">
        <v>28</v>
      </c>
      <c r="E2867" t="s">
        <v>28</v>
      </c>
      <c r="F2867">
        <v>121.3</v>
      </c>
      <c r="G2867">
        <v>115.76</v>
      </c>
      <c r="H2867" t="s">
        <v>28</v>
      </c>
      <c r="I2867">
        <v>134.1</v>
      </c>
      <c r="J2867" t="s">
        <v>28</v>
      </c>
      <c r="K2867">
        <v>94.56</v>
      </c>
      <c r="L2867">
        <v>104.5625</v>
      </c>
      <c r="M2867">
        <v>104.41</v>
      </c>
      <c r="N2867">
        <v>108.25</v>
      </c>
      <c r="O2867" t="s">
        <v>28</v>
      </c>
      <c r="P2867" t="s">
        <v>28</v>
      </c>
      <c r="Q2867" t="s">
        <v>28</v>
      </c>
      <c r="R2867">
        <v>121</v>
      </c>
      <c r="S2867">
        <v>115.39</v>
      </c>
      <c r="T2867" t="s">
        <v>28</v>
      </c>
      <c r="U2867">
        <v>134.06</v>
      </c>
      <c r="V2867" t="s">
        <v>28</v>
      </c>
      <c r="W2867">
        <v>94.534999999999997</v>
      </c>
      <c r="X2867">
        <v>104.65625</v>
      </c>
      <c r="Y2867">
        <v>104.4</v>
      </c>
    </row>
    <row r="2868" spans="1:25" x14ac:dyDescent="0.25">
      <c r="A2868" s="1">
        <v>36879</v>
      </c>
      <c r="B2868">
        <v>108.24</v>
      </c>
      <c r="C2868" t="s">
        <v>28</v>
      </c>
      <c r="D2868" t="s">
        <v>28</v>
      </c>
      <c r="E2868" t="s">
        <v>28</v>
      </c>
      <c r="F2868">
        <v>120.92</v>
      </c>
      <c r="G2868">
        <v>115.43</v>
      </c>
      <c r="H2868" t="s">
        <v>28</v>
      </c>
      <c r="I2868">
        <v>134.49</v>
      </c>
      <c r="J2868" t="s">
        <v>28</v>
      </c>
      <c r="K2868">
        <v>94.515000000000001</v>
      </c>
      <c r="L2868">
        <v>104.46875</v>
      </c>
      <c r="M2868">
        <v>104.14</v>
      </c>
      <c r="N2868">
        <v>107.96</v>
      </c>
      <c r="O2868" t="s">
        <v>28</v>
      </c>
      <c r="P2868" t="s">
        <v>28</v>
      </c>
      <c r="Q2868" t="s">
        <v>28</v>
      </c>
      <c r="R2868">
        <v>120.62</v>
      </c>
      <c r="S2868">
        <v>115.06</v>
      </c>
      <c r="T2868" t="s">
        <v>28</v>
      </c>
      <c r="U2868">
        <v>134</v>
      </c>
      <c r="V2868" t="s">
        <v>28</v>
      </c>
      <c r="W2868">
        <v>94.49</v>
      </c>
      <c r="X2868">
        <v>104.5</v>
      </c>
      <c r="Y2868">
        <v>104.4</v>
      </c>
    </row>
    <row r="2869" spans="1:25" x14ac:dyDescent="0.25">
      <c r="A2869" s="1">
        <v>36880</v>
      </c>
      <c r="B2869">
        <v>108.44</v>
      </c>
      <c r="C2869" t="s">
        <v>28</v>
      </c>
      <c r="D2869" t="s">
        <v>28</v>
      </c>
      <c r="E2869" t="s">
        <v>28</v>
      </c>
      <c r="F2869">
        <v>121.36</v>
      </c>
      <c r="G2869">
        <v>115.55</v>
      </c>
      <c r="H2869" t="s">
        <v>28</v>
      </c>
      <c r="I2869">
        <v>135.19999999999999</v>
      </c>
      <c r="J2869" t="s">
        <v>28</v>
      </c>
      <c r="K2869">
        <v>94.495000000000005</v>
      </c>
      <c r="L2869">
        <v>105.125</v>
      </c>
      <c r="M2869">
        <v>104.54</v>
      </c>
      <c r="N2869">
        <v>108.14</v>
      </c>
      <c r="O2869" t="s">
        <v>28</v>
      </c>
      <c r="P2869" t="s">
        <v>28</v>
      </c>
      <c r="Q2869" t="s">
        <v>28</v>
      </c>
      <c r="R2869">
        <v>121.03</v>
      </c>
      <c r="S2869">
        <v>115.19</v>
      </c>
      <c r="T2869" t="s">
        <v>28</v>
      </c>
      <c r="U2869">
        <v>134</v>
      </c>
      <c r="V2869" t="s">
        <v>28</v>
      </c>
      <c r="W2869">
        <v>94.47</v>
      </c>
      <c r="X2869">
        <v>105.09375</v>
      </c>
      <c r="Y2869">
        <v>104.4</v>
      </c>
    </row>
    <row r="2870" spans="1:25" x14ac:dyDescent="0.25">
      <c r="A2870" s="1">
        <v>36881</v>
      </c>
      <c r="B2870">
        <v>108.19</v>
      </c>
      <c r="C2870" t="s">
        <v>28</v>
      </c>
      <c r="D2870" t="s">
        <v>28</v>
      </c>
      <c r="E2870" t="s">
        <v>28</v>
      </c>
      <c r="F2870">
        <v>121.2</v>
      </c>
      <c r="G2870">
        <v>115.33</v>
      </c>
      <c r="H2870" t="s">
        <v>28</v>
      </c>
      <c r="I2870">
        <v>135.69</v>
      </c>
      <c r="J2870" t="s">
        <v>28</v>
      </c>
      <c r="K2870">
        <v>94.58</v>
      </c>
      <c r="L2870">
        <v>105.40625</v>
      </c>
      <c r="M2870">
        <v>104.71</v>
      </c>
      <c r="N2870">
        <v>107.89</v>
      </c>
      <c r="O2870" t="s">
        <v>28</v>
      </c>
      <c r="P2870" t="s">
        <v>28</v>
      </c>
      <c r="Q2870" t="s">
        <v>28</v>
      </c>
      <c r="R2870">
        <v>120.85</v>
      </c>
      <c r="S2870">
        <v>114.96</v>
      </c>
      <c r="T2870" t="s">
        <v>28</v>
      </c>
      <c r="U2870">
        <v>135</v>
      </c>
      <c r="V2870" t="s">
        <v>28</v>
      </c>
      <c r="W2870">
        <v>94.555000000000007</v>
      </c>
      <c r="X2870">
        <v>105.34375</v>
      </c>
      <c r="Y2870">
        <v>104.4</v>
      </c>
    </row>
    <row r="2871" spans="1:25" x14ac:dyDescent="0.25">
      <c r="A2871" s="1">
        <v>36882</v>
      </c>
      <c r="B2871">
        <v>108.33</v>
      </c>
      <c r="C2871" t="s">
        <v>28</v>
      </c>
      <c r="D2871" t="s">
        <v>28</v>
      </c>
      <c r="E2871" t="s">
        <v>28</v>
      </c>
      <c r="F2871">
        <v>121.15</v>
      </c>
      <c r="G2871">
        <v>115.52</v>
      </c>
      <c r="H2871" t="s">
        <v>28</v>
      </c>
      <c r="I2871">
        <v>135.47999999999999</v>
      </c>
      <c r="J2871" t="s">
        <v>28</v>
      </c>
      <c r="K2871">
        <v>94.605000000000004</v>
      </c>
      <c r="L2871">
        <v>105.59375</v>
      </c>
      <c r="M2871">
        <v>104.73</v>
      </c>
      <c r="N2871">
        <v>108.04</v>
      </c>
      <c r="O2871" t="s">
        <v>28</v>
      </c>
      <c r="P2871" t="s">
        <v>28</v>
      </c>
      <c r="Q2871" t="s">
        <v>28</v>
      </c>
      <c r="R2871">
        <v>120.8</v>
      </c>
      <c r="S2871">
        <v>115.06</v>
      </c>
      <c r="T2871" t="s">
        <v>28</v>
      </c>
      <c r="U2871">
        <v>135</v>
      </c>
      <c r="V2871" t="s">
        <v>28</v>
      </c>
      <c r="W2871">
        <v>94.58</v>
      </c>
      <c r="X2871">
        <v>105.53125</v>
      </c>
      <c r="Y2871">
        <v>104.4</v>
      </c>
    </row>
    <row r="2872" spans="1:25" x14ac:dyDescent="0.25">
      <c r="A2872" s="1">
        <v>36885</v>
      </c>
      <c r="B2872">
        <v>108.33</v>
      </c>
      <c r="C2872" t="s">
        <v>28</v>
      </c>
      <c r="D2872" t="s">
        <v>28</v>
      </c>
      <c r="E2872" t="s">
        <v>28</v>
      </c>
      <c r="F2872">
        <v>121.15</v>
      </c>
      <c r="G2872">
        <v>115.52</v>
      </c>
      <c r="H2872" t="s">
        <v>28</v>
      </c>
      <c r="I2872">
        <v>135.22999999999999</v>
      </c>
      <c r="J2872" t="s">
        <v>28</v>
      </c>
      <c r="K2872">
        <v>94.61</v>
      </c>
      <c r="L2872">
        <v>105.59375</v>
      </c>
      <c r="M2872">
        <v>104.73</v>
      </c>
      <c r="N2872">
        <v>108.04</v>
      </c>
      <c r="O2872" t="s">
        <v>28</v>
      </c>
      <c r="P2872" t="s">
        <v>28</v>
      </c>
      <c r="Q2872" t="s">
        <v>28</v>
      </c>
      <c r="R2872">
        <v>120.8</v>
      </c>
      <c r="S2872">
        <v>115.06</v>
      </c>
      <c r="T2872" t="s">
        <v>28</v>
      </c>
      <c r="U2872">
        <v>135</v>
      </c>
      <c r="V2872" t="s">
        <v>28</v>
      </c>
      <c r="W2872">
        <v>94.58</v>
      </c>
      <c r="X2872">
        <v>105.53125</v>
      </c>
      <c r="Y2872">
        <v>104.4</v>
      </c>
    </row>
    <row r="2873" spans="1:25" x14ac:dyDescent="0.25">
      <c r="A2873" s="1">
        <v>36886</v>
      </c>
      <c r="B2873">
        <v>108.33</v>
      </c>
      <c r="C2873" t="s">
        <v>28</v>
      </c>
      <c r="D2873" t="s">
        <v>28</v>
      </c>
      <c r="E2873" t="s">
        <v>28</v>
      </c>
      <c r="F2873">
        <v>121.15</v>
      </c>
      <c r="G2873">
        <v>115.52</v>
      </c>
      <c r="H2873" t="s">
        <v>28</v>
      </c>
      <c r="I2873">
        <v>135.37</v>
      </c>
      <c r="J2873" t="s">
        <v>28</v>
      </c>
      <c r="K2873">
        <v>94.61</v>
      </c>
      <c r="L2873">
        <v>105.375</v>
      </c>
      <c r="M2873">
        <v>104.73</v>
      </c>
      <c r="N2873">
        <v>108.04</v>
      </c>
      <c r="O2873" t="s">
        <v>28</v>
      </c>
      <c r="P2873" t="s">
        <v>28</v>
      </c>
      <c r="Q2873" t="s">
        <v>28</v>
      </c>
      <c r="R2873">
        <v>120.8</v>
      </c>
      <c r="S2873">
        <v>115.06</v>
      </c>
      <c r="T2873" t="s">
        <v>28</v>
      </c>
      <c r="U2873">
        <v>135</v>
      </c>
      <c r="V2873" t="s">
        <v>28</v>
      </c>
      <c r="W2873">
        <v>94.58</v>
      </c>
      <c r="X2873">
        <v>105.3125</v>
      </c>
      <c r="Y2873">
        <v>104.4</v>
      </c>
    </row>
    <row r="2874" spans="1:25" x14ac:dyDescent="0.25">
      <c r="A2874" s="1">
        <v>36887</v>
      </c>
      <c r="B2874">
        <v>108.2</v>
      </c>
      <c r="C2874" t="s">
        <v>28</v>
      </c>
      <c r="D2874" t="s">
        <v>28</v>
      </c>
      <c r="E2874" t="s">
        <v>28</v>
      </c>
      <c r="F2874">
        <v>121.12</v>
      </c>
      <c r="G2874">
        <v>115.78</v>
      </c>
      <c r="H2874" t="s">
        <v>28</v>
      </c>
      <c r="I2874">
        <v>135.46</v>
      </c>
      <c r="J2874" t="s">
        <v>28</v>
      </c>
      <c r="K2874">
        <v>94.59</v>
      </c>
      <c r="L2874">
        <v>104.8125</v>
      </c>
      <c r="M2874">
        <v>104.48</v>
      </c>
      <c r="N2874">
        <v>107.91</v>
      </c>
      <c r="O2874" t="s">
        <v>28</v>
      </c>
      <c r="P2874" t="s">
        <v>28</v>
      </c>
      <c r="Q2874" t="s">
        <v>28</v>
      </c>
      <c r="R2874">
        <v>120.77</v>
      </c>
      <c r="S2874">
        <v>115.35</v>
      </c>
      <c r="T2874" t="s">
        <v>28</v>
      </c>
      <c r="U2874">
        <v>135.03</v>
      </c>
      <c r="V2874" t="s">
        <v>28</v>
      </c>
      <c r="W2874">
        <v>94.564999999999998</v>
      </c>
      <c r="X2874">
        <v>104.75</v>
      </c>
      <c r="Y2874">
        <v>104.4</v>
      </c>
    </row>
    <row r="2875" spans="1:25" x14ac:dyDescent="0.25">
      <c r="A2875" s="1">
        <v>36888</v>
      </c>
      <c r="B2875">
        <v>108.05</v>
      </c>
      <c r="C2875" t="s">
        <v>28</v>
      </c>
      <c r="D2875" t="s">
        <v>28</v>
      </c>
      <c r="E2875" t="s">
        <v>28</v>
      </c>
      <c r="F2875">
        <v>121.2</v>
      </c>
      <c r="G2875">
        <v>115.38</v>
      </c>
      <c r="H2875" t="s">
        <v>28</v>
      </c>
      <c r="I2875">
        <v>134.75</v>
      </c>
      <c r="J2875" t="s">
        <v>28</v>
      </c>
      <c r="K2875">
        <v>94.54</v>
      </c>
      <c r="L2875">
        <v>104.78125</v>
      </c>
      <c r="M2875">
        <v>104.17</v>
      </c>
      <c r="N2875">
        <v>107.74</v>
      </c>
      <c r="O2875" t="s">
        <v>28</v>
      </c>
      <c r="P2875" t="s">
        <v>28</v>
      </c>
      <c r="Q2875" t="s">
        <v>28</v>
      </c>
      <c r="R2875">
        <v>120.85</v>
      </c>
      <c r="S2875">
        <v>115.76</v>
      </c>
      <c r="T2875" t="s">
        <v>28</v>
      </c>
      <c r="U2875">
        <v>134.75</v>
      </c>
      <c r="V2875" t="s">
        <v>28</v>
      </c>
      <c r="W2875">
        <v>94.515000000000001</v>
      </c>
      <c r="X2875">
        <v>104.71875</v>
      </c>
      <c r="Y2875">
        <v>104.4</v>
      </c>
    </row>
    <row r="2876" spans="1:25" x14ac:dyDescent="0.25">
      <c r="A2876" s="1">
        <v>36889</v>
      </c>
      <c r="B2876">
        <v>108.45</v>
      </c>
      <c r="C2876" t="s">
        <v>28</v>
      </c>
      <c r="D2876" t="s">
        <v>28</v>
      </c>
      <c r="E2876" t="s">
        <v>28</v>
      </c>
      <c r="F2876">
        <v>121.6</v>
      </c>
      <c r="G2876">
        <v>115.45</v>
      </c>
      <c r="H2876" t="s">
        <v>28</v>
      </c>
      <c r="I2876">
        <v>134.9</v>
      </c>
      <c r="J2876" t="s">
        <v>28</v>
      </c>
      <c r="K2876">
        <v>94.545000000000002</v>
      </c>
      <c r="L2876">
        <v>104.625</v>
      </c>
      <c r="M2876">
        <v>104.07</v>
      </c>
      <c r="N2876">
        <v>108.15</v>
      </c>
      <c r="O2876" t="s">
        <v>28</v>
      </c>
      <c r="P2876" t="s">
        <v>28</v>
      </c>
      <c r="Q2876" t="s">
        <v>28</v>
      </c>
      <c r="R2876">
        <v>121.25</v>
      </c>
      <c r="S2876">
        <v>115.96</v>
      </c>
      <c r="T2876" t="s">
        <v>28</v>
      </c>
      <c r="U2876">
        <v>134.5</v>
      </c>
      <c r="V2876" t="s">
        <v>28</v>
      </c>
      <c r="W2876">
        <v>94.52</v>
      </c>
      <c r="X2876">
        <v>104.5625</v>
      </c>
      <c r="Y2876">
        <v>104.4</v>
      </c>
    </row>
    <row r="2877" spans="1:25" x14ac:dyDescent="0.25">
      <c r="A2877" s="1">
        <v>36892</v>
      </c>
      <c r="B2877">
        <v>108.45</v>
      </c>
      <c r="C2877" t="s">
        <v>28</v>
      </c>
      <c r="D2877" t="s">
        <v>28</v>
      </c>
      <c r="E2877" t="s">
        <v>28</v>
      </c>
      <c r="F2877">
        <v>121.6</v>
      </c>
      <c r="G2877">
        <v>115.45</v>
      </c>
      <c r="H2877" t="s">
        <v>28</v>
      </c>
      <c r="I2877">
        <v>134.9</v>
      </c>
      <c r="J2877" t="s">
        <v>28</v>
      </c>
      <c r="K2877">
        <v>94.545000000000002</v>
      </c>
      <c r="L2877">
        <v>104.625</v>
      </c>
      <c r="M2877">
        <v>104.07</v>
      </c>
      <c r="N2877">
        <v>108.15</v>
      </c>
      <c r="O2877" t="s">
        <v>28</v>
      </c>
      <c r="P2877" t="s">
        <v>28</v>
      </c>
      <c r="Q2877" t="s">
        <v>28</v>
      </c>
      <c r="R2877">
        <v>121.25</v>
      </c>
      <c r="S2877">
        <v>115.96</v>
      </c>
      <c r="T2877" t="s">
        <v>28</v>
      </c>
      <c r="U2877">
        <v>134.5</v>
      </c>
      <c r="V2877" t="s">
        <v>28</v>
      </c>
      <c r="W2877">
        <v>94.52</v>
      </c>
      <c r="X2877">
        <v>104.5625</v>
      </c>
      <c r="Y2877">
        <v>104.4</v>
      </c>
    </row>
    <row r="2878" spans="1:25" x14ac:dyDescent="0.25">
      <c r="A2878" s="1">
        <v>36893</v>
      </c>
      <c r="B2878">
        <v>109.34</v>
      </c>
      <c r="C2878" t="s">
        <v>28</v>
      </c>
      <c r="D2878" t="s">
        <v>28</v>
      </c>
      <c r="E2878" t="s">
        <v>28</v>
      </c>
      <c r="F2878">
        <v>121.6</v>
      </c>
      <c r="G2878">
        <v>116.16</v>
      </c>
      <c r="H2878" t="s">
        <v>28</v>
      </c>
      <c r="I2878">
        <v>134.9</v>
      </c>
      <c r="J2878" t="s">
        <v>28</v>
      </c>
      <c r="K2878">
        <v>94.54</v>
      </c>
      <c r="L2878">
        <v>106.28125</v>
      </c>
      <c r="M2878">
        <v>104.96</v>
      </c>
      <c r="N2878">
        <v>109.02</v>
      </c>
      <c r="O2878" t="s">
        <v>28</v>
      </c>
      <c r="P2878" t="s">
        <v>28</v>
      </c>
      <c r="Q2878" t="s">
        <v>28</v>
      </c>
      <c r="R2878">
        <v>121.25</v>
      </c>
      <c r="S2878">
        <v>116.97</v>
      </c>
      <c r="T2878" t="s">
        <v>28</v>
      </c>
      <c r="U2878">
        <v>134.5</v>
      </c>
      <c r="V2878" t="s">
        <v>28</v>
      </c>
      <c r="W2878">
        <v>94.515000000000001</v>
      </c>
      <c r="X2878">
        <v>106.1875</v>
      </c>
      <c r="Y2878">
        <v>104.4</v>
      </c>
    </row>
    <row r="2879" spans="1:25" x14ac:dyDescent="0.25">
      <c r="A2879" s="1">
        <v>36894</v>
      </c>
      <c r="B2879">
        <v>109.37</v>
      </c>
      <c r="C2879" t="s">
        <v>28</v>
      </c>
      <c r="D2879" t="s">
        <v>28</v>
      </c>
      <c r="E2879" t="s">
        <v>28</v>
      </c>
      <c r="F2879">
        <v>122.25</v>
      </c>
      <c r="G2879">
        <v>116.6</v>
      </c>
      <c r="H2879" t="s">
        <v>28</v>
      </c>
      <c r="I2879">
        <v>134.9</v>
      </c>
      <c r="J2879" t="s">
        <v>28</v>
      </c>
      <c r="K2879">
        <v>94.674999999999997</v>
      </c>
      <c r="L2879">
        <v>104.4375</v>
      </c>
      <c r="M2879">
        <v>104.05</v>
      </c>
      <c r="N2879">
        <v>109.05</v>
      </c>
      <c r="O2879" t="s">
        <v>28</v>
      </c>
      <c r="P2879" t="s">
        <v>28</v>
      </c>
      <c r="Q2879" t="s">
        <v>28</v>
      </c>
      <c r="R2879">
        <v>121.9</v>
      </c>
      <c r="S2879">
        <v>117.65</v>
      </c>
      <c r="T2879" t="s">
        <v>28</v>
      </c>
      <c r="U2879">
        <v>134.5</v>
      </c>
      <c r="V2879" t="s">
        <v>28</v>
      </c>
      <c r="W2879">
        <v>94.65</v>
      </c>
      <c r="X2879">
        <v>104.3125</v>
      </c>
      <c r="Y2879">
        <v>104.4</v>
      </c>
    </row>
    <row r="2880" spans="1:25" x14ac:dyDescent="0.25">
      <c r="A2880" s="1">
        <v>36895</v>
      </c>
      <c r="B2880">
        <v>109.22</v>
      </c>
      <c r="C2880" t="s">
        <v>28</v>
      </c>
      <c r="D2880" t="s">
        <v>28</v>
      </c>
      <c r="E2880" t="s">
        <v>28</v>
      </c>
      <c r="F2880">
        <v>122.26</v>
      </c>
      <c r="G2880">
        <v>116</v>
      </c>
      <c r="H2880" t="s">
        <v>28</v>
      </c>
      <c r="I2880">
        <v>135.19</v>
      </c>
      <c r="J2880" t="s">
        <v>28</v>
      </c>
      <c r="K2880">
        <v>94.54</v>
      </c>
      <c r="L2880">
        <v>105.125</v>
      </c>
      <c r="M2880">
        <v>104.21</v>
      </c>
      <c r="N2880">
        <v>108.89</v>
      </c>
      <c r="O2880" t="s">
        <v>28</v>
      </c>
      <c r="P2880" t="s">
        <v>28</v>
      </c>
      <c r="Q2880" t="s">
        <v>28</v>
      </c>
      <c r="R2880">
        <v>121.89</v>
      </c>
      <c r="S2880">
        <v>117.1</v>
      </c>
      <c r="T2880" t="s">
        <v>28</v>
      </c>
      <c r="U2880">
        <v>134.41</v>
      </c>
      <c r="V2880" t="s">
        <v>28</v>
      </c>
      <c r="W2880">
        <v>94.515000000000001</v>
      </c>
      <c r="X2880">
        <v>104.875</v>
      </c>
      <c r="Y2880">
        <v>104.4</v>
      </c>
    </row>
    <row r="2881" spans="1:25" x14ac:dyDescent="0.25">
      <c r="A2881" s="1">
        <v>36896</v>
      </c>
      <c r="B2881">
        <v>109.49</v>
      </c>
      <c r="C2881" t="s">
        <v>28</v>
      </c>
      <c r="D2881" t="s">
        <v>28</v>
      </c>
      <c r="E2881" t="s">
        <v>28</v>
      </c>
      <c r="F2881">
        <v>122.62</v>
      </c>
      <c r="G2881">
        <v>115.92</v>
      </c>
      <c r="H2881" t="s">
        <v>28</v>
      </c>
      <c r="I2881">
        <v>135.30000000000001</v>
      </c>
      <c r="J2881" t="s">
        <v>28</v>
      </c>
      <c r="K2881">
        <v>94.59</v>
      </c>
      <c r="L2881">
        <v>105.59375</v>
      </c>
      <c r="M2881">
        <v>104.5</v>
      </c>
      <c r="N2881">
        <v>109.15</v>
      </c>
      <c r="O2881" t="s">
        <v>28</v>
      </c>
      <c r="P2881" t="s">
        <v>28</v>
      </c>
      <c r="Q2881" t="s">
        <v>28</v>
      </c>
      <c r="R2881">
        <v>122.27</v>
      </c>
      <c r="S2881">
        <v>117.03</v>
      </c>
      <c r="T2881" t="s">
        <v>28</v>
      </c>
      <c r="U2881">
        <v>134.52000000000001</v>
      </c>
      <c r="V2881" t="s">
        <v>28</v>
      </c>
      <c r="W2881">
        <v>94.564999999999998</v>
      </c>
      <c r="X2881">
        <v>105.34375</v>
      </c>
      <c r="Y2881">
        <v>104.4</v>
      </c>
    </row>
    <row r="2882" spans="1:25" x14ac:dyDescent="0.25">
      <c r="A2882" s="1">
        <v>36899</v>
      </c>
      <c r="B2882">
        <v>109.46</v>
      </c>
      <c r="C2882" t="s">
        <v>28</v>
      </c>
      <c r="D2882" t="s">
        <v>28</v>
      </c>
      <c r="E2882" t="s">
        <v>28</v>
      </c>
      <c r="F2882">
        <v>122.7</v>
      </c>
      <c r="G2882">
        <v>115.95</v>
      </c>
      <c r="H2882" t="s">
        <v>28</v>
      </c>
      <c r="I2882">
        <v>135.29</v>
      </c>
      <c r="J2882" t="s">
        <v>28</v>
      </c>
      <c r="K2882">
        <v>94.6</v>
      </c>
      <c r="L2882">
        <v>105.59375</v>
      </c>
      <c r="M2882">
        <v>104.6</v>
      </c>
      <c r="N2882">
        <v>109.12</v>
      </c>
      <c r="O2882" t="s">
        <v>28</v>
      </c>
      <c r="P2882" t="s">
        <v>28</v>
      </c>
      <c r="Q2882" t="s">
        <v>28</v>
      </c>
      <c r="R2882">
        <v>122.35</v>
      </c>
      <c r="S2882">
        <v>116.98</v>
      </c>
      <c r="T2882" t="s">
        <v>28</v>
      </c>
      <c r="U2882">
        <v>134.52000000000001</v>
      </c>
      <c r="V2882" t="s">
        <v>28</v>
      </c>
      <c r="W2882">
        <v>94.575000000000003</v>
      </c>
      <c r="X2882">
        <v>105.34375</v>
      </c>
      <c r="Y2882">
        <v>104.37</v>
      </c>
    </row>
    <row r="2883" spans="1:25" x14ac:dyDescent="0.25">
      <c r="A2883" s="1">
        <v>36900</v>
      </c>
      <c r="B2883">
        <v>109.08</v>
      </c>
      <c r="C2883" t="s">
        <v>28</v>
      </c>
      <c r="D2883" t="s">
        <v>28</v>
      </c>
      <c r="E2883" t="s">
        <v>28</v>
      </c>
      <c r="F2883">
        <v>122.13</v>
      </c>
      <c r="G2883">
        <v>115.38</v>
      </c>
      <c r="H2883" t="s">
        <v>28</v>
      </c>
      <c r="I2883">
        <v>135.88999999999999</v>
      </c>
      <c r="J2883" t="s">
        <v>28</v>
      </c>
      <c r="K2883">
        <v>94.61</v>
      </c>
      <c r="L2883">
        <v>105.28125</v>
      </c>
      <c r="M2883">
        <v>104.18</v>
      </c>
      <c r="N2883">
        <v>108.77</v>
      </c>
      <c r="O2883" t="s">
        <v>28</v>
      </c>
      <c r="P2883" t="s">
        <v>28</v>
      </c>
      <c r="Q2883" t="s">
        <v>28</v>
      </c>
      <c r="R2883">
        <v>121.78</v>
      </c>
      <c r="S2883">
        <v>116.5</v>
      </c>
      <c r="T2883" t="s">
        <v>28</v>
      </c>
      <c r="U2883">
        <v>135.41</v>
      </c>
      <c r="V2883" t="s">
        <v>28</v>
      </c>
      <c r="W2883">
        <v>94.584999999999994</v>
      </c>
      <c r="X2883">
        <v>105.0625</v>
      </c>
      <c r="Y2883">
        <v>103.95</v>
      </c>
    </row>
    <row r="2884" spans="1:25" x14ac:dyDescent="0.25">
      <c r="A2884" s="1">
        <v>36901</v>
      </c>
      <c r="B2884">
        <v>108.82</v>
      </c>
      <c r="C2884" t="s">
        <v>28</v>
      </c>
      <c r="D2884" t="s">
        <v>28</v>
      </c>
      <c r="E2884" t="s">
        <v>28</v>
      </c>
      <c r="F2884">
        <v>122.27</v>
      </c>
      <c r="G2884">
        <v>115.44</v>
      </c>
      <c r="H2884" t="s">
        <v>28</v>
      </c>
      <c r="I2884">
        <v>135.56</v>
      </c>
      <c r="J2884" t="s">
        <v>28</v>
      </c>
      <c r="K2884">
        <v>94.665000000000006</v>
      </c>
      <c r="L2884">
        <v>104.5</v>
      </c>
      <c r="M2884">
        <v>103.96</v>
      </c>
      <c r="N2884">
        <v>108.5</v>
      </c>
      <c r="O2884" t="s">
        <v>28</v>
      </c>
      <c r="P2884" t="s">
        <v>28</v>
      </c>
      <c r="Q2884" t="s">
        <v>28</v>
      </c>
      <c r="R2884">
        <v>121.92</v>
      </c>
      <c r="S2884">
        <v>116.6</v>
      </c>
      <c r="T2884" t="s">
        <v>28</v>
      </c>
      <c r="U2884">
        <v>135.25</v>
      </c>
      <c r="V2884" t="s">
        <v>28</v>
      </c>
      <c r="W2884">
        <v>94.64</v>
      </c>
      <c r="X2884">
        <v>104.28125</v>
      </c>
      <c r="Y2884">
        <v>103.73</v>
      </c>
    </row>
    <row r="2885" spans="1:25" x14ac:dyDescent="0.25">
      <c r="A2885" s="1">
        <v>36902</v>
      </c>
      <c r="B2885">
        <v>108.79</v>
      </c>
      <c r="C2885" t="s">
        <v>28</v>
      </c>
      <c r="D2885" t="s">
        <v>28</v>
      </c>
      <c r="E2885" t="s">
        <v>28</v>
      </c>
      <c r="F2885">
        <v>122.52</v>
      </c>
      <c r="G2885">
        <v>115.38</v>
      </c>
      <c r="H2885" t="s">
        <v>28</v>
      </c>
      <c r="I2885">
        <v>136.24</v>
      </c>
      <c r="J2885" t="s">
        <v>28</v>
      </c>
      <c r="K2885">
        <v>94.64</v>
      </c>
      <c r="L2885">
        <v>103.71875</v>
      </c>
      <c r="M2885">
        <v>103.83</v>
      </c>
      <c r="N2885">
        <v>108.47</v>
      </c>
      <c r="O2885" t="s">
        <v>28</v>
      </c>
      <c r="P2885" t="s">
        <v>28</v>
      </c>
      <c r="Q2885" t="s">
        <v>28</v>
      </c>
      <c r="R2885">
        <v>122.17</v>
      </c>
      <c r="S2885">
        <v>116.58</v>
      </c>
      <c r="T2885" t="s">
        <v>28</v>
      </c>
      <c r="U2885">
        <v>135.69999999999999</v>
      </c>
      <c r="V2885" t="s">
        <v>28</v>
      </c>
      <c r="W2885">
        <v>94.614999999999995</v>
      </c>
      <c r="X2885">
        <v>103.46875</v>
      </c>
      <c r="Y2885">
        <v>103.6</v>
      </c>
    </row>
    <row r="2886" spans="1:25" x14ac:dyDescent="0.25">
      <c r="A2886" s="1">
        <v>36903</v>
      </c>
      <c r="B2886">
        <v>108.5</v>
      </c>
      <c r="C2886" t="s">
        <v>28</v>
      </c>
      <c r="D2886" t="s">
        <v>28</v>
      </c>
      <c r="E2886" t="s">
        <v>28</v>
      </c>
      <c r="F2886">
        <v>122.06</v>
      </c>
      <c r="G2886">
        <v>114.81</v>
      </c>
      <c r="H2886" t="s">
        <v>28</v>
      </c>
      <c r="I2886">
        <v>136.4</v>
      </c>
      <c r="J2886" t="s">
        <v>28</v>
      </c>
      <c r="K2886">
        <v>94.61</v>
      </c>
      <c r="L2886">
        <v>102.90625</v>
      </c>
      <c r="M2886">
        <v>103.65</v>
      </c>
      <c r="N2886">
        <v>108.18</v>
      </c>
      <c r="O2886" t="s">
        <v>28</v>
      </c>
      <c r="P2886" t="s">
        <v>28</v>
      </c>
      <c r="Q2886" t="s">
        <v>28</v>
      </c>
      <c r="R2886">
        <v>121.71</v>
      </c>
      <c r="S2886">
        <v>115.92</v>
      </c>
      <c r="T2886" t="s">
        <v>28</v>
      </c>
      <c r="U2886">
        <v>136</v>
      </c>
      <c r="V2886" t="s">
        <v>28</v>
      </c>
      <c r="W2886">
        <v>94.584999999999994</v>
      </c>
      <c r="X2886">
        <v>102.65625</v>
      </c>
      <c r="Y2886">
        <v>103.4</v>
      </c>
    </row>
    <row r="2887" spans="1:25" x14ac:dyDescent="0.25">
      <c r="A2887" s="1">
        <v>36906</v>
      </c>
      <c r="B2887">
        <v>108.53</v>
      </c>
      <c r="C2887" t="s">
        <v>28</v>
      </c>
      <c r="D2887" t="s">
        <v>28</v>
      </c>
      <c r="E2887" t="s">
        <v>28</v>
      </c>
      <c r="F2887">
        <v>122</v>
      </c>
      <c r="G2887">
        <v>115.1</v>
      </c>
      <c r="H2887" t="s">
        <v>28</v>
      </c>
      <c r="I2887">
        <v>136.33000000000001</v>
      </c>
      <c r="J2887" t="s">
        <v>28</v>
      </c>
      <c r="K2887">
        <v>94.515000000000001</v>
      </c>
      <c r="L2887">
        <v>102.90625</v>
      </c>
      <c r="M2887">
        <v>103.58</v>
      </c>
      <c r="N2887">
        <v>108.21</v>
      </c>
      <c r="O2887" t="s">
        <v>28</v>
      </c>
      <c r="P2887" t="s">
        <v>28</v>
      </c>
      <c r="Q2887" t="s">
        <v>28</v>
      </c>
      <c r="R2887">
        <v>121.65</v>
      </c>
      <c r="S2887">
        <v>116.1</v>
      </c>
      <c r="T2887" t="s">
        <v>28</v>
      </c>
      <c r="U2887">
        <v>135.57</v>
      </c>
      <c r="V2887" t="s">
        <v>28</v>
      </c>
      <c r="W2887">
        <v>94.49</v>
      </c>
      <c r="X2887">
        <v>102.65625</v>
      </c>
      <c r="Y2887">
        <v>103.33</v>
      </c>
    </row>
    <row r="2888" spans="1:25" x14ac:dyDescent="0.25">
      <c r="A2888" s="1">
        <v>36907</v>
      </c>
      <c r="B2888">
        <v>108.35</v>
      </c>
      <c r="C2888" t="s">
        <v>28</v>
      </c>
      <c r="D2888" t="s">
        <v>28</v>
      </c>
      <c r="E2888" t="s">
        <v>28</v>
      </c>
      <c r="F2888">
        <v>121.91</v>
      </c>
      <c r="G2888">
        <v>114.88</v>
      </c>
      <c r="H2888" t="s">
        <v>28</v>
      </c>
      <c r="I2888">
        <v>136.05000000000001</v>
      </c>
      <c r="J2888" t="s">
        <v>28</v>
      </c>
      <c r="K2888">
        <v>94.54</v>
      </c>
      <c r="L2888">
        <v>103.1875</v>
      </c>
      <c r="M2888">
        <v>103.57</v>
      </c>
      <c r="N2888">
        <v>108.02</v>
      </c>
      <c r="O2888" t="s">
        <v>28</v>
      </c>
      <c r="P2888" t="s">
        <v>28</v>
      </c>
      <c r="Q2888" t="s">
        <v>28</v>
      </c>
      <c r="R2888">
        <v>121.56</v>
      </c>
      <c r="S2888">
        <v>115.84</v>
      </c>
      <c r="T2888" t="s">
        <v>28</v>
      </c>
      <c r="U2888">
        <v>135.51</v>
      </c>
      <c r="V2888" t="s">
        <v>28</v>
      </c>
      <c r="W2888">
        <v>94.515000000000001</v>
      </c>
      <c r="X2888">
        <v>102.9375</v>
      </c>
      <c r="Y2888">
        <v>103.32</v>
      </c>
    </row>
    <row r="2889" spans="1:25" x14ac:dyDescent="0.25">
      <c r="A2889" s="1">
        <v>36908</v>
      </c>
      <c r="B2889">
        <v>108.61</v>
      </c>
      <c r="C2889" t="s">
        <v>28</v>
      </c>
      <c r="D2889" t="s">
        <v>28</v>
      </c>
      <c r="E2889" t="s">
        <v>28</v>
      </c>
      <c r="F2889">
        <v>121.66</v>
      </c>
      <c r="G2889">
        <v>114.86</v>
      </c>
      <c r="H2889" t="s">
        <v>28</v>
      </c>
      <c r="I2889">
        <v>135.80000000000001</v>
      </c>
      <c r="J2889" t="s">
        <v>28</v>
      </c>
      <c r="K2889">
        <v>94.51</v>
      </c>
      <c r="L2889">
        <v>104.0625</v>
      </c>
      <c r="M2889">
        <v>103.82</v>
      </c>
      <c r="N2889">
        <v>108.28</v>
      </c>
      <c r="O2889" t="s">
        <v>28</v>
      </c>
      <c r="P2889" t="s">
        <v>28</v>
      </c>
      <c r="Q2889" t="s">
        <v>28</v>
      </c>
      <c r="R2889">
        <v>121.31</v>
      </c>
      <c r="S2889">
        <v>115.91</v>
      </c>
      <c r="T2889" t="s">
        <v>28</v>
      </c>
      <c r="U2889">
        <v>135.44</v>
      </c>
      <c r="V2889" t="s">
        <v>28</v>
      </c>
      <c r="W2889">
        <v>94.484999999999999</v>
      </c>
      <c r="X2889">
        <v>103.8125</v>
      </c>
      <c r="Y2889">
        <v>103.57</v>
      </c>
    </row>
    <row r="2890" spans="1:25" x14ac:dyDescent="0.25">
      <c r="A2890" s="1">
        <v>36909</v>
      </c>
      <c r="B2890">
        <v>108.61</v>
      </c>
      <c r="C2890" t="s">
        <v>28</v>
      </c>
      <c r="D2890" t="s">
        <v>28</v>
      </c>
      <c r="E2890" t="s">
        <v>28</v>
      </c>
      <c r="F2890">
        <v>121.7</v>
      </c>
      <c r="G2890">
        <v>115</v>
      </c>
      <c r="H2890" t="s">
        <v>28</v>
      </c>
      <c r="I2890">
        <v>136.26</v>
      </c>
      <c r="J2890" t="s">
        <v>28</v>
      </c>
      <c r="K2890">
        <v>94.62</v>
      </c>
      <c r="L2890">
        <v>104.75</v>
      </c>
      <c r="M2890">
        <v>104.14</v>
      </c>
      <c r="N2890">
        <v>108.27</v>
      </c>
      <c r="O2890" t="s">
        <v>28</v>
      </c>
      <c r="P2890" t="s">
        <v>28</v>
      </c>
      <c r="Q2890" t="s">
        <v>28</v>
      </c>
      <c r="R2890">
        <v>121.35</v>
      </c>
      <c r="S2890">
        <v>116.15</v>
      </c>
      <c r="T2890" t="s">
        <v>28</v>
      </c>
      <c r="U2890">
        <v>135.71</v>
      </c>
      <c r="V2890" t="s">
        <v>28</v>
      </c>
      <c r="W2890">
        <v>94.594999999999999</v>
      </c>
      <c r="X2890">
        <v>104.5</v>
      </c>
      <c r="Y2890">
        <v>103.89</v>
      </c>
    </row>
    <row r="2891" spans="1:25" x14ac:dyDescent="0.25">
      <c r="A2891" s="1">
        <v>36910</v>
      </c>
      <c r="B2891">
        <v>108.35</v>
      </c>
      <c r="C2891" t="s">
        <v>28</v>
      </c>
      <c r="D2891" t="s">
        <v>28</v>
      </c>
      <c r="E2891" t="s">
        <v>28</v>
      </c>
      <c r="F2891">
        <v>121.51</v>
      </c>
      <c r="G2891">
        <v>115.03</v>
      </c>
      <c r="H2891" t="s">
        <v>28</v>
      </c>
      <c r="I2891">
        <v>136.47</v>
      </c>
      <c r="J2891" t="s">
        <v>28</v>
      </c>
      <c r="K2891">
        <v>94.63</v>
      </c>
      <c r="L2891">
        <v>103.71875</v>
      </c>
      <c r="M2891">
        <v>103.71</v>
      </c>
      <c r="N2891">
        <v>108</v>
      </c>
      <c r="O2891" t="s">
        <v>28</v>
      </c>
      <c r="P2891" t="s">
        <v>28</v>
      </c>
      <c r="Q2891" t="s">
        <v>28</v>
      </c>
      <c r="R2891">
        <v>121.16</v>
      </c>
      <c r="S2891">
        <v>116.19</v>
      </c>
      <c r="T2891" t="s">
        <v>28</v>
      </c>
      <c r="U2891">
        <v>135.9</v>
      </c>
      <c r="V2891" t="s">
        <v>28</v>
      </c>
      <c r="W2891">
        <v>94.605000000000004</v>
      </c>
      <c r="X2891">
        <v>103.4375</v>
      </c>
      <c r="Y2891">
        <v>103.46</v>
      </c>
    </row>
    <row r="2892" spans="1:25" x14ac:dyDescent="0.25">
      <c r="A2892" s="1">
        <v>36913</v>
      </c>
      <c r="B2892">
        <v>108.22</v>
      </c>
      <c r="C2892" t="s">
        <v>28</v>
      </c>
      <c r="D2892" t="s">
        <v>28</v>
      </c>
      <c r="E2892" t="s">
        <v>28</v>
      </c>
      <c r="F2892">
        <v>121.15</v>
      </c>
      <c r="G2892">
        <v>114.68</v>
      </c>
      <c r="H2892" t="s">
        <v>28</v>
      </c>
      <c r="I2892">
        <v>137</v>
      </c>
      <c r="J2892" t="s">
        <v>28</v>
      </c>
      <c r="K2892">
        <v>94.555000000000007</v>
      </c>
      <c r="L2892">
        <v>103.1875</v>
      </c>
      <c r="M2892">
        <v>103.52</v>
      </c>
      <c r="N2892">
        <v>107.87</v>
      </c>
      <c r="O2892" t="s">
        <v>28</v>
      </c>
      <c r="P2892" t="s">
        <v>28</v>
      </c>
      <c r="Q2892" t="s">
        <v>28</v>
      </c>
      <c r="R2892">
        <v>120.8</v>
      </c>
      <c r="S2892">
        <v>115.84</v>
      </c>
      <c r="T2892" t="s">
        <v>28</v>
      </c>
      <c r="U2892">
        <v>136.41999999999999</v>
      </c>
      <c r="V2892" t="s">
        <v>28</v>
      </c>
      <c r="W2892">
        <v>94.53</v>
      </c>
      <c r="X2892">
        <v>102.90625</v>
      </c>
      <c r="Y2892">
        <v>103.27</v>
      </c>
    </row>
    <row r="2893" spans="1:25" x14ac:dyDescent="0.25">
      <c r="A2893" s="1">
        <v>36914</v>
      </c>
      <c r="B2893">
        <v>108.41</v>
      </c>
      <c r="C2893" t="s">
        <v>28</v>
      </c>
      <c r="D2893" t="s">
        <v>28</v>
      </c>
      <c r="E2893" t="s">
        <v>28</v>
      </c>
      <c r="F2893">
        <v>121.42</v>
      </c>
      <c r="G2893">
        <v>114.75</v>
      </c>
      <c r="H2893" t="s">
        <v>28</v>
      </c>
      <c r="I2893">
        <v>136.83000000000001</v>
      </c>
      <c r="J2893" t="s">
        <v>28</v>
      </c>
      <c r="K2893">
        <v>94.534999999999997</v>
      </c>
      <c r="L2893">
        <v>102.59375</v>
      </c>
      <c r="M2893">
        <v>103.41</v>
      </c>
      <c r="N2893">
        <v>108.04</v>
      </c>
      <c r="O2893" t="s">
        <v>28</v>
      </c>
      <c r="P2893" t="s">
        <v>28</v>
      </c>
      <c r="Q2893" t="s">
        <v>28</v>
      </c>
      <c r="R2893">
        <v>121.07</v>
      </c>
      <c r="S2893">
        <v>115.95</v>
      </c>
      <c r="T2893" t="s">
        <v>28</v>
      </c>
      <c r="U2893">
        <v>136.44999999999999</v>
      </c>
      <c r="V2893" t="s">
        <v>28</v>
      </c>
      <c r="W2893">
        <v>94.51</v>
      </c>
      <c r="X2893">
        <v>102.3125</v>
      </c>
      <c r="Y2893">
        <v>103.16</v>
      </c>
    </row>
    <row r="2894" spans="1:25" x14ac:dyDescent="0.25">
      <c r="A2894" s="1">
        <v>36915</v>
      </c>
      <c r="B2894">
        <v>108.27</v>
      </c>
      <c r="C2894" t="s">
        <v>28</v>
      </c>
      <c r="D2894" t="s">
        <v>28</v>
      </c>
      <c r="E2894" t="s">
        <v>28</v>
      </c>
      <c r="F2894">
        <v>121.26</v>
      </c>
      <c r="G2894">
        <v>114.78</v>
      </c>
      <c r="H2894" t="s">
        <v>28</v>
      </c>
      <c r="I2894">
        <v>136.71</v>
      </c>
      <c r="J2894" t="s">
        <v>28</v>
      </c>
      <c r="K2894">
        <v>94.605000000000004</v>
      </c>
      <c r="L2894">
        <v>102.4375</v>
      </c>
      <c r="M2894">
        <v>103.19</v>
      </c>
      <c r="N2894">
        <v>107.9</v>
      </c>
      <c r="O2894" t="s">
        <v>28</v>
      </c>
      <c r="P2894" t="s">
        <v>28</v>
      </c>
      <c r="Q2894" t="s">
        <v>28</v>
      </c>
      <c r="R2894">
        <v>120.91</v>
      </c>
      <c r="S2894">
        <v>116.08</v>
      </c>
      <c r="T2894" t="s">
        <v>28</v>
      </c>
      <c r="U2894">
        <v>136.41999999999999</v>
      </c>
      <c r="V2894" t="s">
        <v>28</v>
      </c>
      <c r="W2894">
        <v>94.58</v>
      </c>
      <c r="X2894">
        <v>102.15625</v>
      </c>
      <c r="Y2894">
        <v>102.94</v>
      </c>
    </row>
    <row r="2895" spans="1:25" x14ac:dyDescent="0.25">
      <c r="A2895" s="1">
        <v>36916</v>
      </c>
      <c r="B2895">
        <v>108.31</v>
      </c>
      <c r="C2895" t="s">
        <v>28</v>
      </c>
      <c r="D2895" t="s">
        <v>28</v>
      </c>
      <c r="E2895" t="s">
        <v>28</v>
      </c>
      <c r="F2895">
        <v>121.22</v>
      </c>
      <c r="G2895">
        <v>114.83</v>
      </c>
      <c r="H2895" t="s">
        <v>28</v>
      </c>
      <c r="I2895">
        <v>137.30000000000001</v>
      </c>
      <c r="J2895" t="s">
        <v>28</v>
      </c>
      <c r="K2895">
        <v>94.605000000000004</v>
      </c>
      <c r="L2895">
        <v>102.9375</v>
      </c>
      <c r="M2895">
        <v>103.51</v>
      </c>
      <c r="N2895">
        <v>107.93</v>
      </c>
      <c r="O2895" t="s">
        <v>28</v>
      </c>
      <c r="P2895" t="s">
        <v>28</v>
      </c>
      <c r="Q2895" t="s">
        <v>28</v>
      </c>
      <c r="R2895">
        <v>120.87</v>
      </c>
      <c r="S2895">
        <v>116.23</v>
      </c>
      <c r="T2895" t="s">
        <v>28</v>
      </c>
      <c r="U2895">
        <v>136.80000000000001</v>
      </c>
      <c r="V2895" t="s">
        <v>28</v>
      </c>
      <c r="W2895">
        <v>94.58</v>
      </c>
      <c r="X2895">
        <v>102.65625</v>
      </c>
      <c r="Y2895">
        <v>103.26</v>
      </c>
    </row>
    <row r="2896" spans="1:25" x14ac:dyDescent="0.25">
      <c r="A2896" s="1">
        <v>36917</v>
      </c>
      <c r="B2896">
        <v>108.32</v>
      </c>
      <c r="C2896" t="s">
        <v>28</v>
      </c>
      <c r="D2896" t="s">
        <v>28</v>
      </c>
      <c r="E2896" t="s">
        <v>28</v>
      </c>
      <c r="F2896">
        <v>121.55</v>
      </c>
      <c r="G2896">
        <v>115.21</v>
      </c>
      <c r="H2896" t="s">
        <v>28</v>
      </c>
      <c r="I2896">
        <v>137.35</v>
      </c>
      <c r="J2896" t="s">
        <v>28</v>
      </c>
      <c r="K2896">
        <v>94.62</v>
      </c>
      <c r="L2896">
        <v>102.78125</v>
      </c>
      <c r="M2896">
        <v>103.64</v>
      </c>
      <c r="N2896">
        <v>107.92</v>
      </c>
      <c r="O2896" t="s">
        <v>28</v>
      </c>
      <c r="P2896" t="s">
        <v>28</v>
      </c>
      <c r="Q2896" t="s">
        <v>28</v>
      </c>
      <c r="R2896">
        <v>121.2</v>
      </c>
      <c r="S2896">
        <v>116.65</v>
      </c>
      <c r="T2896" t="s">
        <v>28</v>
      </c>
      <c r="U2896">
        <v>136.91</v>
      </c>
      <c r="V2896" t="s">
        <v>28</v>
      </c>
      <c r="W2896">
        <v>94.58</v>
      </c>
      <c r="X2896">
        <v>102.5</v>
      </c>
      <c r="Y2896">
        <v>103.39</v>
      </c>
    </row>
    <row r="2897" spans="1:25" x14ac:dyDescent="0.25">
      <c r="A2897" s="1">
        <v>36920</v>
      </c>
      <c r="B2897">
        <v>108.48</v>
      </c>
      <c r="C2897" t="s">
        <v>28</v>
      </c>
      <c r="D2897" t="s">
        <v>28</v>
      </c>
      <c r="E2897" t="s">
        <v>28</v>
      </c>
      <c r="F2897">
        <v>121.6</v>
      </c>
      <c r="G2897">
        <v>115.21</v>
      </c>
      <c r="H2897" t="s">
        <v>28</v>
      </c>
      <c r="I2897">
        <v>137.13999999999999</v>
      </c>
      <c r="J2897" t="s">
        <v>28</v>
      </c>
      <c r="K2897">
        <v>94.63</v>
      </c>
      <c r="L2897">
        <v>102.4375</v>
      </c>
      <c r="M2897">
        <v>103.63</v>
      </c>
      <c r="N2897">
        <v>108.06</v>
      </c>
      <c r="O2897" t="s">
        <v>28</v>
      </c>
      <c r="P2897" t="s">
        <v>28</v>
      </c>
      <c r="Q2897" t="s">
        <v>28</v>
      </c>
      <c r="R2897">
        <v>121.25</v>
      </c>
      <c r="S2897">
        <v>116.62</v>
      </c>
      <c r="T2897" t="s">
        <v>28</v>
      </c>
      <c r="U2897">
        <v>136.69</v>
      </c>
      <c r="V2897" t="s">
        <v>28</v>
      </c>
      <c r="W2897">
        <v>94.605000000000004</v>
      </c>
      <c r="X2897">
        <v>102.125</v>
      </c>
      <c r="Y2897">
        <v>103.38</v>
      </c>
    </row>
    <row r="2898" spans="1:25" x14ac:dyDescent="0.25">
      <c r="A2898" s="1">
        <v>36921</v>
      </c>
      <c r="B2898">
        <v>108.74</v>
      </c>
      <c r="C2898" t="s">
        <v>28</v>
      </c>
      <c r="D2898" t="s">
        <v>28</v>
      </c>
      <c r="E2898" t="s">
        <v>28</v>
      </c>
      <c r="F2898">
        <v>121.78</v>
      </c>
      <c r="G2898">
        <v>115.21</v>
      </c>
      <c r="H2898" t="s">
        <v>28</v>
      </c>
      <c r="I2898">
        <v>136.68</v>
      </c>
      <c r="J2898" t="s">
        <v>28</v>
      </c>
      <c r="K2898">
        <v>94.605000000000004</v>
      </c>
      <c r="L2898">
        <v>103.46875</v>
      </c>
      <c r="M2898">
        <v>103.73</v>
      </c>
      <c r="N2898">
        <v>108.33</v>
      </c>
      <c r="O2898" t="s">
        <v>28</v>
      </c>
      <c r="P2898" t="s">
        <v>28</v>
      </c>
      <c r="Q2898" t="s">
        <v>28</v>
      </c>
      <c r="R2898">
        <v>121.4</v>
      </c>
      <c r="S2898">
        <v>116.62</v>
      </c>
      <c r="T2898" t="s">
        <v>28</v>
      </c>
      <c r="U2898">
        <v>136.35</v>
      </c>
      <c r="V2898" t="s">
        <v>28</v>
      </c>
      <c r="W2898">
        <v>94.58</v>
      </c>
      <c r="X2898">
        <v>103.125</v>
      </c>
      <c r="Y2898">
        <v>103.48</v>
      </c>
    </row>
    <row r="2899" spans="1:25" x14ac:dyDescent="0.25">
      <c r="A2899" s="1">
        <v>36922</v>
      </c>
      <c r="B2899">
        <v>108.87</v>
      </c>
      <c r="C2899" t="s">
        <v>28</v>
      </c>
      <c r="D2899" t="s">
        <v>28</v>
      </c>
      <c r="E2899" t="s">
        <v>28</v>
      </c>
      <c r="F2899">
        <v>121.94</v>
      </c>
      <c r="G2899">
        <v>115.72</v>
      </c>
      <c r="H2899" t="s">
        <v>28</v>
      </c>
      <c r="I2899">
        <v>136.94999999999999</v>
      </c>
      <c r="J2899" t="s">
        <v>28</v>
      </c>
      <c r="K2899">
        <v>94.665000000000006</v>
      </c>
      <c r="L2899">
        <v>104.0625</v>
      </c>
      <c r="M2899">
        <v>104.17</v>
      </c>
      <c r="N2899">
        <v>108.45</v>
      </c>
      <c r="O2899" t="s">
        <v>28</v>
      </c>
      <c r="P2899" t="s">
        <v>28</v>
      </c>
      <c r="Q2899" t="s">
        <v>28</v>
      </c>
      <c r="R2899">
        <v>121.56</v>
      </c>
      <c r="S2899">
        <v>117.13</v>
      </c>
      <c r="T2899" t="s">
        <v>28</v>
      </c>
      <c r="U2899">
        <v>136.56</v>
      </c>
      <c r="V2899" t="s">
        <v>28</v>
      </c>
      <c r="W2899">
        <v>94.64</v>
      </c>
      <c r="X2899">
        <v>103.71875</v>
      </c>
      <c r="Y2899">
        <v>103.92</v>
      </c>
    </row>
    <row r="2900" spans="1:25" x14ac:dyDescent="0.25">
      <c r="A2900" s="1">
        <v>36923</v>
      </c>
      <c r="B2900">
        <v>108.99</v>
      </c>
      <c r="C2900" t="s">
        <v>28</v>
      </c>
      <c r="D2900" t="s">
        <v>28</v>
      </c>
      <c r="E2900" t="s">
        <v>28</v>
      </c>
      <c r="F2900">
        <v>122.14</v>
      </c>
      <c r="G2900">
        <v>115.61</v>
      </c>
      <c r="H2900" t="s">
        <v>28</v>
      </c>
      <c r="I2900">
        <v>136.94</v>
      </c>
      <c r="J2900" t="s">
        <v>28</v>
      </c>
      <c r="K2900">
        <v>94.745000000000005</v>
      </c>
      <c r="L2900">
        <v>105.125</v>
      </c>
      <c r="M2900">
        <v>104.45</v>
      </c>
      <c r="N2900">
        <v>108.57</v>
      </c>
      <c r="O2900" t="s">
        <v>28</v>
      </c>
      <c r="P2900" t="s">
        <v>28</v>
      </c>
      <c r="Q2900" t="s">
        <v>28</v>
      </c>
      <c r="R2900">
        <v>121.76</v>
      </c>
      <c r="S2900">
        <v>117.07</v>
      </c>
      <c r="T2900" t="s">
        <v>28</v>
      </c>
      <c r="U2900">
        <v>136.66999999999999</v>
      </c>
      <c r="V2900" t="s">
        <v>28</v>
      </c>
      <c r="W2900">
        <v>94.72</v>
      </c>
      <c r="X2900">
        <v>104.8125</v>
      </c>
      <c r="Y2900">
        <v>104.2</v>
      </c>
    </row>
    <row r="2901" spans="1:25" x14ac:dyDescent="0.25">
      <c r="A2901" s="1">
        <v>36924</v>
      </c>
      <c r="B2901">
        <v>109</v>
      </c>
      <c r="C2901" t="s">
        <v>28</v>
      </c>
      <c r="D2901" t="s">
        <v>28</v>
      </c>
      <c r="E2901" t="s">
        <v>28</v>
      </c>
      <c r="F2901">
        <v>122.18</v>
      </c>
      <c r="G2901">
        <v>115.56</v>
      </c>
      <c r="H2901" t="s">
        <v>28</v>
      </c>
      <c r="I2901">
        <v>136.36000000000001</v>
      </c>
      <c r="J2901" t="s">
        <v>28</v>
      </c>
      <c r="K2901">
        <v>94.715000000000003</v>
      </c>
      <c r="L2901">
        <v>104.40625</v>
      </c>
      <c r="M2901">
        <v>104.02</v>
      </c>
      <c r="N2901">
        <v>108.58</v>
      </c>
      <c r="O2901" t="s">
        <v>28</v>
      </c>
      <c r="P2901" t="s">
        <v>28</v>
      </c>
      <c r="Q2901" t="s">
        <v>28</v>
      </c>
      <c r="R2901">
        <v>121.8</v>
      </c>
      <c r="S2901">
        <v>117</v>
      </c>
      <c r="T2901" t="s">
        <v>28</v>
      </c>
      <c r="U2901">
        <v>136</v>
      </c>
      <c r="V2901" t="s">
        <v>28</v>
      </c>
      <c r="W2901">
        <v>94.69</v>
      </c>
      <c r="X2901">
        <v>104.09375</v>
      </c>
      <c r="Y2901">
        <v>103.77</v>
      </c>
    </row>
    <row r="2902" spans="1:25" x14ac:dyDescent="0.25">
      <c r="A2902" s="1">
        <v>36927</v>
      </c>
      <c r="B2902">
        <v>109.26</v>
      </c>
      <c r="C2902" t="s">
        <v>28</v>
      </c>
      <c r="D2902" t="s">
        <v>28</v>
      </c>
      <c r="E2902" t="s">
        <v>28</v>
      </c>
      <c r="F2902">
        <v>122.64</v>
      </c>
      <c r="G2902">
        <v>115.63</v>
      </c>
      <c r="H2902" t="s">
        <v>28</v>
      </c>
      <c r="I2902">
        <v>136.88</v>
      </c>
      <c r="J2902" t="s">
        <v>28</v>
      </c>
      <c r="K2902">
        <v>94.685000000000002</v>
      </c>
      <c r="L2902">
        <v>104.6875</v>
      </c>
      <c r="M2902">
        <v>104.16</v>
      </c>
      <c r="N2902">
        <v>108.82</v>
      </c>
      <c r="O2902" t="s">
        <v>28</v>
      </c>
      <c r="P2902" t="s">
        <v>28</v>
      </c>
      <c r="Q2902" t="s">
        <v>28</v>
      </c>
      <c r="R2902">
        <v>122.34</v>
      </c>
      <c r="S2902">
        <v>117.08</v>
      </c>
      <c r="T2902" t="s">
        <v>28</v>
      </c>
      <c r="U2902">
        <v>136.34</v>
      </c>
      <c r="V2902" t="s">
        <v>28</v>
      </c>
      <c r="W2902">
        <v>94.66</v>
      </c>
      <c r="X2902">
        <v>104.375</v>
      </c>
      <c r="Y2902">
        <v>103.91</v>
      </c>
    </row>
    <row r="2903" spans="1:25" x14ac:dyDescent="0.25">
      <c r="A2903" s="1">
        <v>36928</v>
      </c>
      <c r="B2903">
        <v>109.17</v>
      </c>
      <c r="C2903" t="s">
        <v>28</v>
      </c>
      <c r="D2903" t="s">
        <v>28</v>
      </c>
      <c r="E2903" t="s">
        <v>28</v>
      </c>
      <c r="F2903">
        <v>122.63</v>
      </c>
      <c r="G2903">
        <v>115.65</v>
      </c>
      <c r="H2903" t="s">
        <v>28</v>
      </c>
      <c r="I2903">
        <v>136.71</v>
      </c>
      <c r="J2903" t="s">
        <v>28</v>
      </c>
      <c r="K2903">
        <v>94.69</v>
      </c>
      <c r="L2903">
        <v>104.34375</v>
      </c>
      <c r="M2903">
        <v>104.06</v>
      </c>
      <c r="N2903">
        <v>108.64</v>
      </c>
      <c r="O2903" t="s">
        <v>28</v>
      </c>
      <c r="P2903" t="s">
        <v>28</v>
      </c>
      <c r="Q2903" t="s">
        <v>28</v>
      </c>
      <c r="R2903">
        <v>122.33</v>
      </c>
      <c r="S2903">
        <v>117.12</v>
      </c>
      <c r="T2903" t="s">
        <v>28</v>
      </c>
      <c r="U2903">
        <v>136.34</v>
      </c>
      <c r="V2903" t="s">
        <v>28</v>
      </c>
      <c r="W2903">
        <v>94.665000000000006</v>
      </c>
      <c r="X2903">
        <v>104.0625</v>
      </c>
      <c r="Y2903">
        <v>103.81</v>
      </c>
    </row>
    <row r="2904" spans="1:25" x14ac:dyDescent="0.25">
      <c r="A2904" s="1">
        <v>36929</v>
      </c>
      <c r="B2904">
        <v>109.32</v>
      </c>
      <c r="C2904" t="s">
        <v>28</v>
      </c>
      <c r="D2904" t="s">
        <v>28</v>
      </c>
      <c r="E2904" t="s">
        <v>28</v>
      </c>
      <c r="F2904">
        <v>122.75</v>
      </c>
      <c r="G2904">
        <v>115.93</v>
      </c>
      <c r="H2904" t="s">
        <v>28</v>
      </c>
      <c r="I2904">
        <v>137.05000000000001</v>
      </c>
      <c r="J2904" t="s">
        <v>28</v>
      </c>
      <c r="K2904">
        <v>94.65</v>
      </c>
      <c r="L2904">
        <v>104.34375</v>
      </c>
      <c r="M2904">
        <v>104.21</v>
      </c>
      <c r="N2904">
        <v>108.83</v>
      </c>
      <c r="O2904" t="s">
        <v>28</v>
      </c>
      <c r="P2904" t="s">
        <v>28</v>
      </c>
      <c r="Q2904" t="s">
        <v>28</v>
      </c>
      <c r="R2904">
        <v>122.45</v>
      </c>
      <c r="S2904">
        <v>117.53</v>
      </c>
      <c r="T2904" t="s">
        <v>28</v>
      </c>
      <c r="U2904">
        <v>136.56</v>
      </c>
      <c r="V2904" t="s">
        <v>28</v>
      </c>
      <c r="W2904">
        <v>94.625</v>
      </c>
      <c r="X2904">
        <v>104.0625</v>
      </c>
      <c r="Y2904">
        <v>103.96</v>
      </c>
    </row>
    <row r="2905" spans="1:25" x14ac:dyDescent="0.25">
      <c r="A2905" s="1">
        <v>36930</v>
      </c>
      <c r="B2905">
        <v>109.01</v>
      </c>
      <c r="C2905" t="s">
        <v>28</v>
      </c>
      <c r="D2905" t="s">
        <v>28</v>
      </c>
      <c r="E2905" t="s">
        <v>28</v>
      </c>
      <c r="F2905">
        <v>122.35</v>
      </c>
      <c r="G2905">
        <v>115.45</v>
      </c>
      <c r="H2905" t="s">
        <v>28</v>
      </c>
      <c r="I2905">
        <v>137.05000000000001</v>
      </c>
      <c r="J2905" t="s">
        <v>28</v>
      </c>
      <c r="K2905">
        <v>94.66</v>
      </c>
      <c r="L2905">
        <v>104.34375</v>
      </c>
      <c r="M2905">
        <v>104.18</v>
      </c>
      <c r="N2905">
        <v>108.5</v>
      </c>
      <c r="O2905" t="s">
        <v>28</v>
      </c>
      <c r="P2905" t="s">
        <v>28</v>
      </c>
      <c r="Q2905" t="s">
        <v>28</v>
      </c>
      <c r="R2905">
        <v>122.05</v>
      </c>
      <c r="S2905">
        <v>116.96</v>
      </c>
      <c r="T2905" t="s">
        <v>28</v>
      </c>
      <c r="U2905">
        <v>136.66</v>
      </c>
      <c r="V2905" t="s">
        <v>28</v>
      </c>
      <c r="W2905">
        <v>94.635000000000005</v>
      </c>
      <c r="X2905">
        <v>104.0625</v>
      </c>
      <c r="Y2905">
        <v>103.93</v>
      </c>
    </row>
    <row r="2906" spans="1:25" x14ac:dyDescent="0.25">
      <c r="A2906" s="1">
        <v>36931</v>
      </c>
      <c r="B2906">
        <v>109.35</v>
      </c>
      <c r="C2906" t="s">
        <v>28</v>
      </c>
      <c r="D2906" t="s">
        <v>28</v>
      </c>
      <c r="E2906" t="s">
        <v>28</v>
      </c>
      <c r="F2906">
        <v>122.57</v>
      </c>
      <c r="G2906">
        <v>115.74</v>
      </c>
      <c r="H2906" t="s">
        <v>28</v>
      </c>
      <c r="I2906">
        <v>137.41</v>
      </c>
      <c r="J2906" t="s">
        <v>28</v>
      </c>
      <c r="K2906">
        <v>94.635000000000005</v>
      </c>
      <c r="L2906">
        <v>105</v>
      </c>
      <c r="M2906">
        <v>104.4</v>
      </c>
      <c r="N2906">
        <v>108.82</v>
      </c>
      <c r="O2906" t="s">
        <v>28</v>
      </c>
      <c r="P2906" t="s">
        <v>28</v>
      </c>
      <c r="Q2906" t="s">
        <v>28</v>
      </c>
      <c r="R2906">
        <v>122.27</v>
      </c>
      <c r="S2906">
        <v>117.26</v>
      </c>
      <c r="T2906" t="s">
        <v>28</v>
      </c>
      <c r="U2906">
        <v>137.1</v>
      </c>
      <c r="V2906" t="s">
        <v>28</v>
      </c>
      <c r="W2906">
        <v>94.61</v>
      </c>
      <c r="X2906">
        <v>104.6875</v>
      </c>
      <c r="Y2906">
        <v>104.15</v>
      </c>
    </row>
    <row r="2907" spans="1:25" x14ac:dyDescent="0.25">
      <c r="A2907" s="1">
        <v>36934</v>
      </c>
      <c r="B2907">
        <v>109.3</v>
      </c>
      <c r="C2907" t="s">
        <v>28</v>
      </c>
      <c r="D2907" t="s">
        <v>28</v>
      </c>
      <c r="E2907" t="s">
        <v>28</v>
      </c>
      <c r="F2907">
        <v>122.6</v>
      </c>
      <c r="G2907">
        <v>115.67</v>
      </c>
      <c r="H2907" t="s">
        <v>28</v>
      </c>
      <c r="I2907">
        <v>137.25</v>
      </c>
      <c r="J2907" t="s">
        <v>28</v>
      </c>
      <c r="K2907">
        <v>94.76</v>
      </c>
      <c r="L2907">
        <v>104.40625</v>
      </c>
      <c r="M2907">
        <v>104.28</v>
      </c>
      <c r="N2907">
        <v>108.8</v>
      </c>
      <c r="O2907" t="s">
        <v>28</v>
      </c>
      <c r="P2907" t="s">
        <v>28</v>
      </c>
      <c r="Q2907" t="s">
        <v>28</v>
      </c>
      <c r="R2907">
        <v>122.3</v>
      </c>
      <c r="S2907">
        <v>117.16</v>
      </c>
      <c r="T2907" t="s">
        <v>28</v>
      </c>
      <c r="U2907">
        <v>136.97</v>
      </c>
      <c r="V2907" t="s">
        <v>28</v>
      </c>
      <c r="W2907">
        <v>94.734999999999999</v>
      </c>
      <c r="X2907">
        <v>104.125</v>
      </c>
      <c r="Y2907">
        <v>104.03</v>
      </c>
    </row>
    <row r="2908" spans="1:25" x14ac:dyDescent="0.25">
      <c r="A2908" s="1">
        <v>36935</v>
      </c>
      <c r="B2908">
        <v>109.08</v>
      </c>
      <c r="C2908" t="s">
        <v>28</v>
      </c>
      <c r="D2908" t="s">
        <v>28</v>
      </c>
      <c r="E2908" t="s">
        <v>28</v>
      </c>
      <c r="F2908">
        <v>122.58</v>
      </c>
      <c r="G2908">
        <v>115.66</v>
      </c>
      <c r="H2908" t="s">
        <v>28</v>
      </c>
      <c r="I2908">
        <v>137.71</v>
      </c>
      <c r="J2908" t="s">
        <v>28</v>
      </c>
      <c r="K2908">
        <v>94.73</v>
      </c>
      <c r="L2908">
        <v>104.21875</v>
      </c>
      <c r="M2908">
        <v>103.89</v>
      </c>
      <c r="N2908">
        <v>108.56</v>
      </c>
      <c r="O2908" t="s">
        <v>28</v>
      </c>
      <c r="P2908" t="s">
        <v>28</v>
      </c>
      <c r="Q2908" t="s">
        <v>28</v>
      </c>
      <c r="R2908">
        <v>122.28</v>
      </c>
      <c r="S2908">
        <v>117.2</v>
      </c>
      <c r="T2908" t="s">
        <v>28</v>
      </c>
      <c r="U2908">
        <v>137.43</v>
      </c>
      <c r="V2908" t="s">
        <v>28</v>
      </c>
      <c r="W2908">
        <v>94.704999999999998</v>
      </c>
      <c r="X2908">
        <v>103.9375</v>
      </c>
      <c r="Y2908">
        <v>103.64</v>
      </c>
    </row>
    <row r="2909" spans="1:25" x14ac:dyDescent="0.25">
      <c r="A2909" s="1">
        <v>36936</v>
      </c>
      <c r="B2909">
        <v>109.03</v>
      </c>
      <c r="C2909" t="s">
        <v>28</v>
      </c>
      <c r="D2909" t="s">
        <v>28</v>
      </c>
      <c r="E2909" t="s">
        <v>28</v>
      </c>
      <c r="F2909">
        <v>122.44</v>
      </c>
      <c r="G2909">
        <v>115.12</v>
      </c>
      <c r="H2909" t="s">
        <v>28</v>
      </c>
      <c r="I2909">
        <v>137.51</v>
      </c>
      <c r="J2909" t="s">
        <v>28</v>
      </c>
      <c r="K2909">
        <v>94.69</v>
      </c>
      <c r="L2909">
        <v>104.03125</v>
      </c>
      <c r="M2909">
        <v>103.63</v>
      </c>
      <c r="N2909">
        <v>108.49</v>
      </c>
      <c r="O2909" t="s">
        <v>28</v>
      </c>
      <c r="P2909" t="s">
        <v>28</v>
      </c>
      <c r="Q2909" t="s">
        <v>28</v>
      </c>
      <c r="R2909">
        <v>122.14</v>
      </c>
      <c r="S2909">
        <v>116.73</v>
      </c>
      <c r="T2909" t="s">
        <v>28</v>
      </c>
      <c r="U2909">
        <v>137.21</v>
      </c>
      <c r="V2909" t="s">
        <v>28</v>
      </c>
      <c r="W2909">
        <v>94.665000000000006</v>
      </c>
      <c r="X2909">
        <v>103.75</v>
      </c>
      <c r="Y2909">
        <v>103.38</v>
      </c>
    </row>
    <row r="2910" spans="1:25" x14ac:dyDescent="0.25">
      <c r="A2910" s="1">
        <v>36937</v>
      </c>
      <c r="B2910">
        <v>108.61</v>
      </c>
      <c r="C2910" t="s">
        <v>28</v>
      </c>
      <c r="D2910" t="s">
        <v>28</v>
      </c>
      <c r="E2910" t="s">
        <v>28</v>
      </c>
      <c r="F2910">
        <v>122</v>
      </c>
      <c r="G2910">
        <v>114.83</v>
      </c>
      <c r="H2910" t="s">
        <v>28</v>
      </c>
      <c r="I2910">
        <v>137.63999999999999</v>
      </c>
      <c r="J2910" t="s">
        <v>28</v>
      </c>
      <c r="K2910">
        <v>94.545000000000002</v>
      </c>
      <c r="L2910">
        <v>103.21875</v>
      </c>
      <c r="M2910">
        <v>103.14</v>
      </c>
      <c r="N2910">
        <v>108.11</v>
      </c>
      <c r="O2910" t="s">
        <v>28</v>
      </c>
      <c r="P2910" t="s">
        <v>28</v>
      </c>
      <c r="Q2910" t="s">
        <v>28</v>
      </c>
      <c r="R2910">
        <v>121.7</v>
      </c>
      <c r="S2910">
        <v>116.48</v>
      </c>
      <c r="T2910" t="s">
        <v>28</v>
      </c>
      <c r="U2910">
        <v>137.41</v>
      </c>
      <c r="V2910" t="s">
        <v>28</v>
      </c>
      <c r="W2910">
        <v>94.52</v>
      </c>
      <c r="X2910">
        <v>102.90625</v>
      </c>
      <c r="Y2910">
        <v>102.89</v>
      </c>
    </row>
    <row r="2911" spans="1:25" x14ac:dyDescent="0.25">
      <c r="A2911" s="1">
        <v>36938</v>
      </c>
      <c r="B2911">
        <v>108.8</v>
      </c>
      <c r="C2911" t="s">
        <v>28</v>
      </c>
      <c r="D2911" t="s">
        <v>28</v>
      </c>
      <c r="E2911" t="s">
        <v>28</v>
      </c>
      <c r="F2911">
        <v>122.12</v>
      </c>
      <c r="G2911">
        <v>114.87</v>
      </c>
      <c r="H2911" t="s">
        <v>28</v>
      </c>
      <c r="I2911">
        <v>137.63</v>
      </c>
      <c r="J2911" t="s">
        <v>28</v>
      </c>
      <c r="K2911">
        <v>94.56</v>
      </c>
      <c r="L2911">
        <v>103.75</v>
      </c>
      <c r="M2911">
        <v>103.71</v>
      </c>
      <c r="N2911">
        <v>108.38</v>
      </c>
      <c r="O2911" t="s">
        <v>28</v>
      </c>
      <c r="P2911" t="s">
        <v>28</v>
      </c>
      <c r="Q2911" t="s">
        <v>28</v>
      </c>
      <c r="R2911">
        <v>121.82</v>
      </c>
      <c r="S2911">
        <v>116.48</v>
      </c>
      <c r="T2911" t="s">
        <v>28</v>
      </c>
      <c r="U2911">
        <v>137.41999999999999</v>
      </c>
      <c r="V2911" t="s">
        <v>28</v>
      </c>
      <c r="W2911">
        <v>94.534999999999997</v>
      </c>
      <c r="X2911">
        <v>103.4375</v>
      </c>
      <c r="Y2911">
        <v>103.46</v>
      </c>
    </row>
    <row r="2912" spans="1:25" x14ac:dyDescent="0.25">
      <c r="A2912" s="1">
        <v>36941</v>
      </c>
      <c r="B2912">
        <v>108.88</v>
      </c>
      <c r="C2912" t="s">
        <v>28</v>
      </c>
      <c r="D2912" t="s">
        <v>28</v>
      </c>
      <c r="E2912" t="s">
        <v>28</v>
      </c>
      <c r="F2912">
        <v>122.16</v>
      </c>
      <c r="G2912">
        <v>114.94</v>
      </c>
      <c r="H2912" t="s">
        <v>28</v>
      </c>
      <c r="I2912">
        <v>137.91999999999999</v>
      </c>
      <c r="J2912" t="s">
        <v>28</v>
      </c>
      <c r="K2912">
        <v>94.625</v>
      </c>
      <c r="L2912">
        <v>103.75</v>
      </c>
      <c r="M2912">
        <v>103.77</v>
      </c>
      <c r="N2912">
        <v>108.45</v>
      </c>
      <c r="O2912" t="s">
        <v>28</v>
      </c>
      <c r="P2912" t="s">
        <v>28</v>
      </c>
      <c r="Q2912" t="s">
        <v>28</v>
      </c>
      <c r="R2912">
        <v>121.86</v>
      </c>
      <c r="S2912">
        <v>116.53</v>
      </c>
      <c r="T2912" t="s">
        <v>28</v>
      </c>
      <c r="U2912">
        <v>137.68</v>
      </c>
      <c r="V2912" t="s">
        <v>28</v>
      </c>
      <c r="W2912">
        <v>94.6</v>
      </c>
      <c r="X2912">
        <v>103.4375</v>
      </c>
      <c r="Y2912">
        <v>103.52</v>
      </c>
    </row>
    <row r="2913" spans="1:25" x14ac:dyDescent="0.25">
      <c r="A2913" s="1">
        <v>36942</v>
      </c>
      <c r="B2913">
        <v>108.72</v>
      </c>
      <c r="C2913" t="s">
        <v>28</v>
      </c>
      <c r="D2913" t="s">
        <v>28</v>
      </c>
      <c r="E2913" t="s">
        <v>28</v>
      </c>
      <c r="F2913">
        <v>121.95</v>
      </c>
      <c r="G2913">
        <v>114.89</v>
      </c>
      <c r="H2913" t="s">
        <v>28</v>
      </c>
      <c r="I2913">
        <v>137.69</v>
      </c>
      <c r="J2913" t="s">
        <v>28</v>
      </c>
      <c r="K2913">
        <v>94.63</v>
      </c>
      <c r="L2913">
        <v>103.8125</v>
      </c>
      <c r="M2913">
        <v>103.69</v>
      </c>
      <c r="N2913">
        <v>108.32</v>
      </c>
      <c r="O2913" t="s">
        <v>28</v>
      </c>
      <c r="P2913" t="s">
        <v>28</v>
      </c>
      <c r="Q2913" t="s">
        <v>28</v>
      </c>
      <c r="R2913">
        <v>121.45</v>
      </c>
      <c r="S2913">
        <v>116.49</v>
      </c>
      <c r="T2913" t="s">
        <v>28</v>
      </c>
      <c r="U2913">
        <v>137.5</v>
      </c>
      <c r="V2913" t="s">
        <v>28</v>
      </c>
      <c r="W2913">
        <v>94.605000000000004</v>
      </c>
      <c r="X2913">
        <v>103.53125</v>
      </c>
      <c r="Y2913">
        <v>103.39</v>
      </c>
    </row>
    <row r="2914" spans="1:25" x14ac:dyDescent="0.25">
      <c r="A2914" s="1">
        <v>36943</v>
      </c>
      <c r="B2914">
        <v>108.5</v>
      </c>
      <c r="C2914" t="s">
        <v>28</v>
      </c>
      <c r="D2914" t="s">
        <v>28</v>
      </c>
      <c r="E2914" t="s">
        <v>28</v>
      </c>
      <c r="F2914">
        <v>121.64</v>
      </c>
      <c r="G2914">
        <v>114.73</v>
      </c>
      <c r="H2914" t="s">
        <v>28</v>
      </c>
      <c r="I2914">
        <v>137.84</v>
      </c>
      <c r="J2914" t="s">
        <v>28</v>
      </c>
      <c r="K2914">
        <v>94.635000000000005</v>
      </c>
      <c r="L2914">
        <v>103.34375</v>
      </c>
      <c r="M2914">
        <v>103.67</v>
      </c>
      <c r="N2914">
        <v>108.15</v>
      </c>
      <c r="O2914" t="s">
        <v>28</v>
      </c>
      <c r="P2914" t="s">
        <v>28</v>
      </c>
      <c r="Q2914" t="s">
        <v>28</v>
      </c>
      <c r="R2914">
        <v>121.14</v>
      </c>
      <c r="S2914">
        <v>116.29</v>
      </c>
      <c r="T2914" t="s">
        <v>28</v>
      </c>
      <c r="U2914">
        <v>137.6</v>
      </c>
      <c r="V2914" t="s">
        <v>28</v>
      </c>
      <c r="W2914">
        <v>94.625</v>
      </c>
      <c r="X2914">
        <v>103.03125</v>
      </c>
      <c r="Y2914">
        <v>103.39</v>
      </c>
    </row>
    <row r="2915" spans="1:25" x14ac:dyDescent="0.25">
      <c r="A2915" s="1">
        <v>36944</v>
      </c>
      <c r="B2915">
        <v>108.43</v>
      </c>
      <c r="C2915" t="s">
        <v>28</v>
      </c>
      <c r="D2915" t="s">
        <v>28</v>
      </c>
      <c r="E2915" t="s">
        <v>28</v>
      </c>
      <c r="F2915">
        <v>121.41</v>
      </c>
      <c r="G2915">
        <v>114.54</v>
      </c>
      <c r="H2915" t="s">
        <v>28</v>
      </c>
      <c r="I2915">
        <v>137.22</v>
      </c>
      <c r="J2915" t="s">
        <v>28</v>
      </c>
      <c r="K2915">
        <v>94.64</v>
      </c>
      <c r="L2915">
        <v>103.21875</v>
      </c>
      <c r="M2915">
        <v>103.65</v>
      </c>
      <c r="N2915">
        <v>108.07</v>
      </c>
      <c r="O2915" t="s">
        <v>28</v>
      </c>
      <c r="P2915" t="s">
        <v>28</v>
      </c>
      <c r="Q2915" t="s">
        <v>28</v>
      </c>
      <c r="R2915">
        <v>120.91</v>
      </c>
      <c r="S2915">
        <v>116.03</v>
      </c>
      <c r="T2915" t="s">
        <v>28</v>
      </c>
      <c r="U2915">
        <v>136.91999999999999</v>
      </c>
      <c r="V2915" t="s">
        <v>28</v>
      </c>
      <c r="W2915">
        <v>94.63</v>
      </c>
      <c r="X2915">
        <v>102.90625</v>
      </c>
      <c r="Y2915">
        <v>103.38</v>
      </c>
    </row>
    <row r="2916" spans="1:25" x14ac:dyDescent="0.25">
      <c r="A2916" s="1">
        <v>36945</v>
      </c>
      <c r="B2916">
        <v>108.68</v>
      </c>
      <c r="C2916" t="s">
        <v>28</v>
      </c>
      <c r="D2916" t="s">
        <v>28</v>
      </c>
      <c r="E2916" t="s">
        <v>28</v>
      </c>
      <c r="F2916">
        <v>121.55</v>
      </c>
      <c r="G2916">
        <v>114.63</v>
      </c>
      <c r="H2916" t="s">
        <v>28</v>
      </c>
      <c r="I2916">
        <v>137.5</v>
      </c>
      <c r="J2916" t="s">
        <v>28</v>
      </c>
      <c r="K2916">
        <v>94.61</v>
      </c>
      <c r="L2916">
        <v>103.78125</v>
      </c>
      <c r="M2916">
        <v>103.87</v>
      </c>
      <c r="N2916">
        <v>108.32</v>
      </c>
      <c r="O2916" t="s">
        <v>28</v>
      </c>
      <c r="P2916" t="s">
        <v>28</v>
      </c>
      <c r="Q2916" t="s">
        <v>28</v>
      </c>
      <c r="R2916">
        <v>121.1</v>
      </c>
      <c r="S2916">
        <v>116.25</v>
      </c>
      <c r="T2916" t="s">
        <v>28</v>
      </c>
      <c r="U2916">
        <v>137.30000000000001</v>
      </c>
      <c r="V2916" t="s">
        <v>28</v>
      </c>
      <c r="W2916">
        <v>94.594999999999999</v>
      </c>
      <c r="X2916">
        <v>103.4375</v>
      </c>
      <c r="Y2916">
        <v>103.6</v>
      </c>
    </row>
    <row r="2917" spans="1:25" x14ac:dyDescent="0.25">
      <c r="A2917" s="1">
        <v>36948</v>
      </c>
      <c r="B2917">
        <v>108.65</v>
      </c>
      <c r="C2917" t="s">
        <v>28</v>
      </c>
      <c r="D2917" t="s">
        <v>28</v>
      </c>
      <c r="E2917" t="s">
        <v>28</v>
      </c>
      <c r="F2917">
        <v>121.45</v>
      </c>
      <c r="G2917">
        <v>114.62</v>
      </c>
      <c r="H2917" t="s">
        <v>28</v>
      </c>
      <c r="I2917">
        <v>137.88999999999999</v>
      </c>
      <c r="J2917" t="s">
        <v>28</v>
      </c>
      <c r="K2917">
        <v>94.68</v>
      </c>
      <c r="L2917">
        <v>104.28125</v>
      </c>
      <c r="M2917">
        <v>104.19</v>
      </c>
      <c r="N2917">
        <v>108.3</v>
      </c>
      <c r="O2917" t="s">
        <v>28</v>
      </c>
      <c r="P2917" t="s">
        <v>28</v>
      </c>
      <c r="Q2917" t="s">
        <v>28</v>
      </c>
      <c r="R2917">
        <v>121</v>
      </c>
      <c r="S2917">
        <v>116.12</v>
      </c>
      <c r="T2917" t="s">
        <v>28</v>
      </c>
      <c r="U2917">
        <v>137.62</v>
      </c>
      <c r="V2917" t="s">
        <v>28</v>
      </c>
      <c r="W2917">
        <v>94.674999999999997</v>
      </c>
      <c r="X2917">
        <v>103.9375</v>
      </c>
      <c r="Y2917">
        <v>103.91</v>
      </c>
    </row>
    <row r="2918" spans="1:25" x14ac:dyDescent="0.25">
      <c r="A2918" s="1">
        <v>36949</v>
      </c>
      <c r="B2918">
        <v>109.2</v>
      </c>
      <c r="C2918" t="s">
        <v>28</v>
      </c>
      <c r="D2918" t="s">
        <v>28</v>
      </c>
      <c r="E2918" t="s">
        <v>28</v>
      </c>
      <c r="F2918">
        <v>121.88</v>
      </c>
      <c r="G2918">
        <v>115.19</v>
      </c>
      <c r="H2918" t="s">
        <v>28</v>
      </c>
      <c r="I2918">
        <v>138.06</v>
      </c>
      <c r="J2918" t="s">
        <v>28</v>
      </c>
      <c r="K2918">
        <v>94.68</v>
      </c>
      <c r="L2918">
        <v>105.46875</v>
      </c>
      <c r="M2918">
        <v>104.68</v>
      </c>
      <c r="N2918">
        <v>108.87</v>
      </c>
      <c r="O2918" t="s">
        <v>28</v>
      </c>
      <c r="P2918" t="s">
        <v>28</v>
      </c>
      <c r="Q2918" t="s">
        <v>28</v>
      </c>
      <c r="R2918">
        <v>121.43</v>
      </c>
      <c r="S2918">
        <v>116.58</v>
      </c>
      <c r="T2918" t="s">
        <v>28</v>
      </c>
      <c r="U2918">
        <v>137.78</v>
      </c>
      <c r="V2918" t="s">
        <v>28</v>
      </c>
      <c r="W2918">
        <v>94.674999999999997</v>
      </c>
      <c r="X2918">
        <v>105.15625</v>
      </c>
      <c r="Y2918">
        <v>104.34</v>
      </c>
    </row>
    <row r="2919" spans="1:25" x14ac:dyDescent="0.25">
      <c r="A2919" s="1">
        <v>36950</v>
      </c>
      <c r="B2919">
        <v>109.19</v>
      </c>
      <c r="C2919" t="s">
        <v>28</v>
      </c>
      <c r="D2919" t="s">
        <v>28</v>
      </c>
      <c r="E2919" t="s">
        <v>28</v>
      </c>
      <c r="F2919">
        <v>121.95</v>
      </c>
      <c r="G2919">
        <v>115.35</v>
      </c>
      <c r="H2919" t="s">
        <v>28</v>
      </c>
      <c r="I2919">
        <v>138.38</v>
      </c>
      <c r="J2919" t="s">
        <v>28</v>
      </c>
      <c r="K2919">
        <v>94.754999999999995</v>
      </c>
      <c r="L2919">
        <v>105.59375</v>
      </c>
      <c r="M2919">
        <v>104.7</v>
      </c>
      <c r="N2919">
        <v>108.87</v>
      </c>
      <c r="O2919" t="s">
        <v>28</v>
      </c>
      <c r="P2919" t="s">
        <v>28</v>
      </c>
      <c r="Q2919" t="s">
        <v>28</v>
      </c>
      <c r="R2919">
        <v>121.5</v>
      </c>
      <c r="S2919">
        <v>116.73</v>
      </c>
      <c r="T2919" t="s">
        <v>28</v>
      </c>
      <c r="U2919">
        <v>138.13999999999999</v>
      </c>
      <c r="V2919" t="s">
        <v>28</v>
      </c>
      <c r="W2919">
        <v>94.734999999999999</v>
      </c>
      <c r="X2919">
        <v>105.28125</v>
      </c>
      <c r="Y2919">
        <v>104.39</v>
      </c>
    </row>
    <row r="2920" spans="1:25" x14ac:dyDescent="0.25">
      <c r="A2920" s="1">
        <v>36951</v>
      </c>
      <c r="B2920">
        <v>109.31</v>
      </c>
      <c r="C2920" t="s">
        <v>28</v>
      </c>
      <c r="D2920" t="s">
        <v>28</v>
      </c>
      <c r="E2920" t="s">
        <v>28</v>
      </c>
      <c r="F2920">
        <v>122.41</v>
      </c>
      <c r="G2920">
        <v>115.75</v>
      </c>
      <c r="H2920" t="s">
        <v>28</v>
      </c>
      <c r="I2920">
        <v>139.34</v>
      </c>
      <c r="J2920" t="s">
        <v>28</v>
      </c>
      <c r="K2920">
        <v>94.75</v>
      </c>
      <c r="L2920">
        <v>106.25</v>
      </c>
      <c r="M2920">
        <v>104.82</v>
      </c>
      <c r="N2920">
        <v>109.01</v>
      </c>
      <c r="O2920" t="s">
        <v>28</v>
      </c>
      <c r="P2920" t="s">
        <v>28</v>
      </c>
      <c r="Q2920" t="s">
        <v>28</v>
      </c>
      <c r="R2920">
        <v>121.94</v>
      </c>
      <c r="S2920">
        <v>117.25</v>
      </c>
      <c r="T2920" t="s">
        <v>28</v>
      </c>
      <c r="U2920">
        <v>139.11000000000001</v>
      </c>
      <c r="V2920" t="s">
        <v>28</v>
      </c>
      <c r="W2920">
        <v>94.73</v>
      </c>
      <c r="X2920">
        <v>105.9375</v>
      </c>
      <c r="Y2920">
        <v>104.51</v>
      </c>
    </row>
    <row r="2921" spans="1:25" x14ac:dyDescent="0.25">
      <c r="A2921" s="1">
        <v>36952</v>
      </c>
      <c r="B2921">
        <v>109.33</v>
      </c>
      <c r="C2921" t="s">
        <v>28</v>
      </c>
      <c r="D2921" t="s">
        <v>28</v>
      </c>
      <c r="E2921" t="s">
        <v>28</v>
      </c>
      <c r="F2921">
        <v>122.59</v>
      </c>
      <c r="G2921">
        <v>115.75</v>
      </c>
      <c r="H2921" t="s">
        <v>28</v>
      </c>
      <c r="I2921">
        <v>139.04</v>
      </c>
      <c r="J2921" t="s">
        <v>28</v>
      </c>
      <c r="K2921">
        <v>94.754999999999995</v>
      </c>
      <c r="L2921">
        <v>105.09375</v>
      </c>
      <c r="M2921">
        <v>104.45</v>
      </c>
      <c r="N2921">
        <v>109.05</v>
      </c>
      <c r="O2921" t="s">
        <v>28</v>
      </c>
      <c r="P2921" t="s">
        <v>28</v>
      </c>
      <c r="Q2921" t="s">
        <v>28</v>
      </c>
      <c r="R2921">
        <v>122.07</v>
      </c>
      <c r="S2921">
        <v>117.22</v>
      </c>
      <c r="T2921" t="s">
        <v>28</v>
      </c>
      <c r="U2921">
        <v>138.81</v>
      </c>
      <c r="V2921" t="s">
        <v>28</v>
      </c>
      <c r="W2921">
        <v>94.734999999999999</v>
      </c>
      <c r="X2921">
        <v>104.78125</v>
      </c>
      <c r="Y2921">
        <v>104.15</v>
      </c>
    </row>
    <row r="2922" spans="1:25" x14ac:dyDescent="0.25">
      <c r="A2922" s="1">
        <v>36955</v>
      </c>
      <c r="B2922">
        <v>109.22</v>
      </c>
      <c r="C2922" t="s">
        <v>28</v>
      </c>
      <c r="D2922" t="s">
        <v>28</v>
      </c>
      <c r="E2922" t="s">
        <v>28</v>
      </c>
      <c r="F2922">
        <v>122.35</v>
      </c>
      <c r="G2922">
        <v>115.51</v>
      </c>
      <c r="H2922" t="s">
        <v>28</v>
      </c>
      <c r="I2922">
        <v>139.04</v>
      </c>
      <c r="J2922" t="s">
        <v>28</v>
      </c>
      <c r="K2922">
        <v>94.784999999999997</v>
      </c>
      <c r="L2922">
        <v>105.125</v>
      </c>
      <c r="M2922">
        <v>104.67</v>
      </c>
      <c r="N2922">
        <v>108.95</v>
      </c>
      <c r="O2922" t="s">
        <v>28</v>
      </c>
      <c r="P2922" t="s">
        <v>28</v>
      </c>
      <c r="Q2922" t="s">
        <v>28</v>
      </c>
      <c r="R2922">
        <v>121.87</v>
      </c>
      <c r="S2922">
        <v>117.02</v>
      </c>
      <c r="T2922" t="s">
        <v>28</v>
      </c>
      <c r="U2922">
        <v>138.86000000000001</v>
      </c>
      <c r="V2922" t="s">
        <v>28</v>
      </c>
      <c r="W2922">
        <v>94.77</v>
      </c>
      <c r="X2922">
        <v>104.8125</v>
      </c>
      <c r="Y2922">
        <v>104.37</v>
      </c>
    </row>
    <row r="2923" spans="1:25" x14ac:dyDescent="0.25">
      <c r="A2923" s="1">
        <v>36956</v>
      </c>
      <c r="B2923">
        <v>109.27</v>
      </c>
      <c r="C2923" t="s">
        <v>28</v>
      </c>
      <c r="D2923" t="s">
        <v>28</v>
      </c>
      <c r="E2923" t="s">
        <v>28</v>
      </c>
      <c r="F2923">
        <v>122.41</v>
      </c>
      <c r="G2923">
        <v>115.47</v>
      </c>
      <c r="H2923" t="s">
        <v>28</v>
      </c>
      <c r="I2923">
        <v>139.30000000000001</v>
      </c>
      <c r="J2923" t="s">
        <v>28</v>
      </c>
      <c r="K2923">
        <v>94.77</v>
      </c>
      <c r="L2923">
        <v>104.9375</v>
      </c>
      <c r="M2923">
        <v>104.62</v>
      </c>
      <c r="N2923">
        <v>109.02</v>
      </c>
      <c r="O2923" t="s">
        <v>28</v>
      </c>
      <c r="P2923" t="s">
        <v>28</v>
      </c>
      <c r="Q2923" t="s">
        <v>28</v>
      </c>
      <c r="R2923">
        <v>121.92</v>
      </c>
      <c r="S2923">
        <v>117.04</v>
      </c>
      <c r="T2923" t="s">
        <v>28</v>
      </c>
      <c r="U2923">
        <v>139.19999999999999</v>
      </c>
      <c r="V2923" t="s">
        <v>28</v>
      </c>
      <c r="W2923">
        <v>94.745000000000005</v>
      </c>
      <c r="X2923">
        <v>104.625</v>
      </c>
      <c r="Y2923">
        <v>104.3</v>
      </c>
    </row>
    <row r="2924" spans="1:25" x14ac:dyDescent="0.25">
      <c r="A2924" s="1">
        <v>36957</v>
      </c>
      <c r="B2924">
        <v>109.19</v>
      </c>
      <c r="C2924" t="s">
        <v>28</v>
      </c>
      <c r="D2924" t="s">
        <v>28</v>
      </c>
      <c r="E2924" t="s">
        <v>28</v>
      </c>
      <c r="F2924">
        <v>122.64</v>
      </c>
      <c r="G2924">
        <v>115.47</v>
      </c>
      <c r="H2924" t="s">
        <v>28</v>
      </c>
      <c r="I2924">
        <v>139.54</v>
      </c>
      <c r="J2924" t="s">
        <v>28</v>
      </c>
      <c r="K2924">
        <v>94.844999999999999</v>
      </c>
      <c r="L2924">
        <v>105.75</v>
      </c>
      <c r="M2924">
        <v>105.05</v>
      </c>
      <c r="N2924">
        <v>108.94</v>
      </c>
      <c r="O2924" t="s">
        <v>28</v>
      </c>
      <c r="P2924" t="s">
        <v>28</v>
      </c>
      <c r="Q2924" t="s">
        <v>28</v>
      </c>
      <c r="R2924">
        <v>122.15</v>
      </c>
      <c r="S2924">
        <v>116.93</v>
      </c>
      <c r="T2924" t="s">
        <v>28</v>
      </c>
      <c r="U2924">
        <v>139.47</v>
      </c>
      <c r="V2924" t="s">
        <v>28</v>
      </c>
      <c r="W2924">
        <v>94.825000000000003</v>
      </c>
      <c r="X2924">
        <v>105.4375</v>
      </c>
      <c r="Y2924">
        <v>104.71</v>
      </c>
    </row>
    <row r="2925" spans="1:25" x14ac:dyDescent="0.25">
      <c r="A2925" s="1">
        <v>36958</v>
      </c>
      <c r="B2925">
        <v>109.33</v>
      </c>
      <c r="C2925" t="s">
        <v>28</v>
      </c>
      <c r="D2925" t="s">
        <v>28</v>
      </c>
      <c r="E2925" t="s">
        <v>28</v>
      </c>
      <c r="F2925">
        <v>122.98</v>
      </c>
      <c r="G2925">
        <v>115.64</v>
      </c>
      <c r="H2925" t="s">
        <v>28</v>
      </c>
      <c r="I2925">
        <v>139.35</v>
      </c>
      <c r="J2925" t="s">
        <v>28</v>
      </c>
      <c r="K2925">
        <v>94.87</v>
      </c>
      <c r="L2925">
        <v>105.9375</v>
      </c>
      <c r="M2925">
        <v>105.2</v>
      </c>
      <c r="N2925">
        <v>109.24</v>
      </c>
      <c r="O2925" t="s">
        <v>28</v>
      </c>
      <c r="P2925" t="s">
        <v>28</v>
      </c>
      <c r="Q2925" t="s">
        <v>28</v>
      </c>
      <c r="R2925">
        <v>122.55</v>
      </c>
      <c r="S2925">
        <v>117.05</v>
      </c>
      <c r="T2925" t="s">
        <v>28</v>
      </c>
      <c r="U2925">
        <v>139.25</v>
      </c>
      <c r="V2925" t="s">
        <v>28</v>
      </c>
      <c r="W2925">
        <v>94.844999999999999</v>
      </c>
      <c r="X2925">
        <v>105.625</v>
      </c>
      <c r="Y2925">
        <v>104.87</v>
      </c>
    </row>
    <row r="2926" spans="1:25" x14ac:dyDescent="0.25">
      <c r="A2926" s="1">
        <v>36959</v>
      </c>
      <c r="B2926">
        <v>109.15</v>
      </c>
      <c r="C2926" t="s">
        <v>28</v>
      </c>
      <c r="D2926" t="s">
        <v>28</v>
      </c>
      <c r="E2926" t="s">
        <v>28</v>
      </c>
      <c r="F2926">
        <v>122.44</v>
      </c>
      <c r="G2926">
        <v>115.64</v>
      </c>
      <c r="H2926" t="s">
        <v>28</v>
      </c>
      <c r="I2926">
        <v>138.94999999999999</v>
      </c>
      <c r="J2926" t="s">
        <v>28</v>
      </c>
      <c r="K2926">
        <v>94.935000000000002</v>
      </c>
      <c r="L2926">
        <v>105.71875</v>
      </c>
      <c r="M2926">
        <v>105</v>
      </c>
      <c r="N2926">
        <v>109.26</v>
      </c>
      <c r="O2926" t="s">
        <v>28</v>
      </c>
      <c r="P2926" t="s">
        <v>28</v>
      </c>
      <c r="Q2926" t="s">
        <v>28</v>
      </c>
      <c r="R2926">
        <v>122.08</v>
      </c>
      <c r="S2926">
        <v>117</v>
      </c>
      <c r="T2926" t="s">
        <v>28</v>
      </c>
      <c r="U2926">
        <v>138.82</v>
      </c>
      <c r="V2926" t="s">
        <v>28</v>
      </c>
      <c r="W2926">
        <v>94.92</v>
      </c>
      <c r="X2926">
        <v>105.40625</v>
      </c>
      <c r="Y2926">
        <v>104.67</v>
      </c>
    </row>
    <row r="2927" spans="1:25" x14ac:dyDescent="0.25">
      <c r="A2927" s="1">
        <v>36962</v>
      </c>
      <c r="B2927">
        <v>109.31</v>
      </c>
      <c r="C2927" t="s">
        <v>28</v>
      </c>
      <c r="D2927" t="s">
        <v>28</v>
      </c>
      <c r="E2927" t="s">
        <v>28</v>
      </c>
      <c r="F2927">
        <v>122.58</v>
      </c>
      <c r="G2927">
        <v>115.75</v>
      </c>
      <c r="H2927" t="s">
        <v>28</v>
      </c>
      <c r="I2927">
        <v>139.19999999999999</v>
      </c>
      <c r="J2927" t="s">
        <v>28</v>
      </c>
      <c r="K2927">
        <v>94.944999999999993</v>
      </c>
      <c r="L2927">
        <v>105.875</v>
      </c>
      <c r="M2927">
        <v>105.12</v>
      </c>
      <c r="N2927">
        <v>109.39</v>
      </c>
      <c r="O2927" t="s">
        <v>28</v>
      </c>
      <c r="P2927" t="s">
        <v>28</v>
      </c>
      <c r="Q2927" t="s">
        <v>28</v>
      </c>
      <c r="R2927">
        <v>122.22</v>
      </c>
      <c r="S2927">
        <v>117.08</v>
      </c>
      <c r="T2927" t="s">
        <v>28</v>
      </c>
      <c r="U2927">
        <v>138.79</v>
      </c>
      <c r="V2927" t="s">
        <v>28</v>
      </c>
      <c r="W2927">
        <v>94.924999999999997</v>
      </c>
      <c r="X2927">
        <v>105.5625</v>
      </c>
      <c r="Y2927">
        <v>104.8</v>
      </c>
    </row>
    <row r="2928" spans="1:25" x14ac:dyDescent="0.25">
      <c r="A2928" s="1">
        <v>36963</v>
      </c>
      <c r="B2928">
        <v>109.18</v>
      </c>
      <c r="C2928" t="s">
        <v>28</v>
      </c>
      <c r="D2928" t="s">
        <v>28</v>
      </c>
      <c r="E2928" t="s">
        <v>28</v>
      </c>
      <c r="F2928">
        <v>122.4</v>
      </c>
      <c r="G2928">
        <v>115.77</v>
      </c>
      <c r="H2928" t="s">
        <v>28</v>
      </c>
      <c r="I2928">
        <v>139.19</v>
      </c>
      <c r="J2928" t="s">
        <v>28</v>
      </c>
      <c r="K2928">
        <v>95.025000000000006</v>
      </c>
      <c r="L2928">
        <v>105.65625</v>
      </c>
      <c r="M2928">
        <v>105.05</v>
      </c>
      <c r="N2928">
        <v>109.31</v>
      </c>
      <c r="O2928" t="s">
        <v>28</v>
      </c>
      <c r="P2928" t="s">
        <v>28</v>
      </c>
      <c r="Q2928" t="s">
        <v>28</v>
      </c>
      <c r="R2928">
        <v>122.04</v>
      </c>
      <c r="S2928">
        <v>116.96</v>
      </c>
      <c r="T2928" t="s">
        <v>28</v>
      </c>
      <c r="U2928">
        <v>139.09</v>
      </c>
      <c r="V2928" t="s">
        <v>28</v>
      </c>
      <c r="W2928">
        <v>95.004999999999995</v>
      </c>
      <c r="X2928">
        <v>105.34375</v>
      </c>
      <c r="Y2928">
        <v>104.73</v>
      </c>
    </row>
    <row r="2929" spans="1:25" x14ac:dyDescent="0.25">
      <c r="A2929" s="1">
        <v>36964</v>
      </c>
      <c r="B2929">
        <v>109.56</v>
      </c>
      <c r="C2929" t="s">
        <v>28</v>
      </c>
      <c r="D2929" t="s">
        <v>28</v>
      </c>
      <c r="E2929" t="s">
        <v>28</v>
      </c>
      <c r="F2929">
        <v>122.75</v>
      </c>
      <c r="G2929">
        <v>116.48</v>
      </c>
      <c r="H2929" t="s">
        <v>28</v>
      </c>
      <c r="I2929">
        <v>139.63999999999999</v>
      </c>
      <c r="J2929" t="s">
        <v>28</v>
      </c>
      <c r="K2929">
        <v>95.02</v>
      </c>
      <c r="L2929">
        <v>106.34375</v>
      </c>
      <c r="M2929">
        <v>105.4</v>
      </c>
      <c r="N2929">
        <v>109.69</v>
      </c>
      <c r="O2929" t="s">
        <v>28</v>
      </c>
      <c r="P2929" t="s">
        <v>28</v>
      </c>
      <c r="Q2929" t="s">
        <v>28</v>
      </c>
      <c r="R2929">
        <v>122.39</v>
      </c>
      <c r="S2929">
        <v>117.69</v>
      </c>
      <c r="T2929" t="s">
        <v>28</v>
      </c>
      <c r="U2929">
        <v>139.49</v>
      </c>
      <c r="V2929" t="s">
        <v>28</v>
      </c>
      <c r="W2929">
        <v>95</v>
      </c>
      <c r="X2929">
        <v>106.03125</v>
      </c>
      <c r="Y2929">
        <v>105.08</v>
      </c>
    </row>
    <row r="2930" spans="1:25" x14ac:dyDescent="0.25">
      <c r="A2930" s="1">
        <v>36965</v>
      </c>
      <c r="B2930">
        <v>109.64</v>
      </c>
      <c r="C2930" t="s">
        <v>28</v>
      </c>
      <c r="D2930" t="s">
        <v>28</v>
      </c>
      <c r="E2930" t="s">
        <v>28</v>
      </c>
      <c r="F2930">
        <v>122.6</v>
      </c>
      <c r="G2930">
        <v>116.89</v>
      </c>
      <c r="H2930" t="s">
        <v>28</v>
      </c>
      <c r="I2930">
        <v>139.78</v>
      </c>
      <c r="J2930" t="s">
        <v>28</v>
      </c>
      <c r="K2930">
        <v>95.094999999999999</v>
      </c>
      <c r="L2930">
        <v>106.4375</v>
      </c>
      <c r="M2930">
        <v>105.5</v>
      </c>
      <c r="N2930">
        <v>109.7</v>
      </c>
      <c r="O2930" t="s">
        <v>28</v>
      </c>
      <c r="P2930" t="s">
        <v>28</v>
      </c>
      <c r="Q2930" t="s">
        <v>28</v>
      </c>
      <c r="R2930">
        <v>122.24</v>
      </c>
      <c r="S2930">
        <v>118.1</v>
      </c>
      <c r="T2930" t="s">
        <v>28</v>
      </c>
      <c r="U2930">
        <v>139.30000000000001</v>
      </c>
      <c r="V2930" t="s">
        <v>28</v>
      </c>
      <c r="W2930">
        <v>95.015000000000001</v>
      </c>
      <c r="X2930">
        <v>106.125</v>
      </c>
      <c r="Y2930">
        <v>105.18</v>
      </c>
    </row>
    <row r="2931" spans="1:25" x14ac:dyDescent="0.25">
      <c r="A2931" s="1">
        <v>36966</v>
      </c>
      <c r="B2931">
        <v>109.83</v>
      </c>
      <c r="C2931" t="s">
        <v>28</v>
      </c>
      <c r="D2931" t="s">
        <v>28</v>
      </c>
      <c r="E2931" t="s">
        <v>28</v>
      </c>
      <c r="F2931">
        <v>123</v>
      </c>
      <c r="G2931">
        <v>117.42</v>
      </c>
      <c r="H2931" t="s">
        <v>28</v>
      </c>
      <c r="I2931">
        <v>139.9</v>
      </c>
      <c r="J2931" t="s">
        <v>28</v>
      </c>
      <c r="K2931">
        <v>95.01</v>
      </c>
      <c r="L2931">
        <v>106.84375</v>
      </c>
      <c r="M2931">
        <v>105.77</v>
      </c>
      <c r="N2931">
        <v>109.89</v>
      </c>
      <c r="O2931" t="s">
        <v>28</v>
      </c>
      <c r="P2931" t="s">
        <v>28</v>
      </c>
      <c r="Q2931" t="s">
        <v>28</v>
      </c>
      <c r="R2931">
        <v>122.64</v>
      </c>
      <c r="S2931">
        <v>118.7</v>
      </c>
      <c r="T2931" t="s">
        <v>28</v>
      </c>
      <c r="U2931">
        <v>139.51</v>
      </c>
      <c r="V2931" t="s">
        <v>28</v>
      </c>
      <c r="W2931">
        <v>95.01</v>
      </c>
      <c r="X2931">
        <v>106.53125</v>
      </c>
      <c r="Y2931">
        <v>105.45</v>
      </c>
    </row>
    <row r="2932" spans="1:25" x14ac:dyDescent="0.25">
      <c r="A2932" s="1">
        <v>36969</v>
      </c>
      <c r="B2932">
        <v>109.68</v>
      </c>
      <c r="C2932" t="s">
        <v>28</v>
      </c>
      <c r="D2932" t="s">
        <v>28</v>
      </c>
      <c r="E2932" t="s">
        <v>28</v>
      </c>
      <c r="F2932">
        <v>122.71</v>
      </c>
      <c r="G2932">
        <v>117.46</v>
      </c>
      <c r="H2932" t="s">
        <v>28</v>
      </c>
      <c r="I2932">
        <v>139.87</v>
      </c>
      <c r="J2932" t="s">
        <v>28</v>
      </c>
      <c r="K2932">
        <v>95.05</v>
      </c>
      <c r="L2932">
        <v>106.34375</v>
      </c>
      <c r="M2932">
        <v>105.56</v>
      </c>
      <c r="N2932">
        <v>109.74</v>
      </c>
      <c r="O2932" t="s">
        <v>28</v>
      </c>
      <c r="P2932" t="s">
        <v>28</v>
      </c>
      <c r="Q2932" t="s">
        <v>28</v>
      </c>
      <c r="R2932">
        <v>122.35</v>
      </c>
      <c r="S2932">
        <v>118.74</v>
      </c>
      <c r="T2932" t="s">
        <v>28</v>
      </c>
      <c r="U2932">
        <v>139.37</v>
      </c>
      <c r="V2932" t="s">
        <v>28</v>
      </c>
      <c r="W2932">
        <v>95.05</v>
      </c>
      <c r="X2932">
        <v>106.03125</v>
      </c>
      <c r="Y2932">
        <v>105.23</v>
      </c>
    </row>
    <row r="2933" spans="1:25" x14ac:dyDescent="0.25">
      <c r="A2933" s="1">
        <v>36970</v>
      </c>
      <c r="B2933">
        <v>109.53</v>
      </c>
      <c r="C2933" t="s">
        <v>28</v>
      </c>
      <c r="D2933" t="s">
        <v>28</v>
      </c>
      <c r="E2933" t="s">
        <v>28</v>
      </c>
      <c r="F2933">
        <v>122.55</v>
      </c>
      <c r="G2933">
        <v>117.04</v>
      </c>
      <c r="H2933" t="s">
        <v>28</v>
      </c>
      <c r="I2933">
        <v>140.1</v>
      </c>
      <c r="J2933" t="s">
        <v>28</v>
      </c>
      <c r="K2933">
        <v>94.99</v>
      </c>
      <c r="L2933">
        <v>106.65625</v>
      </c>
      <c r="M2933">
        <v>105.69</v>
      </c>
      <c r="N2933">
        <v>109.58</v>
      </c>
      <c r="O2933" t="s">
        <v>28</v>
      </c>
      <c r="P2933" t="s">
        <v>28</v>
      </c>
      <c r="Q2933" t="s">
        <v>28</v>
      </c>
      <c r="R2933">
        <v>122.19</v>
      </c>
      <c r="S2933">
        <v>118.43</v>
      </c>
      <c r="T2933" t="s">
        <v>28</v>
      </c>
      <c r="U2933">
        <v>139.37</v>
      </c>
      <c r="V2933" t="s">
        <v>28</v>
      </c>
      <c r="W2933">
        <v>94.99</v>
      </c>
      <c r="X2933">
        <v>106.34375</v>
      </c>
      <c r="Y2933">
        <v>105.36</v>
      </c>
    </row>
    <row r="2934" spans="1:25" x14ac:dyDescent="0.25">
      <c r="A2934" s="1">
        <v>36971</v>
      </c>
      <c r="B2934">
        <v>109.83</v>
      </c>
      <c r="C2934" t="s">
        <v>28</v>
      </c>
      <c r="D2934" t="s">
        <v>28</v>
      </c>
      <c r="E2934" t="s">
        <v>28</v>
      </c>
      <c r="F2934">
        <v>122.95</v>
      </c>
      <c r="G2934">
        <v>116.98</v>
      </c>
      <c r="H2934" t="s">
        <v>28</v>
      </c>
      <c r="I2934">
        <v>140.6</v>
      </c>
      <c r="J2934" t="s">
        <v>28</v>
      </c>
      <c r="K2934">
        <v>95</v>
      </c>
      <c r="L2934">
        <v>106.78125</v>
      </c>
      <c r="M2934">
        <v>105.74</v>
      </c>
      <c r="N2934">
        <v>109.88</v>
      </c>
      <c r="O2934" t="s">
        <v>28</v>
      </c>
      <c r="P2934" t="s">
        <v>28</v>
      </c>
      <c r="Q2934" t="s">
        <v>28</v>
      </c>
      <c r="R2934">
        <v>122.59</v>
      </c>
      <c r="S2934">
        <v>118.36</v>
      </c>
      <c r="T2934" t="s">
        <v>28</v>
      </c>
      <c r="U2934">
        <v>140.4</v>
      </c>
      <c r="V2934" t="s">
        <v>28</v>
      </c>
      <c r="W2934">
        <v>95</v>
      </c>
      <c r="X2934">
        <v>106.34375</v>
      </c>
      <c r="Y2934">
        <v>105.3</v>
      </c>
    </row>
    <row r="2935" spans="1:25" x14ac:dyDescent="0.25">
      <c r="A2935" s="1">
        <v>36972</v>
      </c>
      <c r="B2935">
        <v>110.33</v>
      </c>
      <c r="C2935" t="s">
        <v>28</v>
      </c>
      <c r="D2935" t="s">
        <v>28</v>
      </c>
      <c r="E2935" t="s">
        <v>28</v>
      </c>
      <c r="F2935">
        <v>123.86</v>
      </c>
      <c r="G2935">
        <v>117.46</v>
      </c>
      <c r="H2935" t="s">
        <v>28</v>
      </c>
      <c r="I2935">
        <v>140.41999999999999</v>
      </c>
      <c r="J2935" t="s">
        <v>28</v>
      </c>
      <c r="K2935">
        <v>94.905000000000001</v>
      </c>
      <c r="L2935">
        <v>106.875</v>
      </c>
      <c r="M2935">
        <v>105.79</v>
      </c>
      <c r="N2935">
        <v>110.4</v>
      </c>
      <c r="O2935" t="s">
        <v>28</v>
      </c>
      <c r="P2935" t="s">
        <v>28</v>
      </c>
      <c r="Q2935" t="s">
        <v>28</v>
      </c>
      <c r="R2935">
        <v>123.51</v>
      </c>
      <c r="S2935">
        <v>118.88</v>
      </c>
      <c r="T2935" t="s">
        <v>28</v>
      </c>
      <c r="U2935">
        <v>140.4</v>
      </c>
      <c r="V2935" t="s">
        <v>28</v>
      </c>
      <c r="W2935">
        <v>94.905000000000001</v>
      </c>
      <c r="X2935">
        <v>106.4375</v>
      </c>
      <c r="Y2935">
        <v>106.13</v>
      </c>
    </row>
    <row r="2936" spans="1:25" x14ac:dyDescent="0.25">
      <c r="A2936" s="1">
        <v>36973</v>
      </c>
      <c r="B2936">
        <v>110.19</v>
      </c>
      <c r="C2936" t="s">
        <v>28</v>
      </c>
      <c r="D2936" t="s">
        <v>28</v>
      </c>
      <c r="E2936" t="s">
        <v>28</v>
      </c>
      <c r="F2936">
        <v>123.67</v>
      </c>
      <c r="G2936">
        <v>117.09</v>
      </c>
      <c r="H2936" t="s">
        <v>28</v>
      </c>
      <c r="I2936">
        <v>139.77000000000001</v>
      </c>
      <c r="J2936" t="s">
        <v>28</v>
      </c>
      <c r="K2936">
        <v>94.83</v>
      </c>
      <c r="L2936">
        <v>106.125</v>
      </c>
      <c r="M2936">
        <v>105.11</v>
      </c>
      <c r="N2936">
        <v>110.27</v>
      </c>
      <c r="O2936" t="s">
        <v>28</v>
      </c>
      <c r="P2936" t="s">
        <v>28</v>
      </c>
      <c r="Q2936" t="s">
        <v>28</v>
      </c>
      <c r="R2936">
        <v>123.32</v>
      </c>
      <c r="S2936">
        <v>118.45</v>
      </c>
      <c r="T2936" t="s">
        <v>28</v>
      </c>
      <c r="U2936">
        <v>140.09</v>
      </c>
      <c r="V2936" t="s">
        <v>28</v>
      </c>
      <c r="W2936">
        <v>94.83</v>
      </c>
      <c r="X2936">
        <v>105.71875</v>
      </c>
      <c r="Y2936">
        <v>104.81</v>
      </c>
    </row>
    <row r="2937" spans="1:25" x14ac:dyDescent="0.25">
      <c r="A2937" s="1">
        <v>36976</v>
      </c>
      <c r="B2937">
        <v>109.91</v>
      </c>
      <c r="C2937" t="s">
        <v>28</v>
      </c>
      <c r="D2937" t="s">
        <v>28</v>
      </c>
      <c r="E2937" t="s">
        <v>28</v>
      </c>
      <c r="F2937">
        <v>123.61</v>
      </c>
      <c r="G2937">
        <v>116.76</v>
      </c>
      <c r="H2937" t="s">
        <v>28</v>
      </c>
      <c r="I2937">
        <v>139.79</v>
      </c>
      <c r="J2937" t="s">
        <v>28</v>
      </c>
      <c r="K2937">
        <v>94.81</v>
      </c>
      <c r="L2937">
        <v>105.40625</v>
      </c>
      <c r="M2937">
        <v>104.57</v>
      </c>
      <c r="N2937">
        <v>109.99</v>
      </c>
      <c r="O2937" t="s">
        <v>28</v>
      </c>
      <c r="P2937" t="s">
        <v>28</v>
      </c>
      <c r="Q2937" t="s">
        <v>28</v>
      </c>
      <c r="R2937">
        <v>123.26</v>
      </c>
      <c r="S2937">
        <v>118.11</v>
      </c>
      <c r="T2937" t="s">
        <v>28</v>
      </c>
      <c r="U2937">
        <v>139.88</v>
      </c>
      <c r="V2937" t="s">
        <v>28</v>
      </c>
      <c r="W2937">
        <v>94.81</v>
      </c>
      <c r="X2937">
        <v>104.96875</v>
      </c>
      <c r="Y2937">
        <v>104.27</v>
      </c>
    </row>
    <row r="2938" spans="1:25" x14ac:dyDescent="0.25">
      <c r="A2938" s="1">
        <v>36977</v>
      </c>
      <c r="B2938">
        <v>109.55</v>
      </c>
      <c r="C2938" t="s">
        <v>28</v>
      </c>
      <c r="D2938" t="s">
        <v>28</v>
      </c>
      <c r="E2938" t="s">
        <v>28</v>
      </c>
      <c r="F2938">
        <v>124.06</v>
      </c>
      <c r="G2938">
        <v>116.3</v>
      </c>
      <c r="H2938" t="s">
        <v>28</v>
      </c>
      <c r="I2938">
        <v>139.38999999999999</v>
      </c>
      <c r="J2938" t="s">
        <v>28</v>
      </c>
      <c r="K2938">
        <v>94.814999999999998</v>
      </c>
      <c r="L2938">
        <v>104.125</v>
      </c>
      <c r="M2938">
        <v>103.39</v>
      </c>
      <c r="N2938">
        <v>109.64</v>
      </c>
      <c r="O2938" t="s">
        <v>28</v>
      </c>
      <c r="P2938" t="s">
        <v>28</v>
      </c>
      <c r="Q2938" t="s">
        <v>28</v>
      </c>
      <c r="R2938">
        <v>123.71</v>
      </c>
      <c r="S2938">
        <v>117.63</v>
      </c>
      <c r="T2938" t="s">
        <v>28</v>
      </c>
      <c r="U2938">
        <v>139</v>
      </c>
      <c r="V2938" t="s">
        <v>28</v>
      </c>
      <c r="W2938">
        <v>94.814999999999998</v>
      </c>
      <c r="X2938">
        <v>103.71875</v>
      </c>
      <c r="Y2938">
        <v>103.09</v>
      </c>
    </row>
    <row r="2939" spans="1:25" x14ac:dyDescent="0.25">
      <c r="A2939" s="1">
        <v>36978</v>
      </c>
      <c r="B2939">
        <v>109.67</v>
      </c>
      <c r="C2939" t="s">
        <v>28</v>
      </c>
      <c r="D2939" t="s">
        <v>28</v>
      </c>
      <c r="E2939" t="s">
        <v>28</v>
      </c>
      <c r="F2939">
        <v>123.68</v>
      </c>
      <c r="G2939">
        <v>116.25</v>
      </c>
      <c r="H2939" t="s">
        <v>28</v>
      </c>
      <c r="I2939">
        <v>138.55000000000001</v>
      </c>
      <c r="J2939" t="s">
        <v>28</v>
      </c>
      <c r="K2939">
        <v>94.674999999999997</v>
      </c>
      <c r="L2939">
        <v>104</v>
      </c>
      <c r="M2939">
        <v>103.85</v>
      </c>
      <c r="N2939">
        <v>109.77</v>
      </c>
      <c r="O2939" t="s">
        <v>28</v>
      </c>
      <c r="P2939" t="s">
        <v>28</v>
      </c>
      <c r="Q2939" t="s">
        <v>28</v>
      </c>
      <c r="R2939">
        <v>123.33</v>
      </c>
      <c r="S2939">
        <v>117.57</v>
      </c>
      <c r="T2939" t="s">
        <v>28</v>
      </c>
      <c r="U2939">
        <v>138.97999999999999</v>
      </c>
      <c r="V2939" t="s">
        <v>28</v>
      </c>
      <c r="W2939">
        <v>94.674999999999997</v>
      </c>
      <c r="X2939">
        <v>103.5625</v>
      </c>
      <c r="Y2939">
        <v>103.55</v>
      </c>
    </row>
    <row r="2940" spans="1:25" x14ac:dyDescent="0.25">
      <c r="A2940" s="1">
        <v>36979</v>
      </c>
      <c r="B2940">
        <v>109.38</v>
      </c>
      <c r="C2940" t="s">
        <v>28</v>
      </c>
      <c r="D2940" t="s">
        <v>28</v>
      </c>
      <c r="E2940" t="s">
        <v>28</v>
      </c>
      <c r="F2940">
        <v>123.38</v>
      </c>
      <c r="G2940">
        <v>117</v>
      </c>
      <c r="H2940" t="s">
        <v>28</v>
      </c>
      <c r="I2940">
        <v>138.32</v>
      </c>
      <c r="J2940" t="s">
        <v>28</v>
      </c>
      <c r="K2940">
        <v>94.73</v>
      </c>
      <c r="L2940">
        <v>103.90625</v>
      </c>
      <c r="M2940">
        <v>103.73</v>
      </c>
      <c r="N2940">
        <v>109.48</v>
      </c>
      <c r="O2940" t="s">
        <v>28</v>
      </c>
      <c r="P2940" t="s">
        <v>28</v>
      </c>
      <c r="Q2940" t="s">
        <v>28</v>
      </c>
      <c r="R2940">
        <v>123.03</v>
      </c>
      <c r="S2940">
        <v>117.25</v>
      </c>
      <c r="T2940" t="s">
        <v>28</v>
      </c>
      <c r="U2940">
        <v>138.5</v>
      </c>
      <c r="V2940" t="s">
        <v>28</v>
      </c>
      <c r="W2940">
        <v>94.73</v>
      </c>
      <c r="X2940">
        <v>103.46875</v>
      </c>
      <c r="Y2940">
        <v>103.43</v>
      </c>
    </row>
    <row r="2941" spans="1:25" x14ac:dyDescent="0.25">
      <c r="A2941" s="1">
        <v>36980</v>
      </c>
      <c r="B2941">
        <v>109.56</v>
      </c>
      <c r="C2941" t="s">
        <v>28</v>
      </c>
      <c r="D2941" t="s">
        <v>28</v>
      </c>
      <c r="E2941" t="s">
        <v>28</v>
      </c>
      <c r="F2941">
        <v>123.27</v>
      </c>
      <c r="G2941">
        <v>116.76</v>
      </c>
      <c r="H2941" t="s">
        <v>28</v>
      </c>
      <c r="I2941">
        <v>139.01</v>
      </c>
      <c r="J2941" t="s">
        <v>28</v>
      </c>
      <c r="K2941">
        <v>94.71</v>
      </c>
      <c r="L2941">
        <v>104.1875</v>
      </c>
      <c r="M2941">
        <v>103.8</v>
      </c>
      <c r="N2941">
        <v>109.66</v>
      </c>
      <c r="O2941" t="s">
        <v>28</v>
      </c>
      <c r="P2941" t="s">
        <v>28</v>
      </c>
      <c r="Q2941" t="s">
        <v>28</v>
      </c>
      <c r="R2941">
        <v>122.92</v>
      </c>
      <c r="S2941">
        <v>117.01</v>
      </c>
      <c r="T2941" t="s">
        <v>28</v>
      </c>
      <c r="U2941">
        <v>138.59</v>
      </c>
      <c r="V2941" t="s">
        <v>28</v>
      </c>
      <c r="W2941">
        <v>94.71</v>
      </c>
      <c r="X2941">
        <v>103.71875</v>
      </c>
      <c r="Y2941">
        <v>103.5</v>
      </c>
    </row>
    <row r="2942" spans="1:25" x14ac:dyDescent="0.25">
      <c r="A2942" s="1">
        <v>36983</v>
      </c>
      <c r="B2942">
        <v>109.12</v>
      </c>
      <c r="C2942" t="s">
        <v>28</v>
      </c>
      <c r="D2942" t="s">
        <v>28</v>
      </c>
      <c r="E2942" t="s">
        <v>28</v>
      </c>
      <c r="F2942">
        <v>123.52</v>
      </c>
      <c r="G2942">
        <v>116.7</v>
      </c>
      <c r="H2942" t="s">
        <v>28</v>
      </c>
      <c r="I2942">
        <v>138.46</v>
      </c>
      <c r="J2942" t="s">
        <v>28</v>
      </c>
      <c r="K2942">
        <v>94.73</v>
      </c>
      <c r="L2942">
        <v>103.875</v>
      </c>
      <c r="M2942">
        <v>103.24</v>
      </c>
      <c r="N2942">
        <v>109.21</v>
      </c>
      <c r="O2942" t="s">
        <v>28</v>
      </c>
      <c r="P2942" t="s">
        <v>28</v>
      </c>
      <c r="Q2942" t="s">
        <v>28</v>
      </c>
      <c r="R2942">
        <v>123.17</v>
      </c>
      <c r="S2942">
        <v>116.95</v>
      </c>
      <c r="T2942" t="s">
        <v>28</v>
      </c>
      <c r="U2942">
        <v>138</v>
      </c>
      <c r="V2942" t="s">
        <v>28</v>
      </c>
      <c r="W2942">
        <v>94.73</v>
      </c>
      <c r="X2942">
        <v>103.40625</v>
      </c>
      <c r="Y2942">
        <v>102.94</v>
      </c>
    </row>
    <row r="2943" spans="1:25" x14ac:dyDescent="0.25">
      <c r="A2943" s="1">
        <v>36984</v>
      </c>
      <c r="B2943">
        <v>109.35</v>
      </c>
      <c r="C2943" t="s">
        <v>28</v>
      </c>
      <c r="D2943" t="s">
        <v>28</v>
      </c>
      <c r="E2943" t="s">
        <v>28</v>
      </c>
      <c r="F2943">
        <v>123.82</v>
      </c>
      <c r="G2943">
        <v>116.91</v>
      </c>
      <c r="H2943" t="s">
        <v>28</v>
      </c>
      <c r="I2943">
        <v>138.59</v>
      </c>
      <c r="J2943" t="s">
        <v>28</v>
      </c>
      <c r="K2943">
        <v>94.66</v>
      </c>
      <c r="L2943">
        <v>104.03125</v>
      </c>
      <c r="M2943">
        <v>103.65</v>
      </c>
      <c r="N2943">
        <v>109.44</v>
      </c>
      <c r="O2943" t="s">
        <v>28</v>
      </c>
      <c r="P2943" t="s">
        <v>28</v>
      </c>
      <c r="Q2943" t="s">
        <v>28</v>
      </c>
      <c r="R2943">
        <v>123.47</v>
      </c>
      <c r="S2943">
        <v>117.16</v>
      </c>
      <c r="T2943" t="s">
        <v>28</v>
      </c>
      <c r="U2943">
        <v>138.6</v>
      </c>
      <c r="V2943" t="s">
        <v>28</v>
      </c>
      <c r="W2943">
        <v>94.66</v>
      </c>
      <c r="X2943">
        <v>103.5625</v>
      </c>
      <c r="Y2943">
        <v>103.35</v>
      </c>
    </row>
    <row r="2944" spans="1:25" x14ac:dyDescent="0.25">
      <c r="A2944" s="1">
        <v>36985</v>
      </c>
      <c r="B2944">
        <v>109.02</v>
      </c>
      <c r="C2944" t="s">
        <v>28</v>
      </c>
      <c r="D2944" t="s">
        <v>28</v>
      </c>
      <c r="E2944" t="s">
        <v>28</v>
      </c>
      <c r="F2944">
        <v>123.68</v>
      </c>
      <c r="G2944">
        <v>116.55</v>
      </c>
      <c r="H2944" t="s">
        <v>28</v>
      </c>
      <c r="I2944">
        <v>138.72</v>
      </c>
      <c r="J2944" t="s">
        <v>28</v>
      </c>
      <c r="K2944">
        <v>94.754999999999995</v>
      </c>
      <c r="L2944">
        <v>103.9375</v>
      </c>
      <c r="M2944">
        <v>103.8</v>
      </c>
      <c r="N2944">
        <v>109.1</v>
      </c>
      <c r="O2944" t="s">
        <v>28</v>
      </c>
      <c r="P2944" t="s">
        <v>28</v>
      </c>
      <c r="Q2944" t="s">
        <v>28</v>
      </c>
      <c r="R2944">
        <v>123.35</v>
      </c>
      <c r="S2944">
        <v>116.8</v>
      </c>
      <c r="T2944" t="s">
        <v>28</v>
      </c>
      <c r="U2944">
        <v>138.41</v>
      </c>
      <c r="V2944" t="s">
        <v>28</v>
      </c>
      <c r="W2944">
        <v>94.754999999999995</v>
      </c>
      <c r="X2944">
        <v>103.4375</v>
      </c>
      <c r="Y2944">
        <v>103.5</v>
      </c>
    </row>
    <row r="2945" spans="1:25" x14ac:dyDescent="0.25">
      <c r="A2945" s="1">
        <v>36986</v>
      </c>
      <c r="B2945">
        <v>108.98</v>
      </c>
      <c r="C2945" t="s">
        <v>28</v>
      </c>
      <c r="D2945" t="s">
        <v>28</v>
      </c>
      <c r="E2945" t="s">
        <v>28</v>
      </c>
      <c r="F2945">
        <v>123.45</v>
      </c>
      <c r="G2945">
        <v>116.54</v>
      </c>
      <c r="H2945" t="s">
        <v>28</v>
      </c>
      <c r="I2945">
        <v>138.88</v>
      </c>
      <c r="J2945" t="s">
        <v>28</v>
      </c>
      <c r="K2945">
        <v>94.63</v>
      </c>
      <c r="L2945">
        <v>103.625</v>
      </c>
      <c r="M2945">
        <v>103.46</v>
      </c>
      <c r="N2945">
        <v>109.07</v>
      </c>
      <c r="O2945" t="s">
        <v>28</v>
      </c>
      <c r="P2945" t="s">
        <v>28</v>
      </c>
      <c r="Q2945" t="s">
        <v>28</v>
      </c>
      <c r="R2945">
        <v>123.12</v>
      </c>
      <c r="S2945">
        <v>116.89</v>
      </c>
      <c r="T2945" t="s">
        <v>28</v>
      </c>
      <c r="U2945">
        <v>138.29</v>
      </c>
      <c r="V2945" t="s">
        <v>28</v>
      </c>
      <c r="W2945">
        <v>94.63</v>
      </c>
      <c r="X2945">
        <v>103.15625</v>
      </c>
      <c r="Y2945">
        <v>103.16</v>
      </c>
    </row>
    <row r="2946" spans="1:25" x14ac:dyDescent="0.25">
      <c r="A2946" s="1">
        <v>36987</v>
      </c>
      <c r="B2946">
        <v>109.36</v>
      </c>
      <c r="C2946" t="s">
        <v>28</v>
      </c>
      <c r="D2946" t="s">
        <v>28</v>
      </c>
      <c r="E2946" t="s">
        <v>28</v>
      </c>
      <c r="F2946">
        <v>123.68</v>
      </c>
      <c r="G2946">
        <v>117.09</v>
      </c>
      <c r="H2946" t="s">
        <v>28</v>
      </c>
      <c r="I2946">
        <v>139.05000000000001</v>
      </c>
      <c r="J2946" t="s">
        <v>28</v>
      </c>
      <c r="K2946">
        <v>94.515000000000001</v>
      </c>
      <c r="L2946">
        <v>104.65625</v>
      </c>
      <c r="M2946">
        <v>104.04</v>
      </c>
      <c r="N2946">
        <v>109.46</v>
      </c>
      <c r="O2946" t="s">
        <v>28</v>
      </c>
      <c r="P2946" t="s">
        <v>28</v>
      </c>
      <c r="Q2946" t="s">
        <v>28</v>
      </c>
      <c r="R2946">
        <v>123.35</v>
      </c>
      <c r="S2946">
        <v>116.74</v>
      </c>
      <c r="T2946" t="s">
        <v>28</v>
      </c>
      <c r="U2946">
        <v>138.21</v>
      </c>
      <c r="V2946" t="s">
        <v>28</v>
      </c>
      <c r="W2946">
        <v>94.515000000000001</v>
      </c>
      <c r="X2946">
        <v>104.15625</v>
      </c>
      <c r="Y2946">
        <v>103.74</v>
      </c>
    </row>
    <row r="2947" spans="1:25" x14ac:dyDescent="0.25">
      <c r="A2947" s="1">
        <v>36990</v>
      </c>
      <c r="B2947">
        <v>109.24</v>
      </c>
      <c r="C2947" t="s">
        <v>28</v>
      </c>
      <c r="D2947" t="s">
        <v>28</v>
      </c>
      <c r="E2947" t="s">
        <v>28</v>
      </c>
      <c r="F2947">
        <v>123.62</v>
      </c>
      <c r="G2947">
        <v>117.09</v>
      </c>
      <c r="H2947" t="s">
        <v>28</v>
      </c>
      <c r="I2947">
        <v>138.91</v>
      </c>
      <c r="J2947" t="s">
        <v>28</v>
      </c>
      <c r="K2947">
        <v>94.55</v>
      </c>
      <c r="L2947">
        <v>104.15625</v>
      </c>
      <c r="M2947">
        <v>103.89</v>
      </c>
      <c r="N2947">
        <v>109.34</v>
      </c>
      <c r="O2947" t="s">
        <v>28</v>
      </c>
      <c r="P2947" t="s">
        <v>28</v>
      </c>
      <c r="Q2947" t="s">
        <v>28</v>
      </c>
      <c r="R2947">
        <v>123.29</v>
      </c>
      <c r="S2947">
        <v>116.74</v>
      </c>
      <c r="T2947" t="s">
        <v>28</v>
      </c>
      <c r="U2947">
        <v>138.62</v>
      </c>
      <c r="V2947" t="s">
        <v>28</v>
      </c>
      <c r="W2947">
        <v>94.55</v>
      </c>
      <c r="X2947">
        <v>103.65625</v>
      </c>
      <c r="Y2947">
        <v>103.59</v>
      </c>
    </row>
    <row r="2948" spans="1:25" x14ac:dyDescent="0.25">
      <c r="A2948" s="1">
        <v>36991</v>
      </c>
      <c r="B2948">
        <v>108.66</v>
      </c>
      <c r="C2948" t="s">
        <v>28</v>
      </c>
      <c r="D2948" t="s">
        <v>28</v>
      </c>
      <c r="E2948" t="s">
        <v>28</v>
      </c>
      <c r="F2948">
        <v>123.41</v>
      </c>
      <c r="G2948">
        <v>116.79</v>
      </c>
      <c r="H2948" t="s">
        <v>28</v>
      </c>
      <c r="I2948">
        <v>138.55000000000001</v>
      </c>
      <c r="J2948" t="s">
        <v>28</v>
      </c>
      <c r="K2948">
        <v>94.49</v>
      </c>
      <c r="L2948">
        <v>102.40625</v>
      </c>
      <c r="M2948">
        <v>103.14</v>
      </c>
      <c r="N2948">
        <v>108.74</v>
      </c>
      <c r="O2948" t="s">
        <v>28</v>
      </c>
      <c r="P2948" t="s">
        <v>28</v>
      </c>
      <c r="Q2948" t="s">
        <v>28</v>
      </c>
      <c r="R2948">
        <v>123.08</v>
      </c>
      <c r="S2948">
        <v>116.44</v>
      </c>
      <c r="T2948" t="s">
        <v>28</v>
      </c>
      <c r="U2948">
        <v>138.35</v>
      </c>
      <c r="V2948" t="s">
        <v>28</v>
      </c>
      <c r="W2948">
        <v>94.49</v>
      </c>
      <c r="X2948">
        <v>101.90625</v>
      </c>
      <c r="Y2948">
        <v>102.94</v>
      </c>
    </row>
    <row r="2949" spans="1:25" x14ac:dyDescent="0.25">
      <c r="A2949" s="1">
        <v>36992</v>
      </c>
      <c r="B2949">
        <v>108.19</v>
      </c>
      <c r="C2949" t="s">
        <v>28</v>
      </c>
      <c r="D2949" t="s">
        <v>28</v>
      </c>
      <c r="E2949" t="s">
        <v>28</v>
      </c>
      <c r="F2949">
        <v>122.81</v>
      </c>
      <c r="G2949">
        <v>115.98</v>
      </c>
      <c r="H2949" t="s">
        <v>28</v>
      </c>
      <c r="I2949">
        <v>138.59</v>
      </c>
      <c r="J2949" t="s">
        <v>28</v>
      </c>
      <c r="K2949">
        <v>94.415000000000006</v>
      </c>
      <c r="L2949">
        <v>102.5</v>
      </c>
      <c r="M2949">
        <v>102.93</v>
      </c>
      <c r="N2949">
        <v>108.3</v>
      </c>
      <c r="O2949" t="s">
        <v>28</v>
      </c>
      <c r="P2949" t="s">
        <v>28</v>
      </c>
      <c r="Q2949" t="s">
        <v>28</v>
      </c>
      <c r="R2949">
        <v>122.48</v>
      </c>
      <c r="S2949">
        <v>115.63</v>
      </c>
      <c r="T2949" t="s">
        <v>28</v>
      </c>
      <c r="U2949">
        <v>138.26</v>
      </c>
      <c r="V2949" t="s">
        <v>28</v>
      </c>
      <c r="W2949">
        <v>94.415000000000006</v>
      </c>
      <c r="X2949">
        <v>102.03125</v>
      </c>
      <c r="Y2949">
        <v>102.73</v>
      </c>
    </row>
    <row r="2950" spans="1:25" x14ac:dyDescent="0.25">
      <c r="A2950" s="1">
        <v>36993</v>
      </c>
      <c r="B2950">
        <v>108.09</v>
      </c>
      <c r="C2950" t="s">
        <v>28</v>
      </c>
      <c r="D2950" t="s">
        <v>28</v>
      </c>
      <c r="E2950" t="s">
        <v>28</v>
      </c>
      <c r="F2950">
        <v>122.65</v>
      </c>
      <c r="G2950">
        <v>115.46</v>
      </c>
      <c r="H2950" t="s">
        <v>28</v>
      </c>
      <c r="I2950">
        <v>137.56</v>
      </c>
      <c r="J2950" t="s">
        <v>28</v>
      </c>
      <c r="K2950">
        <v>94.344999999999999</v>
      </c>
      <c r="L2950">
        <v>102.3125</v>
      </c>
      <c r="M2950">
        <v>102.72</v>
      </c>
      <c r="N2950">
        <v>108.22</v>
      </c>
      <c r="O2950" t="s">
        <v>28</v>
      </c>
      <c r="P2950" t="s">
        <v>28</v>
      </c>
      <c r="Q2950" t="s">
        <v>28</v>
      </c>
      <c r="R2950">
        <v>122.32</v>
      </c>
      <c r="S2950">
        <v>115.11</v>
      </c>
      <c r="T2950" t="s">
        <v>28</v>
      </c>
      <c r="U2950">
        <v>137.12</v>
      </c>
      <c r="V2950" t="s">
        <v>28</v>
      </c>
      <c r="W2950">
        <v>94.344999999999999</v>
      </c>
      <c r="X2950">
        <v>101.84375</v>
      </c>
      <c r="Y2950">
        <v>102.52</v>
      </c>
    </row>
    <row r="2951" spans="1:25" x14ac:dyDescent="0.25">
      <c r="A2951" s="1">
        <v>36994</v>
      </c>
      <c r="B2951">
        <v>108.09</v>
      </c>
      <c r="C2951" t="s">
        <v>28</v>
      </c>
      <c r="D2951" t="s">
        <v>28</v>
      </c>
      <c r="E2951" t="s">
        <v>28</v>
      </c>
      <c r="F2951">
        <v>122.65</v>
      </c>
      <c r="G2951">
        <v>115.46</v>
      </c>
      <c r="H2951" t="s">
        <v>28</v>
      </c>
      <c r="I2951">
        <v>137.72</v>
      </c>
      <c r="J2951" t="s">
        <v>28</v>
      </c>
      <c r="K2951">
        <v>94.37</v>
      </c>
      <c r="L2951">
        <v>102.3125</v>
      </c>
      <c r="M2951">
        <v>102.72</v>
      </c>
      <c r="N2951">
        <v>108.22</v>
      </c>
      <c r="O2951" t="s">
        <v>28</v>
      </c>
      <c r="P2951" t="s">
        <v>28</v>
      </c>
      <c r="Q2951" t="s">
        <v>28</v>
      </c>
      <c r="R2951">
        <v>122.32</v>
      </c>
      <c r="S2951">
        <v>115.11</v>
      </c>
      <c r="T2951" t="s">
        <v>28</v>
      </c>
      <c r="U2951">
        <v>137.33000000000001</v>
      </c>
      <c r="V2951" t="s">
        <v>28</v>
      </c>
      <c r="W2951">
        <v>94.344999999999999</v>
      </c>
      <c r="X2951">
        <v>101.84375</v>
      </c>
      <c r="Y2951">
        <v>102.52</v>
      </c>
    </row>
    <row r="2952" spans="1:25" x14ac:dyDescent="0.25">
      <c r="A2952" s="1">
        <v>36997</v>
      </c>
      <c r="B2952">
        <v>108.09</v>
      </c>
      <c r="C2952" t="s">
        <v>28</v>
      </c>
      <c r="D2952" t="s">
        <v>28</v>
      </c>
      <c r="E2952" t="s">
        <v>28</v>
      </c>
      <c r="F2952">
        <v>122.65</v>
      </c>
      <c r="G2952">
        <v>115.46</v>
      </c>
      <c r="H2952" t="s">
        <v>28</v>
      </c>
      <c r="I2952">
        <v>137.76</v>
      </c>
      <c r="J2952" t="s">
        <v>28</v>
      </c>
      <c r="K2952">
        <v>94.37</v>
      </c>
      <c r="L2952">
        <v>101.1875</v>
      </c>
      <c r="M2952">
        <v>102.04</v>
      </c>
      <c r="N2952">
        <v>108.22</v>
      </c>
      <c r="O2952" t="s">
        <v>28</v>
      </c>
      <c r="P2952" t="s">
        <v>28</v>
      </c>
      <c r="Q2952" t="s">
        <v>28</v>
      </c>
      <c r="R2952">
        <v>122.32</v>
      </c>
      <c r="S2952">
        <v>115.11</v>
      </c>
      <c r="T2952" t="s">
        <v>28</v>
      </c>
      <c r="U2952">
        <v>137.13</v>
      </c>
      <c r="V2952" t="s">
        <v>28</v>
      </c>
      <c r="W2952">
        <v>94.344999999999999</v>
      </c>
      <c r="X2952">
        <v>100.75</v>
      </c>
      <c r="Y2952">
        <v>101.84</v>
      </c>
    </row>
    <row r="2953" spans="1:25" x14ac:dyDescent="0.25">
      <c r="A2953" s="1">
        <v>36998</v>
      </c>
      <c r="B2953">
        <v>107.9</v>
      </c>
      <c r="C2953" t="s">
        <v>28</v>
      </c>
      <c r="D2953" t="s">
        <v>28</v>
      </c>
      <c r="E2953" t="s">
        <v>28</v>
      </c>
      <c r="F2953">
        <v>122.17</v>
      </c>
      <c r="G2953">
        <v>115.13</v>
      </c>
      <c r="H2953" t="s">
        <v>28</v>
      </c>
      <c r="I2953">
        <v>137.72</v>
      </c>
      <c r="J2953" t="s">
        <v>28</v>
      </c>
      <c r="K2953">
        <v>94.314999999999998</v>
      </c>
      <c r="L2953">
        <v>101.875</v>
      </c>
      <c r="M2953">
        <v>102.45</v>
      </c>
      <c r="N2953">
        <v>108.02</v>
      </c>
      <c r="O2953" t="s">
        <v>28</v>
      </c>
      <c r="P2953" t="s">
        <v>28</v>
      </c>
      <c r="Q2953" t="s">
        <v>28</v>
      </c>
      <c r="R2953">
        <v>121.84</v>
      </c>
      <c r="S2953">
        <v>114.78</v>
      </c>
      <c r="T2953" t="s">
        <v>28</v>
      </c>
      <c r="U2953">
        <v>137.63</v>
      </c>
      <c r="V2953" t="s">
        <v>28</v>
      </c>
      <c r="W2953">
        <v>94.314999999999998</v>
      </c>
      <c r="X2953">
        <v>101.40625</v>
      </c>
      <c r="Y2953">
        <v>102.25</v>
      </c>
    </row>
    <row r="2954" spans="1:25" x14ac:dyDescent="0.25">
      <c r="A2954" s="1">
        <v>36999</v>
      </c>
      <c r="B2954">
        <v>107.75</v>
      </c>
      <c r="C2954" t="s">
        <v>28</v>
      </c>
      <c r="D2954" t="s">
        <v>28</v>
      </c>
      <c r="E2954" t="s">
        <v>28</v>
      </c>
      <c r="F2954">
        <v>121.58</v>
      </c>
      <c r="G2954">
        <v>114.46</v>
      </c>
      <c r="H2954" t="s">
        <v>28</v>
      </c>
      <c r="I2954">
        <v>137.29</v>
      </c>
      <c r="J2954" t="s">
        <v>28</v>
      </c>
      <c r="K2954">
        <v>94.275000000000006</v>
      </c>
      <c r="L2954">
        <v>102</v>
      </c>
      <c r="M2954">
        <v>102.93</v>
      </c>
      <c r="N2954">
        <v>107.87</v>
      </c>
      <c r="O2954" t="s">
        <v>28</v>
      </c>
      <c r="P2954" t="s">
        <v>28</v>
      </c>
      <c r="Q2954" t="s">
        <v>28</v>
      </c>
      <c r="R2954">
        <v>121.25</v>
      </c>
      <c r="S2954">
        <v>114.11</v>
      </c>
      <c r="T2954" t="s">
        <v>28</v>
      </c>
      <c r="U2954">
        <v>136.87</v>
      </c>
      <c r="V2954" t="s">
        <v>28</v>
      </c>
      <c r="W2954">
        <v>94.275000000000006</v>
      </c>
      <c r="X2954">
        <v>101.46875</v>
      </c>
      <c r="Y2954">
        <v>102.73</v>
      </c>
    </row>
    <row r="2955" spans="1:25" x14ac:dyDescent="0.25">
      <c r="A2955" s="1">
        <v>37000</v>
      </c>
      <c r="B2955">
        <v>107.18</v>
      </c>
      <c r="C2955" t="s">
        <v>28</v>
      </c>
      <c r="D2955" t="s">
        <v>28</v>
      </c>
      <c r="E2955" t="s">
        <v>28</v>
      </c>
      <c r="F2955">
        <v>121.6</v>
      </c>
      <c r="G2955">
        <v>114.14</v>
      </c>
      <c r="H2955" t="s">
        <v>28</v>
      </c>
      <c r="I2955">
        <v>137.44999999999999</v>
      </c>
      <c r="J2955" t="s">
        <v>28</v>
      </c>
      <c r="K2955">
        <v>94.314999999999998</v>
      </c>
      <c r="L2955">
        <v>100.53125</v>
      </c>
      <c r="M2955">
        <v>101.8</v>
      </c>
      <c r="N2955">
        <v>107.28</v>
      </c>
      <c r="O2955" t="s">
        <v>28</v>
      </c>
      <c r="P2955" t="s">
        <v>28</v>
      </c>
      <c r="Q2955" t="s">
        <v>28</v>
      </c>
      <c r="R2955">
        <v>121.27</v>
      </c>
      <c r="S2955">
        <v>113.79</v>
      </c>
      <c r="T2955" t="s">
        <v>28</v>
      </c>
      <c r="U2955">
        <v>137.30000000000001</v>
      </c>
      <c r="V2955" t="s">
        <v>28</v>
      </c>
      <c r="W2955">
        <v>94.314999999999998</v>
      </c>
      <c r="X2955">
        <v>99.96875</v>
      </c>
      <c r="Y2955">
        <v>101.6</v>
      </c>
    </row>
    <row r="2956" spans="1:25" x14ac:dyDescent="0.25">
      <c r="A2956" s="1">
        <v>37001</v>
      </c>
      <c r="B2956">
        <v>107.25</v>
      </c>
      <c r="C2956" t="s">
        <v>28</v>
      </c>
      <c r="D2956" t="s">
        <v>28</v>
      </c>
      <c r="E2956" t="s">
        <v>28</v>
      </c>
      <c r="F2956">
        <v>121.6</v>
      </c>
      <c r="G2956">
        <v>114.32</v>
      </c>
      <c r="H2956" t="s">
        <v>28</v>
      </c>
      <c r="I2956">
        <v>137.71</v>
      </c>
      <c r="J2956" t="s">
        <v>28</v>
      </c>
      <c r="K2956">
        <v>94.135000000000005</v>
      </c>
      <c r="L2956">
        <v>100.5</v>
      </c>
      <c r="M2956">
        <v>101.71</v>
      </c>
      <c r="N2956">
        <v>107.36</v>
      </c>
      <c r="O2956" t="s">
        <v>28</v>
      </c>
      <c r="P2956" t="s">
        <v>28</v>
      </c>
      <c r="Q2956" t="s">
        <v>28</v>
      </c>
      <c r="R2956">
        <v>121.27</v>
      </c>
      <c r="S2956">
        <v>113.97</v>
      </c>
      <c r="T2956" t="s">
        <v>28</v>
      </c>
      <c r="U2956">
        <v>137.33000000000001</v>
      </c>
      <c r="V2956" t="s">
        <v>28</v>
      </c>
      <c r="W2956">
        <v>94.135000000000005</v>
      </c>
      <c r="X2956">
        <v>99.90625</v>
      </c>
      <c r="Y2956">
        <v>101.51</v>
      </c>
    </row>
    <row r="2957" spans="1:25" x14ac:dyDescent="0.25">
      <c r="A2957" s="1">
        <v>37004</v>
      </c>
      <c r="B2957">
        <v>107.71</v>
      </c>
      <c r="C2957" t="s">
        <v>28</v>
      </c>
      <c r="D2957" t="s">
        <v>28</v>
      </c>
      <c r="E2957" t="s">
        <v>28</v>
      </c>
      <c r="F2957">
        <v>121.97</v>
      </c>
      <c r="G2957">
        <v>114.7</v>
      </c>
      <c r="H2957" t="s">
        <v>28</v>
      </c>
      <c r="I2957">
        <v>138.38</v>
      </c>
      <c r="J2957" t="s">
        <v>28</v>
      </c>
      <c r="K2957">
        <v>94.12</v>
      </c>
      <c r="L2957">
        <v>101.25</v>
      </c>
      <c r="M2957">
        <v>102.39</v>
      </c>
      <c r="N2957">
        <v>107.81</v>
      </c>
      <c r="O2957" t="s">
        <v>28</v>
      </c>
      <c r="P2957" t="s">
        <v>28</v>
      </c>
      <c r="Q2957" t="s">
        <v>28</v>
      </c>
      <c r="R2957">
        <v>121.64</v>
      </c>
      <c r="S2957">
        <v>114.35</v>
      </c>
      <c r="T2957" t="s">
        <v>28</v>
      </c>
      <c r="U2957">
        <v>137.83000000000001</v>
      </c>
      <c r="V2957" t="s">
        <v>28</v>
      </c>
      <c r="W2957">
        <v>94.12</v>
      </c>
      <c r="X2957">
        <v>100.65625</v>
      </c>
      <c r="Y2957">
        <v>102.19</v>
      </c>
    </row>
    <row r="2958" spans="1:25" x14ac:dyDescent="0.25">
      <c r="A2958" s="1">
        <v>37005</v>
      </c>
      <c r="B2958">
        <v>107.36</v>
      </c>
      <c r="C2958" t="s">
        <v>28</v>
      </c>
      <c r="D2958" t="s">
        <v>28</v>
      </c>
      <c r="E2958" t="s">
        <v>28</v>
      </c>
      <c r="F2958">
        <v>121.5</v>
      </c>
      <c r="G2958">
        <v>114.7</v>
      </c>
      <c r="H2958" t="s">
        <v>28</v>
      </c>
      <c r="I2958">
        <v>138.69</v>
      </c>
      <c r="J2958" t="s">
        <v>28</v>
      </c>
      <c r="K2958">
        <v>94.17</v>
      </c>
      <c r="L2958">
        <v>101</v>
      </c>
      <c r="M2958">
        <v>102.38</v>
      </c>
      <c r="N2958">
        <v>107.46</v>
      </c>
      <c r="O2958" t="s">
        <v>28</v>
      </c>
      <c r="P2958" t="s">
        <v>28</v>
      </c>
      <c r="Q2958" t="s">
        <v>28</v>
      </c>
      <c r="R2958">
        <v>121.17</v>
      </c>
      <c r="S2958">
        <v>114.35</v>
      </c>
      <c r="T2958" t="s">
        <v>28</v>
      </c>
      <c r="U2958">
        <v>138.11000000000001</v>
      </c>
      <c r="V2958" t="s">
        <v>28</v>
      </c>
      <c r="W2958">
        <v>94.17</v>
      </c>
      <c r="X2958">
        <v>100.40625</v>
      </c>
      <c r="Y2958">
        <v>102.18</v>
      </c>
    </row>
    <row r="2959" spans="1:25" x14ac:dyDescent="0.25">
      <c r="A2959" s="1">
        <v>37006</v>
      </c>
      <c r="B2959">
        <v>107.55</v>
      </c>
      <c r="C2959" t="s">
        <v>28</v>
      </c>
      <c r="D2959" t="s">
        <v>28</v>
      </c>
      <c r="E2959" t="s">
        <v>28</v>
      </c>
      <c r="F2959">
        <v>121.39</v>
      </c>
      <c r="G2959">
        <v>114.44</v>
      </c>
      <c r="H2959" t="s">
        <v>28</v>
      </c>
      <c r="I2959">
        <v>138.72999999999999</v>
      </c>
      <c r="J2959" t="s">
        <v>28</v>
      </c>
      <c r="K2959">
        <v>94.16</v>
      </c>
      <c r="L2959">
        <v>100.625</v>
      </c>
      <c r="M2959">
        <v>102.11</v>
      </c>
      <c r="N2959">
        <v>107.65</v>
      </c>
      <c r="O2959" t="s">
        <v>28</v>
      </c>
      <c r="P2959" t="s">
        <v>28</v>
      </c>
      <c r="Q2959" t="s">
        <v>28</v>
      </c>
      <c r="R2959">
        <v>121.06</v>
      </c>
      <c r="S2959">
        <v>114.04</v>
      </c>
      <c r="T2959" t="s">
        <v>28</v>
      </c>
      <c r="U2959">
        <v>138.12</v>
      </c>
      <c r="V2959" t="s">
        <v>28</v>
      </c>
      <c r="W2959">
        <v>94.17</v>
      </c>
      <c r="X2959">
        <v>100.03125</v>
      </c>
      <c r="Y2959">
        <v>101.91</v>
      </c>
    </row>
    <row r="2960" spans="1:25" x14ac:dyDescent="0.25">
      <c r="A2960" s="1">
        <v>37007</v>
      </c>
      <c r="B2960">
        <v>107.82</v>
      </c>
      <c r="C2960" t="s">
        <v>28</v>
      </c>
      <c r="D2960" t="s">
        <v>28</v>
      </c>
      <c r="E2960" t="s">
        <v>28</v>
      </c>
      <c r="F2960">
        <v>121.6</v>
      </c>
      <c r="G2960">
        <v>114.82</v>
      </c>
      <c r="H2960" t="s">
        <v>28</v>
      </c>
      <c r="I2960">
        <v>139.04</v>
      </c>
      <c r="J2960" t="s">
        <v>28</v>
      </c>
      <c r="K2960">
        <v>94.14</v>
      </c>
      <c r="L2960">
        <v>101.53125</v>
      </c>
      <c r="M2960">
        <v>102.36</v>
      </c>
      <c r="N2960">
        <v>107.92</v>
      </c>
      <c r="O2960" t="s">
        <v>28</v>
      </c>
      <c r="P2960" t="s">
        <v>28</v>
      </c>
      <c r="Q2960" t="s">
        <v>28</v>
      </c>
      <c r="R2960">
        <v>121.27</v>
      </c>
      <c r="S2960">
        <v>114.37</v>
      </c>
      <c r="T2960" t="s">
        <v>28</v>
      </c>
      <c r="U2960">
        <v>138.38999999999999</v>
      </c>
      <c r="V2960" t="s">
        <v>28</v>
      </c>
      <c r="W2960">
        <v>94.14</v>
      </c>
      <c r="X2960">
        <v>100.96875</v>
      </c>
      <c r="Y2960">
        <v>102.16</v>
      </c>
    </row>
    <row r="2961" spans="1:25" x14ac:dyDescent="0.25">
      <c r="A2961" s="1">
        <v>37008</v>
      </c>
      <c r="B2961">
        <v>107.2</v>
      </c>
      <c r="C2961" t="s">
        <v>28</v>
      </c>
      <c r="D2961" t="s">
        <v>28</v>
      </c>
      <c r="E2961" t="s">
        <v>28</v>
      </c>
      <c r="F2961">
        <v>121.3</v>
      </c>
      <c r="G2961">
        <v>114.37</v>
      </c>
      <c r="H2961" t="s">
        <v>28</v>
      </c>
      <c r="I2961">
        <v>139.18</v>
      </c>
      <c r="J2961" t="s">
        <v>28</v>
      </c>
      <c r="K2961">
        <v>94.275000000000006</v>
      </c>
      <c r="L2961">
        <v>100.25</v>
      </c>
      <c r="M2961">
        <v>101.35</v>
      </c>
      <c r="N2961">
        <v>107.3</v>
      </c>
      <c r="O2961" t="s">
        <v>28</v>
      </c>
      <c r="P2961" t="s">
        <v>28</v>
      </c>
      <c r="Q2961" t="s">
        <v>28</v>
      </c>
      <c r="R2961">
        <v>120.97</v>
      </c>
      <c r="S2961">
        <v>113.92</v>
      </c>
      <c r="T2961" t="s">
        <v>28</v>
      </c>
      <c r="U2961">
        <v>138.74</v>
      </c>
      <c r="V2961" t="s">
        <v>28</v>
      </c>
      <c r="W2961">
        <v>94.275000000000006</v>
      </c>
      <c r="X2961">
        <v>99.6875</v>
      </c>
      <c r="Y2961">
        <v>101.15</v>
      </c>
    </row>
    <row r="2962" spans="1:25" x14ac:dyDescent="0.25">
      <c r="A2962" s="1">
        <v>37011</v>
      </c>
      <c r="B2962">
        <v>106.93</v>
      </c>
      <c r="C2962" t="s">
        <v>28</v>
      </c>
      <c r="D2962" t="s">
        <v>28</v>
      </c>
      <c r="E2962" t="s">
        <v>28</v>
      </c>
      <c r="F2962">
        <v>120.91</v>
      </c>
      <c r="G2962">
        <v>113.83</v>
      </c>
      <c r="H2962" t="s">
        <v>28</v>
      </c>
      <c r="I2962">
        <v>139.30000000000001</v>
      </c>
      <c r="J2962" t="s">
        <v>28</v>
      </c>
      <c r="K2962">
        <v>94.18</v>
      </c>
      <c r="L2962">
        <v>100.46875</v>
      </c>
      <c r="M2962">
        <v>101.31</v>
      </c>
      <c r="N2962">
        <v>107.06</v>
      </c>
      <c r="O2962" t="s">
        <v>28</v>
      </c>
      <c r="P2962" t="s">
        <v>28</v>
      </c>
      <c r="Q2962" t="s">
        <v>28</v>
      </c>
      <c r="R2962">
        <v>120.58</v>
      </c>
      <c r="S2962">
        <v>113.41</v>
      </c>
      <c r="T2962" t="s">
        <v>28</v>
      </c>
      <c r="U2962">
        <v>138.74</v>
      </c>
      <c r="V2962" t="s">
        <v>28</v>
      </c>
      <c r="W2962">
        <v>94.18</v>
      </c>
      <c r="X2962">
        <v>99.90625</v>
      </c>
      <c r="Y2962">
        <v>101.11</v>
      </c>
    </row>
    <row r="2963" spans="1:25" x14ac:dyDescent="0.25">
      <c r="A2963" s="1">
        <v>37012</v>
      </c>
      <c r="B2963">
        <v>106.93</v>
      </c>
      <c r="C2963" t="s">
        <v>28</v>
      </c>
      <c r="D2963" t="s">
        <v>28</v>
      </c>
      <c r="E2963" t="s">
        <v>28</v>
      </c>
      <c r="F2963">
        <v>120.91</v>
      </c>
      <c r="G2963">
        <v>114.06</v>
      </c>
      <c r="H2963" t="s">
        <v>28</v>
      </c>
      <c r="I2963">
        <v>139.04</v>
      </c>
      <c r="J2963" t="s">
        <v>28</v>
      </c>
      <c r="K2963">
        <v>94.144999999999996</v>
      </c>
      <c r="L2963">
        <v>101.03125</v>
      </c>
      <c r="M2963">
        <v>101.48</v>
      </c>
      <c r="N2963">
        <v>107.06</v>
      </c>
      <c r="O2963" t="s">
        <v>28</v>
      </c>
      <c r="P2963" t="s">
        <v>28</v>
      </c>
      <c r="Q2963" t="s">
        <v>28</v>
      </c>
      <c r="R2963">
        <v>120.58</v>
      </c>
      <c r="S2963">
        <v>113.57</v>
      </c>
      <c r="T2963" t="s">
        <v>28</v>
      </c>
      <c r="U2963">
        <v>138.49</v>
      </c>
      <c r="V2963" t="s">
        <v>28</v>
      </c>
      <c r="W2963">
        <v>94.144999999999996</v>
      </c>
      <c r="X2963">
        <v>100.4375</v>
      </c>
      <c r="Y2963">
        <v>101.28</v>
      </c>
    </row>
    <row r="2964" spans="1:25" x14ac:dyDescent="0.25">
      <c r="A2964" s="1">
        <v>37013</v>
      </c>
      <c r="B2964">
        <v>106.84</v>
      </c>
      <c r="C2964" t="s">
        <v>28</v>
      </c>
      <c r="D2964" t="s">
        <v>28</v>
      </c>
      <c r="E2964" t="s">
        <v>28</v>
      </c>
      <c r="F2964">
        <v>121.3</v>
      </c>
      <c r="G2964">
        <v>114.29</v>
      </c>
      <c r="H2964" t="s">
        <v>28</v>
      </c>
      <c r="I2964">
        <v>138.96</v>
      </c>
      <c r="J2964" t="s">
        <v>28</v>
      </c>
      <c r="K2964">
        <v>94.14</v>
      </c>
      <c r="L2964">
        <v>101.53125</v>
      </c>
      <c r="M2964">
        <v>101.42</v>
      </c>
      <c r="N2964">
        <v>106.97</v>
      </c>
      <c r="O2964" t="s">
        <v>28</v>
      </c>
      <c r="P2964" t="s">
        <v>28</v>
      </c>
      <c r="Q2964" t="s">
        <v>28</v>
      </c>
      <c r="R2964">
        <v>120.97</v>
      </c>
      <c r="S2964">
        <v>113.8</v>
      </c>
      <c r="T2964" t="s">
        <v>28</v>
      </c>
      <c r="U2964">
        <v>138.47999999999999</v>
      </c>
      <c r="V2964" t="s">
        <v>28</v>
      </c>
      <c r="W2964">
        <v>94.14</v>
      </c>
      <c r="X2964">
        <v>100.96875</v>
      </c>
      <c r="Y2964">
        <v>101.22</v>
      </c>
    </row>
    <row r="2965" spans="1:25" x14ac:dyDescent="0.25">
      <c r="A2965" s="1">
        <v>37014</v>
      </c>
      <c r="B2965">
        <v>107.16</v>
      </c>
      <c r="C2965" t="s">
        <v>28</v>
      </c>
      <c r="D2965" t="s">
        <v>28</v>
      </c>
      <c r="E2965" t="s">
        <v>28</v>
      </c>
      <c r="F2965">
        <v>121.68</v>
      </c>
      <c r="G2965">
        <v>114.53</v>
      </c>
      <c r="H2965" t="s">
        <v>28</v>
      </c>
      <c r="I2965">
        <v>139</v>
      </c>
      <c r="J2965" t="s">
        <v>28</v>
      </c>
      <c r="K2965">
        <v>94.14</v>
      </c>
      <c r="L2965">
        <v>102.40625</v>
      </c>
      <c r="M2965">
        <v>102.07</v>
      </c>
      <c r="N2965">
        <v>107.3</v>
      </c>
      <c r="O2965" t="s">
        <v>28</v>
      </c>
      <c r="P2965" t="s">
        <v>28</v>
      </c>
      <c r="Q2965" t="s">
        <v>28</v>
      </c>
      <c r="R2965">
        <v>121.35</v>
      </c>
      <c r="S2965">
        <v>114.04</v>
      </c>
      <c r="T2965" t="s">
        <v>28</v>
      </c>
      <c r="U2965">
        <v>138.47999999999999</v>
      </c>
      <c r="V2965" t="s">
        <v>28</v>
      </c>
      <c r="W2965">
        <v>94.14</v>
      </c>
      <c r="X2965">
        <v>101.84375</v>
      </c>
      <c r="Y2965">
        <v>101.87</v>
      </c>
    </row>
    <row r="2966" spans="1:25" x14ac:dyDescent="0.25">
      <c r="A2966" s="1">
        <v>37015</v>
      </c>
      <c r="B2966">
        <v>107.38</v>
      </c>
      <c r="C2966" t="s">
        <v>28</v>
      </c>
      <c r="D2966" t="s">
        <v>28</v>
      </c>
      <c r="E2966" t="s">
        <v>28</v>
      </c>
      <c r="F2966">
        <v>121.93</v>
      </c>
      <c r="G2966">
        <v>114.95</v>
      </c>
      <c r="H2966" t="s">
        <v>28</v>
      </c>
      <c r="I2966">
        <v>139</v>
      </c>
      <c r="J2966" t="s">
        <v>28</v>
      </c>
      <c r="K2966">
        <v>94.194999999999993</v>
      </c>
      <c r="L2966">
        <v>102.34375</v>
      </c>
      <c r="M2966">
        <v>102.21</v>
      </c>
      <c r="N2966">
        <v>107.52</v>
      </c>
      <c r="O2966" t="s">
        <v>28</v>
      </c>
      <c r="P2966" t="s">
        <v>28</v>
      </c>
      <c r="Q2966" t="s">
        <v>28</v>
      </c>
      <c r="R2966">
        <v>121.6</v>
      </c>
      <c r="S2966">
        <v>114.45</v>
      </c>
      <c r="T2966" t="s">
        <v>28</v>
      </c>
      <c r="U2966">
        <v>138.47999999999999</v>
      </c>
      <c r="V2966" t="s">
        <v>28</v>
      </c>
      <c r="W2966">
        <v>94.194999999999993</v>
      </c>
      <c r="X2966">
        <v>101.75</v>
      </c>
      <c r="Y2966">
        <v>102.01</v>
      </c>
    </row>
    <row r="2967" spans="1:25" x14ac:dyDescent="0.25">
      <c r="A2967" s="1">
        <v>37018</v>
      </c>
      <c r="B2967">
        <v>107.41</v>
      </c>
      <c r="C2967" t="s">
        <v>28</v>
      </c>
      <c r="D2967" t="s">
        <v>28</v>
      </c>
      <c r="E2967" t="s">
        <v>28</v>
      </c>
      <c r="F2967">
        <v>122.08</v>
      </c>
      <c r="G2967">
        <v>114.95</v>
      </c>
      <c r="H2967" t="s">
        <v>28</v>
      </c>
      <c r="I2967">
        <v>139.38</v>
      </c>
      <c r="J2967" t="s">
        <v>28</v>
      </c>
      <c r="K2967">
        <v>94.194999999999993</v>
      </c>
      <c r="L2967">
        <v>102.09375</v>
      </c>
      <c r="M2967">
        <v>101.93</v>
      </c>
      <c r="N2967">
        <v>107.55</v>
      </c>
      <c r="O2967" t="s">
        <v>28</v>
      </c>
      <c r="P2967" t="s">
        <v>28</v>
      </c>
      <c r="Q2967" t="s">
        <v>28</v>
      </c>
      <c r="R2967">
        <v>121.75</v>
      </c>
      <c r="S2967">
        <v>114.45</v>
      </c>
      <c r="T2967" t="s">
        <v>28</v>
      </c>
      <c r="U2967">
        <v>138.80000000000001</v>
      </c>
      <c r="V2967" t="s">
        <v>28</v>
      </c>
      <c r="W2967">
        <v>94.194999999999993</v>
      </c>
      <c r="X2967">
        <v>101.5</v>
      </c>
      <c r="Y2967">
        <v>101.73</v>
      </c>
    </row>
    <row r="2968" spans="1:25" x14ac:dyDescent="0.25">
      <c r="A2968" s="1">
        <v>37019</v>
      </c>
      <c r="B2968">
        <v>107.49</v>
      </c>
      <c r="C2968" t="s">
        <v>28</v>
      </c>
      <c r="D2968" t="s">
        <v>28</v>
      </c>
      <c r="E2968" t="s">
        <v>28</v>
      </c>
      <c r="F2968">
        <v>122.2</v>
      </c>
      <c r="G2968">
        <v>115.02</v>
      </c>
      <c r="H2968" t="s">
        <v>28</v>
      </c>
      <c r="I2968">
        <v>139.63999999999999</v>
      </c>
      <c r="J2968" t="s">
        <v>28</v>
      </c>
      <c r="K2968">
        <v>94.25</v>
      </c>
      <c r="L2968">
        <v>101.65625</v>
      </c>
      <c r="M2968">
        <v>101.63</v>
      </c>
      <c r="N2968">
        <v>107.64</v>
      </c>
      <c r="O2968" t="s">
        <v>28</v>
      </c>
      <c r="P2968" t="s">
        <v>28</v>
      </c>
      <c r="Q2968" t="s">
        <v>28</v>
      </c>
      <c r="R2968">
        <v>121.94</v>
      </c>
      <c r="S2968">
        <v>114.48</v>
      </c>
      <c r="T2968" t="s">
        <v>28</v>
      </c>
      <c r="U2968">
        <v>139.08000000000001</v>
      </c>
      <c r="V2968" t="s">
        <v>28</v>
      </c>
      <c r="W2968">
        <v>94.25</v>
      </c>
      <c r="X2968">
        <v>101.03125</v>
      </c>
      <c r="Y2968">
        <v>101.43</v>
      </c>
    </row>
    <row r="2969" spans="1:25" x14ac:dyDescent="0.25">
      <c r="A2969" s="1">
        <v>37020</v>
      </c>
      <c r="B2969">
        <v>107.59</v>
      </c>
      <c r="C2969" t="s">
        <v>28</v>
      </c>
      <c r="D2969" t="s">
        <v>28</v>
      </c>
      <c r="E2969" t="s">
        <v>28</v>
      </c>
      <c r="F2969">
        <v>122.48</v>
      </c>
      <c r="G2969">
        <v>115.28</v>
      </c>
      <c r="H2969" t="s">
        <v>28</v>
      </c>
      <c r="I2969">
        <v>139.72</v>
      </c>
      <c r="J2969" t="s">
        <v>28</v>
      </c>
      <c r="K2969">
        <v>94.245000000000005</v>
      </c>
      <c r="L2969">
        <v>102.15625</v>
      </c>
      <c r="M2969">
        <v>102.23</v>
      </c>
      <c r="N2969">
        <v>107.74</v>
      </c>
      <c r="O2969" t="s">
        <v>28</v>
      </c>
      <c r="P2969" t="s">
        <v>28</v>
      </c>
      <c r="Q2969" t="s">
        <v>28</v>
      </c>
      <c r="R2969">
        <v>122.22</v>
      </c>
      <c r="S2969">
        <v>114.73</v>
      </c>
      <c r="T2969" t="s">
        <v>28</v>
      </c>
      <c r="U2969">
        <v>139.1</v>
      </c>
      <c r="V2969" t="s">
        <v>28</v>
      </c>
      <c r="W2969">
        <v>94.245000000000005</v>
      </c>
      <c r="X2969">
        <v>101.53125</v>
      </c>
      <c r="Y2969">
        <v>102</v>
      </c>
    </row>
    <row r="2970" spans="1:25" x14ac:dyDescent="0.25">
      <c r="A2970" s="1">
        <v>37021</v>
      </c>
      <c r="B2970">
        <v>107.57</v>
      </c>
      <c r="C2970" t="s">
        <v>28</v>
      </c>
      <c r="D2970" t="s">
        <v>28</v>
      </c>
      <c r="E2970" t="s">
        <v>28</v>
      </c>
      <c r="F2970">
        <v>122.36</v>
      </c>
      <c r="G2970">
        <v>115.06</v>
      </c>
      <c r="H2970" t="s">
        <v>28</v>
      </c>
      <c r="I2970">
        <v>139.80000000000001</v>
      </c>
      <c r="J2970" t="s">
        <v>28</v>
      </c>
      <c r="K2970">
        <v>94.31</v>
      </c>
      <c r="L2970">
        <v>101.03125</v>
      </c>
      <c r="M2970">
        <v>101.64</v>
      </c>
      <c r="N2970">
        <v>107.69</v>
      </c>
      <c r="O2970" t="s">
        <v>28</v>
      </c>
      <c r="P2970" t="s">
        <v>28</v>
      </c>
      <c r="Q2970" t="s">
        <v>28</v>
      </c>
      <c r="R2970">
        <v>122.1</v>
      </c>
      <c r="S2970">
        <v>114.5</v>
      </c>
      <c r="T2970" t="s">
        <v>28</v>
      </c>
      <c r="U2970">
        <v>139.28</v>
      </c>
      <c r="V2970" t="s">
        <v>28</v>
      </c>
      <c r="W2970">
        <v>94.31</v>
      </c>
      <c r="X2970">
        <v>100.40625</v>
      </c>
      <c r="Y2970">
        <v>101.41</v>
      </c>
    </row>
    <row r="2971" spans="1:25" x14ac:dyDescent="0.25">
      <c r="A2971" s="1">
        <v>37022</v>
      </c>
      <c r="B2971">
        <v>106.83</v>
      </c>
      <c r="C2971" t="s">
        <v>28</v>
      </c>
      <c r="D2971" t="s">
        <v>28</v>
      </c>
      <c r="E2971" t="s">
        <v>28</v>
      </c>
      <c r="F2971">
        <v>122.13</v>
      </c>
      <c r="G2971">
        <v>114.63</v>
      </c>
      <c r="H2971" t="s">
        <v>28</v>
      </c>
      <c r="I2971">
        <v>140.02000000000001</v>
      </c>
      <c r="J2971" t="s">
        <v>28</v>
      </c>
      <c r="K2971">
        <v>94.194999999999993</v>
      </c>
      <c r="L2971">
        <v>99.1875</v>
      </c>
      <c r="M2971">
        <v>100.26</v>
      </c>
      <c r="N2971">
        <v>106.93</v>
      </c>
      <c r="O2971" t="s">
        <v>28</v>
      </c>
      <c r="P2971" t="s">
        <v>28</v>
      </c>
      <c r="Q2971" t="s">
        <v>28</v>
      </c>
      <c r="R2971">
        <v>121.87</v>
      </c>
      <c r="S2971">
        <v>114.07</v>
      </c>
      <c r="T2971" t="s">
        <v>28</v>
      </c>
      <c r="U2971">
        <v>139.44</v>
      </c>
      <c r="V2971" t="s">
        <v>28</v>
      </c>
      <c r="W2971">
        <v>94.194999999999993</v>
      </c>
      <c r="X2971">
        <v>98.5625</v>
      </c>
      <c r="Y2971">
        <v>100.01</v>
      </c>
    </row>
    <row r="2972" spans="1:25" x14ac:dyDescent="0.25">
      <c r="A2972" s="1">
        <v>37025</v>
      </c>
      <c r="B2972">
        <v>106.29</v>
      </c>
      <c r="C2972" t="s">
        <v>28</v>
      </c>
      <c r="D2972" t="s">
        <v>28</v>
      </c>
      <c r="E2972" t="s">
        <v>28</v>
      </c>
      <c r="F2972">
        <v>121.57</v>
      </c>
      <c r="G2972">
        <v>114.11</v>
      </c>
      <c r="H2972" t="s">
        <v>28</v>
      </c>
      <c r="I2972">
        <v>140.11000000000001</v>
      </c>
      <c r="J2972" t="s">
        <v>28</v>
      </c>
      <c r="K2972">
        <v>94.02</v>
      </c>
      <c r="L2972">
        <v>99.625</v>
      </c>
      <c r="M2972">
        <v>100.41</v>
      </c>
      <c r="N2972">
        <v>106.34</v>
      </c>
      <c r="O2972" t="s">
        <v>28</v>
      </c>
      <c r="P2972" t="s">
        <v>28</v>
      </c>
      <c r="Q2972" t="s">
        <v>28</v>
      </c>
      <c r="R2972">
        <v>121.31</v>
      </c>
      <c r="S2972">
        <v>113.55</v>
      </c>
      <c r="T2972" t="s">
        <v>28</v>
      </c>
      <c r="U2972">
        <v>139.55000000000001</v>
      </c>
      <c r="V2972" t="s">
        <v>28</v>
      </c>
      <c r="W2972">
        <v>94.02</v>
      </c>
      <c r="X2972">
        <v>99</v>
      </c>
      <c r="Y2972">
        <v>100.11</v>
      </c>
    </row>
    <row r="2973" spans="1:25" x14ac:dyDescent="0.25">
      <c r="A2973" s="1">
        <v>37026</v>
      </c>
      <c r="B2973">
        <v>106.42</v>
      </c>
      <c r="C2973" t="s">
        <v>28</v>
      </c>
      <c r="D2973" t="s">
        <v>28</v>
      </c>
      <c r="E2973" t="s">
        <v>28</v>
      </c>
      <c r="F2973">
        <v>121.5</v>
      </c>
      <c r="G2973">
        <v>114.1</v>
      </c>
      <c r="H2973" t="s">
        <v>28</v>
      </c>
      <c r="I2973">
        <v>139.82</v>
      </c>
      <c r="J2973" t="s">
        <v>28</v>
      </c>
      <c r="K2973">
        <v>93.97</v>
      </c>
      <c r="L2973">
        <v>99.03125</v>
      </c>
      <c r="M2973">
        <v>100.1</v>
      </c>
      <c r="N2973">
        <v>106.42</v>
      </c>
      <c r="O2973" t="s">
        <v>28</v>
      </c>
      <c r="P2973" t="s">
        <v>28</v>
      </c>
      <c r="Q2973" t="s">
        <v>28</v>
      </c>
      <c r="R2973">
        <v>121.24</v>
      </c>
      <c r="S2973">
        <v>113.54</v>
      </c>
      <c r="T2973" t="s">
        <v>28</v>
      </c>
      <c r="U2973">
        <v>139.32</v>
      </c>
      <c r="V2973" t="s">
        <v>28</v>
      </c>
      <c r="W2973">
        <v>93.97</v>
      </c>
      <c r="X2973">
        <v>98.40625</v>
      </c>
      <c r="Y2973">
        <v>99.8</v>
      </c>
    </row>
    <row r="2974" spans="1:25" x14ac:dyDescent="0.25">
      <c r="A2974" s="1">
        <v>37027</v>
      </c>
      <c r="B2974">
        <v>106.47</v>
      </c>
      <c r="C2974" t="s">
        <v>28</v>
      </c>
      <c r="D2974" t="s">
        <v>28</v>
      </c>
      <c r="E2974" t="s">
        <v>28</v>
      </c>
      <c r="F2974">
        <v>121.6</v>
      </c>
      <c r="G2974">
        <v>114.51</v>
      </c>
      <c r="H2974" t="s">
        <v>28</v>
      </c>
      <c r="I2974">
        <v>139.83000000000001</v>
      </c>
      <c r="J2974" t="s">
        <v>28</v>
      </c>
      <c r="K2974">
        <v>93.87</v>
      </c>
      <c r="L2974">
        <v>99.4375</v>
      </c>
      <c r="M2974">
        <v>99.98</v>
      </c>
      <c r="N2974">
        <v>106.48</v>
      </c>
      <c r="O2974" t="s">
        <v>28</v>
      </c>
      <c r="P2974" t="s">
        <v>28</v>
      </c>
      <c r="Q2974" t="s">
        <v>28</v>
      </c>
      <c r="R2974">
        <v>121.34</v>
      </c>
      <c r="S2974">
        <v>113.92</v>
      </c>
      <c r="T2974" t="s">
        <v>28</v>
      </c>
      <c r="U2974">
        <v>139.28</v>
      </c>
      <c r="V2974" t="s">
        <v>28</v>
      </c>
      <c r="W2974">
        <v>93.87</v>
      </c>
      <c r="X2974">
        <v>98.78125</v>
      </c>
      <c r="Y2974">
        <v>99.68</v>
      </c>
    </row>
    <row r="2975" spans="1:25" x14ac:dyDescent="0.25">
      <c r="A2975" s="1">
        <v>37028</v>
      </c>
      <c r="B2975">
        <v>106.59</v>
      </c>
      <c r="C2975" t="s">
        <v>28</v>
      </c>
      <c r="D2975" t="s">
        <v>28</v>
      </c>
      <c r="E2975" t="s">
        <v>28</v>
      </c>
      <c r="F2975">
        <v>121.69</v>
      </c>
      <c r="G2975">
        <v>114.38</v>
      </c>
      <c r="H2975" t="s">
        <v>28</v>
      </c>
      <c r="I2975">
        <v>139.88</v>
      </c>
      <c r="J2975" t="s">
        <v>28</v>
      </c>
      <c r="K2975">
        <v>93.875</v>
      </c>
      <c r="L2975">
        <v>100.09375</v>
      </c>
      <c r="M2975">
        <v>99.95</v>
      </c>
      <c r="N2975">
        <v>106.58</v>
      </c>
      <c r="O2975" t="s">
        <v>28</v>
      </c>
      <c r="P2975" t="s">
        <v>28</v>
      </c>
      <c r="Q2975" t="s">
        <v>28</v>
      </c>
      <c r="R2975">
        <v>121.43</v>
      </c>
      <c r="S2975">
        <v>113.79</v>
      </c>
      <c r="T2975" t="s">
        <v>28</v>
      </c>
      <c r="U2975">
        <v>139.36000000000001</v>
      </c>
      <c r="V2975" t="s">
        <v>28</v>
      </c>
      <c r="W2975">
        <v>93.875</v>
      </c>
      <c r="X2975">
        <v>99.46875</v>
      </c>
      <c r="Y2975">
        <v>99.58</v>
      </c>
    </row>
    <row r="2976" spans="1:25" x14ac:dyDescent="0.25">
      <c r="A2976" s="1">
        <v>37029</v>
      </c>
      <c r="B2976">
        <v>106.63</v>
      </c>
      <c r="C2976" t="s">
        <v>28</v>
      </c>
      <c r="D2976" t="s">
        <v>28</v>
      </c>
      <c r="E2976" t="s">
        <v>28</v>
      </c>
      <c r="F2976">
        <v>121.75</v>
      </c>
      <c r="G2976">
        <v>114.02</v>
      </c>
      <c r="H2976" t="s">
        <v>28</v>
      </c>
      <c r="I2976">
        <v>140.15</v>
      </c>
      <c r="J2976" t="s">
        <v>28</v>
      </c>
      <c r="K2976">
        <v>93.924999999999997</v>
      </c>
      <c r="L2976">
        <v>100.40625</v>
      </c>
      <c r="M2976">
        <v>100.51</v>
      </c>
      <c r="N2976">
        <v>106.63</v>
      </c>
      <c r="O2976" t="s">
        <v>28</v>
      </c>
      <c r="P2976" t="s">
        <v>28</v>
      </c>
      <c r="Q2976" t="s">
        <v>28</v>
      </c>
      <c r="R2976">
        <v>121.49</v>
      </c>
      <c r="S2976">
        <v>113.44</v>
      </c>
      <c r="T2976" t="s">
        <v>28</v>
      </c>
      <c r="U2976">
        <v>139.63</v>
      </c>
      <c r="V2976" t="s">
        <v>28</v>
      </c>
      <c r="W2976">
        <v>93.924999999999997</v>
      </c>
      <c r="X2976">
        <v>99.78125</v>
      </c>
      <c r="Y2976">
        <v>100.16</v>
      </c>
    </row>
    <row r="2977" spans="1:25" x14ac:dyDescent="0.25">
      <c r="A2977" s="1">
        <v>37032</v>
      </c>
      <c r="B2977">
        <v>106.61</v>
      </c>
      <c r="C2977" t="s">
        <v>28</v>
      </c>
      <c r="D2977" t="s">
        <v>28</v>
      </c>
      <c r="E2977" t="s">
        <v>28</v>
      </c>
      <c r="F2977">
        <v>121.52</v>
      </c>
      <c r="G2977">
        <v>113.98</v>
      </c>
      <c r="H2977" t="s">
        <v>28</v>
      </c>
      <c r="I2977">
        <v>139.80000000000001</v>
      </c>
      <c r="J2977" t="s">
        <v>28</v>
      </c>
      <c r="K2977">
        <v>93.864999999999995</v>
      </c>
      <c r="L2977">
        <v>100.46875</v>
      </c>
      <c r="M2977">
        <v>100.51</v>
      </c>
      <c r="N2977">
        <v>106.61</v>
      </c>
      <c r="O2977" t="s">
        <v>28</v>
      </c>
      <c r="P2977" t="s">
        <v>28</v>
      </c>
      <c r="Q2977" t="s">
        <v>28</v>
      </c>
      <c r="R2977">
        <v>121.24</v>
      </c>
      <c r="S2977">
        <v>113.39</v>
      </c>
      <c r="T2977" t="s">
        <v>28</v>
      </c>
      <c r="U2977">
        <v>139.28</v>
      </c>
      <c r="V2977" t="s">
        <v>28</v>
      </c>
      <c r="W2977">
        <v>93.864999999999995</v>
      </c>
      <c r="X2977">
        <v>99.84375</v>
      </c>
      <c r="Y2977">
        <v>100.16</v>
      </c>
    </row>
    <row r="2978" spans="1:25" x14ac:dyDescent="0.25">
      <c r="A2978" s="1">
        <v>37033</v>
      </c>
      <c r="B2978">
        <v>106.14</v>
      </c>
      <c r="C2978" t="s">
        <v>28</v>
      </c>
      <c r="D2978" t="s">
        <v>28</v>
      </c>
      <c r="E2978" t="s">
        <v>28</v>
      </c>
      <c r="F2978">
        <v>121.25</v>
      </c>
      <c r="G2978">
        <v>113.93</v>
      </c>
      <c r="H2978" t="s">
        <v>28</v>
      </c>
      <c r="I2978">
        <v>139.75</v>
      </c>
      <c r="J2978" t="s">
        <v>28</v>
      </c>
      <c r="K2978">
        <v>93.905000000000001</v>
      </c>
      <c r="L2978">
        <v>100.3125</v>
      </c>
      <c r="M2978">
        <v>100.45</v>
      </c>
      <c r="N2978">
        <v>106.15</v>
      </c>
      <c r="O2978" t="s">
        <v>28</v>
      </c>
      <c r="P2978" t="s">
        <v>28</v>
      </c>
      <c r="Q2978" t="s">
        <v>28</v>
      </c>
      <c r="R2978">
        <v>120.97</v>
      </c>
      <c r="S2978">
        <v>113.32</v>
      </c>
      <c r="T2978" t="s">
        <v>28</v>
      </c>
      <c r="U2978">
        <v>139.26</v>
      </c>
      <c r="V2978" t="s">
        <v>28</v>
      </c>
      <c r="W2978">
        <v>93.905000000000001</v>
      </c>
      <c r="X2978">
        <v>99.6875</v>
      </c>
      <c r="Y2978">
        <v>100.07</v>
      </c>
    </row>
    <row r="2979" spans="1:25" x14ac:dyDescent="0.25">
      <c r="A2979" s="1">
        <v>37034</v>
      </c>
      <c r="B2979">
        <v>105.92</v>
      </c>
      <c r="C2979" t="s">
        <v>28</v>
      </c>
      <c r="D2979" t="s">
        <v>28</v>
      </c>
      <c r="E2979" t="s">
        <v>28</v>
      </c>
      <c r="F2979">
        <v>121.17</v>
      </c>
      <c r="G2979">
        <v>113.53</v>
      </c>
      <c r="H2979" t="s">
        <v>28</v>
      </c>
      <c r="I2979">
        <v>139.81</v>
      </c>
      <c r="J2979" t="s">
        <v>28</v>
      </c>
      <c r="K2979">
        <v>93.91</v>
      </c>
      <c r="L2979">
        <v>100.125</v>
      </c>
      <c r="M2979">
        <v>100.24</v>
      </c>
      <c r="N2979">
        <v>105.87</v>
      </c>
      <c r="O2979" t="s">
        <v>28</v>
      </c>
      <c r="P2979" t="s">
        <v>28</v>
      </c>
      <c r="Q2979" t="s">
        <v>28</v>
      </c>
      <c r="R2979">
        <v>120.59</v>
      </c>
      <c r="S2979">
        <v>112.85</v>
      </c>
      <c r="T2979" t="s">
        <v>28</v>
      </c>
      <c r="U2979">
        <v>139.31</v>
      </c>
      <c r="V2979" t="s">
        <v>28</v>
      </c>
      <c r="W2979">
        <v>93.91</v>
      </c>
      <c r="X2979">
        <v>99.46875</v>
      </c>
      <c r="Y2979">
        <v>99.85</v>
      </c>
    </row>
    <row r="2980" spans="1:25" x14ac:dyDescent="0.25">
      <c r="A2980" s="1">
        <v>37035</v>
      </c>
      <c r="B2980">
        <v>105.89</v>
      </c>
      <c r="C2980" t="s">
        <v>28</v>
      </c>
      <c r="D2980" t="s">
        <v>28</v>
      </c>
      <c r="E2980" t="s">
        <v>28</v>
      </c>
      <c r="F2980">
        <v>121.17</v>
      </c>
      <c r="G2980">
        <v>113.39</v>
      </c>
      <c r="H2980" t="s">
        <v>28</v>
      </c>
      <c r="I2980">
        <v>140.06</v>
      </c>
      <c r="J2980" t="s">
        <v>28</v>
      </c>
      <c r="K2980">
        <v>93.94</v>
      </c>
      <c r="L2980">
        <v>99.25</v>
      </c>
      <c r="M2980">
        <v>99.8</v>
      </c>
      <c r="N2980">
        <v>105.77</v>
      </c>
      <c r="O2980" t="s">
        <v>28</v>
      </c>
      <c r="P2980" t="s">
        <v>28</v>
      </c>
      <c r="Q2980" t="s">
        <v>28</v>
      </c>
      <c r="R2980">
        <v>120.59</v>
      </c>
      <c r="S2980">
        <v>112.7</v>
      </c>
      <c r="T2980" t="s">
        <v>28</v>
      </c>
      <c r="U2980">
        <v>139.5</v>
      </c>
      <c r="V2980" t="s">
        <v>28</v>
      </c>
      <c r="W2980">
        <v>93.94</v>
      </c>
      <c r="X2980">
        <v>98.625</v>
      </c>
      <c r="Y2980">
        <v>99.4</v>
      </c>
    </row>
    <row r="2981" spans="1:25" x14ac:dyDescent="0.25">
      <c r="A2981" s="1">
        <v>37036</v>
      </c>
      <c r="B2981">
        <v>105.71</v>
      </c>
      <c r="C2981" t="s">
        <v>28</v>
      </c>
      <c r="D2981" t="s">
        <v>28</v>
      </c>
      <c r="E2981" t="s">
        <v>28</v>
      </c>
      <c r="F2981">
        <v>120.88</v>
      </c>
      <c r="G2981">
        <v>113.1</v>
      </c>
      <c r="H2981" t="s">
        <v>28</v>
      </c>
      <c r="I2981">
        <v>140.01</v>
      </c>
      <c r="J2981" t="s">
        <v>28</v>
      </c>
      <c r="K2981">
        <v>93.885000000000005</v>
      </c>
      <c r="L2981">
        <v>99.21875</v>
      </c>
      <c r="M2981">
        <v>99.95</v>
      </c>
      <c r="N2981">
        <v>105.59</v>
      </c>
      <c r="O2981" t="s">
        <v>28</v>
      </c>
      <c r="P2981" t="s">
        <v>28</v>
      </c>
      <c r="Q2981" t="s">
        <v>28</v>
      </c>
      <c r="R2981">
        <v>120.3</v>
      </c>
      <c r="S2981">
        <v>112.32</v>
      </c>
      <c r="T2981" t="s">
        <v>28</v>
      </c>
      <c r="U2981">
        <v>139.47999999999999</v>
      </c>
      <c r="V2981" t="s">
        <v>28</v>
      </c>
      <c r="W2981">
        <v>93.885000000000005</v>
      </c>
      <c r="X2981">
        <v>98.59375</v>
      </c>
      <c r="Y2981">
        <v>99.55</v>
      </c>
    </row>
    <row r="2982" spans="1:25" x14ac:dyDescent="0.25">
      <c r="A2982" s="1">
        <v>37039</v>
      </c>
      <c r="B2982">
        <v>105.9</v>
      </c>
      <c r="C2982" t="s">
        <v>28</v>
      </c>
      <c r="D2982" t="s">
        <v>28</v>
      </c>
      <c r="E2982" t="s">
        <v>28</v>
      </c>
      <c r="F2982">
        <v>121.05</v>
      </c>
      <c r="G2982">
        <v>113.1</v>
      </c>
      <c r="H2982" t="s">
        <v>28</v>
      </c>
      <c r="I2982">
        <v>140.16</v>
      </c>
      <c r="J2982" t="s">
        <v>28</v>
      </c>
      <c r="K2982">
        <v>93.89</v>
      </c>
      <c r="L2982">
        <v>99.21875</v>
      </c>
      <c r="M2982">
        <v>100.11</v>
      </c>
      <c r="N2982">
        <v>105.78</v>
      </c>
      <c r="O2982" t="s">
        <v>28</v>
      </c>
      <c r="P2982" t="s">
        <v>28</v>
      </c>
      <c r="Q2982" t="s">
        <v>28</v>
      </c>
      <c r="R2982">
        <v>120.47</v>
      </c>
      <c r="S2982">
        <v>112.32</v>
      </c>
      <c r="T2982" t="s">
        <v>28</v>
      </c>
      <c r="U2982">
        <v>139.62</v>
      </c>
      <c r="V2982" t="s">
        <v>28</v>
      </c>
      <c r="W2982">
        <v>93.89</v>
      </c>
      <c r="X2982">
        <v>98.59375</v>
      </c>
      <c r="Y2982">
        <v>99.72</v>
      </c>
    </row>
    <row r="2983" spans="1:25" x14ac:dyDescent="0.25">
      <c r="A2983" s="1">
        <v>37040</v>
      </c>
      <c r="B2983">
        <v>106.16</v>
      </c>
      <c r="C2983" t="s">
        <v>28</v>
      </c>
      <c r="D2983" t="s">
        <v>28</v>
      </c>
      <c r="E2983" t="s">
        <v>28</v>
      </c>
      <c r="F2983">
        <v>121.2</v>
      </c>
      <c r="G2983">
        <v>113.33</v>
      </c>
      <c r="H2983" t="s">
        <v>28</v>
      </c>
      <c r="I2983">
        <v>140.08000000000001</v>
      </c>
      <c r="J2983" t="s">
        <v>28</v>
      </c>
      <c r="K2983">
        <v>93.894999999999996</v>
      </c>
      <c r="L2983">
        <v>99.1875</v>
      </c>
      <c r="M2983">
        <v>100.26</v>
      </c>
      <c r="N2983">
        <v>106.03</v>
      </c>
      <c r="O2983" t="s">
        <v>28</v>
      </c>
      <c r="P2983" t="s">
        <v>28</v>
      </c>
      <c r="Q2983" t="s">
        <v>28</v>
      </c>
      <c r="R2983">
        <v>120.6</v>
      </c>
      <c r="S2983">
        <v>112.58</v>
      </c>
      <c r="T2983" t="s">
        <v>28</v>
      </c>
      <c r="U2983">
        <v>139.52000000000001</v>
      </c>
      <c r="V2983" t="s">
        <v>28</v>
      </c>
      <c r="W2983">
        <v>93.894999999999996</v>
      </c>
      <c r="X2983">
        <v>98.5625</v>
      </c>
      <c r="Y2983">
        <v>99.89</v>
      </c>
    </row>
    <row r="2984" spans="1:25" x14ac:dyDescent="0.25">
      <c r="A2984" s="1">
        <v>37041</v>
      </c>
      <c r="B2984">
        <v>106.07</v>
      </c>
      <c r="C2984" t="s">
        <v>28</v>
      </c>
      <c r="D2984" t="s">
        <v>28</v>
      </c>
      <c r="E2984" t="s">
        <v>28</v>
      </c>
      <c r="F2984">
        <v>121.24</v>
      </c>
      <c r="G2984">
        <v>113.33</v>
      </c>
      <c r="H2984" t="s">
        <v>28</v>
      </c>
      <c r="I2984">
        <v>140.19</v>
      </c>
      <c r="J2984" t="s">
        <v>28</v>
      </c>
      <c r="K2984">
        <v>93.885000000000005</v>
      </c>
      <c r="L2984">
        <v>99.25</v>
      </c>
      <c r="M2984">
        <v>100</v>
      </c>
      <c r="N2984">
        <v>105.99</v>
      </c>
      <c r="O2984" t="s">
        <v>28</v>
      </c>
      <c r="P2984" t="s">
        <v>28</v>
      </c>
      <c r="Q2984" t="s">
        <v>28</v>
      </c>
      <c r="R2984">
        <v>120.6</v>
      </c>
      <c r="S2984">
        <v>112.56</v>
      </c>
      <c r="T2984" t="s">
        <v>28</v>
      </c>
      <c r="U2984">
        <v>139.69999999999999</v>
      </c>
      <c r="V2984" t="s">
        <v>28</v>
      </c>
      <c r="W2984">
        <v>93.885000000000005</v>
      </c>
      <c r="X2984">
        <v>98.625</v>
      </c>
      <c r="Y2984">
        <v>99.6</v>
      </c>
    </row>
    <row r="2985" spans="1:25" x14ac:dyDescent="0.25">
      <c r="A2985" s="1">
        <v>37042</v>
      </c>
      <c r="B2985">
        <v>106.05</v>
      </c>
      <c r="C2985" t="s">
        <v>28</v>
      </c>
      <c r="D2985" t="s">
        <v>28</v>
      </c>
      <c r="E2985" t="s">
        <v>28</v>
      </c>
      <c r="F2985">
        <v>121.14</v>
      </c>
      <c r="G2985">
        <v>113.22</v>
      </c>
      <c r="H2985" t="s">
        <v>28</v>
      </c>
      <c r="I2985">
        <v>140.59</v>
      </c>
      <c r="J2985" t="s">
        <v>28</v>
      </c>
      <c r="K2985">
        <v>93.944999999999993</v>
      </c>
      <c r="L2985">
        <v>100.1875</v>
      </c>
      <c r="M2985">
        <v>101</v>
      </c>
      <c r="N2985">
        <v>105.93</v>
      </c>
      <c r="O2985" t="s">
        <v>28</v>
      </c>
      <c r="P2985" t="s">
        <v>28</v>
      </c>
      <c r="Q2985" t="s">
        <v>28</v>
      </c>
      <c r="R2985">
        <v>120.5</v>
      </c>
      <c r="S2985">
        <v>112.41</v>
      </c>
      <c r="T2985" t="s">
        <v>28</v>
      </c>
      <c r="U2985">
        <v>140.15</v>
      </c>
      <c r="V2985" t="s">
        <v>28</v>
      </c>
      <c r="W2985">
        <v>93.944999999999993</v>
      </c>
      <c r="X2985">
        <v>99.5625</v>
      </c>
      <c r="Y2985">
        <v>100.56</v>
      </c>
    </row>
    <row r="2986" spans="1:25" x14ac:dyDescent="0.25">
      <c r="A2986" s="1">
        <v>37043</v>
      </c>
      <c r="B2986">
        <v>106.7</v>
      </c>
      <c r="C2986" t="s">
        <v>28</v>
      </c>
      <c r="D2986" t="s">
        <v>28</v>
      </c>
      <c r="E2986" t="s">
        <v>28</v>
      </c>
      <c r="F2986">
        <v>121.7</v>
      </c>
      <c r="G2986">
        <v>113.97</v>
      </c>
      <c r="H2986" t="s">
        <v>28</v>
      </c>
      <c r="I2986">
        <v>140.52000000000001</v>
      </c>
      <c r="J2986" t="s">
        <v>28</v>
      </c>
      <c r="K2986">
        <v>94.015000000000001</v>
      </c>
      <c r="L2986">
        <v>100.96875</v>
      </c>
      <c r="M2986">
        <v>101.42</v>
      </c>
      <c r="N2986">
        <v>106.62</v>
      </c>
      <c r="O2986" t="s">
        <v>28</v>
      </c>
      <c r="P2986" t="s">
        <v>28</v>
      </c>
      <c r="Q2986" t="s">
        <v>28</v>
      </c>
      <c r="R2986">
        <v>121.06</v>
      </c>
      <c r="S2986">
        <v>113.23</v>
      </c>
      <c r="T2986" t="s">
        <v>28</v>
      </c>
      <c r="U2986">
        <v>140.11000000000001</v>
      </c>
      <c r="V2986" t="s">
        <v>28</v>
      </c>
      <c r="W2986">
        <v>94.015000000000001</v>
      </c>
      <c r="X2986">
        <v>100.34375</v>
      </c>
      <c r="Y2986">
        <v>100.97</v>
      </c>
    </row>
    <row r="2987" spans="1:25" x14ac:dyDescent="0.25">
      <c r="A2987" s="1">
        <v>37046</v>
      </c>
      <c r="B2987">
        <v>106.7</v>
      </c>
      <c r="C2987" t="s">
        <v>28</v>
      </c>
      <c r="D2987" t="s">
        <v>28</v>
      </c>
      <c r="E2987" t="s">
        <v>28</v>
      </c>
      <c r="F2987">
        <v>121.7</v>
      </c>
      <c r="G2987">
        <v>113.9</v>
      </c>
      <c r="H2987" t="s">
        <v>28</v>
      </c>
      <c r="I2987">
        <v>140.53</v>
      </c>
      <c r="J2987" t="s">
        <v>28</v>
      </c>
      <c r="K2987">
        <v>94.084999999999994</v>
      </c>
      <c r="L2987">
        <v>101.25</v>
      </c>
      <c r="M2987">
        <v>101.95</v>
      </c>
      <c r="N2987">
        <v>106.61</v>
      </c>
      <c r="O2987" t="s">
        <v>28</v>
      </c>
      <c r="P2987" t="s">
        <v>28</v>
      </c>
      <c r="Q2987" t="s">
        <v>28</v>
      </c>
      <c r="R2987">
        <v>121.06</v>
      </c>
      <c r="S2987">
        <v>113.12</v>
      </c>
      <c r="T2987" t="s">
        <v>28</v>
      </c>
      <c r="U2987">
        <v>140.09</v>
      </c>
      <c r="V2987" t="s">
        <v>28</v>
      </c>
      <c r="W2987">
        <v>94.034999999999997</v>
      </c>
      <c r="X2987">
        <v>100.59375</v>
      </c>
      <c r="Y2987">
        <v>101.48</v>
      </c>
    </row>
    <row r="2988" spans="1:25" x14ac:dyDescent="0.25">
      <c r="A2988" s="1">
        <v>37047</v>
      </c>
      <c r="B2988">
        <v>107.1</v>
      </c>
      <c r="C2988" t="s">
        <v>28</v>
      </c>
      <c r="D2988" t="s">
        <v>28</v>
      </c>
      <c r="E2988" t="s">
        <v>28</v>
      </c>
      <c r="F2988">
        <v>122.04</v>
      </c>
      <c r="G2988">
        <v>114.38</v>
      </c>
      <c r="H2988" t="s">
        <v>28</v>
      </c>
      <c r="I2988">
        <v>140.78</v>
      </c>
      <c r="J2988" t="s">
        <v>28</v>
      </c>
      <c r="K2988">
        <v>94.045000000000002</v>
      </c>
      <c r="L2988">
        <v>101.65625</v>
      </c>
      <c r="M2988">
        <v>102.05</v>
      </c>
      <c r="N2988">
        <v>107.01</v>
      </c>
      <c r="O2988" t="s">
        <v>28</v>
      </c>
      <c r="P2988" t="s">
        <v>28</v>
      </c>
      <c r="Q2988" t="s">
        <v>28</v>
      </c>
      <c r="R2988">
        <v>121.28</v>
      </c>
      <c r="S2988">
        <v>113.65</v>
      </c>
      <c r="T2988" t="s">
        <v>28</v>
      </c>
      <c r="U2988">
        <v>140.38999999999999</v>
      </c>
      <c r="V2988" t="s">
        <v>28</v>
      </c>
      <c r="W2988">
        <v>94.004999999999995</v>
      </c>
      <c r="X2988">
        <v>101</v>
      </c>
      <c r="Y2988">
        <v>101.58</v>
      </c>
    </row>
    <row r="2989" spans="1:25" x14ac:dyDescent="0.25">
      <c r="A2989" s="1">
        <v>37048</v>
      </c>
      <c r="B2989">
        <v>106.82</v>
      </c>
      <c r="C2989" t="s">
        <v>28</v>
      </c>
      <c r="D2989" t="s">
        <v>28</v>
      </c>
      <c r="E2989" t="s">
        <v>28</v>
      </c>
      <c r="F2989">
        <v>121.87</v>
      </c>
      <c r="G2989">
        <v>114.37</v>
      </c>
      <c r="H2989" t="s">
        <v>28</v>
      </c>
      <c r="I2989">
        <v>140.5</v>
      </c>
      <c r="J2989" t="s">
        <v>28</v>
      </c>
      <c r="K2989">
        <v>93.97</v>
      </c>
      <c r="L2989">
        <v>101.6875</v>
      </c>
      <c r="M2989">
        <v>102.02</v>
      </c>
      <c r="N2989">
        <v>106.88</v>
      </c>
      <c r="O2989" t="s">
        <v>28</v>
      </c>
      <c r="P2989" t="s">
        <v>28</v>
      </c>
      <c r="Q2989" t="s">
        <v>28</v>
      </c>
      <c r="R2989">
        <v>121.19</v>
      </c>
      <c r="S2989">
        <v>113.63</v>
      </c>
      <c r="T2989" t="s">
        <v>28</v>
      </c>
      <c r="U2989">
        <v>140.08000000000001</v>
      </c>
      <c r="V2989" t="s">
        <v>28</v>
      </c>
      <c r="W2989">
        <v>93.924999999999997</v>
      </c>
      <c r="X2989">
        <v>101.03125</v>
      </c>
      <c r="Y2989">
        <v>101.54</v>
      </c>
    </row>
    <row r="2990" spans="1:25" x14ac:dyDescent="0.25">
      <c r="A2990" s="1">
        <v>37049</v>
      </c>
      <c r="B2990">
        <v>106.66</v>
      </c>
      <c r="C2990" t="s">
        <v>28</v>
      </c>
      <c r="D2990" t="s">
        <v>28</v>
      </c>
      <c r="E2990" t="s">
        <v>28</v>
      </c>
      <c r="F2990">
        <v>121.82</v>
      </c>
      <c r="G2990">
        <v>114.01</v>
      </c>
      <c r="H2990" t="s">
        <v>28</v>
      </c>
      <c r="I2990">
        <v>140.59</v>
      </c>
      <c r="J2990" t="s">
        <v>28</v>
      </c>
      <c r="K2990">
        <v>94.025000000000006</v>
      </c>
      <c r="L2990">
        <v>101.09375</v>
      </c>
      <c r="M2990">
        <v>101.69</v>
      </c>
      <c r="N2990">
        <v>106.51</v>
      </c>
      <c r="O2990" t="s">
        <v>28</v>
      </c>
      <c r="P2990" t="s">
        <v>28</v>
      </c>
      <c r="Q2990" t="s">
        <v>28</v>
      </c>
      <c r="R2990">
        <v>121.2</v>
      </c>
      <c r="S2990">
        <v>113.25</v>
      </c>
      <c r="T2990" t="s">
        <v>28</v>
      </c>
      <c r="U2990">
        <v>140.22</v>
      </c>
      <c r="V2990" t="s">
        <v>28</v>
      </c>
      <c r="W2990">
        <v>93.974999999999994</v>
      </c>
      <c r="X2990">
        <v>100.4375</v>
      </c>
      <c r="Y2990">
        <v>101.21</v>
      </c>
    </row>
    <row r="2991" spans="1:25" x14ac:dyDescent="0.25">
      <c r="A2991" s="1">
        <v>37050</v>
      </c>
      <c r="B2991">
        <v>106.58</v>
      </c>
      <c r="C2991" t="s">
        <v>28</v>
      </c>
      <c r="D2991" t="s">
        <v>28</v>
      </c>
      <c r="E2991" t="s">
        <v>28</v>
      </c>
      <c r="F2991">
        <v>121.34</v>
      </c>
      <c r="G2991">
        <v>113.8</v>
      </c>
      <c r="H2991" t="s">
        <v>28</v>
      </c>
      <c r="I2991">
        <v>140.31</v>
      </c>
      <c r="J2991" t="s">
        <v>28</v>
      </c>
      <c r="K2991">
        <v>93.944999999999993</v>
      </c>
      <c r="L2991">
        <v>100.90625</v>
      </c>
      <c r="M2991">
        <v>101.63</v>
      </c>
      <c r="N2991">
        <v>106.09</v>
      </c>
      <c r="O2991" t="s">
        <v>28</v>
      </c>
      <c r="P2991" t="s">
        <v>28</v>
      </c>
      <c r="Q2991" t="s">
        <v>28</v>
      </c>
      <c r="R2991">
        <v>121.3</v>
      </c>
      <c r="S2991">
        <v>113.03</v>
      </c>
      <c r="T2991" t="s">
        <v>28</v>
      </c>
      <c r="U2991">
        <v>140.04</v>
      </c>
      <c r="V2991" t="s">
        <v>28</v>
      </c>
      <c r="W2991">
        <v>93.894999999999996</v>
      </c>
      <c r="X2991">
        <v>100.25</v>
      </c>
      <c r="Y2991">
        <v>101.16</v>
      </c>
    </row>
    <row r="2992" spans="1:25" x14ac:dyDescent="0.25">
      <c r="A2992" s="1">
        <v>37053</v>
      </c>
      <c r="B2992">
        <v>106.64</v>
      </c>
      <c r="C2992" t="s">
        <v>28</v>
      </c>
      <c r="D2992" t="s">
        <v>28</v>
      </c>
      <c r="E2992" t="s">
        <v>28</v>
      </c>
      <c r="F2992">
        <v>121.62</v>
      </c>
      <c r="G2992">
        <v>114.05</v>
      </c>
      <c r="H2992" t="s">
        <v>28</v>
      </c>
      <c r="I2992">
        <v>140.74</v>
      </c>
      <c r="J2992" t="s">
        <v>28</v>
      </c>
      <c r="K2992">
        <v>93.91</v>
      </c>
      <c r="L2992">
        <v>101.46875</v>
      </c>
      <c r="M2992">
        <v>102.23</v>
      </c>
      <c r="N2992">
        <v>106.2</v>
      </c>
      <c r="O2992" t="s">
        <v>28</v>
      </c>
      <c r="P2992" t="s">
        <v>28</v>
      </c>
      <c r="Q2992" t="s">
        <v>28</v>
      </c>
      <c r="R2992">
        <v>121.17</v>
      </c>
      <c r="S2992">
        <v>113.29</v>
      </c>
      <c r="T2992" t="s">
        <v>28</v>
      </c>
      <c r="U2992">
        <v>140.25</v>
      </c>
      <c r="V2992" t="s">
        <v>28</v>
      </c>
      <c r="W2992">
        <v>93.894999999999996</v>
      </c>
      <c r="X2992">
        <v>100.8125</v>
      </c>
      <c r="Y2992">
        <v>101.78</v>
      </c>
    </row>
    <row r="2993" spans="1:25" x14ac:dyDescent="0.25">
      <c r="A2993" s="1">
        <v>37054</v>
      </c>
      <c r="B2993">
        <v>106.55</v>
      </c>
      <c r="C2993" t="s">
        <v>28</v>
      </c>
      <c r="D2993" t="s">
        <v>28</v>
      </c>
      <c r="E2993" t="s">
        <v>28</v>
      </c>
      <c r="F2993">
        <v>121.73</v>
      </c>
      <c r="G2993">
        <v>113.32</v>
      </c>
      <c r="H2993" t="s">
        <v>28</v>
      </c>
      <c r="I2993">
        <v>140.36000000000001</v>
      </c>
      <c r="J2993" t="s">
        <v>28</v>
      </c>
      <c r="K2993">
        <v>93.995000000000005</v>
      </c>
      <c r="L2993">
        <v>101.9375</v>
      </c>
      <c r="M2993">
        <v>102.63</v>
      </c>
      <c r="N2993">
        <v>106.11</v>
      </c>
      <c r="O2993" t="s">
        <v>28</v>
      </c>
      <c r="P2993" t="s">
        <v>28</v>
      </c>
      <c r="Q2993" t="s">
        <v>28</v>
      </c>
      <c r="R2993">
        <v>121.28</v>
      </c>
      <c r="S2993">
        <v>112.58</v>
      </c>
      <c r="T2993" t="s">
        <v>28</v>
      </c>
      <c r="U2993">
        <v>140.04</v>
      </c>
      <c r="V2993" t="s">
        <v>28</v>
      </c>
      <c r="W2993">
        <v>93.94</v>
      </c>
      <c r="X2993">
        <v>101.28125</v>
      </c>
      <c r="Y2993">
        <v>102.18</v>
      </c>
    </row>
    <row r="2994" spans="1:25" x14ac:dyDescent="0.25">
      <c r="A2994" s="1">
        <v>37055</v>
      </c>
      <c r="B2994">
        <v>106.5</v>
      </c>
      <c r="C2994" t="s">
        <v>28</v>
      </c>
      <c r="D2994" t="s">
        <v>28</v>
      </c>
      <c r="E2994" t="s">
        <v>28</v>
      </c>
      <c r="F2994">
        <v>121.85</v>
      </c>
      <c r="G2994">
        <v>113.18</v>
      </c>
      <c r="H2994" t="s">
        <v>28</v>
      </c>
      <c r="I2994">
        <v>140.44</v>
      </c>
      <c r="J2994" t="s">
        <v>28</v>
      </c>
      <c r="K2994">
        <v>94.11</v>
      </c>
      <c r="L2994">
        <v>101.90625</v>
      </c>
      <c r="M2994">
        <v>102.34</v>
      </c>
      <c r="N2994">
        <v>106.07</v>
      </c>
      <c r="O2994" t="s">
        <v>28</v>
      </c>
      <c r="P2994" t="s">
        <v>28</v>
      </c>
      <c r="Q2994" t="s">
        <v>28</v>
      </c>
      <c r="R2994">
        <v>121.39</v>
      </c>
      <c r="S2994">
        <v>112.46</v>
      </c>
      <c r="T2994" t="s">
        <v>28</v>
      </c>
      <c r="U2994">
        <v>140.25</v>
      </c>
      <c r="V2994" t="s">
        <v>28</v>
      </c>
      <c r="W2994">
        <v>94.055000000000007</v>
      </c>
      <c r="X2994">
        <v>101.25</v>
      </c>
      <c r="Y2994">
        <v>101.84</v>
      </c>
    </row>
    <row r="2995" spans="1:25" x14ac:dyDescent="0.25">
      <c r="A2995" s="1">
        <v>37056</v>
      </c>
      <c r="B2995">
        <v>106.99</v>
      </c>
      <c r="C2995" t="s">
        <v>28</v>
      </c>
      <c r="D2995" t="s">
        <v>28</v>
      </c>
      <c r="E2995" t="s">
        <v>28</v>
      </c>
      <c r="F2995">
        <v>122.02</v>
      </c>
      <c r="G2995">
        <v>113.72</v>
      </c>
      <c r="H2995" t="s">
        <v>28</v>
      </c>
      <c r="I2995">
        <v>140.63999999999999</v>
      </c>
      <c r="J2995" t="s">
        <v>28</v>
      </c>
      <c r="K2995">
        <v>94.165000000000006</v>
      </c>
      <c r="L2995">
        <v>102.21875</v>
      </c>
      <c r="M2995">
        <v>102.53</v>
      </c>
      <c r="N2995">
        <v>106.56</v>
      </c>
      <c r="O2995" t="s">
        <v>28</v>
      </c>
      <c r="P2995" t="s">
        <v>28</v>
      </c>
      <c r="Q2995" t="s">
        <v>28</v>
      </c>
      <c r="R2995">
        <v>121.56</v>
      </c>
      <c r="S2995">
        <v>112.98</v>
      </c>
      <c r="T2995" t="s">
        <v>28</v>
      </c>
      <c r="U2995">
        <v>140.49</v>
      </c>
      <c r="V2995" t="s">
        <v>28</v>
      </c>
      <c r="W2995">
        <v>94.11</v>
      </c>
      <c r="X2995">
        <v>101.5625</v>
      </c>
      <c r="Y2995">
        <v>102.03</v>
      </c>
    </row>
    <row r="2996" spans="1:25" x14ac:dyDescent="0.25">
      <c r="A2996" s="1">
        <v>37057</v>
      </c>
      <c r="B2996">
        <v>107.08</v>
      </c>
      <c r="C2996" t="s">
        <v>28</v>
      </c>
      <c r="D2996" t="s">
        <v>28</v>
      </c>
      <c r="E2996" t="s">
        <v>28</v>
      </c>
      <c r="F2996">
        <v>122.25</v>
      </c>
      <c r="G2996">
        <v>113.83</v>
      </c>
      <c r="H2996" t="s">
        <v>28</v>
      </c>
      <c r="I2996">
        <v>140.51</v>
      </c>
      <c r="J2996" t="s">
        <v>28</v>
      </c>
      <c r="K2996">
        <v>94.17</v>
      </c>
      <c r="L2996">
        <v>101.8125</v>
      </c>
      <c r="M2996">
        <v>102.42</v>
      </c>
      <c r="N2996">
        <v>106.65</v>
      </c>
      <c r="O2996" t="s">
        <v>28</v>
      </c>
      <c r="P2996" t="s">
        <v>28</v>
      </c>
      <c r="Q2996" t="s">
        <v>28</v>
      </c>
      <c r="R2996">
        <v>121.79</v>
      </c>
      <c r="S2996">
        <v>113.08</v>
      </c>
      <c r="T2996" t="s">
        <v>28</v>
      </c>
      <c r="U2996">
        <v>140.29</v>
      </c>
      <c r="V2996" t="s">
        <v>28</v>
      </c>
      <c r="W2996">
        <v>94.1</v>
      </c>
      <c r="X2996">
        <v>101.15625</v>
      </c>
      <c r="Y2996">
        <v>101.92</v>
      </c>
    </row>
    <row r="2997" spans="1:25" x14ac:dyDescent="0.25">
      <c r="A2997" s="1">
        <v>37060</v>
      </c>
      <c r="B2997">
        <v>107.25</v>
      </c>
      <c r="C2997" t="s">
        <v>28</v>
      </c>
      <c r="D2997" t="s">
        <v>28</v>
      </c>
      <c r="E2997" t="s">
        <v>28</v>
      </c>
      <c r="F2997">
        <v>122.2</v>
      </c>
      <c r="G2997">
        <v>113.86</v>
      </c>
      <c r="H2997" t="s">
        <v>28</v>
      </c>
      <c r="I2997">
        <v>140.68</v>
      </c>
      <c r="J2997" t="s">
        <v>28</v>
      </c>
      <c r="K2997">
        <v>94.1</v>
      </c>
      <c r="L2997">
        <v>101.75</v>
      </c>
      <c r="M2997">
        <v>102.18</v>
      </c>
      <c r="N2997">
        <v>106.82</v>
      </c>
      <c r="O2997" t="s">
        <v>28</v>
      </c>
      <c r="P2997" t="s">
        <v>28</v>
      </c>
      <c r="Q2997" t="s">
        <v>28</v>
      </c>
      <c r="R2997">
        <v>121.74</v>
      </c>
      <c r="S2997">
        <v>113.09</v>
      </c>
      <c r="T2997" t="s">
        <v>28</v>
      </c>
      <c r="U2997">
        <v>140.47999999999999</v>
      </c>
      <c r="V2997" t="s">
        <v>28</v>
      </c>
      <c r="W2997">
        <v>94.11</v>
      </c>
      <c r="X2997">
        <v>101.0625</v>
      </c>
      <c r="Y2997">
        <v>101.68</v>
      </c>
    </row>
    <row r="2998" spans="1:25" x14ac:dyDescent="0.25">
      <c r="A2998" s="1">
        <v>37061</v>
      </c>
      <c r="B2998">
        <v>107.05</v>
      </c>
      <c r="C2998" t="s">
        <v>28</v>
      </c>
      <c r="D2998" t="s">
        <v>28</v>
      </c>
      <c r="E2998" t="s">
        <v>28</v>
      </c>
      <c r="F2998">
        <v>122.02</v>
      </c>
      <c r="G2998">
        <v>113.76</v>
      </c>
      <c r="H2998" t="s">
        <v>28</v>
      </c>
      <c r="I2998">
        <v>140.76</v>
      </c>
      <c r="J2998" t="s">
        <v>28</v>
      </c>
      <c r="K2998">
        <v>94.064999999999998</v>
      </c>
      <c r="L2998">
        <v>101.90625</v>
      </c>
      <c r="M2998">
        <v>101.93</v>
      </c>
      <c r="N2998">
        <v>106.63</v>
      </c>
      <c r="O2998" t="s">
        <v>28</v>
      </c>
      <c r="P2998" t="s">
        <v>28</v>
      </c>
      <c r="Q2998" t="s">
        <v>28</v>
      </c>
      <c r="R2998">
        <v>121.56</v>
      </c>
      <c r="S2998">
        <v>113</v>
      </c>
      <c r="T2998" t="s">
        <v>28</v>
      </c>
      <c r="U2998">
        <v>140.58000000000001</v>
      </c>
      <c r="V2998" t="s">
        <v>28</v>
      </c>
      <c r="W2998">
        <v>94.075000000000003</v>
      </c>
      <c r="X2998">
        <v>101.21875</v>
      </c>
      <c r="Y2998">
        <v>101.43</v>
      </c>
    </row>
    <row r="2999" spans="1:25" x14ac:dyDescent="0.25">
      <c r="A2999" s="1">
        <v>37062</v>
      </c>
      <c r="B2999">
        <v>107.36</v>
      </c>
      <c r="C2999" t="s">
        <v>28</v>
      </c>
      <c r="D2999" t="s">
        <v>28</v>
      </c>
      <c r="E2999" t="s">
        <v>28</v>
      </c>
      <c r="F2999">
        <v>122.35</v>
      </c>
      <c r="G2999">
        <v>113.62</v>
      </c>
      <c r="H2999" t="s">
        <v>28</v>
      </c>
      <c r="I2999">
        <v>140.65</v>
      </c>
      <c r="J2999" t="s">
        <v>28</v>
      </c>
      <c r="K2999">
        <v>94.105000000000004</v>
      </c>
      <c r="L2999">
        <v>102.40625</v>
      </c>
      <c r="M2999">
        <v>102.13</v>
      </c>
      <c r="N2999">
        <v>106.91</v>
      </c>
      <c r="O2999" t="s">
        <v>28</v>
      </c>
      <c r="P2999" t="s">
        <v>28</v>
      </c>
      <c r="Q2999" t="s">
        <v>28</v>
      </c>
      <c r="R2999">
        <v>121.89</v>
      </c>
      <c r="S2999">
        <v>112.91</v>
      </c>
      <c r="T2999" t="s">
        <v>28</v>
      </c>
      <c r="U2999">
        <v>140.55000000000001</v>
      </c>
      <c r="V2999" t="s">
        <v>28</v>
      </c>
      <c r="W2999">
        <v>94.114999999999995</v>
      </c>
      <c r="X2999">
        <v>101.5</v>
      </c>
      <c r="Y2999">
        <v>101.59</v>
      </c>
    </row>
    <row r="3000" spans="1:25" x14ac:dyDescent="0.25">
      <c r="A3000" s="1">
        <v>37063</v>
      </c>
      <c r="B3000">
        <v>107.55</v>
      </c>
      <c r="C3000" t="s">
        <v>28</v>
      </c>
      <c r="D3000" t="s">
        <v>28</v>
      </c>
      <c r="E3000" t="s">
        <v>28</v>
      </c>
      <c r="F3000">
        <v>122.61</v>
      </c>
      <c r="G3000">
        <v>113.31</v>
      </c>
      <c r="H3000" t="s">
        <v>28</v>
      </c>
      <c r="I3000">
        <v>140.69999999999999</v>
      </c>
      <c r="J3000" t="s">
        <v>28</v>
      </c>
      <c r="K3000">
        <v>94.07</v>
      </c>
      <c r="L3000">
        <v>101.8125</v>
      </c>
      <c r="M3000">
        <v>102.03</v>
      </c>
      <c r="N3000">
        <v>107.1</v>
      </c>
      <c r="O3000" t="s">
        <v>28</v>
      </c>
      <c r="P3000" t="s">
        <v>28</v>
      </c>
      <c r="Q3000" t="s">
        <v>28</v>
      </c>
      <c r="R3000">
        <v>122.15</v>
      </c>
      <c r="S3000">
        <v>112.69</v>
      </c>
      <c r="T3000" t="s">
        <v>28</v>
      </c>
      <c r="U3000">
        <v>140.5</v>
      </c>
      <c r="V3000" t="s">
        <v>28</v>
      </c>
      <c r="W3000">
        <v>94.08</v>
      </c>
      <c r="X3000">
        <v>101.09375</v>
      </c>
      <c r="Y3000">
        <v>101.53</v>
      </c>
    </row>
    <row r="3001" spans="1:25" x14ac:dyDescent="0.25">
      <c r="A3001" s="1">
        <v>37064</v>
      </c>
      <c r="B3001">
        <v>107.86</v>
      </c>
      <c r="C3001" t="s">
        <v>28</v>
      </c>
      <c r="D3001" t="s">
        <v>28</v>
      </c>
      <c r="E3001" t="s">
        <v>28</v>
      </c>
      <c r="F3001">
        <v>122.72</v>
      </c>
      <c r="G3001">
        <v>113.97</v>
      </c>
      <c r="H3001" t="s">
        <v>28</v>
      </c>
      <c r="I3001">
        <v>140.66</v>
      </c>
      <c r="J3001" t="s">
        <v>28</v>
      </c>
      <c r="K3001">
        <v>94.1</v>
      </c>
      <c r="L3001">
        <v>102.6875</v>
      </c>
      <c r="M3001">
        <v>102.56</v>
      </c>
      <c r="N3001">
        <v>107.43</v>
      </c>
      <c r="O3001" t="s">
        <v>28</v>
      </c>
      <c r="P3001" t="s">
        <v>28</v>
      </c>
      <c r="Q3001" t="s">
        <v>28</v>
      </c>
      <c r="R3001">
        <v>122.24</v>
      </c>
      <c r="S3001">
        <v>113.33</v>
      </c>
      <c r="T3001" t="s">
        <v>28</v>
      </c>
      <c r="U3001">
        <v>140.59</v>
      </c>
      <c r="V3001" t="s">
        <v>28</v>
      </c>
      <c r="W3001">
        <v>94.11</v>
      </c>
      <c r="X3001">
        <v>101.96875</v>
      </c>
      <c r="Y3001">
        <v>102.06</v>
      </c>
    </row>
    <row r="3002" spans="1:25" x14ac:dyDescent="0.25">
      <c r="A3002" s="1">
        <v>37067</v>
      </c>
      <c r="B3002">
        <v>107.61</v>
      </c>
      <c r="C3002" t="s">
        <v>28</v>
      </c>
      <c r="D3002" t="s">
        <v>28</v>
      </c>
      <c r="E3002" t="s">
        <v>28</v>
      </c>
      <c r="F3002">
        <v>122.63</v>
      </c>
      <c r="G3002">
        <v>114.21</v>
      </c>
      <c r="H3002" t="s">
        <v>28</v>
      </c>
      <c r="I3002">
        <v>140.9</v>
      </c>
      <c r="J3002" t="s">
        <v>28</v>
      </c>
      <c r="K3002">
        <v>94.16</v>
      </c>
      <c r="L3002">
        <v>102.5</v>
      </c>
      <c r="M3002">
        <v>102.21</v>
      </c>
      <c r="N3002">
        <v>107.17</v>
      </c>
      <c r="O3002" t="s">
        <v>28</v>
      </c>
      <c r="P3002" t="s">
        <v>28</v>
      </c>
      <c r="Q3002" t="s">
        <v>28</v>
      </c>
      <c r="R3002">
        <v>122.15</v>
      </c>
      <c r="S3002">
        <v>113.58</v>
      </c>
      <c r="T3002" t="s">
        <v>28</v>
      </c>
      <c r="U3002">
        <v>140.74</v>
      </c>
      <c r="V3002" t="s">
        <v>28</v>
      </c>
      <c r="W3002">
        <v>94.17</v>
      </c>
      <c r="X3002">
        <v>101.78125</v>
      </c>
      <c r="Y3002">
        <v>101.71</v>
      </c>
    </row>
    <row r="3003" spans="1:25" x14ac:dyDescent="0.25">
      <c r="A3003" s="1">
        <v>37068</v>
      </c>
      <c r="B3003">
        <v>107.34</v>
      </c>
      <c r="C3003" t="s">
        <v>28</v>
      </c>
      <c r="D3003" t="s">
        <v>28</v>
      </c>
      <c r="E3003" t="s">
        <v>28</v>
      </c>
      <c r="F3003">
        <v>122.64</v>
      </c>
      <c r="G3003">
        <v>113.89</v>
      </c>
      <c r="H3003" t="s">
        <v>28</v>
      </c>
      <c r="I3003">
        <v>140.97999999999999</v>
      </c>
      <c r="J3003" t="s">
        <v>28</v>
      </c>
      <c r="K3003">
        <v>94.144999999999996</v>
      </c>
      <c r="L3003">
        <v>101.75</v>
      </c>
      <c r="M3003">
        <v>101.81</v>
      </c>
      <c r="N3003">
        <v>106.89</v>
      </c>
      <c r="O3003" t="s">
        <v>28</v>
      </c>
      <c r="P3003" t="s">
        <v>28</v>
      </c>
      <c r="Q3003" t="s">
        <v>28</v>
      </c>
      <c r="R3003">
        <v>122.16</v>
      </c>
      <c r="S3003">
        <v>113.28</v>
      </c>
      <c r="T3003" t="s">
        <v>28</v>
      </c>
      <c r="U3003">
        <v>140.82</v>
      </c>
      <c r="V3003" t="s">
        <v>28</v>
      </c>
      <c r="W3003">
        <v>94.155000000000001</v>
      </c>
      <c r="X3003">
        <v>101.03125</v>
      </c>
      <c r="Y3003">
        <v>101.31</v>
      </c>
    </row>
    <row r="3004" spans="1:25" x14ac:dyDescent="0.25">
      <c r="A3004" s="1">
        <v>37069</v>
      </c>
      <c r="B3004">
        <v>107.52</v>
      </c>
      <c r="C3004" t="s">
        <v>28</v>
      </c>
      <c r="D3004" t="s">
        <v>28</v>
      </c>
      <c r="E3004" t="s">
        <v>28</v>
      </c>
      <c r="F3004">
        <v>122.74</v>
      </c>
      <c r="G3004">
        <v>113.88</v>
      </c>
      <c r="H3004" t="s">
        <v>28</v>
      </c>
      <c r="I3004">
        <v>141.09</v>
      </c>
      <c r="J3004" t="s">
        <v>28</v>
      </c>
      <c r="K3004">
        <v>94.015000000000001</v>
      </c>
      <c r="L3004">
        <v>101.9375</v>
      </c>
      <c r="M3004">
        <v>101.6</v>
      </c>
      <c r="N3004">
        <v>107.07</v>
      </c>
      <c r="O3004" t="s">
        <v>28</v>
      </c>
      <c r="P3004" t="s">
        <v>28</v>
      </c>
      <c r="Q3004" t="s">
        <v>28</v>
      </c>
      <c r="R3004">
        <v>122.26</v>
      </c>
      <c r="S3004">
        <v>113.03</v>
      </c>
      <c r="T3004" t="s">
        <v>28</v>
      </c>
      <c r="U3004">
        <v>140.97</v>
      </c>
      <c r="V3004" t="s">
        <v>28</v>
      </c>
      <c r="W3004">
        <v>94.025000000000006</v>
      </c>
      <c r="X3004">
        <v>101.25</v>
      </c>
      <c r="Y3004">
        <v>101.1</v>
      </c>
    </row>
    <row r="3005" spans="1:25" x14ac:dyDescent="0.25">
      <c r="A3005" s="1">
        <v>37070</v>
      </c>
      <c r="B3005">
        <v>107</v>
      </c>
      <c r="C3005" t="s">
        <v>28</v>
      </c>
      <c r="D3005" t="s">
        <v>28</v>
      </c>
      <c r="E3005" t="s">
        <v>28</v>
      </c>
      <c r="F3005">
        <v>122.58</v>
      </c>
      <c r="G3005">
        <v>112.37</v>
      </c>
      <c r="H3005" t="s">
        <v>28</v>
      </c>
      <c r="I3005">
        <v>141.22999999999999</v>
      </c>
      <c r="J3005" t="s">
        <v>28</v>
      </c>
      <c r="K3005">
        <v>93.97</v>
      </c>
      <c r="L3005">
        <v>101.15625</v>
      </c>
      <c r="M3005">
        <v>100.34</v>
      </c>
      <c r="N3005">
        <v>106.55</v>
      </c>
      <c r="O3005" t="s">
        <v>28</v>
      </c>
      <c r="P3005" t="s">
        <v>28</v>
      </c>
      <c r="Q3005" t="s">
        <v>28</v>
      </c>
      <c r="R3005">
        <v>122.1</v>
      </c>
      <c r="S3005">
        <v>112.12</v>
      </c>
      <c r="T3005" t="s">
        <v>28</v>
      </c>
      <c r="U3005">
        <v>141.07</v>
      </c>
      <c r="V3005" t="s">
        <v>28</v>
      </c>
      <c r="W3005">
        <v>93.98</v>
      </c>
      <c r="X3005">
        <v>100.46875</v>
      </c>
      <c r="Y3005">
        <v>99.84</v>
      </c>
    </row>
    <row r="3006" spans="1:25" x14ac:dyDescent="0.25">
      <c r="A3006" s="1">
        <v>37071</v>
      </c>
      <c r="B3006">
        <v>106.51</v>
      </c>
      <c r="C3006" t="s">
        <v>28</v>
      </c>
      <c r="D3006" t="s">
        <v>28</v>
      </c>
      <c r="E3006" t="s">
        <v>28</v>
      </c>
      <c r="F3006">
        <v>121.99</v>
      </c>
      <c r="G3006">
        <v>111.99</v>
      </c>
      <c r="H3006" t="s">
        <v>28</v>
      </c>
      <c r="I3006">
        <v>140.65</v>
      </c>
      <c r="J3006" t="s">
        <v>28</v>
      </c>
      <c r="K3006">
        <v>93.89</v>
      </c>
      <c r="L3006">
        <v>100.3125</v>
      </c>
      <c r="M3006">
        <v>99.98</v>
      </c>
      <c r="N3006">
        <v>106.06</v>
      </c>
      <c r="O3006" t="s">
        <v>28</v>
      </c>
      <c r="P3006" t="s">
        <v>28</v>
      </c>
      <c r="Q3006" t="s">
        <v>28</v>
      </c>
      <c r="R3006">
        <v>121.51</v>
      </c>
      <c r="S3006">
        <v>111.49</v>
      </c>
      <c r="T3006" t="s">
        <v>28</v>
      </c>
      <c r="U3006">
        <v>140.49</v>
      </c>
      <c r="V3006" t="s">
        <v>28</v>
      </c>
      <c r="W3006">
        <v>93.9</v>
      </c>
      <c r="X3006">
        <v>99.625</v>
      </c>
      <c r="Y3006">
        <v>99.48</v>
      </c>
    </row>
    <row r="3007" spans="1:25" x14ac:dyDescent="0.25">
      <c r="A3007" s="1">
        <v>37074</v>
      </c>
      <c r="B3007">
        <v>106.65</v>
      </c>
      <c r="C3007" t="s">
        <v>28</v>
      </c>
      <c r="D3007" t="s">
        <v>28</v>
      </c>
      <c r="E3007" t="s">
        <v>28</v>
      </c>
      <c r="F3007">
        <v>122.05</v>
      </c>
      <c r="G3007">
        <v>111.9</v>
      </c>
      <c r="H3007" t="s">
        <v>28</v>
      </c>
      <c r="I3007">
        <v>139.88999999999999</v>
      </c>
      <c r="J3007" t="s">
        <v>28</v>
      </c>
      <c r="K3007">
        <v>93.83</v>
      </c>
      <c r="L3007">
        <v>100.90625</v>
      </c>
      <c r="M3007">
        <v>99.98</v>
      </c>
      <c r="N3007">
        <v>106.19</v>
      </c>
      <c r="O3007" t="s">
        <v>28</v>
      </c>
      <c r="P3007" t="s">
        <v>28</v>
      </c>
      <c r="Q3007" t="s">
        <v>28</v>
      </c>
      <c r="R3007">
        <v>121.57</v>
      </c>
      <c r="S3007">
        <v>111.25</v>
      </c>
      <c r="T3007" t="s">
        <v>28</v>
      </c>
      <c r="U3007">
        <v>139.82</v>
      </c>
      <c r="V3007" t="s">
        <v>28</v>
      </c>
      <c r="W3007">
        <v>93.84</v>
      </c>
      <c r="X3007">
        <v>100.21875</v>
      </c>
      <c r="Y3007">
        <v>99.48</v>
      </c>
    </row>
    <row r="3008" spans="1:25" x14ac:dyDescent="0.25">
      <c r="A3008" s="1">
        <v>37075</v>
      </c>
      <c r="B3008">
        <v>106.22</v>
      </c>
      <c r="C3008" t="s">
        <v>28</v>
      </c>
      <c r="D3008" t="s">
        <v>28</v>
      </c>
      <c r="E3008" t="s">
        <v>28</v>
      </c>
      <c r="F3008">
        <v>121.97</v>
      </c>
      <c r="G3008">
        <v>111.8</v>
      </c>
      <c r="H3008" t="s">
        <v>28</v>
      </c>
      <c r="I3008">
        <v>139.9</v>
      </c>
      <c r="J3008" t="s">
        <v>28</v>
      </c>
      <c r="K3008">
        <v>93.814999999999998</v>
      </c>
      <c r="L3008">
        <v>100.4375</v>
      </c>
      <c r="M3008">
        <v>99.9</v>
      </c>
      <c r="N3008">
        <v>105.77</v>
      </c>
      <c r="O3008" t="s">
        <v>28</v>
      </c>
      <c r="P3008" t="s">
        <v>28</v>
      </c>
      <c r="Q3008" t="s">
        <v>28</v>
      </c>
      <c r="R3008">
        <v>121.49</v>
      </c>
      <c r="S3008">
        <v>111.14</v>
      </c>
      <c r="T3008" t="s">
        <v>28</v>
      </c>
      <c r="U3008">
        <v>139.80000000000001</v>
      </c>
      <c r="V3008" t="s">
        <v>28</v>
      </c>
      <c r="W3008">
        <v>93.825000000000003</v>
      </c>
      <c r="X3008">
        <v>99.71875</v>
      </c>
      <c r="Y3008">
        <v>99.4</v>
      </c>
    </row>
    <row r="3009" spans="1:25" x14ac:dyDescent="0.25">
      <c r="A3009" s="1">
        <v>37076</v>
      </c>
      <c r="B3009">
        <v>106.4</v>
      </c>
      <c r="C3009" t="s">
        <v>28</v>
      </c>
      <c r="D3009" t="s">
        <v>28</v>
      </c>
      <c r="E3009" t="s">
        <v>28</v>
      </c>
      <c r="F3009">
        <v>121.8</v>
      </c>
      <c r="G3009">
        <v>112</v>
      </c>
      <c r="H3009" t="s">
        <v>28</v>
      </c>
      <c r="I3009">
        <v>140.19</v>
      </c>
      <c r="J3009" t="s">
        <v>28</v>
      </c>
      <c r="K3009">
        <v>93.73</v>
      </c>
      <c r="L3009">
        <v>100.4375</v>
      </c>
      <c r="M3009">
        <v>100.05</v>
      </c>
      <c r="N3009">
        <v>105.96</v>
      </c>
      <c r="O3009" t="s">
        <v>28</v>
      </c>
      <c r="P3009" t="s">
        <v>28</v>
      </c>
      <c r="Q3009" t="s">
        <v>28</v>
      </c>
      <c r="R3009">
        <v>121.32</v>
      </c>
      <c r="S3009">
        <v>111.34</v>
      </c>
      <c r="T3009" t="s">
        <v>28</v>
      </c>
      <c r="U3009">
        <v>139.97999999999999</v>
      </c>
      <c r="V3009" t="s">
        <v>28</v>
      </c>
      <c r="W3009">
        <v>93.74</v>
      </c>
      <c r="X3009">
        <v>99.71875</v>
      </c>
      <c r="Y3009">
        <v>99.55</v>
      </c>
    </row>
    <row r="3010" spans="1:25" x14ac:dyDescent="0.25">
      <c r="A3010" s="1">
        <v>37077</v>
      </c>
      <c r="B3010">
        <v>106.34</v>
      </c>
      <c r="C3010" t="s">
        <v>28</v>
      </c>
      <c r="D3010" t="s">
        <v>28</v>
      </c>
      <c r="E3010" t="s">
        <v>28</v>
      </c>
      <c r="F3010">
        <v>121.71</v>
      </c>
      <c r="G3010">
        <v>112.05</v>
      </c>
      <c r="H3010" t="s">
        <v>28</v>
      </c>
      <c r="I3010">
        <v>140.33000000000001</v>
      </c>
      <c r="J3010" t="s">
        <v>28</v>
      </c>
      <c r="K3010">
        <v>93.77</v>
      </c>
      <c r="L3010">
        <v>100.03125</v>
      </c>
      <c r="M3010">
        <v>99.78</v>
      </c>
      <c r="N3010">
        <v>105.9</v>
      </c>
      <c r="O3010" t="s">
        <v>28</v>
      </c>
      <c r="P3010" t="s">
        <v>28</v>
      </c>
      <c r="Q3010" t="s">
        <v>28</v>
      </c>
      <c r="R3010">
        <v>121.23</v>
      </c>
      <c r="S3010">
        <v>111.39</v>
      </c>
      <c r="T3010" t="s">
        <v>28</v>
      </c>
      <c r="U3010">
        <v>140.19</v>
      </c>
      <c r="V3010" t="s">
        <v>28</v>
      </c>
      <c r="W3010">
        <v>93.78</v>
      </c>
      <c r="X3010">
        <v>99.3125</v>
      </c>
      <c r="Y3010">
        <v>99.28</v>
      </c>
    </row>
    <row r="3011" spans="1:25" x14ac:dyDescent="0.25">
      <c r="A3011" s="1">
        <v>37078</v>
      </c>
      <c r="B3011">
        <v>106.67</v>
      </c>
      <c r="C3011" t="s">
        <v>28</v>
      </c>
      <c r="D3011" t="s">
        <v>28</v>
      </c>
      <c r="E3011" t="s">
        <v>28</v>
      </c>
      <c r="F3011">
        <v>121.89</v>
      </c>
      <c r="G3011">
        <v>113.08</v>
      </c>
      <c r="H3011" t="s">
        <v>28</v>
      </c>
      <c r="I3011">
        <v>140.4</v>
      </c>
      <c r="J3011" t="s">
        <v>28</v>
      </c>
      <c r="K3011">
        <v>93.745000000000005</v>
      </c>
      <c r="L3011">
        <v>100.375</v>
      </c>
      <c r="M3011">
        <v>100.24</v>
      </c>
      <c r="N3011">
        <v>106.22</v>
      </c>
      <c r="O3011" t="s">
        <v>28</v>
      </c>
      <c r="P3011" t="s">
        <v>28</v>
      </c>
      <c r="Q3011" t="s">
        <v>28</v>
      </c>
      <c r="R3011">
        <v>121.41</v>
      </c>
      <c r="S3011">
        <v>112.42</v>
      </c>
      <c r="T3011" t="s">
        <v>28</v>
      </c>
      <c r="U3011">
        <v>140.25</v>
      </c>
      <c r="V3011" t="s">
        <v>28</v>
      </c>
      <c r="W3011">
        <v>93.754999999999995</v>
      </c>
      <c r="X3011">
        <v>99.65625</v>
      </c>
      <c r="Y3011">
        <v>99.74</v>
      </c>
    </row>
    <row r="3012" spans="1:25" x14ac:dyDescent="0.25">
      <c r="A3012" s="1">
        <v>37081</v>
      </c>
      <c r="B3012">
        <v>106.4</v>
      </c>
      <c r="C3012" t="s">
        <v>28</v>
      </c>
      <c r="D3012" t="s">
        <v>28</v>
      </c>
      <c r="E3012" t="s">
        <v>28</v>
      </c>
      <c r="F3012">
        <v>121.72</v>
      </c>
      <c r="G3012">
        <v>112.74</v>
      </c>
      <c r="H3012" t="s">
        <v>28</v>
      </c>
      <c r="I3012">
        <v>139.55000000000001</v>
      </c>
      <c r="J3012" t="s">
        <v>28</v>
      </c>
      <c r="K3012">
        <v>93.76</v>
      </c>
      <c r="L3012">
        <v>100.875</v>
      </c>
      <c r="M3012">
        <v>100.32</v>
      </c>
      <c r="N3012">
        <v>105.93</v>
      </c>
      <c r="O3012" t="s">
        <v>28</v>
      </c>
      <c r="P3012" t="s">
        <v>28</v>
      </c>
      <c r="Q3012" t="s">
        <v>28</v>
      </c>
      <c r="R3012">
        <v>121.27</v>
      </c>
      <c r="S3012">
        <v>112.08</v>
      </c>
      <c r="T3012" t="s">
        <v>28</v>
      </c>
      <c r="U3012">
        <v>139.6</v>
      </c>
      <c r="V3012" t="s">
        <v>28</v>
      </c>
      <c r="W3012">
        <v>93.77</v>
      </c>
      <c r="X3012">
        <v>100.15625</v>
      </c>
      <c r="Y3012">
        <v>99.82</v>
      </c>
    </row>
    <row r="3013" spans="1:25" x14ac:dyDescent="0.25">
      <c r="A3013" s="1">
        <v>37082</v>
      </c>
      <c r="B3013">
        <v>106.52</v>
      </c>
      <c r="C3013" t="s">
        <v>28</v>
      </c>
      <c r="D3013" t="s">
        <v>28</v>
      </c>
      <c r="E3013" t="s">
        <v>28</v>
      </c>
      <c r="F3013">
        <v>121.82</v>
      </c>
      <c r="G3013">
        <v>112.94</v>
      </c>
      <c r="H3013" t="s">
        <v>28</v>
      </c>
      <c r="I3013">
        <v>139.44999999999999</v>
      </c>
      <c r="J3013" t="s">
        <v>28</v>
      </c>
      <c r="K3013">
        <v>93.78</v>
      </c>
      <c r="L3013">
        <v>101.3125</v>
      </c>
      <c r="M3013">
        <v>100.5</v>
      </c>
      <c r="N3013">
        <v>106.1</v>
      </c>
      <c r="O3013" t="s">
        <v>28</v>
      </c>
      <c r="P3013" t="s">
        <v>28</v>
      </c>
      <c r="Q3013" t="s">
        <v>28</v>
      </c>
      <c r="R3013">
        <v>121.37</v>
      </c>
      <c r="S3013">
        <v>112.33</v>
      </c>
      <c r="T3013" t="s">
        <v>28</v>
      </c>
      <c r="U3013">
        <v>139.31</v>
      </c>
      <c r="V3013" t="s">
        <v>28</v>
      </c>
      <c r="W3013">
        <v>93.79</v>
      </c>
      <c r="X3013">
        <v>100.59375</v>
      </c>
      <c r="Y3013">
        <v>100</v>
      </c>
    </row>
    <row r="3014" spans="1:25" x14ac:dyDescent="0.25">
      <c r="A3014" s="1">
        <v>37083</v>
      </c>
      <c r="B3014">
        <v>106.72</v>
      </c>
      <c r="C3014" t="s">
        <v>28</v>
      </c>
      <c r="D3014" t="s">
        <v>28</v>
      </c>
      <c r="E3014" t="s">
        <v>28</v>
      </c>
      <c r="F3014">
        <v>122.03</v>
      </c>
      <c r="G3014">
        <v>113.64</v>
      </c>
      <c r="H3014" t="s">
        <v>28</v>
      </c>
      <c r="I3014">
        <v>139.88999999999999</v>
      </c>
      <c r="J3014" t="s">
        <v>28</v>
      </c>
      <c r="K3014">
        <v>93.85</v>
      </c>
      <c r="L3014">
        <v>101.0625</v>
      </c>
      <c r="M3014">
        <v>100.34</v>
      </c>
      <c r="N3014">
        <v>106.26</v>
      </c>
      <c r="O3014" t="s">
        <v>28</v>
      </c>
      <c r="P3014" t="s">
        <v>28</v>
      </c>
      <c r="Q3014" t="s">
        <v>28</v>
      </c>
      <c r="R3014">
        <v>121.58</v>
      </c>
      <c r="S3014">
        <v>113.02</v>
      </c>
      <c r="T3014" t="s">
        <v>28</v>
      </c>
      <c r="U3014">
        <v>139.66999999999999</v>
      </c>
      <c r="V3014" t="s">
        <v>28</v>
      </c>
      <c r="W3014">
        <v>93.86</v>
      </c>
      <c r="X3014">
        <v>100.34375</v>
      </c>
      <c r="Y3014">
        <v>99.84</v>
      </c>
    </row>
    <row r="3015" spans="1:25" x14ac:dyDescent="0.25">
      <c r="A3015" s="1">
        <v>37084</v>
      </c>
      <c r="B3015">
        <v>106.95</v>
      </c>
      <c r="C3015" t="s">
        <v>28</v>
      </c>
      <c r="D3015" t="s">
        <v>28</v>
      </c>
      <c r="E3015" t="s">
        <v>28</v>
      </c>
      <c r="F3015">
        <v>122.02</v>
      </c>
      <c r="G3015">
        <v>113.39</v>
      </c>
      <c r="H3015" t="s">
        <v>28</v>
      </c>
      <c r="I3015">
        <v>140</v>
      </c>
      <c r="J3015" t="s">
        <v>28</v>
      </c>
      <c r="K3015">
        <v>93.734999999999999</v>
      </c>
      <c r="L3015">
        <v>101.65625</v>
      </c>
      <c r="M3015">
        <v>100.31</v>
      </c>
      <c r="N3015">
        <v>106.49</v>
      </c>
      <c r="O3015" t="s">
        <v>28</v>
      </c>
      <c r="P3015" t="s">
        <v>28</v>
      </c>
      <c r="Q3015" t="s">
        <v>28</v>
      </c>
      <c r="R3015">
        <v>121.57</v>
      </c>
      <c r="S3015">
        <v>112.77</v>
      </c>
      <c r="T3015" t="s">
        <v>28</v>
      </c>
      <c r="U3015">
        <v>139.88999999999999</v>
      </c>
      <c r="V3015" t="s">
        <v>28</v>
      </c>
      <c r="W3015">
        <v>93.745000000000005</v>
      </c>
      <c r="X3015">
        <v>100.9375</v>
      </c>
      <c r="Y3015">
        <v>99.81</v>
      </c>
    </row>
    <row r="3016" spans="1:25" x14ac:dyDescent="0.25">
      <c r="A3016" s="1">
        <v>37085</v>
      </c>
      <c r="B3016">
        <v>106.7</v>
      </c>
      <c r="C3016" t="s">
        <v>28</v>
      </c>
      <c r="D3016" t="s">
        <v>28</v>
      </c>
      <c r="E3016" t="s">
        <v>28</v>
      </c>
      <c r="F3016">
        <v>122.01</v>
      </c>
      <c r="G3016">
        <v>113.12</v>
      </c>
      <c r="H3016" t="s">
        <v>28</v>
      </c>
      <c r="I3016">
        <v>139.71</v>
      </c>
      <c r="J3016" t="s">
        <v>28</v>
      </c>
      <c r="K3016">
        <v>93.77</v>
      </c>
      <c r="L3016">
        <v>101.8125</v>
      </c>
      <c r="M3016">
        <v>100.42</v>
      </c>
      <c r="N3016">
        <v>106.26</v>
      </c>
      <c r="O3016" t="s">
        <v>28</v>
      </c>
      <c r="P3016" t="s">
        <v>28</v>
      </c>
      <c r="Q3016" t="s">
        <v>28</v>
      </c>
      <c r="R3016">
        <v>121.56</v>
      </c>
      <c r="S3016">
        <v>112.5</v>
      </c>
      <c r="T3016" t="s">
        <v>28</v>
      </c>
      <c r="U3016">
        <v>139.53</v>
      </c>
      <c r="V3016" t="s">
        <v>28</v>
      </c>
      <c r="W3016">
        <v>93.78</v>
      </c>
      <c r="X3016">
        <v>101.09375</v>
      </c>
      <c r="Y3016">
        <v>99.92</v>
      </c>
    </row>
    <row r="3017" spans="1:25" x14ac:dyDescent="0.25">
      <c r="A3017" s="1">
        <v>37088</v>
      </c>
      <c r="B3017">
        <v>107.14</v>
      </c>
      <c r="C3017" t="s">
        <v>28</v>
      </c>
      <c r="D3017" t="s">
        <v>28</v>
      </c>
      <c r="E3017" t="s">
        <v>28</v>
      </c>
      <c r="F3017">
        <v>122.07</v>
      </c>
      <c r="G3017">
        <v>113.3</v>
      </c>
      <c r="H3017" t="s">
        <v>28</v>
      </c>
      <c r="I3017">
        <v>139.25</v>
      </c>
      <c r="J3017" t="s">
        <v>28</v>
      </c>
      <c r="K3017">
        <v>93.834999999999994</v>
      </c>
      <c r="L3017">
        <v>102.3125</v>
      </c>
      <c r="M3017">
        <v>100.64</v>
      </c>
      <c r="N3017">
        <v>106.68</v>
      </c>
      <c r="O3017" t="s">
        <v>28</v>
      </c>
      <c r="P3017" t="s">
        <v>28</v>
      </c>
      <c r="Q3017" t="s">
        <v>28</v>
      </c>
      <c r="R3017">
        <v>121.62</v>
      </c>
      <c r="S3017">
        <v>112.68</v>
      </c>
      <c r="T3017" t="s">
        <v>28</v>
      </c>
      <c r="U3017">
        <v>139.29</v>
      </c>
      <c r="V3017" t="s">
        <v>28</v>
      </c>
      <c r="W3017">
        <v>93.844999999999999</v>
      </c>
      <c r="X3017">
        <v>101.625</v>
      </c>
      <c r="Y3017">
        <v>100.14</v>
      </c>
    </row>
    <row r="3018" spans="1:25" x14ac:dyDescent="0.25">
      <c r="A3018" s="1">
        <v>37089</v>
      </c>
      <c r="B3018">
        <v>107.07</v>
      </c>
      <c r="C3018" t="s">
        <v>28</v>
      </c>
      <c r="D3018" t="s">
        <v>28</v>
      </c>
      <c r="E3018" t="s">
        <v>28</v>
      </c>
      <c r="F3018">
        <v>121.85</v>
      </c>
      <c r="G3018">
        <v>113.3</v>
      </c>
      <c r="H3018" t="s">
        <v>28</v>
      </c>
      <c r="I3018">
        <v>139.13999999999999</v>
      </c>
      <c r="J3018" t="s">
        <v>28</v>
      </c>
      <c r="K3018">
        <v>93.88</v>
      </c>
      <c r="L3018">
        <v>102.4375</v>
      </c>
      <c r="M3018">
        <v>100.81</v>
      </c>
      <c r="N3018">
        <v>106.63</v>
      </c>
      <c r="O3018" t="s">
        <v>28</v>
      </c>
      <c r="P3018" t="s">
        <v>28</v>
      </c>
      <c r="Q3018" t="s">
        <v>28</v>
      </c>
      <c r="R3018">
        <v>121.4</v>
      </c>
      <c r="S3018">
        <v>112.68</v>
      </c>
      <c r="T3018" t="s">
        <v>28</v>
      </c>
      <c r="U3018">
        <v>139.05000000000001</v>
      </c>
      <c r="V3018" t="s">
        <v>28</v>
      </c>
      <c r="W3018">
        <v>93.89</v>
      </c>
      <c r="X3018">
        <v>101.71875</v>
      </c>
      <c r="Y3018">
        <v>100.31</v>
      </c>
    </row>
    <row r="3019" spans="1:25" x14ac:dyDescent="0.25">
      <c r="A3019" s="1">
        <v>37090</v>
      </c>
      <c r="B3019">
        <v>107.39</v>
      </c>
      <c r="C3019" t="s">
        <v>28</v>
      </c>
      <c r="D3019" t="s">
        <v>28</v>
      </c>
      <c r="E3019" t="s">
        <v>28</v>
      </c>
      <c r="F3019">
        <v>121.71</v>
      </c>
      <c r="G3019">
        <v>113.55</v>
      </c>
      <c r="H3019" t="s">
        <v>28</v>
      </c>
      <c r="I3019">
        <v>139.29</v>
      </c>
      <c r="J3019" t="s">
        <v>28</v>
      </c>
      <c r="K3019">
        <v>93.905000000000001</v>
      </c>
      <c r="L3019">
        <v>103.40625</v>
      </c>
      <c r="M3019">
        <v>101.54</v>
      </c>
      <c r="N3019">
        <v>106.95</v>
      </c>
      <c r="O3019" t="s">
        <v>28</v>
      </c>
      <c r="P3019" t="s">
        <v>28</v>
      </c>
      <c r="Q3019" t="s">
        <v>28</v>
      </c>
      <c r="R3019">
        <v>121.26</v>
      </c>
      <c r="S3019">
        <v>112.91</v>
      </c>
      <c r="T3019" t="s">
        <v>28</v>
      </c>
      <c r="U3019">
        <v>139.18</v>
      </c>
      <c r="V3019" t="s">
        <v>28</v>
      </c>
      <c r="W3019">
        <v>93.915000000000006</v>
      </c>
      <c r="X3019">
        <v>102.6875</v>
      </c>
      <c r="Y3019">
        <v>101.04</v>
      </c>
    </row>
    <row r="3020" spans="1:25" x14ac:dyDescent="0.25">
      <c r="A3020" s="1">
        <v>37091</v>
      </c>
      <c r="B3020">
        <v>107.42</v>
      </c>
      <c r="C3020" t="s">
        <v>28</v>
      </c>
      <c r="D3020" t="s">
        <v>28</v>
      </c>
      <c r="E3020" t="s">
        <v>28</v>
      </c>
      <c r="F3020">
        <v>121.7</v>
      </c>
      <c r="G3020">
        <v>113.37</v>
      </c>
      <c r="H3020" t="s">
        <v>28</v>
      </c>
      <c r="I3020">
        <v>139.16</v>
      </c>
      <c r="J3020" t="s">
        <v>28</v>
      </c>
      <c r="K3020">
        <v>93.984999999999999</v>
      </c>
      <c r="L3020">
        <v>103.25</v>
      </c>
      <c r="M3020">
        <v>101.4</v>
      </c>
      <c r="N3020">
        <v>106.98</v>
      </c>
      <c r="O3020" t="s">
        <v>28</v>
      </c>
      <c r="P3020" t="s">
        <v>28</v>
      </c>
      <c r="Q3020" t="s">
        <v>28</v>
      </c>
      <c r="R3020">
        <v>121.25</v>
      </c>
      <c r="S3020">
        <v>112.73</v>
      </c>
      <c r="T3020" t="s">
        <v>28</v>
      </c>
      <c r="U3020">
        <v>139.1</v>
      </c>
      <c r="V3020" t="s">
        <v>28</v>
      </c>
      <c r="W3020">
        <v>93.995000000000005</v>
      </c>
      <c r="X3020">
        <v>102.53125</v>
      </c>
      <c r="Y3020">
        <v>100.9</v>
      </c>
    </row>
    <row r="3021" spans="1:25" x14ac:dyDescent="0.25">
      <c r="A3021" s="1">
        <v>37092</v>
      </c>
      <c r="B3021">
        <v>107.64</v>
      </c>
      <c r="C3021" t="s">
        <v>28</v>
      </c>
      <c r="D3021" t="s">
        <v>28</v>
      </c>
      <c r="E3021" t="s">
        <v>28</v>
      </c>
      <c r="F3021">
        <v>121.84</v>
      </c>
      <c r="G3021">
        <v>113.9</v>
      </c>
      <c r="H3021" t="s">
        <v>28</v>
      </c>
      <c r="I3021">
        <v>139.05000000000001</v>
      </c>
      <c r="J3021" t="s">
        <v>28</v>
      </c>
      <c r="K3021">
        <v>94.05</v>
      </c>
      <c r="L3021">
        <v>103.125</v>
      </c>
      <c r="M3021">
        <v>101.52</v>
      </c>
      <c r="N3021">
        <v>107.19</v>
      </c>
      <c r="O3021" t="s">
        <v>28</v>
      </c>
      <c r="P3021" t="s">
        <v>28</v>
      </c>
      <c r="Q3021" t="s">
        <v>28</v>
      </c>
      <c r="R3021">
        <v>121.39</v>
      </c>
      <c r="S3021">
        <v>113.26</v>
      </c>
      <c r="T3021" t="s">
        <v>28</v>
      </c>
      <c r="U3021">
        <v>139.1</v>
      </c>
      <c r="V3021" t="s">
        <v>28</v>
      </c>
      <c r="W3021">
        <v>94.06</v>
      </c>
      <c r="X3021">
        <v>102.40625</v>
      </c>
      <c r="Y3021">
        <v>101.02</v>
      </c>
    </row>
    <row r="3022" spans="1:25" x14ac:dyDescent="0.25">
      <c r="A3022" s="1">
        <v>37095</v>
      </c>
      <c r="B3022">
        <v>107.72</v>
      </c>
      <c r="C3022" t="s">
        <v>28</v>
      </c>
      <c r="D3022" t="s">
        <v>28</v>
      </c>
      <c r="E3022" t="s">
        <v>28</v>
      </c>
      <c r="F3022">
        <v>121.85</v>
      </c>
      <c r="G3022">
        <v>114</v>
      </c>
      <c r="H3022" t="s">
        <v>28</v>
      </c>
      <c r="I3022">
        <v>139.25</v>
      </c>
      <c r="J3022" t="s">
        <v>28</v>
      </c>
      <c r="K3022">
        <v>93.99</v>
      </c>
      <c r="L3022">
        <v>103.375</v>
      </c>
      <c r="M3022">
        <v>101.72</v>
      </c>
      <c r="N3022">
        <v>107.28</v>
      </c>
      <c r="O3022" t="s">
        <v>28</v>
      </c>
      <c r="P3022" t="s">
        <v>28</v>
      </c>
      <c r="Q3022" t="s">
        <v>28</v>
      </c>
      <c r="R3022">
        <v>121.4</v>
      </c>
      <c r="S3022">
        <v>113.37</v>
      </c>
      <c r="T3022" t="s">
        <v>28</v>
      </c>
      <c r="U3022">
        <v>139.13</v>
      </c>
      <c r="V3022" t="s">
        <v>28</v>
      </c>
      <c r="W3022">
        <v>94</v>
      </c>
      <c r="X3022">
        <v>102.65625</v>
      </c>
      <c r="Y3022">
        <v>101.22</v>
      </c>
    </row>
    <row r="3023" spans="1:25" x14ac:dyDescent="0.25">
      <c r="A3023" s="1">
        <v>37096</v>
      </c>
      <c r="B3023">
        <v>107.75</v>
      </c>
      <c r="C3023" t="s">
        <v>28</v>
      </c>
      <c r="D3023" t="s">
        <v>28</v>
      </c>
      <c r="E3023" t="s">
        <v>28</v>
      </c>
      <c r="F3023">
        <v>121.72</v>
      </c>
      <c r="G3023">
        <v>114</v>
      </c>
      <c r="H3023" t="s">
        <v>28</v>
      </c>
      <c r="I3023">
        <v>138.91999999999999</v>
      </c>
      <c r="J3023" t="s">
        <v>28</v>
      </c>
      <c r="K3023">
        <v>93.98</v>
      </c>
      <c r="L3023">
        <v>103.625</v>
      </c>
      <c r="M3023">
        <v>101.9</v>
      </c>
      <c r="N3023">
        <v>107.31</v>
      </c>
      <c r="O3023" t="s">
        <v>28</v>
      </c>
      <c r="P3023" t="s">
        <v>28</v>
      </c>
      <c r="Q3023" t="s">
        <v>28</v>
      </c>
      <c r="R3023">
        <v>121.27</v>
      </c>
      <c r="S3023">
        <v>113.36</v>
      </c>
      <c r="T3023" t="s">
        <v>28</v>
      </c>
      <c r="U3023">
        <v>138.72999999999999</v>
      </c>
      <c r="V3023" t="s">
        <v>28</v>
      </c>
      <c r="W3023">
        <v>93.99</v>
      </c>
      <c r="X3023">
        <v>102.90625</v>
      </c>
      <c r="Y3023">
        <v>101.4</v>
      </c>
    </row>
    <row r="3024" spans="1:25" x14ac:dyDescent="0.25">
      <c r="A3024" s="1">
        <v>37097</v>
      </c>
      <c r="B3024">
        <v>107.68</v>
      </c>
      <c r="C3024" t="s">
        <v>28</v>
      </c>
      <c r="D3024" t="s">
        <v>28</v>
      </c>
      <c r="E3024" t="s">
        <v>28</v>
      </c>
      <c r="F3024">
        <v>121.76</v>
      </c>
      <c r="G3024">
        <v>113.9</v>
      </c>
      <c r="H3024" t="s">
        <v>28</v>
      </c>
      <c r="I3024">
        <v>139.01</v>
      </c>
      <c r="J3024" t="s">
        <v>28</v>
      </c>
      <c r="K3024">
        <v>93.905000000000001</v>
      </c>
      <c r="L3024">
        <v>102.90625</v>
      </c>
      <c r="M3024">
        <v>101.42</v>
      </c>
      <c r="N3024">
        <v>107.25</v>
      </c>
      <c r="O3024" t="s">
        <v>28</v>
      </c>
      <c r="P3024" t="s">
        <v>28</v>
      </c>
      <c r="Q3024" t="s">
        <v>28</v>
      </c>
      <c r="R3024">
        <v>121.31</v>
      </c>
      <c r="S3024">
        <v>113.26</v>
      </c>
      <c r="T3024" t="s">
        <v>28</v>
      </c>
      <c r="U3024">
        <v>138.84</v>
      </c>
      <c r="V3024" t="s">
        <v>28</v>
      </c>
      <c r="W3024">
        <v>93.915000000000006</v>
      </c>
      <c r="X3024">
        <v>102.1875</v>
      </c>
      <c r="Y3024">
        <v>100.92</v>
      </c>
    </row>
    <row r="3025" spans="1:25" x14ac:dyDescent="0.25">
      <c r="A3025" s="1">
        <v>37098</v>
      </c>
      <c r="B3025">
        <v>107.85</v>
      </c>
      <c r="C3025" t="s">
        <v>28</v>
      </c>
      <c r="D3025" t="s">
        <v>28</v>
      </c>
      <c r="E3025" t="s">
        <v>28</v>
      </c>
      <c r="F3025">
        <v>121.78</v>
      </c>
      <c r="G3025">
        <v>113.98</v>
      </c>
      <c r="H3025" t="s">
        <v>28</v>
      </c>
      <c r="I3025">
        <v>139.47</v>
      </c>
      <c r="J3025" t="s">
        <v>28</v>
      </c>
      <c r="K3025">
        <v>93.82</v>
      </c>
      <c r="L3025">
        <v>102.875</v>
      </c>
      <c r="M3025">
        <v>101.68</v>
      </c>
      <c r="N3025">
        <v>107.42</v>
      </c>
      <c r="O3025" t="s">
        <v>28</v>
      </c>
      <c r="P3025" t="s">
        <v>28</v>
      </c>
      <c r="Q3025" t="s">
        <v>28</v>
      </c>
      <c r="R3025">
        <v>121.33</v>
      </c>
      <c r="S3025">
        <v>113.34</v>
      </c>
      <c r="T3025" t="s">
        <v>28</v>
      </c>
      <c r="U3025">
        <v>139.22</v>
      </c>
      <c r="V3025" t="s">
        <v>28</v>
      </c>
      <c r="W3025">
        <v>93.83</v>
      </c>
      <c r="X3025">
        <v>102.125</v>
      </c>
      <c r="Y3025">
        <v>101.18</v>
      </c>
    </row>
    <row r="3026" spans="1:25" x14ac:dyDescent="0.25">
      <c r="A3026" s="1">
        <v>37099</v>
      </c>
      <c r="B3026">
        <v>108.19</v>
      </c>
      <c r="C3026" t="s">
        <v>28</v>
      </c>
      <c r="D3026" t="s">
        <v>28</v>
      </c>
      <c r="E3026" t="s">
        <v>28</v>
      </c>
      <c r="F3026">
        <v>122.13</v>
      </c>
      <c r="G3026">
        <v>114.23</v>
      </c>
      <c r="H3026" t="s">
        <v>28</v>
      </c>
      <c r="I3026">
        <v>139.72</v>
      </c>
      <c r="J3026" t="s">
        <v>28</v>
      </c>
      <c r="K3026">
        <v>93.855000000000004</v>
      </c>
      <c r="L3026">
        <v>103.46875</v>
      </c>
      <c r="M3026">
        <v>102.26</v>
      </c>
      <c r="N3026">
        <v>107.74</v>
      </c>
      <c r="O3026" t="s">
        <v>28</v>
      </c>
      <c r="P3026" t="s">
        <v>28</v>
      </c>
      <c r="Q3026" t="s">
        <v>28</v>
      </c>
      <c r="R3026">
        <v>121.68</v>
      </c>
      <c r="S3026">
        <v>113.59</v>
      </c>
      <c r="T3026" t="s">
        <v>28</v>
      </c>
      <c r="U3026">
        <v>139.51</v>
      </c>
      <c r="V3026" t="s">
        <v>28</v>
      </c>
      <c r="W3026">
        <v>93.864999999999995</v>
      </c>
      <c r="X3026">
        <v>102.71875</v>
      </c>
      <c r="Y3026">
        <v>101.76</v>
      </c>
    </row>
    <row r="3027" spans="1:25" x14ac:dyDescent="0.25">
      <c r="A3027" s="1">
        <v>37102</v>
      </c>
      <c r="B3027">
        <v>108.16</v>
      </c>
      <c r="C3027" t="s">
        <v>28</v>
      </c>
      <c r="D3027" t="s">
        <v>28</v>
      </c>
      <c r="E3027" t="s">
        <v>28</v>
      </c>
      <c r="F3027">
        <v>122.42</v>
      </c>
      <c r="G3027">
        <v>114.38</v>
      </c>
      <c r="H3027" t="s">
        <v>28</v>
      </c>
      <c r="I3027">
        <v>139.71</v>
      </c>
      <c r="J3027" t="s">
        <v>28</v>
      </c>
      <c r="K3027">
        <v>93.885000000000005</v>
      </c>
      <c r="L3027">
        <v>103.71875</v>
      </c>
      <c r="M3027">
        <v>102.32</v>
      </c>
      <c r="N3027">
        <v>107.72</v>
      </c>
      <c r="O3027" t="s">
        <v>28</v>
      </c>
      <c r="P3027" t="s">
        <v>28</v>
      </c>
      <c r="Q3027" t="s">
        <v>28</v>
      </c>
      <c r="R3027">
        <v>121.97</v>
      </c>
      <c r="S3027">
        <v>113.74</v>
      </c>
      <c r="T3027" t="s">
        <v>28</v>
      </c>
      <c r="U3027">
        <v>139.41</v>
      </c>
      <c r="V3027" t="s">
        <v>28</v>
      </c>
      <c r="W3027">
        <v>93.894999999999996</v>
      </c>
      <c r="X3027">
        <v>103</v>
      </c>
      <c r="Y3027">
        <v>101.82</v>
      </c>
    </row>
    <row r="3028" spans="1:25" x14ac:dyDescent="0.25">
      <c r="A3028" s="1">
        <v>37103</v>
      </c>
      <c r="B3028">
        <v>108.38</v>
      </c>
      <c r="C3028" t="s">
        <v>28</v>
      </c>
      <c r="D3028" t="s">
        <v>28</v>
      </c>
      <c r="E3028" t="s">
        <v>28</v>
      </c>
      <c r="F3028">
        <v>122.5</v>
      </c>
      <c r="G3028">
        <v>114.54</v>
      </c>
      <c r="H3028" t="s">
        <v>28</v>
      </c>
      <c r="I3028">
        <v>139.76</v>
      </c>
      <c r="J3028" t="s">
        <v>28</v>
      </c>
      <c r="K3028">
        <v>93.875</v>
      </c>
      <c r="L3028">
        <v>104.03125</v>
      </c>
      <c r="M3028">
        <v>102.37</v>
      </c>
      <c r="N3028">
        <v>107.92</v>
      </c>
      <c r="O3028" t="s">
        <v>28</v>
      </c>
      <c r="P3028" t="s">
        <v>28</v>
      </c>
      <c r="Q3028" t="s">
        <v>28</v>
      </c>
      <c r="R3028">
        <v>122.05</v>
      </c>
      <c r="S3028">
        <v>113.89</v>
      </c>
      <c r="T3028" t="s">
        <v>28</v>
      </c>
      <c r="U3028">
        <v>139.5</v>
      </c>
      <c r="V3028" t="s">
        <v>28</v>
      </c>
      <c r="W3028">
        <v>93.885000000000005</v>
      </c>
      <c r="X3028">
        <v>103.28125</v>
      </c>
      <c r="Y3028">
        <v>101.87</v>
      </c>
    </row>
    <row r="3029" spans="1:25" x14ac:dyDescent="0.25">
      <c r="A3029" s="1">
        <v>37104</v>
      </c>
      <c r="B3029">
        <v>108.18</v>
      </c>
      <c r="C3029" t="s">
        <v>28</v>
      </c>
      <c r="D3029" t="s">
        <v>28</v>
      </c>
      <c r="E3029" t="s">
        <v>28</v>
      </c>
      <c r="F3029">
        <v>122.5</v>
      </c>
      <c r="G3029">
        <v>114.23</v>
      </c>
      <c r="H3029" t="s">
        <v>28</v>
      </c>
      <c r="I3029">
        <v>139.9</v>
      </c>
      <c r="J3029" t="s">
        <v>28</v>
      </c>
      <c r="K3029">
        <v>93.95</v>
      </c>
      <c r="L3029">
        <v>103.78125</v>
      </c>
      <c r="M3029">
        <v>101.97</v>
      </c>
      <c r="N3029">
        <v>107.72</v>
      </c>
      <c r="O3029" t="s">
        <v>28</v>
      </c>
      <c r="P3029" t="s">
        <v>28</v>
      </c>
      <c r="Q3029" t="s">
        <v>28</v>
      </c>
      <c r="R3029">
        <v>122.05</v>
      </c>
      <c r="S3029">
        <v>113.58</v>
      </c>
      <c r="T3029" t="s">
        <v>28</v>
      </c>
      <c r="U3029">
        <v>139.63</v>
      </c>
      <c r="V3029" t="s">
        <v>28</v>
      </c>
      <c r="W3029">
        <v>93.96</v>
      </c>
      <c r="X3029">
        <v>103.03125</v>
      </c>
      <c r="Y3029">
        <v>101.47</v>
      </c>
    </row>
    <row r="3030" spans="1:25" x14ac:dyDescent="0.25">
      <c r="A3030" s="1">
        <v>37105</v>
      </c>
      <c r="B3030">
        <v>108.06</v>
      </c>
      <c r="C3030" t="s">
        <v>28</v>
      </c>
      <c r="D3030" t="s">
        <v>28</v>
      </c>
      <c r="E3030" t="s">
        <v>28</v>
      </c>
      <c r="F3030">
        <v>122.41</v>
      </c>
      <c r="G3030">
        <v>113.9</v>
      </c>
      <c r="H3030" t="s">
        <v>28</v>
      </c>
      <c r="I3030">
        <v>139.82</v>
      </c>
      <c r="J3030" t="s">
        <v>28</v>
      </c>
      <c r="K3030">
        <v>93.954999999999998</v>
      </c>
      <c r="L3030">
        <v>103.15625</v>
      </c>
      <c r="M3030">
        <v>101.67</v>
      </c>
      <c r="N3030">
        <v>107.6</v>
      </c>
      <c r="O3030" t="s">
        <v>28</v>
      </c>
      <c r="P3030" t="s">
        <v>28</v>
      </c>
      <c r="Q3030" t="s">
        <v>28</v>
      </c>
      <c r="R3030">
        <v>121.96</v>
      </c>
      <c r="S3030">
        <v>113.22</v>
      </c>
      <c r="T3030" t="s">
        <v>28</v>
      </c>
      <c r="U3030">
        <v>139.56</v>
      </c>
      <c r="V3030" t="s">
        <v>28</v>
      </c>
      <c r="W3030">
        <v>93.965000000000003</v>
      </c>
      <c r="X3030">
        <v>102.40625</v>
      </c>
      <c r="Y3030">
        <v>101.17</v>
      </c>
    </row>
    <row r="3031" spans="1:25" x14ac:dyDescent="0.25">
      <c r="A3031" s="1">
        <v>37106</v>
      </c>
      <c r="B3031">
        <v>108.26</v>
      </c>
      <c r="C3031" t="s">
        <v>28</v>
      </c>
      <c r="D3031" t="s">
        <v>28</v>
      </c>
      <c r="E3031" t="s">
        <v>28</v>
      </c>
      <c r="F3031">
        <v>122.49</v>
      </c>
      <c r="G3031">
        <v>114.15</v>
      </c>
      <c r="H3031" t="s">
        <v>28</v>
      </c>
      <c r="I3031">
        <v>139.44</v>
      </c>
      <c r="J3031" t="s">
        <v>28</v>
      </c>
      <c r="K3031">
        <v>93.92</v>
      </c>
      <c r="L3031">
        <v>103.0625</v>
      </c>
      <c r="M3031">
        <v>101.47</v>
      </c>
      <c r="N3031">
        <v>107.8</v>
      </c>
      <c r="O3031" t="s">
        <v>28</v>
      </c>
      <c r="P3031" t="s">
        <v>28</v>
      </c>
      <c r="Q3031" t="s">
        <v>28</v>
      </c>
      <c r="R3031">
        <v>122.04</v>
      </c>
      <c r="S3031">
        <v>113.44</v>
      </c>
      <c r="T3031" t="s">
        <v>28</v>
      </c>
      <c r="U3031">
        <v>139.22</v>
      </c>
      <c r="V3031" t="s">
        <v>28</v>
      </c>
      <c r="W3031">
        <v>93.93</v>
      </c>
      <c r="X3031">
        <v>102.3125</v>
      </c>
      <c r="Y3031">
        <v>100.97</v>
      </c>
    </row>
    <row r="3032" spans="1:25" x14ac:dyDescent="0.25">
      <c r="A3032" s="1">
        <v>37109</v>
      </c>
      <c r="B3032">
        <v>108.34</v>
      </c>
      <c r="C3032" t="s">
        <v>28</v>
      </c>
      <c r="D3032" t="s">
        <v>28</v>
      </c>
      <c r="E3032" t="s">
        <v>28</v>
      </c>
      <c r="F3032">
        <v>122.6</v>
      </c>
      <c r="G3032">
        <v>114.46</v>
      </c>
      <c r="H3032" t="s">
        <v>28</v>
      </c>
      <c r="I3032">
        <v>139.02000000000001</v>
      </c>
      <c r="J3032" t="s">
        <v>28</v>
      </c>
      <c r="K3032">
        <v>93.95</v>
      </c>
      <c r="L3032">
        <v>102.96875</v>
      </c>
      <c r="M3032">
        <v>101.47</v>
      </c>
      <c r="N3032">
        <v>107.89</v>
      </c>
      <c r="O3032" t="s">
        <v>28</v>
      </c>
      <c r="P3032" t="s">
        <v>28</v>
      </c>
      <c r="Q3032" t="s">
        <v>28</v>
      </c>
      <c r="R3032">
        <v>122.15</v>
      </c>
      <c r="S3032">
        <v>113.73</v>
      </c>
      <c r="T3032" t="s">
        <v>28</v>
      </c>
      <c r="U3032">
        <v>138.88</v>
      </c>
      <c r="V3032" t="s">
        <v>28</v>
      </c>
      <c r="W3032">
        <v>93.96</v>
      </c>
      <c r="X3032">
        <v>102.21875</v>
      </c>
      <c r="Y3032">
        <v>100.97</v>
      </c>
    </row>
    <row r="3033" spans="1:25" x14ac:dyDescent="0.25">
      <c r="A3033" s="1">
        <v>37110</v>
      </c>
      <c r="B3033">
        <v>108.26</v>
      </c>
      <c r="C3033" t="s">
        <v>28</v>
      </c>
      <c r="D3033" t="s">
        <v>28</v>
      </c>
      <c r="E3033" t="s">
        <v>28</v>
      </c>
      <c r="F3033">
        <v>122.64</v>
      </c>
      <c r="G3033">
        <v>114.6</v>
      </c>
      <c r="H3033" t="s">
        <v>28</v>
      </c>
      <c r="I3033">
        <v>138.5</v>
      </c>
      <c r="J3033" t="s">
        <v>28</v>
      </c>
      <c r="K3033">
        <v>93.97</v>
      </c>
      <c r="L3033">
        <v>102.90625</v>
      </c>
      <c r="M3033">
        <v>101.79</v>
      </c>
      <c r="N3033">
        <v>107.8</v>
      </c>
      <c r="O3033" t="s">
        <v>28</v>
      </c>
      <c r="P3033" t="s">
        <v>28</v>
      </c>
      <c r="Q3033" t="s">
        <v>28</v>
      </c>
      <c r="R3033">
        <v>122.19</v>
      </c>
      <c r="S3033">
        <v>113.9</v>
      </c>
      <c r="T3033" t="s">
        <v>28</v>
      </c>
      <c r="U3033">
        <v>138.28</v>
      </c>
      <c r="V3033" t="s">
        <v>28</v>
      </c>
      <c r="W3033">
        <v>93.98</v>
      </c>
      <c r="X3033">
        <v>102.15625</v>
      </c>
      <c r="Y3033">
        <v>101.29</v>
      </c>
    </row>
    <row r="3034" spans="1:25" x14ac:dyDescent="0.25">
      <c r="A3034" s="1">
        <v>37111</v>
      </c>
      <c r="B3034">
        <v>108.35</v>
      </c>
      <c r="C3034" t="s">
        <v>28</v>
      </c>
      <c r="D3034" t="s">
        <v>28</v>
      </c>
      <c r="E3034" t="s">
        <v>28</v>
      </c>
      <c r="F3034">
        <v>122.66</v>
      </c>
      <c r="G3034">
        <v>115.06</v>
      </c>
      <c r="H3034" t="s">
        <v>28</v>
      </c>
      <c r="I3034">
        <v>139.19</v>
      </c>
      <c r="J3034" t="s">
        <v>28</v>
      </c>
      <c r="K3034">
        <v>93.96</v>
      </c>
      <c r="L3034">
        <v>103.9375</v>
      </c>
      <c r="M3034">
        <v>102.61</v>
      </c>
      <c r="N3034">
        <v>107.91</v>
      </c>
      <c r="O3034" t="s">
        <v>28</v>
      </c>
      <c r="P3034" t="s">
        <v>28</v>
      </c>
      <c r="Q3034" t="s">
        <v>28</v>
      </c>
      <c r="R3034">
        <v>122.21</v>
      </c>
      <c r="S3034">
        <v>114.36</v>
      </c>
      <c r="T3034" t="s">
        <v>28</v>
      </c>
      <c r="U3034">
        <v>138.87</v>
      </c>
      <c r="V3034" t="s">
        <v>28</v>
      </c>
      <c r="W3034">
        <v>93.91</v>
      </c>
      <c r="X3034">
        <v>103.1875</v>
      </c>
      <c r="Y3034">
        <v>102.11</v>
      </c>
    </row>
    <row r="3035" spans="1:25" x14ac:dyDescent="0.25">
      <c r="A3035" s="1">
        <v>37112</v>
      </c>
      <c r="B3035">
        <v>108.83</v>
      </c>
      <c r="C3035" t="s">
        <v>28</v>
      </c>
      <c r="D3035" t="s">
        <v>28</v>
      </c>
      <c r="E3035" t="s">
        <v>28</v>
      </c>
      <c r="F3035">
        <v>123.17</v>
      </c>
      <c r="G3035">
        <v>115.6</v>
      </c>
      <c r="H3035" t="s">
        <v>28</v>
      </c>
      <c r="I3035">
        <v>139.30000000000001</v>
      </c>
      <c r="J3035" t="s">
        <v>28</v>
      </c>
      <c r="K3035">
        <v>94.275000000000006</v>
      </c>
      <c r="L3035">
        <v>103.65625</v>
      </c>
      <c r="M3035">
        <v>102.65</v>
      </c>
      <c r="N3035">
        <v>108.39</v>
      </c>
      <c r="O3035" t="s">
        <v>28</v>
      </c>
      <c r="P3035" t="s">
        <v>28</v>
      </c>
      <c r="Q3035" t="s">
        <v>28</v>
      </c>
      <c r="R3035">
        <v>122.72</v>
      </c>
      <c r="S3035">
        <v>114.9</v>
      </c>
      <c r="T3035" t="s">
        <v>28</v>
      </c>
      <c r="U3035">
        <v>138.97</v>
      </c>
      <c r="V3035" t="s">
        <v>28</v>
      </c>
      <c r="W3035">
        <v>94.224999999999994</v>
      </c>
      <c r="X3035">
        <v>102.90625</v>
      </c>
      <c r="Y3035">
        <v>102.15</v>
      </c>
    </row>
    <row r="3036" spans="1:25" x14ac:dyDescent="0.25">
      <c r="A3036" s="1">
        <v>37113</v>
      </c>
      <c r="B3036">
        <v>109.08</v>
      </c>
      <c r="C3036" t="s">
        <v>28</v>
      </c>
      <c r="D3036" t="s">
        <v>28</v>
      </c>
      <c r="E3036" t="s">
        <v>28</v>
      </c>
      <c r="F3036">
        <v>123.36</v>
      </c>
      <c r="G3036">
        <v>115.87</v>
      </c>
      <c r="H3036" t="s">
        <v>28</v>
      </c>
      <c r="I3036">
        <v>140</v>
      </c>
      <c r="J3036" t="s">
        <v>28</v>
      </c>
      <c r="K3036">
        <v>94.275000000000006</v>
      </c>
      <c r="L3036">
        <v>104</v>
      </c>
      <c r="M3036">
        <v>102.9</v>
      </c>
      <c r="N3036">
        <v>108.63</v>
      </c>
      <c r="O3036" t="s">
        <v>28</v>
      </c>
      <c r="P3036" t="s">
        <v>28</v>
      </c>
      <c r="Q3036" t="s">
        <v>28</v>
      </c>
      <c r="R3036">
        <v>122.91</v>
      </c>
      <c r="S3036">
        <v>115.2</v>
      </c>
      <c r="T3036" t="s">
        <v>28</v>
      </c>
      <c r="U3036">
        <v>139.5</v>
      </c>
      <c r="V3036" t="s">
        <v>28</v>
      </c>
      <c r="W3036">
        <v>94.224999999999994</v>
      </c>
      <c r="X3036">
        <v>103.25</v>
      </c>
      <c r="Y3036">
        <v>102.4</v>
      </c>
    </row>
    <row r="3037" spans="1:25" x14ac:dyDescent="0.25">
      <c r="A3037" s="1">
        <v>37116</v>
      </c>
      <c r="B3037">
        <v>109.07</v>
      </c>
      <c r="C3037" t="s">
        <v>28</v>
      </c>
      <c r="D3037" t="s">
        <v>28</v>
      </c>
      <c r="E3037" t="s">
        <v>28</v>
      </c>
      <c r="F3037">
        <v>123.46</v>
      </c>
      <c r="G3037">
        <v>115.94</v>
      </c>
      <c r="H3037" t="s">
        <v>28</v>
      </c>
      <c r="I3037">
        <v>140.30000000000001</v>
      </c>
      <c r="J3037" t="s">
        <v>28</v>
      </c>
      <c r="K3037">
        <v>94.26</v>
      </c>
      <c r="L3037">
        <v>104.125</v>
      </c>
      <c r="M3037">
        <v>103.11</v>
      </c>
      <c r="N3037">
        <v>108.62</v>
      </c>
      <c r="O3037" t="s">
        <v>28</v>
      </c>
      <c r="P3037" t="s">
        <v>28</v>
      </c>
      <c r="Q3037" t="s">
        <v>28</v>
      </c>
      <c r="R3037">
        <v>123.01</v>
      </c>
      <c r="S3037">
        <v>115.24</v>
      </c>
      <c r="T3037" t="s">
        <v>28</v>
      </c>
      <c r="U3037">
        <v>139.96</v>
      </c>
      <c r="V3037" t="s">
        <v>28</v>
      </c>
      <c r="W3037">
        <v>94.21</v>
      </c>
      <c r="X3037">
        <v>103.375</v>
      </c>
      <c r="Y3037">
        <v>102.61</v>
      </c>
    </row>
    <row r="3038" spans="1:25" x14ac:dyDescent="0.25">
      <c r="A3038" s="1">
        <v>37117</v>
      </c>
      <c r="B3038">
        <v>108.9</v>
      </c>
      <c r="C3038" t="s">
        <v>28</v>
      </c>
      <c r="D3038" t="s">
        <v>28</v>
      </c>
      <c r="E3038" t="s">
        <v>28</v>
      </c>
      <c r="F3038">
        <v>123.25</v>
      </c>
      <c r="G3038">
        <v>115.44</v>
      </c>
      <c r="H3038" t="s">
        <v>28</v>
      </c>
      <c r="I3038">
        <v>140.54</v>
      </c>
      <c r="J3038" t="s">
        <v>28</v>
      </c>
      <c r="K3038">
        <v>94.234999999999999</v>
      </c>
      <c r="L3038">
        <v>104.0625</v>
      </c>
      <c r="M3038">
        <v>103.2</v>
      </c>
      <c r="N3038">
        <v>108.46</v>
      </c>
      <c r="O3038" t="s">
        <v>28</v>
      </c>
      <c r="P3038" t="s">
        <v>28</v>
      </c>
      <c r="Q3038" t="s">
        <v>28</v>
      </c>
      <c r="R3038">
        <v>122.8</v>
      </c>
      <c r="S3038">
        <v>114.71</v>
      </c>
      <c r="T3038" t="s">
        <v>28</v>
      </c>
      <c r="U3038">
        <v>140.19999999999999</v>
      </c>
      <c r="V3038" t="s">
        <v>28</v>
      </c>
      <c r="W3038">
        <v>94.185000000000002</v>
      </c>
      <c r="X3038">
        <v>103.3125</v>
      </c>
      <c r="Y3038">
        <v>102.68</v>
      </c>
    </row>
    <row r="3039" spans="1:25" x14ac:dyDescent="0.25">
      <c r="A3039" s="1">
        <v>37118</v>
      </c>
      <c r="B3039">
        <v>108.88</v>
      </c>
      <c r="C3039" t="s">
        <v>28</v>
      </c>
      <c r="D3039" t="s">
        <v>28</v>
      </c>
      <c r="E3039" t="s">
        <v>28</v>
      </c>
      <c r="F3039">
        <v>123.29</v>
      </c>
      <c r="G3039">
        <v>115.13</v>
      </c>
      <c r="H3039" t="s">
        <v>28</v>
      </c>
      <c r="I3039">
        <v>140.65</v>
      </c>
      <c r="J3039" t="s">
        <v>28</v>
      </c>
      <c r="K3039">
        <v>94.19</v>
      </c>
      <c r="L3039">
        <v>103.9375</v>
      </c>
      <c r="M3039">
        <v>102.84</v>
      </c>
      <c r="N3039">
        <v>108.44</v>
      </c>
      <c r="O3039" t="s">
        <v>28</v>
      </c>
      <c r="P3039" t="s">
        <v>28</v>
      </c>
      <c r="Q3039" t="s">
        <v>28</v>
      </c>
      <c r="R3039">
        <v>122.84</v>
      </c>
      <c r="S3039">
        <v>114.39</v>
      </c>
      <c r="T3039" t="s">
        <v>28</v>
      </c>
      <c r="U3039">
        <v>140.38</v>
      </c>
      <c r="V3039" t="s">
        <v>28</v>
      </c>
      <c r="W3039">
        <v>94.14</v>
      </c>
      <c r="X3039">
        <v>103.1875</v>
      </c>
      <c r="Y3039">
        <v>102.32</v>
      </c>
    </row>
    <row r="3040" spans="1:25" x14ac:dyDescent="0.25">
      <c r="A3040" s="1">
        <v>37119</v>
      </c>
      <c r="B3040">
        <v>109.12</v>
      </c>
      <c r="C3040" t="s">
        <v>28</v>
      </c>
      <c r="D3040" t="s">
        <v>28</v>
      </c>
      <c r="E3040" t="s">
        <v>28</v>
      </c>
      <c r="F3040">
        <v>123.35</v>
      </c>
      <c r="G3040">
        <v>115.43</v>
      </c>
      <c r="H3040" t="s">
        <v>28</v>
      </c>
      <c r="I3040">
        <v>140.44</v>
      </c>
      <c r="J3040" t="s">
        <v>28</v>
      </c>
      <c r="K3040">
        <v>94.155000000000001</v>
      </c>
      <c r="L3040">
        <v>104.40625</v>
      </c>
      <c r="M3040">
        <v>103.12</v>
      </c>
      <c r="N3040">
        <v>108.67</v>
      </c>
      <c r="O3040" t="s">
        <v>28</v>
      </c>
      <c r="P3040" t="s">
        <v>28</v>
      </c>
      <c r="Q3040" t="s">
        <v>28</v>
      </c>
      <c r="R3040">
        <v>122.9</v>
      </c>
      <c r="S3040">
        <v>114.69</v>
      </c>
      <c r="T3040" t="s">
        <v>28</v>
      </c>
      <c r="U3040">
        <v>140.15</v>
      </c>
      <c r="V3040" t="s">
        <v>28</v>
      </c>
      <c r="W3040">
        <v>94.105000000000004</v>
      </c>
      <c r="X3040">
        <v>103.65625</v>
      </c>
      <c r="Y3040">
        <v>102.6</v>
      </c>
    </row>
    <row r="3041" spans="1:25" x14ac:dyDescent="0.25">
      <c r="A3041" s="1">
        <v>37120</v>
      </c>
      <c r="B3041">
        <v>109.38</v>
      </c>
      <c r="C3041" t="s">
        <v>28</v>
      </c>
      <c r="D3041" t="s">
        <v>28</v>
      </c>
      <c r="E3041" t="s">
        <v>28</v>
      </c>
      <c r="F3041">
        <v>123.39</v>
      </c>
      <c r="G3041">
        <v>116.03</v>
      </c>
      <c r="H3041" t="s">
        <v>28</v>
      </c>
      <c r="I3041">
        <v>140.25</v>
      </c>
      <c r="J3041" t="s">
        <v>28</v>
      </c>
      <c r="K3041">
        <v>94.21</v>
      </c>
      <c r="L3041">
        <v>105.25</v>
      </c>
      <c r="M3041">
        <v>103.7</v>
      </c>
      <c r="N3041">
        <v>108.94</v>
      </c>
      <c r="O3041" t="s">
        <v>28</v>
      </c>
      <c r="P3041" t="s">
        <v>28</v>
      </c>
      <c r="Q3041" t="s">
        <v>28</v>
      </c>
      <c r="R3041">
        <v>122.94</v>
      </c>
      <c r="S3041">
        <v>115.28</v>
      </c>
      <c r="T3041" t="s">
        <v>28</v>
      </c>
      <c r="U3041">
        <v>140</v>
      </c>
      <c r="V3041" t="s">
        <v>28</v>
      </c>
      <c r="W3041">
        <v>94.155000000000001</v>
      </c>
      <c r="X3041">
        <v>104.5</v>
      </c>
      <c r="Y3041">
        <v>103.18</v>
      </c>
    </row>
    <row r="3042" spans="1:25" x14ac:dyDescent="0.25">
      <c r="A3042" s="1">
        <v>37123</v>
      </c>
      <c r="B3042">
        <v>109.29</v>
      </c>
      <c r="C3042" t="s">
        <v>28</v>
      </c>
      <c r="D3042" t="s">
        <v>28</v>
      </c>
      <c r="E3042" t="s">
        <v>28</v>
      </c>
      <c r="F3042">
        <v>123.36</v>
      </c>
      <c r="G3042">
        <v>115.8</v>
      </c>
      <c r="H3042" t="s">
        <v>28</v>
      </c>
      <c r="I3042">
        <v>140.19999999999999</v>
      </c>
      <c r="J3042" t="s">
        <v>28</v>
      </c>
      <c r="K3042">
        <v>94.265000000000001</v>
      </c>
      <c r="L3042">
        <v>104.78125</v>
      </c>
      <c r="M3042">
        <v>103.38</v>
      </c>
      <c r="N3042">
        <v>108.85</v>
      </c>
      <c r="O3042" t="s">
        <v>28</v>
      </c>
      <c r="P3042" t="s">
        <v>28</v>
      </c>
      <c r="Q3042" t="s">
        <v>28</v>
      </c>
      <c r="R3042">
        <v>122.91</v>
      </c>
      <c r="S3042">
        <v>115.07</v>
      </c>
      <c r="T3042" t="s">
        <v>28</v>
      </c>
      <c r="U3042">
        <v>139.91</v>
      </c>
      <c r="V3042" t="s">
        <v>28</v>
      </c>
      <c r="W3042">
        <v>94.21</v>
      </c>
      <c r="X3042">
        <v>104.03125</v>
      </c>
      <c r="Y3042">
        <v>102.86</v>
      </c>
    </row>
    <row r="3043" spans="1:25" x14ac:dyDescent="0.25">
      <c r="A3043" s="1">
        <v>37124</v>
      </c>
      <c r="B3043">
        <v>108.96</v>
      </c>
      <c r="C3043" t="s">
        <v>28</v>
      </c>
      <c r="D3043" t="s">
        <v>28</v>
      </c>
      <c r="E3043" t="s">
        <v>28</v>
      </c>
      <c r="F3043">
        <v>123.3</v>
      </c>
      <c r="G3043">
        <v>115.68</v>
      </c>
      <c r="H3043" t="s">
        <v>28</v>
      </c>
      <c r="I3043">
        <v>140.05000000000001</v>
      </c>
      <c r="J3043" t="s">
        <v>28</v>
      </c>
      <c r="K3043">
        <v>94.224999999999994</v>
      </c>
      <c r="L3043">
        <v>104.9375</v>
      </c>
      <c r="M3043">
        <v>103.45</v>
      </c>
      <c r="N3043">
        <v>108.52</v>
      </c>
      <c r="O3043" t="s">
        <v>28</v>
      </c>
      <c r="P3043" t="s">
        <v>28</v>
      </c>
      <c r="Q3043" t="s">
        <v>28</v>
      </c>
      <c r="R3043">
        <v>122.85</v>
      </c>
      <c r="S3043">
        <v>115</v>
      </c>
      <c r="T3043" t="s">
        <v>28</v>
      </c>
      <c r="U3043">
        <v>139.61000000000001</v>
      </c>
      <c r="V3043" t="s">
        <v>28</v>
      </c>
      <c r="W3043">
        <v>94.17</v>
      </c>
      <c r="X3043">
        <v>104.1875</v>
      </c>
      <c r="Y3043">
        <v>102.93</v>
      </c>
    </row>
    <row r="3044" spans="1:25" x14ac:dyDescent="0.25">
      <c r="A3044" s="1">
        <v>37125</v>
      </c>
      <c r="B3044">
        <v>108.75</v>
      </c>
      <c r="C3044" t="s">
        <v>28</v>
      </c>
      <c r="D3044" t="s">
        <v>28</v>
      </c>
      <c r="E3044" t="s">
        <v>28</v>
      </c>
      <c r="F3044">
        <v>123.14</v>
      </c>
      <c r="G3044">
        <v>115.49</v>
      </c>
      <c r="H3044" t="s">
        <v>28</v>
      </c>
      <c r="I3044">
        <v>140.30000000000001</v>
      </c>
      <c r="J3044" t="s">
        <v>28</v>
      </c>
      <c r="K3044">
        <v>94.295000000000002</v>
      </c>
      <c r="L3044">
        <v>105.03125</v>
      </c>
      <c r="M3044">
        <v>103.59</v>
      </c>
      <c r="N3044">
        <v>108.3</v>
      </c>
      <c r="O3044" t="s">
        <v>28</v>
      </c>
      <c r="P3044" t="s">
        <v>28</v>
      </c>
      <c r="Q3044" t="s">
        <v>28</v>
      </c>
      <c r="R3044">
        <v>122.69</v>
      </c>
      <c r="S3044">
        <v>114.81</v>
      </c>
      <c r="T3044" t="s">
        <v>28</v>
      </c>
      <c r="U3044">
        <v>139.99</v>
      </c>
      <c r="V3044" t="s">
        <v>28</v>
      </c>
      <c r="W3044">
        <v>94.24</v>
      </c>
      <c r="X3044">
        <v>104.25</v>
      </c>
      <c r="Y3044">
        <v>103.04</v>
      </c>
    </row>
    <row r="3045" spans="1:25" x14ac:dyDescent="0.25">
      <c r="A3045" s="1">
        <v>37126</v>
      </c>
      <c r="B3045">
        <v>108.77</v>
      </c>
      <c r="C3045" t="s">
        <v>28</v>
      </c>
      <c r="D3045" t="s">
        <v>28</v>
      </c>
      <c r="E3045" t="s">
        <v>28</v>
      </c>
      <c r="F3045">
        <v>123.1</v>
      </c>
      <c r="G3045">
        <v>115.6</v>
      </c>
      <c r="H3045" t="s">
        <v>28</v>
      </c>
      <c r="I3045">
        <v>139.9</v>
      </c>
      <c r="J3045" t="s">
        <v>28</v>
      </c>
      <c r="K3045">
        <v>94.26</v>
      </c>
      <c r="L3045">
        <v>105.4375</v>
      </c>
      <c r="M3045">
        <v>103.67</v>
      </c>
      <c r="N3045">
        <v>108.3</v>
      </c>
      <c r="O3045" t="s">
        <v>28</v>
      </c>
      <c r="P3045" t="s">
        <v>28</v>
      </c>
      <c r="Q3045" t="s">
        <v>28</v>
      </c>
      <c r="R3045">
        <v>122.65</v>
      </c>
      <c r="S3045">
        <v>114.86</v>
      </c>
      <c r="T3045" t="s">
        <v>28</v>
      </c>
      <c r="U3045">
        <v>139.6</v>
      </c>
      <c r="V3045" t="s">
        <v>28</v>
      </c>
      <c r="W3045">
        <v>94.204999999999998</v>
      </c>
      <c r="X3045">
        <v>104.6875</v>
      </c>
      <c r="Y3045">
        <v>103.13</v>
      </c>
    </row>
    <row r="3046" spans="1:25" x14ac:dyDescent="0.25">
      <c r="A3046" s="1">
        <v>37127</v>
      </c>
      <c r="B3046">
        <v>108.48</v>
      </c>
      <c r="C3046" t="s">
        <v>28</v>
      </c>
      <c r="D3046" t="s">
        <v>28</v>
      </c>
      <c r="E3046" t="s">
        <v>28</v>
      </c>
      <c r="F3046">
        <v>122.82</v>
      </c>
      <c r="G3046">
        <v>115.31</v>
      </c>
      <c r="H3046" t="s">
        <v>28</v>
      </c>
      <c r="I3046">
        <v>139.91999999999999</v>
      </c>
      <c r="J3046" t="s">
        <v>28</v>
      </c>
      <c r="K3046">
        <v>94.305000000000007</v>
      </c>
      <c r="L3046">
        <v>105</v>
      </c>
      <c r="M3046">
        <v>103.63</v>
      </c>
      <c r="N3046">
        <v>108.02</v>
      </c>
      <c r="O3046" t="s">
        <v>28</v>
      </c>
      <c r="P3046" t="s">
        <v>28</v>
      </c>
      <c r="Q3046" t="s">
        <v>28</v>
      </c>
      <c r="R3046">
        <v>122.32</v>
      </c>
      <c r="S3046">
        <v>114.64</v>
      </c>
      <c r="T3046" t="s">
        <v>28</v>
      </c>
      <c r="U3046">
        <v>139.66999999999999</v>
      </c>
      <c r="V3046" t="s">
        <v>28</v>
      </c>
      <c r="W3046">
        <v>94.25</v>
      </c>
      <c r="X3046">
        <v>104.25</v>
      </c>
      <c r="Y3046">
        <v>103.11</v>
      </c>
    </row>
    <row r="3047" spans="1:25" x14ac:dyDescent="0.25">
      <c r="A3047" s="1">
        <v>37130</v>
      </c>
      <c r="B3047">
        <v>108.58</v>
      </c>
      <c r="C3047" t="s">
        <v>28</v>
      </c>
      <c r="D3047" t="s">
        <v>28</v>
      </c>
      <c r="E3047" t="s">
        <v>28</v>
      </c>
      <c r="F3047">
        <v>122.7</v>
      </c>
      <c r="G3047">
        <v>115.31</v>
      </c>
      <c r="H3047" t="s">
        <v>28</v>
      </c>
      <c r="I3047">
        <v>139.57</v>
      </c>
      <c r="J3047" t="s">
        <v>28</v>
      </c>
      <c r="K3047">
        <v>94.334999999999994</v>
      </c>
      <c r="L3047">
        <v>104.78125</v>
      </c>
      <c r="M3047">
        <v>103.77</v>
      </c>
      <c r="N3047">
        <v>108.14</v>
      </c>
      <c r="O3047" t="s">
        <v>28</v>
      </c>
      <c r="P3047" t="s">
        <v>28</v>
      </c>
      <c r="Q3047" t="s">
        <v>28</v>
      </c>
      <c r="R3047">
        <v>122.17</v>
      </c>
      <c r="S3047">
        <v>114.64</v>
      </c>
      <c r="T3047" t="s">
        <v>28</v>
      </c>
      <c r="U3047">
        <v>139.26</v>
      </c>
      <c r="V3047" t="s">
        <v>28</v>
      </c>
      <c r="W3047">
        <v>94.28</v>
      </c>
      <c r="X3047">
        <v>104.03125</v>
      </c>
      <c r="Y3047">
        <v>103.25</v>
      </c>
    </row>
    <row r="3048" spans="1:25" x14ac:dyDescent="0.25">
      <c r="A3048" s="1">
        <v>37131</v>
      </c>
      <c r="B3048">
        <v>108.99</v>
      </c>
      <c r="C3048" t="s">
        <v>28</v>
      </c>
      <c r="D3048" t="s">
        <v>28</v>
      </c>
      <c r="E3048" t="s">
        <v>28</v>
      </c>
      <c r="F3048">
        <v>122.76</v>
      </c>
      <c r="G3048">
        <v>116.05</v>
      </c>
      <c r="H3048" t="s">
        <v>28</v>
      </c>
      <c r="I3048">
        <v>139.86000000000001</v>
      </c>
      <c r="J3048" t="s">
        <v>28</v>
      </c>
      <c r="K3048">
        <v>94.38</v>
      </c>
      <c r="L3048">
        <v>105.5625</v>
      </c>
      <c r="M3048">
        <v>104.08</v>
      </c>
      <c r="N3048">
        <v>108.56</v>
      </c>
      <c r="O3048" t="s">
        <v>28</v>
      </c>
      <c r="P3048" t="s">
        <v>28</v>
      </c>
      <c r="Q3048" t="s">
        <v>28</v>
      </c>
      <c r="R3048">
        <v>122.22</v>
      </c>
      <c r="S3048">
        <v>115.42</v>
      </c>
      <c r="T3048" t="s">
        <v>28</v>
      </c>
      <c r="U3048">
        <v>139.53</v>
      </c>
      <c r="V3048" t="s">
        <v>28</v>
      </c>
      <c r="W3048">
        <v>94.35</v>
      </c>
      <c r="X3048">
        <v>104.84375</v>
      </c>
      <c r="Y3048">
        <v>103.55</v>
      </c>
    </row>
    <row r="3049" spans="1:25" x14ac:dyDescent="0.25">
      <c r="A3049" s="1">
        <v>37132</v>
      </c>
      <c r="B3049">
        <v>109.02</v>
      </c>
      <c r="C3049" t="s">
        <v>28</v>
      </c>
      <c r="D3049" t="s">
        <v>28</v>
      </c>
      <c r="E3049" t="s">
        <v>28</v>
      </c>
      <c r="F3049">
        <v>122.78</v>
      </c>
      <c r="G3049">
        <v>116.01</v>
      </c>
      <c r="H3049" t="s">
        <v>28</v>
      </c>
      <c r="I3049">
        <v>139.80000000000001</v>
      </c>
      <c r="J3049" t="s">
        <v>28</v>
      </c>
      <c r="K3049">
        <v>94.48</v>
      </c>
      <c r="L3049">
        <v>106.1875</v>
      </c>
      <c r="M3049">
        <v>104.42</v>
      </c>
      <c r="N3049">
        <v>108.58</v>
      </c>
      <c r="O3049" t="s">
        <v>28</v>
      </c>
      <c r="P3049" t="s">
        <v>28</v>
      </c>
      <c r="Q3049" t="s">
        <v>28</v>
      </c>
      <c r="R3049">
        <v>122.24</v>
      </c>
      <c r="S3049">
        <v>115.35</v>
      </c>
      <c r="T3049" t="s">
        <v>28</v>
      </c>
      <c r="U3049">
        <v>139.5</v>
      </c>
      <c r="V3049" t="s">
        <v>28</v>
      </c>
      <c r="W3049">
        <v>94.45</v>
      </c>
      <c r="X3049">
        <v>105.46875</v>
      </c>
      <c r="Y3049">
        <v>103.89</v>
      </c>
    </row>
    <row r="3050" spans="1:25" x14ac:dyDescent="0.25">
      <c r="A3050" s="1">
        <v>37133</v>
      </c>
      <c r="B3050">
        <v>109.37</v>
      </c>
      <c r="C3050" t="s">
        <v>28</v>
      </c>
      <c r="D3050" t="s">
        <v>28</v>
      </c>
      <c r="E3050" t="s">
        <v>28</v>
      </c>
      <c r="F3050">
        <v>122.86</v>
      </c>
      <c r="G3050">
        <v>116.24</v>
      </c>
      <c r="H3050" t="s">
        <v>28</v>
      </c>
      <c r="I3050">
        <v>139.91</v>
      </c>
      <c r="J3050" t="s">
        <v>28</v>
      </c>
      <c r="K3050">
        <v>94.47</v>
      </c>
      <c r="L3050">
        <v>106.03125</v>
      </c>
      <c r="M3050">
        <v>104.29</v>
      </c>
      <c r="N3050">
        <v>108.92</v>
      </c>
      <c r="O3050" t="s">
        <v>28</v>
      </c>
      <c r="P3050" t="s">
        <v>28</v>
      </c>
      <c r="Q3050" t="s">
        <v>28</v>
      </c>
      <c r="R3050">
        <v>122.33</v>
      </c>
      <c r="S3050">
        <v>115.58</v>
      </c>
      <c r="T3050" t="s">
        <v>28</v>
      </c>
      <c r="U3050">
        <v>139.6</v>
      </c>
      <c r="V3050" t="s">
        <v>28</v>
      </c>
      <c r="W3050">
        <v>94.44</v>
      </c>
      <c r="X3050">
        <v>105.3125</v>
      </c>
      <c r="Y3050">
        <v>103.77</v>
      </c>
    </row>
    <row r="3051" spans="1:25" x14ac:dyDescent="0.25">
      <c r="A3051" s="1">
        <v>37134</v>
      </c>
      <c r="B3051">
        <v>109.13</v>
      </c>
      <c r="C3051" t="s">
        <v>28</v>
      </c>
      <c r="D3051" t="s">
        <v>28</v>
      </c>
      <c r="E3051" t="s">
        <v>28</v>
      </c>
      <c r="F3051">
        <v>122.8</v>
      </c>
      <c r="G3051">
        <v>115.84</v>
      </c>
      <c r="H3051" t="s">
        <v>28</v>
      </c>
      <c r="I3051">
        <v>139.81</v>
      </c>
      <c r="J3051" t="s">
        <v>28</v>
      </c>
      <c r="K3051">
        <v>94.444999999999993</v>
      </c>
      <c r="L3051">
        <v>106.03125</v>
      </c>
      <c r="M3051">
        <v>104.44</v>
      </c>
      <c r="N3051">
        <v>108.71</v>
      </c>
      <c r="O3051" t="s">
        <v>28</v>
      </c>
      <c r="P3051" t="s">
        <v>28</v>
      </c>
      <c r="Q3051" t="s">
        <v>28</v>
      </c>
      <c r="R3051">
        <v>122.32</v>
      </c>
      <c r="S3051">
        <v>115.16</v>
      </c>
      <c r="T3051" t="s">
        <v>28</v>
      </c>
      <c r="U3051">
        <v>139.52000000000001</v>
      </c>
      <c r="V3051" t="s">
        <v>28</v>
      </c>
      <c r="W3051">
        <v>94.415000000000006</v>
      </c>
      <c r="X3051">
        <v>105.3125</v>
      </c>
      <c r="Y3051">
        <v>103.91</v>
      </c>
    </row>
    <row r="3052" spans="1:25" x14ac:dyDescent="0.25">
      <c r="A3052" s="1">
        <v>37137</v>
      </c>
      <c r="B3052">
        <v>109.19</v>
      </c>
      <c r="C3052" t="s">
        <v>28</v>
      </c>
      <c r="D3052" t="s">
        <v>28</v>
      </c>
      <c r="E3052" t="s">
        <v>28</v>
      </c>
      <c r="F3052">
        <v>122.86</v>
      </c>
      <c r="G3052">
        <v>115.83</v>
      </c>
      <c r="H3052" t="s">
        <v>28</v>
      </c>
      <c r="I3052">
        <v>139.36000000000001</v>
      </c>
      <c r="J3052" t="s">
        <v>28</v>
      </c>
      <c r="K3052">
        <v>94.435000000000002</v>
      </c>
      <c r="L3052">
        <v>106.03125</v>
      </c>
      <c r="M3052">
        <v>104.44</v>
      </c>
      <c r="N3052">
        <v>108.79</v>
      </c>
      <c r="O3052" t="s">
        <v>28</v>
      </c>
      <c r="P3052" t="s">
        <v>28</v>
      </c>
      <c r="Q3052" t="s">
        <v>28</v>
      </c>
      <c r="R3052">
        <v>122.41</v>
      </c>
      <c r="S3052">
        <v>115.15</v>
      </c>
      <c r="T3052" t="s">
        <v>28</v>
      </c>
      <c r="U3052">
        <v>139.16</v>
      </c>
      <c r="V3052" t="s">
        <v>28</v>
      </c>
      <c r="W3052">
        <v>94.405000000000001</v>
      </c>
      <c r="X3052">
        <v>105.3125</v>
      </c>
      <c r="Y3052">
        <v>103.91</v>
      </c>
    </row>
    <row r="3053" spans="1:25" x14ac:dyDescent="0.25">
      <c r="A3053" s="1">
        <v>37138</v>
      </c>
      <c r="B3053">
        <v>108.15</v>
      </c>
      <c r="C3053" t="s">
        <v>28</v>
      </c>
      <c r="D3053" t="s">
        <v>28</v>
      </c>
      <c r="E3053" t="s">
        <v>28</v>
      </c>
      <c r="F3053">
        <v>122.45</v>
      </c>
      <c r="G3053">
        <v>114.6</v>
      </c>
      <c r="H3053" t="s">
        <v>28</v>
      </c>
      <c r="I3053">
        <v>139.54</v>
      </c>
      <c r="J3053" t="s">
        <v>28</v>
      </c>
      <c r="K3053">
        <v>94.38</v>
      </c>
      <c r="L3053">
        <v>104.4375</v>
      </c>
      <c r="M3053">
        <v>103.35</v>
      </c>
      <c r="N3053">
        <v>107.75</v>
      </c>
      <c r="O3053" t="s">
        <v>28</v>
      </c>
      <c r="P3053" t="s">
        <v>28</v>
      </c>
      <c r="Q3053" t="s">
        <v>28</v>
      </c>
      <c r="R3053">
        <v>121.95</v>
      </c>
      <c r="S3053">
        <v>113.9</v>
      </c>
      <c r="T3053" t="s">
        <v>28</v>
      </c>
      <c r="U3053">
        <v>139.31</v>
      </c>
      <c r="V3053" t="s">
        <v>28</v>
      </c>
      <c r="W3053">
        <v>94.35</v>
      </c>
      <c r="X3053">
        <v>103.6875</v>
      </c>
      <c r="Y3053">
        <v>102.82</v>
      </c>
    </row>
    <row r="3054" spans="1:25" x14ac:dyDescent="0.25">
      <c r="A3054" s="1">
        <v>37139</v>
      </c>
      <c r="B3054">
        <v>108.24</v>
      </c>
      <c r="C3054" t="s">
        <v>28</v>
      </c>
      <c r="D3054" t="s">
        <v>28</v>
      </c>
      <c r="E3054" t="s">
        <v>28</v>
      </c>
      <c r="F3054">
        <v>122.36</v>
      </c>
      <c r="G3054">
        <v>114.41</v>
      </c>
      <c r="H3054" t="s">
        <v>28</v>
      </c>
      <c r="I3054">
        <v>139.69</v>
      </c>
      <c r="J3054" t="s">
        <v>28</v>
      </c>
      <c r="K3054">
        <v>94.18</v>
      </c>
      <c r="L3054">
        <v>104.59375</v>
      </c>
      <c r="M3054">
        <v>103.54</v>
      </c>
      <c r="N3054">
        <v>107.81</v>
      </c>
      <c r="O3054" t="s">
        <v>28</v>
      </c>
      <c r="P3054" t="s">
        <v>28</v>
      </c>
      <c r="Q3054" t="s">
        <v>28</v>
      </c>
      <c r="R3054">
        <v>121.88</v>
      </c>
      <c r="S3054">
        <v>113.71</v>
      </c>
      <c r="T3054" t="s">
        <v>28</v>
      </c>
      <c r="U3054">
        <v>139.46</v>
      </c>
      <c r="V3054" t="s">
        <v>28</v>
      </c>
      <c r="W3054">
        <v>94.135000000000005</v>
      </c>
      <c r="X3054">
        <v>103.84375</v>
      </c>
      <c r="Y3054">
        <v>102.99</v>
      </c>
    </row>
    <row r="3055" spans="1:25" x14ac:dyDescent="0.25">
      <c r="A3055" s="1">
        <v>37140</v>
      </c>
      <c r="B3055">
        <v>108.26</v>
      </c>
      <c r="C3055" t="s">
        <v>28</v>
      </c>
      <c r="D3055" t="s">
        <v>28</v>
      </c>
      <c r="E3055" t="s">
        <v>28</v>
      </c>
      <c r="F3055">
        <v>122.41</v>
      </c>
      <c r="G3055">
        <v>114.62</v>
      </c>
      <c r="H3055" t="s">
        <v>28</v>
      </c>
      <c r="I3055">
        <v>139.5</v>
      </c>
      <c r="J3055" t="s">
        <v>28</v>
      </c>
      <c r="K3055">
        <v>94.17</v>
      </c>
      <c r="L3055">
        <v>105.5</v>
      </c>
      <c r="M3055">
        <v>104.55</v>
      </c>
      <c r="N3055">
        <v>108.12</v>
      </c>
      <c r="O3055" t="s">
        <v>28</v>
      </c>
      <c r="P3055" t="s">
        <v>28</v>
      </c>
      <c r="Q3055" t="s">
        <v>28</v>
      </c>
      <c r="R3055">
        <v>121.88</v>
      </c>
      <c r="S3055">
        <v>114</v>
      </c>
      <c r="T3055" t="s">
        <v>28</v>
      </c>
      <c r="U3055">
        <v>139.15</v>
      </c>
      <c r="V3055" t="s">
        <v>28</v>
      </c>
      <c r="W3055">
        <v>94.12</v>
      </c>
      <c r="X3055">
        <v>104.75</v>
      </c>
      <c r="Y3055">
        <v>104</v>
      </c>
    </row>
    <row r="3056" spans="1:25" x14ac:dyDescent="0.25">
      <c r="A3056" s="1">
        <v>37141</v>
      </c>
      <c r="B3056">
        <v>108.55</v>
      </c>
      <c r="C3056" t="s">
        <v>28</v>
      </c>
      <c r="D3056" t="s">
        <v>28</v>
      </c>
      <c r="E3056" t="s">
        <v>28</v>
      </c>
      <c r="F3056">
        <v>122.34</v>
      </c>
      <c r="G3056">
        <v>115.25</v>
      </c>
      <c r="H3056" t="s">
        <v>28</v>
      </c>
      <c r="I3056">
        <v>139.5</v>
      </c>
      <c r="J3056" t="s">
        <v>28</v>
      </c>
      <c r="K3056">
        <v>94.254999999999995</v>
      </c>
      <c r="L3056">
        <v>106.0625</v>
      </c>
      <c r="M3056">
        <v>105.02</v>
      </c>
      <c r="N3056">
        <v>108.44</v>
      </c>
      <c r="O3056" t="s">
        <v>28</v>
      </c>
      <c r="P3056" t="s">
        <v>28</v>
      </c>
      <c r="Q3056" t="s">
        <v>28</v>
      </c>
      <c r="R3056">
        <v>121.77</v>
      </c>
      <c r="S3056">
        <v>114.62</v>
      </c>
      <c r="T3056" t="s">
        <v>28</v>
      </c>
      <c r="U3056">
        <v>139.16</v>
      </c>
      <c r="V3056" t="s">
        <v>28</v>
      </c>
      <c r="W3056">
        <v>94.21</v>
      </c>
      <c r="X3056">
        <v>105.3125</v>
      </c>
      <c r="Y3056">
        <v>104.44</v>
      </c>
    </row>
    <row r="3057" spans="1:25" x14ac:dyDescent="0.25">
      <c r="A3057" s="1">
        <v>37144</v>
      </c>
      <c r="B3057">
        <v>108.25</v>
      </c>
      <c r="C3057" t="s">
        <v>28</v>
      </c>
      <c r="D3057" t="s">
        <v>28</v>
      </c>
      <c r="E3057" t="s">
        <v>28</v>
      </c>
      <c r="F3057">
        <v>122.28</v>
      </c>
      <c r="G3057">
        <v>115.23</v>
      </c>
      <c r="H3057" t="s">
        <v>28</v>
      </c>
      <c r="I3057">
        <v>139.47999999999999</v>
      </c>
      <c r="J3057" t="s">
        <v>28</v>
      </c>
      <c r="K3057">
        <v>94.42</v>
      </c>
      <c r="L3057">
        <v>105.4375</v>
      </c>
      <c r="M3057">
        <v>104.69</v>
      </c>
      <c r="N3057">
        <v>108.13</v>
      </c>
      <c r="O3057" t="s">
        <v>28</v>
      </c>
      <c r="P3057" t="s">
        <v>28</v>
      </c>
      <c r="Q3057" t="s">
        <v>28</v>
      </c>
      <c r="R3057">
        <v>121.73</v>
      </c>
      <c r="S3057">
        <v>114.59</v>
      </c>
      <c r="T3057" t="s">
        <v>28</v>
      </c>
      <c r="U3057">
        <v>139.13999999999999</v>
      </c>
      <c r="V3057" t="s">
        <v>28</v>
      </c>
      <c r="W3057">
        <v>94.38</v>
      </c>
      <c r="X3057">
        <v>104.6875</v>
      </c>
      <c r="Y3057">
        <v>104.11</v>
      </c>
    </row>
    <row r="3058" spans="1:25" x14ac:dyDescent="0.25">
      <c r="A3058" s="1">
        <v>37145</v>
      </c>
      <c r="B3058">
        <v>108.89</v>
      </c>
      <c r="C3058" t="s">
        <v>28</v>
      </c>
      <c r="D3058" t="s">
        <v>28</v>
      </c>
      <c r="E3058" t="s">
        <v>28</v>
      </c>
      <c r="F3058">
        <v>123.65</v>
      </c>
      <c r="G3058">
        <v>115.94</v>
      </c>
      <c r="H3058" t="s">
        <v>28</v>
      </c>
      <c r="I3058">
        <v>139.21</v>
      </c>
      <c r="J3058" t="s">
        <v>28</v>
      </c>
      <c r="K3058">
        <v>94.38</v>
      </c>
      <c r="L3058">
        <v>106.625</v>
      </c>
      <c r="M3058">
        <v>105.54</v>
      </c>
      <c r="N3058">
        <v>108.69</v>
      </c>
      <c r="O3058" t="s">
        <v>28</v>
      </c>
      <c r="P3058" t="s">
        <v>28</v>
      </c>
      <c r="Q3058" t="s">
        <v>28</v>
      </c>
      <c r="R3058">
        <v>123.1</v>
      </c>
      <c r="S3058">
        <v>115.31</v>
      </c>
      <c r="T3058" t="s">
        <v>28</v>
      </c>
      <c r="U3058">
        <v>138.94</v>
      </c>
      <c r="V3058" t="s">
        <v>28</v>
      </c>
      <c r="W3058">
        <v>94.34</v>
      </c>
      <c r="X3058">
        <v>105.84375</v>
      </c>
      <c r="Y3058">
        <v>104.97</v>
      </c>
    </row>
    <row r="3059" spans="1:25" x14ac:dyDescent="0.25">
      <c r="A3059" s="1">
        <v>37146</v>
      </c>
      <c r="B3059">
        <v>108.5</v>
      </c>
      <c r="C3059" t="s">
        <v>28</v>
      </c>
      <c r="D3059" t="s">
        <v>28</v>
      </c>
      <c r="E3059" t="s">
        <v>28</v>
      </c>
      <c r="F3059">
        <v>123</v>
      </c>
      <c r="G3059">
        <v>115.72</v>
      </c>
      <c r="H3059" t="s">
        <v>28</v>
      </c>
      <c r="I3059">
        <v>138.97</v>
      </c>
      <c r="J3059" t="s">
        <v>28</v>
      </c>
      <c r="K3059">
        <v>94.534999999999997</v>
      </c>
      <c r="L3059">
        <v>106.625</v>
      </c>
      <c r="M3059">
        <v>105.54</v>
      </c>
      <c r="N3059">
        <v>108.3</v>
      </c>
      <c r="O3059" t="s">
        <v>28</v>
      </c>
      <c r="P3059" t="s">
        <v>28</v>
      </c>
      <c r="Q3059" t="s">
        <v>28</v>
      </c>
      <c r="R3059">
        <v>122.45</v>
      </c>
      <c r="S3059">
        <v>115.05</v>
      </c>
      <c r="T3059" t="s">
        <v>28</v>
      </c>
      <c r="U3059">
        <v>137.79</v>
      </c>
      <c r="V3059" t="s">
        <v>28</v>
      </c>
      <c r="W3059">
        <v>94.5</v>
      </c>
      <c r="X3059">
        <v>105.84375</v>
      </c>
      <c r="Y3059">
        <v>104.97</v>
      </c>
    </row>
    <row r="3060" spans="1:25" x14ac:dyDescent="0.25">
      <c r="A3060" s="1">
        <v>37147</v>
      </c>
      <c r="B3060">
        <v>108.51</v>
      </c>
      <c r="C3060" t="s">
        <v>28</v>
      </c>
      <c r="D3060" t="s">
        <v>28</v>
      </c>
      <c r="E3060" t="s">
        <v>28</v>
      </c>
      <c r="F3060">
        <v>122.67</v>
      </c>
      <c r="G3060">
        <v>115.42</v>
      </c>
      <c r="H3060" t="s">
        <v>28</v>
      </c>
      <c r="I3060">
        <v>138.91999999999999</v>
      </c>
      <c r="J3060" t="s">
        <v>28</v>
      </c>
      <c r="K3060">
        <v>94.504999999999995</v>
      </c>
      <c r="L3060">
        <v>106.5625</v>
      </c>
      <c r="M3060">
        <v>105.81</v>
      </c>
      <c r="N3060">
        <v>108.31</v>
      </c>
      <c r="O3060" t="s">
        <v>28</v>
      </c>
      <c r="P3060" t="s">
        <v>28</v>
      </c>
      <c r="Q3060" t="s">
        <v>28</v>
      </c>
      <c r="R3060">
        <v>122.12</v>
      </c>
      <c r="S3060">
        <v>114.76</v>
      </c>
      <c r="T3060" t="s">
        <v>28</v>
      </c>
      <c r="U3060">
        <v>137.13999999999999</v>
      </c>
      <c r="V3060" t="s">
        <v>28</v>
      </c>
      <c r="W3060">
        <v>94.465000000000003</v>
      </c>
      <c r="X3060">
        <v>105.75</v>
      </c>
      <c r="Y3060">
        <v>105.18</v>
      </c>
    </row>
    <row r="3061" spans="1:25" x14ac:dyDescent="0.25">
      <c r="A3061" s="1">
        <v>37148</v>
      </c>
      <c r="B3061">
        <v>108.93</v>
      </c>
      <c r="C3061" t="s">
        <v>28</v>
      </c>
      <c r="D3061" t="s">
        <v>28</v>
      </c>
      <c r="E3061" t="s">
        <v>28</v>
      </c>
      <c r="F3061">
        <v>123.08</v>
      </c>
      <c r="G3061">
        <v>116.14</v>
      </c>
      <c r="H3061" t="s">
        <v>28</v>
      </c>
      <c r="I3061">
        <v>139.35</v>
      </c>
      <c r="J3061" t="s">
        <v>28</v>
      </c>
      <c r="K3061">
        <v>94.495000000000005</v>
      </c>
      <c r="L3061">
        <v>106.96875</v>
      </c>
      <c r="M3061">
        <v>106.28</v>
      </c>
      <c r="N3061">
        <v>108.73</v>
      </c>
      <c r="O3061" t="s">
        <v>28</v>
      </c>
      <c r="P3061" t="s">
        <v>28</v>
      </c>
      <c r="Q3061" t="s">
        <v>28</v>
      </c>
      <c r="R3061">
        <v>122.53</v>
      </c>
      <c r="S3061">
        <v>115.48</v>
      </c>
      <c r="T3061" t="s">
        <v>28</v>
      </c>
      <c r="U3061">
        <v>137.04</v>
      </c>
      <c r="V3061" t="s">
        <v>28</v>
      </c>
      <c r="W3061">
        <v>94.46</v>
      </c>
      <c r="X3061">
        <v>106.125</v>
      </c>
      <c r="Y3061">
        <v>105.65</v>
      </c>
    </row>
    <row r="3062" spans="1:25" x14ac:dyDescent="0.25">
      <c r="A3062" s="1">
        <v>37151</v>
      </c>
      <c r="B3062">
        <v>108.68</v>
      </c>
      <c r="C3062" t="s">
        <v>28</v>
      </c>
      <c r="D3062" t="s">
        <v>28</v>
      </c>
      <c r="E3062" t="s">
        <v>28</v>
      </c>
      <c r="F3062">
        <v>123.1</v>
      </c>
      <c r="G3062">
        <v>115.82</v>
      </c>
      <c r="H3062" t="s">
        <v>28</v>
      </c>
      <c r="I3062">
        <v>140.16999999999999</v>
      </c>
      <c r="J3062" t="s">
        <v>28</v>
      </c>
      <c r="K3062">
        <v>94.58</v>
      </c>
      <c r="L3062">
        <v>106.34375</v>
      </c>
      <c r="M3062">
        <v>105.91</v>
      </c>
      <c r="N3062">
        <v>108.35</v>
      </c>
      <c r="O3062" t="s">
        <v>28</v>
      </c>
      <c r="P3062" t="s">
        <v>28</v>
      </c>
      <c r="Q3062" t="s">
        <v>28</v>
      </c>
      <c r="R3062">
        <v>122.55</v>
      </c>
      <c r="S3062">
        <v>115.15</v>
      </c>
      <c r="T3062" t="s">
        <v>28</v>
      </c>
      <c r="U3062">
        <v>138.15</v>
      </c>
      <c r="V3062" t="s">
        <v>28</v>
      </c>
      <c r="W3062">
        <v>94.515000000000001</v>
      </c>
      <c r="X3062">
        <v>105.40625</v>
      </c>
      <c r="Y3062">
        <v>105.24</v>
      </c>
    </row>
    <row r="3063" spans="1:25" x14ac:dyDescent="0.25">
      <c r="A3063" s="1">
        <v>37152</v>
      </c>
      <c r="B3063">
        <v>108.48</v>
      </c>
      <c r="C3063" t="s">
        <v>28</v>
      </c>
      <c r="D3063" t="s">
        <v>28</v>
      </c>
      <c r="E3063" t="s">
        <v>28</v>
      </c>
      <c r="F3063">
        <v>123.17</v>
      </c>
      <c r="G3063">
        <v>115.62</v>
      </c>
      <c r="H3063" t="s">
        <v>28</v>
      </c>
      <c r="I3063">
        <v>140.1</v>
      </c>
      <c r="J3063" t="s">
        <v>28</v>
      </c>
      <c r="K3063">
        <v>94.484999999999999</v>
      </c>
      <c r="L3063">
        <v>104.6875</v>
      </c>
      <c r="M3063">
        <v>105.31</v>
      </c>
      <c r="N3063">
        <v>108.13</v>
      </c>
      <c r="O3063" t="s">
        <v>28</v>
      </c>
      <c r="P3063" t="s">
        <v>28</v>
      </c>
      <c r="Q3063" t="s">
        <v>28</v>
      </c>
      <c r="R3063">
        <v>122.62</v>
      </c>
      <c r="S3063">
        <v>114.95</v>
      </c>
      <c r="T3063" t="s">
        <v>28</v>
      </c>
      <c r="U3063">
        <v>138.38999999999999</v>
      </c>
      <c r="V3063" t="s">
        <v>28</v>
      </c>
      <c r="W3063">
        <v>94.484999999999999</v>
      </c>
      <c r="X3063">
        <v>103.6875</v>
      </c>
      <c r="Y3063">
        <v>104.64</v>
      </c>
    </row>
    <row r="3064" spans="1:25" x14ac:dyDescent="0.25">
      <c r="A3064" s="1">
        <v>37153</v>
      </c>
      <c r="B3064">
        <v>108.35</v>
      </c>
      <c r="C3064" t="s">
        <v>28</v>
      </c>
      <c r="D3064" t="s">
        <v>28</v>
      </c>
      <c r="E3064" t="s">
        <v>28</v>
      </c>
      <c r="F3064">
        <v>123.1</v>
      </c>
      <c r="G3064">
        <v>115.4</v>
      </c>
      <c r="H3064" t="s">
        <v>28</v>
      </c>
      <c r="I3064">
        <v>139.72</v>
      </c>
      <c r="J3064" t="s">
        <v>28</v>
      </c>
      <c r="K3064">
        <v>94.385000000000005</v>
      </c>
      <c r="L3064">
        <v>104.40625</v>
      </c>
      <c r="M3064">
        <v>105.5</v>
      </c>
      <c r="N3064">
        <v>107.96</v>
      </c>
      <c r="O3064" t="s">
        <v>28</v>
      </c>
      <c r="P3064" t="s">
        <v>28</v>
      </c>
      <c r="Q3064" t="s">
        <v>28</v>
      </c>
      <c r="R3064">
        <v>122.55</v>
      </c>
      <c r="S3064">
        <v>114.75</v>
      </c>
      <c r="T3064" t="s">
        <v>28</v>
      </c>
      <c r="U3064">
        <v>138.38999999999999</v>
      </c>
      <c r="V3064" t="s">
        <v>28</v>
      </c>
      <c r="W3064">
        <v>94.385000000000005</v>
      </c>
      <c r="X3064">
        <v>103.625</v>
      </c>
      <c r="Y3064">
        <v>105.05</v>
      </c>
    </row>
    <row r="3065" spans="1:25" x14ac:dyDescent="0.25">
      <c r="A3065" s="1">
        <v>37154</v>
      </c>
      <c r="B3065">
        <v>108.26</v>
      </c>
      <c r="C3065" t="s">
        <v>28</v>
      </c>
      <c r="D3065" t="s">
        <v>28</v>
      </c>
      <c r="E3065" t="s">
        <v>28</v>
      </c>
      <c r="F3065">
        <v>122.95</v>
      </c>
      <c r="G3065">
        <v>115.22</v>
      </c>
      <c r="H3065" t="s">
        <v>28</v>
      </c>
      <c r="I3065">
        <v>139.4</v>
      </c>
      <c r="J3065" t="s">
        <v>28</v>
      </c>
      <c r="K3065">
        <v>94.415000000000006</v>
      </c>
      <c r="L3065">
        <v>102.71875</v>
      </c>
      <c r="M3065">
        <v>104.44</v>
      </c>
      <c r="N3065">
        <v>107.88</v>
      </c>
      <c r="O3065" t="s">
        <v>28</v>
      </c>
      <c r="P3065" t="s">
        <v>28</v>
      </c>
      <c r="Q3065" t="s">
        <v>28</v>
      </c>
      <c r="R3065">
        <v>122.4</v>
      </c>
      <c r="S3065">
        <v>114.57</v>
      </c>
      <c r="T3065" t="s">
        <v>28</v>
      </c>
      <c r="U3065">
        <v>138.38999999999999</v>
      </c>
      <c r="V3065" t="s">
        <v>28</v>
      </c>
      <c r="W3065">
        <v>94.415000000000006</v>
      </c>
      <c r="X3065">
        <v>101.75</v>
      </c>
      <c r="Y3065">
        <v>103.94</v>
      </c>
    </row>
    <row r="3066" spans="1:25" x14ac:dyDescent="0.25">
      <c r="A3066" s="1">
        <v>37155</v>
      </c>
      <c r="B3066">
        <v>108</v>
      </c>
      <c r="C3066" t="s">
        <v>28</v>
      </c>
      <c r="D3066" t="s">
        <v>28</v>
      </c>
      <c r="E3066" t="s">
        <v>28</v>
      </c>
      <c r="F3066">
        <v>122.77</v>
      </c>
      <c r="G3066">
        <v>115.29</v>
      </c>
      <c r="H3066" t="s">
        <v>28</v>
      </c>
      <c r="I3066">
        <v>139.58000000000001</v>
      </c>
      <c r="J3066" t="s">
        <v>28</v>
      </c>
      <c r="K3066">
        <v>94.37</v>
      </c>
      <c r="L3066">
        <v>103.21875</v>
      </c>
      <c r="M3066">
        <v>104.17</v>
      </c>
      <c r="N3066">
        <v>107.58</v>
      </c>
      <c r="O3066" t="s">
        <v>28</v>
      </c>
      <c r="P3066" t="s">
        <v>28</v>
      </c>
      <c r="Q3066" t="s">
        <v>28</v>
      </c>
      <c r="R3066">
        <v>122.22</v>
      </c>
      <c r="S3066">
        <v>114.63</v>
      </c>
      <c r="T3066" t="s">
        <v>28</v>
      </c>
      <c r="U3066">
        <v>137.81</v>
      </c>
      <c r="V3066" t="s">
        <v>28</v>
      </c>
      <c r="W3066">
        <v>94.37</v>
      </c>
      <c r="X3066">
        <v>102.28125</v>
      </c>
      <c r="Y3066">
        <v>103.67</v>
      </c>
    </row>
    <row r="3067" spans="1:25" x14ac:dyDescent="0.25">
      <c r="A3067" s="1">
        <v>37158</v>
      </c>
      <c r="B3067">
        <v>107.95</v>
      </c>
      <c r="C3067" t="s">
        <v>28</v>
      </c>
      <c r="D3067" t="s">
        <v>28</v>
      </c>
      <c r="E3067" t="s">
        <v>28</v>
      </c>
      <c r="F3067">
        <v>122.66</v>
      </c>
      <c r="G3067">
        <v>114.99</v>
      </c>
      <c r="H3067" t="s">
        <v>28</v>
      </c>
      <c r="I3067">
        <v>139.53</v>
      </c>
      <c r="J3067" t="s">
        <v>28</v>
      </c>
      <c r="K3067">
        <v>94.325000000000003</v>
      </c>
      <c r="L3067">
        <v>103.375</v>
      </c>
      <c r="M3067">
        <v>103.88</v>
      </c>
      <c r="N3067">
        <v>107.55</v>
      </c>
      <c r="O3067" t="s">
        <v>28</v>
      </c>
      <c r="P3067" t="s">
        <v>28</v>
      </c>
      <c r="Q3067" t="s">
        <v>28</v>
      </c>
      <c r="R3067">
        <v>122.11</v>
      </c>
      <c r="S3067">
        <v>114.34</v>
      </c>
      <c r="T3067" t="s">
        <v>28</v>
      </c>
      <c r="U3067">
        <v>137.81</v>
      </c>
      <c r="V3067" t="s">
        <v>28</v>
      </c>
      <c r="W3067">
        <v>94.325000000000003</v>
      </c>
      <c r="X3067">
        <v>102.4375</v>
      </c>
      <c r="Y3067">
        <v>103.38</v>
      </c>
    </row>
    <row r="3068" spans="1:25" x14ac:dyDescent="0.25">
      <c r="A3068" s="1">
        <v>37159</v>
      </c>
      <c r="B3068">
        <v>108.35</v>
      </c>
      <c r="C3068" t="s">
        <v>28</v>
      </c>
      <c r="D3068" t="s">
        <v>28</v>
      </c>
      <c r="E3068" t="s">
        <v>28</v>
      </c>
      <c r="F3068">
        <v>122.78</v>
      </c>
      <c r="G3068">
        <v>115.09</v>
      </c>
      <c r="H3068" t="s">
        <v>28</v>
      </c>
      <c r="I3068">
        <v>139.66</v>
      </c>
      <c r="J3068" t="s">
        <v>28</v>
      </c>
      <c r="K3068">
        <v>94.305000000000007</v>
      </c>
      <c r="L3068">
        <v>103.4375</v>
      </c>
      <c r="M3068">
        <v>104</v>
      </c>
      <c r="N3068">
        <v>107.95</v>
      </c>
      <c r="O3068" t="s">
        <v>28</v>
      </c>
      <c r="P3068" t="s">
        <v>28</v>
      </c>
      <c r="Q3068" t="s">
        <v>28</v>
      </c>
      <c r="R3068">
        <v>122.23</v>
      </c>
      <c r="S3068">
        <v>114.43</v>
      </c>
      <c r="T3068" t="s">
        <v>28</v>
      </c>
      <c r="U3068">
        <v>137.68</v>
      </c>
      <c r="V3068" t="s">
        <v>28</v>
      </c>
      <c r="W3068">
        <v>94.305000000000007</v>
      </c>
      <c r="X3068">
        <v>102.46875</v>
      </c>
      <c r="Y3068">
        <v>103.5</v>
      </c>
    </row>
    <row r="3069" spans="1:25" x14ac:dyDescent="0.25">
      <c r="A3069" s="1">
        <v>37160</v>
      </c>
      <c r="B3069">
        <v>108.64</v>
      </c>
      <c r="C3069" t="s">
        <v>28</v>
      </c>
      <c r="D3069" t="s">
        <v>28</v>
      </c>
      <c r="E3069" t="s">
        <v>28</v>
      </c>
      <c r="F3069">
        <v>122.62</v>
      </c>
      <c r="G3069">
        <v>115.1</v>
      </c>
      <c r="H3069" t="s">
        <v>28</v>
      </c>
      <c r="I3069">
        <v>139.38</v>
      </c>
      <c r="J3069" t="s">
        <v>28</v>
      </c>
      <c r="K3069">
        <v>94.34</v>
      </c>
      <c r="L3069">
        <v>104.53125</v>
      </c>
      <c r="M3069">
        <v>104.29</v>
      </c>
      <c r="N3069">
        <v>108.25</v>
      </c>
      <c r="O3069" t="s">
        <v>28</v>
      </c>
      <c r="P3069" t="s">
        <v>28</v>
      </c>
      <c r="Q3069" t="s">
        <v>28</v>
      </c>
      <c r="R3069">
        <v>122.12</v>
      </c>
      <c r="S3069">
        <v>114.78</v>
      </c>
      <c r="T3069" t="s">
        <v>28</v>
      </c>
      <c r="U3069">
        <v>137.62</v>
      </c>
      <c r="V3069" t="s">
        <v>28</v>
      </c>
      <c r="W3069">
        <v>94.34</v>
      </c>
      <c r="X3069">
        <v>103.59375</v>
      </c>
      <c r="Y3069">
        <v>103.79</v>
      </c>
    </row>
    <row r="3070" spans="1:25" x14ac:dyDescent="0.25">
      <c r="A3070" s="1">
        <v>37161</v>
      </c>
      <c r="B3070">
        <v>108.8</v>
      </c>
      <c r="C3070" t="s">
        <v>28</v>
      </c>
      <c r="D3070" t="s">
        <v>28</v>
      </c>
      <c r="E3070" t="s">
        <v>28</v>
      </c>
      <c r="F3070">
        <v>122.79</v>
      </c>
      <c r="G3070">
        <v>114.96</v>
      </c>
      <c r="H3070" t="s">
        <v>28</v>
      </c>
      <c r="I3070">
        <v>139.61000000000001</v>
      </c>
      <c r="J3070" t="s">
        <v>28</v>
      </c>
      <c r="K3070">
        <v>94.39</v>
      </c>
      <c r="L3070">
        <v>105.3125</v>
      </c>
      <c r="M3070">
        <v>104.34</v>
      </c>
      <c r="N3070">
        <v>108.39</v>
      </c>
      <c r="O3070" t="s">
        <v>28</v>
      </c>
      <c r="P3070" t="s">
        <v>28</v>
      </c>
      <c r="Q3070" t="s">
        <v>28</v>
      </c>
      <c r="R3070">
        <v>122.29</v>
      </c>
      <c r="S3070">
        <v>114.26</v>
      </c>
      <c r="T3070" t="s">
        <v>28</v>
      </c>
      <c r="U3070">
        <v>138.01</v>
      </c>
      <c r="V3070" t="s">
        <v>28</v>
      </c>
      <c r="W3070">
        <v>94.39</v>
      </c>
      <c r="X3070">
        <v>104.375</v>
      </c>
      <c r="Y3070">
        <v>103.84</v>
      </c>
    </row>
    <row r="3071" spans="1:25" x14ac:dyDescent="0.25">
      <c r="A3071" s="1">
        <v>37162</v>
      </c>
      <c r="B3071">
        <v>108.65</v>
      </c>
      <c r="C3071" t="s">
        <v>28</v>
      </c>
      <c r="D3071" t="s">
        <v>28</v>
      </c>
      <c r="E3071" t="s">
        <v>28</v>
      </c>
      <c r="F3071">
        <v>122.86</v>
      </c>
      <c r="G3071">
        <v>114.75</v>
      </c>
      <c r="H3071" t="s">
        <v>28</v>
      </c>
      <c r="I3071">
        <v>139.5</v>
      </c>
      <c r="J3071" t="s">
        <v>28</v>
      </c>
      <c r="K3071">
        <v>94.435000000000002</v>
      </c>
      <c r="L3071">
        <v>105.5</v>
      </c>
      <c r="M3071">
        <v>104.3</v>
      </c>
      <c r="N3071">
        <v>108.25</v>
      </c>
      <c r="O3071" t="s">
        <v>28</v>
      </c>
      <c r="P3071" t="s">
        <v>28</v>
      </c>
      <c r="Q3071" t="s">
        <v>28</v>
      </c>
      <c r="R3071">
        <v>122.36</v>
      </c>
      <c r="S3071">
        <v>114.05</v>
      </c>
      <c r="T3071" t="s">
        <v>28</v>
      </c>
      <c r="U3071">
        <v>137.87</v>
      </c>
      <c r="V3071" t="s">
        <v>28</v>
      </c>
      <c r="W3071">
        <v>94.435000000000002</v>
      </c>
      <c r="X3071">
        <v>104.59375</v>
      </c>
      <c r="Y3071">
        <v>103.8</v>
      </c>
    </row>
    <row r="3072" spans="1:25" x14ac:dyDescent="0.25">
      <c r="A3072" s="1">
        <v>37165</v>
      </c>
      <c r="B3072">
        <v>108.95</v>
      </c>
      <c r="C3072" t="s">
        <v>28</v>
      </c>
      <c r="D3072" t="s">
        <v>28</v>
      </c>
      <c r="E3072" t="s">
        <v>28</v>
      </c>
      <c r="F3072">
        <v>122.97</v>
      </c>
      <c r="G3072">
        <v>114.67</v>
      </c>
      <c r="H3072" t="s">
        <v>28</v>
      </c>
      <c r="I3072">
        <v>139.75</v>
      </c>
      <c r="J3072" t="s">
        <v>28</v>
      </c>
      <c r="K3072">
        <v>94.43</v>
      </c>
      <c r="L3072">
        <v>106.03125</v>
      </c>
      <c r="M3072">
        <v>104.11</v>
      </c>
      <c r="N3072">
        <v>108.57</v>
      </c>
      <c r="O3072" t="s">
        <v>28</v>
      </c>
      <c r="P3072" t="s">
        <v>28</v>
      </c>
      <c r="Q3072" t="s">
        <v>28</v>
      </c>
      <c r="R3072">
        <v>122.4</v>
      </c>
      <c r="S3072">
        <v>114.28</v>
      </c>
      <c r="T3072" t="s">
        <v>28</v>
      </c>
      <c r="U3072">
        <v>137.93</v>
      </c>
      <c r="V3072" t="s">
        <v>28</v>
      </c>
      <c r="W3072">
        <v>94.43</v>
      </c>
      <c r="X3072">
        <v>105.09375</v>
      </c>
      <c r="Y3072">
        <v>103.61</v>
      </c>
    </row>
    <row r="3073" spans="1:25" x14ac:dyDescent="0.25">
      <c r="A3073" s="1">
        <v>37166</v>
      </c>
      <c r="B3073">
        <v>109.48</v>
      </c>
      <c r="C3073" t="s">
        <v>28</v>
      </c>
      <c r="D3073" t="s">
        <v>28</v>
      </c>
      <c r="E3073" t="s">
        <v>28</v>
      </c>
      <c r="F3073">
        <v>123.25</v>
      </c>
      <c r="G3073">
        <v>115.07</v>
      </c>
      <c r="H3073" t="s">
        <v>28</v>
      </c>
      <c r="I3073">
        <v>140.02000000000001</v>
      </c>
      <c r="J3073" t="s">
        <v>28</v>
      </c>
      <c r="K3073">
        <v>94.52</v>
      </c>
      <c r="L3073">
        <v>106.5625</v>
      </c>
      <c r="M3073">
        <v>104.68</v>
      </c>
      <c r="N3073">
        <v>109.1</v>
      </c>
      <c r="O3073" t="s">
        <v>28</v>
      </c>
      <c r="P3073" t="s">
        <v>28</v>
      </c>
      <c r="Q3073" t="s">
        <v>28</v>
      </c>
      <c r="R3073">
        <v>122.68</v>
      </c>
      <c r="S3073">
        <v>114.67</v>
      </c>
      <c r="T3073" t="s">
        <v>28</v>
      </c>
      <c r="U3073">
        <v>138.21</v>
      </c>
      <c r="V3073" t="s">
        <v>28</v>
      </c>
      <c r="W3073">
        <v>94.52</v>
      </c>
      <c r="X3073">
        <v>105.59375</v>
      </c>
      <c r="Y3073">
        <v>104.18</v>
      </c>
    </row>
    <row r="3074" spans="1:25" x14ac:dyDescent="0.25">
      <c r="A3074" s="1">
        <v>37167</v>
      </c>
      <c r="B3074">
        <v>109.84</v>
      </c>
      <c r="C3074" t="s">
        <v>28</v>
      </c>
      <c r="D3074" t="s">
        <v>28</v>
      </c>
      <c r="E3074" t="s">
        <v>28</v>
      </c>
      <c r="F3074">
        <v>123.42</v>
      </c>
      <c r="G3074">
        <v>115.66</v>
      </c>
      <c r="H3074" t="s">
        <v>28</v>
      </c>
      <c r="I3074">
        <v>139.91</v>
      </c>
      <c r="J3074" t="s">
        <v>28</v>
      </c>
      <c r="K3074">
        <v>94.534999999999997</v>
      </c>
      <c r="L3074">
        <v>106.71875</v>
      </c>
      <c r="M3074">
        <v>104.73</v>
      </c>
      <c r="N3074">
        <v>109.47</v>
      </c>
      <c r="O3074" t="s">
        <v>28</v>
      </c>
      <c r="P3074" t="s">
        <v>28</v>
      </c>
      <c r="Q3074" t="s">
        <v>28</v>
      </c>
      <c r="R3074">
        <v>122.85</v>
      </c>
      <c r="S3074">
        <v>115.26</v>
      </c>
      <c r="T3074" t="s">
        <v>28</v>
      </c>
      <c r="U3074">
        <v>138.16</v>
      </c>
      <c r="V3074" t="s">
        <v>28</v>
      </c>
      <c r="W3074">
        <v>94.534999999999997</v>
      </c>
      <c r="X3074">
        <v>105.75</v>
      </c>
      <c r="Y3074">
        <v>104.23</v>
      </c>
    </row>
    <row r="3075" spans="1:25" x14ac:dyDescent="0.25">
      <c r="A3075" s="1">
        <v>37168</v>
      </c>
      <c r="B3075">
        <v>109.62</v>
      </c>
      <c r="C3075" t="s">
        <v>28</v>
      </c>
      <c r="D3075" t="s">
        <v>28</v>
      </c>
      <c r="E3075" t="s">
        <v>28</v>
      </c>
      <c r="F3075">
        <v>123.7</v>
      </c>
      <c r="G3075">
        <v>115.68</v>
      </c>
      <c r="H3075" t="s">
        <v>28</v>
      </c>
      <c r="I3075">
        <v>139.81</v>
      </c>
      <c r="J3075" t="s">
        <v>28</v>
      </c>
      <c r="K3075">
        <v>94.525000000000006</v>
      </c>
      <c r="L3075">
        <v>106.875</v>
      </c>
      <c r="M3075">
        <v>104.7</v>
      </c>
      <c r="N3075">
        <v>109.26</v>
      </c>
      <c r="O3075" t="s">
        <v>28</v>
      </c>
      <c r="P3075" t="s">
        <v>28</v>
      </c>
      <c r="Q3075" t="s">
        <v>28</v>
      </c>
      <c r="R3075">
        <v>123.13</v>
      </c>
      <c r="S3075">
        <v>115.28</v>
      </c>
      <c r="T3075" t="s">
        <v>28</v>
      </c>
      <c r="U3075">
        <v>138.09</v>
      </c>
      <c r="V3075" t="s">
        <v>28</v>
      </c>
      <c r="W3075">
        <v>94.525000000000006</v>
      </c>
      <c r="X3075">
        <v>105.90625</v>
      </c>
      <c r="Y3075">
        <v>104.2</v>
      </c>
    </row>
    <row r="3076" spans="1:25" x14ac:dyDescent="0.25">
      <c r="A3076" s="1">
        <v>37169</v>
      </c>
      <c r="B3076">
        <v>109.87</v>
      </c>
      <c r="C3076" t="s">
        <v>28</v>
      </c>
      <c r="D3076" t="s">
        <v>28</v>
      </c>
      <c r="E3076" t="s">
        <v>28</v>
      </c>
      <c r="F3076">
        <v>124.15</v>
      </c>
      <c r="G3076">
        <v>115.73</v>
      </c>
      <c r="H3076" t="s">
        <v>28</v>
      </c>
      <c r="I3076">
        <v>139.83000000000001</v>
      </c>
      <c r="J3076" t="s">
        <v>28</v>
      </c>
      <c r="K3076">
        <v>94.58</v>
      </c>
      <c r="L3076">
        <v>106.78125</v>
      </c>
      <c r="M3076">
        <v>104.97</v>
      </c>
      <c r="N3076">
        <v>109.51</v>
      </c>
      <c r="O3076" t="s">
        <v>28</v>
      </c>
      <c r="P3076" t="s">
        <v>28</v>
      </c>
      <c r="Q3076" t="s">
        <v>28</v>
      </c>
      <c r="R3076">
        <v>123.58</v>
      </c>
      <c r="S3076">
        <v>115.33</v>
      </c>
      <c r="T3076" t="s">
        <v>28</v>
      </c>
      <c r="U3076">
        <v>138.29</v>
      </c>
      <c r="V3076" t="s">
        <v>28</v>
      </c>
      <c r="W3076">
        <v>94.58</v>
      </c>
      <c r="X3076">
        <v>105.78125</v>
      </c>
      <c r="Y3076">
        <v>104.47</v>
      </c>
    </row>
    <row r="3077" spans="1:25" x14ac:dyDescent="0.25">
      <c r="A3077" s="1">
        <v>37172</v>
      </c>
      <c r="B3077">
        <v>109.63</v>
      </c>
      <c r="C3077" t="s">
        <v>28</v>
      </c>
      <c r="D3077" t="s">
        <v>28</v>
      </c>
      <c r="E3077" t="s">
        <v>28</v>
      </c>
      <c r="F3077">
        <v>124.37</v>
      </c>
      <c r="G3077">
        <v>116.06</v>
      </c>
      <c r="H3077" t="s">
        <v>28</v>
      </c>
      <c r="I3077">
        <v>139.83000000000001</v>
      </c>
      <c r="J3077" t="s">
        <v>28</v>
      </c>
      <c r="K3077">
        <v>94.62</v>
      </c>
      <c r="L3077">
        <v>106.78125</v>
      </c>
      <c r="M3077">
        <v>104.97</v>
      </c>
      <c r="N3077">
        <v>109.28</v>
      </c>
      <c r="O3077" t="s">
        <v>28</v>
      </c>
      <c r="P3077" t="s">
        <v>28</v>
      </c>
      <c r="Q3077" t="s">
        <v>28</v>
      </c>
      <c r="R3077">
        <v>123.8</v>
      </c>
      <c r="S3077">
        <v>115.66</v>
      </c>
      <c r="T3077" t="s">
        <v>28</v>
      </c>
      <c r="U3077">
        <v>138.29</v>
      </c>
      <c r="V3077" t="s">
        <v>28</v>
      </c>
      <c r="W3077">
        <v>94.62</v>
      </c>
      <c r="X3077">
        <v>105.78125</v>
      </c>
      <c r="Y3077">
        <v>104.47</v>
      </c>
    </row>
    <row r="3078" spans="1:25" x14ac:dyDescent="0.25">
      <c r="A3078" s="1">
        <v>37173</v>
      </c>
      <c r="B3078">
        <v>109.45</v>
      </c>
      <c r="C3078" t="s">
        <v>28</v>
      </c>
      <c r="D3078" t="s">
        <v>28</v>
      </c>
      <c r="E3078" t="s">
        <v>28</v>
      </c>
      <c r="F3078">
        <v>124.23</v>
      </c>
      <c r="G3078">
        <v>115.5</v>
      </c>
      <c r="H3078" t="s">
        <v>28</v>
      </c>
      <c r="I3078">
        <v>139.76</v>
      </c>
      <c r="J3078" t="s">
        <v>28</v>
      </c>
      <c r="K3078">
        <v>94.614999999999995</v>
      </c>
      <c r="L3078">
        <v>105.9375</v>
      </c>
      <c r="M3078">
        <v>104.46</v>
      </c>
      <c r="N3078">
        <v>109.11</v>
      </c>
      <c r="O3078" t="s">
        <v>28</v>
      </c>
      <c r="P3078" t="s">
        <v>28</v>
      </c>
      <c r="Q3078" t="s">
        <v>28</v>
      </c>
      <c r="R3078">
        <v>123.7</v>
      </c>
      <c r="S3078">
        <v>115.1</v>
      </c>
      <c r="T3078" t="s">
        <v>28</v>
      </c>
      <c r="U3078">
        <v>138.29</v>
      </c>
      <c r="V3078" t="s">
        <v>28</v>
      </c>
      <c r="W3078">
        <v>94.614999999999995</v>
      </c>
      <c r="X3078">
        <v>104.96875</v>
      </c>
      <c r="Y3078">
        <v>103.96</v>
      </c>
    </row>
    <row r="3079" spans="1:25" x14ac:dyDescent="0.25">
      <c r="A3079" s="1">
        <v>37174</v>
      </c>
      <c r="B3079">
        <v>109.55</v>
      </c>
      <c r="C3079" t="s">
        <v>28</v>
      </c>
      <c r="D3079" t="s">
        <v>28</v>
      </c>
      <c r="E3079" t="s">
        <v>28</v>
      </c>
      <c r="F3079">
        <v>124.24</v>
      </c>
      <c r="G3079">
        <v>115.45</v>
      </c>
      <c r="H3079" t="s">
        <v>28</v>
      </c>
      <c r="I3079">
        <v>139.65</v>
      </c>
      <c r="J3079" t="s">
        <v>28</v>
      </c>
      <c r="K3079">
        <v>94.564999999999998</v>
      </c>
      <c r="L3079">
        <v>106.3125</v>
      </c>
      <c r="M3079">
        <v>104.31</v>
      </c>
      <c r="N3079">
        <v>109.25</v>
      </c>
      <c r="O3079" t="s">
        <v>28</v>
      </c>
      <c r="P3079" t="s">
        <v>28</v>
      </c>
      <c r="Q3079" t="s">
        <v>28</v>
      </c>
      <c r="R3079">
        <v>123.71</v>
      </c>
      <c r="S3079">
        <v>115.05</v>
      </c>
      <c r="T3079" t="s">
        <v>28</v>
      </c>
      <c r="U3079">
        <v>138.1</v>
      </c>
      <c r="V3079" t="s">
        <v>28</v>
      </c>
      <c r="W3079">
        <v>94.564999999999998</v>
      </c>
      <c r="X3079">
        <v>105.34375</v>
      </c>
      <c r="Y3079">
        <v>103.81</v>
      </c>
    </row>
    <row r="3080" spans="1:25" x14ac:dyDescent="0.25">
      <c r="A3080" s="1">
        <v>37175</v>
      </c>
      <c r="B3080">
        <v>109.31</v>
      </c>
      <c r="C3080" t="s">
        <v>28</v>
      </c>
      <c r="D3080" t="s">
        <v>28</v>
      </c>
      <c r="E3080" t="s">
        <v>28</v>
      </c>
      <c r="F3080">
        <v>124.05</v>
      </c>
      <c r="G3080">
        <v>114.96</v>
      </c>
      <c r="H3080" t="s">
        <v>28</v>
      </c>
      <c r="I3080">
        <v>139.93</v>
      </c>
      <c r="J3080" t="s">
        <v>28</v>
      </c>
      <c r="K3080">
        <v>94.534999999999997</v>
      </c>
      <c r="L3080">
        <v>105.46875</v>
      </c>
      <c r="M3080">
        <v>103.7</v>
      </c>
      <c r="N3080">
        <v>109.06</v>
      </c>
      <c r="O3080" t="s">
        <v>28</v>
      </c>
      <c r="P3080" t="s">
        <v>28</v>
      </c>
      <c r="Q3080" t="s">
        <v>28</v>
      </c>
      <c r="R3080">
        <v>123.52</v>
      </c>
      <c r="S3080">
        <v>114.56</v>
      </c>
      <c r="T3080" t="s">
        <v>28</v>
      </c>
      <c r="U3080">
        <v>138.15</v>
      </c>
      <c r="V3080" t="s">
        <v>28</v>
      </c>
      <c r="W3080">
        <v>94.534999999999997</v>
      </c>
      <c r="X3080">
        <v>104.5</v>
      </c>
      <c r="Y3080">
        <v>103.2</v>
      </c>
    </row>
    <row r="3081" spans="1:25" x14ac:dyDescent="0.25">
      <c r="A3081" s="1">
        <v>37176</v>
      </c>
      <c r="B3081">
        <v>109.6</v>
      </c>
      <c r="C3081" t="s">
        <v>28</v>
      </c>
      <c r="D3081" t="s">
        <v>28</v>
      </c>
      <c r="E3081" t="s">
        <v>28</v>
      </c>
      <c r="F3081">
        <v>124.22</v>
      </c>
      <c r="G3081">
        <v>115.07</v>
      </c>
      <c r="H3081" t="s">
        <v>28</v>
      </c>
      <c r="I3081">
        <v>139.79</v>
      </c>
      <c r="J3081" t="s">
        <v>28</v>
      </c>
      <c r="K3081">
        <v>94.46</v>
      </c>
      <c r="L3081">
        <v>105.375</v>
      </c>
      <c r="M3081">
        <v>103.66</v>
      </c>
      <c r="N3081">
        <v>109.32</v>
      </c>
      <c r="O3081" t="s">
        <v>28</v>
      </c>
      <c r="P3081" t="s">
        <v>28</v>
      </c>
      <c r="Q3081" t="s">
        <v>28</v>
      </c>
      <c r="R3081">
        <v>123.69</v>
      </c>
      <c r="S3081">
        <v>114.66</v>
      </c>
      <c r="T3081" t="s">
        <v>28</v>
      </c>
      <c r="U3081">
        <v>138.02000000000001</v>
      </c>
      <c r="V3081" t="s">
        <v>28</v>
      </c>
      <c r="W3081">
        <v>94.46</v>
      </c>
      <c r="X3081">
        <v>104.40625</v>
      </c>
      <c r="Y3081">
        <v>103.16</v>
      </c>
    </row>
    <row r="3082" spans="1:25" x14ac:dyDescent="0.25">
      <c r="A3082" s="1">
        <v>37179</v>
      </c>
      <c r="B3082">
        <v>109.83</v>
      </c>
      <c r="C3082" t="s">
        <v>28</v>
      </c>
      <c r="D3082" t="s">
        <v>28</v>
      </c>
      <c r="E3082" t="s">
        <v>28</v>
      </c>
      <c r="F3082">
        <v>124.4</v>
      </c>
      <c r="G3082">
        <v>115.55</v>
      </c>
      <c r="H3082" t="s">
        <v>28</v>
      </c>
      <c r="I3082">
        <v>139.88</v>
      </c>
      <c r="J3082" t="s">
        <v>28</v>
      </c>
      <c r="K3082">
        <v>94.5</v>
      </c>
      <c r="L3082">
        <v>106.03125</v>
      </c>
      <c r="M3082">
        <v>104.08</v>
      </c>
      <c r="N3082">
        <v>109.56</v>
      </c>
      <c r="O3082" t="s">
        <v>28</v>
      </c>
      <c r="P3082" t="s">
        <v>28</v>
      </c>
      <c r="Q3082" t="s">
        <v>28</v>
      </c>
      <c r="R3082">
        <v>123.87</v>
      </c>
      <c r="S3082">
        <v>115.17</v>
      </c>
      <c r="T3082" t="s">
        <v>28</v>
      </c>
      <c r="U3082">
        <v>137.97999999999999</v>
      </c>
      <c r="V3082" t="s">
        <v>28</v>
      </c>
      <c r="W3082">
        <v>94.5</v>
      </c>
      <c r="X3082">
        <v>105.0625</v>
      </c>
      <c r="Y3082">
        <v>103.58</v>
      </c>
    </row>
    <row r="3083" spans="1:25" x14ac:dyDescent="0.25">
      <c r="A3083" s="1">
        <v>37180</v>
      </c>
      <c r="B3083">
        <v>109.88</v>
      </c>
      <c r="C3083" t="s">
        <v>28</v>
      </c>
      <c r="D3083" t="s">
        <v>28</v>
      </c>
      <c r="E3083" t="s">
        <v>28</v>
      </c>
      <c r="F3083">
        <v>124.6</v>
      </c>
      <c r="G3083">
        <v>115.59</v>
      </c>
      <c r="H3083" t="s">
        <v>28</v>
      </c>
      <c r="I3083">
        <v>140.26</v>
      </c>
      <c r="J3083" t="s">
        <v>28</v>
      </c>
      <c r="K3083">
        <v>94.545000000000002</v>
      </c>
      <c r="L3083">
        <v>106.34375</v>
      </c>
      <c r="M3083">
        <v>104.45</v>
      </c>
      <c r="N3083">
        <v>109.6</v>
      </c>
      <c r="O3083" t="s">
        <v>28</v>
      </c>
      <c r="P3083" t="s">
        <v>28</v>
      </c>
      <c r="Q3083" t="s">
        <v>28</v>
      </c>
      <c r="R3083">
        <v>124.07</v>
      </c>
      <c r="S3083">
        <v>115.37</v>
      </c>
      <c r="T3083" t="s">
        <v>28</v>
      </c>
      <c r="U3083">
        <v>138.65</v>
      </c>
      <c r="V3083" t="s">
        <v>28</v>
      </c>
      <c r="W3083">
        <v>94.545000000000002</v>
      </c>
      <c r="X3083">
        <v>105.34375</v>
      </c>
      <c r="Y3083">
        <v>103.95</v>
      </c>
    </row>
    <row r="3084" spans="1:25" x14ac:dyDescent="0.25">
      <c r="A3084" s="1">
        <v>37181</v>
      </c>
      <c r="B3084">
        <v>109.93</v>
      </c>
      <c r="C3084" t="s">
        <v>28</v>
      </c>
      <c r="D3084" t="s">
        <v>28</v>
      </c>
      <c r="E3084" t="s">
        <v>28</v>
      </c>
      <c r="F3084">
        <v>124.58</v>
      </c>
      <c r="G3084">
        <v>115.47</v>
      </c>
      <c r="H3084" t="s">
        <v>28</v>
      </c>
      <c r="I3084">
        <v>140.06</v>
      </c>
      <c r="J3084" t="s">
        <v>28</v>
      </c>
      <c r="K3084">
        <v>94.56</v>
      </c>
      <c r="L3084">
        <v>106.71875</v>
      </c>
      <c r="M3084">
        <v>104.89</v>
      </c>
      <c r="N3084">
        <v>109.64</v>
      </c>
      <c r="O3084" t="s">
        <v>28</v>
      </c>
      <c r="P3084" t="s">
        <v>28</v>
      </c>
      <c r="Q3084" t="s">
        <v>28</v>
      </c>
      <c r="R3084">
        <v>124.05</v>
      </c>
      <c r="S3084">
        <v>115.25</v>
      </c>
      <c r="T3084" t="s">
        <v>28</v>
      </c>
      <c r="U3084">
        <v>138.34</v>
      </c>
      <c r="V3084" t="s">
        <v>28</v>
      </c>
      <c r="W3084">
        <v>94.56</v>
      </c>
      <c r="X3084">
        <v>105.71875</v>
      </c>
      <c r="Y3084">
        <v>104.39</v>
      </c>
    </row>
    <row r="3085" spans="1:25" x14ac:dyDescent="0.25">
      <c r="A3085" s="1">
        <v>37182</v>
      </c>
      <c r="B3085">
        <v>110.14</v>
      </c>
      <c r="C3085" t="s">
        <v>28</v>
      </c>
      <c r="D3085" t="s">
        <v>28</v>
      </c>
      <c r="E3085" t="s">
        <v>28</v>
      </c>
      <c r="F3085">
        <v>124.7</v>
      </c>
      <c r="G3085">
        <v>115.55</v>
      </c>
      <c r="H3085" t="s">
        <v>28</v>
      </c>
      <c r="I3085">
        <v>140.35</v>
      </c>
      <c r="J3085" t="s">
        <v>28</v>
      </c>
      <c r="K3085">
        <v>94.555000000000007</v>
      </c>
      <c r="L3085">
        <v>106.8125</v>
      </c>
      <c r="M3085">
        <v>105.13</v>
      </c>
      <c r="N3085">
        <v>109.87</v>
      </c>
      <c r="O3085" t="s">
        <v>28</v>
      </c>
      <c r="P3085" t="s">
        <v>28</v>
      </c>
      <c r="Q3085" t="s">
        <v>28</v>
      </c>
      <c r="R3085">
        <v>124.17</v>
      </c>
      <c r="S3085">
        <v>115.33</v>
      </c>
      <c r="T3085" t="s">
        <v>28</v>
      </c>
      <c r="U3085">
        <v>138.5</v>
      </c>
      <c r="V3085" t="s">
        <v>28</v>
      </c>
      <c r="W3085">
        <v>94.555000000000007</v>
      </c>
      <c r="X3085">
        <v>105.8125</v>
      </c>
      <c r="Y3085">
        <v>104.63</v>
      </c>
    </row>
    <row r="3086" spans="1:25" x14ac:dyDescent="0.25">
      <c r="A3086" s="1">
        <v>37183</v>
      </c>
      <c r="B3086">
        <v>109.99</v>
      </c>
      <c r="C3086" t="s">
        <v>28</v>
      </c>
      <c r="D3086" t="s">
        <v>28</v>
      </c>
      <c r="E3086" t="s">
        <v>28</v>
      </c>
      <c r="F3086">
        <v>124.85</v>
      </c>
      <c r="G3086">
        <v>115.66</v>
      </c>
      <c r="H3086" t="s">
        <v>28</v>
      </c>
      <c r="I3086">
        <v>140.25</v>
      </c>
      <c r="J3086" t="s">
        <v>28</v>
      </c>
      <c r="K3086">
        <v>94.55</v>
      </c>
      <c r="L3086">
        <v>106.28125</v>
      </c>
      <c r="M3086">
        <v>104.69</v>
      </c>
      <c r="N3086">
        <v>109.74</v>
      </c>
      <c r="O3086" t="s">
        <v>28</v>
      </c>
      <c r="P3086" t="s">
        <v>28</v>
      </c>
      <c r="Q3086" t="s">
        <v>28</v>
      </c>
      <c r="R3086">
        <v>124.32</v>
      </c>
      <c r="S3086">
        <v>115.44</v>
      </c>
      <c r="T3086" t="s">
        <v>28</v>
      </c>
      <c r="U3086">
        <v>138.47</v>
      </c>
      <c r="V3086" t="s">
        <v>28</v>
      </c>
      <c r="W3086">
        <v>94.55</v>
      </c>
      <c r="X3086">
        <v>105.28125</v>
      </c>
      <c r="Y3086">
        <v>104.19</v>
      </c>
    </row>
    <row r="3087" spans="1:25" x14ac:dyDescent="0.25">
      <c r="A3087" s="1">
        <v>37186</v>
      </c>
      <c r="B3087">
        <v>110.24</v>
      </c>
      <c r="C3087" t="s">
        <v>28</v>
      </c>
      <c r="D3087" t="s">
        <v>28</v>
      </c>
      <c r="E3087" t="s">
        <v>28</v>
      </c>
      <c r="F3087">
        <v>124.8</v>
      </c>
      <c r="G3087">
        <v>115.75</v>
      </c>
      <c r="H3087" t="s">
        <v>28</v>
      </c>
      <c r="I3087">
        <v>140.25</v>
      </c>
      <c r="J3087" t="s">
        <v>28</v>
      </c>
      <c r="K3087">
        <v>94.525000000000006</v>
      </c>
      <c r="L3087">
        <v>106.40625</v>
      </c>
      <c r="M3087">
        <v>104.6</v>
      </c>
      <c r="N3087">
        <v>109.99</v>
      </c>
      <c r="O3087" t="s">
        <v>28</v>
      </c>
      <c r="P3087" t="s">
        <v>28</v>
      </c>
      <c r="Q3087" t="s">
        <v>28</v>
      </c>
      <c r="R3087">
        <v>124.27</v>
      </c>
      <c r="S3087">
        <v>115.48</v>
      </c>
      <c r="T3087" t="s">
        <v>28</v>
      </c>
      <c r="U3087">
        <v>138.35</v>
      </c>
      <c r="V3087" t="s">
        <v>28</v>
      </c>
      <c r="W3087">
        <v>94.525000000000006</v>
      </c>
      <c r="X3087">
        <v>105.40625</v>
      </c>
      <c r="Y3087">
        <v>104.1</v>
      </c>
    </row>
    <row r="3088" spans="1:25" x14ac:dyDescent="0.25">
      <c r="A3088" s="1">
        <v>37187</v>
      </c>
      <c r="B3088">
        <v>110.14</v>
      </c>
      <c r="C3088" t="s">
        <v>28</v>
      </c>
      <c r="D3088" t="s">
        <v>28</v>
      </c>
      <c r="E3088" t="s">
        <v>28</v>
      </c>
      <c r="F3088">
        <v>124.7</v>
      </c>
      <c r="G3088">
        <v>115.59</v>
      </c>
      <c r="H3088" t="s">
        <v>28</v>
      </c>
      <c r="I3088">
        <v>140.41999999999999</v>
      </c>
      <c r="J3088" t="s">
        <v>28</v>
      </c>
      <c r="K3088">
        <v>94.4</v>
      </c>
      <c r="L3088">
        <v>106.21875</v>
      </c>
      <c r="M3088">
        <v>104.89</v>
      </c>
      <c r="N3088">
        <v>109.89</v>
      </c>
      <c r="O3088" t="s">
        <v>28</v>
      </c>
      <c r="P3088" t="s">
        <v>28</v>
      </c>
      <c r="Q3088" t="s">
        <v>28</v>
      </c>
      <c r="R3088">
        <v>124.17</v>
      </c>
      <c r="S3088">
        <v>115.32</v>
      </c>
      <c r="T3088" t="s">
        <v>28</v>
      </c>
      <c r="U3088">
        <v>138.63</v>
      </c>
      <c r="V3088" t="s">
        <v>28</v>
      </c>
      <c r="W3088">
        <v>94.4</v>
      </c>
      <c r="X3088">
        <v>105.21875</v>
      </c>
      <c r="Y3088">
        <v>104.39</v>
      </c>
    </row>
    <row r="3089" spans="1:25" x14ac:dyDescent="0.25">
      <c r="A3089" s="1">
        <v>37188</v>
      </c>
      <c r="B3089">
        <v>110.5</v>
      </c>
      <c r="C3089" t="s">
        <v>28</v>
      </c>
      <c r="D3089" t="s">
        <v>28</v>
      </c>
      <c r="E3089" t="s">
        <v>28</v>
      </c>
      <c r="F3089">
        <v>124.85</v>
      </c>
      <c r="G3089">
        <v>116.24</v>
      </c>
      <c r="H3089" t="s">
        <v>28</v>
      </c>
      <c r="I3089">
        <v>140.55000000000001</v>
      </c>
      <c r="J3089" t="s">
        <v>28</v>
      </c>
      <c r="K3089">
        <v>94.474999999999994</v>
      </c>
      <c r="L3089">
        <v>107.09375</v>
      </c>
      <c r="M3089">
        <v>105.31</v>
      </c>
      <c r="N3089">
        <v>110.29</v>
      </c>
      <c r="O3089" t="s">
        <v>28</v>
      </c>
      <c r="P3089" t="s">
        <v>28</v>
      </c>
      <c r="Q3089" t="s">
        <v>28</v>
      </c>
      <c r="R3089">
        <v>124.32</v>
      </c>
      <c r="S3089">
        <v>115.97</v>
      </c>
      <c r="T3089" t="s">
        <v>28</v>
      </c>
      <c r="U3089">
        <v>138.69</v>
      </c>
      <c r="V3089" t="s">
        <v>28</v>
      </c>
      <c r="W3089">
        <v>94.474999999999994</v>
      </c>
      <c r="X3089">
        <v>106.0625</v>
      </c>
      <c r="Y3089">
        <v>104.81</v>
      </c>
    </row>
    <row r="3090" spans="1:25" x14ac:dyDescent="0.25">
      <c r="A3090" s="1">
        <v>37189</v>
      </c>
      <c r="B3090">
        <v>110.98</v>
      </c>
      <c r="C3090" t="s">
        <v>28</v>
      </c>
      <c r="D3090" t="s">
        <v>28</v>
      </c>
      <c r="E3090" t="s">
        <v>28</v>
      </c>
      <c r="F3090">
        <v>125.3</v>
      </c>
      <c r="G3090">
        <v>116.73</v>
      </c>
      <c r="H3090" t="s">
        <v>28</v>
      </c>
      <c r="I3090">
        <v>140.6</v>
      </c>
      <c r="J3090" t="s">
        <v>28</v>
      </c>
      <c r="K3090">
        <v>94.6</v>
      </c>
      <c r="L3090">
        <v>107.5625</v>
      </c>
      <c r="M3090">
        <v>105.68</v>
      </c>
      <c r="N3090">
        <v>110.78</v>
      </c>
      <c r="O3090" t="s">
        <v>28</v>
      </c>
      <c r="P3090" t="s">
        <v>28</v>
      </c>
      <c r="Q3090" t="s">
        <v>28</v>
      </c>
      <c r="R3090">
        <v>124.77</v>
      </c>
      <c r="S3090">
        <v>116.41</v>
      </c>
      <c r="T3090" t="s">
        <v>28</v>
      </c>
      <c r="U3090">
        <v>138.72</v>
      </c>
      <c r="V3090" t="s">
        <v>28</v>
      </c>
      <c r="W3090">
        <v>94.6</v>
      </c>
      <c r="X3090">
        <v>106.53125</v>
      </c>
      <c r="Y3090">
        <v>105.18</v>
      </c>
    </row>
    <row r="3091" spans="1:25" x14ac:dyDescent="0.25">
      <c r="A3091" s="1">
        <v>37190</v>
      </c>
      <c r="B3091">
        <v>111.05</v>
      </c>
      <c r="C3091" t="s">
        <v>28</v>
      </c>
      <c r="D3091" t="s">
        <v>28</v>
      </c>
      <c r="E3091" t="s">
        <v>28</v>
      </c>
      <c r="F3091">
        <v>125.39</v>
      </c>
      <c r="G3091">
        <v>116.64</v>
      </c>
      <c r="H3091" t="s">
        <v>28</v>
      </c>
      <c r="I3091">
        <v>140.57</v>
      </c>
      <c r="J3091" t="s">
        <v>28</v>
      </c>
      <c r="K3091">
        <v>94.614999999999995</v>
      </c>
      <c r="L3091">
        <v>107.6875</v>
      </c>
      <c r="M3091">
        <v>105.87</v>
      </c>
      <c r="N3091">
        <v>110.87</v>
      </c>
      <c r="O3091" t="s">
        <v>28</v>
      </c>
      <c r="P3091" t="s">
        <v>28</v>
      </c>
      <c r="Q3091" t="s">
        <v>28</v>
      </c>
      <c r="R3091">
        <v>124.86</v>
      </c>
      <c r="S3091">
        <v>116.24</v>
      </c>
      <c r="T3091" t="s">
        <v>28</v>
      </c>
      <c r="U3091">
        <v>138.65</v>
      </c>
      <c r="V3091" t="s">
        <v>28</v>
      </c>
      <c r="W3091">
        <v>94.614999999999995</v>
      </c>
      <c r="X3091">
        <v>106.65625</v>
      </c>
      <c r="Y3091">
        <v>105.37</v>
      </c>
    </row>
    <row r="3092" spans="1:25" x14ac:dyDescent="0.25">
      <c r="A3092" s="1">
        <v>37193</v>
      </c>
      <c r="B3092">
        <v>111.27</v>
      </c>
      <c r="C3092" t="s">
        <v>28</v>
      </c>
      <c r="D3092" t="s">
        <v>28</v>
      </c>
      <c r="E3092" t="s">
        <v>28</v>
      </c>
      <c r="F3092">
        <v>125.66</v>
      </c>
      <c r="G3092">
        <v>117.1</v>
      </c>
      <c r="H3092" t="s">
        <v>28</v>
      </c>
      <c r="I3092">
        <v>140.6</v>
      </c>
      <c r="J3092" t="s">
        <v>28</v>
      </c>
      <c r="K3092">
        <v>94.685000000000002</v>
      </c>
      <c r="L3092">
        <v>108.03125</v>
      </c>
      <c r="M3092">
        <v>106.38</v>
      </c>
      <c r="N3092">
        <v>111.12</v>
      </c>
      <c r="O3092" t="s">
        <v>28</v>
      </c>
      <c r="P3092" t="s">
        <v>28</v>
      </c>
      <c r="Q3092" t="s">
        <v>28</v>
      </c>
      <c r="R3092">
        <v>125.13</v>
      </c>
      <c r="S3092">
        <v>116.7</v>
      </c>
      <c r="T3092" t="s">
        <v>28</v>
      </c>
      <c r="U3092">
        <v>138.88</v>
      </c>
      <c r="V3092" t="s">
        <v>28</v>
      </c>
      <c r="W3092">
        <v>94.685000000000002</v>
      </c>
      <c r="X3092">
        <v>107</v>
      </c>
      <c r="Y3092">
        <v>105.88</v>
      </c>
    </row>
    <row r="3093" spans="1:25" x14ac:dyDescent="0.25">
      <c r="A3093" s="1">
        <v>37194</v>
      </c>
      <c r="B3093">
        <v>111.73</v>
      </c>
      <c r="C3093" t="s">
        <v>28</v>
      </c>
      <c r="D3093" t="s">
        <v>28</v>
      </c>
      <c r="E3093" t="s">
        <v>28</v>
      </c>
      <c r="F3093">
        <v>126.03</v>
      </c>
      <c r="G3093">
        <v>117.81</v>
      </c>
      <c r="H3093" t="s">
        <v>28</v>
      </c>
      <c r="I3093">
        <v>140.53</v>
      </c>
      <c r="J3093" t="s">
        <v>28</v>
      </c>
      <c r="K3093">
        <v>94.724999999999994</v>
      </c>
      <c r="L3093">
        <v>108.5</v>
      </c>
      <c r="M3093">
        <v>106.9</v>
      </c>
      <c r="N3093">
        <v>111.61</v>
      </c>
      <c r="O3093" t="s">
        <v>28</v>
      </c>
      <c r="P3093" t="s">
        <v>28</v>
      </c>
      <c r="Q3093" t="s">
        <v>28</v>
      </c>
      <c r="R3093">
        <v>125.5</v>
      </c>
      <c r="S3093">
        <v>117.41</v>
      </c>
      <c r="T3093" t="s">
        <v>28</v>
      </c>
      <c r="U3093">
        <v>138.80000000000001</v>
      </c>
      <c r="V3093" t="s">
        <v>28</v>
      </c>
      <c r="W3093">
        <v>94.724999999999994</v>
      </c>
      <c r="X3093">
        <v>107.4375</v>
      </c>
      <c r="Y3093">
        <v>106.4</v>
      </c>
    </row>
    <row r="3094" spans="1:25" x14ac:dyDescent="0.25">
      <c r="A3094" s="1">
        <v>37195</v>
      </c>
      <c r="B3094">
        <v>112</v>
      </c>
      <c r="C3094" t="s">
        <v>28</v>
      </c>
      <c r="D3094" t="s">
        <v>28</v>
      </c>
      <c r="E3094" t="s">
        <v>28</v>
      </c>
      <c r="F3094">
        <v>125.97</v>
      </c>
      <c r="G3094">
        <v>118.01</v>
      </c>
      <c r="H3094" t="s">
        <v>28</v>
      </c>
      <c r="I3094">
        <v>140.6</v>
      </c>
      <c r="J3094" t="s">
        <v>28</v>
      </c>
      <c r="K3094">
        <v>94.78</v>
      </c>
      <c r="L3094">
        <v>110.4375</v>
      </c>
      <c r="M3094">
        <v>107.61</v>
      </c>
      <c r="N3094">
        <v>111.87</v>
      </c>
      <c r="O3094" t="s">
        <v>28</v>
      </c>
      <c r="P3094" t="s">
        <v>28</v>
      </c>
      <c r="Q3094" t="s">
        <v>28</v>
      </c>
      <c r="R3094">
        <v>125.44</v>
      </c>
      <c r="S3094">
        <v>117.51</v>
      </c>
      <c r="T3094" t="s">
        <v>28</v>
      </c>
      <c r="U3094">
        <v>138.75</v>
      </c>
      <c r="V3094" t="s">
        <v>28</v>
      </c>
      <c r="W3094">
        <v>94.78</v>
      </c>
      <c r="X3094">
        <v>109.4375</v>
      </c>
      <c r="Y3094">
        <v>107.11</v>
      </c>
    </row>
    <row r="3095" spans="1:25" x14ac:dyDescent="0.25">
      <c r="A3095" s="1">
        <v>37196</v>
      </c>
      <c r="B3095">
        <v>112.86</v>
      </c>
      <c r="C3095" t="s">
        <v>28</v>
      </c>
      <c r="D3095" t="s">
        <v>28</v>
      </c>
      <c r="E3095" t="s">
        <v>28</v>
      </c>
      <c r="F3095">
        <v>126.7</v>
      </c>
      <c r="G3095">
        <v>118.64</v>
      </c>
      <c r="H3095" t="s">
        <v>28</v>
      </c>
      <c r="I3095">
        <v>140.69999999999999</v>
      </c>
      <c r="J3095" t="s">
        <v>28</v>
      </c>
      <c r="K3095">
        <v>94.84</v>
      </c>
      <c r="L3095">
        <v>110.84375</v>
      </c>
      <c r="M3095">
        <v>107.49</v>
      </c>
      <c r="N3095">
        <v>112.84</v>
      </c>
      <c r="O3095" t="s">
        <v>28</v>
      </c>
      <c r="P3095" t="s">
        <v>28</v>
      </c>
      <c r="Q3095" t="s">
        <v>28</v>
      </c>
      <c r="R3095">
        <v>126.15</v>
      </c>
      <c r="S3095">
        <v>118.14</v>
      </c>
      <c r="T3095" t="s">
        <v>28</v>
      </c>
      <c r="U3095">
        <v>138.9</v>
      </c>
      <c r="V3095" t="s">
        <v>28</v>
      </c>
      <c r="W3095">
        <v>94.84</v>
      </c>
      <c r="X3095">
        <v>109.8125</v>
      </c>
      <c r="Y3095">
        <v>106.99</v>
      </c>
    </row>
    <row r="3096" spans="1:25" x14ac:dyDescent="0.25">
      <c r="A3096" s="1">
        <v>37197</v>
      </c>
      <c r="B3096">
        <v>112.12</v>
      </c>
      <c r="C3096" t="s">
        <v>28</v>
      </c>
      <c r="D3096" t="s">
        <v>28</v>
      </c>
      <c r="E3096" t="s">
        <v>28</v>
      </c>
      <c r="F3096">
        <v>126.11</v>
      </c>
      <c r="G3096">
        <v>118.21</v>
      </c>
      <c r="H3096" t="s">
        <v>28</v>
      </c>
      <c r="I3096">
        <v>140.68</v>
      </c>
      <c r="J3096" t="s">
        <v>28</v>
      </c>
      <c r="K3096">
        <v>94.88</v>
      </c>
      <c r="L3096">
        <v>109.3125</v>
      </c>
      <c r="M3096">
        <v>106.83</v>
      </c>
      <c r="N3096">
        <v>112.06</v>
      </c>
      <c r="O3096" t="s">
        <v>28</v>
      </c>
      <c r="P3096" t="s">
        <v>28</v>
      </c>
      <c r="Q3096" t="s">
        <v>28</v>
      </c>
      <c r="R3096">
        <v>125.56</v>
      </c>
      <c r="S3096">
        <v>117.71</v>
      </c>
      <c r="T3096" t="s">
        <v>28</v>
      </c>
      <c r="U3096">
        <v>138.85</v>
      </c>
      <c r="V3096" t="s">
        <v>28</v>
      </c>
      <c r="W3096">
        <v>94.88</v>
      </c>
      <c r="X3096">
        <v>108.28125</v>
      </c>
      <c r="Y3096">
        <v>106.33</v>
      </c>
    </row>
    <row r="3097" spans="1:25" x14ac:dyDescent="0.25">
      <c r="A3097" s="1">
        <v>37200</v>
      </c>
      <c r="B3097">
        <v>112.38</v>
      </c>
      <c r="C3097" t="s">
        <v>28</v>
      </c>
      <c r="D3097" t="s">
        <v>28</v>
      </c>
      <c r="E3097" t="s">
        <v>28</v>
      </c>
      <c r="F3097">
        <v>126.41</v>
      </c>
      <c r="G3097">
        <v>118.77</v>
      </c>
      <c r="H3097" t="s">
        <v>28</v>
      </c>
      <c r="I3097">
        <v>140.74</v>
      </c>
      <c r="J3097" t="s">
        <v>28</v>
      </c>
      <c r="K3097">
        <v>94.83</v>
      </c>
      <c r="L3097">
        <v>110.1875</v>
      </c>
      <c r="M3097">
        <v>107.27</v>
      </c>
      <c r="N3097">
        <v>112.31</v>
      </c>
      <c r="O3097" t="s">
        <v>28</v>
      </c>
      <c r="P3097" t="s">
        <v>28</v>
      </c>
      <c r="Q3097" t="s">
        <v>28</v>
      </c>
      <c r="R3097">
        <v>125.86</v>
      </c>
      <c r="S3097">
        <v>118.28</v>
      </c>
      <c r="T3097" t="s">
        <v>28</v>
      </c>
      <c r="U3097">
        <v>138.9</v>
      </c>
      <c r="V3097" t="s">
        <v>28</v>
      </c>
      <c r="W3097">
        <v>94.83</v>
      </c>
      <c r="X3097">
        <v>109.15625</v>
      </c>
      <c r="Y3097">
        <v>106.77</v>
      </c>
    </row>
    <row r="3098" spans="1:25" x14ac:dyDescent="0.25">
      <c r="A3098" s="1">
        <v>37201</v>
      </c>
      <c r="B3098">
        <v>112.26</v>
      </c>
      <c r="C3098" t="s">
        <v>28</v>
      </c>
      <c r="D3098" t="s">
        <v>28</v>
      </c>
      <c r="E3098" t="s">
        <v>28</v>
      </c>
      <c r="F3098">
        <v>126.41</v>
      </c>
      <c r="G3098">
        <v>118.79</v>
      </c>
      <c r="H3098" t="s">
        <v>28</v>
      </c>
      <c r="I3098">
        <v>140.66</v>
      </c>
      <c r="J3098" t="s">
        <v>28</v>
      </c>
      <c r="K3098">
        <v>94.875</v>
      </c>
      <c r="L3098">
        <v>110.34375</v>
      </c>
      <c r="M3098">
        <v>107.65</v>
      </c>
      <c r="N3098">
        <v>112.21</v>
      </c>
      <c r="O3098" t="s">
        <v>28</v>
      </c>
      <c r="P3098" t="s">
        <v>28</v>
      </c>
      <c r="Q3098" t="s">
        <v>28</v>
      </c>
      <c r="R3098">
        <v>125.86</v>
      </c>
      <c r="S3098">
        <v>118.3</v>
      </c>
      <c r="T3098" t="s">
        <v>28</v>
      </c>
      <c r="U3098">
        <v>138.85</v>
      </c>
      <c r="V3098" t="s">
        <v>28</v>
      </c>
      <c r="W3098">
        <v>94.875</v>
      </c>
      <c r="X3098">
        <v>109.28125</v>
      </c>
      <c r="Y3098">
        <v>107.15</v>
      </c>
    </row>
    <row r="3099" spans="1:25" x14ac:dyDescent="0.25">
      <c r="A3099" s="1">
        <v>37202</v>
      </c>
      <c r="B3099">
        <v>112.71</v>
      </c>
      <c r="C3099" t="s">
        <v>28</v>
      </c>
      <c r="D3099" t="s">
        <v>28</v>
      </c>
      <c r="E3099" t="s">
        <v>28</v>
      </c>
      <c r="F3099">
        <v>126.65</v>
      </c>
      <c r="G3099">
        <v>119.1</v>
      </c>
      <c r="H3099" t="s">
        <v>28</v>
      </c>
      <c r="I3099">
        <v>140.87</v>
      </c>
      <c r="J3099" t="s">
        <v>28</v>
      </c>
      <c r="K3099">
        <v>94.92</v>
      </c>
      <c r="L3099">
        <v>111.5</v>
      </c>
      <c r="M3099">
        <v>108.18</v>
      </c>
      <c r="N3099">
        <v>112.66</v>
      </c>
      <c r="O3099" t="s">
        <v>28</v>
      </c>
      <c r="P3099" t="s">
        <v>28</v>
      </c>
      <c r="Q3099" t="s">
        <v>28</v>
      </c>
      <c r="R3099">
        <v>126.09</v>
      </c>
      <c r="S3099">
        <v>118.61</v>
      </c>
      <c r="T3099" t="s">
        <v>28</v>
      </c>
      <c r="U3099">
        <v>139.05000000000001</v>
      </c>
      <c r="V3099" t="s">
        <v>28</v>
      </c>
      <c r="W3099">
        <v>94.92</v>
      </c>
      <c r="X3099">
        <v>110.4375</v>
      </c>
      <c r="Y3099">
        <v>107.68</v>
      </c>
    </row>
    <row r="3100" spans="1:25" x14ac:dyDescent="0.25">
      <c r="A3100" s="1">
        <v>37203</v>
      </c>
      <c r="B3100">
        <v>112.41</v>
      </c>
      <c r="C3100" t="s">
        <v>28</v>
      </c>
      <c r="D3100" t="s">
        <v>28</v>
      </c>
      <c r="E3100" t="s">
        <v>28</v>
      </c>
      <c r="F3100">
        <v>126.2</v>
      </c>
      <c r="G3100">
        <v>118.89</v>
      </c>
      <c r="H3100" t="s">
        <v>28</v>
      </c>
      <c r="I3100">
        <v>140.66</v>
      </c>
      <c r="J3100" t="s">
        <v>28</v>
      </c>
      <c r="K3100">
        <v>95</v>
      </c>
      <c r="L3100">
        <v>110.5</v>
      </c>
      <c r="M3100">
        <v>107.85</v>
      </c>
      <c r="N3100">
        <v>112.33</v>
      </c>
      <c r="O3100" t="s">
        <v>28</v>
      </c>
      <c r="P3100" t="s">
        <v>28</v>
      </c>
      <c r="Q3100" t="s">
        <v>28</v>
      </c>
      <c r="R3100">
        <v>125.64</v>
      </c>
      <c r="S3100">
        <v>118.31</v>
      </c>
      <c r="T3100" t="s">
        <v>28</v>
      </c>
      <c r="U3100">
        <v>138.9</v>
      </c>
      <c r="V3100" t="s">
        <v>28</v>
      </c>
      <c r="W3100">
        <v>95</v>
      </c>
      <c r="X3100">
        <v>109.4375</v>
      </c>
      <c r="Y3100">
        <v>107.35</v>
      </c>
    </row>
    <row r="3101" spans="1:25" x14ac:dyDescent="0.25">
      <c r="A3101" s="1">
        <v>37204</v>
      </c>
      <c r="B3101">
        <v>112.22</v>
      </c>
      <c r="C3101" t="s">
        <v>28</v>
      </c>
      <c r="D3101" t="s">
        <v>28</v>
      </c>
      <c r="E3101" t="s">
        <v>28</v>
      </c>
      <c r="F3101">
        <v>125.93</v>
      </c>
      <c r="G3101">
        <v>119.07</v>
      </c>
      <c r="H3101" t="s">
        <v>28</v>
      </c>
      <c r="I3101">
        <v>140.43</v>
      </c>
      <c r="J3101" t="s">
        <v>28</v>
      </c>
      <c r="K3101">
        <v>94.87</v>
      </c>
      <c r="L3101">
        <v>110.4375</v>
      </c>
      <c r="M3101">
        <v>107.97</v>
      </c>
      <c r="N3101">
        <v>112.16</v>
      </c>
      <c r="O3101" t="s">
        <v>28</v>
      </c>
      <c r="P3101" t="s">
        <v>28</v>
      </c>
      <c r="Q3101" t="s">
        <v>28</v>
      </c>
      <c r="R3101">
        <v>125.23</v>
      </c>
      <c r="S3101">
        <v>118.55</v>
      </c>
      <c r="T3101" t="s">
        <v>28</v>
      </c>
      <c r="U3101">
        <v>138.57</v>
      </c>
      <c r="V3101" t="s">
        <v>28</v>
      </c>
      <c r="W3101">
        <v>94.87</v>
      </c>
      <c r="X3101">
        <v>109.375</v>
      </c>
      <c r="Y3101">
        <v>107.47</v>
      </c>
    </row>
    <row r="3102" spans="1:25" x14ac:dyDescent="0.25">
      <c r="A3102" s="1">
        <v>37207</v>
      </c>
      <c r="B3102">
        <v>112.36</v>
      </c>
      <c r="C3102" t="s">
        <v>28</v>
      </c>
      <c r="D3102" t="s">
        <v>28</v>
      </c>
      <c r="E3102" t="s">
        <v>28</v>
      </c>
      <c r="F3102">
        <v>125.39</v>
      </c>
      <c r="G3102">
        <v>119.16</v>
      </c>
      <c r="H3102" t="s">
        <v>28</v>
      </c>
      <c r="I3102">
        <v>140.54</v>
      </c>
      <c r="J3102" t="s">
        <v>28</v>
      </c>
      <c r="K3102">
        <v>94.74</v>
      </c>
      <c r="L3102">
        <v>110.4375</v>
      </c>
      <c r="M3102">
        <v>107.97</v>
      </c>
      <c r="N3102">
        <v>112.31</v>
      </c>
      <c r="O3102" t="s">
        <v>28</v>
      </c>
      <c r="P3102" t="s">
        <v>28</v>
      </c>
      <c r="Q3102" t="s">
        <v>28</v>
      </c>
      <c r="R3102">
        <v>124.69</v>
      </c>
      <c r="S3102">
        <v>118.66</v>
      </c>
      <c r="T3102" t="s">
        <v>28</v>
      </c>
      <c r="U3102">
        <v>138.72</v>
      </c>
      <c r="V3102" t="s">
        <v>28</v>
      </c>
      <c r="W3102">
        <v>94.74</v>
      </c>
      <c r="X3102">
        <v>109.375</v>
      </c>
      <c r="Y3102">
        <v>107.47</v>
      </c>
    </row>
    <row r="3103" spans="1:25" x14ac:dyDescent="0.25">
      <c r="A3103" s="1">
        <v>37208</v>
      </c>
      <c r="B3103">
        <v>111.66</v>
      </c>
      <c r="C3103" t="s">
        <v>28</v>
      </c>
      <c r="D3103" t="s">
        <v>28</v>
      </c>
      <c r="E3103" t="s">
        <v>28</v>
      </c>
      <c r="F3103">
        <v>124.94</v>
      </c>
      <c r="G3103">
        <v>118.2</v>
      </c>
      <c r="H3103" t="s">
        <v>28</v>
      </c>
      <c r="I3103">
        <v>140.46</v>
      </c>
      <c r="J3103" t="s">
        <v>28</v>
      </c>
      <c r="K3103">
        <v>94.81</v>
      </c>
      <c r="L3103">
        <v>109.8125</v>
      </c>
      <c r="M3103">
        <v>107.43</v>
      </c>
      <c r="N3103">
        <v>111.58</v>
      </c>
      <c r="O3103" t="s">
        <v>28</v>
      </c>
      <c r="P3103" t="s">
        <v>28</v>
      </c>
      <c r="Q3103" t="s">
        <v>28</v>
      </c>
      <c r="R3103">
        <v>124.24</v>
      </c>
      <c r="S3103">
        <v>117.7</v>
      </c>
      <c r="T3103" t="s">
        <v>28</v>
      </c>
      <c r="U3103">
        <v>138.58000000000001</v>
      </c>
      <c r="V3103" t="s">
        <v>28</v>
      </c>
      <c r="W3103">
        <v>94.81</v>
      </c>
      <c r="X3103">
        <v>108.75</v>
      </c>
      <c r="Y3103">
        <v>106.93</v>
      </c>
    </row>
    <row r="3104" spans="1:25" x14ac:dyDescent="0.25">
      <c r="A3104" s="1">
        <v>37209</v>
      </c>
      <c r="B3104">
        <v>110.94</v>
      </c>
      <c r="C3104" t="s">
        <v>28</v>
      </c>
      <c r="D3104" t="s">
        <v>28</v>
      </c>
      <c r="E3104" t="s">
        <v>28</v>
      </c>
      <c r="F3104">
        <v>124.41</v>
      </c>
      <c r="G3104">
        <v>117.6</v>
      </c>
      <c r="H3104" t="s">
        <v>28</v>
      </c>
      <c r="I3104">
        <v>140.37</v>
      </c>
      <c r="J3104" t="s">
        <v>28</v>
      </c>
      <c r="K3104">
        <v>94.74</v>
      </c>
      <c r="L3104">
        <v>108.53125</v>
      </c>
      <c r="M3104">
        <v>106.09</v>
      </c>
      <c r="N3104">
        <v>110.83</v>
      </c>
      <c r="O3104" t="s">
        <v>28</v>
      </c>
      <c r="P3104" t="s">
        <v>28</v>
      </c>
      <c r="Q3104" t="s">
        <v>28</v>
      </c>
      <c r="R3104">
        <v>123.71</v>
      </c>
      <c r="S3104">
        <v>117.1</v>
      </c>
      <c r="T3104" t="s">
        <v>28</v>
      </c>
      <c r="U3104">
        <v>138.63</v>
      </c>
      <c r="V3104" t="s">
        <v>28</v>
      </c>
      <c r="W3104">
        <v>94.74</v>
      </c>
      <c r="X3104">
        <v>107.5</v>
      </c>
      <c r="Y3104">
        <v>105.59</v>
      </c>
    </row>
    <row r="3105" spans="1:25" x14ac:dyDescent="0.25">
      <c r="A3105" s="1">
        <v>37210</v>
      </c>
      <c r="B3105">
        <v>110.38</v>
      </c>
      <c r="C3105" t="s">
        <v>28</v>
      </c>
      <c r="D3105" t="s">
        <v>28</v>
      </c>
      <c r="E3105" t="s">
        <v>28</v>
      </c>
      <c r="F3105">
        <v>123.67</v>
      </c>
      <c r="G3105">
        <v>116.77</v>
      </c>
      <c r="H3105" t="s">
        <v>28</v>
      </c>
      <c r="I3105">
        <v>140.13</v>
      </c>
      <c r="J3105" t="s">
        <v>28</v>
      </c>
      <c r="K3105">
        <v>94.555000000000007</v>
      </c>
      <c r="L3105">
        <v>106.28125</v>
      </c>
      <c r="M3105">
        <v>104.79</v>
      </c>
      <c r="N3105">
        <v>110.26</v>
      </c>
      <c r="O3105" t="s">
        <v>28</v>
      </c>
      <c r="P3105" t="s">
        <v>28</v>
      </c>
      <c r="Q3105" t="s">
        <v>28</v>
      </c>
      <c r="R3105">
        <v>122.97</v>
      </c>
      <c r="S3105">
        <v>116.25</v>
      </c>
      <c r="T3105" t="s">
        <v>28</v>
      </c>
      <c r="U3105">
        <v>138.34</v>
      </c>
      <c r="V3105" t="s">
        <v>28</v>
      </c>
      <c r="W3105">
        <v>94.555000000000007</v>
      </c>
      <c r="X3105">
        <v>105.25</v>
      </c>
      <c r="Y3105">
        <v>104.29</v>
      </c>
    </row>
    <row r="3106" spans="1:25" x14ac:dyDescent="0.25">
      <c r="A3106" s="1">
        <v>37211</v>
      </c>
      <c r="B3106">
        <v>109.87</v>
      </c>
      <c r="C3106" t="s">
        <v>28</v>
      </c>
      <c r="D3106" t="s">
        <v>28</v>
      </c>
      <c r="E3106" t="s">
        <v>28</v>
      </c>
      <c r="F3106">
        <v>123.48</v>
      </c>
      <c r="G3106">
        <v>116.67</v>
      </c>
      <c r="H3106" t="s">
        <v>28</v>
      </c>
      <c r="I3106">
        <v>140</v>
      </c>
      <c r="J3106" t="s">
        <v>28</v>
      </c>
      <c r="K3106">
        <v>94.355000000000004</v>
      </c>
      <c r="L3106">
        <v>104.9375</v>
      </c>
      <c r="M3106">
        <v>103.66</v>
      </c>
      <c r="N3106">
        <v>109.74</v>
      </c>
      <c r="O3106" t="s">
        <v>28</v>
      </c>
      <c r="P3106" t="s">
        <v>28</v>
      </c>
      <c r="Q3106" t="s">
        <v>28</v>
      </c>
      <c r="R3106">
        <v>122.78</v>
      </c>
      <c r="S3106">
        <v>116.15</v>
      </c>
      <c r="T3106" t="s">
        <v>28</v>
      </c>
      <c r="U3106">
        <v>138.19999999999999</v>
      </c>
      <c r="V3106" t="s">
        <v>28</v>
      </c>
      <c r="W3106">
        <v>94.355000000000004</v>
      </c>
      <c r="X3106">
        <v>103.90625</v>
      </c>
      <c r="Y3106">
        <v>103.16</v>
      </c>
    </row>
    <row r="3107" spans="1:25" x14ac:dyDescent="0.25">
      <c r="A3107" s="1">
        <v>37214</v>
      </c>
      <c r="B3107">
        <v>110.59</v>
      </c>
      <c r="C3107" t="s">
        <v>28</v>
      </c>
      <c r="D3107" t="s">
        <v>28</v>
      </c>
      <c r="E3107" t="s">
        <v>28</v>
      </c>
      <c r="F3107">
        <v>123.68</v>
      </c>
      <c r="G3107">
        <v>116.8</v>
      </c>
      <c r="H3107" t="s">
        <v>28</v>
      </c>
      <c r="I3107">
        <v>140.18</v>
      </c>
      <c r="J3107" t="s">
        <v>28</v>
      </c>
      <c r="K3107">
        <v>94.215000000000003</v>
      </c>
      <c r="L3107">
        <v>106.25</v>
      </c>
      <c r="M3107">
        <v>104.61</v>
      </c>
      <c r="N3107">
        <v>110.45</v>
      </c>
      <c r="O3107" t="s">
        <v>28</v>
      </c>
      <c r="P3107" t="s">
        <v>28</v>
      </c>
      <c r="Q3107" t="s">
        <v>28</v>
      </c>
      <c r="R3107">
        <v>122.95</v>
      </c>
      <c r="S3107">
        <v>116.28</v>
      </c>
      <c r="T3107" t="s">
        <v>28</v>
      </c>
      <c r="U3107">
        <v>138.38</v>
      </c>
      <c r="V3107" t="s">
        <v>28</v>
      </c>
      <c r="W3107">
        <v>94.215000000000003</v>
      </c>
      <c r="X3107">
        <v>105.21875</v>
      </c>
      <c r="Y3107">
        <v>104.11</v>
      </c>
    </row>
    <row r="3108" spans="1:25" x14ac:dyDescent="0.25">
      <c r="A3108" s="1">
        <v>37215</v>
      </c>
      <c r="B3108">
        <v>110.43</v>
      </c>
      <c r="C3108" t="s">
        <v>28</v>
      </c>
      <c r="D3108" t="s">
        <v>28</v>
      </c>
      <c r="E3108" t="s">
        <v>28</v>
      </c>
      <c r="F3108">
        <v>123.84</v>
      </c>
      <c r="G3108">
        <v>116.81</v>
      </c>
      <c r="H3108" t="s">
        <v>28</v>
      </c>
      <c r="I3108">
        <v>140.09</v>
      </c>
      <c r="J3108" t="s">
        <v>28</v>
      </c>
      <c r="K3108">
        <v>94.3</v>
      </c>
      <c r="L3108">
        <v>104.9375</v>
      </c>
      <c r="M3108">
        <v>103.93</v>
      </c>
      <c r="N3108">
        <v>110.26</v>
      </c>
      <c r="O3108" t="s">
        <v>28</v>
      </c>
      <c r="P3108" t="s">
        <v>28</v>
      </c>
      <c r="Q3108" t="s">
        <v>28</v>
      </c>
      <c r="R3108">
        <v>123.11</v>
      </c>
      <c r="S3108">
        <v>116.27</v>
      </c>
      <c r="T3108" t="s">
        <v>28</v>
      </c>
      <c r="U3108">
        <v>138.25</v>
      </c>
      <c r="V3108" t="s">
        <v>28</v>
      </c>
      <c r="W3108">
        <v>94.28</v>
      </c>
      <c r="X3108">
        <v>103.90625</v>
      </c>
      <c r="Y3108">
        <v>103.43</v>
      </c>
    </row>
    <row r="3109" spans="1:25" x14ac:dyDescent="0.25">
      <c r="A3109" s="1">
        <v>37216</v>
      </c>
      <c r="B3109">
        <v>109.77</v>
      </c>
      <c r="C3109" t="s">
        <v>28</v>
      </c>
      <c r="D3109" t="s">
        <v>28</v>
      </c>
      <c r="E3109" t="s">
        <v>28</v>
      </c>
      <c r="F3109">
        <v>123.45</v>
      </c>
      <c r="G3109">
        <v>116.24</v>
      </c>
      <c r="H3109" t="s">
        <v>28</v>
      </c>
      <c r="I3109">
        <v>140.19999999999999</v>
      </c>
      <c r="J3109" t="s">
        <v>28</v>
      </c>
      <c r="K3109">
        <v>94.18</v>
      </c>
      <c r="L3109">
        <v>103.9375</v>
      </c>
      <c r="M3109">
        <v>103.55</v>
      </c>
      <c r="N3109">
        <v>109.57</v>
      </c>
      <c r="O3109" t="s">
        <v>28</v>
      </c>
      <c r="P3109" t="s">
        <v>28</v>
      </c>
      <c r="Q3109" t="s">
        <v>28</v>
      </c>
      <c r="R3109">
        <v>122.58</v>
      </c>
      <c r="S3109">
        <v>115.77</v>
      </c>
      <c r="T3109" t="s">
        <v>28</v>
      </c>
      <c r="U3109">
        <v>138.44999999999999</v>
      </c>
      <c r="V3109" t="s">
        <v>28</v>
      </c>
      <c r="W3109">
        <v>94.16</v>
      </c>
      <c r="X3109">
        <v>102.875</v>
      </c>
      <c r="Y3109">
        <v>102.62</v>
      </c>
    </row>
    <row r="3110" spans="1:25" x14ac:dyDescent="0.25">
      <c r="A3110" s="1">
        <v>37217</v>
      </c>
      <c r="B3110">
        <v>109.77</v>
      </c>
      <c r="C3110" t="s">
        <v>28</v>
      </c>
      <c r="D3110" t="s">
        <v>28</v>
      </c>
      <c r="E3110" t="s">
        <v>28</v>
      </c>
      <c r="F3110">
        <v>123.34</v>
      </c>
      <c r="G3110">
        <v>116.2</v>
      </c>
      <c r="H3110" t="s">
        <v>28</v>
      </c>
      <c r="I3110">
        <v>140.28</v>
      </c>
      <c r="J3110" t="s">
        <v>28</v>
      </c>
      <c r="K3110">
        <v>94.105000000000004</v>
      </c>
      <c r="L3110">
        <v>103.9375</v>
      </c>
      <c r="M3110">
        <v>103.48</v>
      </c>
      <c r="N3110">
        <v>109.57</v>
      </c>
      <c r="O3110" t="s">
        <v>28</v>
      </c>
      <c r="P3110" t="s">
        <v>28</v>
      </c>
      <c r="Q3110" t="s">
        <v>28</v>
      </c>
      <c r="R3110">
        <v>122.47</v>
      </c>
      <c r="S3110">
        <v>115.73</v>
      </c>
      <c r="T3110" t="s">
        <v>28</v>
      </c>
      <c r="U3110">
        <v>138.47999999999999</v>
      </c>
      <c r="V3110" t="s">
        <v>28</v>
      </c>
      <c r="W3110">
        <v>94.084999999999994</v>
      </c>
      <c r="X3110">
        <v>102.875</v>
      </c>
      <c r="Y3110">
        <v>102.55</v>
      </c>
    </row>
    <row r="3111" spans="1:25" x14ac:dyDescent="0.25">
      <c r="A3111" s="1">
        <v>37218</v>
      </c>
      <c r="B3111">
        <v>110</v>
      </c>
      <c r="C3111" t="s">
        <v>28</v>
      </c>
      <c r="D3111" t="s">
        <v>28</v>
      </c>
      <c r="E3111" t="s">
        <v>28</v>
      </c>
      <c r="F3111">
        <v>123.6</v>
      </c>
      <c r="G3111">
        <v>116.32</v>
      </c>
      <c r="H3111" t="s">
        <v>28</v>
      </c>
      <c r="I3111">
        <v>140.32</v>
      </c>
      <c r="J3111" t="s">
        <v>28</v>
      </c>
      <c r="K3111">
        <v>94.08</v>
      </c>
      <c r="L3111">
        <v>103.46875</v>
      </c>
      <c r="M3111">
        <v>103.4</v>
      </c>
      <c r="N3111">
        <v>109.77</v>
      </c>
      <c r="O3111" t="s">
        <v>28</v>
      </c>
      <c r="P3111" t="s">
        <v>28</v>
      </c>
      <c r="Q3111" t="s">
        <v>28</v>
      </c>
      <c r="R3111">
        <v>122.73</v>
      </c>
      <c r="S3111">
        <v>115.93</v>
      </c>
      <c r="T3111" t="s">
        <v>28</v>
      </c>
      <c r="U3111">
        <v>138.47999999999999</v>
      </c>
      <c r="V3111" t="s">
        <v>28</v>
      </c>
      <c r="W3111">
        <v>94.06</v>
      </c>
      <c r="X3111">
        <v>102.40625</v>
      </c>
      <c r="Y3111">
        <v>102.47</v>
      </c>
    </row>
    <row r="3112" spans="1:25" x14ac:dyDescent="0.25">
      <c r="A3112" s="1">
        <v>37221</v>
      </c>
      <c r="B3112">
        <v>110.29</v>
      </c>
      <c r="C3112" t="s">
        <v>28</v>
      </c>
      <c r="D3112" t="s">
        <v>28</v>
      </c>
      <c r="E3112" t="s">
        <v>28</v>
      </c>
      <c r="F3112">
        <v>123.75</v>
      </c>
      <c r="G3112">
        <v>116.5</v>
      </c>
      <c r="H3112" t="s">
        <v>28</v>
      </c>
      <c r="I3112">
        <v>139.96</v>
      </c>
      <c r="J3112" t="s">
        <v>28</v>
      </c>
      <c r="K3112">
        <v>94.165000000000006</v>
      </c>
      <c r="L3112">
        <v>103.34375</v>
      </c>
      <c r="M3112">
        <v>103.65</v>
      </c>
      <c r="N3112">
        <v>110.03</v>
      </c>
      <c r="O3112" t="s">
        <v>28</v>
      </c>
      <c r="P3112" t="s">
        <v>28</v>
      </c>
      <c r="Q3112" t="s">
        <v>28</v>
      </c>
      <c r="R3112">
        <v>122.8</v>
      </c>
      <c r="S3112">
        <v>116.26</v>
      </c>
      <c r="T3112" t="s">
        <v>28</v>
      </c>
      <c r="U3112">
        <v>138.16</v>
      </c>
      <c r="V3112" t="s">
        <v>28</v>
      </c>
      <c r="W3112">
        <v>94.114999999999995</v>
      </c>
      <c r="X3112">
        <v>102.3125</v>
      </c>
      <c r="Y3112">
        <v>102.75</v>
      </c>
    </row>
    <row r="3113" spans="1:25" x14ac:dyDescent="0.25">
      <c r="A3113" s="1">
        <v>37222</v>
      </c>
      <c r="B3113">
        <v>109.32</v>
      </c>
      <c r="C3113" t="s">
        <v>28</v>
      </c>
      <c r="D3113" t="s">
        <v>28</v>
      </c>
      <c r="E3113" t="s">
        <v>28</v>
      </c>
      <c r="F3113">
        <v>123.09</v>
      </c>
      <c r="G3113">
        <v>115.57</v>
      </c>
      <c r="H3113" t="s">
        <v>28</v>
      </c>
      <c r="I3113">
        <v>139.5</v>
      </c>
      <c r="J3113" t="s">
        <v>28</v>
      </c>
      <c r="K3113">
        <v>94.15</v>
      </c>
      <c r="L3113">
        <v>103.65625</v>
      </c>
      <c r="M3113">
        <v>103.89</v>
      </c>
      <c r="N3113">
        <v>109.09</v>
      </c>
      <c r="O3113" t="s">
        <v>28</v>
      </c>
      <c r="P3113" t="s">
        <v>28</v>
      </c>
      <c r="Q3113" t="s">
        <v>28</v>
      </c>
      <c r="R3113">
        <v>122.17</v>
      </c>
      <c r="S3113">
        <v>115.32</v>
      </c>
      <c r="T3113" t="s">
        <v>28</v>
      </c>
      <c r="U3113">
        <v>137.68</v>
      </c>
      <c r="V3113" t="s">
        <v>28</v>
      </c>
      <c r="W3113">
        <v>94.094999999999999</v>
      </c>
      <c r="X3113">
        <v>102.59375</v>
      </c>
      <c r="Y3113">
        <v>102.97</v>
      </c>
    </row>
    <row r="3114" spans="1:25" x14ac:dyDescent="0.25">
      <c r="A3114" s="1">
        <v>37223</v>
      </c>
      <c r="B3114">
        <v>109.7</v>
      </c>
      <c r="C3114" t="s">
        <v>28</v>
      </c>
      <c r="D3114" t="s">
        <v>28</v>
      </c>
      <c r="E3114" t="s">
        <v>28</v>
      </c>
      <c r="F3114">
        <v>123.17</v>
      </c>
      <c r="G3114">
        <v>116.01</v>
      </c>
      <c r="H3114" t="s">
        <v>28</v>
      </c>
      <c r="I3114">
        <v>139.85</v>
      </c>
      <c r="J3114" t="s">
        <v>28</v>
      </c>
      <c r="K3114">
        <v>94.31</v>
      </c>
      <c r="L3114">
        <v>103.65625</v>
      </c>
      <c r="M3114">
        <v>104.29</v>
      </c>
      <c r="N3114">
        <v>109.46</v>
      </c>
      <c r="O3114" t="s">
        <v>28</v>
      </c>
      <c r="P3114" t="s">
        <v>28</v>
      </c>
      <c r="Q3114" t="s">
        <v>28</v>
      </c>
      <c r="R3114">
        <v>122.29</v>
      </c>
      <c r="S3114">
        <v>115.78</v>
      </c>
      <c r="T3114" t="s">
        <v>28</v>
      </c>
      <c r="U3114">
        <v>137.9</v>
      </c>
      <c r="V3114" t="s">
        <v>28</v>
      </c>
      <c r="W3114">
        <v>94.25</v>
      </c>
      <c r="X3114">
        <v>102.625</v>
      </c>
      <c r="Y3114">
        <v>103.33</v>
      </c>
    </row>
    <row r="3115" spans="1:25" x14ac:dyDescent="0.25">
      <c r="A3115" s="1">
        <v>37224</v>
      </c>
      <c r="B3115">
        <v>110.12</v>
      </c>
      <c r="C3115" t="s">
        <v>28</v>
      </c>
      <c r="D3115" t="s">
        <v>28</v>
      </c>
      <c r="E3115" t="s">
        <v>28</v>
      </c>
      <c r="F3115">
        <v>123.31</v>
      </c>
      <c r="G3115">
        <v>116.3</v>
      </c>
      <c r="H3115" t="s">
        <v>28</v>
      </c>
      <c r="I3115">
        <v>139.6</v>
      </c>
      <c r="J3115" t="s">
        <v>28</v>
      </c>
      <c r="K3115">
        <v>94.28</v>
      </c>
      <c r="L3115">
        <v>104.96875</v>
      </c>
      <c r="M3115">
        <v>105.36</v>
      </c>
      <c r="N3115">
        <v>109.94</v>
      </c>
      <c r="O3115" t="s">
        <v>28</v>
      </c>
      <c r="P3115" t="s">
        <v>28</v>
      </c>
      <c r="Q3115" t="s">
        <v>28</v>
      </c>
      <c r="R3115">
        <v>122.45</v>
      </c>
      <c r="S3115">
        <v>116.02</v>
      </c>
      <c r="T3115" t="s">
        <v>28</v>
      </c>
      <c r="U3115">
        <v>137.61000000000001</v>
      </c>
      <c r="V3115" t="s">
        <v>28</v>
      </c>
      <c r="W3115">
        <v>94.22</v>
      </c>
      <c r="X3115">
        <v>103.90625</v>
      </c>
      <c r="Y3115">
        <v>104.31</v>
      </c>
    </row>
    <row r="3116" spans="1:25" x14ac:dyDescent="0.25">
      <c r="A3116" s="1">
        <v>37225</v>
      </c>
      <c r="B3116">
        <v>110.38</v>
      </c>
      <c r="C3116" t="s">
        <v>28</v>
      </c>
      <c r="D3116" t="s">
        <v>28</v>
      </c>
      <c r="E3116" t="s">
        <v>28</v>
      </c>
      <c r="F3116">
        <v>123.38</v>
      </c>
      <c r="G3116">
        <v>116.64</v>
      </c>
      <c r="H3116" t="s">
        <v>28</v>
      </c>
      <c r="I3116">
        <v>139.76</v>
      </c>
      <c r="J3116" t="s">
        <v>28</v>
      </c>
      <c r="K3116">
        <v>94.38</v>
      </c>
      <c r="L3116">
        <v>104.78125</v>
      </c>
      <c r="M3116">
        <v>105.56</v>
      </c>
      <c r="N3116">
        <v>110.18</v>
      </c>
      <c r="O3116" t="s">
        <v>28</v>
      </c>
      <c r="P3116" t="s">
        <v>28</v>
      </c>
      <c r="Q3116" t="s">
        <v>28</v>
      </c>
      <c r="R3116">
        <v>122.6</v>
      </c>
      <c r="S3116">
        <v>116.25</v>
      </c>
      <c r="T3116" t="s">
        <v>28</v>
      </c>
      <c r="U3116">
        <v>137.81</v>
      </c>
      <c r="V3116" t="s">
        <v>28</v>
      </c>
      <c r="W3116">
        <v>94.325000000000003</v>
      </c>
      <c r="X3116">
        <v>103.6875</v>
      </c>
      <c r="Y3116">
        <v>104.51</v>
      </c>
    </row>
    <row r="3117" spans="1:25" x14ac:dyDescent="0.25">
      <c r="A3117" s="1">
        <v>37228</v>
      </c>
      <c r="B3117">
        <v>110.58</v>
      </c>
      <c r="C3117" t="s">
        <v>28</v>
      </c>
      <c r="D3117" t="s">
        <v>28</v>
      </c>
      <c r="E3117" t="s">
        <v>28</v>
      </c>
      <c r="F3117">
        <v>123.65</v>
      </c>
      <c r="G3117">
        <v>116.96</v>
      </c>
      <c r="H3117" t="s">
        <v>28</v>
      </c>
      <c r="I3117">
        <v>139.4</v>
      </c>
      <c r="J3117" t="s">
        <v>28</v>
      </c>
      <c r="K3117">
        <v>94.42</v>
      </c>
      <c r="L3117">
        <v>105.15625</v>
      </c>
      <c r="M3117">
        <v>105.86</v>
      </c>
      <c r="N3117">
        <v>110.4</v>
      </c>
      <c r="O3117" t="s">
        <v>28</v>
      </c>
      <c r="P3117" t="s">
        <v>28</v>
      </c>
      <c r="Q3117" t="s">
        <v>28</v>
      </c>
      <c r="R3117">
        <v>122.81</v>
      </c>
      <c r="S3117">
        <v>116.49</v>
      </c>
      <c r="T3117" t="s">
        <v>28</v>
      </c>
      <c r="U3117">
        <v>137.58000000000001</v>
      </c>
      <c r="V3117" t="s">
        <v>28</v>
      </c>
      <c r="W3117">
        <v>94.364999999999995</v>
      </c>
      <c r="X3117">
        <v>104.09375</v>
      </c>
      <c r="Y3117">
        <v>104.79</v>
      </c>
    </row>
    <row r="3118" spans="1:25" x14ac:dyDescent="0.25">
      <c r="A3118" s="1">
        <v>37229</v>
      </c>
      <c r="B3118">
        <v>110.9</v>
      </c>
      <c r="C3118" t="s">
        <v>28</v>
      </c>
      <c r="D3118" t="s">
        <v>28</v>
      </c>
      <c r="E3118" t="s">
        <v>28</v>
      </c>
      <c r="F3118">
        <v>123.7</v>
      </c>
      <c r="G3118">
        <v>117.09</v>
      </c>
      <c r="H3118" t="s">
        <v>28</v>
      </c>
      <c r="I3118">
        <v>139.5</v>
      </c>
      <c r="J3118" t="s">
        <v>28</v>
      </c>
      <c r="K3118">
        <v>94.38</v>
      </c>
      <c r="L3118">
        <v>106.09375</v>
      </c>
      <c r="M3118">
        <v>106</v>
      </c>
      <c r="N3118">
        <v>110.75</v>
      </c>
      <c r="O3118" t="s">
        <v>28</v>
      </c>
      <c r="P3118" t="s">
        <v>28</v>
      </c>
      <c r="Q3118" t="s">
        <v>28</v>
      </c>
      <c r="R3118">
        <v>122.88</v>
      </c>
      <c r="S3118">
        <v>116.58</v>
      </c>
      <c r="T3118" t="s">
        <v>28</v>
      </c>
      <c r="U3118">
        <v>137.61000000000001</v>
      </c>
      <c r="V3118" t="s">
        <v>28</v>
      </c>
      <c r="W3118">
        <v>94.32</v>
      </c>
      <c r="X3118">
        <v>105</v>
      </c>
      <c r="Y3118">
        <v>104.98</v>
      </c>
    </row>
    <row r="3119" spans="1:25" x14ac:dyDescent="0.25">
      <c r="A3119" s="1">
        <v>37230</v>
      </c>
      <c r="B3119">
        <v>109.26</v>
      </c>
      <c r="C3119" t="s">
        <v>28</v>
      </c>
      <c r="D3119" t="s">
        <v>28</v>
      </c>
      <c r="E3119" t="s">
        <v>28</v>
      </c>
      <c r="F3119">
        <v>122.55</v>
      </c>
      <c r="G3119">
        <v>115.99</v>
      </c>
      <c r="H3119" t="s">
        <v>28</v>
      </c>
      <c r="I3119">
        <v>139.68</v>
      </c>
      <c r="J3119" t="s">
        <v>28</v>
      </c>
      <c r="K3119">
        <v>94.444999999999993</v>
      </c>
      <c r="L3119">
        <v>103.71875</v>
      </c>
      <c r="M3119">
        <v>104.22</v>
      </c>
      <c r="N3119">
        <v>109.05</v>
      </c>
      <c r="O3119" t="s">
        <v>28</v>
      </c>
      <c r="P3119" t="s">
        <v>28</v>
      </c>
      <c r="Q3119" t="s">
        <v>28</v>
      </c>
      <c r="R3119">
        <v>121.65</v>
      </c>
      <c r="S3119">
        <v>115.43</v>
      </c>
      <c r="T3119" t="s">
        <v>28</v>
      </c>
      <c r="U3119">
        <v>137.81</v>
      </c>
      <c r="V3119" t="s">
        <v>28</v>
      </c>
      <c r="W3119">
        <v>94.38</v>
      </c>
      <c r="X3119">
        <v>102.59375</v>
      </c>
      <c r="Y3119">
        <v>103.2</v>
      </c>
    </row>
    <row r="3120" spans="1:25" x14ac:dyDescent="0.25">
      <c r="A3120" s="1">
        <v>37231</v>
      </c>
      <c r="B3120">
        <v>109</v>
      </c>
      <c r="C3120" t="s">
        <v>28</v>
      </c>
      <c r="D3120" t="s">
        <v>28</v>
      </c>
      <c r="E3120" t="s">
        <v>28</v>
      </c>
      <c r="F3120">
        <v>121.81</v>
      </c>
      <c r="G3120">
        <v>115.4</v>
      </c>
      <c r="H3120" t="s">
        <v>28</v>
      </c>
      <c r="I3120">
        <v>139.49</v>
      </c>
      <c r="J3120" t="s">
        <v>28</v>
      </c>
      <c r="K3120">
        <v>94.23</v>
      </c>
      <c r="L3120">
        <v>102.625</v>
      </c>
      <c r="M3120">
        <v>103.97</v>
      </c>
      <c r="N3120">
        <v>108.6</v>
      </c>
      <c r="O3120" t="s">
        <v>28</v>
      </c>
      <c r="P3120" t="s">
        <v>28</v>
      </c>
      <c r="Q3120" t="s">
        <v>28</v>
      </c>
      <c r="R3120">
        <v>120.4</v>
      </c>
      <c r="S3120">
        <v>114.75</v>
      </c>
      <c r="T3120" t="s">
        <v>28</v>
      </c>
      <c r="U3120">
        <v>137.63</v>
      </c>
      <c r="V3120" t="s">
        <v>28</v>
      </c>
      <c r="W3120">
        <v>94.165000000000006</v>
      </c>
      <c r="X3120">
        <v>101.53125</v>
      </c>
      <c r="Y3120">
        <v>102.89</v>
      </c>
    </row>
    <row r="3121" spans="1:25" x14ac:dyDescent="0.25">
      <c r="A3121" s="1">
        <v>37232</v>
      </c>
      <c r="B3121">
        <v>107.74</v>
      </c>
      <c r="C3121" t="s">
        <v>28</v>
      </c>
      <c r="D3121" t="s">
        <v>28</v>
      </c>
      <c r="E3121" t="s">
        <v>28</v>
      </c>
      <c r="F3121">
        <v>119.75</v>
      </c>
      <c r="G3121">
        <v>114.31</v>
      </c>
      <c r="H3121" t="s">
        <v>28</v>
      </c>
      <c r="I3121">
        <v>139.80000000000001</v>
      </c>
      <c r="J3121" t="s">
        <v>28</v>
      </c>
      <c r="K3121">
        <v>94.26</v>
      </c>
      <c r="L3121">
        <v>100.5625</v>
      </c>
      <c r="M3121">
        <v>103.17</v>
      </c>
      <c r="N3121">
        <v>107.08</v>
      </c>
      <c r="O3121" t="s">
        <v>28</v>
      </c>
      <c r="P3121" t="s">
        <v>28</v>
      </c>
      <c r="Q3121" t="s">
        <v>28</v>
      </c>
      <c r="R3121">
        <v>119.4</v>
      </c>
      <c r="S3121">
        <v>113.71</v>
      </c>
      <c r="T3121" t="s">
        <v>28</v>
      </c>
      <c r="U3121">
        <v>137.9</v>
      </c>
      <c r="V3121" t="s">
        <v>28</v>
      </c>
      <c r="W3121">
        <v>94.19</v>
      </c>
      <c r="X3121">
        <v>99.46875</v>
      </c>
      <c r="Y3121">
        <v>102.09</v>
      </c>
    </row>
    <row r="3122" spans="1:25" x14ac:dyDescent="0.25">
      <c r="A3122" s="1">
        <v>37235</v>
      </c>
      <c r="B3122">
        <v>108</v>
      </c>
      <c r="C3122" t="s">
        <v>28</v>
      </c>
      <c r="D3122" t="s">
        <v>28</v>
      </c>
      <c r="E3122" t="s">
        <v>28</v>
      </c>
      <c r="F3122">
        <v>119.9</v>
      </c>
      <c r="G3122">
        <v>114.68</v>
      </c>
      <c r="H3122" t="s">
        <v>28</v>
      </c>
      <c r="I3122">
        <v>140.1</v>
      </c>
      <c r="J3122" t="s">
        <v>28</v>
      </c>
      <c r="K3122">
        <v>94.16</v>
      </c>
      <c r="L3122">
        <v>101.125</v>
      </c>
      <c r="M3122">
        <v>103.3</v>
      </c>
      <c r="N3122">
        <v>107.3</v>
      </c>
      <c r="O3122" t="s">
        <v>28</v>
      </c>
      <c r="P3122" t="s">
        <v>28</v>
      </c>
      <c r="Q3122" t="s">
        <v>28</v>
      </c>
      <c r="R3122">
        <v>119.55</v>
      </c>
      <c r="S3122">
        <v>114</v>
      </c>
      <c r="T3122" t="s">
        <v>28</v>
      </c>
      <c r="U3122">
        <v>138.38</v>
      </c>
      <c r="V3122" t="s">
        <v>28</v>
      </c>
      <c r="W3122">
        <v>94.09</v>
      </c>
      <c r="X3122">
        <v>99.96875</v>
      </c>
      <c r="Y3122">
        <v>102.2</v>
      </c>
    </row>
    <row r="3123" spans="1:25" x14ac:dyDescent="0.25">
      <c r="A3123" s="1">
        <v>37236</v>
      </c>
      <c r="B3123">
        <v>108.27</v>
      </c>
      <c r="C3123" t="s">
        <v>28</v>
      </c>
      <c r="D3123" t="s">
        <v>28</v>
      </c>
      <c r="E3123" t="s">
        <v>28</v>
      </c>
      <c r="F3123">
        <v>120.24</v>
      </c>
      <c r="G3123">
        <v>115</v>
      </c>
      <c r="H3123" t="s">
        <v>28</v>
      </c>
      <c r="I3123">
        <v>140.55000000000001</v>
      </c>
      <c r="J3123" t="s">
        <v>28</v>
      </c>
      <c r="K3123">
        <v>94.18</v>
      </c>
      <c r="L3123">
        <v>101.5625</v>
      </c>
      <c r="M3123">
        <v>103.85</v>
      </c>
      <c r="N3123">
        <v>107.51</v>
      </c>
      <c r="O3123" t="s">
        <v>28</v>
      </c>
      <c r="P3123" t="s">
        <v>28</v>
      </c>
      <c r="Q3123" t="s">
        <v>28</v>
      </c>
      <c r="R3123">
        <v>119.9</v>
      </c>
      <c r="S3123">
        <v>114.28</v>
      </c>
      <c r="T3123" t="s">
        <v>28</v>
      </c>
      <c r="U3123">
        <v>138.56</v>
      </c>
      <c r="V3123" t="s">
        <v>28</v>
      </c>
      <c r="W3123">
        <v>94.105000000000004</v>
      </c>
      <c r="X3123">
        <v>100.40625</v>
      </c>
      <c r="Y3123">
        <v>102.68</v>
      </c>
    </row>
    <row r="3124" spans="1:25" x14ac:dyDescent="0.25">
      <c r="A3124" s="1">
        <v>37237</v>
      </c>
      <c r="B3124">
        <v>109</v>
      </c>
      <c r="C3124" t="s">
        <v>28</v>
      </c>
      <c r="D3124" t="s">
        <v>28</v>
      </c>
      <c r="E3124" t="s">
        <v>28</v>
      </c>
      <c r="F3124">
        <v>120.85</v>
      </c>
      <c r="G3124">
        <v>115.86</v>
      </c>
      <c r="H3124" t="s">
        <v>28</v>
      </c>
      <c r="I3124">
        <v>138.56</v>
      </c>
      <c r="J3124" t="s">
        <v>28</v>
      </c>
      <c r="K3124">
        <v>94.14</v>
      </c>
      <c r="L3124">
        <v>102.53125</v>
      </c>
      <c r="M3124">
        <v>104.28</v>
      </c>
      <c r="N3124">
        <v>108.25</v>
      </c>
      <c r="O3124" t="s">
        <v>28</v>
      </c>
      <c r="P3124" t="s">
        <v>28</v>
      </c>
      <c r="Q3124" t="s">
        <v>28</v>
      </c>
      <c r="R3124">
        <v>120.59</v>
      </c>
      <c r="S3124">
        <v>115.15</v>
      </c>
      <c r="T3124" t="s">
        <v>28</v>
      </c>
      <c r="U3124">
        <v>137.76</v>
      </c>
      <c r="V3124" t="s">
        <v>28</v>
      </c>
      <c r="W3124">
        <v>94.07</v>
      </c>
      <c r="X3124">
        <v>101.40625</v>
      </c>
      <c r="Y3124">
        <v>103.1</v>
      </c>
    </row>
    <row r="3125" spans="1:25" x14ac:dyDescent="0.25">
      <c r="A3125" s="1">
        <v>37238</v>
      </c>
      <c r="B3125">
        <v>108.53</v>
      </c>
      <c r="C3125" t="s">
        <v>28</v>
      </c>
      <c r="D3125" t="s">
        <v>28</v>
      </c>
      <c r="E3125" t="s">
        <v>28</v>
      </c>
      <c r="F3125">
        <v>120.74</v>
      </c>
      <c r="G3125">
        <v>115.62</v>
      </c>
      <c r="H3125" t="s">
        <v>28</v>
      </c>
      <c r="I3125">
        <v>138.79</v>
      </c>
      <c r="J3125" t="s">
        <v>28</v>
      </c>
      <c r="K3125">
        <v>94.21</v>
      </c>
      <c r="L3125">
        <v>101.625</v>
      </c>
      <c r="M3125">
        <v>103.28</v>
      </c>
      <c r="N3125">
        <v>107.75</v>
      </c>
      <c r="O3125" t="s">
        <v>28</v>
      </c>
      <c r="P3125" t="s">
        <v>28</v>
      </c>
      <c r="Q3125" t="s">
        <v>28</v>
      </c>
      <c r="R3125">
        <v>120.48</v>
      </c>
      <c r="S3125">
        <v>114.95</v>
      </c>
      <c r="T3125" t="s">
        <v>28</v>
      </c>
      <c r="U3125">
        <v>138.19</v>
      </c>
      <c r="V3125" t="s">
        <v>28</v>
      </c>
      <c r="W3125">
        <v>94.135000000000005</v>
      </c>
      <c r="X3125">
        <v>100.46875</v>
      </c>
      <c r="Y3125">
        <v>102.09</v>
      </c>
    </row>
    <row r="3126" spans="1:25" x14ac:dyDescent="0.25">
      <c r="A3126" s="1">
        <v>37239</v>
      </c>
      <c r="B3126">
        <v>108.62</v>
      </c>
      <c r="C3126" t="s">
        <v>28</v>
      </c>
      <c r="D3126" t="s">
        <v>28</v>
      </c>
      <c r="E3126" t="s">
        <v>28</v>
      </c>
      <c r="F3126">
        <v>120.8</v>
      </c>
      <c r="G3126">
        <v>115.53</v>
      </c>
      <c r="H3126" t="s">
        <v>28</v>
      </c>
      <c r="I3126">
        <v>138.66999999999999</v>
      </c>
      <c r="J3126" t="s">
        <v>28</v>
      </c>
      <c r="K3126">
        <v>94.16</v>
      </c>
      <c r="L3126">
        <v>100.90625</v>
      </c>
      <c r="M3126">
        <v>102.98</v>
      </c>
      <c r="N3126">
        <v>107.84</v>
      </c>
      <c r="O3126" t="s">
        <v>28</v>
      </c>
      <c r="P3126" t="s">
        <v>28</v>
      </c>
      <c r="Q3126" t="s">
        <v>28</v>
      </c>
      <c r="R3126">
        <v>120.54</v>
      </c>
      <c r="S3126">
        <v>114.85</v>
      </c>
      <c r="T3126" t="s">
        <v>28</v>
      </c>
      <c r="U3126">
        <v>138.06</v>
      </c>
      <c r="V3126" t="s">
        <v>28</v>
      </c>
      <c r="W3126">
        <v>94.08</v>
      </c>
      <c r="X3126">
        <v>99.71875</v>
      </c>
      <c r="Y3126">
        <v>101.79</v>
      </c>
    </row>
    <row r="3127" spans="1:25" x14ac:dyDescent="0.25">
      <c r="A3127" s="1">
        <v>37242</v>
      </c>
      <c r="B3127">
        <v>107.7</v>
      </c>
      <c r="C3127" t="s">
        <v>28</v>
      </c>
      <c r="D3127" t="s">
        <v>28</v>
      </c>
      <c r="E3127" t="s">
        <v>28</v>
      </c>
      <c r="F3127">
        <v>120.07</v>
      </c>
      <c r="G3127">
        <v>115.04</v>
      </c>
      <c r="H3127" t="s">
        <v>28</v>
      </c>
      <c r="I3127">
        <v>138.66</v>
      </c>
      <c r="J3127" t="s">
        <v>28</v>
      </c>
      <c r="K3127">
        <v>94.08</v>
      </c>
      <c r="L3127">
        <v>100.40625</v>
      </c>
      <c r="M3127">
        <v>102.69</v>
      </c>
      <c r="N3127">
        <v>106.91</v>
      </c>
      <c r="O3127" t="s">
        <v>28</v>
      </c>
      <c r="P3127" t="s">
        <v>28</v>
      </c>
      <c r="Q3127" t="s">
        <v>28</v>
      </c>
      <c r="R3127">
        <v>119.81</v>
      </c>
      <c r="S3127">
        <v>114.36</v>
      </c>
      <c r="T3127" t="s">
        <v>28</v>
      </c>
      <c r="U3127">
        <v>138.1</v>
      </c>
      <c r="V3127" t="s">
        <v>28</v>
      </c>
      <c r="W3127">
        <v>94.01</v>
      </c>
      <c r="X3127">
        <v>99.25</v>
      </c>
      <c r="Y3127">
        <v>101.44</v>
      </c>
    </row>
    <row r="3128" spans="1:25" x14ac:dyDescent="0.25">
      <c r="A3128" s="1">
        <v>37243</v>
      </c>
      <c r="B3128">
        <v>108.18</v>
      </c>
      <c r="C3128" t="s">
        <v>28</v>
      </c>
      <c r="D3128" t="s">
        <v>28</v>
      </c>
      <c r="E3128" t="s">
        <v>28</v>
      </c>
      <c r="F3128">
        <v>120.07</v>
      </c>
      <c r="G3128">
        <v>115.08</v>
      </c>
      <c r="H3128" t="s">
        <v>28</v>
      </c>
      <c r="I3128">
        <v>138.69999999999999</v>
      </c>
      <c r="J3128" t="s">
        <v>28</v>
      </c>
      <c r="K3128">
        <v>94.02</v>
      </c>
      <c r="L3128">
        <v>101.65625</v>
      </c>
      <c r="M3128">
        <v>103.43</v>
      </c>
      <c r="N3128">
        <v>107.4</v>
      </c>
      <c r="O3128" t="s">
        <v>28</v>
      </c>
      <c r="P3128" t="s">
        <v>28</v>
      </c>
      <c r="Q3128" t="s">
        <v>28</v>
      </c>
      <c r="R3128">
        <v>119.81</v>
      </c>
      <c r="S3128">
        <v>114.38</v>
      </c>
      <c r="T3128" t="s">
        <v>28</v>
      </c>
      <c r="U3128">
        <v>138.1</v>
      </c>
      <c r="V3128" t="s">
        <v>28</v>
      </c>
      <c r="W3128">
        <v>94.09</v>
      </c>
      <c r="X3128">
        <v>100.5</v>
      </c>
      <c r="Y3128">
        <v>102.4</v>
      </c>
    </row>
    <row r="3129" spans="1:25" x14ac:dyDescent="0.25">
      <c r="A3129" s="1">
        <v>37244</v>
      </c>
      <c r="B3129">
        <v>108.49</v>
      </c>
      <c r="C3129" t="s">
        <v>28</v>
      </c>
      <c r="D3129" t="s">
        <v>28</v>
      </c>
      <c r="E3129" t="s">
        <v>28</v>
      </c>
      <c r="F3129">
        <v>120.28</v>
      </c>
      <c r="G3129">
        <v>115.4</v>
      </c>
      <c r="H3129" t="s">
        <v>28</v>
      </c>
      <c r="I3129">
        <v>138.69</v>
      </c>
      <c r="J3129" t="s">
        <v>28</v>
      </c>
      <c r="K3129">
        <v>94.094999999999999</v>
      </c>
      <c r="L3129">
        <v>102.375</v>
      </c>
      <c r="M3129">
        <v>103.02</v>
      </c>
      <c r="N3129">
        <v>107.7</v>
      </c>
      <c r="O3129" t="s">
        <v>28</v>
      </c>
      <c r="P3129" t="s">
        <v>28</v>
      </c>
      <c r="Q3129" t="s">
        <v>28</v>
      </c>
      <c r="R3129">
        <v>120.02</v>
      </c>
      <c r="S3129">
        <v>114.68</v>
      </c>
      <c r="T3129" t="s">
        <v>28</v>
      </c>
      <c r="U3129">
        <v>138.21</v>
      </c>
      <c r="V3129" t="s">
        <v>28</v>
      </c>
      <c r="W3129">
        <v>94.094999999999999</v>
      </c>
      <c r="X3129">
        <v>101.5</v>
      </c>
      <c r="Y3129">
        <v>102.02</v>
      </c>
    </row>
    <row r="3130" spans="1:25" x14ac:dyDescent="0.25">
      <c r="A3130" s="1">
        <v>37245</v>
      </c>
      <c r="B3130">
        <v>108.2</v>
      </c>
      <c r="C3130" t="s">
        <v>28</v>
      </c>
      <c r="D3130" t="s">
        <v>28</v>
      </c>
      <c r="E3130" t="s">
        <v>28</v>
      </c>
      <c r="F3130">
        <v>120</v>
      </c>
      <c r="G3130">
        <v>115.28</v>
      </c>
      <c r="H3130" t="s">
        <v>28</v>
      </c>
      <c r="I3130">
        <v>138.87</v>
      </c>
      <c r="J3130" t="s">
        <v>28</v>
      </c>
      <c r="K3130">
        <v>94.11</v>
      </c>
      <c r="L3130">
        <v>101.40625</v>
      </c>
      <c r="M3130">
        <v>103.09</v>
      </c>
      <c r="N3130">
        <v>107.45</v>
      </c>
      <c r="O3130" t="s">
        <v>28</v>
      </c>
      <c r="P3130" t="s">
        <v>28</v>
      </c>
      <c r="Q3130" t="s">
        <v>28</v>
      </c>
      <c r="R3130">
        <v>119.75</v>
      </c>
      <c r="S3130">
        <v>114.54</v>
      </c>
      <c r="T3130" t="s">
        <v>28</v>
      </c>
      <c r="U3130">
        <v>138.34</v>
      </c>
      <c r="V3130" t="s">
        <v>28</v>
      </c>
      <c r="W3130">
        <v>94.11</v>
      </c>
      <c r="X3130">
        <v>100.25</v>
      </c>
      <c r="Y3130">
        <v>102.09</v>
      </c>
    </row>
    <row r="3131" spans="1:25" x14ac:dyDescent="0.25">
      <c r="A3131" s="1">
        <v>37246</v>
      </c>
      <c r="B3131">
        <v>107.7</v>
      </c>
      <c r="C3131" t="s">
        <v>28</v>
      </c>
      <c r="D3131" t="s">
        <v>28</v>
      </c>
      <c r="E3131" t="s">
        <v>28</v>
      </c>
      <c r="F3131">
        <v>119.96</v>
      </c>
      <c r="G3131">
        <v>114.94</v>
      </c>
      <c r="H3131" t="s">
        <v>28</v>
      </c>
      <c r="I3131">
        <v>138.99</v>
      </c>
      <c r="J3131" t="s">
        <v>28</v>
      </c>
      <c r="K3131">
        <v>94.06</v>
      </c>
      <c r="L3131">
        <v>101.09375</v>
      </c>
      <c r="M3131">
        <v>102.94</v>
      </c>
      <c r="N3131">
        <v>106.95</v>
      </c>
      <c r="O3131" t="s">
        <v>28</v>
      </c>
      <c r="P3131" t="s">
        <v>28</v>
      </c>
      <c r="Q3131" t="s">
        <v>28</v>
      </c>
      <c r="R3131">
        <v>119.7</v>
      </c>
      <c r="S3131">
        <v>114.18</v>
      </c>
      <c r="T3131" t="s">
        <v>28</v>
      </c>
      <c r="U3131">
        <v>138.63999999999999</v>
      </c>
      <c r="V3131" t="s">
        <v>28</v>
      </c>
      <c r="W3131">
        <v>94.06</v>
      </c>
      <c r="X3131">
        <v>99.9375</v>
      </c>
      <c r="Y3131">
        <v>101.94</v>
      </c>
    </row>
    <row r="3132" spans="1:25" x14ac:dyDescent="0.25">
      <c r="A3132" s="1">
        <v>37249</v>
      </c>
      <c r="B3132">
        <v>107.7</v>
      </c>
      <c r="C3132" t="s">
        <v>28</v>
      </c>
      <c r="D3132" t="s">
        <v>28</v>
      </c>
      <c r="E3132" t="s">
        <v>28</v>
      </c>
      <c r="F3132">
        <v>119.96</v>
      </c>
      <c r="G3132">
        <v>115.36</v>
      </c>
      <c r="H3132" t="s">
        <v>28</v>
      </c>
      <c r="I3132">
        <v>138.94</v>
      </c>
      <c r="J3132" t="s">
        <v>28</v>
      </c>
      <c r="K3132">
        <v>94.034999999999997</v>
      </c>
      <c r="L3132">
        <v>100.6875</v>
      </c>
      <c r="M3132">
        <v>102.51</v>
      </c>
      <c r="N3132">
        <v>106.95</v>
      </c>
      <c r="O3132" t="s">
        <v>28</v>
      </c>
      <c r="P3132" t="s">
        <v>28</v>
      </c>
      <c r="Q3132" t="s">
        <v>28</v>
      </c>
      <c r="R3132">
        <v>119.7</v>
      </c>
      <c r="S3132">
        <v>114.51</v>
      </c>
      <c r="T3132" t="s">
        <v>28</v>
      </c>
      <c r="U3132">
        <v>138.63999999999999</v>
      </c>
      <c r="V3132" t="s">
        <v>28</v>
      </c>
      <c r="W3132">
        <v>94.034999999999997</v>
      </c>
      <c r="X3132">
        <v>99.53125</v>
      </c>
      <c r="Y3132">
        <v>101.51</v>
      </c>
    </row>
    <row r="3133" spans="1:25" x14ac:dyDescent="0.25">
      <c r="A3133" s="1">
        <v>37250</v>
      </c>
      <c r="B3133">
        <v>107.7</v>
      </c>
      <c r="C3133" t="s">
        <v>28</v>
      </c>
      <c r="D3133" t="s">
        <v>28</v>
      </c>
      <c r="E3133" t="s">
        <v>28</v>
      </c>
      <c r="F3133">
        <v>119.96</v>
      </c>
      <c r="G3133">
        <v>115.36</v>
      </c>
      <c r="H3133" t="s">
        <v>28</v>
      </c>
      <c r="I3133">
        <v>138.9</v>
      </c>
      <c r="J3133" t="s">
        <v>28</v>
      </c>
      <c r="K3133">
        <v>94.034999999999997</v>
      </c>
      <c r="L3133">
        <v>100.6875</v>
      </c>
      <c r="M3133">
        <v>102.51</v>
      </c>
      <c r="N3133">
        <v>106.95</v>
      </c>
      <c r="O3133" t="s">
        <v>28</v>
      </c>
      <c r="P3133" t="s">
        <v>28</v>
      </c>
      <c r="Q3133" t="s">
        <v>28</v>
      </c>
      <c r="R3133">
        <v>119.7</v>
      </c>
      <c r="S3133">
        <v>114.51</v>
      </c>
      <c r="T3133" t="s">
        <v>28</v>
      </c>
      <c r="U3133">
        <v>138.4</v>
      </c>
      <c r="V3133" t="s">
        <v>28</v>
      </c>
      <c r="W3133">
        <v>94.034999999999997</v>
      </c>
      <c r="X3133">
        <v>99.53125</v>
      </c>
      <c r="Y3133">
        <v>101.51</v>
      </c>
    </row>
    <row r="3134" spans="1:25" x14ac:dyDescent="0.25">
      <c r="A3134" s="1">
        <v>37251</v>
      </c>
      <c r="B3134">
        <v>107.7</v>
      </c>
      <c r="C3134" t="s">
        <v>28</v>
      </c>
      <c r="D3134" t="s">
        <v>28</v>
      </c>
      <c r="E3134" t="s">
        <v>28</v>
      </c>
      <c r="F3134">
        <v>119.96</v>
      </c>
      <c r="G3134">
        <v>115.36</v>
      </c>
      <c r="H3134" t="s">
        <v>28</v>
      </c>
      <c r="I3134">
        <v>138.81</v>
      </c>
      <c r="J3134" t="s">
        <v>28</v>
      </c>
      <c r="K3134">
        <v>94.034999999999997</v>
      </c>
      <c r="L3134">
        <v>100.34375</v>
      </c>
      <c r="M3134">
        <v>102.51</v>
      </c>
      <c r="N3134">
        <v>106.95</v>
      </c>
      <c r="O3134" t="s">
        <v>28</v>
      </c>
      <c r="P3134" t="s">
        <v>28</v>
      </c>
      <c r="Q3134" t="s">
        <v>28</v>
      </c>
      <c r="R3134">
        <v>119.7</v>
      </c>
      <c r="S3134">
        <v>114.51</v>
      </c>
      <c r="T3134" t="s">
        <v>28</v>
      </c>
      <c r="U3134">
        <v>138.4</v>
      </c>
      <c r="V3134" t="s">
        <v>28</v>
      </c>
      <c r="W3134">
        <v>94.034999999999997</v>
      </c>
      <c r="X3134">
        <v>99.1875</v>
      </c>
      <c r="Y3134">
        <v>101.51</v>
      </c>
    </row>
    <row r="3135" spans="1:25" x14ac:dyDescent="0.25">
      <c r="A3135" s="1">
        <v>37252</v>
      </c>
      <c r="B3135">
        <v>107.11</v>
      </c>
      <c r="C3135" t="s">
        <v>28</v>
      </c>
      <c r="D3135" t="s">
        <v>28</v>
      </c>
      <c r="E3135" t="s">
        <v>28</v>
      </c>
      <c r="F3135">
        <v>119.65</v>
      </c>
      <c r="G3135">
        <v>114.1</v>
      </c>
      <c r="H3135" t="s">
        <v>28</v>
      </c>
      <c r="I3135">
        <v>138.5</v>
      </c>
      <c r="J3135" t="s">
        <v>28</v>
      </c>
      <c r="K3135">
        <v>93.844999999999999</v>
      </c>
      <c r="L3135">
        <v>101</v>
      </c>
      <c r="M3135">
        <v>102.98</v>
      </c>
      <c r="N3135">
        <v>106.36</v>
      </c>
      <c r="O3135" t="s">
        <v>28</v>
      </c>
      <c r="P3135" t="s">
        <v>28</v>
      </c>
      <c r="Q3135" t="s">
        <v>28</v>
      </c>
      <c r="R3135">
        <v>119.39</v>
      </c>
      <c r="S3135">
        <v>113.38</v>
      </c>
      <c r="T3135" t="s">
        <v>28</v>
      </c>
      <c r="U3135">
        <v>138.13999999999999</v>
      </c>
      <c r="V3135" t="s">
        <v>28</v>
      </c>
      <c r="W3135">
        <v>93.844999999999999</v>
      </c>
      <c r="X3135">
        <v>99.8125</v>
      </c>
      <c r="Y3135">
        <v>101.98</v>
      </c>
    </row>
    <row r="3136" spans="1:25" x14ac:dyDescent="0.25">
      <c r="A3136" s="1">
        <v>37253</v>
      </c>
      <c r="B3136">
        <v>106.79</v>
      </c>
      <c r="C3136" t="s">
        <v>28</v>
      </c>
      <c r="D3136" t="s">
        <v>28</v>
      </c>
      <c r="E3136" t="s">
        <v>28</v>
      </c>
      <c r="F3136">
        <v>119.35</v>
      </c>
      <c r="G3136">
        <v>113.07</v>
      </c>
      <c r="H3136" t="s">
        <v>28</v>
      </c>
      <c r="I3136">
        <v>138.22</v>
      </c>
      <c r="J3136" t="s">
        <v>28</v>
      </c>
      <c r="K3136">
        <v>93.924999999999997</v>
      </c>
      <c r="L3136">
        <v>100.53125</v>
      </c>
      <c r="M3136">
        <v>102.83</v>
      </c>
      <c r="N3136">
        <v>106.04</v>
      </c>
      <c r="O3136" t="s">
        <v>28</v>
      </c>
      <c r="P3136" t="s">
        <v>28</v>
      </c>
      <c r="Q3136" t="s">
        <v>28</v>
      </c>
      <c r="R3136">
        <v>119.09</v>
      </c>
      <c r="S3136">
        <v>112.2</v>
      </c>
      <c r="T3136" t="s">
        <v>28</v>
      </c>
      <c r="U3136">
        <v>137.94999999999999</v>
      </c>
      <c r="V3136" t="s">
        <v>28</v>
      </c>
      <c r="W3136">
        <v>93.924999999999997</v>
      </c>
      <c r="X3136">
        <v>99.34375</v>
      </c>
      <c r="Y3136">
        <v>101.83</v>
      </c>
    </row>
    <row r="3137" spans="1:25" x14ac:dyDescent="0.25">
      <c r="A3137" s="1">
        <v>37256</v>
      </c>
      <c r="B3137">
        <v>106.79</v>
      </c>
      <c r="C3137" t="s">
        <v>28</v>
      </c>
      <c r="D3137" t="s">
        <v>28</v>
      </c>
      <c r="E3137" t="s">
        <v>28</v>
      </c>
      <c r="F3137">
        <v>119.35</v>
      </c>
      <c r="G3137">
        <v>112.82</v>
      </c>
      <c r="H3137" t="s">
        <v>28</v>
      </c>
      <c r="I3137">
        <v>138.22</v>
      </c>
      <c r="J3137" t="s">
        <v>28</v>
      </c>
      <c r="K3137">
        <v>93.915000000000006</v>
      </c>
      <c r="L3137">
        <v>101.53125</v>
      </c>
      <c r="M3137">
        <v>103.46</v>
      </c>
      <c r="N3137">
        <v>106.04</v>
      </c>
      <c r="O3137" t="s">
        <v>28</v>
      </c>
      <c r="P3137" t="s">
        <v>28</v>
      </c>
      <c r="Q3137" t="s">
        <v>28</v>
      </c>
      <c r="R3137">
        <v>119.09</v>
      </c>
      <c r="S3137">
        <v>111.95</v>
      </c>
      <c r="T3137" t="s">
        <v>28</v>
      </c>
      <c r="U3137">
        <v>137.94999999999999</v>
      </c>
      <c r="V3137" t="s">
        <v>28</v>
      </c>
      <c r="W3137">
        <v>93.915000000000006</v>
      </c>
      <c r="X3137">
        <v>100.375</v>
      </c>
      <c r="Y3137">
        <v>102.46</v>
      </c>
    </row>
    <row r="3138" spans="1:25" x14ac:dyDescent="0.25">
      <c r="A3138" s="1">
        <v>37257</v>
      </c>
      <c r="B3138">
        <v>106.79</v>
      </c>
      <c r="C3138" t="s">
        <v>28</v>
      </c>
      <c r="D3138" t="s">
        <v>28</v>
      </c>
      <c r="E3138" t="s">
        <v>28</v>
      </c>
      <c r="F3138">
        <v>119.35</v>
      </c>
      <c r="G3138">
        <v>112.82</v>
      </c>
      <c r="H3138" t="s">
        <v>28</v>
      </c>
      <c r="I3138">
        <v>138.22</v>
      </c>
      <c r="J3138" t="s">
        <v>28</v>
      </c>
      <c r="K3138">
        <v>93.915000000000006</v>
      </c>
      <c r="L3138">
        <v>101.53125</v>
      </c>
      <c r="M3138">
        <v>103.46</v>
      </c>
      <c r="N3138">
        <v>106.04</v>
      </c>
      <c r="O3138" t="s">
        <v>28</v>
      </c>
      <c r="P3138" t="s">
        <v>28</v>
      </c>
      <c r="Q3138" t="s">
        <v>28</v>
      </c>
      <c r="R3138">
        <v>119.09</v>
      </c>
      <c r="S3138">
        <v>111.95</v>
      </c>
      <c r="T3138" t="s">
        <v>28</v>
      </c>
      <c r="U3138">
        <v>137.94999999999999</v>
      </c>
      <c r="V3138" t="s">
        <v>28</v>
      </c>
      <c r="W3138">
        <v>93.915000000000006</v>
      </c>
      <c r="X3138">
        <v>100.375</v>
      </c>
      <c r="Y3138">
        <v>102.46</v>
      </c>
    </row>
    <row r="3139" spans="1:25" x14ac:dyDescent="0.25">
      <c r="A3139" s="1">
        <v>37258</v>
      </c>
      <c r="B3139">
        <v>107.17</v>
      </c>
      <c r="C3139" t="s">
        <v>28</v>
      </c>
      <c r="D3139" t="s">
        <v>28</v>
      </c>
      <c r="E3139" t="s">
        <v>28</v>
      </c>
      <c r="F3139">
        <v>119.35</v>
      </c>
      <c r="G3139">
        <v>113.42</v>
      </c>
      <c r="H3139" t="s">
        <v>28</v>
      </c>
      <c r="I3139">
        <v>138.22</v>
      </c>
      <c r="J3139" t="s">
        <v>28</v>
      </c>
      <c r="K3139">
        <v>94.015000000000001</v>
      </c>
      <c r="L3139">
        <v>100.125</v>
      </c>
      <c r="M3139">
        <v>102.66</v>
      </c>
      <c r="N3139">
        <v>106.41</v>
      </c>
      <c r="O3139" t="s">
        <v>28</v>
      </c>
      <c r="P3139" t="s">
        <v>28</v>
      </c>
      <c r="Q3139" t="s">
        <v>28</v>
      </c>
      <c r="R3139">
        <v>119.09</v>
      </c>
      <c r="S3139">
        <v>112.56</v>
      </c>
      <c r="T3139" t="s">
        <v>28</v>
      </c>
      <c r="U3139">
        <v>137.94999999999999</v>
      </c>
      <c r="V3139" t="s">
        <v>28</v>
      </c>
      <c r="W3139">
        <v>94.015000000000001</v>
      </c>
      <c r="X3139">
        <v>98.9375</v>
      </c>
      <c r="Y3139">
        <v>101.66</v>
      </c>
    </row>
    <row r="3140" spans="1:25" x14ac:dyDescent="0.25">
      <c r="A3140" s="1">
        <v>37259</v>
      </c>
      <c r="B3140">
        <v>107.58</v>
      </c>
      <c r="C3140" t="s">
        <v>28</v>
      </c>
      <c r="D3140" t="s">
        <v>28</v>
      </c>
      <c r="E3140" t="s">
        <v>28</v>
      </c>
      <c r="F3140">
        <v>120.08</v>
      </c>
      <c r="G3140">
        <v>113.88</v>
      </c>
      <c r="H3140" t="s">
        <v>28</v>
      </c>
      <c r="I3140">
        <v>138.22</v>
      </c>
      <c r="J3140" t="s">
        <v>28</v>
      </c>
      <c r="K3140">
        <v>93.91</v>
      </c>
      <c r="L3140">
        <v>100.53125</v>
      </c>
      <c r="M3140">
        <v>103.27</v>
      </c>
      <c r="N3140">
        <v>106.83</v>
      </c>
      <c r="O3140" t="s">
        <v>28</v>
      </c>
      <c r="P3140" t="s">
        <v>28</v>
      </c>
      <c r="Q3140" t="s">
        <v>28</v>
      </c>
      <c r="R3140">
        <v>119.79</v>
      </c>
      <c r="S3140">
        <v>113.01</v>
      </c>
      <c r="T3140" t="s">
        <v>28</v>
      </c>
      <c r="U3140">
        <v>137.94999999999999</v>
      </c>
      <c r="V3140" t="s">
        <v>28</v>
      </c>
      <c r="W3140">
        <v>93.91</v>
      </c>
      <c r="X3140">
        <v>99.34375</v>
      </c>
      <c r="Y3140">
        <v>102.27</v>
      </c>
    </row>
    <row r="3141" spans="1:25" x14ac:dyDescent="0.25">
      <c r="A3141" s="1">
        <v>37260</v>
      </c>
      <c r="B3141">
        <v>107.35</v>
      </c>
      <c r="C3141" t="s">
        <v>28</v>
      </c>
      <c r="D3141" t="s">
        <v>28</v>
      </c>
      <c r="E3141" t="s">
        <v>28</v>
      </c>
      <c r="F3141">
        <v>120.01</v>
      </c>
      <c r="G3141">
        <v>113.58</v>
      </c>
      <c r="H3141" t="s">
        <v>28</v>
      </c>
      <c r="I3141">
        <v>137.66</v>
      </c>
      <c r="J3141" t="s">
        <v>28</v>
      </c>
      <c r="K3141">
        <v>93.92</v>
      </c>
      <c r="L3141">
        <v>100.21875</v>
      </c>
      <c r="M3141">
        <v>102.92</v>
      </c>
      <c r="N3141">
        <v>106.59</v>
      </c>
      <c r="O3141" t="s">
        <v>28</v>
      </c>
      <c r="P3141" t="s">
        <v>28</v>
      </c>
      <c r="Q3141" t="s">
        <v>28</v>
      </c>
      <c r="R3141">
        <v>119.72</v>
      </c>
      <c r="S3141">
        <v>112.71</v>
      </c>
      <c r="T3141" t="s">
        <v>28</v>
      </c>
      <c r="U3141">
        <v>137.94999999999999</v>
      </c>
      <c r="V3141" t="s">
        <v>28</v>
      </c>
      <c r="W3141">
        <v>93.92</v>
      </c>
      <c r="X3141">
        <v>99.03125</v>
      </c>
      <c r="Y3141">
        <v>101.92</v>
      </c>
    </row>
    <row r="3142" spans="1:25" x14ac:dyDescent="0.25">
      <c r="A3142" s="1">
        <v>37263</v>
      </c>
      <c r="B3142">
        <v>108.29</v>
      </c>
      <c r="C3142" t="s">
        <v>28</v>
      </c>
      <c r="D3142" t="s">
        <v>28</v>
      </c>
      <c r="E3142" t="s">
        <v>28</v>
      </c>
      <c r="F3142">
        <v>120.77</v>
      </c>
      <c r="G3142">
        <v>114.19</v>
      </c>
      <c r="H3142" t="s">
        <v>28</v>
      </c>
      <c r="I3142">
        <v>137.91</v>
      </c>
      <c r="J3142" t="s">
        <v>28</v>
      </c>
      <c r="K3142">
        <v>93.915000000000006</v>
      </c>
      <c r="L3142">
        <v>101.4375</v>
      </c>
      <c r="M3142">
        <v>103.47</v>
      </c>
      <c r="N3142">
        <v>107.54</v>
      </c>
      <c r="O3142" t="s">
        <v>28</v>
      </c>
      <c r="P3142" t="s">
        <v>28</v>
      </c>
      <c r="Q3142" t="s">
        <v>28</v>
      </c>
      <c r="R3142">
        <v>120.48</v>
      </c>
      <c r="S3142">
        <v>113.32</v>
      </c>
      <c r="T3142" t="s">
        <v>28</v>
      </c>
      <c r="U3142">
        <v>137.58000000000001</v>
      </c>
      <c r="V3142" t="s">
        <v>28</v>
      </c>
      <c r="W3142">
        <v>93.915000000000006</v>
      </c>
      <c r="X3142">
        <v>100.25</v>
      </c>
      <c r="Y3142">
        <v>102.47</v>
      </c>
    </row>
    <row r="3143" spans="1:25" x14ac:dyDescent="0.25">
      <c r="A3143" s="1">
        <v>37264</v>
      </c>
      <c r="B3143">
        <v>108.07</v>
      </c>
      <c r="C3143" t="s">
        <v>28</v>
      </c>
      <c r="D3143" t="s">
        <v>28</v>
      </c>
      <c r="E3143" t="s">
        <v>28</v>
      </c>
      <c r="F3143">
        <v>121.15</v>
      </c>
      <c r="G3143">
        <v>114.21</v>
      </c>
      <c r="H3143" t="s">
        <v>28</v>
      </c>
      <c r="I3143">
        <v>137.88</v>
      </c>
      <c r="J3143" t="s">
        <v>28</v>
      </c>
      <c r="K3143">
        <v>94.015000000000001</v>
      </c>
      <c r="L3143">
        <v>101.375</v>
      </c>
      <c r="M3143">
        <v>103.44</v>
      </c>
      <c r="N3143">
        <v>107.31</v>
      </c>
      <c r="O3143" t="s">
        <v>28</v>
      </c>
      <c r="P3143" t="s">
        <v>28</v>
      </c>
      <c r="Q3143" t="s">
        <v>28</v>
      </c>
      <c r="R3143">
        <v>120.86</v>
      </c>
      <c r="S3143">
        <v>113.34</v>
      </c>
      <c r="T3143" t="s">
        <v>28</v>
      </c>
      <c r="U3143">
        <v>137.46</v>
      </c>
      <c r="V3143" t="s">
        <v>28</v>
      </c>
      <c r="W3143">
        <v>94.015000000000001</v>
      </c>
      <c r="X3143">
        <v>100.1875</v>
      </c>
      <c r="Y3143">
        <v>102.44</v>
      </c>
    </row>
    <row r="3144" spans="1:25" x14ac:dyDescent="0.25">
      <c r="A3144" s="1">
        <v>37265</v>
      </c>
      <c r="B3144">
        <v>107.74</v>
      </c>
      <c r="C3144" t="s">
        <v>28</v>
      </c>
      <c r="D3144" t="s">
        <v>28</v>
      </c>
      <c r="E3144" t="s">
        <v>28</v>
      </c>
      <c r="F3144">
        <v>121.05</v>
      </c>
      <c r="G3144">
        <v>113.87</v>
      </c>
      <c r="H3144" t="s">
        <v>28</v>
      </c>
      <c r="I3144">
        <v>137.97</v>
      </c>
      <c r="J3144" t="s">
        <v>28</v>
      </c>
      <c r="K3144">
        <v>94.025000000000006</v>
      </c>
      <c r="L3144">
        <v>101.5</v>
      </c>
      <c r="M3144">
        <v>103.77</v>
      </c>
      <c r="N3144">
        <v>107</v>
      </c>
      <c r="O3144" t="s">
        <v>28</v>
      </c>
      <c r="P3144" t="s">
        <v>28</v>
      </c>
      <c r="Q3144" t="s">
        <v>28</v>
      </c>
      <c r="R3144">
        <v>120.75</v>
      </c>
      <c r="S3144">
        <v>113</v>
      </c>
      <c r="T3144" t="s">
        <v>28</v>
      </c>
      <c r="U3144">
        <v>137.59</v>
      </c>
      <c r="V3144" t="s">
        <v>28</v>
      </c>
      <c r="W3144">
        <v>94.025000000000006</v>
      </c>
      <c r="X3144">
        <v>100.3125</v>
      </c>
      <c r="Y3144">
        <v>102.77</v>
      </c>
    </row>
    <row r="3145" spans="1:25" x14ac:dyDescent="0.25">
      <c r="A3145" s="1">
        <v>37266</v>
      </c>
      <c r="B3145">
        <v>108.2</v>
      </c>
      <c r="C3145" t="s">
        <v>28</v>
      </c>
      <c r="D3145" t="s">
        <v>28</v>
      </c>
      <c r="E3145" t="s">
        <v>28</v>
      </c>
      <c r="F3145">
        <v>121.54</v>
      </c>
      <c r="G3145">
        <v>114.32</v>
      </c>
      <c r="H3145" t="s">
        <v>28</v>
      </c>
      <c r="I3145">
        <v>137.9</v>
      </c>
      <c r="J3145" t="s">
        <v>28</v>
      </c>
      <c r="K3145">
        <v>94.11</v>
      </c>
      <c r="L3145">
        <v>102.8125</v>
      </c>
      <c r="M3145">
        <v>104.07</v>
      </c>
      <c r="N3145">
        <v>107.46</v>
      </c>
      <c r="O3145" t="s">
        <v>28</v>
      </c>
      <c r="P3145" t="s">
        <v>28</v>
      </c>
      <c r="Q3145" t="s">
        <v>28</v>
      </c>
      <c r="R3145">
        <v>121.24</v>
      </c>
      <c r="S3145">
        <v>113.45</v>
      </c>
      <c r="T3145" t="s">
        <v>28</v>
      </c>
      <c r="U3145">
        <v>137.69</v>
      </c>
      <c r="V3145" t="s">
        <v>28</v>
      </c>
      <c r="W3145">
        <v>94.11</v>
      </c>
      <c r="X3145">
        <v>101.625</v>
      </c>
      <c r="Y3145">
        <v>103.07</v>
      </c>
    </row>
    <row r="3146" spans="1:25" x14ac:dyDescent="0.25">
      <c r="A3146" s="1">
        <v>37267</v>
      </c>
      <c r="B3146">
        <v>108.59</v>
      </c>
      <c r="C3146" t="s">
        <v>28</v>
      </c>
      <c r="D3146" t="s">
        <v>28</v>
      </c>
      <c r="E3146" t="s">
        <v>28</v>
      </c>
      <c r="F3146">
        <v>121.55</v>
      </c>
      <c r="G3146">
        <v>114.46</v>
      </c>
      <c r="H3146" t="s">
        <v>28</v>
      </c>
      <c r="I3146">
        <v>137.80000000000001</v>
      </c>
      <c r="J3146" t="s">
        <v>28</v>
      </c>
      <c r="K3146">
        <v>94.18</v>
      </c>
      <c r="L3146">
        <v>103.46875</v>
      </c>
      <c r="M3146">
        <v>104.92</v>
      </c>
      <c r="N3146">
        <v>107.86</v>
      </c>
      <c r="O3146" t="s">
        <v>28</v>
      </c>
      <c r="P3146" t="s">
        <v>28</v>
      </c>
      <c r="Q3146" t="s">
        <v>28</v>
      </c>
      <c r="R3146">
        <v>121.25</v>
      </c>
      <c r="S3146">
        <v>113.59</v>
      </c>
      <c r="T3146" t="s">
        <v>28</v>
      </c>
      <c r="U3146">
        <v>137.36000000000001</v>
      </c>
      <c r="V3146" t="s">
        <v>28</v>
      </c>
      <c r="W3146">
        <v>94.18</v>
      </c>
      <c r="X3146">
        <v>102.25</v>
      </c>
      <c r="Y3146">
        <v>103.92</v>
      </c>
    </row>
    <row r="3147" spans="1:25" x14ac:dyDescent="0.25">
      <c r="A3147" s="1">
        <v>37270</v>
      </c>
      <c r="B3147">
        <v>108.95</v>
      </c>
      <c r="C3147" t="s">
        <v>28</v>
      </c>
      <c r="D3147" t="s">
        <v>28</v>
      </c>
      <c r="E3147" t="s">
        <v>28</v>
      </c>
      <c r="F3147">
        <v>121.61</v>
      </c>
      <c r="G3147">
        <v>114.93</v>
      </c>
      <c r="H3147" t="s">
        <v>28</v>
      </c>
      <c r="I3147">
        <v>137.79</v>
      </c>
      <c r="J3147" t="s">
        <v>28</v>
      </c>
      <c r="K3147">
        <v>94.36</v>
      </c>
      <c r="L3147">
        <v>103.28125</v>
      </c>
      <c r="M3147">
        <v>104.99</v>
      </c>
      <c r="N3147">
        <v>108.21</v>
      </c>
      <c r="O3147" t="s">
        <v>28</v>
      </c>
      <c r="P3147" t="s">
        <v>28</v>
      </c>
      <c r="Q3147" t="s">
        <v>28</v>
      </c>
      <c r="R3147">
        <v>121.31</v>
      </c>
      <c r="S3147">
        <v>114.06</v>
      </c>
      <c r="T3147" t="s">
        <v>28</v>
      </c>
      <c r="U3147">
        <v>137.36000000000001</v>
      </c>
      <c r="V3147" t="s">
        <v>28</v>
      </c>
      <c r="W3147">
        <v>94.36</v>
      </c>
      <c r="X3147">
        <v>102.0625</v>
      </c>
      <c r="Y3147">
        <v>103.99</v>
      </c>
    </row>
    <row r="3148" spans="1:25" x14ac:dyDescent="0.25">
      <c r="A3148" s="1">
        <v>37271</v>
      </c>
      <c r="B3148">
        <v>108.98</v>
      </c>
      <c r="C3148" t="s">
        <v>28</v>
      </c>
      <c r="D3148" t="s">
        <v>28</v>
      </c>
      <c r="E3148" t="s">
        <v>28</v>
      </c>
      <c r="F3148">
        <v>121.22</v>
      </c>
      <c r="G3148">
        <v>114.96</v>
      </c>
      <c r="H3148" t="s">
        <v>28</v>
      </c>
      <c r="I3148">
        <v>137.61000000000001</v>
      </c>
      <c r="J3148" t="s">
        <v>28</v>
      </c>
      <c r="K3148">
        <v>94.284999999999997</v>
      </c>
      <c r="L3148">
        <v>103.90625</v>
      </c>
      <c r="M3148">
        <v>104.82</v>
      </c>
      <c r="N3148">
        <v>108.26</v>
      </c>
      <c r="O3148" t="s">
        <v>28</v>
      </c>
      <c r="P3148" t="s">
        <v>28</v>
      </c>
      <c r="Q3148" t="s">
        <v>28</v>
      </c>
      <c r="R3148">
        <v>120.92</v>
      </c>
      <c r="S3148">
        <v>114.09</v>
      </c>
      <c r="T3148" t="s">
        <v>28</v>
      </c>
      <c r="U3148">
        <v>137.25</v>
      </c>
      <c r="V3148" t="s">
        <v>28</v>
      </c>
      <c r="W3148">
        <v>94.284999999999997</v>
      </c>
      <c r="X3148">
        <v>102.6875</v>
      </c>
      <c r="Y3148">
        <v>103.82</v>
      </c>
    </row>
    <row r="3149" spans="1:25" x14ac:dyDescent="0.25">
      <c r="A3149" s="1">
        <v>37272</v>
      </c>
      <c r="B3149">
        <v>108.8</v>
      </c>
      <c r="C3149" t="s">
        <v>28</v>
      </c>
      <c r="D3149" t="s">
        <v>28</v>
      </c>
      <c r="E3149" t="s">
        <v>28</v>
      </c>
      <c r="F3149">
        <v>121.35</v>
      </c>
      <c r="G3149">
        <v>115.3</v>
      </c>
      <c r="H3149" t="s">
        <v>28</v>
      </c>
      <c r="I3149">
        <v>137.81</v>
      </c>
      <c r="J3149" t="s">
        <v>28</v>
      </c>
      <c r="K3149">
        <v>94.305000000000007</v>
      </c>
      <c r="L3149">
        <v>103.75</v>
      </c>
      <c r="M3149">
        <v>104.65</v>
      </c>
      <c r="N3149">
        <v>108.05</v>
      </c>
      <c r="O3149" t="s">
        <v>28</v>
      </c>
      <c r="P3149" t="s">
        <v>28</v>
      </c>
      <c r="Q3149" t="s">
        <v>28</v>
      </c>
      <c r="R3149">
        <v>121.05</v>
      </c>
      <c r="S3149">
        <v>114.43</v>
      </c>
      <c r="T3149" t="s">
        <v>28</v>
      </c>
      <c r="U3149">
        <v>137.26</v>
      </c>
      <c r="V3149" t="s">
        <v>28</v>
      </c>
      <c r="W3149">
        <v>94.305000000000007</v>
      </c>
      <c r="X3149">
        <v>102.53125</v>
      </c>
      <c r="Y3149">
        <v>103.65</v>
      </c>
    </row>
    <row r="3150" spans="1:25" x14ac:dyDescent="0.25">
      <c r="A3150" s="1">
        <v>37273</v>
      </c>
      <c r="B3150">
        <v>108.43</v>
      </c>
      <c r="C3150" t="s">
        <v>28</v>
      </c>
      <c r="D3150" t="s">
        <v>28</v>
      </c>
      <c r="E3150" t="s">
        <v>28</v>
      </c>
      <c r="F3150">
        <v>121.08</v>
      </c>
      <c r="G3150">
        <v>115.21</v>
      </c>
      <c r="H3150" t="s">
        <v>28</v>
      </c>
      <c r="I3150">
        <v>137.41999999999999</v>
      </c>
      <c r="J3150" t="s">
        <v>28</v>
      </c>
      <c r="K3150">
        <v>94.25</v>
      </c>
      <c r="L3150">
        <v>102.96875</v>
      </c>
      <c r="M3150">
        <v>103.87</v>
      </c>
      <c r="N3150">
        <v>107.71</v>
      </c>
      <c r="O3150" t="s">
        <v>28</v>
      </c>
      <c r="P3150" t="s">
        <v>28</v>
      </c>
      <c r="Q3150" t="s">
        <v>28</v>
      </c>
      <c r="R3150">
        <v>120.78</v>
      </c>
      <c r="S3150">
        <v>114.32</v>
      </c>
      <c r="T3150" t="s">
        <v>28</v>
      </c>
      <c r="U3150">
        <v>137.19999999999999</v>
      </c>
      <c r="V3150" t="s">
        <v>28</v>
      </c>
      <c r="W3150">
        <v>94.25</v>
      </c>
      <c r="X3150">
        <v>101.78125</v>
      </c>
      <c r="Y3150">
        <v>102.87</v>
      </c>
    </row>
    <row r="3151" spans="1:25" x14ac:dyDescent="0.25">
      <c r="A3151" s="1">
        <v>37274</v>
      </c>
      <c r="B3151">
        <v>108.52</v>
      </c>
      <c r="C3151" t="s">
        <v>28</v>
      </c>
      <c r="D3151" t="s">
        <v>28</v>
      </c>
      <c r="E3151" t="s">
        <v>28</v>
      </c>
      <c r="F3151">
        <v>120.7</v>
      </c>
      <c r="G3151">
        <v>115.03</v>
      </c>
      <c r="H3151" t="s">
        <v>28</v>
      </c>
      <c r="I3151">
        <v>137.1</v>
      </c>
      <c r="J3151" t="s">
        <v>28</v>
      </c>
      <c r="K3151">
        <v>94.17</v>
      </c>
      <c r="L3151">
        <v>103.625</v>
      </c>
      <c r="M3151">
        <v>104.37</v>
      </c>
      <c r="N3151">
        <v>107.79</v>
      </c>
      <c r="O3151" t="s">
        <v>28</v>
      </c>
      <c r="P3151" t="s">
        <v>28</v>
      </c>
      <c r="Q3151" t="s">
        <v>28</v>
      </c>
      <c r="R3151">
        <v>120.4</v>
      </c>
      <c r="S3151">
        <v>114.13</v>
      </c>
      <c r="T3151" t="s">
        <v>28</v>
      </c>
      <c r="U3151">
        <v>136.71</v>
      </c>
      <c r="V3151" t="s">
        <v>28</v>
      </c>
      <c r="W3151">
        <v>94.17</v>
      </c>
      <c r="X3151">
        <v>102.4375</v>
      </c>
      <c r="Y3151">
        <v>103.37</v>
      </c>
    </row>
    <row r="3152" spans="1:25" x14ac:dyDescent="0.25">
      <c r="A3152" s="1">
        <v>37277</v>
      </c>
      <c r="B3152">
        <v>108.66</v>
      </c>
      <c r="C3152" t="s">
        <v>28</v>
      </c>
      <c r="D3152" t="s">
        <v>28</v>
      </c>
      <c r="E3152" t="s">
        <v>28</v>
      </c>
      <c r="F3152">
        <v>120.7</v>
      </c>
      <c r="G3152">
        <v>115.37</v>
      </c>
      <c r="H3152" t="s">
        <v>28</v>
      </c>
      <c r="I3152">
        <v>136.75</v>
      </c>
      <c r="J3152" t="s">
        <v>28</v>
      </c>
      <c r="K3152">
        <v>94.13</v>
      </c>
      <c r="L3152">
        <v>103.625</v>
      </c>
      <c r="M3152">
        <v>104.03</v>
      </c>
      <c r="N3152">
        <v>107.93</v>
      </c>
      <c r="O3152" t="s">
        <v>28</v>
      </c>
      <c r="P3152" t="s">
        <v>28</v>
      </c>
      <c r="Q3152" t="s">
        <v>28</v>
      </c>
      <c r="R3152">
        <v>120.4</v>
      </c>
      <c r="S3152">
        <v>114.5</v>
      </c>
      <c r="T3152" t="s">
        <v>28</v>
      </c>
      <c r="U3152">
        <v>136.6</v>
      </c>
      <c r="V3152" t="s">
        <v>28</v>
      </c>
      <c r="W3152">
        <v>94.13</v>
      </c>
      <c r="X3152">
        <v>102.4375</v>
      </c>
      <c r="Y3152">
        <v>103.03</v>
      </c>
    </row>
    <row r="3153" spans="1:25" x14ac:dyDescent="0.25">
      <c r="A3153" s="1">
        <v>37278</v>
      </c>
      <c r="B3153">
        <v>108.24</v>
      </c>
      <c r="C3153" t="s">
        <v>28</v>
      </c>
      <c r="D3153" t="s">
        <v>28</v>
      </c>
      <c r="E3153" t="s">
        <v>28</v>
      </c>
      <c r="F3153">
        <v>120.27</v>
      </c>
      <c r="G3153">
        <v>114.98</v>
      </c>
      <c r="H3153" t="s">
        <v>28</v>
      </c>
      <c r="I3153">
        <v>136.83000000000001</v>
      </c>
      <c r="J3153" t="s">
        <v>28</v>
      </c>
      <c r="K3153">
        <v>94.14</v>
      </c>
      <c r="L3153">
        <v>103.46875</v>
      </c>
      <c r="M3153">
        <v>104</v>
      </c>
      <c r="N3153">
        <v>107.51</v>
      </c>
      <c r="O3153" t="s">
        <v>28</v>
      </c>
      <c r="P3153" t="s">
        <v>28</v>
      </c>
      <c r="Q3153" t="s">
        <v>28</v>
      </c>
      <c r="R3153">
        <v>119.97</v>
      </c>
      <c r="S3153">
        <v>114.11</v>
      </c>
      <c r="T3153" t="s">
        <v>28</v>
      </c>
      <c r="U3153">
        <v>136.30000000000001</v>
      </c>
      <c r="V3153" t="s">
        <v>28</v>
      </c>
      <c r="W3153">
        <v>94.14</v>
      </c>
      <c r="X3153">
        <v>102.28125</v>
      </c>
      <c r="Y3153">
        <v>102.78</v>
      </c>
    </row>
    <row r="3154" spans="1:25" x14ac:dyDescent="0.25">
      <c r="A3154" s="1">
        <v>37279</v>
      </c>
      <c r="B3154">
        <v>108.55</v>
      </c>
      <c r="C3154" t="s">
        <v>28</v>
      </c>
      <c r="D3154" t="s">
        <v>28</v>
      </c>
      <c r="E3154" t="s">
        <v>28</v>
      </c>
      <c r="F3154">
        <v>120.24</v>
      </c>
      <c r="G3154">
        <v>115.18</v>
      </c>
      <c r="H3154" t="s">
        <v>28</v>
      </c>
      <c r="I3154">
        <v>137.04</v>
      </c>
      <c r="J3154" t="s">
        <v>28</v>
      </c>
      <c r="K3154">
        <v>94.064999999999998</v>
      </c>
      <c r="L3154">
        <v>102.1875</v>
      </c>
      <c r="M3154">
        <v>103.25</v>
      </c>
      <c r="N3154">
        <v>107.83</v>
      </c>
      <c r="O3154" t="s">
        <v>28</v>
      </c>
      <c r="P3154" t="s">
        <v>28</v>
      </c>
      <c r="Q3154" t="s">
        <v>28</v>
      </c>
      <c r="R3154">
        <v>120.46</v>
      </c>
      <c r="S3154">
        <v>114.31</v>
      </c>
      <c r="T3154" t="s">
        <v>28</v>
      </c>
      <c r="U3154">
        <v>136.29</v>
      </c>
      <c r="V3154" t="s">
        <v>28</v>
      </c>
      <c r="W3154">
        <v>94.064999999999998</v>
      </c>
      <c r="X3154">
        <v>101</v>
      </c>
      <c r="Y3154">
        <v>102.26</v>
      </c>
    </row>
    <row r="3155" spans="1:25" x14ac:dyDescent="0.25">
      <c r="A3155" s="1">
        <v>37280</v>
      </c>
      <c r="B3155">
        <v>107.92</v>
      </c>
      <c r="C3155" t="s">
        <v>28</v>
      </c>
      <c r="D3155" t="s">
        <v>28</v>
      </c>
      <c r="E3155" t="s">
        <v>28</v>
      </c>
      <c r="F3155">
        <v>119.98</v>
      </c>
      <c r="G3155">
        <v>114.54</v>
      </c>
      <c r="H3155" t="s">
        <v>28</v>
      </c>
      <c r="I3155">
        <v>136.72999999999999</v>
      </c>
      <c r="J3155" t="s">
        <v>28</v>
      </c>
      <c r="K3155">
        <v>93.98</v>
      </c>
      <c r="L3155">
        <v>102.21875</v>
      </c>
      <c r="M3155">
        <v>103.06</v>
      </c>
      <c r="N3155">
        <v>107.22</v>
      </c>
      <c r="O3155" t="s">
        <v>28</v>
      </c>
      <c r="P3155" t="s">
        <v>28</v>
      </c>
      <c r="Q3155" t="s">
        <v>28</v>
      </c>
      <c r="R3155">
        <v>119.68</v>
      </c>
      <c r="S3155">
        <v>113.69</v>
      </c>
      <c r="T3155" t="s">
        <v>28</v>
      </c>
      <c r="U3155">
        <v>136.1</v>
      </c>
      <c r="V3155" t="s">
        <v>28</v>
      </c>
      <c r="W3155">
        <v>93.98</v>
      </c>
      <c r="X3155">
        <v>101.03125</v>
      </c>
      <c r="Y3155">
        <v>102.07</v>
      </c>
    </row>
    <row r="3156" spans="1:25" x14ac:dyDescent="0.25">
      <c r="A3156" s="1">
        <v>37281</v>
      </c>
      <c r="B3156">
        <v>107.1</v>
      </c>
      <c r="C3156" t="s">
        <v>28</v>
      </c>
      <c r="D3156" t="s">
        <v>28</v>
      </c>
      <c r="E3156" t="s">
        <v>28</v>
      </c>
      <c r="F3156">
        <v>119.41</v>
      </c>
      <c r="G3156">
        <v>113.78</v>
      </c>
      <c r="H3156" t="s">
        <v>28</v>
      </c>
      <c r="I3156">
        <v>136.28</v>
      </c>
      <c r="J3156" t="s">
        <v>28</v>
      </c>
      <c r="K3156">
        <v>93.97</v>
      </c>
      <c r="L3156">
        <v>102.125</v>
      </c>
      <c r="M3156">
        <v>102.91</v>
      </c>
      <c r="N3156">
        <v>106.38</v>
      </c>
      <c r="O3156" t="s">
        <v>28</v>
      </c>
      <c r="P3156" t="s">
        <v>28</v>
      </c>
      <c r="Q3156" t="s">
        <v>28</v>
      </c>
      <c r="R3156">
        <v>119.11</v>
      </c>
      <c r="S3156">
        <v>113</v>
      </c>
      <c r="T3156" t="s">
        <v>28</v>
      </c>
      <c r="U3156">
        <v>135.94</v>
      </c>
      <c r="V3156" t="s">
        <v>28</v>
      </c>
      <c r="W3156">
        <v>93.97</v>
      </c>
      <c r="X3156">
        <v>100.9375</v>
      </c>
      <c r="Y3156">
        <v>101.9</v>
      </c>
    </row>
    <row r="3157" spans="1:25" x14ac:dyDescent="0.25">
      <c r="A3157" s="1">
        <v>37284</v>
      </c>
      <c r="B3157">
        <v>107.28</v>
      </c>
      <c r="C3157" t="s">
        <v>28</v>
      </c>
      <c r="D3157" t="s">
        <v>28</v>
      </c>
      <c r="E3157" t="s">
        <v>28</v>
      </c>
      <c r="F3157">
        <v>119.3</v>
      </c>
      <c r="G3157">
        <v>113.82</v>
      </c>
      <c r="H3157" t="s">
        <v>28</v>
      </c>
      <c r="I3157">
        <v>136.63999999999999</v>
      </c>
      <c r="J3157" t="s">
        <v>28</v>
      </c>
      <c r="K3157">
        <v>93.95</v>
      </c>
      <c r="L3157">
        <v>102.28125</v>
      </c>
      <c r="M3157">
        <v>103.18</v>
      </c>
      <c r="N3157">
        <v>106.57</v>
      </c>
      <c r="O3157" t="s">
        <v>28</v>
      </c>
      <c r="P3157" t="s">
        <v>28</v>
      </c>
      <c r="Q3157" t="s">
        <v>28</v>
      </c>
      <c r="R3157">
        <v>118.92</v>
      </c>
      <c r="S3157">
        <v>112.95</v>
      </c>
      <c r="T3157" t="s">
        <v>28</v>
      </c>
      <c r="U3157">
        <v>136.04</v>
      </c>
      <c r="V3157" t="s">
        <v>28</v>
      </c>
      <c r="W3157">
        <v>93.95</v>
      </c>
      <c r="X3157">
        <v>101.09375</v>
      </c>
      <c r="Y3157">
        <v>102.2</v>
      </c>
    </row>
    <row r="3158" spans="1:25" x14ac:dyDescent="0.25">
      <c r="A3158" s="1">
        <v>37285</v>
      </c>
      <c r="B3158">
        <v>107.55</v>
      </c>
      <c r="C3158" t="s">
        <v>28</v>
      </c>
      <c r="D3158" t="s">
        <v>28</v>
      </c>
      <c r="E3158" t="s">
        <v>28</v>
      </c>
      <c r="F3158">
        <v>119.13</v>
      </c>
      <c r="G3158">
        <v>114.03</v>
      </c>
      <c r="H3158" t="s">
        <v>28</v>
      </c>
      <c r="I3158">
        <v>136.6</v>
      </c>
      <c r="J3158" t="s">
        <v>28</v>
      </c>
      <c r="K3158">
        <v>93.9</v>
      </c>
      <c r="L3158">
        <v>103.25</v>
      </c>
      <c r="M3158">
        <v>103.63</v>
      </c>
      <c r="N3158">
        <v>106.83</v>
      </c>
      <c r="O3158" t="s">
        <v>28</v>
      </c>
      <c r="P3158" t="s">
        <v>28</v>
      </c>
      <c r="Q3158" t="s">
        <v>28</v>
      </c>
      <c r="R3158">
        <v>118.75</v>
      </c>
      <c r="S3158">
        <v>113.16</v>
      </c>
      <c r="T3158" t="s">
        <v>28</v>
      </c>
      <c r="U3158">
        <v>136.29</v>
      </c>
      <c r="V3158" t="s">
        <v>28</v>
      </c>
      <c r="W3158">
        <v>93.9</v>
      </c>
      <c r="X3158">
        <v>102.0625</v>
      </c>
      <c r="Y3158">
        <v>102.65</v>
      </c>
    </row>
    <row r="3159" spans="1:25" x14ac:dyDescent="0.25">
      <c r="A3159" s="1">
        <v>37286</v>
      </c>
      <c r="B3159">
        <v>107.69</v>
      </c>
      <c r="C3159" t="s">
        <v>28</v>
      </c>
      <c r="D3159" t="s">
        <v>28</v>
      </c>
      <c r="E3159" t="s">
        <v>28</v>
      </c>
      <c r="F3159">
        <v>119.28</v>
      </c>
      <c r="G3159">
        <v>114.41</v>
      </c>
      <c r="H3159" t="s">
        <v>28</v>
      </c>
      <c r="I3159">
        <v>136.37</v>
      </c>
      <c r="J3159" t="s">
        <v>28</v>
      </c>
      <c r="K3159">
        <v>94.015000000000001</v>
      </c>
      <c r="L3159">
        <v>103.1875</v>
      </c>
      <c r="M3159">
        <v>103.56</v>
      </c>
      <c r="N3159">
        <v>106.97</v>
      </c>
      <c r="O3159" t="s">
        <v>28</v>
      </c>
      <c r="P3159" t="s">
        <v>28</v>
      </c>
      <c r="Q3159" t="s">
        <v>28</v>
      </c>
      <c r="R3159">
        <v>118.9</v>
      </c>
      <c r="S3159">
        <v>113.54</v>
      </c>
      <c r="T3159" t="s">
        <v>28</v>
      </c>
      <c r="U3159">
        <v>135.86000000000001</v>
      </c>
      <c r="V3159" t="s">
        <v>28</v>
      </c>
      <c r="W3159">
        <v>94.015000000000001</v>
      </c>
      <c r="X3159">
        <v>102.03125</v>
      </c>
      <c r="Y3159">
        <v>102.58</v>
      </c>
    </row>
    <row r="3160" spans="1:25" x14ac:dyDescent="0.25">
      <c r="A3160" s="1">
        <v>37287</v>
      </c>
      <c r="B3160">
        <v>107.89</v>
      </c>
      <c r="C3160" t="s">
        <v>28</v>
      </c>
      <c r="D3160" t="s">
        <v>28</v>
      </c>
      <c r="E3160" t="s">
        <v>28</v>
      </c>
      <c r="F3160">
        <v>119.26</v>
      </c>
      <c r="G3160">
        <v>114.77</v>
      </c>
      <c r="H3160" t="s">
        <v>28</v>
      </c>
      <c r="I3160">
        <v>136.27000000000001</v>
      </c>
      <c r="J3160" t="s">
        <v>28</v>
      </c>
      <c r="K3160">
        <v>93.924999999999997</v>
      </c>
      <c r="L3160">
        <v>102.84375</v>
      </c>
      <c r="M3160">
        <v>103.23</v>
      </c>
      <c r="N3160">
        <v>107.17</v>
      </c>
      <c r="O3160" t="s">
        <v>28</v>
      </c>
      <c r="P3160" t="s">
        <v>28</v>
      </c>
      <c r="Q3160" t="s">
        <v>28</v>
      </c>
      <c r="R3160">
        <v>118.88</v>
      </c>
      <c r="S3160">
        <v>113.93</v>
      </c>
      <c r="T3160" t="s">
        <v>28</v>
      </c>
      <c r="U3160">
        <v>135.85</v>
      </c>
      <c r="V3160" t="s">
        <v>28</v>
      </c>
      <c r="W3160">
        <v>93.924999999999997</v>
      </c>
      <c r="X3160">
        <v>101.6875</v>
      </c>
      <c r="Y3160">
        <v>102.25</v>
      </c>
    </row>
    <row r="3161" spans="1:25" x14ac:dyDescent="0.25">
      <c r="A3161" s="1">
        <v>37288</v>
      </c>
      <c r="B3161">
        <v>108.05</v>
      </c>
      <c r="C3161" t="s">
        <v>28</v>
      </c>
      <c r="D3161" t="s">
        <v>28</v>
      </c>
      <c r="E3161" t="s">
        <v>28</v>
      </c>
      <c r="F3161">
        <v>119.6</v>
      </c>
      <c r="G3161">
        <v>114.92</v>
      </c>
      <c r="H3161" t="s">
        <v>28</v>
      </c>
      <c r="I3161">
        <v>135.85</v>
      </c>
      <c r="J3161" t="s">
        <v>28</v>
      </c>
      <c r="K3161">
        <v>93.91</v>
      </c>
      <c r="L3161">
        <v>103.34375</v>
      </c>
      <c r="M3161">
        <v>103.56</v>
      </c>
      <c r="N3161">
        <v>107.33</v>
      </c>
      <c r="O3161" t="s">
        <v>28</v>
      </c>
      <c r="P3161" t="s">
        <v>28</v>
      </c>
      <c r="Q3161" t="s">
        <v>28</v>
      </c>
      <c r="R3161">
        <v>119.22</v>
      </c>
      <c r="S3161">
        <v>114.1</v>
      </c>
      <c r="T3161" t="s">
        <v>28</v>
      </c>
      <c r="U3161">
        <v>135.25</v>
      </c>
      <c r="V3161" t="s">
        <v>28</v>
      </c>
      <c r="W3161">
        <v>93.91</v>
      </c>
      <c r="X3161">
        <v>102.1875</v>
      </c>
      <c r="Y3161">
        <v>102.58</v>
      </c>
    </row>
    <row r="3162" spans="1:25" x14ac:dyDescent="0.25">
      <c r="A3162" s="1">
        <v>37291</v>
      </c>
      <c r="B3162">
        <v>108.46</v>
      </c>
      <c r="C3162" t="s">
        <v>28</v>
      </c>
      <c r="D3162" t="s">
        <v>28</v>
      </c>
      <c r="E3162" t="s">
        <v>28</v>
      </c>
      <c r="F3162">
        <v>120.27</v>
      </c>
      <c r="G3162">
        <v>115.3</v>
      </c>
      <c r="H3162" t="s">
        <v>28</v>
      </c>
      <c r="I3162">
        <v>136.25</v>
      </c>
      <c r="J3162" t="s">
        <v>28</v>
      </c>
      <c r="K3162">
        <v>93.97</v>
      </c>
      <c r="L3162">
        <v>104.15625</v>
      </c>
      <c r="M3162">
        <v>104.23</v>
      </c>
      <c r="N3162">
        <v>107.73</v>
      </c>
      <c r="O3162" t="s">
        <v>28</v>
      </c>
      <c r="P3162" t="s">
        <v>28</v>
      </c>
      <c r="Q3162" t="s">
        <v>28</v>
      </c>
      <c r="R3162">
        <v>119.89</v>
      </c>
      <c r="S3162">
        <v>114.48</v>
      </c>
      <c r="T3162" t="s">
        <v>28</v>
      </c>
      <c r="U3162">
        <v>135.6</v>
      </c>
      <c r="V3162" t="s">
        <v>28</v>
      </c>
      <c r="W3162">
        <v>93.97</v>
      </c>
      <c r="X3162">
        <v>103</v>
      </c>
      <c r="Y3162">
        <v>103.26</v>
      </c>
    </row>
    <row r="3163" spans="1:25" x14ac:dyDescent="0.25">
      <c r="A3163" s="1">
        <v>37292</v>
      </c>
      <c r="B3163">
        <v>108.56</v>
      </c>
      <c r="C3163" t="s">
        <v>28</v>
      </c>
      <c r="D3163" t="s">
        <v>28</v>
      </c>
      <c r="E3163" t="s">
        <v>28</v>
      </c>
      <c r="F3163">
        <v>120.39</v>
      </c>
      <c r="G3163">
        <v>115.57</v>
      </c>
      <c r="H3163" t="s">
        <v>28</v>
      </c>
      <c r="I3163">
        <v>135.94999999999999</v>
      </c>
      <c r="J3163" t="s">
        <v>28</v>
      </c>
      <c r="K3163">
        <v>94.045000000000002</v>
      </c>
      <c r="L3163">
        <v>104.09375</v>
      </c>
      <c r="M3163">
        <v>104.31</v>
      </c>
      <c r="N3163">
        <v>107.85</v>
      </c>
      <c r="O3163" t="s">
        <v>28</v>
      </c>
      <c r="P3163" t="s">
        <v>28</v>
      </c>
      <c r="Q3163" t="s">
        <v>28</v>
      </c>
      <c r="R3163">
        <v>120.01</v>
      </c>
      <c r="S3163">
        <v>114.77</v>
      </c>
      <c r="T3163" t="s">
        <v>28</v>
      </c>
      <c r="U3163">
        <v>135.30000000000001</v>
      </c>
      <c r="V3163" t="s">
        <v>28</v>
      </c>
      <c r="W3163">
        <v>94.045000000000002</v>
      </c>
      <c r="X3163">
        <v>102.90625</v>
      </c>
      <c r="Y3163">
        <v>103.33</v>
      </c>
    </row>
    <row r="3164" spans="1:25" x14ac:dyDescent="0.25">
      <c r="A3164" s="1">
        <v>37293</v>
      </c>
      <c r="B3164">
        <v>108.41</v>
      </c>
      <c r="C3164" t="s">
        <v>28</v>
      </c>
      <c r="D3164" t="s">
        <v>28</v>
      </c>
      <c r="E3164" t="s">
        <v>28</v>
      </c>
      <c r="F3164">
        <v>120.2</v>
      </c>
      <c r="G3164">
        <v>115.33</v>
      </c>
      <c r="H3164" t="s">
        <v>28</v>
      </c>
      <c r="I3164">
        <v>136.06</v>
      </c>
      <c r="J3164" t="s">
        <v>28</v>
      </c>
      <c r="K3164">
        <v>94.07</v>
      </c>
      <c r="L3164">
        <v>103.6875</v>
      </c>
      <c r="M3164">
        <v>104.23</v>
      </c>
      <c r="N3164">
        <v>107.68</v>
      </c>
      <c r="O3164" t="s">
        <v>28</v>
      </c>
      <c r="P3164" t="s">
        <v>28</v>
      </c>
      <c r="Q3164" t="s">
        <v>28</v>
      </c>
      <c r="R3164">
        <v>119.82</v>
      </c>
      <c r="S3164">
        <v>114.51</v>
      </c>
      <c r="T3164" t="s">
        <v>28</v>
      </c>
      <c r="U3164">
        <v>135.31</v>
      </c>
      <c r="V3164" t="s">
        <v>28</v>
      </c>
      <c r="W3164">
        <v>94.07</v>
      </c>
      <c r="X3164">
        <v>102.5</v>
      </c>
      <c r="Y3164">
        <v>103.25</v>
      </c>
    </row>
    <row r="3165" spans="1:25" x14ac:dyDescent="0.25">
      <c r="A3165" s="1">
        <v>37294</v>
      </c>
      <c r="B3165">
        <v>107.66</v>
      </c>
      <c r="C3165" t="s">
        <v>28</v>
      </c>
      <c r="D3165" t="s">
        <v>28</v>
      </c>
      <c r="E3165" t="s">
        <v>28</v>
      </c>
      <c r="F3165">
        <v>119.41</v>
      </c>
      <c r="G3165">
        <v>114.24</v>
      </c>
      <c r="H3165" t="s">
        <v>28</v>
      </c>
      <c r="I3165">
        <v>136.1</v>
      </c>
      <c r="J3165" t="s">
        <v>28</v>
      </c>
      <c r="K3165">
        <v>94.105000000000004</v>
      </c>
      <c r="L3165">
        <v>103.3125</v>
      </c>
      <c r="M3165">
        <v>104.12</v>
      </c>
      <c r="N3165">
        <v>106.94</v>
      </c>
      <c r="O3165" t="s">
        <v>28</v>
      </c>
      <c r="P3165" t="s">
        <v>28</v>
      </c>
      <c r="Q3165" t="s">
        <v>28</v>
      </c>
      <c r="R3165">
        <v>119.03</v>
      </c>
      <c r="S3165">
        <v>113.42</v>
      </c>
      <c r="T3165" t="s">
        <v>28</v>
      </c>
      <c r="U3165">
        <v>135.28</v>
      </c>
      <c r="V3165" t="s">
        <v>28</v>
      </c>
      <c r="W3165">
        <v>94.105000000000004</v>
      </c>
      <c r="X3165">
        <v>102.125</v>
      </c>
      <c r="Y3165">
        <v>103.14</v>
      </c>
    </row>
    <row r="3166" spans="1:25" x14ac:dyDescent="0.25">
      <c r="A3166" s="1">
        <v>37295</v>
      </c>
      <c r="B3166">
        <v>107.84</v>
      </c>
      <c r="C3166" t="s">
        <v>28</v>
      </c>
      <c r="D3166" t="s">
        <v>28</v>
      </c>
      <c r="E3166" t="s">
        <v>28</v>
      </c>
      <c r="F3166">
        <v>119.25</v>
      </c>
      <c r="G3166">
        <v>114.38</v>
      </c>
      <c r="H3166" t="s">
        <v>28</v>
      </c>
      <c r="I3166">
        <v>136.76</v>
      </c>
      <c r="J3166" t="s">
        <v>28</v>
      </c>
      <c r="K3166">
        <v>94.05</v>
      </c>
      <c r="L3166">
        <v>103.875</v>
      </c>
      <c r="M3166">
        <v>104.57</v>
      </c>
      <c r="N3166">
        <v>107.11</v>
      </c>
      <c r="O3166" t="s">
        <v>28</v>
      </c>
      <c r="P3166" t="s">
        <v>28</v>
      </c>
      <c r="Q3166" t="s">
        <v>28</v>
      </c>
      <c r="R3166">
        <v>119.03</v>
      </c>
      <c r="S3166">
        <v>113.56</v>
      </c>
      <c r="T3166" t="s">
        <v>28</v>
      </c>
      <c r="U3166">
        <v>135.69</v>
      </c>
      <c r="V3166" t="s">
        <v>28</v>
      </c>
      <c r="W3166">
        <v>94.05</v>
      </c>
      <c r="X3166">
        <v>102.6875</v>
      </c>
      <c r="Y3166">
        <v>103.59</v>
      </c>
    </row>
    <row r="3167" spans="1:25" x14ac:dyDescent="0.25">
      <c r="A3167" s="1">
        <v>37298</v>
      </c>
      <c r="B3167">
        <v>107.73</v>
      </c>
      <c r="C3167" t="s">
        <v>28</v>
      </c>
      <c r="D3167" t="s">
        <v>28</v>
      </c>
      <c r="E3167" t="s">
        <v>28</v>
      </c>
      <c r="F3167">
        <v>119.2</v>
      </c>
      <c r="G3167">
        <v>114.34</v>
      </c>
      <c r="H3167" t="s">
        <v>28</v>
      </c>
      <c r="I3167">
        <v>136.86000000000001</v>
      </c>
      <c r="J3167" t="s">
        <v>28</v>
      </c>
      <c r="K3167">
        <v>94</v>
      </c>
      <c r="L3167">
        <v>103.59375</v>
      </c>
      <c r="M3167">
        <v>104.45</v>
      </c>
      <c r="N3167">
        <v>106.99</v>
      </c>
      <c r="O3167" t="s">
        <v>28</v>
      </c>
      <c r="P3167" t="s">
        <v>28</v>
      </c>
      <c r="Q3167" t="s">
        <v>28</v>
      </c>
      <c r="R3167">
        <v>118.82</v>
      </c>
      <c r="S3167">
        <v>113.52</v>
      </c>
      <c r="T3167" t="s">
        <v>28</v>
      </c>
      <c r="U3167">
        <v>135.69</v>
      </c>
      <c r="V3167" t="s">
        <v>28</v>
      </c>
      <c r="W3167">
        <v>94</v>
      </c>
      <c r="X3167">
        <v>102.40625</v>
      </c>
      <c r="Y3167">
        <v>103.47</v>
      </c>
    </row>
    <row r="3168" spans="1:25" x14ac:dyDescent="0.25">
      <c r="A3168" s="1">
        <v>37299</v>
      </c>
      <c r="B3168">
        <v>107.47</v>
      </c>
      <c r="C3168" t="s">
        <v>28</v>
      </c>
      <c r="D3168" t="s">
        <v>28</v>
      </c>
      <c r="E3168" t="s">
        <v>28</v>
      </c>
      <c r="F3168">
        <v>119.24</v>
      </c>
      <c r="G3168">
        <v>113.72</v>
      </c>
      <c r="H3168" t="s">
        <v>28</v>
      </c>
      <c r="I3168">
        <v>137.01</v>
      </c>
      <c r="J3168" t="s">
        <v>28</v>
      </c>
      <c r="K3168">
        <v>93.99</v>
      </c>
      <c r="L3168">
        <v>102.84375</v>
      </c>
      <c r="M3168">
        <v>104.06</v>
      </c>
      <c r="N3168">
        <v>106.73</v>
      </c>
      <c r="O3168" t="s">
        <v>28</v>
      </c>
      <c r="P3168" t="s">
        <v>28</v>
      </c>
      <c r="Q3168" t="s">
        <v>28</v>
      </c>
      <c r="R3168">
        <v>118.86</v>
      </c>
      <c r="S3168">
        <v>112.9</v>
      </c>
      <c r="T3168" t="s">
        <v>28</v>
      </c>
      <c r="U3168">
        <v>136.22999999999999</v>
      </c>
      <c r="V3168" t="s">
        <v>28</v>
      </c>
      <c r="W3168">
        <v>93.99</v>
      </c>
      <c r="X3168">
        <v>101.65625</v>
      </c>
      <c r="Y3168">
        <v>103.09</v>
      </c>
    </row>
    <row r="3169" spans="1:25" x14ac:dyDescent="0.25">
      <c r="A3169" s="1">
        <v>37300</v>
      </c>
      <c r="B3169">
        <v>107.27</v>
      </c>
      <c r="C3169" t="s">
        <v>28</v>
      </c>
      <c r="D3169" t="s">
        <v>28</v>
      </c>
      <c r="E3169" t="s">
        <v>28</v>
      </c>
      <c r="F3169">
        <v>119.2</v>
      </c>
      <c r="G3169">
        <v>113.73</v>
      </c>
      <c r="H3169" t="s">
        <v>28</v>
      </c>
      <c r="I3169">
        <v>136.74</v>
      </c>
      <c r="J3169" t="s">
        <v>28</v>
      </c>
      <c r="K3169">
        <v>93.935000000000002</v>
      </c>
      <c r="L3169">
        <v>102.71875</v>
      </c>
      <c r="M3169">
        <v>103.95</v>
      </c>
      <c r="N3169">
        <v>106.54</v>
      </c>
      <c r="O3169" t="s">
        <v>28</v>
      </c>
      <c r="P3169" t="s">
        <v>28</v>
      </c>
      <c r="Q3169" t="s">
        <v>28</v>
      </c>
      <c r="R3169">
        <v>118.82</v>
      </c>
      <c r="S3169">
        <v>112.92</v>
      </c>
      <c r="T3169" t="s">
        <v>28</v>
      </c>
      <c r="U3169">
        <v>135.93</v>
      </c>
      <c r="V3169" t="s">
        <v>28</v>
      </c>
      <c r="W3169">
        <v>93.85</v>
      </c>
      <c r="X3169">
        <v>101.53125</v>
      </c>
      <c r="Y3169">
        <v>102.98</v>
      </c>
    </row>
    <row r="3170" spans="1:25" x14ac:dyDescent="0.25">
      <c r="A3170" s="1">
        <v>37301</v>
      </c>
      <c r="B3170">
        <v>107.56</v>
      </c>
      <c r="C3170" t="s">
        <v>28</v>
      </c>
      <c r="D3170" t="s">
        <v>28</v>
      </c>
      <c r="E3170" t="s">
        <v>28</v>
      </c>
      <c r="F3170">
        <v>119.27</v>
      </c>
      <c r="G3170">
        <v>113.98</v>
      </c>
      <c r="H3170" t="s">
        <v>28</v>
      </c>
      <c r="I3170">
        <v>136.59</v>
      </c>
      <c r="J3170" t="s">
        <v>28</v>
      </c>
      <c r="K3170">
        <v>93.84</v>
      </c>
      <c r="L3170">
        <v>103.375</v>
      </c>
      <c r="M3170">
        <v>104</v>
      </c>
      <c r="N3170">
        <v>106.82</v>
      </c>
      <c r="O3170" t="s">
        <v>28</v>
      </c>
      <c r="P3170" t="s">
        <v>28</v>
      </c>
      <c r="Q3170" t="s">
        <v>28</v>
      </c>
      <c r="R3170">
        <v>118.89</v>
      </c>
      <c r="S3170">
        <v>113.12</v>
      </c>
      <c r="T3170" t="s">
        <v>28</v>
      </c>
      <c r="U3170">
        <v>135.84</v>
      </c>
      <c r="V3170" t="s">
        <v>28</v>
      </c>
      <c r="W3170">
        <v>93.754999999999995</v>
      </c>
      <c r="X3170">
        <v>102.1875</v>
      </c>
      <c r="Y3170">
        <v>103.03</v>
      </c>
    </row>
    <row r="3171" spans="1:25" x14ac:dyDescent="0.25">
      <c r="A3171" s="1">
        <v>37302</v>
      </c>
      <c r="B3171">
        <v>107.92</v>
      </c>
      <c r="C3171" t="s">
        <v>28</v>
      </c>
      <c r="D3171" t="s">
        <v>28</v>
      </c>
      <c r="E3171" t="s">
        <v>28</v>
      </c>
      <c r="F3171">
        <v>119.7</v>
      </c>
      <c r="G3171">
        <v>114.57</v>
      </c>
      <c r="H3171" t="s">
        <v>28</v>
      </c>
      <c r="I3171">
        <v>136.91</v>
      </c>
      <c r="J3171" t="s">
        <v>28</v>
      </c>
      <c r="K3171">
        <v>93.935000000000002</v>
      </c>
      <c r="L3171">
        <v>104.21875</v>
      </c>
      <c r="M3171">
        <v>104.79</v>
      </c>
      <c r="N3171">
        <v>107.17</v>
      </c>
      <c r="O3171" t="s">
        <v>28</v>
      </c>
      <c r="P3171" t="s">
        <v>28</v>
      </c>
      <c r="Q3171" t="s">
        <v>28</v>
      </c>
      <c r="R3171">
        <v>119.32</v>
      </c>
      <c r="S3171">
        <v>113.7</v>
      </c>
      <c r="T3171" t="s">
        <v>28</v>
      </c>
      <c r="U3171">
        <v>136.04</v>
      </c>
      <c r="V3171" t="s">
        <v>28</v>
      </c>
      <c r="W3171">
        <v>93.85</v>
      </c>
      <c r="X3171">
        <v>103.03125</v>
      </c>
      <c r="Y3171">
        <v>103.82</v>
      </c>
    </row>
    <row r="3172" spans="1:25" x14ac:dyDescent="0.25">
      <c r="A3172" s="1">
        <v>37305</v>
      </c>
      <c r="B3172">
        <v>107.9</v>
      </c>
      <c r="C3172" t="s">
        <v>28</v>
      </c>
      <c r="D3172" t="s">
        <v>28</v>
      </c>
      <c r="E3172" t="s">
        <v>28</v>
      </c>
      <c r="F3172">
        <v>119.7</v>
      </c>
      <c r="G3172">
        <v>114.62</v>
      </c>
      <c r="H3172" t="s">
        <v>28</v>
      </c>
      <c r="I3172">
        <v>136.88</v>
      </c>
      <c r="J3172" t="s">
        <v>28</v>
      </c>
      <c r="K3172">
        <v>93.984999999999999</v>
      </c>
      <c r="L3172">
        <v>104.21875</v>
      </c>
      <c r="M3172">
        <v>104.69</v>
      </c>
      <c r="N3172">
        <v>107.16</v>
      </c>
      <c r="O3172" t="s">
        <v>28</v>
      </c>
      <c r="P3172" t="s">
        <v>28</v>
      </c>
      <c r="Q3172" t="s">
        <v>28</v>
      </c>
      <c r="R3172">
        <v>119.32</v>
      </c>
      <c r="S3172">
        <v>113.71</v>
      </c>
      <c r="T3172" t="s">
        <v>28</v>
      </c>
      <c r="U3172">
        <v>135.97999999999999</v>
      </c>
      <c r="V3172" t="s">
        <v>28</v>
      </c>
      <c r="W3172">
        <v>93.9</v>
      </c>
      <c r="X3172">
        <v>103.03125</v>
      </c>
      <c r="Y3172">
        <v>103.71</v>
      </c>
    </row>
    <row r="3173" spans="1:25" x14ac:dyDescent="0.25">
      <c r="A3173" s="1">
        <v>37306</v>
      </c>
      <c r="B3173">
        <v>107.62</v>
      </c>
      <c r="C3173" t="s">
        <v>28</v>
      </c>
      <c r="D3173" t="s">
        <v>28</v>
      </c>
      <c r="E3173" t="s">
        <v>28</v>
      </c>
      <c r="F3173">
        <v>119.81</v>
      </c>
      <c r="G3173">
        <v>114.51</v>
      </c>
      <c r="H3173" t="s">
        <v>28</v>
      </c>
      <c r="I3173">
        <v>136.72</v>
      </c>
      <c r="J3173" t="s">
        <v>28</v>
      </c>
      <c r="K3173">
        <v>93.98</v>
      </c>
      <c r="L3173">
        <v>103.90625</v>
      </c>
      <c r="M3173">
        <v>104.44</v>
      </c>
      <c r="N3173">
        <v>106.88</v>
      </c>
      <c r="O3173" t="s">
        <v>28</v>
      </c>
      <c r="P3173" t="s">
        <v>28</v>
      </c>
      <c r="Q3173" t="s">
        <v>28</v>
      </c>
      <c r="R3173">
        <v>119.43</v>
      </c>
      <c r="S3173">
        <v>113.59</v>
      </c>
      <c r="T3173" t="s">
        <v>28</v>
      </c>
      <c r="U3173">
        <v>135.83000000000001</v>
      </c>
      <c r="V3173" t="s">
        <v>28</v>
      </c>
      <c r="W3173">
        <v>93.894999999999996</v>
      </c>
      <c r="X3173">
        <v>102.71875</v>
      </c>
      <c r="Y3173">
        <v>103.36</v>
      </c>
    </row>
    <row r="3174" spans="1:25" x14ac:dyDescent="0.25">
      <c r="A3174" s="1">
        <v>37307</v>
      </c>
      <c r="B3174">
        <v>107.72</v>
      </c>
      <c r="C3174" t="s">
        <v>28</v>
      </c>
      <c r="D3174" t="s">
        <v>28</v>
      </c>
      <c r="E3174" t="s">
        <v>28</v>
      </c>
      <c r="F3174">
        <v>119.7</v>
      </c>
      <c r="G3174">
        <v>114.36</v>
      </c>
      <c r="H3174" t="s">
        <v>28</v>
      </c>
      <c r="I3174">
        <v>136.75</v>
      </c>
      <c r="J3174" t="s">
        <v>28</v>
      </c>
      <c r="K3174">
        <v>94.025000000000006</v>
      </c>
      <c r="L3174">
        <v>103.9375</v>
      </c>
      <c r="M3174">
        <v>104.58</v>
      </c>
      <c r="N3174">
        <v>106.99</v>
      </c>
      <c r="O3174" t="s">
        <v>28</v>
      </c>
      <c r="P3174" t="s">
        <v>28</v>
      </c>
      <c r="Q3174" t="s">
        <v>28</v>
      </c>
      <c r="R3174">
        <v>119.42</v>
      </c>
      <c r="S3174">
        <v>113.47</v>
      </c>
      <c r="T3174" t="s">
        <v>28</v>
      </c>
      <c r="U3174">
        <v>136</v>
      </c>
      <c r="V3174" t="s">
        <v>28</v>
      </c>
      <c r="W3174">
        <v>93.94</v>
      </c>
      <c r="X3174">
        <v>102.75</v>
      </c>
      <c r="Y3174">
        <v>103.48</v>
      </c>
    </row>
    <row r="3175" spans="1:25" x14ac:dyDescent="0.25">
      <c r="A3175" s="1">
        <v>37308</v>
      </c>
      <c r="B3175">
        <v>107.43</v>
      </c>
      <c r="C3175" t="s">
        <v>28</v>
      </c>
      <c r="D3175" t="s">
        <v>28</v>
      </c>
      <c r="E3175" t="s">
        <v>28</v>
      </c>
      <c r="F3175">
        <v>119.54</v>
      </c>
      <c r="G3175">
        <v>114.16</v>
      </c>
      <c r="H3175" t="s">
        <v>28</v>
      </c>
      <c r="I3175">
        <v>137.27000000000001</v>
      </c>
      <c r="J3175" t="s">
        <v>28</v>
      </c>
      <c r="K3175">
        <v>93.954999999999998</v>
      </c>
      <c r="L3175">
        <v>104.21875</v>
      </c>
      <c r="M3175">
        <v>104.62</v>
      </c>
      <c r="N3175">
        <v>106.7</v>
      </c>
      <c r="O3175" t="s">
        <v>28</v>
      </c>
      <c r="P3175" t="s">
        <v>28</v>
      </c>
      <c r="Q3175" t="s">
        <v>28</v>
      </c>
      <c r="R3175">
        <v>119.26</v>
      </c>
      <c r="S3175">
        <v>113.27</v>
      </c>
      <c r="T3175" t="s">
        <v>28</v>
      </c>
      <c r="U3175">
        <v>136.47</v>
      </c>
      <c r="V3175" t="s">
        <v>28</v>
      </c>
      <c r="W3175">
        <v>93.87</v>
      </c>
      <c r="X3175">
        <v>103.03125</v>
      </c>
      <c r="Y3175">
        <v>103.49</v>
      </c>
    </row>
    <row r="3176" spans="1:25" x14ac:dyDescent="0.25">
      <c r="A3176" s="1">
        <v>37309</v>
      </c>
      <c r="B3176">
        <v>107.95</v>
      </c>
      <c r="C3176" t="s">
        <v>28</v>
      </c>
      <c r="D3176" t="s">
        <v>28</v>
      </c>
      <c r="E3176" t="s">
        <v>28</v>
      </c>
      <c r="F3176">
        <v>119.94</v>
      </c>
      <c r="G3176">
        <v>114.56</v>
      </c>
      <c r="H3176" t="s">
        <v>28</v>
      </c>
      <c r="I3176">
        <v>137.1</v>
      </c>
      <c r="J3176" t="s">
        <v>28</v>
      </c>
      <c r="K3176">
        <v>94.06</v>
      </c>
      <c r="L3176">
        <v>104.65625</v>
      </c>
      <c r="M3176">
        <v>104.82</v>
      </c>
      <c r="N3176">
        <v>107.24</v>
      </c>
      <c r="O3176" t="s">
        <v>28</v>
      </c>
      <c r="P3176" t="s">
        <v>28</v>
      </c>
      <c r="Q3176" t="s">
        <v>28</v>
      </c>
      <c r="R3176">
        <v>119.66</v>
      </c>
      <c r="S3176">
        <v>113.66</v>
      </c>
      <c r="T3176" t="s">
        <v>28</v>
      </c>
      <c r="U3176">
        <v>136.32</v>
      </c>
      <c r="V3176" t="s">
        <v>28</v>
      </c>
      <c r="W3176">
        <v>93.97</v>
      </c>
      <c r="X3176">
        <v>103.5</v>
      </c>
      <c r="Y3176">
        <v>103.72</v>
      </c>
    </row>
    <row r="3177" spans="1:25" x14ac:dyDescent="0.25">
      <c r="A3177" s="1">
        <v>37312</v>
      </c>
      <c r="B3177">
        <v>107.55</v>
      </c>
      <c r="C3177" t="s">
        <v>28</v>
      </c>
      <c r="D3177" t="s">
        <v>28</v>
      </c>
      <c r="E3177" t="s">
        <v>28</v>
      </c>
      <c r="F3177">
        <v>119.51</v>
      </c>
      <c r="G3177">
        <v>114.4</v>
      </c>
      <c r="H3177" t="s">
        <v>28</v>
      </c>
      <c r="I3177">
        <v>137.13</v>
      </c>
      <c r="J3177" t="s">
        <v>28</v>
      </c>
      <c r="K3177">
        <v>94.084999999999994</v>
      </c>
      <c r="L3177">
        <v>104.46875</v>
      </c>
      <c r="M3177">
        <v>104.63</v>
      </c>
      <c r="N3177">
        <v>106.87</v>
      </c>
      <c r="O3177" t="s">
        <v>28</v>
      </c>
      <c r="P3177" t="s">
        <v>28</v>
      </c>
      <c r="Q3177" t="s">
        <v>28</v>
      </c>
      <c r="R3177">
        <v>119.23</v>
      </c>
      <c r="S3177">
        <v>113.46</v>
      </c>
      <c r="T3177" t="s">
        <v>28</v>
      </c>
      <c r="U3177">
        <v>136.38</v>
      </c>
      <c r="V3177" t="s">
        <v>28</v>
      </c>
      <c r="W3177">
        <v>94</v>
      </c>
      <c r="X3177">
        <v>103.3125</v>
      </c>
      <c r="Y3177">
        <v>103.54</v>
      </c>
    </row>
    <row r="3178" spans="1:25" x14ac:dyDescent="0.25">
      <c r="A3178" s="1">
        <v>37313</v>
      </c>
      <c r="B3178">
        <v>107.36</v>
      </c>
      <c r="C3178" t="s">
        <v>28</v>
      </c>
      <c r="D3178" t="s">
        <v>28</v>
      </c>
      <c r="E3178" t="s">
        <v>28</v>
      </c>
      <c r="F3178">
        <v>119.4</v>
      </c>
      <c r="G3178">
        <v>114.16</v>
      </c>
      <c r="H3178" t="s">
        <v>28</v>
      </c>
      <c r="I3178">
        <v>136.9</v>
      </c>
      <c r="J3178" t="s">
        <v>28</v>
      </c>
      <c r="K3178">
        <v>94.04</v>
      </c>
      <c r="L3178">
        <v>103.65625</v>
      </c>
      <c r="M3178">
        <v>104.06</v>
      </c>
      <c r="N3178">
        <v>106.68</v>
      </c>
      <c r="O3178" t="s">
        <v>28</v>
      </c>
      <c r="P3178" t="s">
        <v>28</v>
      </c>
      <c r="Q3178" t="s">
        <v>28</v>
      </c>
      <c r="R3178">
        <v>119.12</v>
      </c>
      <c r="S3178">
        <v>113.2</v>
      </c>
      <c r="T3178" t="s">
        <v>28</v>
      </c>
      <c r="U3178">
        <v>136.13999999999999</v>
      </c>
      <c r="V3178" t="s">
        <v>28</v>
      </c>
      <c r="W3178">
        <v>93.96</v>
      </c>
      <c r="X3178">
        <v>102.5</v>
      </c>
      <c r="Y3178">
        <v>102.96</v>
      </c>
    </row>
    <row r="3179" spans="1:25" x14ac:dyDescent="0.25">
      <c r="A3179" s="1">
        <v>37314</v>
      </c>
      <c r="B3179">
        <v>107.52</v>
      </c>
      <c r="C3179" t="s">
        <v>28</v>
      </c>
      <c r="D3179" t="s">
        <v>28</v>
      </c>
      <c r="E3179" t="s">
        <v>28</v>
      </c>
      <c r="F3179">
        <v>119.45</v>
      </c>
      <c r="G3179">
        <v>114.24</v>
      </c>
      <c r="H3179" t="s">
        <v>28</v>
      </c>
      <c r="I3179">
        <v>136.9</v>
      </c>
      <c r="J3179" t="s">
        <v>28</v>
      </c>
      <c r="K3179">
        <v>93.935000000000002</v>
      </c>
      <c r="L3179">
        <v>104.5</v>
      </c>
      <c r="M3179">
        <v>104.58</v>
      </c>
      <c r="N3179">
        <v>106.85</v>
      </c>
      <c r="O3179" t="s">
        <v>28</v>
      </c>
      <c r="P3179" t="s">
        <v>28</v>
      </c>
      <c r="Q3179" t="s">
        <v>28</v>
      </c>
      <c r="R3179">
        <v>118.45</v>
      </c>
      <c r="S3179">
        <v>113.29</v>
      </c>
      <c r="T3179" t="s">
        <v>28</v>
      </c>
      <c r="U3179">
        <v>136.16</v>
      </c>
      <c r="V3179" t="s">
        <v>28</v>
      </c>
      <c r="W3179">
        <v>93.85</v>
      </c>
      <c r="X3179">
        <v>103.3125</v>
      </c>
      <c r="Y3179">
        <v>103.42</v>
      </c>
    </row>
    <row r="3180" spans="1:25" x14ac:dyDescent="0.25">
      <c r="A3180" s="1">
        <v>37315</v>
      </c>
      <c r="B3180">
        <v>107.77</v>
      </c>
      <c r="C3180" t="s">
        <v>28</v>
      </c>
      <c r="D3180" t="s">
        <v>28</v>
      </c>
      <c r="E3180" t="s">
        <v>28</v>
      </c>
      <c r="F3180">
        <v>119.4</v>
      </c>
      <c r="G3180">
        <v>114.2</v>
      </c>
      <c r="H3180" t="s">
        <v>28</v>
      </c>
      <c r="I3180">
        <v>136.97</v>
      </c>
      <c r="J3180" t="s">
        <v>28</v>
      </c>
      <c r="K3180">
        <v>94.015000000000001</v>
      </c>
      <c r="L3180">
        <v>104.09375</v>
      </c>
      <c r="M3180">
        <v>104.45</v>
      </c>
      <c r="N3180">
        <v>107.08</v>
      </c>
      <c r="O3180" t="s">
        <v>28</v>
      </c>
      <c r="P3180" t="s">
        <v>28</v>
      </c>
      <c r="Q3180" t="s">
        <v>28</v>
      </c>
      <c r="R3180">
        <v>118.6</v>
      </c>
      <c r="S3180">
        <v>113.23</v>
      </c>
      <c r="T3180" t="s">
        <v>28</v>
      </c>
      <c r="U3180">
        <v>136.30000000000001</v>
      </c>
      <c r="V3180" t="s">
        <v>28</v>
      </c>
      <c r="W3180">
        <v>93.935000000000002</v>
      </c>
      <c r="X3180">
        <v>102.90625</v>
      </c>
      <c r="Y3180">
        <v>103.31</v>
      </c>
    </row>
    <row r="3181" spans="1:25" x14ac:dyDescent="0.25">
      <c r="A3181" s="1">
        <v>37316</v>
      </c>
      <c r="B3181">
        <v>107.24</v>
      </c>
      <c r="C3181" t="s">
        <v>28</v>
      </c>
      <c r="D3181" t="s">
        <v>28</v>
      </c>
      <c r="E3181" t="s">
        <v>28</v>
      </c>
      <c r="F3181">
        <v>119.26</v>
      </c>
      <c r="G3181">
        <v>113.8</v>
      </c>
      <c r="H3181" t="s">
        <v>28</v>
      </c>
      <c r="I3181">
        <v>137.28</v>
      </c>
      <c r="J3181" t="s">
        <v>28</v>
      </c>
      <c r="K3181">
        <v>93.965000000000003</v>
      </c>
      <c r="L3181">
        <v>103</v>
      </c>
      <c r="M3181">
        <v>103.76</v>
      </c>
      <c r="N3181">
        <v>106.57</v>
      </c>
      <c r="O3181" t="s">
        <v>28</v>
      </c>
      <c r="P3181" t="s">
        <v>28</v>
      </c>
      <c r="Q3181" t="s">
        <v>28</v>
      </c>
      <c r="R3181">
        <v>118.45</v>
      </c>
      <c r="S3181">
        <v>112.83</v>
      </c>
      <c r="T3181" t="s">
        <v>28</v>
      </c>
      <c r="U3181">
        <v>136.5</v>
      </c>
      <c r="V3181" t="s">
        <v>28</v>
      </c>
      <c r="W3181">
        <v>93.88</v>
      </c>
      <c r="X3181">
        <v>101.8125</v>
      </c>
      <c r="Y3181">
        <v>102.63</v>
      </c>
    </row>
    <row r="3182" spans="1:25" x14ac:dyDescent="0.25">
      <c r="A3182" s="1">
        <v>37319</v>
      </c>
      <c r="B3182">
        <v>107.05</v>
      </c>
      <c r="C3182" t="s">
        <v>28</v>
      </c>
      <c r="D3182" t="s">
        <v>28</v>
      </c>
      <c r="E3182" t="s">
        <v>28</v>
      </c>
      <c r="F3182">
        <v>119.08</v>
      </c>
      <c r="G3182">
        <v>113.74</v>
      </c>
      <c r="H3182" t="s">
        <v>28</v>
      </c>
      <c r="I3182">
        <v>137.57</v>
      </c>
      <c r="J3182" t="s">
        <v>28</v>
      </c>
      <c r="K3182">
        <v>93.795000000000002</v>
      </c>
      <c r="L3182">
        <v>102.90625</v>
      </c>
      <c r="M3182">
        <v>103.36</v>
      </c>
      <c r="N3182">
        <v>106.37</v>
      </c>
      <c r="O3182" t="s">
        <v>28</v>
      </c>
      <c r="P3182" t="s">
        <v>28</v>
      </c>
      <c r="Q3182" t="s">
        <v>28</v>
      </c>
      <c r="R3182">
        <v>118.25</v>
      </c>
      <c r="S3182">
        <v>112.77</v>
      </c>
      <c r="T3182" t="s">
        <v>28</v>
      </c>
      <c r="U3182">
        <v>136.79</v>
      </c>
      <c r="V3182" t="s">
        <v>28</v>
      </c>
      <c r="W3182">
        <v>93.694999999999993</v>
      </c>
      <c r="X3182">
        <v>101.71875</v>
      </c>
      <c r="Y3182">
        <v>102.24</v>
      </c>
    </row>
    <row r="3183" spans="1:25" x14ac:dyDescent="0.25">
      <c r="A3183" s="1">
        <v>37320</v>
      </c>
      <c r="B3183">
        <v>106.71</v>
      </c>
      <c r="C3183" t="s">
        <v>28</v>
      </c>
      <c r="D3183" t="s">
        <v>28</v>
      </c>
      <c r="E3183" t="s">
        <v>28</v>
      </c>
      <c r="F3183">
        <v>118.68</v>
      </c>
      <c r="G3183">
        <v>113.28</v>
      </c>
      <c r="H3183" t="s">
        <v>28</v>
      </c>
      <c r="I3183">
        <v>137.63999999999999</v>
      </c>
      <c r="J3183" t="s">
        <v>28</v>
      </c>
      <c r="K3183">
        <v>93.83</v>
      </c>
      <c r="L3183">
        <v>103.09375</v>
      </c>
      <c r="M3183">
        <v>103.43</v>
      </c>
      <c r="N3183">
        <v>106.02</v>
      </c>
      <c r="O3183" t="s">
        <v>28</v>
      </c>
      <c r="P3183" t="s">
        <v>28</v>
      </c>
      <c r="Q3183" t="s">
        <v>28</v>
      </c>
      <c r="R3183">
        <v>117.77</v>
      </c>
      <c r="S3183">
        <v>112.3</v>
      </c>
      <c r="T3183" t="s">
        <v>28</v>
      </c>
      <c r="U3183">
        <v>136.84</v>
      </c>
      <c r="V3183" t="s">
        <v>28</v>
      </c>
      <c r="W3183">
        <v>93.74</v>
      </c>
      <c r="X3183">
        <v>101.90625</v>
      </c>
      <c r="Y3183">
        <v>102.3</v>
      </c>
    </row>
    <row r="3184" spans="1:25" x14ac:dyDescent="0.25">
      <c r="A3184" s="1">
        <v>37321</v>
      </c>
      <c r="B3184">
        <v>106.19</v>
      </c>
      <c r="C3184" t="s">
        <v>28</v>
      </c>
      <c r="D3184" t="s">
        <v>28</v>
      </c>
      <c r="E3184" t="s">
        <v>28</v>
      </c>
      <c r="F3184">
        <v>118.65</v>
      </c>
      <c r="G3184">
        <v>112.91</v>
      </c>
      <c r="H3184" t="s">
        <v>28</v>
      </c>
      <c r="I3184">
        <v>137.80000000000001</v>
      </c>
      <c r="J3184" t="s">
        <v>28</v>
      </c>
      <c r="K3184">
        <v>93.84</v>
      </c>
      <c r="L3184">
        <v>102.53125</v>
      </c>
      <c r="M3184">
        <v>103.19</v>
      </c>
      <c r="N3184">
        <v>105.53</v>
      </c>
      <c r="O3184" t="s">
        <v>28</v>
      </c>
      <c r="P3184" t="s">
        <v>28</v>
      </c>
      <c r="Q3184" t="s">
        <v>28</v>
      </c>
      <c r="R3184">
        <v>117.62</v>
      </c>
      <c r="S3184">
        <v>111.93</v>
      </c>
      <c r="T3184" t="s">
        <v>28</v>
      </c>
      <c r="U3184">
        <v>137.08000000000001</v>
      </c>
      <c r="V3184" t="s">
        <v>28</v>
      </c>
      <c r="W3184">
        <v>93.75</v>
      </c>
      <c r="X3184">
        <v>101.34375</v>
      </c>
      <c r="Y3184">
        <v>102.04</v>
      </c>
    </row>
    <row r="3185" spans="1:25" x14ac:dyDescent="0.25">
      <c r="A3185" s="1">
        <v>37322</v>
      </c>
      <c r="B3185">
        <v>106.28</v>
      </c>
      <c r="C3185" t="s">
        <v>28</v>
      </c>
      <c r="D3185" t="s">
        <v>28</v>
      </c>
      <c r="E3185" t="s">
        <v>28</v>
      </c>
      <c r="F3185">
        <v>118.78</v>
      </c>
      <c r="G3185">
        <v>112.46</v>
      </c>
      <c r="H3185" t="s">
        <v>28</v>
      </c>
      <c r="I3185">
        <v>138.12</v>
      </c>
      <c r="J3185" t="s">
        <v>28</v>
      </c>
      <c r="K3185">
        <v>93.715000000000003</v>
      </c>
      <c r="L3185">
        <v>100.875</v>
      </c>
      <c r="M3185">
        <v>102.43</v>
      </c>
      <c r="N3185">
        <v>105.27</v>
      </c>
      <c r="O3185" t="s">
        <v>28</v>
      </c>
      <c r="P3185" t="s">
        <v>28</v>
      </c>
      <c r="Q3185" t="s">
        <v>28</v>
      </c>
      <c r="R3185">
        <v>117.48</v>
      </c>
      <c r="S3185">
        <v>111.51</v>
      </c>
      <c r="T3185" t="s">
        <v>28</v>
      </c>
      <c r="U3185">
        <v>137.32</v>
      </c>
      <c r="V3185" t="s">
        <v>28</v>
      </c>
      <c r="W3185">
        <v>93.62</v>
      </c>
      <c r="X3185">
        <v>99.6875</v>
      </c>
      <c r="Y3185">
        <v>101.28</v>
      </c>
    </row>
    <row r="3186" spans="1:25" x14ac:dyDescent="0.25">
      <c r="A3186" s="1">
        <v>37323</v>
      </c>
      <c r="B3186">
        <v>105.24</v>
      </c>
      <c r="C3186" t="s">
        <v>28</v>
      </c>
      <c r="D3186" t="s">
        <v>28</v>
      </c>
      <c r="E3186" t="s">
        <v>28</v>
      </c>
      <c r="F3186">
        <v>117.31</v>
      </c>
      <c r="G3186">
        <v>112.52</v>
      </c>
      <c r="H3186" t="s">
        <v>28</v>
      </c>
      <c r="I3186">
        <v>137.72</v>
      </c>
      <c r="J3186" t="s">
        <v>28</v>
      </c>
      <c r="K3186">
        <v>93.59</v>
      </c>
      <c r="L3186">
        <v>100.0625</v>
      </c>
      <c r="M3186">
        <v>101.73</v>
      </c>
      <c r="N3186">
        <v>104.89</v>
      </c>
      <c r="O3186" t="s">
        <v>28</v>
      </c>
      <c r="P3186" t="s">
        <v>28</v>
      </c>
      <c r="Q3186" t="s">
        <v>28</v>
      </c>
      <c r="R3186">
        <v>116.93</v>
      </c>
      <c r="S3186">
        <v>111.57</v>
      </c>
      <c r="T3186" t="s">
        <v>28</v>
      </c>
      <c r="U3186">
        <v>137.05000000000001</v>
      </c>
      <c r="V3186" t="s">
        <v>28</v>
      </c>
      <c r="W3186">
        <v>93.495000000000005</v>
      </c>
      <c r="X3186">
        <v>98.90625</v>
      </c>
      <c r="Y3186">
        <v>100.58</v>
      </c>
    </row>
    <row r="3187" spans="1:25" x14ac:dyDescent="0.25">
      <c r="A3187" s="1">
        <v>37326</v>
      </c>
      <c r="B3187">
        <v>105.37</v>
      </c>
      <c r="C3187" t="s">
        <v>28</v>
      </c>
      <c r="D3187" t="s">
        <v>28</v>
      </c>
      <c r="E3187" t="s">
        <v>28</v>
      </c>
      <c r="F3187">
        <v>117.64</v>
      </c>
      <c r="G3187">
        <v>112.68</v>
      </c>
      <c r="H3187" t="s">
        <v>28</v>
      </c>
      <c r="I3187">
        <v>137.32</v>
      </c>
      <c r="J3187" t="s">
        <v>28</v>
      </c>
      <c r="K3187">
        <v>93.6</v>
      </c>
      <c r="L3187">
        <v>100.03125</v>
      </c>
      <c r="M3187">
        <v>102</v>
      </c>
      <c r="N3187">
        <v>105.02</v>
      </c>
      <c r="O3187" t="s">
        <v>28</v>
      </c>
      <c r="P3187" t="s">
        <v>28</v>
      </c>
      <c r="Q3187" t="s">
        <v>28</v>
      </c>
      <c r="R3187">
        <v>117.26</v>
      </c>
      <c r="S3187">
        <v>111.75</v>
      </c>
      <c r="T3187" t="s">
        <v>28</v>
      </c>
      <c r="U3187">
        <v>136.76</v>
      </c>
      <c r="V3187" t="s">
        <v>28</v>
      </c>
      <c r="W3187">
        <v>93.504999999999995</v>
      </c>
      <c r="X3187">
        <v>98.875</v>
      </c>
      <c r="Y3187">
        <v>100.85</v>
      </c>
    </row>
    <row r="3188" spans="1:25" x14ac:dyDescent="0.25">
      <c r="A3188" s="1">
        <v>37327</v>
      </c>
      <c r="B3188">
        <v>105.34</v>
      </c>
      <c r="C3188" t="s">
        <v>28</v>
      </c>
      <c r="D3188" t="s">
        <v>28</v>
      </c>
      <c r="E3188" t="s">
        <v>28</v>
      </c>
      <c r="F3188">
        <v>117.75</v>
      </c>
      <c r="G3188">
        <v>112.61</v>
      </c>
      <c r="H3188" t="s">
        <v>28</v>
      </c>
      <c r="I3188">
        <v>137.13</v>
      </c>
      <c r="J3188" t="s">
        <v>28</v>
      </c>
      <c r="K3188">
        <v>93.63</v>
      </c>
      <c r="L3188">
        <v>100.0625</v>
      </c>
      <c r="M3188">
        <v>102</v>
      </c>
      <c r="N3188">
        <v>105</v>
      </c>
      <c r="O3188" t="s">
        <v>28</v>
      </c>
      <c r="P3188" t="s">
        <v>28</v>
      </c>
      <c r="Q3188" t="s">
        <v>28</v>
      </c>
      <c r="R3188">
        <v>117.37</v>
      </c>
      <c r="S3188">
        <v>111.7</v>
      </c>
      <c r="T3188" t="s">
        <v>28</v>
      </c>
      <c r="U3188">
        <v>135.62</v>
      </c>
      <c r="V3188" t="s">
        <v>28</v>
      </c>
      <c r="W3188">
        <v>93.525000000000006</v>
      </c>
      <c r="X3188">
        <v>98.90625</v>
      </c>
      <c r="Y3188">
        <v>100.84</v>
      </c>
    </row>
    <row r="3189" spans="1:25" x14ac:dyDescent="0.25">
      <c r="A3189" s="1">
        <v>37328</v>
      </c>
      <c r="B3189">
        <v>105.22</v>
      </c>
      <c r="C3189" t="s">
        <v>28</v>
      </c>
      <c r="D3189" t="s">
        <v>28</v>
      </c>
      <c r="E3189" t="s">
        <v>28</v>
      </c>
      <c r="F3189">
        <v>117.53</v>
      </c>
      <c r="G3189">
        <v>112.36</v>
      </c>
      <c r="H3189" t="s">
        <v>28</v>
      </c>
      <c r="I3189">
        <v>137.22999999999999</v>
      </c>
      <c r="J3189" t="s">
        <v>28</v>
      </c>
      <c r="K3189">
        <v>93.575000000000003</v>
      </c>
      <c r="L3189">
        <v>100.34375</v>
      </c>
      <c r="M3189">
        <v>102.22</v>
      </c>
      <c r="N3189">
        <v>104.88</v>
      </c>
      <c r="O3189" t="s">
        <v>28</v>
      </c>
      <c r="P3189" t="s">
        <v>28</v>
      </c>
      <c r="Q3189" t="s">
        <v>28</v>
      </c>
      <c r="R3189">
        <v>117.15</v>
      </c>
      <c r="S3189">
        <v>111.46</v>
      </c>
      <c r="T3189" t="s">
        <v>28</v>
      </c>
      <c r="U3189">
        <v>136.04</v>
      </c>
      <c r="V3189" t="s">
        <v>28</v>
      </c>
      <c r="W3189">
        <v>93.474999999999994</v>
      </c>
      <c r="X3189">
        <v>99.15625</v>
      </c>
      <c r="Y3189">
        <v>101.06</v>
      </c>
    </row>
    <row r="3190" spans="1:25" x14ac:dyDescent="0.25">
      <c r="A3190" s="1">
        <v>37329</v>
      </c>
      <c r="B3190">
        <v>105.01</v>
      </c>
      <c r="C3190" t="s">
        <v>28</v>
      </c>
      <c r="D3190" t="s">
        <v>28</v>
      </c>
      <c r="E3190" t="s">
        <v>28</v>
      </c>
      <c r="F3190">
        <v>117.45</v>
      </c>
      <c r="G3190">
        <v>112.06</v>
      </c>
      <c r="H3190" t="s">
        <v>28</v>
      </c>
      <c r="I3190">
        <v>137.58000000000001</v>
      </c>
      <c r="J3190" t="s">
        <v>28</v>
      </c>
      <c r="K3190">
        <v>93.625</v>
      </c>
      <c r="L3190">
        <v>98.96875</v>
      </c>
      <c r="M3190">
        <v>101.4</v>
      </c>
      <c r="N3190">
        <v>104.69</v>
      </c>
      <c r="O3190" t="s">
        <v>28</v>
      </c>
      <c r="P3190" t="s">
        <v>28</v>
      </c>
      <c r="Q3190" t="s">
        <v>28</v>
      </c>
      <c r="R3190">
        <v>117.07</v>
      </c>
      <c r="S3190">
        <v>111.15</v>
      </c>
      <c r="T3190" t="s">
        <v>28</v>
      </c>
      <c r="U3190">
        <v>136.22999999999999</v>
      </c>
      <c r="V3190" t="s">
        <v>28</v>
      </c>
      <c r="W3190">
        <v>93.53</v>
      </c>
      <c r="X3190">
        <v>97.8125</v>
      </c>
      <c r="Y3190">
        <v>100.24</v>
      </c>
    </row>
    <row r="3191" spans="1:25" x14ac:dyDescent="0.25">
      <c r="A3191" s="1">
        <v>37330</v>
      </c>
      <c r="B3191">
        <v>104.99</v>
      </c>
      <c r="C3191" t="s">
        <v>28</v>
      </c>
      <c r="D3191" t="s">
        <v>28</v>
      </c>
      <c r="E3191" t="s">
        <v>28</v>
      </c>
      <c r="F3191">
        <v>117.48</v>
      </c>
      <c r="G3191">
        <v>112.14</v>
      </c>
      <c r="H3191" t="s">
        <v>28</v>
      </c>
      <c r="I3191">
        <v>137.44999999999999</v>
      </c>
      <c r="J3191" t="s">
        <v>28</v>
      </c>
      <c r="K3191">
        <v>93.534999999999997</v>
      </c>
      <c r="L3191">
        <v>99.75</v>
      </c>
      <c r="M3191">
        <v>101.78</v>
      </c>
      <c r="N3191">
        <v>104.66</v>
      </c>
      <c r="O3191" t="s">
        <v>28</v>
      </c>
      <c r="P3191" t="s">
        <v>28</v>
      </c>
      <c r="Q3191" t="s">
        <v>28</v>
      </c>
      <c r="R3191">
        <v>117.1</v>
      </c>
      <c r="S3191">
        <v>111.22</v>
      </c>
      <c r="T3191" t="s">
        <v>28</v>
      </c>
      <c r="U3191">
        <v>136.22999999999999</v>
      </c>
      <c r="V3191" t="s">
        <v>28</v>
      </c>
      <c r="W3191">
        <v>93.45</v>
      </c>
      <c r="X3191">
        <v>98.5625</v>
      </c>
      <c r="Y3191">
        <v>100.62</v>
      </c>
    </row>
    <row r="3192" spans="1:25" x14ac:dyDescent="0.25">
      <c r="A3192" s="1">
        <v>37333</v>
      </c>
      <c r="B3192">
        <v>105.17</v>
      </c>
      <c r="C3192" t="s">
        <v>28</v>
      </c>
      <c r="D3192" t="s">
        <v>28</v>
      </c>
      <c r="E3192" t="s">
        <v>28</v>
      </c>
      <c r="F3192">
        <v>117.67</v>
      </c>
      <c r="G3192">
        <v>112.3</v>
      </c>
      <c r="H3192" t="s">
        <v>28</v>
      </c>
      <c r="I3192">
        <v>137.69</v>
      </c>
      <c r="J3192" t="s">
        <v>28</v>
      </c>
      <c r="K3192">
        <v>93.52</v>
      </c>
      <c r="L3192">
        <v>100.28125</v>
      </c>
      <c r="M3192">
        <v>102.1</v>
      </c>
      <c r="N3192">
        <v>104.84</v>
      </c>
      <c r="O3192" t="s">
        <v>28</v>
      </c>
      <c r="P3192" t="s">
        <v>28</v>
      </c>
      <c r="Q3192" t="s">
        <v>28</v>
      </c>
      <c r="R3192">
        <v>117.29</v>
      </c>
      <c r="S3192">
        <v>111.38</v>
      </c>
      <c r="T3192" t="s">
        <v>28</v>
      </c>
      <c r="U3192">
        <v>136.18</v>
      </c>
      <c r="V3192" t="s">
        <v>28</v>
      </c>
      <c r="W3192">
        <v>93.52</v>
      </c>
      <c r="X3192">
        <v>99.09375</v>
      </c>
      <c r="Y3192">
        <v>100.94</v>
      </c>
    </row>
    <row r="3193" spans="1:25" x14ac:dyDescent="0.25">
      <c r="A3193" s="1">
        <v>37334</v>
      </c>
      <c r="B3193">
        <v>105.22</v>
      </c>
      <c r="C3193" t="s">
        <v>28</v>
      </c>
      <c r="D3193" t="s">
        <v>28</v>
      </c>
      <c r="E3193" t="s">
        <v>28</v>
      </c>
      <c r="F3193">
        <v>117.67</v>
      </c>
      <c r="G3193">
        <v>112.24</v>
      </c>
      <c r="H3193" t="s">
        <v>28</v>
      </c>
      <c r="I3193">
        <v>137.63999999999999</v>
      </c>
      <c r="J3193" t="s">
        <v>28</v>
      </c>
      <c r="K3193">
        <v>93.525000000000006</v>
      </c>
      <c r="L3193">
        <v>100.25</v>
      </c>
      <c r="M3193">
        <v>101.99</v>
      </c>
      <c r="N3193">
        <v>104.89</v>
      </c>
      <c r="O3193" t="s">
        <v>28</v>
      </c>
      <c r="P3193" t="s">
        <v>28</v>
      </c>
      <c r="Q3193" t="s">
        <v>28</v>
      </c>
      <c r="R3193">
        <v>117.29</v>
      </c>
      <c r="S3193">
        <v>111.33</v>
      </c>
      <c r="T3193" t="s">
        <v>28</v>
      </c>
      <c r="U3193">
        <v>136.18</v>
      </c>
      <c r="V3193" t="s">
        <v>28</v>
      </c>
      <c r="W3193">
        <v>93.46</v>
      </c>
      <c r="X3193">
        <v>98.75</v>
      </c>
      <c r="Y3193">
        <v>100.76</v>
      </c>
    </row>
    <row r="3194" spans="1:25" x14ac:dyDescent="0.25">
      <c r="A3194" s="1">
        <v>37335</v>
      </c>
      <c r="B3194">
        <v>104.92</v>
      </c>
      <c r="C3194" t="s">
        <v>28</v>
      </c>
      <c r="D3194" t="s">
        <v>28</v>
      </c>
      <c r="E3194" t="s">
        <v>28</v>
      </c>
      <c r="F3194">
        <v>117.6</v>
      </c>
      <c r="G3194">
        <v>112.01</v>
      </c>
      <c r="H3194" t="s">
        <v>28</v>
      </c>
      <c r="I3194">
        <v>137.68</v>
      </c>
      <c r="J3194" t="s">
        <v>28</v>
      </c>
      <c r="K3194">
        <v>93.56</v>
      </c>
      <c r="L3194">
        <v>97.9375</v>
      </c>
      <c r="M3194">
        <v>100.51</v>
      </c>
      <c r="N3194">
        <v>104.58</v>
      </c>
      <c r="O3194" t="s">
        <v>28</v>
      </c>
      <c r="P3194" t="s">
        <v>28</v>
      </c>
      <c r="Q3194" t="s">
        <v>28</v>
      </c>
      <c r="R3194">
        <v>117.22</v>
      </c>
      <c r="S3194">
        <v>111.12</v>
      </c>
      <c r="T3194" t="s">
        <v>28</v>
      </c>
      <c r="U3194">
        <v>136.22999999999999</v>
      </c>
      <c r="V3194" t="s">
        <v>28</v>
      </c>
      <c r="W3194">
        <v>93.495000000000005</v>
      </c>
      <c r="X3194">
        <v>96.90625</v>
      </c>
      <c r="Y3194">
        <v>99.51</v>
      </c>
    </row>
    <row r="3195" spans="1:25" x14ac:dyDescent="0.25">
      <c r="A3195" s="1">
        <v>37336</v>
      </c>
      <c r="B3195">
        <v>105.1</v>
      </c>
      <c r="C3195" t="s">
        <v>28</v>
      </c>
      <c r="D3195" t="s">
        <v>28</v>
      </c>
      <c r="E3195" t="s">
        <v>28</v>
      </c>
      <c r="F3195">
        <v>117.39</v>
      </c>
      <c r="G3195">
        <v>111.82</v>
      </c>
      <c r="H3195" t="s">
        <v>28</v>
      </c>
      <c r="I3195">
        <v>137.68</v>
      </c>
      <c r="J3195" t="s">
        <v>28</v>
      </c>
      <c r="K3195">
        <v>93.474999999999994</v>
      </c>
      <c r="L3195">
        <v>98.34375</v>
      </c>
      <c r="M3195">
        <v>100.21</v>
      </c>
      <c r="N3195">
        <v>104.76</v>
      </c>
      <c r="O3195" t="s">
        <v>28</v>
      </c>
      <c r="P3195" t="s">
        <v>28</v>
      </c>
      <c r="Q3195" t="s">
        <v>28</v>
      </c>
      <c r="R3195">
        <v>117.01</v>
      </c>
      <c r="S3195">
        <v>110.93</v>
      </c>
      <c r="T3195" t="s">
        <v>28</v>
      </c>
      <c r="U3195">
        <v>136.22999999999999</v>
      </c>
      <c r="V3195" t="s">
        <v>28</v>
      </c>
      <c r="W3195">
        <v>93.41</v>
      </c>
      <c r="X3195">
        <v>97.34375</v>
      </c>
      <c r="Y3195">
        <v>99.27</v>
      </c>
    </row>
    <row r="3196" spans="1:25" x14ac:dyDescent="0.25">
      <c r="A3196" s="1">
        <v>37337</v>
      </c>
      <c r="B3196">
        <v>104.8</v>
      </c>
      <c r="C3196" t="s">
        <v>28</v>
      </c>
      <c r="D3196" t="s">
        <v>28</v>
      </c>
      <c r="E3196" t="s">
        <v>28</v>
      </c>
      <c r="F3196">
        <v>117.49</v>
      </c>
      <c r="G3196">
        <v>111.71</v>
      </c>
      <c r="H3196" t="s">
        <v>28</v>
      </c>
      <c r="I3196">
        <v>137.59</v>
      </c>
      <c r="J3196" t="s">
        <v>28</v>
      </c>
      <c r="K3196">
        <v>93.53</v>
      </c>
      <c r="L3196">
        <v>98.125</v>
      </c>
      <c r="M3196">
        <v>100.21</v>
      </c>
      <c r="N3196">
        <v>104.46</v>
      </c>
      <c r="O3196" t="s">
        <v>28</v>
      </c>
      <c r="P3196" t="s">
        <v>28</v>
      </c>
      <c r="Q3196" t="s">
        <v>28</v>
      </c>
      <c r="R3196">
        <v>117.11</v>
      </c>
      <c r="S3196">
        <v>110.85</v>
      </c>
      <c r="T3196" t="s">
        <v>28</v>
      </c>
      <c r="U3196">
        <v>136.22999999999999</v>
      </c>
      <c r="V3196" t="s">
        <v>28</v>
      </c>
      <c r="W3196">
        <v>93.465000000000003</v>
      </c>
      <c r="X3196">
        <v>97.09375</v>
      </c>
      <c r="Y3196">
        <v>99.3</v>
      </c>
    </row>
    <row r="3197" spans="1:25" x14ac:dyDescent="0.25">
      <c r="A3197" s="1">
        <v>37340</v>
      </c>
      <c r="B3197">
        <v>104.62</v>
      </c>
      <c r="C3197" t="s">
        <v>28</v>
      </c>
      <c r="D3197" t="s">
        <v>28</v>
      </c>
      <c r="E3197" t="s">
        <v>28</v>
      </c>
      <c r="F3197">
        <v>117.27</v>
      </c>
      <c r="G3197">
        <v>111.56</v>
      </c>
      <c r="H3197" t="s">
        <v>28</v>
      </c>
      <c r="I3197">
        <v>137.35</v>
      </c>
      <c r="J3197" t="s">
        <v>28</v>
      </c>
      <c r="K3197">
        <v>93.51</v>
      </c>
      <c r="L3197">
        <v>98.21875</v>
      </c>
      <c r="M3197">
        <v>100.11</v>
      </c>
      <c r="N3197">
        <v>104.29</v>
      </c>
      <c r="O3197" t="s">
        <v>28</v>
      </c>
      <c r="P3197" t="s">
        <v>28</v>
      </c>
      <c r="Q3197" t="s">
        <v>28</v>
      </c>
      <c r="R3197">
        <v>116.89</v>
      </c>
      <c r="S3197">
        <v>110.69</v>
      </c>
      <c r="T3197" t="s">
        <v>28</v>
      </c>
      <c r="U3197">
        <v>136.38</v>
      </c>
      <c r="V3197" t="s">
        <v>28</v>
      </c>
      <c r="W3197">
        <v>93.444999999999993</v>
      </c>
      <c r="X3197">
        <v>97.21875</v>
      </c>
      <c r="Y3197">
        <v>99.19</v>
      </c>
    </row>
    <row r="3198" spans="1:25" x14ac:dyDescent="0.25">
      <c r="A3198" s="1">
        <v>37341</v>
      </c>
      <c r="B3198">
        <v>105</v>
      </c>
      <c r="C3198" t="s">
        <v>28</v>
      </c>
      <c r="D3198" t="s">
        <v>28</v>
      </c>
      <c r="E3198" t="s">
        <v>28</v>
      </c>
      <c r="F3198">
        <v>117.74</v>
      </c>
      <c r="G3198">
        <v>111.71</v>
      </c>
      <c r="H3198" t="s">
        <v>28</v>
      </c>
      <c r="I3198">
        <v>137.52000000000001</v>
      </c>
      <c r="J3198" t="s">
        <v>28</v>
      </c>
      <c r="K3198">
        <v>93.49</v>
      </c>
      <c r="L3198">
        <v>98.96875</v>
      </c>
      <c r="M3198">
        <v>100.47</v>
      </c>
      <c r="N3198">
        <v>104.67</v>
      </c>
      <c r="O3198" t="s">
        <v>28</v>
      </c>
      <c r="P3198" t="s">
        <v>28</v>
      </c>
      <c r="Q3198" t="s">
        <v>28</v>
      </c>
      <c r="R3198">
        <v>117.4</v>
      </c>
      <c r="S3198">
        <v>110.94</v>
      </c>
      <c r="T3198" t="s">
        <v>28</v>
      </c>
      <c r="U3198">
        <v>136.09</v>
      </c>
      <c r="V3198" t="s">
        <v>28</v>
      </c>
      <c r="W3198">
        <v>93.424999999999997</v>
      </c>
      <c r="X3198">
        <v>97.9375</v>
      </c>
      <c r="Y3198">
        <v>99.55</v>
      </c>
    </row>
    <row r="3199" spans="1:25" x14ac:dyDescent="0.25">
      <c r="A3199" s="1">
        <v>37342</v>
      </c>
      <c r="B3199">
        <v>105.03</v>
      </c>
      <c r="C3199" t="s">
        <v>28</v>
      </c>
      <c r="D3199" t="s">
        <v>28</v>
      </c>
      <c r="E3199" t="s">
        <v>28</v>
      </c>
      <c r="F3199">
        <v>118.15</v>
      </c>
      <c r="G3199">
        <v>111.4</v>
      </c>
      <c r="H3199" t="s">
        <v>28</v>
      </c>
      <c r="I3199">
        <v>137.79</v>
      </c>
      <c r="J3199" t="s">
        <v>28</v>
      </c>
      <c r="K3199">
        <v>93.584999999999994</v>
      </c>
      <c r="L3199">
        <v>99</v>
      </c>
      <c r="M3199">
        <v>100.33</v>
      </c>
      <c r="N3199">
        <v>104.71</v>
      </c>
      <c r="O3199" t="s">
        <v>28</v>
      </c>
      <c r="P3199" t="s">
        <v>28</v>
      </c>
      <c r="Q3199" t="s">
        <v>28</v>
      </c>
      <c r="R3199">
        <v>117.81</v>
      </c>
      <c r="S3199">
        <v>110.81</v>
      </c>
      <c r="T3199" t="s">
        <v>28</v>
      </c>
      <c r="U3199">
        <v>136.09</v>
      </c>
      <c r="V3199" t="s">
        <v>28</v>
      </c>
      <c r="W3199">
        <v>93.52</v>
      </c>
      <c r="X3199">
        <v>97.96875</v>
      </c>
      <c r="Y3199">
        <v>99.41</v>
      </c>
    </row>
    <row r="3200" spans="1:25" x14ac:dyDescent="0.25">
      <c r="A3200" s="1">
        <v>37343</v>
      </c>
      <c r="B3200">
        <v>104.78</v>
      </c>
      <c r="C3200" t="s">
        <v>28</v>
      </c>
      <c r="D3200" t="s">
        <v>28</v>
      </c>
      <c r="E3200" t="s">
        <v>28</v>
      </c>
      <c r="F3200">
        <v>118.28</v>
      </c>
      <c r="G3200">
        <v>110.95</v>
      </c>
      <c r="H3200" t="s">
        <v>28</v>
      </c>
      <c r="I3200">
        <v>138.06</v>
      </c>
      <c r="J3200" t="s">
        <v>28</v>
      </c>
      <c r="K3200">
        <v>93.59</v>
      </c>
      <c r="L3200">
        <v>98.15625</v>
      </c>
      <c r="M3200">
        <v>100.15</v>
      </c>
      <c r="N3200">
        <v>104.46</v>
      </c>
      <c r="O3200" t="s">
        <v>28</v>
      </c>
      <c r="P3200" t="s">
        <v>28</v>
      </c>
      <c r="Q3200" t="s">
        <v>28</v>
      </c>
      <c r="R3200">
        <v>117.94</v>
      </c>
      <c r="S3200">
        <v>110.36</v>
      </c>
      <c r="T3200" t="s">
        <v>28</v>
      </c>
      <c r="U3200">
        <v>136.09</v>
      </c>
      <c r="V3200" t="s">
        <v>28</v>
      </c>
      <c r="W3200">
        <v>93.525000000000006</v>
      </c>
      <c r="X3200">
        <v>97.125</v>
      </c>
      <c r="Y3200">
        <v>99.23</v>
      </c>
    </row>
    <row r="3201" spans="1:25" x14ac:dyDescent="0.25">
      <c r="A3201" s="1">
        <v>37344</v>
      </c>
      <c r="B3201">
        <v>104.78</v>
      </c>
      <c r="C3201" t="s">
        <v>28</v>
      </c>
      <c r="D3201" t="s">
        <v>28</v>
      </c>
      <c r="E3201" t="s">
        <v>28</v>
      </c>
      <c r="F3201">
        <v>118.28</v>
      </c>
      <c r="G3201">
        <v>110.95</v>
      </c>
      <c r="H3201" t="s">
        <v>28</v>
      </c>
      <c r="I3201">
        <v>137.96</v>
      </c>
      <c r="J3201" t="s">
        <v>28</v>
      </c>
      <c r="K3201">
        <v>93.58</v>
      </c>
      <c r="L3201">
        <v>98.15625</v>
      </c>
      <c r="M3201">
        <v>100.15</v>
      </c>
      <c r="N3201">
        <v>104.46</v>
      </c>
      <c r="O3201" t="s">
        <v>28</v>
      </c>
      <c r="P3201" t="s">
        <v>28</v>
      </c>
      <c r="Q3201" t="s">
        <v>28</v>
      </c>
      <c r="R3201">
        <v>117.94</v>
      </c>
      <c r="S3201">
        <v>110.36</v>
      </c>
      <c r="T3201" t="s">
        <v>28</v>
      </c>
      <c r="U3201">
        <v>136.79</v>
      </c>
      <c r="V3201" t="s">
        <v>28</v>
      </c>
      <c r="W3201">
        <v>93.525000000000006</v>
      </c>
      <c r="X3201">
        <v>97.125</v>
      </c>
      <c r="Y3201">
        <v>99.23</v>
      </c>
    </row>
    <row r="3202" spans="1:25" x14ac:dyDescent="0.25">
      <c r="A3202" s="1">
        <v>37347</v>
      </c>
      <c r="B3202">
        <v>104.78</v>
      </c>
      <c r="C3202" t="s">
        <v>28</v>
      </c>
      <c r="D3202" t="s">
        <v>28</v>
      </c>
      <c r="E3202" t="s">
        <v>28</v>
      </c>
      <c r="F3202">
        <v>118.28</v>
      </c>
      <c r="G3202">
        <v>110.95</v>
      </c>
      <c r="H3202" t="s">
        <v>28</v>
      </c>
      <c r="I3202">
        <v>137.9</v>
      </c>
      <c r="J3202" t="s">
        <v>28</v>
      </c>
      <c r="K3202">
        <v>93.58</v>
      </c>
      <c r="L3202">
        <v>98.25</v>
      </c>
      <c r="M3202">
        <v>100.29</v>
      </c>
      <c r="N3202">
        <v>104.46</v>
      </c>
      <c r="O3202" t="s">
        <v>28</v>
      </c>
      <c r="P3202" t="s">
        <v>28</v>
      </c>
      <c r="Q3202" t="s">
        <v>28</v>
      </c>
      <c r="R3202">
        <v>117.94</v>
      </c>
      <c r="S3202">
        <v>110.36</v>
      </c>
      <c r="T3202" t="s">
        <v>28</v>
      </c>
      <c r="U3202">
        <v>136.79</v>
      </c>
      <c r="V3202" t="s">
        <v>28</v>
      </c>
      <c r="W3202">
        <v>93.525000000000006</v>
      </c>
      <c r="X3202">
        <v>97.21875</v>
      </c>
      <c r="Y3202">
        <v>99.37</v>
      </c>
    </row>
    <row r="3203" spans="1:25" x14ac:dyDescent="0.25">
      <c r="A3203" s="1">
        <v>37348</v>
      </c>
      <c r="B3203">
        <v>104.93</v>
      </c>
      <c r="C3203" t="s">
        <v>28</v>
      </c>
      <c r="D3203" t="s">
        <v>28</v>
      </c>
      <c r="E3203" t="s">
        <v>28</v>
      </c>
      <c r="F3203">
        <v>118.31</v>
      </c>
      <c r="G3203">
        <v>110.98</v>
      </c>
      <c r="H3203" t="s">
        <v>28</v>
      </c>
      <c r="I3203">
        <v>138.08000000000001</v>
      </c>
      <c r="J3203" t="s">
        <v>28</v>
      </c>
      <c r="K3203">
        <v>93.43</v>
      </c>
      <c r="L3203">
        <v>99.1875</v>
      </c>
      <c r="M3203">
        <v>100.75</v>
      </c>
      <c r="N3203">
        <v>104.61</v>
      </c>
      <c r="O3203" t="s">
        <v>28</v>
      </c>
      <c r="P3203" t="s">
        <v>28</v>
      </c>
      <c r="Q3203" t="s">
        <v>28</v>
      </c>
      <c r="R3203">
        <v>117.97</v>
      </c>
      <c r="S3203">
        <v>110.39</v>
      </c>
      <c r="T3203" t="s">
        <v>28</v>
      </c>
      <c r="U3203">
        <v>136.79</v>
      </c>
      <c r="V3203" t="s">
        <v>28</v>
      </c>
      <c r="W3203">
        <v>93.364999999999995</v>
      </c>
      <c r="X3203">
        <v>98.15625</v>
      </c>
      <c r="Y3203">
        <v>99.85</v>
      </c>
    </row>
    <row r="3204" spans="1:25" x14ac:dyDescent="0.25">
      <c r="A3204" s="1">
        <v>37349</v>
      </c>
      <c r="B3204">
        <v>105.26</v>
      </c>
      <c r="C3204" t="s">
        <v>28</v>
      </c>
      <c r="D3204" t="s">
        <v>28</v>
      </c>
      <c r="E3204" t="s">
        <v>28</v>
      </c>
      <c r="F3204">
        <v>118.71</v>
      </c>
      <c r="G3204">
        <v>111.46</v>
      </c>
      <c r="H3204" t="s">
        <v>28</v>
      </c>
      <c r="I3204">
        <v>138.15</v>
      </c>
      <c r="J3204" t="s">
        <v>28</v>
      </c>
      <c r="K3204">
        <v>93.534999999999997</v>
      </c>
      <c r="L3204">
        <v>99.78125</v>
      </c>
      <c r="M3204">
        <v>101.11</v>
      </c>
      <c r="N3204">
        <v>104.96</v>
      </c>
      <c r="O3204" t="s">
        <v>28</v>
      </c>
      <c r="P3204" t="s">
        <v>28</v>
      </c>
      <c r="Q3204" t="s">
        <v>28</v>
      </c>
      <c r="R3204">
        <v>118.37</v>
      </c>
      <c r="S3204">
        <v>110.87</v>
      </c>
      <c r="T3204" t="s">
        <v>28</v>
      </c>
      <c r="U3204">
        <v>136.79</v>
      </c>
      <c r="V3204" t="s">
        <v>28</v>
      </c>
      <c r="W3204">
        <v>93.47</v>
      </c>
      <c r="X3204">
        <v>98.75</v>
      </c>
      <c r="Y3204">
        <v>100.21</v>
      </c>
    </row>
    <row r="3205" spans="1:25" x14ac:dyDescent="0.25">
      <c r="A3205" s="1">
        <v>37350</v>
      </c>
      <c r="B3205">
        <v>105.72</v>
      </c>
      <c r="C3205" t="s">
        <v>28</v>
      </c>
      <c r="D3205" t="s">
        <v>28</v>
      </c>
      <c r="E3205" t="s">
        <v>28</v>
      </c>
      <c r="F3205">
        <v>119.24</v>
      </c>
      <c r="G3205">
        <v>111.88</v>
      </c>
      <c r="H3205" t="s">
        <v>28</v>
      </c>
      <c r="I3205">
        <v>138.28</v>
      </c>
      <c r="J3205" t="s">
        <v>28</v>
      </c>
      <c r="K3205">
        <v>93.614999999999995</v>
      </c>
      <c r="L3205">
        <v>99.9375</v>
      </c>
      <c r="M3205">
        <v>101.3</v>
      </c>
      <c r="N3205">
        <v>105.43</v>
      </c>
      <c r="O3205" t="s">
        <v>28</v>
      </c>
      <c r="P3205" t="s">
        <v>28</v>
      </c>
      <c r="Q3205" t="s">
        <v>28</v>
      </c>
      <c r="R3205">
        <v>118.9</v>
      </c>
      <c r="S3205">
        <v>111.29</v>
      </c>
      <c r="T3205" t="s">
        <v>28</v>
      </c>
      <c r="U3205">
        <v>136.79</v>
      </c>
      <c r="V3205" t="s">
        <v>28</v>
      </c>
      <c r="W3205">
        <v>93.55</v>
      </c>
      <c r="X3205">
        <v>98.875</v>
      </c>
      <c r="Y3205">
        <v>100.38</v>
      </c>
    </row>
    <row r="3206" spans="1:25" x14ac:dyDescent="0.25">
      <c r="A3206" s="1">
        <v>37351</v>
      </c>
      <c r="B3206">
        <v>105.83</v>
      </c>
      <c r="C3206" t="s">
        <v>28</v>
      </c>
      <c r="D3206" t="s">
        <v>28</v>
      </c>
      <c r="E3206" t="s">
        <v>28</v>
      </c>
      <c r="F3206">
        <v>119.23</v>
      </c>
      <c r="G3206">
        <v>111.79</v>
      </c>
      <c r="H3206" t="s">
        <v>28</v>
      </c>
      <c r="I3206">
        <v>138.30000000000001</v>
      </c>
      <c r="J3206" t="s">
        <v>28</v>
      </c>
      <c r="K3206">
        <v>93.594999999999999</v>
      </c>
      <c r="L3206">
        <v>100.59375</v>
      </c>
      <c r="M3206">
        <v>101.43</v>
      </c>
      <c r="N3206">
        <v>105.53</v>
      </c>
      <c r="O3206" t="s">
        <v>28</v>
      </c>
      <c r="P3206" t="s">
        <v>28</v>
      </c>
      <c r="Q3206" t="s">
        <v>28</v>
      </c>
      <c r="R3206">
        <v>118.89</v>
      </c>
      <c r="S3206">
        <v>111.2</v>
      </c>
      <c r="T3206" t="s">
        <v>28</v>
      </c>
      <c r="U3206">
        <v>137.28</v>
      </c>
      <c r="V3206" t="s">
        <v>28</v>
      </c>
      <c r="W3206">
        <v>93.53</v>
      </c>
      <c r="X3206">
        <v>99.53125</v>
      </c>
      <c r="Y3206">
        <v>100.5</v>
      </c>
    </row>
    <row r="3207" spans="1:25" x14ac:dyDescent="0.25">
      <c r="A3207" s="1">
        <v>37354</v>
      </c>
      <c r="B3207">
        <v>105.48</v>
      </c>
      <c r="C3207" t="s">
        <v>28</v>
      </c>
      <c r="D3207" t="s">
        <v>28</v>
      </c>
      <c r="E3207" t="s">
        <v>28</v>
      </c>
      <c r="F3207">
        <v>119.14</v>
      </c>
      <c r="G3207">
        <v>111.68</v>
      </c>
      <c r="H3207" t="s">
        <v>28</v>
      </c>
      <c r="I3207">
        <v>138.43</v>
      </c>
      <c r="J3207" t="s">
        <v>28</v>
      </c>
      <c r="K3207">
        <v>93.635000000000005</v>
      </c>
      <c r="L3207">
        <v>100.21875</v>
      </c>
      <c r="M3207">
        <v>101.13</v>
      </c>
      <c r="N3207">
        <v>105.16</v>
      </c>
      <c r="O3207" t="s">
        <v>28</v>
      </c>
      <c r="P3207" t="s">
        <v>28</v>
      </c>
      <c r="Q3207" t="s">
        <v>28</v>
      </c>
      <c r="R3207">
        <v>118.8</v>
      </c>
      <c r="S3207">
        <v>111.05</v>
      </c>
      <c r="T3207" t="s">
        <v>28</v>
      </c>
      <c r="U3207">
        <v>137.28</v>
      </c>
      <c r="V3207" t="s">
        <v>28</v>
      </c>
      <c r="W3207">
        <v>93.57</v>
      </c>
      <c r="X3207">
        <v>99.15625</v>
      </c>
      <c r="Y3207">
        <v>100.22</v>
      </c>
    </row>
    <row r="3208" spans="1:25" x14ac:dyDescent="0.25">
      <c r="A3208" s="1">
        <v>37355</v>
      </c>
      <c r="B3208">
        <v>105.56</v>
      </c>
      <c r="C3208" t="s">
        <v>28</v>
      </c>
      <c r="D3208" t="s">
        <v>28</v>
      </c>
      <c r="E3208" t="s">
        <v>28</v>
      </c>
      <c r="F3208">
        <v>118.9</v>
      </c>
      <c r="G3208">
        <v>111.58</v>
      </c>
      <c r="H3208" t="s">
        <v>28</v>
      </c>
      <c r="I3208">
        <v>138.18</v>
      </c>
      <c r="J3208" t="s">
        <v>28</v>
      </c>
      <c r="K3208">
        <v>93.57</v>
      </c>
      <c r="L3208">
        <v>100.5</v>
      </c>
      <c r="M3208">
        <v>101.27</v>
      </c>
      <c r="N3208">
        <v>105.25</v>
      </c>
      <c r="O3208" t="s">
        <v>28</v>
      </c>
      <c r="P3208" t="s">
        <v>28</v>
      </c>
      <c r="Q3208" t="s">
        <v>28</v>
      </c>
      <c r="R3208">
        <v>118.56</v>
      </c>
      <c r="S3208">
        <v>110.83</v>
      </c>
      <c r="T3208" t="s">
        <v>28</v>
      </c>
      <c r="U3208">
        <v>137.28</v>
      </c>
      <c r="V3208" t="s">
        <v>28</v>
      </c>
      <c r="W3208">
        <v>93.504999999999995</v>
      </c>
      <c r="X3208">
        <v>99.4375</v>
      </c>
      <c r="Y3208">
        <v>100.37</v>
      </c>
    </row>
    <row r="3209" spans="1:25" x14ac:dyDescent="0.25">
      <c r="A3209" s="1">
        <v>37356</v>
      </c>
      <c r="B3209">
        <v>105.45</v>
      </c>
      <c r="C3209" t="s">
        <v>28</v>
      </c>
      <c r="D3209" t="s">
        <v>28</v>
      </c>
      <c r="E3209" t="s">
        <v>28</v>
      </c>
      <c r="F3209">
        <v>118.89</v>
      </c>
      <c r="G3209">
        <v>111.43</v>
      </c>
      <c r="H3209" t="s">
        <v>28</v>
      </c>
      <c r="I3209">
        <v>138.38999999999999</v>
      </c>
      <c r="J3209" t="s">
        <v>28</v>
      </c>
      <c r="K3209">
        <v>93.635000000000005</v>
      </c>
      <c r="L3209">
        <v>100.25</v>
      </c>
      <c r="M3209">
        <v>101.25</v>
      </c>
      <c r="N3209">
        <v>105.15</v>
      </c>
      <c r="O3209" t="s">
        <v>28</v>
      </c>
      <c r="P3209" t="s">
        <v>28</v>
      </c>
      <c r="Q3209" t="s">
        <v>28</v>
      </c>
      <c r="R3209">
        <v>118.55</v>
      </c>
      <c r="S3209">
        <v>110.68</v>
      </c>
      <c r="T3209" t="s">
        <v>28</v>
      </c>
      <c r="U3209">
        <v>137.22999999999999</v>
      </c>
      <c r="V3209" t="s">
        <v>28</v>
      </c>
      <c r="W3209">
        <v>93.57</v>
      </c>
      <c r="X3209">
        <v>99.1875</v>
      </c>
      <c r="Y3209">
        <v>100.35</v>
      </c>
    </row>
    <row r="3210" spans="1:25" x14ac:dyDescent="0.25">
      <c r="A3210" s="1">
        <v>37357</v>
      </c>
      <c r="B3210">
        <v>105.79</v>
      </c>
      <c r="C3210" t="s">
        <v>28</v>
      </c>
      <c r="D3210" t="s">
        <v>28</v>
      </c>
      <c r="E3210" t="s">
        <v>28</v>
      </c>
      <c r="F3210">
        <v>118.92</v>
      </c>
      <c r="G3210">
        <v>111.92</v>
      </c>
      <c r="H3210" t="s">
        <v>28</v>
      </c>
      <c r="I3210">
        <v>138.51</v>
      </c>
      <c r="J3210" t="s">
        <v>28</v>
      </c>
      <c r="K3210">
        <v>93.55</v>
      </c>
      <c r="L3210">
        <v>100.625</v>
      </c>
      <c r="M3210">
        <v>101.5</v>
      </c>
      <c r="N3210">
        <v>105.48</v>
      </c>
      <c r="O3210" t="s">
        <v>28</v>
      </c>
      <c r="P3210" t="s">
        <v>28</v>
      </c>
      <c r="Q3210" t="s">
        <v>28</v>
      </c>
      <c r="R3210">
        <v>118.58</v>
      </c>
      <c r="S3210">
        <v>111.17</v>
      </c>
      <c r="T3210" t="s">
        <v>28</v>
      </c>
      <c r="U3210">
        <v>137.47</v>
      </c>
      <c r="V3210" t="s">
        <v>28</v>
      </c>
      <c r="W3210">
        <v>93.484999999999999</v>
      </c>
      <c r="X3210">
        <v>99.53125</v>
      </c>
      <c r="Y3210">
        <v>100.6</v>
      </c>
    </row>
    <row r="3211" spans="1:25" x14ac:dyDescent="0.25">
      <c r="A3211" s="1">
        <v>37358</v>
      </c>
      <c r="B3211">
        <v>105.74</v>
      </c>
      <c r="C3211" t="s">
        <v>28</v>
      </c>
      <c r="D3211" t="s">
        <v>28</v>
      </c>
      <c r="E3211" t="s">
        <v>28</v>
      </c>
      <c r="F3211">
        <v>119.22</v>
      </c>
      <c r="G3211">
        <v>111.97</v>
      </c>
      <c r="H3211" t="s">
        <v>28</v>
      </c>
      <c r="I3211">
        <v>138.22999999999999</v>
      </c>
      <c r="J3211" t="s">
        <v>28</v>
      </c>
      <c r="K3211">
        <v>93.594999999999999</v>
      </c>
      <c r="L3211">
        <v>100.96875</v>
      </c>
      <c r="M3211">
        <v>101.77</v>
      </c>
      <c r="N3211">
        <v>105.42</v>
      </c>
      <c r="O3211" t="s">
        <v>28</v>
      </c>
      <c r="P3211" t="s">
        <v>28</v>
      </c>
      <c r="Q3211" t="s">
        <v>28</v>
      </c>
      <c r="R3211">
        <v>118.88</v>
      </c>
      <c r="S3211">
        <v>111.22</v>
      </c>
      <c r="T3211" t="s">
        <v>28</v>
      </c>
      <c r="U3211">
        <v>137.57</v>
      </c>
      <c r="V3211" t="s">
        <v>28</v>
      </c>
      <c r="W3211">
        <v>93.53</v>
      </c>
      <c r="X3211">
        <v>99.875</v>
      </c>
      <c r="Y3211">
        <v>100.87</v>
      </c>
    </row>
    <row r="3212" spans="1:25" x14ac:dyDescent="0.25">
      <c r="A3212" s="1">
        <v>37361</v>
      </c>
      <c r="B3212">
        <v>106.06</v>
      </c>
      <c r="C3212" t="s">
        <v>28</v>
      </c>
      <c r="D3212" t="s">
        <v>28</v>
      </c>
      <c r="E3212" t="s">
        <v>28</v>
      </c>
      <c r="F3212">
        <v>119.55</v>
      </c>
      <c r="G3212">
        <v>112.15</v>
      </c>
      <c r="H3212" t="s">
        <v>28</v>
      </c>
      <c r="I3212">
        <v>138.5</v>
      </c>
      <c r="J3212" t="s">
        <v>28</v>
      </c>
      <c r="K3212">
        <v>93.63</v>
      </c>
      <c r="L3212">
        <v>101.3125</v>
      </c>
      <c r="M3212">
        <v>102.2</v>
      </c>
      <c r="N3212">
        <v>105.73</v>
      </c>
      <c r="O3212" t="s">
        <v>28</v>
      </c>
      <c r="P3212" t="s">
        <v>28</v>
      </c>
      <c r="Q3212" t="s">
        <v>28</v>
      </c>
      <c r="R3212">
        <v>119.21</v>
      </c>
      <c r="S3212">
        <v>111.4</v>
      </c>
      <c r="T3212" t="s">
        <v>28</v>
      </c>
      <c r="U3212">
        <v>137.66999999999999</v>
      </c>
      <c r="V3212" t="s">
        <v>28</v>
      </c>
      <c r="W3212">
        <v>93.564999999999998</v>
      </c>
      <c r="X3212">
        <v>100.21875</v>
      </c>
      <c r="Y3212">
        <v>101.26</v>
      </c>
    </row>
    <row r="3213" spans="1:25" x14ac:dyDescent="0.25">
      <c r="A3213" s="1">
        <v>37362</v>
      </c>
      <c r="B3213">
        <v>105.52</v>
      </c>
      <c r="C3213" t="s">
        <v>28</v>
      </c>
      <c r="D3213" t="s">
        <v>28</v>
      </c>
      <c r="E3213" t="s">
        <v>28</v>
      </c>
      <c r="F3213">
        <v>118.9</v>
      </c>
      <c r="G3213">
        <v>111.54</v>
      </c>
      <c r="H3213" t="s">
        <v>28</v>
      </c>
      <c r="I3213">
        <v>138.38</v>
      </c>
      <c r="J3213" t="s">
        <v>28</v>
      </c>
      <c r="K3213">
        <v>93.635000000000005</v>
      </c>
      <c r="L3213">
        <v>100.90625</v>
      </c>
      <c r="M3213">
        <v>101.71</v>
      </c>
      <c r="N3213">
        <v>105.2</v>
      </c>
      <c r="O3213" t="s">
        <v>28</v>
      </c>
      <c r="P3213" t="s">
        <v>28</v>
      </c>
      <c r="Q3213" t="s">
        <v>28</v>
      </c>
      <c r="R3213">
        <v>118.56</v>
      </c>
      <c r="S3213">
        <v>110.79</v>
      </c>
      <c r="T3213" t="s">
        <v>28</v>
      </c>
      <c r="U3213">
        <v>137.66999999999999</v>
      </c>
      <c r="V3213" t="s">
        <v>28</v>
      </c>
      <c r="W3213">
        <v>93.57</v>
      </c>
      <c r="X3213">
        <v>99.8125</v>
      </c>
      <c r="Y3213">
        <v>100.8</v>
      </c>
    </row>
    <row r="3214" spans="1:25" x14ac:dyDescent="0.25">
      <c r="A3214" s="1">
        <v>37363</v>
      </c>
      <c r="B3214">
        <v>105.35</v>
      </c>
      <c r="C3214" t="s">
        <v>28</v>
      </c>
      <c r="D3214" t="s">
        <v>28</v>
      </c>
      <c r="E3214" t="s">
        <v>28</v>
      </c>
      <c r="F3214">
        <v>118.97</v>
      </c>
      <c r="G3214">
        <v>111.53</v>
      </c>
      <c r="H3214" t="s">
        <v>28</v>
      </c>
      <c r="I3214">
        <v>138.24</v>
      </c>
      <c r="J3214" t="s">
        <v>28</v>
      </c>
      <c r="K3214">
        <v>93.6</v>
      </c>
      <c r="L3214">
        <v>100.0625</v>
      </c>
      <c r="M3214">
        <v>101.38</v>
      </c>
      <c r="N3214">
        <v>105.03</v>
      </c>
      <c r="O3214" t="s">
        <v>28</v>
      </c>
      <c r="P3214" t="s">
        <v>28</v>
      </c>
      <c r="Q3214" t="s">
        <v>28</v>
      </c>
      <c r="R3214">
        <v>118.63</v>
      </c>
      <c r="S3214">
        <v>110.73</v>
      </c>
      <c r="T3214" t="s">
        <v>28</v>
      </c>
      <c r="U3214">
        <v>137.66999999999999</v>
      </c>
      <c r="V3214" t="s">
        <v>28</v>
      </c>
      <c r="W3214">
        <v>93.534999999999997</v>
      </c>
      <c r="X3214">
        <v>98.9375</v>
      </c>
      <c r="Y3214">
        <v>100.5</v>
      </c>
    </row>
    <row r="3215" spans="1:25" x14ac:dyDescent="0.25">
      <c r="A3215" s="1">
        <v>37364</v>
      </c>
      <c r="B3215">
        <v>105.44</v>
      </c>
      <c r="C3215" t="s">
        <v>28</v>
      </c>
      <c r="D3215" t="s">
        <v>28</v>
      </c>
      <c r="E3215" t="s">
        <v>28</v>
      </c>
      <c r="F3215">
        <v>118.97</v>
      </c>
      <c r="G3215">
        <v>111.3</v>
      </c>
      <c r="H3215" t="s">
        <v>28</v>
      </c>
      <c r="I3215">
        <v>138.12</v>
      </c>
      <c r="J3215" t="s">
        <v>28</v>
      </c>
      <c r="K3215">
        <v>93.6</v>
      </c>
      <c r="L3215">
        <v>100.28125</v>
      </c>
      <c r="M3215">
        <v>101.49</v>
      </c>
      <c r="N3215">
        <v>105.11</v>
      </c>
      <c r="O3215" t="s">
        <v>28</v>
      </c>
      <c r="P3215" t="s">
        <v>28</v>
      </c>
      <c r="Q3215" t="s">
        <v>28</v>
      </c>
      <c r="R3215">
        <v>118.63</v>
      </c>
      <c r="S3215">
        <v>110.5</v>
      </c>
      <c r="T3215" t="s">
        <v>28</v>
      </c>
      <c r="U3215">
        <v>137.30000000000001</v>
      </c>
      <c r="V3215" t="s">
        <v>28</v>
      </c>
      <c r="W3215">
        <v>93.534999999999997</v>
      </c>
      <c r="X3215">
        <v>99.15625</v>
      </c>
      <c r="Y3215">
        <v>100.6</v>
      </c>
    </row>
    <row r="3216" spans="1:25" x14ac:dyDescent="0.25">
      <c r="A3216" s="1">
        <v>37365</v>
      </c>
      <c r="B3216">
        <v>105.34</v>
      </c>
      <c r="C3216" t="s">
        <v>28</v>
      </c>
      <c r="D3216" t="s">
        <v>28</v>
      </c>
      <c r="E3216" t="s">
        <v>28</v>
      </c>
      <c r="F3216">
        <v>119.05</v>
      </c>
      <c r="G3216">
        <v>111.26</v>
      </c>
      <c r="H3216" t="s">
        <v>28</v>
      </c>
      <c r="I3216">
        <v>138.16</v>
      </c>
      <c r="J3216" t="s">
        <v>28</v>
      </c>
      <c r="K3216">
        <v>93.6</v>
      </c>
      <c r="L3216">
        <v>100.5625</v>
      </c>
      <c r="M3216">
        <v>101.63</v>
      </c>
      <c r="N3216">
        <v>105.01</v>
      </c>
      <c r="O3216" t="s">
        <v>28</v>
      </c>
      <c r="P3216" t="s">
        <v>28</v>
      </c>
      <c r="Q3216" t="s">
        <v>28</v>
      </c>
      <c r="R3216">
        <v>118.71</v>
      </c>
      <c r="S3216">
        <v>110.51</v>
      </c>
      <c r="T3216" t="s">
        <v>28</v>
      </c>
      <c r="U3216">
        <v>137.30000000000001</v>
      </c>
      <c r="V3216" t="s">
        <v>28</v>
      </c>
      <c r="W3216">
        <v>93.534999999999997</v>
      </c>
      <c r="X3216">
        <v>99.4375</v>
      </c>
      <c r="Y3216">
        <v>100.74</v>
      </c>
    </row>
    <row r="3217" spans="1:25" x14ac:dyDescent="0.25">
      <c r="A3217" s="1">
        <v>37368</v>
      </c>
      <c r="B3217">
        <v>105.66</v>
      </c>
      <c r="C3217" t="s">
        <v>28</v>
      </c>
      <c r="D3217" t="s">
        <v>28</v>
      </c>
      <c r="E3217" t="s">
        <v>28</v>
      </c>
      <c r="F3217">
        <v>119.62</v>
      </c>
      <c r="G3217">
        <v>111.58</v>
      </c>
      <c r="H3217" t="s">
        <v>28</v>
      </c>
      <c r="I3217">
        <v>138.13999999999999</v>
      </c>
      <c r="J3217" t="s">
        <v>28</v>
      </c>
      <c r="K3217">
        <v>93.644999999999996</v>
      </c>
      <c r="L3217">
        <v>100.75</v>
      </c>
      <c r="M3217">
        <v>101.61</v>
      </c>
      <c r="N3217">
        <v>105.32</v>
      </c>
      <c r="O3217" t="s">
        <v>28</v>
      </c>
      <c r="P3217" t="s">
        <v>28</v>
      </c>
      <c r="Q3217" t="s">
        <v>28</v>
      </c>
      <c r="R3217">
        <v>119.28</v>
      </c>
      <c r="S3217">
        <v>110.81</v>
      </c>
      <c r="T3217" t="s">
        <v>28</v>
      </c>
      <c r="U3217">
        <v>137.24</v>
      </c>
      <c r="V3217" t="s">
        <v>28</v>
      </c>
      <c r="W3217">
        <v>93.58</v>
      </c>
      <c r="X3217">
        <v>99.625</v>
      </c>
      <c r="Y3217">
        <v>100.72</v>
      </c>
    </row>
    <row r="3218" spans="1:25" x14ac:dyDescent="0.25">
      <c r="A3218" s="1">
        <v>37369</v>
      </c>
      <c r="B3218">
        <v>105.43</v>
      </c>
      <c r="C3218" t="s">
        <v>28</v>
      </c>
      <c r="D3218" t="s">
        <v>28</v>
      </c>
      <c r="E3218" t="s">
        <v>28</v>
      </c>
      <c r="F3218">
        <v>119.54</v>
      </c>
      <c r="G3218">
        <v>111.31</v>
      </c>
      <c r="H3218" t="s">
        <v>28</v>
      </c>
      <c r="I3218">
        <v>138.04</v>
      </c>
      <c r="J3218" t="s">
        <v>28</v>
      </c>
      <c r="K3218">
        <v>93.655000000000001</v>
      </c>
      <c r="L3218">
        <v>100.9375</v>
      </c>
      <c r="M3218">
        <v>101.4</v>
      </c>
      <c r="N3218">
        <v>105.09</v>
      </c>
      <c r="O3218" t="s">
        <v>28</v>
      </c>
      <c r="P3218" t="s">
        <v>28</v>
      </c>
      <c r="Q3218" t="s">
        <v>28</v>
      </c>
      <c r="R3218">
        <v>119.2</v>
      </c>
      <c r="S3218">
        <v>110.54</v>
      </c>
      <c r="T3218" t="s">
        <v>28</v>
      </c>
      <c r="U3218">
        <v>137.05000000000001</v>
      </c>
      <c r="V3218" t="s">
        <v>28</v>
      </c>
      <c r="W3218">
        <v>93.59</v>
      </c>
      <c r="X3218">
        <v>99.8125</v>
      </c>
      <c r="Y3218">
        <v>100.51</v>
      </c>
    </row>
    <row r="3219" spans="1:25" x14ac:dyDescent="0.25">
      <c r="A3219" s="1">
        <v>37370</v>
      </c>
      <c r="B3219">
        <v>105.77</v>
      </c>
      <c r="C3219" t="s">
        <v>28</v>
      </c>
      <c r="D3219" t="s">
        <v>28</v>
      </c>
      <c r="E3219" t="s">
        <v>28</v>
      </c>
      <c r="F3219">
        <v>119.49</v>
      </c>
      <c r="G3219">
        <v>111.56</v>
      </c>
      <c r="H3219" t="s">
        <v>28</v>
      </c>
      <c r="I3219">
        <v>137.84</v>
      </c>
      <c r="J3219" t="s">
        <v>28</v>
      </c>
      <c r="K3219">
        <v>93.61</v>
      </c>
      <c r="L3219">
        <v>101.75</v>
      </c>
      <c r="M3219">
        <v>101.84</v>
      </c>
      <c r="N3219">
        <v>105.43</v>
      </c>
      <c r="O3219" t="s">
        <v>28</v>
      </c>
      <c r="P3219" t="s">
        <v>28</v>
      </c>
      <c r="Q3219" t="s">
        <v>28</v>
      </c>
      <c r="R3219">
        <v>119.71</v>
      </c>
      <c r="S3219">
        <v>110.79</v>
      </c>
      <c r="T3219" t="s">
        <v>28</v>
      </c>
      <c r="U3219">
        <v>137.02000000000001</v>
      </c>
      <c r="V3219" t="s">
        <v>28</v>
      </c>
      <c r="W3219">
        <v>93.545000000000002</v>
      </c>
      <c r="X3219">
        <v>100.625</v>
      </c>
      <c r="Y3219">
        <v>100.96</v>
      </c>
    </row>
    <row r="3220" spans="1:25" x14ac:dyDescent="0.25">
      <c r="A3220" s="1">
        <v>37371</v>
      </c>
      <c r="B3220">
        <v>106.14</v>
      </c>
      <c r="C3220" t="s">
        <v>28</v>
      </c>
      <c r="D3220" t="s">
        <v>28</v>
      </c>
      <c r="E3220" t="s">
        <v>28</v>
      </c>
      <c r="F3220">
        <v>119.9</v>
      </c>
      <c r="G3220">
        <v>112.01</v>
      </c>
      <c r="H3220" t="s">
        <v>28</v>
      </c>
      <c r="I3220">
        <v>137.75</v>
      </c>
      <c r="J3220" t="s">
        <v>28</v>
      </c>
      <c r="K3220">
        <v>93.68</v>
      </c>
      <c r="L3220">
        <v>101.8125</v>
      </c>
      <c r="M3220">
        <v>101.9</v>
      </c>
      <c r="N3220">
        <v>105.8</v>
      </c>
      <c r="O3220" t="s">
        <v>28</v>
      </c>
      <c r="P3220" t="s">
        <v>28</v>
      </c>
      <c r="Q3220" t="s">
        <v>28</v>
      </c>
      <c r="R3220">
        <v>119.56</v>
      </c>
      <c r="S3220">
        <v>111.24</v>
      </c>
      <c r="T3220" t="s">
        <v>28</v>
      </c>
      <c r="U3220">
        <v>136.85</v>
      </c>
      <c r="V3220" t="s">
        <v>28</v>
      </c>
      <c r="W3220">
        <v>93.545000000000002</v>
      </c>
      <c r="X3220">
        <v>100.6875</v>
      </c>
      <c r="Y3220">
        <v>101.03</v>
      </c>
    </row>
    <row r="3221" spans="1:25" x14ac:dyDescent="0.25">
      <c r="A3221" s="1">
        <v>37372</v>
      </c>
      <c r="B3221">
        <v>106.29</v>
      </c>
      <c r="C3221" t="s">
        <v>28</v>
      </c>
      <c r="D3221" t="s">
        <v>28</v>
      </c>
      <c r="E3221" t="s">
        <v>28</v>
      </c>
      <c r="F3221">
        <v>120</v>
      </c>
      <c r="G3221">
        <v>112.31</v>
      </c>
      <c r="H3221" t="s">
        <v>28</v>
      </c>
      <c r="I3221">
        <v>138.05000000000001</v>
      </c>
      <c r="J3221" t="s">
        <v>28</v>
      </c>
      <c r="K3221">
        <v>93.754999999999995</v>
      </c>
      <c r="L3221">
        <v>102.21875</v>
      </c>
      <c r="M3221">
        <v>101.9</v>
      </c>
      <c r="N3221">
        <v>105.93</v>
      </c>
      <c r="O3221" t="s">
        <v>28</v>
      </c>
      <c r="P3221" t="s">
        <v>28</v>
      </c>
      <c r="Q3221" t="s">
        <v>28</v>
      </c>
      <c r="R3221">
        <v>119.66</v>
      </c>
      <c r="S3221">
        <v>111.54</v>
      </c>
      <c r="T3221" t="s">
        <v>28</v>
      </c>
      <c r="U3221">
        <v>136.94</v>
      </c>
      <c r="V3221" t="s">
        <v>28</v>
      </c>
      <c r="W3221">
        <v>93.69</v>
      </c>
      <c r="X3221">
        <v>101.09375</v>
      </c>
      <c r="Y3221">
        <v>101.03</v>
      </c>
    </row>
    <row r="3222" spans="1:25" x14ac:dyDescent="0.25">
      <c r="A3222" s="1">
        <v>37375</v>
      </c>
      <c r="B3222">
        <v>105.92</v>
      </c>
      <c r="C3222" t="s">
        <v>28</v>
      </c>
      <c r="D3222" t="s">
        <v>28</v>
      </c>
      <c r="E3222" t="s">
        <v>28</v>
      </c>
      <c r="F3222">
        <v>119.79</v>
      </c>
      <c r="G3222">
        <v>111.87</v>
      </c>
      <c r="H3222" t="s">
        <v>28</v>
      </c>
      <c r="I3222">
        <v>138.13999999999999</v>
      </c>
      <c r="J3222" t="s">
        <v>28</v>
      </c>
      <c r="K3222">
        <v>93.89</v>
      </c>
      <c r="L3222">
        <v>101.96875</v>
      </c>
      <c r="M3222">
        <v>101.94</v>
      </c>
      <c r="N3222">
        <v>105.57</v>
      </c>
      <c r="O3222" t="s">
        <v>28</v>
      </c>
      <c r="P3222" t="s">
        <v>28</v>
      </c>
      <c r="Q3222" t="s">
        <v>28</v>
      </c>
      <c r="R3222">
        <v>119.45</v>
      </c>
      <c r="S3222">
        <v>111.1</v>
      </c>
      <c r="T3222" t="s">
        <v>28</v>
      </c>
      <c r="U3222">
        <v>137.13999999999999</v>
      </c>
      <c r="V3222" t="s">
        <v>28</v>
      </c>
      <c r="W3222">
        <v>93.825000000000003</v>
      </c>
      <c r="X3222">
        <v>100.84375</v>
      </c>
      <c r="Y3222">
        <v>101.07</v>
      </c>
    </row>
    <row r="3223" spans="1:25" x14ac:dyDescent="0.25">
      <c r="A3223" s="1">
        <v>37376</v>
      </c>
      <c r="B3223">
        <v>105.98</v>
      </c>
      <c r="C3223" t="s">
        <v>28</v>
      </c>
      <c r="D3223" t="s">
        <v>28</v>
      </c>
      <c r="E3223" t="s">
        <v>28</v>
      </c>
      <c r="F3223">
        <v>119.81</v>
      </c>
      <c r="G3223">
        <v>111.92</v>
      </c>
      <c r="H3223" t="s">
        <v>28</v>
      </c>
      <c r="I3223">
        <v>138.63</v>
      </c>
      <c r="J3223" t="s">
        <v>28</v>
      </c>
      <c r="K3223">
        <v>93.86</v>
      </c>
      <c r="L3223">
        <v>102.3125</v>
      </c>
      <c r="M3223">
        <v>102.02</v>
      </c>
      <c r="N3223">
        <v>105.63</v>
      </c>
      <c r="O3223" t="s">
        <v>28</v>
      </c>
      <c r="P3223" t="s">
        <v>28</v>
      </c>
      <c r="Q3223" t="s">
        <v>28</v>
      </c>
      <c r="R3223">
        <v>119.47</v>
      </c>
      <c r="S3223">
        <v>111.16</v>
      </c>
      <c r="T3223" t="s">
        <v>28</v>
      </c>
      <c r="U3223">
        <v>137.63</v>
      </c>
      <c r="V3223" t="s">
        <v>28</v>
      </c>
      <c r="W3223">
        <v>93.795000000000002</v>
      </c>
      <c r="X3223">
        <v>101.1875</v>
      </c>
      <c r="Y3223">
        <v>101.14</v>
      </c>
    </row>
    <row r="3224" spans="1:25" x14ac:dyDescent="0.25">
      <c r="A3224" s="1">
        <v>37377</v>
      </c>
      <c r="B3224">
        <v>105.98</v>
      </c>
      <c r="C3224" t="s">
        <v>28</v>
      </c>
      <c r="D3224" t="s">
        <v>28</v>
      </c>
      <c r="E3224" t="s">
        <v>28</v>
      </c>
      <c r="F3224">
        <v>119.81</v>
      </c>
      <c r="G3224">
        <v>112.2</v>
      </c>
      <c r="H3224" t="s">
        <v>28</v>
      </c>
      <c r="I3224">
        <v>138.72999999999999</v>
      </c>
      <c r="J3224" t="s">
        <v>28</v>
      </c>
      <c r="K3224">
        <v>93.864999999999995</v>
      </c>
      <c r="L3224">
        <v>102.6875</v>
      </c>
      <c r="M3224">
        <v>102.29</v>
      </c>
      <c r="N3224">
        <v>105.63</v>
      </c>
      <c r="O3224" t="s">
        <v>28</v>
      </c>
      <c r="P3224" t="s">
        <v>28</v>
      </c>
      <c r="Q3224" t="s">
        <v>28</v>
      </c>
      <c r="R3224">
        <v>119.47</v>
      </c>
      <c r="S3224">
        <v>111.45</v>
      </c>
      <c r="T3224" t="s">
        <v>28</v>
      </c>
      <c r="U3224">
        <v>137.6</v>
      </c>
      <c r="V3224" t="s">
        <v>28</v>
      </c>
      <c r="W3224">
        <v>93.8</v>
      </c>
      <c r="X3224">
        <v>101.5625</v>
      </c>
      <c r="Y3224">
        <v>101.41</v>
      </c>
    </row>
    <row r="3225" spans="1:25" x14ac:dyDescent="0.25">
      <c r="A3225" s="1">
        <v>37378</v>
      </c>
      <c r="B3225">
        <v>105.61</v>
      </c>
      <c r="C3225" t="s">
        <v>28</v>
      </c>
      <c r="D3225" t="s">
        <v>28</v>
      </c>
      <c r="E3225" t="s">
        <v>28</v>
      </c>
      <c r="F3225">
        <v>120.15</v>
      </c>
      <c r="G3225">
        <v>111.7</v>
      </c>
      <c r="H3225" t="s">
        <v>28</v>
      </c>
      <c r="I3225">
        <v>138.72999999999999</v>
      </c>
      <c r="J3225" t="s">
        <v>28</v>
      </c>
      <c r="K3225">
        <v>93.9</v>
      </c>
      <c r="L3225">
        <v>102.15625</v>
      </c>
      <c r="M3225">
        <v>102.04</v>
      </c>
      <c r="N3225">
        <v>105.27</v>
      </c>
      <c r="O3225" t="s">
        <v>28</v>
      </c>
      <c r="P3225" t="s">
        <v>28</v>
      </c>
      <c r="Q3225" t="s">
        <v>28</v>
      </c>
      <c r="R3225">
        <v>119.81</v>
      </c>
      <c r="S3225">
        <v>110.95</v>
      </c>
      <c r="T3225" t="s">
        <v>28</v>
      </c>
      <c r="U3225">
        <v>137.5</v>
      </c>
      <c r="V3225" t="s">
        <v>28</v>
      </c>
      <c r="W3225">
        <v>93.834999999999994</v>
      </c>
      <c r="X3225">
        <v>101.03125</v>
      </c>
      <c r="Y3225">
        <v>101.17</v>
      </c>
    </row>
    <row r="3226" spans="1:25" x14ac:dyDescent="0.25">
      <c r="A3226" s="1">
        <v>37379</v>
      </c>
      <c r="B3226">
        <v>106.28</v>
      </c>
      <c r="C3226" t="s">
        <v>28</v>
      </c>
      <c r="D3226" t="s">
        <v>28</v>
      </c>
      <c r="E3226" t="s">
        <v>28</v>
      </c>
      <c r="F3226">
        <v>120.6</v>
      </c>
      <c r="G3226">
        <v>112.11</v>
      </c>
      <c r="H3226" t="s">
        <v>28</v>
      </c>
      <c r="I3226">
        <v>138.72</v>
      </c>
      <c r="J3226" t="s">
        <v>28</v>
      </c>
      <c r="K3226">
        <v>93.834999999999994</v>
      </c>
      <c r="L3226">
        <v>102.71875</v>
      </c>
      <c r="M3226">
        <v>102.5</v>
      </c>
      <c r="N3226">
        <v>105.96</v>
      </c>
      <c r="O3226" t="s">
        <v>28</v>
      </c>
      <c r="P3226" t="s">
        <v>28</v>
      </c>
      <c r="Q3226" t="s">
        <v>28</v>
      </c>
      <c r="R3226">
        <v>120.26</v>
      </c>
      <c r="S3226">
        <v>111.36</v>
      </c>
      <c r="T3226" t="s">
        <v>28</v>
      </c>
      <c r="U3226">
        <v>137.5</v>
      </c>
      <c r="V3226" t="s">
        <v>28</v>
      </c>
      <c r="W3226">
        <v>93.77</v>
      </c>
      <c r="X3226">
        <v>101.5625</v>
      </c>
      <c r="Y3226">
        <v>101.63</v>
      </c>
    </row>
    <row r="3227" spans="1:25" x14ac:dyDescent="0.25">
      <c r="A3227" s="1">
        <v>37382</v>
      </c>
      <c r="B3227">
        <v>106.11</v>
      </c>
      <c r="C3227" t="s">
        <v>28</v>
      </c>
      <c r="D3227" t="s">
        <v>28</v>
      </c>
      <c r="E3227" t="s">
        <v>28</v>
      </c>
      <c r="F3227">
        <v>120.71</v>
      </c>
      <c r="G3227">
        <v>112.11</v>
      </c>
      <c r="H3227" t="s">
        <v>28</v>
      </c>
      <c r="I3227">
        <v>138.72</v>
      </c>
      <c r="J3227" t="s">
        <v>28</v>
      </c>
      <c r="K3227">
        <v>93.86</v>
      </c>
      <c r="L3227">
        <v>102.625</v>
      </c>
      <c r="M3227">
        <v>102.75</v>
      </c>
      <c r="N3227">
        <v>105.78</v>
      </c>
      <c r="O3227" t="s">
        <v>28</v>
      </c>
      <c r="P3227" t="s">
        <v>28</v>
      </c>
      <c r="Q3227" t="s">
        <v>28</v>
      </c>
      <c r="R3227">
        <v>120.37</v>
      </c>
      <c r="S3227">
        <v>111.36</v>
      </c>
      <c r="T3227" t="s">
        <v>28</v>
      </c>
      <c r="U3227">
        <v>137.5</v>
      </c>
      <c r="V3227" t="s">
        <v>28</v>
      </c>
      <c r="W3227">
        <v>93.795000000000002</v>
      </c>
      <c r="X3227">
        <v>101.46875</v>
      </c>
      <c r="Y3227">
        <v>101.88</v>
      </c>
    </row>
    <row r="3228" spans="1:25" x14ac:dyDescent="0.25">
      <c r="A3228" s="1">
        <v>37383</v>
      </c>
      <c r="B3228">
        <v>106.21</v>
      </c>
      <c r="C3228" t="s">
        <v>28</v>
      </c>
      <c r="D3228" t="s">
        <v>28</v>
      </c>
      <c r="E3228" t="s">
        <v>28</v>
      </c>
      <c r="F3228">
        <v>121.01</v>
      </c>
      <c r="G3228">
        <v>112.2</v>
      </c>
      <c r="H3228" t="s">
        <v>28</v>
      </c>
      <c r="I3228">
        <v>138.9</v>
      </c>
      <c r="J3228" t="s">
        <v>28</v>
      </c>
      <c r="K3228">
        <v>93.92</v>
      </c>
      <c r="L3228">
        <v>102.59375</v>
      </c>
      <c r="M3228">
        <v>102.86</v>
      </c>
      <c r="N3228">
        <v>105.89</v>
      </c>
      <c r="O3228" t="s">
        <v>28</v>
      </c>
      <c r="P3228" t="s">
        <v>28</v>
      </c>
      <c r="Q3228" t="s">
        <v>28</v>
      </c>
      <c r="R3228">
        <v>120.67</v>
      </c>
      <c r="S3228">
        <v>111.46</v>
      </c>
      <c r="T3228" t="s">
        <v>28</v>
      </c>
      <c r="U3228">
        <v>137.80000000000001</v>
      </c>
      <c r="V3228" t="s">
        <v>28</v>
      </c>
      <c r="W3228">
        <v>93.855000000000004</v>
      </c>
      <c r="X3228">
        <v>101.4375</v>
      </c>
      <c r="Y3228">
        <v>101.99</v>
      </c>
    </row>
    <row r="3229" spans="1:25" x14ac:dyDescent="0.25">
      <c r="A3229" s="1">
        <v>37384</v>
      </c>
      <c r="B3229">
        <v>105.74</v>
      </c>
      <c r="C3229" t="s">
        <v>28</v>
      </c>
      <c r="D3229" t="s">
        <v>28</v>
      </c>
      <c r="E3229" t="s">
        <v>28</v>
      </c>
      <c r="F3229">
        <v>120.75</v>
      </c>
      <c r="G3229">
        <v>111.83</v>
      </c>
      <c r="H3229" t="s">
        <v>28</v>
      </c>
      <c r="I3229">
        <v>138.74</v>
      </c>
      <c r="J3229" t="s">
        <v>28</v>
      </c>
      <c r="K3229">
        <v>93.844999999999999</v>
      </c>
      <c r="L3229">
        <v>101.125</v>
      </c>
      <c r="M3229">
        <v>102.03</v>
      </c>
      <c r="N3229">
        <v>105.42</v>
      </c>
      <c r="O3229" t="s">
        <v>28</v>
      </c>
      <c r="P3229" t="s">
        <v>28</v>
      </c>
      <c r="Q3229" t="s">
        <v>28</v>
      </c>
      <c r="R3229">
        <v>120.41</v>
      </c>
      <c r="S3229">
        <v>111.09</v>
      </c>
      <c r="T3229" t="s">
        <v>28</v>
      </c>
      <c r="U3229">
        <v>137.57</v>
      </c>
      <c r="V3229" t="s">
        <v>28</v>
      </c>
      <c r="W3229">
        <v>93.78</v>
      </c>
      <c r="X3229">
        <v>99.96875</v>
      </c>
      <c r="Y3229">
        <v>101.15</v>
      </c>
    </row>
    <row r="3230" spans="1:25" x14ac:dyDescent="0.25">
      <c r="A3230" s="1">
        <v>37385</v>
      </c>
      <c r="B3230">
        <v>105.51</v>
      </c>
      <c r="C3230" t="s">
        <v>28</v>
      </c>
      <c r="D3230" t="s">
        <v>28</v>
      </c>
      <c r="E3230" t="s">
        <v>28</v>
      </c>
      <c r="F3230">
        <v>120.75</v>
      </c>
      <c r="G3230">
        <v>111.52</v>
      </c>
      <c r="H3230" t="s">
        <v>28</v>
      </c>
      <c r="I3230">
        <v>138.81</v>
      </c>
      <c r="J3230" t="s">
        <v>28</v>
      </c>
      <c r="K3230">
        <v>93.704999999999998</v>
      </c>
      <c r="L3230">
        <v>101.53125</v>
      </c>
      <c r="M3230">
        <v>102.35</v>
      </c>
      <c r="N3230">
        <v>105.18</v>
      </c>
      <c r="O3230" t="s">
        <v>28</v>
      </c>
      <c r="P3230" t="s">
        <v>28</v>
      </c>
      <c r="Q3230" t="s">
        <v>28</v>
      </c>
      <c r="R3230">
        <v>120.41</v>
      </c>
      <c r="S3230">
        <v>110.78</v>
      </c>
      <c r="T3230" t="s">
        <v>28</v>
      </c>
      <c r="U3230">
        <v>137.65</v>
      </c>
      <c r="V3230" t="s">
        <v>28</v>
      </c>
      <c r="W3230">
        <v>93.64</v>
      </c>
      <c r="X3230">
        <v>100.375</v>
      </c>
      <c r="Y3230">
        <v>101.48</v>
      </c>
    </row>
    <row r="3231" spans="1:25" x14ac:dyDescent="0.25">
      <c r="A3231" s="1">
        <v>37386</v>
      </c>
      <c r="B3231">
        <v>105.62</v>
      </c>
      <c r="C3231" t="s">
        <v>28</v>
      </c>
      <c r="D3231" t="s">
        <v>28</v>
      </c>
      <c r="E3231" t="s">
        <v>28</v>
      </c>
      <c r="F3231">
        <v>120.67</v>
      </c>
      <c r="G3231">
        <v>111.43</v>
      </c>
      <c r="H3231" t="s">
        <v>28</v>
      </c>
      <c r="I3231">
        <v>138.84</v>
      </c>
      <c r="J3231" t="s">
        <v>28</v>
      </c>
      <c r="K3231">
        <v>93.694999999999993</v>
      </c>
      <c r="L3231">
        <v>102.0625</v>
      </c>
      <c r="M3231">
        <v>102.41</v>
      </c>
      <c r="N3231">
        <v>105.29</v>
      </c>
      <c r="O3231" t="s">
        <v>28</v>
      </c>
      <c r="P3231" t="s">
        <v>28</v>
      </c>
      <c r="Q3231" t="s">
        <v>28</v>
      </c>
      <c r="R3231">
        <v>120.33</v>
      </c>
      <c r="S3231">
        <v>110.69</v>
      </c>
      <c r="T3231" t="s">
        <v>28</v>
      </c>
      <c r="U3231">
        <v>137.69999999999999</v>
      </c>
      <c r="V3231" t="s">
        <v>28</v>
      </c>
      <c r="W3231">
        <v>93.63</v>
      </c>
      <c r="X3231">
        <v>100.90625</v>
      </c>
      <c r="Y3231">
        <v>101.54</v>
      </c>
    </row>
    <row r="3232" spans="1:25" x14ac:dyDescent="0.25">
      <c r="A3232" s="1">
        <v>37389</v>
      </c>
      <c r="B3232">
        <v>105.42</v>
      </c>
      <c r="C3232" t="s">
        <v>28</v>
      </c>
      <c r="D3232" t="s">
        <v>28</v>
      </c>
      <c r="E3232" t="s">
        <v>28</v>
      </c>
      <c r="F3232">
        <v>120.74</v>
      </c>
      <c r="G3232">
        <v>111.39</v>
      </c>
      <c r="H3232" t="s">
        <v>28</v>
      </c>
      <c r="I3232">
        <v>138.87</v>
      </c>
      <c r="J3232" t="s">
        <v>28</v>
      </c>
      <c r="K3232">
        <v>93.75</v>
      </c>
      <c r="L3232">
        <v>101.03125</v>
      </c>
      <c r="M3232">
        <v>101.85</v>
      </c>
      <c r="N3232">
        <v>105.09</v>
      </c>
      <c r="O3232" t="s">
        <v>28</v>
      </c>
      <c r="P3232" t="s">
        <v>28</v>
      </c>
      <c r="Q3232" t="s">
        <v>28</v>
      </c>
      <c r="R3232">
        <v>120.4</v>
      </c>
      <c r="S3232">
        <v>110.65</v>
      </c>
      <c r="T3232" t="s">
        <v>28</v>
      </c>
      <c r="U3232">
        <v>137.72</v>
      </c>
      <c r="V3232" t="s">
        <v>28</v>
      </c>
      <c r="W3232">
        <v>93.685000000000002</v>
      </c>
      <c r="X3232">
        <v>99.875</v>
      </c>
      <c r="Y3232">
        <v>101</v>
      </c>
    </row>
    <row r="3233" spans="1:25" x14ac:dyDescent="0.25">
      <c r="A3233" s="1">
        <v>37390</v>
      </c>
      <c r="B3233">
        <v>105.08</v>
      </c>
      <c r="C3233" t="s">
        <v>28</v>
      </c>
      <c r="D3233" t="s">
        <v>28</v>
      </c>
      <c r="E3233" t="s">
        <v>28</v>
      </c>
      <c r="F3233">
        <v>120.24</v>
      </c>
      <c r="G3233">
        <v>111.1</v>
      </c>
      <c r="H3233" t="s">
        <v>28</v>
      </c>
      <c r="I3233">
        <v>138.94999999999999</v>
      </c>
      <c r="J3233" t="s">
        <v>28</v>
      </c>
      <c r="K3233">
        <v>93.704999999999998</v>
      </c>
      <c r="L3233">
        <v>100.125</v>
      </c>
      <c r="M3233">
        <v>101.08</v>
      </c>
      <c r="N3233">
        <v>104.74</v>
      </c>
      <c r="O3233" t="s">
        <v>28</v>
      </c>
      <c r="P3233" t="s">
        <v>28</v>
      </c>
      <c r="Q3233" t="s">
        <v>28</v>
      </c>
      <c r="R3233">
        <v>120</v>
      </c>
      <c r="S3233">
        <v>110.35</v>
      </c>
      <c r="T3233" t="s">
        <v>28</v>
      </c>
      <c r="U3233">
        <v>137.81</v>
      </c>
      <c r="V3233" t="s">
        <v>28</v>
      </c>
      <c r="W3233">
        <v>93.64</v>
      </c>
      <c r="X3233">
        <v>98.96875</v>
      </c>
      <c r="Y3233">
        <v>100.23</v>
      </c>
    </row>
    <row r="3234" spans="1:25" x14ac:dyDescent="0.25">
      <c r="A3234" s="1">
        <v>37391</v>
      </c>
      <c r="B3234">
        <v>105.09</v>
      </c>
      <c r="C3234" t="s">
        <v>28</v>
      </c>
      <c r="D3234" t="s">
        <v>28</v>
      </c>
      <c r="E3234" t="s">
        <v>28</v>
      </c>
      <c r="F3234">
        <v>120.4</v>
      </c>
      <c r="G3234">
        <v>111.08</v>
      </c>
      <c r="H3234" t="s">
        <v>28</v>
      </c>
      <c r="I3234">
        <v>139.04</v>
      </c>
      <c r="J3234" t="s">
        <v>28</v>
      </c>
      <c r="K3234">
        <v>93.62</v>
      </c>
      <c r="L3234">
        <v>100.375</v>
      </c>
      <c r="M3234">
        <v>101.33</v>
      </c>
      <c r="N3234">
        <v>104.76</v>
      </c>
      <c r="O3234" t="s">
        <v>28</v>
      </c>
      <c r="P3234" t="s">
        <v>28</v>
      </c>
      <c r="Q3234" t="s">
        <v>28</v>
      </c>
      <c r="R3234">
        <v>120.16</v>
      </c>
      <c r="S3234">
        <v>110.34</v>
      </c>
      <c r="T3234" t="s">
        <v>28</v>
      </c>
      <c r="U3234">
        <v>137.93</v>
      </c>
      <c r="V3234" t="s">
        <v>28</v>
      </c>
      <c r="W3234">
        <v>93.56</v>
      </c>
      <c r="X3234">
        <v>99.21875</v>
      </c>
      <c r="Y3234">
        <v>100.48</v>
      </c>
    </row>
    <row r="3235" spans="1:25" x14ac:dyDescent="0.25">
      <c r="A3235" s="1">
        <v>37392</v>
      </c>
      <c r="B3235">
        <v>105.27</v>
      </c>
      <c r="C3235" t="s">
        <v>28</v>
      </c>
      <c r="D3235" t="s">
        <v>28</v>
      </c>
      <c r="E3235" t="s">
        <v>28</v>
      </c>
      <c r="F3235">
        <v>120.35</v>
      </c>
      <c r="G3235">
        <v>111.18</v>
      </c>
      <c r="H3235" t="s">
        <v>28</v>
      </c>
      <c r="I3235">
        <v>139</v>
      </c>
      <c r="J3235" t="s">
        <v>28</v>
      </c>
      <c r="K3235">
        <v>93.635000000000005</v>
      </c>
      <c r="L3235">
        <v>100.875</v>
      </c>
      <c r="M3235">
        <v>101.67</v>
      </c>
      <c r="N3235">
        <v>104.94</v>
      </c>
      <c r="O3235" t="s">
        <v>28</v>
      </c>
      <c r="P3235" t="s">
        <v>28</v>
      </c>
      <c r="Q3235" t="s">
        <v>28</v>
      </c>
      <c r="R3235">
        <v>120.11</v>
      </c>
      <c r="S3235">
        <v>110.45</v>
      </c>
      <c r="T3235" t="s">
        <v>28</v>
      </c>
      <c r="U3235">
        <v>137.91999999999999</v>
      </c>
      <c r="V3235" t="s">
        <v>28</v>
      </c>
      <c r="W3235">
        <v>93.58</v>
      </c>
      <c r="X3235">
        <v>99.6875</v>
      </c>
      <c r="Y3235">
        <v>100.85</v>
      </c>
    </row>
    <row r="3236" spans="1:25" x14ac:dyDescent="0.25">
      <c r="A3236" s="1">
        <v>37393</v>
      </c>
      <c r="B3236">
        <v>105.12</v>
      </c>
      <c r="C3236" t="s">
        <v>28</v>
      </c>
      <c r="D3236" t="s">
        <v>28</v>
      </c>
      <c r="E3236" t="s">
        <v>28</v>
      </c>
      <c r="F3236">
        <v>120.22</v>
      </c>
      <c r="G3236">
        <v>110.9</v>
      </c>
      <c r="H3236" t="s">
        <v>28</v>
      </c>
      <c r="I3236">
        <v>139</v>
      </c>
      <c r="J3236" t="s">
        <v>28</v>
      </c>
      <c r="K3236">
        <v>93.66</v>
      </c>
      <c r="L3236">
        <v>100.1875</v>
      </c>
      <c r="M3236">
        <v>101.77</v>
      </c>
      <c r="N3236">
        <v>104.8</v>
      </c>
      <c r="O3236" t="s">
        <v>28</v>
      </c>
      <c r="P3236" t="s">
        <v>28</v>
      </c>
      <c r="Q3236" t="s">
        <v>28</v>
      </c>
      <c r="R3236">
        <v>120</v>
      </c>
      <c r="S3236">
        <v>110.16</v>
      </c>
      <c r="T3236" t="s">
        <v>28</v>
      </c>
      <c r="U3236">
        <v>137.86000000000001</v>
      </c>
      <c r="V3236" t="s">
        <v>28</v>
      </c>
      <c r="W3236">
        <v>93.6</v>
      </c>
      <c r="X3236">
        <v>99.03125</v>
      </c>
      <c r="Y3236">
        <v>100.94</v>
      </c>
    </row>
    <row r="3237" spans="1:25" x14ac:dyDescent="0.25">
      <c r="A3237" s="1">
        <v>37396</v>
      </c>
      <c r="B3237">
        <v>105.63</v>
      </c>
      <c r="C3237" t="s">
        <v>28</v>
      </c>
      <c r="D3237" t="s">
        <v>28</v>
      </c>
      <c r="E3237" t="s">
        <v>28</v>
      </c>
      <c r="F3237">
        <v>120.22</v>
      </c>
      <c r="G3237">
        <v>111.46</v>
      </c>
      <c r="H3237" t="s">
        <v>28</v>
      </c>
      <c r="I3237">
        <v>138.77000000000001</v>
      </c>
      <c r="J3237" t="s">
        <v>28</v>
      </c>
      <c r="K3237">
        <v>93.63</v>
      </c>
      <c r="L3237">
        <v>100.8125</v>
      </c>
      <c r="M3237">
        <v>101.77</v>
      </c>
      <c r="N3237">
        <v>105.32</v>
      </c>
      <c r="O3237" t="s">
        <v>28</v>
      </c>
      <c r="P3237" t="s">
        <v>28</v>
      </c>
      <c r="Q3237" t="s">
        <v>28</v>
      </c>
      <c r="R3237">
        <v>120</v>
      </c>
      <c r="S3237">
        <v>110.7</v>
      </c>
      <c r="T3237" t="s">
        <v>28</v>
      </c>
      <c r="U3237">
        <v>137.65</v>
      </c>
      <c r="V3237" t="s">
        <v>28</v>
      </c>
      <c r="W3237">
        <v>93.58</v>
      </c>
      <c r="X3237">
        <v>99.65625</v>
      </c>
      <c r="Y3237">
        <v>100.94</v>
      </c>
    </row>
    <row r="3238" spans="1:25" x14ac:dyDescent="0.25">
      <c r="A3238" s="1">
        <v>37397</v>
      </c>
      <c r="B3238">
        <v>105.69</v>
      </c>
      <c r="C3238" t="s">
        <v>28</v>
      </c>
      <c r="D3238" t="s">
        <v>28</v>
      </c>
      <c r="E3238" t="s">
        <v>28</v>
      </c>
      <c r="F3238">
        <v>120.69</v>
      </c>
      <c r="G3238">
        <v>111.51</v>
      </c>
      <c r="H3238" t="s">
        <v>28</v>
      </c>
      <c r="I3238">
        <v>138.63</v>
      </c>
      <c r="J3238" t="s">
        <v>28</v>
      </c>
      <c r="K3238">
        <v>93.685000000000002</v>
      </c>
      <c r="L3238">
        <v>101.25</v>
      </c>
      <c r="M3238">
        <v>102.21</v>
      </c>
      <c r="N3238">
        <v>105.37</v>
      </c>
      <c r="O3238" t="s">
        <v>28</v>
      </c>
      <c r="P3238" t="s">
        <v>28</v>
      </c>
      <c r="Q3238" t="s">
        <v>28</v>
      </c>
      <c r="R3238">
        <v>120.47</v>
      </c>
      <c r="S3238">
        <v>110.74</v>
      </c>
      <c r="T3238" t="s">
        <v>28</v>
      </c>
      <c r="U3238">
        <v>137.5</v>
      </c>
      <c r="V3238" t="s">
        <v>28</v>
      </c>
      <c r="W3238">
        <v>93.63</v>
      </c>
      <c r="X3238">
        <v>100.09375</v>
      </c>
      <c r="Y3238">
        <v>101.38</v>
      </c>
    </row>
    <row r="3239" spans="1:25" x14ac:dyDescent="0.25">
      <c r="A3239" s="1">
        <v>37398</v>
      </c>
      <c r="B3239">
        <v>105.8</v>
      </c>
      <c r="C3239" t="s">
        <v>28</v>
      </c>
      <c r="D3239" t="s">
        <v>28</v>
      </c>
      <c r="E3239" t="s">
        <v>28</v>
      </c>
      <c r="F3239">
        <v>120.86</v>
      </c>
      <c r="G3239">
        <v>111.59</v>
      </c>
      <c r="H3239" t="s">
        <v>28</v>
      </c>
      <c r="I3239">
        <v>138.58000000000001</v>
      </c>
      <c r="J3239" t="s">
        <v>28</v>
      </c>
      <c r="K3239">
        <v>93.74</v>
      </c>
      <c r="L3239">
        <v>101.8125</v>
      </c>
      <c r="M3239">
        <v>102.46</v>
      </c>
      <c r="N3239">
        <v>105.48</v>
      </c>
      <c r="O3239" t="s">
        <v>28</v>
      </c>
      <c r="P3239" t="s">
        <v>28</v>
      </c>
      <c r="Q3239" t="s">
        <v>28</v>
      </c>
      <c r="R3239">
        <v>120.76</v>
      </c>
      <c r="S3239">
        <v>110.84</v>
      </c>
      <c r="T3239" t="s">
        <v>28</v>
      </c>
      <c r="U3239">
        <v>137.44999999999999</v>
      </c>
      <c r="V3239" t="s">
        <v>28</v>
      </c>
      <c r="W3239">
        <v>93.685000000000002</v>
      </c>
      <c r="X3239">
        <v>100.65625</v>
      </c>
      <c r="Y3239">
        <v>101.55</v>
      </c>
    </row>
    <row r="3240" spans="1:25" x14ac:dyDescent="0.25">
      <c r="A3240" s="1">
        <v>37399</v>
      </c>
      <c r="B3240">
        <v>106.17</v>
      </c>
      <c r="C3240" t="s">
        <v>28</v>
      </c>
      <c r="D3240" t="s">
        <v>28</v>
      </c>
      <c r="E3240" t="s">
        <v>28</v>
      </c>
      <c r="F3240">
        <v>120.92</v>
      </c>
      <c r="G3240">
        <v>111.63</v>
      </c>
      <c r="H3240" t="s">
        <v>28</v>
      </c>
      <c r="I3240">
        <v>138.26</v>
      </c>
      <c r="J3240" t="s">
        <v>28</v>
      </c>
      <c r="K3240">
        <v>93.784999999999997</v>
      </c>
      <c r="L3240">
        <v>101.3125</v>
      </c>
      <c r="M3240">
        <v>102.3</v>
      </c>
      <c r="N3240">
        <v>105.84</v>
      </c>
      <c r="O3240" t="s">
        <v>28</v>
      </c>
      <c r="P3240" t="s">
        <v>28</v>
      </c>
      <c r="Q3240" t="s">
        <v>28</v>
      </c>
      <c r="R3240">
        <v>120.92</v>
      </c>
      <c r="S3240">
        <v>110.88</v>
      </c>
      <c r="T3240" t="s">
        <v>28</v>
      </c>
      <c r="U3240">
        <v>137.15</v>
      </c>
      <c r="V3240" t="s">
        <v>28</v>
      </c>
      <c r="W3240">
        <v>93.72</v>
      </c>
      <c r="X3240">
        <v>100.15625</v>
      </c>
      <c r="Y3240">
        <v>101.41</v>
      </c>
    </row>
    <row r="3241" spans="1:25" x14ac:dyDescent="0.25">
      <c r="A3241" s="1">
        <v>37400</v>
      </c>
      <c r="B3241">
        <v>105.84</v>
      </c>
      <c r="C3241" t="s">
        <v>28</v>
      </c>
      <c r="D3241" t="s">
        <v>28</v>
      </c>
      <c r="E3241" t="s">
        <v>28</v>
      </c>
      <c r="F3241">
        <v>120.89</v>
      </c>
      <c r="G3241">
        <v>111.7</v>
      </c>
      <c r="H3241" t="s">
        <v>28</v>
      </c>
      <c r="I3241">
        <v>138.41999999999999</v>
      </c>
      <c r="J3241" t="s">
        <v>28</v>
      </c>
      <c r="K3241">
        <v>93.76</v>
      </c>
      <c r="L3241">
        <v>101.53125</v>
      </c>
      <c r="M3241">
        <v>102.69</v>
      </c>
      <c r="N3241">
        <v>105.52</v>
      </c>
      <c r="O3241" t="s">
        <v>28</v>
      </c>
      <c r="P3241" t="s">
        <v>28</v>
      </c>
      <c r="Q3241" t="s">
        <v>28</v>
      </c>
      <c r="R3241">
        <v>120.89</v>
      </c>
      <c r="S3241">
        <v>110.95</v>
      </c>
      <c r="T3241" t="s">
        <v>28</v>
      </c>
      <c r="U3241">
        <v>137.35</v>
      </c>
      <c r="V3241" t="s">
        <v>28</v>
      </c>
      <c r="W3241">
        <v>93.7</v>
      </c>
      <c r="X3241">
        <v>100.375</v>
      </c>
      <c r="Y3241">
        <v>101.82</v>
      </c>
    </row>
    <row r="3242" spans="1:25" x14ac:dyDescent="0.25">
      <c r="A3242" s="1">
        <v>37403</v>
      </c>
      <c r="B3242">
        <v>105.69</v>
      </c>
      <c r="C3242" t="s">
        <v>28</v>
      </c>
      <c r="D3242" t="s">
        <v>28</v>
      </c>
      <c r="E3242" t="s">
        <v>28</v>
      </c>
      <c r="F3242">
        <v>120.47</v>
      </c>
      <c r="G3242">
        <v>111.28</v>
      </c>
      <c r="H3242" t="s">
        <v>28</v>
      </c>
      <c r="I3242">
        <v>138.35</v>
      </c>
      <c r="J3242" t="s">
        <v>28</v>
      </c>
      <c r="K3242">
        <v>93.704999999999998</v>
      </c>
      <c r="L3242">
        <v>101.53125</v>
      </c>
      <c r="M3242">
        <v>102.82</v>
      </c>
      <c r="N3242">
        <v>105.38</v>
      </c>
      <c r="O3242" t="s">
        <v>28</v>
      </c>
      <c r="P3242" t="s">
        <v>28</v>
      </c>
      <c r="Q3242" t="s">
        <v>28</v>
      </c>
      <c r="R3242">
        <v>120.47</v>
      </c>
      <c r="S3242">
        <v>110.47</v>
      </c>
      <c r="T3242" t="s">
        <v>28</v>
      </c>
      <c r="U3242">
        <v>137.28</v>
      </c>
      <c r="V3242" t="s">
        <v>28</v>
      </c>
      <c r="W3242">
        <v>93.644999999999996</v>
      </c>
      <c r="X3242">
        <v>100.375</v>
      </c>
      <c r="Y3242">
        <v>101.97</v>
      </c>
    </row>
    <row r="3243" spans="1:25" x14ac:dyDescent="0.25">
      <c r="A3243" s="1">
        <v>37404</v>
      </c>
      <c r="B3243">
        <v>105.85</v>
      </c>
      <c r="C3243" t="s">
        <v>28</v>
      </c>
      <c r="D3243" t="s">
        <v>28</v>
      </c>
      <c r="E3243" t="s">
        <v>28</v>
      </c>
      <c r="F3243">
        <v>120.55</v>
      </c>
      <c r="G3243">
        <v>111.5</v>
      </c>
      <c r="H3243" t="s">
        <v>28</v>
      </c>
      <c r="I3243">
        <v>138.69999999999999</v>
      </c>
      <c r="J3243" t="s">
        <v>28</v>
      </c>
      <c r="K3243">
        <v>93.67</v>
      </c>
      <c r="L3243">
        <v>101.5</v>
      </c>
      <c r="M3243">
        <v>102.67</v>
      </c>
      <c r="N3243">
        <v>105.56</v>
      </c>
      <c r="O3243" t="s">
        <v>28</v>
      </c>
      <c r="P3243" t="s">
        <v>28</v>
      </c>
      <c r="Q3243" t="s">
        <v>28</v>
      </c>
      <c r="R3243">
        <v>120.57</v>
      </c>
      <c r="S3243">
        <v>110.67</v>
      </c>
      <c r="T3243" t="s">
        <v>28</v>
      </c>
      <c r="U3243">
        <v>137.55000000000001</v>
      </c>
      <c r="V3243" t="s">
        <v>28</v>
      </c>
      <c r="W3243">
        <v>93.614999999999995</v>
      </c>
      <c r="X3243">
        <v>100.34375</v>
      </c>
      <c r="Y3243">
        <v>101.82</v>
      </c>
    </row>
    <row r="3244" spans="1:25" x14ac:dyDescent="0.25">
      <c r="A3244" s="1">
        <v>37405</v>
      </c>
      <c r="B3244">
        <v>105.99</v>
      </c>
      <c r="C3244" t="s">
        <v>28</v>
      </c>
      <c r="D3244" t="s">
        <v>28</v>
      </c>
      <c r="E3244" t="s">
        <v>28</v>
      </c>
      <c r="F3244">
        <v>120.65</v>
      </c>
      <c r="G3244">
        <v>111.66</v>
      </c>
      <c r="H3244" t="s">
        <v>28</v>
      </c>
      <c r="I3244">
        <v>138.69999999999999</v>
      </c>
      <c r="J3244" t="s">
        <v>28</v>
      </c>
      <c r="K3244">
        <v>93.74</v>
      </c>
      <c r="L3244">
        <v>102.03125</v>
      </c>
      <c r="M3244">
        <v>103.36</v>
      </c>
      <c r="N3244">
        <v>105.66</v>
      </c>
      <c r="O3244" t="s">
        <v>28</v>
      </c>
      <c r="P3244" t="s">
        <v>28</v>
      </c>
      <c r="Q3244" t="s">
        <v>28</v>
      </c>
      <c r="R3244">
        <v>120.59</v>
      </c>
      <c r="S3244">
        <v>110.83</v>
      </c>
      <c r="T3244" t="s">
        <v>28</v>
      </c>
      <c r="U3244">
        <v>137.52000000000001</v>
      </c>
      <c r="V3244" t="s">
        <v>28</v>
      </c>
      <c r="W3244">
        <v>93.68</v>
      </c>
      <c r="X3244">
        <v>100.875</v>
      </c>
      <c r="Y3244">
        <v>102.51</v>
      </c>
    </row>
    <row r="3245" spans="1:25" x14ac:dyDescent="0.25">
      <c r="A3245" s="1">
        <v>37406</v>
      </c>
      <c r="B3245">
        <v>106.17</v>
      </c>
      <c r="C3245" t="s">
        <v>28</v>
      </c>
      <c r="D3245" t="s">
        <v>28</v>
      </c>
      <c r="E3245" t="s">
        <v>28</v>
      </c>
      <c r="F3245">
        <v>120.73</v>
      </c>
      <c r="G3245">
        <v>111.74</v>
      </c>
      <c r="H3245" t="s">
        <v>28</v>
      </c>
      <c r="I3245">
        <v>139.04</v>
      </c>
      <c r="J3245" t="s">
        <v>28</v>
      </c>
      <c r="K3245">
        <v>93.775000000000006</v>
      </c>
      <c r="L3245">
        <v>102.4375</v>
      </c>
      <c r="M3245">
        <v>103.58</v>
      </c>
      <c r="N3245">
        <v>105.85</v>
      </c>
      <c r="O3245" t="s">
        <v>28</v>
      </c>
      <c r="P3245" t="s">
        <v>28</v>
      </c>
      <c r="Q3245" t="s">
        <v>28</v>
      </c>
      <c r="R3245">
        <v>120.65</v>
      </c>
      <c r="S3245">
        <v>110.93</v>
      </c>
      <c r="T3245" t="s">
        <v>28</v>
      </c>
      <c r="U3245">
        <v>137.93</v>
      </c>
      <c r="V3245" t="s">
        <v>28</v>
      </c>
      <c r="W3245">
        <v>93.715000000000003</v>
      </c>
      <c r="X3245">
        <v>101.28125</v>
      </c>
      <c r="Y3245">
        <v>102.73</v>
      </c>
    </row>
    <row r="3246" spans="1:25" x14ac:dyDescent="0.25">
      <c r="A3246" s="1">
        <v>37407</v>
      </c>
      <c r="B3246">
        <v>105.76</v>
      </c>
      <c r="C3246" t="s">
        <v>28</v>
      </c>
      <c r="D3246" t="s">
        <v>28</v>
      </c>
      <c r="E3246" t="s">
        <v>28</v>
      </c>
      <c r="F3246">
        <v>120.7</v>
      </c>
      <c r="G3246">
        <v>111.62</v>
      </c>
      <c r="H3246" t="s">
        <v>28</v>
      </c>
      <c r="I3246">
        <v>139.01</v>
      </c>
      <c r="J3246" t="s">
        <v>28</v>
      </c>
      <c r="K3246">
        <v>93.784999999999997</v>
      </c>
      <c r="L3246">
        <v>102.28125</v>
      </c>
      <c r="M3246">
        <v>103.3</v>
      </c>
      <c r="N3246">
        <v>105.46</v>
      </c>
      <c r="O3246" t="s">
        <v>28</v>
      </c>
      <c r="P3246" t="s">
        <v>28</v>
      </c>
      <c r="Q3246" t="s">
        <v>28</v>
      </c>
      <c r="R3246">
        <v>120.7</v>
      </c>
      <c r="S3246">
        <v>110.8</v>
      </c>
      <c r="T3246" t="s">
        <v>28</v>
      </c>
      <c r="U3246">
        <v>137.9</v>
      </c>
      <c r="V3246" t="s">
        <v>28</v>
      </c>
      <c r="W3246">
        <v>93.734999999999999</v>
      </c>
      <c r="X3246">
        <v>101.125</v>
      </c>
      <c r="Y3246">
        <v>102.45</v>
      </c>
    </row>
    <row r="3247" spans="1:25" x14ac:dyDescent="0.25">
      <c r="A3247" s="1">
        <v>37410</v>
      </c>
      <c r="B3247">
        <v>106.17</v>
      </c>
      <c r="C3247" t="s">
        <v>28</v>
      </c>
      <c r="D3247" t="s">
        <v>28</v>
      </c>
      <c r="E3247" t="s">
        <v>28</v>
      </c>
      <c r="F3247">
        <v>120.75</v>
      </c>
      <c r="G3247">
        <v>111.62</v>
      </c>
      <c r="H3247" t="s">
        <v>28</v>
      </c>
      <c r="I3247">
        <v>139.1</v>
      </c>
      <c r="J3247" t="s">
        <v>28</v>
      </c>
      <c r="K3247">
        <v>93.685000000000002</v>
      </c>
      <c r="L3247">
        <v>102.34375</v>
      </c>
      <c r="M3247">
        <v>103.2</v>
      </c>
      <c r="N3247">
        <v>105.83</v>
      </c>
      <c r="O3247" t="s">
        <v>28</v>
      </c>
      <c r="P3247" t="s">
        <v>28</v>
      </c>
      <c r="Q3247" t="s">
        <v>28</v>
      </c>
      <c r="R3247">
        <v>120.75</v>
      </c>
      <c r="S3247">
        <v>110.8</v>
      </c>
      <c r="T3247" t="s">
        <v>28</v>
      </c>
      <c r="U3247">
        <v>137.86000000000001</v>
      </c>
      <c r="V3247" t="s">
        <v>28</v>
      </c>
      <c r="W3247">
        <v>93.625</v>
      </c>
      <c r="X3247">
        <v>101.1875</v>
      </c>
      <c r="Y3247">
        <v>102.35</v>
      </c>
    </row>
    <row r="3248" spans="1:25" x14ac:dyDescent="0.25">
      <c r="A3248" s="1">
        <v>37411</v>
      </c>
      <c r="B3248">
        <v>106.38</v>
      </c>
      <c r="C3248" t="s">
        <v>28</v>
      </c>
      <c r="D3248" t="s">
        <v>28</v>
      </c>
      <c r="E3248" t="s">
        <v>28</v>
      </c>
      <c r="F3248">
        <v>120.88</v>
      </c>
      <c r="G3248">
        <v>111.62</v>
      </c>
      <c r="H3248" t="s">
        <v>28</v>
      </c>
      <c r="I3248">
        <v>139.01</v>
      </c>
      <c r="J3248" t="s">
        <v>28</v>
      </c>
      <c r="K3248">
        <v>93.765000000000001</v>
      </c>
      <c r="L3248">
        <v>102.5</v>
      </c>
      <c r="M3248">
        <v>103.31</v>
      </c>
      <c r="N3248">
        <v>106.09</v>
      </c>
      <c r="O3248" t="s">
        <v>28</v>
      </c>
      <c r="P3248" t="s">
        <v>28</v>
      </c>
      <c r="Q3248" t="s">
        <v>28</v>
      </c>
      <c r="R3248">
        <v>120.92</v>
      </c>
      <c r="S3248">
        <v>110.8</v>
      </c>
      <c r="T3248" t="s">
        <v>28</v>
      </c>
      <c r="U3248">
        <v>137.88</v>
      </c>
      <c r="V3248" t="s">
        <v>28</v>
      </c>
      <c r="W3248">
        <v>93.71</v>
      </c>
      <c r="X3248">
        <v>101.34375</v>
      </c>
      <c r="Y3248">
        <v>102.46</v>
      </c>
    </row>
    <row r="3249" spans="1:25" x14ac:dyDescent="0.25">
      <c r="A3249" s="1">
        <v>37412</v>
      </c>
      <c r="B3249">
        <v>106.24</v>
      </c>
      <c r="C3249" t="s">
        <v>28</v>
      </c>
      <c r="D3249" t="s">
        <v>28</v>
      </c>
      <c r="E3249" t="s">
        <v>28</v>
      </c>
      <c r="F3249">
        <v>120.88</v>
      </c>
      <c r="G3249">
        <v>111.9</v>
      </c>
      <c r="H3249" t="s">
        <v>28</v>
      </c>
      <c r="I3249">
        <v>138.94</v>
      </c>
      <c r="J3249" t="s">
        <v>28</v>
      </c>
      <c r="K3249">
        <v>93.765000000000001</v>
      </c>
      <c r="L3249">
        <v>102</v>
      </c>
      <c r="M3249">
        <v>103.14</v>
      </c>
      <c r="N3249">
        <v>105.92</v>
      </c>
      <c r="O3249" t="s">
        <v>28</v>
      </c>
      <c r="P3249" t="s">
        <v>28</v>
      </c>
      <c r="Q3249" t="s">
        <v>28</v>
      </c>
      <c r="R3249">
        <v>120.88</v>
      </c>
      <c r="S3249">
        <v>111.08</v>
      </c>
      <c r="T3249" t="s">
        <v>28</v>
      </c>
      <c r="U3249">
        <v>137.82</v>
      </c>
      <c r="V3249" t="s">
        <v>28</v>
      </c>
      <c r="W3249">
        <v>93.71</v>
      </c>
      <c r="X3249">
        <v>100.84375</v>
      </c>
      <c r="Y3249">
        <v>102.28</v>
      </c>
    </row>
    <row r="3250" spans="1:25" x14ac:dyDescent="0.25">
      <c r="A3250" s="1">
        <v>37413</v>
      </c>
      <c r="B3250">
        <v>106.02</v>
      </c>
      <c r="C3250" t="s">
        <v>28</v>
      </c>
      <c r="D3250" t="s">
        <v>28</v>
      </c>
      <c r="E3250" t="s">
        <v>28</v>
      </c>
      <c r="F3250">
        <v>120.6</v>
      </c>
      <c r="G3250">
        <v>111.97</v>
      </c>
      <c r="H3250" t="s">
        <v>28</v>
      </c>
      <c r="I3250">
        <v>139.06</v>
      </c>
      <c r="J3250" t="s">
        <v>28</v>
      </c>
      <c r="K3250">
        <v>93.79</v>
      </c>
      <c r="L3250">
        <v>102.53125</v>
      </c>
      <c r="M3250">
        <v>103.26</v>
      </c>
      <c r="N3250">
        <v>105.99</v>
      </c>
      <c r="O3250" t="s">
        <v>28</v>
      </c>
      <c r="P3250" t="s">
        <v>28</v>
      </c>
      <c r="Q3250" t="s">
        <v>28</v>
      </c>
      <c r="R3250">
        <v>120.68</v>
      </c>
      <c r="S3250">
        <v>111.16</v>
      </c>
      <c r="T3250" t="s">
        <v>28</v>
      </c>
      <c r="U3250">
        <v>137.94999999999999</v>
      </c>
      <c r="V3250" t="s">
        <v>28</v>
      </c>
      <c r="W3250">
        <v>93.734999999999999</v>
      </c>
      <c r="X3250">
        <v>101.34375</v>
      </c>
      <c r="Y3250">
        <v>102.39</v>
      </c>
    </row>
    <row r="3251" spans="1:25" x14ac:dyDescent="0.25">
      <c r="A3251" s="1">
        <v>37414</v>
      </c>
      <c r="B3251">
        <v>105.9</v>
      </c>
      <c r="C3251" t="s">
        <v>28</v>
      </c>
      <c r="D3251" t="s">
        <v>28</v>
      </c>
      <c r="E3251" t="s">
        <v>28</v>
      </c>
      <c r="F3251">
        <v>120.9</v>
      </c>
      <c r="G3251">
        <v>111.93</v>
      </c>
      <c r="H3251" t="s">
        <v>28</v>
      </c>
      <c r="I3251">
        <v>139.31</v>
      </c>
      <c r="J3251" t="s">
        <v>28</v>
      </c>
      <c r="K3251">
        <v>93.89</v>
      </c>
      <c r="L3251">
        <v>101.9375</v>
      </c>
      <c r="M3251">
        <v>103.18</v>
      </c>
      <c r="N3251">
        <v>105.32</v>
      </c>
      <c r="O3251" t="s">
        <v>28</v>
      </c>
      <c r="P3251" t="s">
        <v>28</v>
      </c>
      <c r="Q3251" t="s">
        <v>28</v>
      </c>
      <c r="R3251">
        <v>120.5</v>
      </c>
      <c r="S3251">
        <v>111.12</v>
      </c>
      <c r="T3251" t="s">
        <v>28</v>
      </c>
      <c r="U3251">
        <v>138.26</v>
      </c>
      <c r="V3251" t="s">
        <v>28</v>
      </c>
      <c r="W3251">
        <v>93.834999999999994</v>
      </c>
      <c r="X3251">
        <v>100.78125</v>
      </c>
      <c r="Y3251">
        <v>102.31</v>
      </c>
    </row>
    <row r="3252" spans="1:25" x14ac:dyDescent="0.25">
      <c r="A3252" s="1">
        <v>37417</v>
      </c>
      <c r="B3252">
        <v>106.06</v>
      </c>
      <c r="C3252" t="s">
        <v>28</v>
      </c>
      <c r="D3252" t="s">
        <v>28</v>
      </c>
      <c r="E3252" t="s">
        <v>28</v>
      </c>
      <c r="F3252">
        <v>121.12</v>
      </c>
      <c r="G3252">
        <v>112.09</v>
      </c>
      <c r="H3252" t="s">
        <v>28</v>
      </c>
      <c r="I3252">
        <v>139.41</v>
      </c>
      <c r="J3252" t="s">
        <v>28</v>
      </c>
      <c r="K3252">
        <v>93.825000000000003</v>
      </c>
      <c r="L3252">
        <v>102.375</v>
      </c>
      <c r="M3252">
        <v>103.09</v>
      </c>
      <c r="N3252">
        <v>105.51</v>
      </c>
      <c r="O3252" t="s">
        <v>28</v>
      </c>
      <c r="P3252" t="s">
        <v>28</v>
      </c>
      <c r="Q3252" t="s">
        <v>28</v>
      </c>
      <c r="R3252">
        <v>120.72</v>
      </c>
      <c r="S3252">
        <v>111.28</v>
      </c>
      <c r="T3252" t="s">
        <v>28</v>
      </c>
      <c r="U3252">
        <v>138.35</v>
      </c>
      <c r="V3252" t="s">
        <v>28</v>
      </c>
      <c r="W3252">
        <v>93.775000000000006</v>
      </c>
      <c r="X3252">
        <v>101.1875</v>
      </c>
      <c r="Y3252">
        <v>102.22</v>
      </c>
    </row>
    <row r="3253" spans="1:25" x14ac:dyDescent="0.25">
      <c r="A3253" s="1">
        <v>37418</v>
      </c>
      <c r="B3253">
        <v>106.08</v>
      </c>
      <c r="C3253" t="s">
        <v>28</v>
      </c>
      <c r="D3253" t="s">
        <v>28</v>
      </c>
      <c r="E3253" t="s">
        <v>28</v>
      </c>
      <c r="F3253">
        <v>120.9</v>
      </c>
      <c r="G3253">
        <v>111.95</v>
      </c>
      <c r="H3253" t="s">
        <v>28</v>
      </c>
      <c r="I3253">
        <v>139.35</v>
      </c>
      <c r="J3253" t="s">
        <v>28</v>
      </c>
      <c r="K3253">
        <v>93.87</v>
      </c>
      <c r="L3253">
        <v>103</v>
      </c>
      <c r="M3253">
        <v>103.4</v>
      </c>
      <c r="N3253">
        <v>105.52</v>
      </c>
      <c r="O3253" t="s">
        <v>28</v>
      </c>
      <c r="P3253" t="s">
        <v>28</v>
      </c>
      <c r="Q3253" t="s">
        <v>28</v>
      </c>
      <c r="R3253">
        <v>120.5</v>
      </c>
      <c r="S3253">
        <v>111.14</v>
      </c>
      <c r="T3253" t="s">
        <v>28</v>
      </c>
      <c r="U3253">
        <v>138.29</v>
      </c>
      <c r="V3253" t="s">
        <v>28</v>
      </c>
      <c r="W3253">
        <v>93.814999999999998</v>
      </c>
      <c r="X3253">
        <v>101.8125</v>
      </c>
      <c r="Y3253">
        <v>102.53</v>
      </c>
    </row>
    <row r="3254" spans="1:25" x14ac:dyDescent="0.25">
      <c r="A3254" s="1">
        <v>37419</v>
      </c>
      <c r="B3254">
        <v>106.35</v>
      </c>
      <c r="C3254" t="s">
        <v>28</v>
      </c>
      <c r="D3254" t="s">
        <v>28</v>
      </c>
      <c r="E3254" t="s">
        <v>28</v>
      </c>
      <c r="F3254">
        <v>121.17</v>
      </c>
      <c r="G3254">
        <v>112.08</v>
      </c>
      <c r="H3254" t="s">
        <v>28</v>
      </c>
      <c r="I3254">
        <v>138.19999999999999</v>
      </c>
      <c r="J3254" t="s">
        <v>28</v>
      </c>
      <c r="K3254">
        <v>93.944999999999993</v>
      </c>
      <c r="L3254">
        <v>103.375</v>
      </c>
      <c r="M3254">
        <v>103.53</v>
      </c>
      <c r="N3254">
        <v>105.78</v>
      </c>
      <c r="O3254" t="s">
        <v>28</v>
      </c>
      <c r="P3254" t="s">
        <v>28</v>
      </c>
      <c r="Q3254" t="s">
        <v>28</v>
      </c>
      <c r="R3254">
        <v>120.77</v>
      </c>
      <c r="S3254">
        <v>111.28</v>
      </c>
      <c r="T3254" t="s">
        <v>28</v>
      </c>
      <c r="U3254">
        <v>137.34</v>
      </c>
      <c r="V3254" t="s">
        <v>28</v>
      </c>
      <c r="W3254">
        <v>93.9</v>
      </c>
      <c r="X3254">
        <v>102.1875</v>
      </c>
      <c r="Y3254">
        <v>102.66</v>
      </c>
    </row>
    <row r="3255" spans="1:25" x14ac:dyDescent="0.25">
      <c r="A3255" s="1">
        <v>37420</v>
      </c>
      <c r="B3255">
        <v>106.74</v>
      </c>
      <c r="C3255" t="s">
        <v>28</v>
      </c>
      <c r="D3255" t="s">
        <v>28</v>
      </c>
      <c r="E3255" t="s">
        <v>28</v>
      </c>
      <c r="F3255">
        <v>121.44</v>
      </c>
      <c r="G3255">
        <v>112.94</v>
      </c>
      <c r="H3255" t="s">
        <v>28</v>
      </c>
      <c r="I3255">
        <v>138.26</v>
      </c>
      <c r="J3255" t="s">
        <v>28</v>
      </c>
      <c r="K3255">
        <v>93.94</v>
      </c>
      <c r="L3255">
        <v>103.75</v>
      </c>
      <c r="M3255">
        <v>103.97</v>
      </c>
      <c r="N3255">
        <v>106.16</v>
      </c>
      <c r="O3255" t="s">
        <v>28</v>
      </c>
      <c r="P3255" t="s">
        <v>28</v>
      </c>
      <c r="Q3255" t="s">
        <v>28</v>
      </c>
      <c r="R3255">
        <v>121.04</v>
      </c>
      <c r="S3255">
        <v>112.15</v>
      </c>
      <c r="T3255" t="s">
        <v>28</v>
      </c>
      <c r="U3255">
        <v>137.4</v>
      </c>
      <c r="V3255" t="s">
        <v>28</v>
      </c>
      <c r="W3255">
        <v>93.89</v>
      </c>
      <c r="X3255">
        <v>102.5625</v>
      </c>
      <c r="Y3255">
        <v>103.1</v>
      </c>
    </row>
    <row r="3256" spans="1:25" x14ac:dyDescent="0.25">
      <c r="A3256" s="1">
        <v>37421</v>
      </c>
      <c r="B3256">
        <v>107.15</v>
      </c>
      <c r="C3256" t="s">
        <v>28</v>
      </c>
      <c r="D3256" t="s">
        <v>28</v>
      </c>
      <c r="E3256" t="s">
        <v>28</v>
      </c>
      <c r="F3256">
        <v>121.75</v>
      </c>
      <c r="G3256">
        <v>113.44</v>
      </c>
      <c r="H3256" t="s">
        <v>28</v>
      </c>
      <c r="I3256">
        <v>138.41999999999999</v>
      </c>
      <c r="J3256" t="s">
        <v>28</v>
      </c>
      <c r="K3256">
        <v>94.08</v>
      </c>
      <c r="L3256">
        <v>105.0625</v>
      </c>
      <c r="M3256">
        <v>104.54</v>
      </c>
      <c r="N3256">
        <v>106.56</v>
      </c>
      <c r="O3256" t="s">
        <v>28</v>
      </c>
      <c r="P3256" t="s">
        <v>28</v>
      </c>
      <c r="Q3256" t="s">
        <v>28</v>
      </c>
      <c r="R3256">
        <v>121.35</v>
      </c>
      <c r="S3256">
        <v>112.65</v>
      </c>
      <c r="T3256" t="s">
        <v>28</v>
      </c>
      <c r="U3256">
        <v>137.56</v>
      </c>
      <c r="V3256" t="s">
        <v>28</v>
      </c>
      <c r="W3256">
        <v>94.034999999999997</v>
      </c>
      <c r="X3256">
        <v>103.875</v>
      </c>
      <c r="Y3256">
        <v>103.68</v>
      </c>
    </row>
    <row r="3257" spans="1:25" x14ac:dyDescent="0.25">
      <c r="A3257" s="1">
        <v>37424</v>
      </c>
      <c r="B3257">
        <v>106.87</v>
      </c>
      <c r="C3257" t="s">
        <v>28</v>
      </c>
      <c r="D3257" t="s">
        <v>28</v>
      </c>
      <c r="E3257" t="s">
        <v>28</v>
      </c>
      <c r="F3257">
        <v>121.43</v>
      </c>
      <c r="G3257">
        <v>113.37</v>
      </c>
      <c r="H3257" t="s">
        <v>28</v>
      </c>
      <c r="I3257">
        <v>138.4</v>
      </c>
      <c r="J3257" t="s">
        <v>28</v>
      </c>
      <c r="K3257">
        <v>94.1</v>
      </c>
      <c r="L3257">
        <v>104.3125</v>
      </c>
      <c r="M3257">
        <v>104.31</v>
      </c>
      <c r="N3257">
        <v>106.29</v>
      </c>
      <c r="O3257" t="s">
        <v>28</v>
      </c>
      <c r="P3257" t="s">
        <v>28</v>
      </c>
      <c r="Q3257" t="s">
        <v>28</v>
      </c>
      <c r="R3257">
        <v>121.03</v>
      </c>
      <c r="S3257">
        <v>112.6</v>
      </c>
      <c r="T3257" t="s">
        <v>28</v>
      </c>
      <c r="U3257">
        <v>137.76</v>
      </c>
      <c r="V3257" t="s">
        <v>28</v>
      </c>
      <c r="W3257">
        <v>94.064999999999998</v>
      </c>
      <c r="X3257">
        <v>103.125</v>
      </c>
      <c r="Y3257">
        <v>103.45</v>
      </c>
    </row>
    <row r="3258" spans="1:25" x14ac:dyDescent="0.25">
      <c r="A3258" s="1">
        <v>37425</v>
      </c>
      <c r="B3258">
        <v>107.14</v>
      </c>
      <c r="C3258" t="s">
        <v>28</v>
      </c>
      <c r="D3258" t="s">
        <v>28</v>
      </c>
      <c r="E3258" t="s">
        <v>28</v>
      </c>
      <c r="F3258">
        <v>121.73</v>
      </c>
      <c r="G3258">
        <v>113.55</v>
      </c>
      <c r="H3258" t="s">
        <v>28</v>
      </c>
      <c r="I3258">
        <v>138.52000000000001</v>
      </c>
      <c r="J3258" t="s">
        <v>28</v>
      </c>
      <c r="K3258">
        <v>94.004999999999995</v>
      </c>
      <c r="L3258">
        <v>104.40625</v>
      </c>
      <c r="M3258">
        <v>104.32</v>
      </c>
      <c r="N3258">
        <v>106.57</v>
      </c>
      <c r="O3258" t="s">
        <v>28</v>
      </c>
      <c r="P3258" t="s">
        <v>28</v>
      </c>
      <c r="Q3258" t="s">
        <v>28</v>
      </c>
      <c r="R3258">
        <v>121.33</v>
      </c>
      <c r="S3258">
        <v>112.78</v>
      </c>
      <c r="T3258" t="s">
        <v>28</v>
      </c>
      <c r="U3258">
        <v>137.63999999999999</v>
      </c>
      <c r="V3258" t="s">
        <v>28</v>
      </c>
      <c r="W3258">
        <v>94.004999999999995</v>
      </c>
      <c r="X3258">
        <v>103.21875</v>
      </c>
      <c r="Y3258">
        <v>103.47</v>
      </c>
    </row>
    <row r="3259" spans="1:25" x14ac:dyDescent="0.25">
      <c r="A3259" s="1">
        <v>37426</v>
      </c>
      <c r="B3259">
        <v>107.4</v>
      </c>
      <c r="C3259" t="s">
        <v>28</v>
      </c>
      <c r="D3259" t="s">
        <v>28</v>
      </c>
      <c r="E3259" t="s">
        <v>28</v>
      </c>
      <c r="F3259">
        <v>121.98</v>
      </c>
      <c r="G3259">
        <v>113.75</v>
      </c>
      <c r="H3259" t="s">
        <v>28</v>
      </c>
      <c r="I3259">
        <v>138.31</v>
      </c>
      <c r="J3259" t="s">
        <v>28</v>
      </c>
      <c r="K3259">
        <v>94.09</v>
      </c>
      <c r="L3259">
        <v>105.1875</v>
      </c>
      <c r="M3259">
        <v>104.59</v>
      </c>
      <c r="N3259">
        <v>106.84</v>
      </c>
      <c r="O3259" t="s">
        <v>28</v>
      </c>
      <c r="P3259" t="s">
        <v>28</v>
      </c>
      <c r="Q3259" t="s">
        <v>28</v>
      </c>
      <c r="R3259">
        <v>121.58</v>
      </c>
      <c r="S3259">
        <v>112.99</v>
      </c>
      <c r="T3259" t="s">
        <v>28</v>
      </c>
      <c r="U3259">
        <v>137.43</v>
      </c>
      <c r="V3259" t="s">
        <v>28</v>
      </c>
      <c r="W3259">
        <v>94.09</v>
      </c>
      <c r="X3259">
        <v>104.34375</v>
      </c>
      <c r="Y3259">
        <v>103.96</v>
      </c>
    </row>
    <row r="3260" spans="1:25" x14ac:dyDescent="0.25">
      <c r="A3260" s="1">
        <v>37427</v>
      </c>
      <c r="B3260">
        <v>107.13</v>
      </c>
      <c r="C3260" t="s">
        <v>28</v>
      </c>
      <c r="D3260" t="s">
        <v>28</v>
      </c>
      <c r="E3260" t="s">
        <v>28</v>
      </c>
      <c r="F3260">
        <v>122.16</v>
      </c>
      <c r="G3260">
        <v>113.47</v>
      </c>
      <c r="H3260" t="s">
        <v>28</v>
      </c>
      <c r="I3260">
        <v>138.5</v>
      </c>
      <c r="J3260" t="s">
        <v>28</v>
      </c>
      <c r="K3260">
        <v>94.08</v>
      </c>
      <c r="L3260">
        <v>103.3125</v>
      </c>
      <c r="M3260">
        <v>103.38</v>
      </c>
      <c r="N3260">
        <v>106.57</v>
      </c>
      <c r="O3260" t="s">
        <v>28</v>
      </c>
      <c r="P3260" t="s">
        <v>28</v>
      </c>
      <c r="Q3260" t="s">
        <v>28</v>
      </c>
      <c r="R3260">
        <v>121.76</v>
      </c>
      <c r="S3260">
        <v>112.72</v>
      </c>
      <c r="T3260" t="s">
        <v>28</v>
      </c>
      <c r="U3260">
        <v>137.57</v>
      </c>
      <c r="V3260" t="s">
        <v>28</v>
      </c>
      <c r="W3260">
        <v>94.08</v>
      </c>
      <c r="X3260">
        <v>102.1875</v>
      </c>
      <c r="Y3260">
        <v>102.38</v>
      </c>
    </row>
    <row r="3261" spans="1:25" x14ac:dyDescent="0.25">
      <c r="A3261" s="1">
        <v>37428</v>
      </c>
      <c r="B3261">
        <v>107.38</v>
      </c>
      <c r="C3261" t="s">
        <v>28</v>
      </c>
      <c r="D3261" t="s">
        <v>28</v>
      </c>
      <c r="E3261" t="s">
        <v>28</v>
      </c>
      <c r="F3261">
        <v>122.06</v>
      </c>
      <c r="G3261">
        <v>113.34</v>
      </c>
      <c r="H3261" t="s">
        <v>28</v>
      </c>
      <c r="I3261">
        <v>138.84</v>
      </c>
      <c r="J3261" t="s">
        <v>28</v>
      </c>
      <c r="K3261">
        <v>94.045000000000002</v>
      </c>
      <c r="L3261">
        <v>104.125</v>
      </c>
      <c r="M3261">
        <v>103.87</v>
      </c>
      <c r="N3261">
        <v>106.8</v>
      </c>
      <c r="O3261" t="s">
        <v>28</v>
      </c>
      <c r="P3261" t="s">
        <v>28</v>
      </c>
      <c r="Q3261" t="s">
        <v>28</v>
      </c>
      <c r="R3261">
        <v>121.6</v>
      </c>
      <c r="S3261">
        <v>112.62</v>
      </c>
      <c r="T3261" t="s">
        <v>28</v>
      </c>
      <c r="U3261">
        <v>137.57</v>
      </c>
      <c r="V3261" t="s">
        <v>28</v>
      </c>
      <c r="W3261">
        <v>94.045000000000002</v>
      </c>
      <c r="X3261">
        <v>103</v>
      </c>
      <c r="Y3261">
        <v>102.87</v>
      </c>
    </row>
    <row r="3262" spans="1:25" x14ac:dyDescent="0.25">
      <c r="A3262" s="1">
        <v>37431</v>
      </c>
      <c r="B3262">
        <v>107.59</v>
      </c>
      <c r="C3262" t="s">
        <v>28</v>
      </c>
      <c r="D3262" t="s">
        <v>28</v>
      </c>
      <c r="E3262" t="s">
        <v>28</v>
      </c>
      <c r="F3262">
        <v>122.35</v>
      </c>
      <c r="G3262">
        <v>113.84</v>
      </c>
      <c r="H3262" t="s">
        <v>28</v>
      </c>
      <c r="I3262">
        <v>138.81</v>
      </c>
      <c r="J3262" t="s">
        <v>28</v>
      </c>
      <c r="K3262">
        <v>94.01</v>
      </c>
      <c r="L3262">
        <v>103.25</v>
      </c>
      <c r="M3262">
        <v>103.54</v>
      </c>
      <c r="N3262">
        <v>106.99</v>
      </c>
      <c r="O3262" t="s">
        <v>28</v>
      </c>
      <c r="P3262" t="s">
        <v>28</v>
      </c>
      <c r="Q3262" t="s">
        <v>28</v>
      </c>
      <c r="R3262">
        <v>121.89</v>
      </c>
      <c r="S3262">
        <v>113.11</v>
      </c>
      <c r="T3262" t="s">
        <v>28</v>
      </c>
      <c r="U3262">
        <v>137.57</v>
      </c>
      <c r="V3262" t="s">
        <v>28</v>
      </c>
      <c r="W3262">
        <v>94.01</v>
      </c>
      <c r="X3262">
        <v>102.09375</v>
      </c>
      <c r="Y3262">
        <v>102.78</v>
      </c>
    </row>
    <row r="3263" spans="1:25" x14ac:dyDescent="0.25">
      <c r="A3263" s="1">
        <v>37432</v>
      </c>
      <c r="B3263">
        <v>107.27</v>
      </c>
      <c r="C3263" t="s">
        <v>28</v>
      </c>
      <c r="D3263" t="s">
        <v>28</v>
      </c>
      <c r="E3263" t="s">
        <v>28</v>
      </c>
      <c r="F3263">
        <v>122.28</v>
      </c>
      <c r="G3263">
        <v>113.27</v>
      </c>
      <c r="H3263" t="s">
        <v>28</v>
      </c>
      <c r="I3263">
        <v>138.88999999999999</v>
      </c>
      <c r="J3263" t="s">
        <v>28</v>
      </c>
      <c r="K3263">
        <v>94</v>
      </c>
      <c r="L3263">
        <v>103.1875</v>
      </c>
      <c r="M3263">
        <v>103.53</v>
      </c>
      <c r="N3263">
        <v>106.67</v>
      </c>
      <c r="O3263" t="s">
        <v>28</v>
      </c>
      <c r="P3263" t="s">
        <v>28</v>
      </c>
      <c r="Q3263" t="s">
        <v>28</v>
      </c>
      <c r="R3263">
        <v>121.7</v>
      </c>
      <c r="S3263">
        <v>112.54</v>
      </c>
      <c r="T3263" t="s">
        <v>28</v>
      </c>
      <c r="U3263">
        <v>137.76</v>
      </c>
      <c r="V3263" t="s">
        <v>28</v>
      </c>
      <c r="W3263">
        <v>94</v>
      </c>
      <c r="X3263">
        <v>102.03125</v>
      </c>
      <c r="Y3263">
        <v>102.76</v>
      </c>
    </row>
    <row r="3264" spans="1:25" x14ac:dyDescent="0.25">
      <c r="A3264" s="1">
        <v>37433</v>
      </c>
      <c r="B3264">
        <v>107.89</v>
      </c>
      <c r="C3264" t="s">
        <v>28</v>
      </c>
      <c r="D3264" t="s">
        <v>28</v>
      </c>
      <c r="E3264" t="s">
        <v>28</v>
      </c>
      <c r="F3264">
        <v>122.85</v>
      </c>
      <c r="G3264">
        <v>114.04</v>
      </c>
      <c r="H3264" t="s">
        <v>28</v>
      </c>
      <c r="I3264">
        <v>139.07</v>
      </c>
      <c r="J3264" t="s">
        <v>28</v>
      </c>
      <c r="K3264">
        <v>94.15</v>
      </c>
      <c r="L3264">
        <v>104.21875</v>
      </c>
      <c r="M3264">
        <v>104</v>
      </c>
      <c r="N3264">
        <v>107.27</v>
      </c>
      <c r="O3264" t="s">
        <v>28</v>
      </c>
      <c r="P3264" t="s">
        <v>28</v>
      </c>
      <c r="Q3264" t="s">
        <v>28</v>
      </c>
      <c r="R3264">
        <v>122.2</v>
      </c>
      <c r="S3264">
        <v>113.18</v>
      </c>
      <c r="T3264" t="s">
        <v>28</v>
      </c>
      <c r="U3264">
        <v>137.76</v>
      </c>
      <c r="V3264" t="s">
        <v>28</v>
      </c>
      <c r="W3264">
        <v>94.15</v>
      </c>
      <c r="X3264">
        <v>103.03125</v>
      </c>
      <c r="Y3264">
        <v>103.24</v>
      </c>
    </row>
    <row r="3265" spans="1:25" x14ac:dyDescent="0.25">
      <c r="A3265" s="1">
        <v>37434</v>
      </c>
      <c r="B3265">
        <v>107.61</v>
      </c>
      <c r="C3265" t="s">
        <v>28</v>
      </c>
      <c r="D3265" t="s">
        <v>28</v>
      </c>
      <c r="E3265" t="s">
        <v>28</v>
      </c>
      <c r="F3265">
        <v>122.64</v>
      </c>
      <c r="G3265">
        <v>113.14</v>
      </c>
      <c r="H3265" t="s">
        <v>28</v>
      </c>
      <c r="I3265">
        <v>138.81</v>
      </c>
      <c r="J3265" t="s">
        <v>28</v>
      </c>
      <c r="K3265">
        <v>94.04</v>
      </c>
      <c r="L3265">
        <v>102.90625</v>
      </c>
      <c r="M3265">
        <v>103.33</v>
      </c>
      <c r="N3265">
        <v>107</v>
      </c>
      <c r="O3265" t="s">
        <v>28</v>
      </c>
      <c r="P3265" t="s">
        <v>28</v>
      </c>
      <c r="Q3265" t="s">
        <v>28</v>
      </c>
      <c r="R3265">
        <v>121.84</v>
      </c>
      <c r="S3265">
        <v>112.96</v>
      </c>
      <c r="T3265" t="s">
        <v>28</v>
      </c>
      <c r="U3265">
        <v>138.43</v>
      </c>
      <c r="V3265" t="s">
        <v>28</v>
      </c>
      <c r="W3265">
        <v>94.04</v>
      </c>
      <c r="X3265">
        <v>101.75</v>
      </c>
      <c r="Y3265">
        <v>102.56</v>
      </c>
    </row>
    <row r="3266" spans="1:25" x14ac:dyDescent="0.25">
      <c r="A3266" s="1">
        <v>37435</v>
      </c>
      <c r="B3266">
        <v>107.42</v>
      </c>
      <c r="C3266" t="s">
        <v>28</v>
      </c>
      <c r="D3266" t="s">
        <v>28</v>
      </c>
      <c r="E3266" t="s">
        <v>28</v>
      </c>
      <c r="F3266">
        <v>122.67</v>
      </c>
      <c r="G3266">
        <v>112.73</v>
      </c>
      <c r="H3266" t="s">
        <v>28</v>
      </c>
      <c r="I3266">
        <v>139.06</v>
      </c>
      <c r="J3266" t="s">
        <v>28</v>
      </c>
      <c r="K3266">
        <v>93.97</v>
      </c>
      <c r="L3266">
        <v>102.78125</v>
      </c>
      <c r="M3266">
        <v>103.17</v>
      </c>
      <c r="N3266">
        <v>106.8</v>
      </c>
      <c r="O3266" t="s">
        <v>28</v>
      </c>
      <c r="P3266" t="s">
        <v>28</v>
      </c>
      <c r="Q3266" t="s">
        <v>28</v>
      </c>
      <c r="R3266">
        <v>121.84</v>
      </c>
      <c r="S3266">
        <v>113.08</v>
      </c>
      <c r="T3266" t="s">
        <v>28</v>
      </c>
      <c r="U3266">
        <v>138.41999999999999</v>
      </c>
      <c r="V3266" t="s">
        <v>28</v>
      </c>
      <c r="W3266">
        <v>93.97</v>
      </c>
      <c r="X3266">
        <v>101.625</v>
      </c>
      <c r="Y3266">
        <v>102.4</v>
      </c>
    </row>
    <row r="3267" spans="1:25" x14ac:dyDescent="0.25">
      <c r="A3267" s="1">
        <v>37438</v>
      </c>
      <c r="B3267">
        <v>107.33</v>
      </c>
      <c r="C3267" t="s">
        <v>28</v>
      </c>
      <c r="D3267" t="s">
        <v>28</v>
      </c>
      <c r="E3267" t="s">
        <v>28</v>
      </c>
      <c r="F3267">
        <v>122.64</v>
      </c>
      <c r="G3267">
        <v>112.71</v>
      </c>
      <c r="H3267" t="s">
        <v>28</v>
      </c>
      <c r="I3267">
        <v>138.65</v>
      </c>
      <c r="J3267" t="s">
        <v>28</v>
      </c>
      <c r="K3267">
        <v>93.94</v>
      </c>
      <c r="L3267">
        <v>102.9375</v>
      </c>
      <c r="M3267">
        <v>103.17</v>
      </c>
      <c r="N3267">
        <v>106.71</v>
      </c>
      <c r="O3267" t="s">
        <v>28</v>
      </c>
      <c r="P3267" t="s">
        <v>28</v>
      </c>
      <c r="Q3267" t="s">
        <v>28</v>
      </c>
      <c r="R3267">
        <v>121.76</v>
      </c>
      <c r="S3267">
        <v>114.91</v>
      </c>
      <c r="T3267" t="s">
        <v>28</v>
      </c>
      <c r="U3267">
        <v>138.41999999999999</v>
      </c>
      <c r="V3267" t="s">
        <v>28</v>
      </c>
      <c r="W3267">
        <v>93.94</v>
      </c>
      <c r="X3267">
        <v>101.78125</v>
      </c>
      <c r="Y3267">
        <v>102.4</v>
      </c>
    </row>
    <row r="3268" spans="1:25" x14ac:dyDescent="0.25">
      <c r="A3268" s="1">
        <v>37439</v>
      </c>
      <c r="B3268">
        <v>107.79</v>
      </c>
      <c r="C3268" t="s">
        <v>28</v>
      </c>
      <c r="D3268" t="s">
        <v>28</v>
      </c>
      <c r="E3268" t="s">
        <v>28</v>
      </c>
      <c r="F3268">
        <v>122.9</v>
      </c>
      <c r="G3268">
        <v>112.8</v>
      </c>
      <c r="H3268" t="s">
        <v>28</v>
      </c>
      <c r="I3268">
        <v>138.77000000000001</v>
      </c>
      <c r="J3268" t="s">
        <v>28</v>
      </c>
      <c r="K3268">
        <v>93.974999999999994</v>
      </c>
      <c r="L3268">
        <v>103.71875</v>
      </c>
      <c r="M3268">
        <v>103.6</v>
      </c>
      <c r="N3268">
        <v>107.17</v>
      </c>
      <c r="O3268" t="s">
        <v>28</v>
      </c>
      <c r="P3268" t="s">
        <v>28</v>
      </c>
      <c r="Q3268" t="s">
        <v>28</v>
      </c>
      <c r="R3268">
        <v>122.02</v>
      </c>
      <c r="S3268">
        <v>115</v>
      </c>
      <c r="T3268" t="s">
        <v>28</v>
      </c>
      <c r="U3268">
        <v>138.11000000000001</v>
      </c>
      <c r="V3268" t="s">
        <v>28</v>
      </c>
      <c r="W3268">
        <v>93.974999999999994</v>
      </c>
      <c r="X3268">
        <v>102.5625</v>
      </c>
      <c r="Y3268">
        <v>102.83</v>
      </c>
    </row>
    <row r="3269" spans="1:25" x14ac:dyDescent="0.25">
      <c r="A3269" s="1">
        <v>37440</v>
      </c>
      <c r="B3269">
        <v>107.53</v>
      </c>
      <c r="C3269" t="s">
        <v>28</v>
      </c>
      <c r="D3269" t="s">
        <v>28</v>
      </c>
      <c r="E3269" t="s">
        <v>28</v>
      </c>
      <c r="F3269">
        <v>123</v>
      </c>
      <c r="G3269">
        <v>112.73</v>
      </c>
      <c r="H3269" t="s">
        <v>28</v>
      </c>
      <c r="I3269">
        <v>138.77000000000001</v>
      </c>
      <c r="J3269" t="s">
        <v>28</v>
      </c>
      <c r="K3269">
        <v>94.004999999999995</v>
      </c>
      <c r="L3269">
        <v>103.71875</v>
      </c>
      <c r="M3269">
        <v>103.73</v>
      </c>
      <c r="N3269">
        <v>106.9</v>
      </c>
      <c r="O3269" t="s">
        <v>28</v>
      </c>
      <c r="P3269" t="s">
        <v>28</v>
      </c>
      <c r="Q3269" t="s">
        <v>28</v>
      </c>
      <c r="R3269">
        <v>122.12</v>
      </c>
      <c r="S3269">
        <v>114.93</v>
      </c>
      <c r="T3269" t="s">
        <v>28</v>
      </c>
      <c r="U3269">
        <v>137.93</v>
      </c>
      <c r="V3269" t="s">
        <v>28</v>
      </c>
      <c r="W3269">
        <v>94.004999999999995</v>
      </c>
      <c r="X3269">
        <v>102.5625</v>
      </c>
      <c r="Y3269">
        <v>102.96</v>
      </c>
    </row>
    <row r="3270" spans="1:25" x14ac:dyDescent="0.25">
      <c r="A3270" s="1">
        <v>37441</v>
      </c>
      <c r="B3270">
        <v>107.22</v>
      </c>
      <c r="C3270" t="s">
        <v>28</v>
      </c>
      <c r="D3270" t="s">
        <v>28</v>
      </c>
      <c r="E3270" t="s">
        <v>28</v>
      </c>
      <c r="F3270">
        <v>122.9</v>
      </c>
      <c r="G3270">
        <v>112.54</v>
      </c>
      <c r="H3270" t="s">
        <v>28</v>
      </c>
      <c r="I3270">
        <v>138.97</v>
      </c>
      <c r="J3270" t="s">
        <v>28</v>
      </c>
      <c r="K3270">
        <v>93.96</v>
      </c>
      <c r="L3270">
        <v>103.71875</v>
      </c>
      <c r="M3270">
        <v>103.69</v>
      </c>
      <c r="N3270">
        <v>106.59</v>
      </c>
      <c r="O3270" t="s">
        <v>28</v>
      </c>
      <c r="P3270" t="s">
        <v>28</v>
      </c>
      <c r="Q3270" t="s">
        <v>28</v>
      </c>
      <c r="R3270">
        <v>122.02</v>
      </c>
      <c r="S3270">
        <v>114.66</v>
      </c>
      <c r="T3270" t="s">
        <v>28</v>
      </c>
      <c r="U3270">
        <v>137.83000000000001</v>
      </c>
      <c r="V3270" t="s">
        <v>28</v>
      </c>
      <c r="W3270">
        <v>93.96</v>
      </c>
      <c r="X3270">
        <v>102.5625</v>
      </c>
      <c r="Y3270">
        <v>102.92</v>
      </c>
    </row>
    <row r="3271" spans="1:25" x14ac:dyDescent="0.25">
      <c r="A3271" s="1">
        <v>37442</v>
      </c>
      <c r="B3271">
        <v>106.9</v>
      </c>
      <c r="C3271" t="s">
        <v>28</v>
      </c>
      <c r="D3271" t="s">
        <v>28</v>
      </c>
      <c r="E3271" t="s">
        <v>28</v>
      </c>
      <c r="F3271">
        <v>122.55</v>
      </c>
      <c r="G3271">
        <v>112.13</v>
      </c>
      <c r="H3271" t="s">
        <v>28</v>
      </c>
      <c r="I3271">
        <v>139.03</v>
      </c>
      <c r="J3271" t="s">
        <v>28</v>
      </c>
      <c r="K3271">
        <v>93.935000000000002</v>
      </c>
      <c r="L3271">
        <v>102.65625</v>
      </c>
      <c r="M3271">
        <v>102.83</v>
      </c>
      <c r="N3271">
        <v>106.27</v>
      </c>
      <c r="O3271" t="s">
        <v>28</v>
      </c>
      <c r="P3271" t="s">
        <v>28</v>
      </c>
      <c r="Q3271" t="s">
        <v>28</v>
      </c>
      <c r="R3271">
        <v>121.67</v>
      </c>
      <c r="S3271">
        <v>114.25</v>
      </c>
      <c r="T3271" t="s">
        <v>28</v>
      </c>
      <c r="U3271">
        <v>138.24</v>
      </c>
      <c r="V3271" t="s">
        <v>28</v>
      </c>
      <c r="W3271">
        <v>93.935000000000002</v>
      </c>
      <c r="X3271">
        <v>101.5</v>
      </c>
      <c r="Y3271">
        <v>102.05</v>
      </c>
    </row>
    <row r="3272" spans="1:25" x14ac:dyDescent="0.25">
      <c r="A3272" s="1">
        <v>37445</v>
      </c>
      <c r="B3272">
        <v>107.14</v>
      </c>
      <c r="C3272" t="s">
        <v>28</v>
      </c>
      <c r="D3272" t="s">
        <v>28</v>
      </c>
      <c r="E3272" t="s">
        <v>28</v>
      </c>
      <c r="F3272">
        <v>122.59</v>
      </c>
      <c r="G3272">
        <v>112.06</v>
      </c>
      <c r="H3272" t="s">
        <v>28</v>
      </c>
      <c r="I3272">
        <v>139.03</v>
      </c>
      <c r="J3272" t="s">
        <v>28</v>
      </c>
      <c r="K3272">
        <v>93.91</v>
      </c>
      <c r="L3272">
        <v>103</v>
      </c>
      <c r="M3272">
        <v>102.89</v>
      </c>
      <c r="N3272">
        <v>106.5</v>
      </c>
      <c r="O3272" t="s">
        <v>28</v>
      </c>
      <c r="P3272" t="s">
        <v>28</v>
      </c>
      <c r="Q3272" t="s">
        <v>28</v>
      </c>
      <c r="R3272">
        <v>121.64</v>
      </c>
      <c r="S3272">
        <v>114.11</v>
      </c>
      <c r="T3272" t="s">
        <v>28</v>
      </c>
      <c r="U3272">
        <v>138.34</v>
      </c>
      <c r="V3272" t="s">
        <v>28</v>
      </c>
      <c r="W3272">
        <v>93.91</v>
      </c>
      <c r="X3272">
        <v>101.84375</v>
      </c>
      <c r="Y3272">
        <v>102.12</v>
      </c>
    </row>
    <row r="3273" spans="1:25" x14ac:dyDescent="0.25">
      <c r="A3273" s="1">
        <v>37446</v>
      </c>
      <c r="B3273">
        <v>107.12</v>
      </c>
      <c r="C3273" t="s">
        <v>28</v>
      </c>
      <c r="D3273" t="s">
        <v>28</v>
      </c>
      <c r="E3273" t="s">
        <v>28</v>
      </c>
      <c r="F3273">
        <v>122.62</v>
      </c>
      <c r="G3273">
        <v>112.08</v>
      </c>
      <c r="H3273" t="s">
        <v>28</v>
      </c>
      <c r="I3273">
        <v>139</v>
      </c>
      <c r="J3273" t="s">
        <v>28</v>
      </c>
      <c r="K3273">
        <v>93.954999999999998</v>
      </c>
      <c r="L3273">
        <v>103.8125</v>
      </c>
      <c r="M3273">
        <v>103.23</v>
      </c>
      <c r="N3273">
        <v>106.48</v>
      </c>
      <c r="O3273" t="s">
        <v>28</v>
      </c>
      <c r="P3273" t="s">
        <v>28</v>
      </c>
      <c r="Q3273" t="s">
        <v>28</v>
      </c>
      <c r="R3273">
        <v>121.67</v>
      </c>
      <c r="S3273">
        <v>114.13</v>
      </c>
      <c r="T3273" t="s">
        <v>28</v>
      </c>
      <c r="U3273">
        <v>138.34</v>
      </c>
      <c r="V3273" t="s">
        <v>28</v>
      </c>
      <c r="W3273">
        <v>93.954999999999998</v>
      </c>
      <c r="X3273">
        <v>102.65625</v>
      </c>
      <c r="Y3273">
        <v>102.47</v>
      </c>
    </row>
    <row r="3274" spans="1:25" x14ac:dyDescent="0.25">
      <c r="A3274" s="1">
        <v>37447</v>
      </c>
      <c r="B3274">
        <v>107.63</v>
      </c>
      <c r="C3274" t="s">
        <v>28</v>
      </c>
      <c r="D3274" t="s">
        <v>28</v>
      </c>
      <c r="E3274" t="s">
        <v>28</v>
      </c>
      <c r="F3274">
        <v>123.1</v>
      </c>
      <c r="G3274">
        <v>112.52</v>
      </c>
      <c r="H3274" t="s">
        <v>28</v>
      </c>
      <c r="I3274">
        <v>139.27000000000001</v>
      </c>
      <c r="J3274" t="s">
        <v>28</v>
      </c>
      <c r="K3274">
        <v>94.075000000000003</v>
      </c>
      <c r="L3274">
        <v>104.78125</v>
      </c>
      <c r="M3274">
        <v>103.61</v>
      </c>
      <c r="N3274">
        <v>107</v>
      </c>
      <c r="O3274" t="s">
        <v>28</v>
      </c>
      <c r="P3274" t="s">
        <v>28</v>
      </c>
      <c r="Q3274" t="s">
        <v>28</v>
      </c>
      <c r="R3274">
        <v>122.15</v>
      </c>
      <c r="S3274">
        <v>114.57</v>
      </c>
      <c r="T3274" t="s">
        <v>28</v>
      </c>
      <c r="U3274">
        <v>138.51</v>
      </c>
      <c r="V3274" t="s">
        <v>28</v>
      </c>
      <c r="W3274">
        <v>94.075000000000003</v>
      </c>
      <c r="X3274">
        <v>103.625</v>
      </c>
      <c r="Y3274">
        <v>102.86</v>
      </c>
    </row>
    <row r="3275" spans="1:25" x14ac:dyDescent="0.25">
      <c r="A3275" s="1">
        <v>37448</v>
      </c>
      <c r="B3275">
        <v>107.94</v>
      </c>
      <c r="C3275" t="s">
        <v>28</v>
      </c>
      <c r="D3275" t="s">
        <v>28</v>
      </c>
      <c r="E3275" t="s">
        <v>28</v>
      </c>
      <c r="F3275">
        <v>123.51</v>
      </c>
      <c r="G3275">
        <v>113.07</v>
      </c>
      <c r="H3275" t="s">
        <v>28</v>
      </c>
      <c r="I3275">
        <v>139.38</v>
      </c>
      <c r="J3275" t="s">
        <v>28</v>
      </c>
      <c r="K3275">
        <v>94.17</v>
      </c>
      <c r="L3275">
        <v>105.09375</v>
      </c>
      <c r="M3275">
        <v>103.99</v>
      </c>
      <c r="N3275">
        <v>107.29</v>
      </c>
      <c r="O3275" t="s">
        <v>28</v>
      </c>
      <c r="P3275" t="s">
        <v>28</v>
      </c>
      <c r="Q3275" t="s">
        <v>28</v>
      </c>
      <c r="R3275">
        <v>122.56</v>
      </c>
      <c r="S3275">
        <v>115.12</v>
      </c>
      <c r="T3275" t="s">
        <v>28</v>
      </c>
      <c r="U3275">
        <v>138.55000000000001</v>
      </c>
      <c r="V3275" t="s">
        <v>28</v>
      </c>
      <c r="W3275">
        <v>94.17</v>
      </c>
      <c r="X3275">
        <v>103.9375</v>
      </c>
      <c r="Y3275">
        <v>103.24</v>
      </c>
    </row>
    <row r="3276" spans="1:25" x14ac:dyDescent="0.25">
      <c r="A3276" s="1">
        <v>37449</v>
      </c>
      <c r="B3276">
        <v>108.21</v>
      </c>
      <c r="C3276" t="s">
        <v>28</v>
      </c>
      <c r="D3276" t="s">
        <v>28</v>
      </c>
      <c r="E3276" t="s">
        <v>28</v>
      </c>
      <c r="F3276">
        <v>123.61</v>
      </c>
      <c r="G3276">
        <v>113.33</v>
      </c>
      <c r="H3276" t="s">
        <v>28</v>
      </c>
      <c r="I3276">
        <v>139.30000000000001</v>
      </c>
      <c r="J3276" t="s">
        <v>28</v>
      </c>
      <c r="K3276">
        <v>94.084999999999994</v>
      </c>
      <c r="L3276">
        <v>105.25</v>
      </c>
      <c r="M3276">
        <v>104.35</v>
      </c>
      <c r="N3276">
        <v>107.6</v>
      </c>
      <c r="O3276" t="s">
        <v>28</v>
      </c>
      <c r="P3276" t="s">
        <v>28</v>
      </c>
      <c r="Q3276" t="s">
        <v>28</v>
      </c>
      <c r="R3276">
        <v>122.66</v>
      </c>
      <c r="S3276">
        <v>115.38</v>
      </c>
      <c r="T3276" t="s">
        <v>28</v>
      </c>
      <c r="U3276">
        <v>138.35</v>
      </c>
      <c r="V3276" t="s">
        <v>28</v>
      </c>
      <c r="W3276">
        <v>94.084999999999994</v>
      </c>
      <c r="X3276">
        <v>104.09375</v>
      </c>
      <c r="Y3276">
        <v>103.6</v>
      </c>
    </row>
    <row r="3277" spans="1:25" x14ac:dyDescent="0.25">
      <c r="A3277" s="1">
        <v>37452</v>
      </c>
      <c r="B3277">
        <v>108.46</v>
      </c>
      <c r="C3277" t="s">
        <v>28</v>
      </c>
      <c r="D3277" t="s">
        <v>28</v>
      </c>
      <c r="E3277" t="s">
        <v>28</v>
      </c>
      <c r="F3277">
        <v>123.82</v>
      </c>
      <c r="G3277">
        <v>113.59</v>
      </c>
      <c r="H3277" t="s">
        <v>28</v>
      </c>
      <c r="I3277">
        <v>139.56</v>
      </c>
      <c r="J3277" t="s">
        <v>28</v>
      </c>
      <c r="K3277">
        <v>94.16</v>
      </c>
      <c r="L3277">
        <v>104.84375</v>
      </c>
      <c r="M3277">
        <v>104.33</v>
      </c>
      <c r="N3277">
        <v>107.84</v>
      </c>
      <c r="O3277" t="s">
        <v>28</v>
      </c>
      <c r="P3277" t="s">
        <v>28</v>
      </c>
      <c r="Q3277" t="s">
        <v>28</v>
      </c>
      <c r="R3277">
        <v>122.87</v>
      </c>
      <c r="S3277">
        <v>115.64</v>
      </c>
      <c r="T3277" t="s">
        <v>28</v>
      </c>
      <c r="U3277">
        <v>138.35</v>
      </c>
      <c r="V3277" t="s">
        <v>28</v>
      </c>
      <c r="W3277">
        <v>94.16</v>
      </c>
      <c r="X3277">
        <v>103.65625</v>
      </c>
      <c r="Y3277">
        <v>103.58</v>
      </c>
    </row>
    <row r="3278" spans="1:25" x14ac:dyDescent="0.25">
      <c r="A3278" s="1">
        <v>37453</v>
      </c>
      <c r="B3278">
        <v>108.05</v>
      </c>
      <c r="C3278" t="s">
        <v>28</v>
      </c>
      <c r="D3278" t="s">
        <v>28</v>
      </c>
      <c r="E3278" t="s">
        <v>28</v>
      </c>
      <c r="F3278">
        <v>123.89</v>
      </c>
      <c r="G3278">
        <v>113.56</v>
      </c>
      <c r="H3278" t="s">
        <v>28</v>
      </c>
      <c r="I3278">
        <v>139.56</v>
      </c>
      <c r="J3278" t="s">
        <v>28</v>
      </c>
      <c r="K3278">
        <v>94.09</v>
      </c>
      <c r="L3278">
        <v>103.78125</v>
      </c>
      <c r="M3278">
        <v>103.6</v>
      </c>
      <c r="N3278">
        <v>107.44</v>
      </c>
      <c r="O3278" t="s">
        <v>28</v>
      </c>
      <c r="P3278" t="s">
        <v>28</v>
      </c>
      <c r="Q3278" t="s">
        <v>28</v>
      </c>
      <c r="R3278">
        <v>122.94</v>
      </c>
      <c r="S3278">
        <v>115.61</v>
      </c>
      <c r="T3278" t="s">
        <v>28</v>
      </c>
      <c r="U3278">
        <v>138.44</v>
      </c>
      <c r="V3278" t="s">
        <v>28</v>
      </c>
      <c r="W3278">
        <v>94.09</v>
      </c>
      <c r="X3278">
        <v>102.59375</v>
      </c>
      <c r="Y3278">
        <v>102.83</v>
      </c>
    </row>
    <row r="3279" spans="1:25" x14ac:dyDescent="0.25">
      <c r="A3279" s="1">
        <v>37454</v>
      </c>
      <c r="B3279">
        <v>108.13</v>
      </c>
      <c r="C3279" t="s">
        <v>28</v>
      </c>
      <c r="D3279" t="s">
        <v>28</v>
      </c>
      <c r="E3279" t="s">
        <v>28</v>
      </c>
      <c r="F3279">
        <v>123.69</v>
      </c>
      <c r="G3279">
        <v>113.1</v>
      </c>
      <c r="H3279" t="s">
        <v>28</v>
      </c>
      <c r="I3279">
        <v>139.63</v>
      </c>
      <c r="J3279" t="s">
        <v>28</v>
      </c>
      <c r="K3279">
        <v>94.09</v>
      </c>
      <c r="L3279">
        <v>104.21875</v>
      </c>
      <c r="M3279">
        <v>104.14</v>
      </c>
      <c r="N3279">
        <v>107.51</v>
      </c>
      <c r="O3279" t="s">
        <v>28</v>
      </c>
      <c r="P3279" t="s">
        <v>28</v>
      </c>
      <c r="Q3279" t="s">
        <v>28</v>
      </c>
      <c r="R3279">
        <v>122.74</v>
      </c>
      <c r="S3279">
        <v>115.15</v>
      </c>
      <c r="T3279" t="s">
        <v>28</v>
      </c>
      <c r="U3279">
        <v>138.44</v>
      </c>
      <c r="V3279" t="s">
        <v>28</v>
      </c>
      <c r="W3279">
        <v>94.09</v>
      </c>
      <c r="X3279">
        <v>103.03125</v>
      </c>
      <c r="Y3279">
        <v>103.36</v>
      </c>
    </row>
    <row r="3280" spans="1:25" x14ac:dyDescent="0.25">
      <c r="A3280" s="1">
        <v>37455</v>
      </c>
      <c r="B3280">
        <v>108.11</v>
      </c>
      <c r="C3280" t="s">
        <v>28</v>
      </c>
      <c r="D3280" t="s">
        <v>28</v>
      </c>
      <c r="E3280" t="s">
        <v>28</v>
      </c>
      <c r="F3280">
        <v>123.71</v>
      </c>
      <c r="G3280">
        <v>113.24</v>
      </c>
      <c r="H3280" t="s">
        <v>28</v>
      </c>
      <c r="I3280">
        <v>139.63999999999999</v>
      </c>
      <c r="J3280" t="s">
        <v>28</v>
      </c>
      <c r="K3280">
        <v>94.09</v>
      </c>
      <c r="L3280">
        <v>104.5625</v>
      </c>
      <c r="M3280">
        <v>104.33</v>
      </c>
      <c r="N3280">
        <v>107.5</v>
      </c>
      <c r="O3280" t="s">
        <v>28</v>
      </c>
      <c r="P3280" t="s">
        <v>28</v>
      </c>
      <c r="Q3280" t="s">
        <v>28</v>
      </c>
      <c r="R3280">
        <v>122.76</v>
      </c>
      <c r="S3280">
        <v>115.29</v>
      </c>
      <c r="T3280" t="s">
        <v>28</v>
      </c>
      <c r="U3280">
        <v>138.79</v>
      </c>
      <c r="V3280" t="s">
        <v>28</v>
      </c>
      <c r="W3280">
        <v>94.09</v>
      </c>
      <c r="X3280">
        <v>103.40625</v>
      </c>
      <c r="Y3280">
        <v>103.55</v>
      </c>
    </row>
    <row r="3281" spans="1:25" x14ac:dyDescent="0.25">
      <c r="A3281" s="1">
        <v>37456</v>
      </c>
      <c r="B3281">
        <v>108.44</v>
      </c>
      <c r="C3281" t="s">
        <v>28</v>
      </c>
      <c r="D3281" t="s">
        <v>28</v>
      </c>
      <c r="E3281" t="s">
        <v>28</v>
      </c>
      <c r="F3281">
        <v>124.26</v>
      </c>
      <c r="G3281">
        <v>113.59</v>
      </c>
      <c r="H3281" t="s">
        <v>28</v>
      </c>
      <c r="I3281">
        <v>139.63</v>
      </c>
      <c r="J3281" t="s">
        <v>28</v>
      </c>
      <c r="K3281">
        <v>94.16</v>
      </c>
      <c r="L3281">
        <v>105.15625</v>
      </c>
      <c r="M3281">
        <v>104.73</v>
      </c>
      <c r="N3281">
        <v>107.82</v>
      </c>
      <c r="O3281" t="s">
        <v>28</v>
      </c>
      <c r="P3281" t="s">
        <v>28</v>
      </c>
      <c r="Q3281" t="s">
        <v>28</v>
      </c>
      <c r="R3281">
        <v>123.31</v>
      </c>
      <c r="S3281">
        <v>115.64</v>
      </c>
      <c r="T3281" t="s">
        <v>28</v>
      </c>
      <c r="U3281">
        <v>138.87</v>
      </c>
      <c r="V3281" t="s">
        <v>28</v>
      </c>
      <c r="W3281">
        <v>94.16</v>
      </c>
      <c r="X3281">
        <v>104</v>
      </c>
      <c r="Y3281">
        <v>103.95</v>
      </c>
    </row>
    <row r="3282" spans="1:25" x14ac:dyDescent="0.25">
      <c r="A3282" s="1">
        <v>37459</v>
      </c>
      <c r="B3282">
        <v>108.81</v>
      </c>
      <c r="C3282" t="s">
        <v>28</v>
      </c>
      <c r="D3282" t="s">
        <v>28</v>
      </c>
      <c r="E3282" t="s">
        <v>28</v>
      </c>
      <c r="F3282">
        <v>124.63</v>
      </c>
      <c r="G3282">
        <v>113.8</v>
      </c>
      <c r="H3282" t="s">
        <v>28</v>
      </c>
      <c r="I3282">
        <v>139.58000000000001</v>
      </c>
      <c r="J3282" t="s">
        <v>28</v>
      </c>
      <c r="K3282">
        <v>94.21</v>
      </c>
      <c r="L3282">
        <v>106.125</v>
      </c>
      <c r="M3282">
        <v>105.29</v>
      </c>
      <c r="N3282">
        <v>108.19</v>
      </c>
      <c r="O3282" t="s">
        <v>28</v>
      </c>
      <c r="P3282" t="s">
        <v>28</v>
      </c>
      <c r="Q3282" t="s">
        <v>28</v>
      </c>
      <c r="R3282">
        <v>123.68</v>
      </c>
      <c r="S3282">
        <v>115.85</v>
      </c>
      <c r="T3282" t="s">
        <v>28</v>
      </c>
      <c r="U3282">
        <v>138.57</v>
      </c>
      <c r="V3282" t="s">
        <v>28</v>
      </c>
      <c r="W3282">
        <v>94.21</v>
      </c>
      <c r="X3282">
        <v>104.96875</v>
      </c>
      <c r="Y3282">
        <v>104.51</v>
      </c>
    </row>
    <row r="3283" spans="1:25" x14ac:dyDescent="0.25">
      <c r="A3283" s="1">
        <v>37460</v>
      </c>
      <c r="B3283">
        <v>108.6</v>
      </c>
      <c r="C3283" t="s">
        <v>28</v>
      </c>
      <c r="D3283" t="s">
        <v>28</v>
      </c>
      <c r="E3283" t="s">
        <v>28</v>
      </c>
      <c r="F3283">
        <v>124.78</v>
      </c>
      <c r="G3283">
        <v>113.67</v>
      </c>
      <c r="H3283" t="s">
        <v>28</v>
      </c>
      <c r="I3283">
        <v>139.25</v>
      </c>
      <c r="J3283" t="s">
        <v>28</v>
      </c>
      <c r="K3283">
        <v>94.19</v>
      </c>
      <c r="L3283">
        <v>106.21875</v>
      </c>
      <c r="M3283">
        <v>105.78</v>
      </c>
      <c r="N3283">
        <v>107.98</v>
      </c>
      <c r="O3283" t="s">
        <v>28</v>
      </c>
      <c r="P3283" t="s">
        <v>28</v>
      </c>
      <c r="Q3283" t="s">
        <v>28</v>
      </c>
      <c r="R3283">
        <v>123.83</v>
      </c>
      <c r="S3283">
        <v>115.72</v>
      </c>
      <c r="T3283" t="s">
        <v>28</v>
      </c>
      <c r="U3283">
        <v>138.37</v>
      </c>
      <c r="V3283" t="s">
        <v>28</v>
      </c>
      <c r="W3283">
        <v>94.19</v>
      </c>
      <c r="X3283">
        <v>105.03125</v>
      </c>
      <c r="Y3283">
        <v>105</v>
      </c>
    </row>
    <row r="3284" spans="1:25" x14ac:dyDescent="0.25">
      <c r="A3284" s="1">
        <v>37461</v>
      </c>
      <c r="B3284">
        <v>109.41</v>
      </c>
      <c r="C3284" t="s">
        <v>28</v>
      </c>
      <c r="D3284" t="s">
        <v>28</v>
      </c>
      <c r="E3284" t="s">
        <v>28</v>
      </c>
      <c r="F3284">
        <v>125.4</v>
      </c>
      <c r="G3284">
        <v>114.36</v>
      </c>
      <c r="H3284" t="s">
        <v>28</v>
      </c>
      <c r="I3284">
        <v>139.1</v>
      </c>
      <c r="J3284" t="s">
        <v>28</v>
      </c>
      <c r="K3284">
        <v>94.284999999999997</v>
      </c>
      <c r="L3284">
        <v>105.9375</v>
      </c>
      <c r="M3284">
        <v>104.9</v>
      </c>
      <c r="N3284">
        <v>108.76</v>
      </c>
      <c r="O3284" t="s">
        <v>28</v>
      </c>
      <c r="P3284" t="s">
        <v>28</v>
      </c>
      <c r="Q3284" t="s">
        <v>28</v>
      </c>
      <c r="R3284">
        <v>124.45</v>
      </c>
      <c r="S3284">
        <v>116.41</v>
      </c>
      <c r="T3284" t="s">
        <v>28</v>
      </c>
      <c r="U3284">
        <v>138.27000000000001</v>
      </c>
      <c r="V3284" t="s">
        <v>28</v>
      </c>
      <c r="W3284">
        <v>94.284999999999997</v>
      </c>
      <c r="X3284">
        <v>104.75</v>
      </c>
      <c r="Y3284">
        <v>104.1</v>
      </c>
    </row>
    <row r="3285" spans="1:25" x14ac:dyDescent="0.25">
      <c r="A3285" s="1">
        <v>37462</v>
      </c>
      <c r="B3285">
        <v>109.2</v>
      </c>
      <c r="C3285" t="s">
        <v>28</v>
      </c>
      <c r="D3285" t="s">
        <v>28</v>
      </c>
      <c r="E3285" t="s">
        <v>28</v>
      </c>
      <c r="F3285">
        <v>125.25</v>
      </c>
      <c r="G3285">
        <v>114.18</v>
      </c>
      <c r="H3285" t="s">
        <v>28</v>
      </c>
      <c r="I3285">
        <v>139.16</v>
      </c>
      <c r="J3285" t="s">
        <v>28</v>
      </c>
      <c r="K3285">
        <v>94.23</v>
      </c>
      <c r="L3285">
        <v>106.1875</v>
      </c>
      <c r="M3285">
        <v>105.36</v>
      </c>
      <c r="N3285">
        <v>108.56</v>
      </c>
      <c r="O3285" t="s">
        <v>28</v>
      </c>
      <c r="P3285" t="s">
        <v>28</v>
      </c>
      <c r="Q3285" t="s">
        <v>28</v>
      </c>
      <c r="R3285">
        <v>124.3</v>
      </c>
      <c r="S3285">
        <v>116.23</v>
      </c>
      <c r="T3285" t="s">
        <v>28</v>
      </c>
      <c r="U3285">
        <v>138.07</v>
      </c>
      <c r="V3285" t="s">
        <v>28</v>
      </c>
      <c r="W3285">
        <v>94.23</v>
      </c>
      <c r="X3285">
        <v>105</v>
      </c>
      <c r="Y3285">
        <v>104.56</v>
      </c>
    </row>
    <row r="3286" spans="1:25" x14ac:dyDescent="0.25">
      <c r="A3286" s="1">
        <v>37463</v>
      </c>
      <c r="B3286">
        <v>109.41</v>
      </c>
      <c r="C3286" t="s">
        <v>28</v>
      </c>
      <c r="D3286" t="s">
        <v>28</v>
      </c>
      <c r="E3286" t="s">
        <v>28</v>
      </c>
      <c r="F3286">
        <v>125.27</v>
      </c>
      <c r="G3286">
        <v>114.18</v>
      </c>
      <c r="H3286" t="s">
        <v>28</v>
      </c>
      <c r="I3286">
        <v>139</v>
      </c>
      <c r="J3286" t="s">
        <v>28</v>
      </c>
      <c r="K3286">
        <v>94.3</v>
      </c>
      <c r="L3286">
        <v>105.90625</v>
      </c>
      <c r="M3286">
        <v>105.37</v>
      </c>
      <c r="N3286">
        <v>108.77</v>
      </c>
      <c r="O3286" t="s">
        <v>28</v>
      </c>
      <c r="P3286" t="s">
        <v>28</v>
      </c>
      <c r="Q3286" t="s">
        <v>28</v>
      </c>
      <c r="R3286">
        <v>124.32</v>
      </c>
      <c r="S3286">
        <v>116.4</v>
      </c>
      <c r="T3286" t="s">
        <v>28</v>
      </c>
      <c r="U3286">
        <v>138.47</v>
      </c>
      <c r="V3286" t="s">
        <v>28</v>
      </c>
      <c r="W3286">
        <v>94.3</v>
      </c>
      <c r="X3286">
        <v>104.71875</v>
      </c>
      <c r="Y3286">
        <v>104.57</v>
      </c>
    </row>
    <row r="3287" spans="1:25" x14ac:dyDescent="0.25">
      <c r="A3287" s="1">
        <v>37466</v>
      </c>
      <c r="B3287">
        <v>108.84</v>
      </c>
      <c r="C3287" t="s">
        <v>28</v>
      </c>
      <c r="D3287" t="s">
        <v>28</v>
      </c>
      <c r="E3287" t="s">
        <v>28</v>
      </c>
      <c r="F3287">
        <v>124.4</v>
      </c>
      <c r="G3287">
        <v>113.76</v>
      </c>
      <c r="H3287" t="s">
        <v>28</v>
      </c>
      <c r="I3287">
        <v>138.85</v>
      </c>
      <c r="J3287" t="s">
        <v>28</v>
      </c>
      <c r="K3287">
        <v>94.25</v>
      </c>
      <c r="L3287">
        <v>104.59375</v>
      </c>
      <c r="M3287">
        <v>104.3</v>
      </c>
      <c r="N3287">
        <v>108.19</v>
      </c>
      <c r="O3287" t="s">
        <v>28</v>
      </c>
      <c r="P3287" t="s">
        <v>28</v>
      </c>
      <c r="Q3287" t="s">
        <v>28</v>
      </c>
      <c r="R3287">
        <v>123.9</v>
      </c>
      <c r="S3287">
        <v>115.98</v>
      </c>
      <c r="T3287" t="s">
        <v>28</v>
      </c>
      <c r="U3287">
        <v>138.19999999999999</v>
      </c>
      <c r="V3287" t="s">
        <v>28</v>
      </c>
      <c r="W3287">
        <v>94.25</v>
      </c>
      <c r="X3287">
        <v>103.40625</v>
      </c>
      <c r="Y3287">
        <v>103.53</v>
      </c>
    </row>
    <row r="3288" spans="1:25" x14ac:dyDescent="0.25">
      <c r="A3288" s="1">
        <v>37467</v>
      </c>
      <c r="B3288">
        <v>108.75</v>
      </c>
      <c r="C3288" t="s">
        <v>28</v>
      </c>
      <c r="D3288" t="s">
        <v>28</v>
      </c>
      <c r="E3288" t="s">
        <v>28</v>
      </c>
      <c r="F3288">
        <v>123.98</v>
      </c>
      <c r="G3288">
        <v>113.82</v>
      </c>
      <c r="H3288" t="s">
        <v>28</v>
      </c>
      <c r="I3288">
        <v>138.99</v>
      </c>
      <c r="J3288" t="s">
        <v>28</v>
      </c>
      <c r="K3288">
        <v>94.12</v>
      </c>
      <c r="L3288">
        <v>104.6875</v>
      </c>
      <c r="M3288">
        <v>104.39</v>
      </c>
      <c r="N3288">
        <v>108.11</v>
      </c>
      <c r="O3288" t="s">
        <v>28</v>
      </c>
      <c r="P3288" t="s">
        <v>28</v>
      </c>
      <c r="Q3288" t="s">
        <v>28</v>
      </c>
      <c r="R3288">
        <v>123.08</v>
      </c>
      <c r="S3288">
        <v>115.92</v>
      </c>
      <c r="T3288" t="s">
        <v>28</v>
      </c>
      <c r="U3288">
        <v>138.09</v>
      </c>
      <c r="V3288" t="s">
        <v>28</v>
      </c>
      <c r="W3288">
        <v>94.12</v>
      </c>
      <c r="X3288">
        <v>103.5</v>
      </c>
      <c r="Y3288">
        <v>103.64</v>
      </c>
    </row>
    <row r="3289" spans="1:25" x14ac:dyDescent="0.25">
      <c r="A3289" s="1">
        <v>37468</v>
      </c>
      <c r="B3289">
        <v>109.24</v>
      </c>
      <c r="C3289" t="s">
        <v>28</v>
      </c>
      <c r="D3289" t="s">
        <v>28</v>
      </c>
      <c r="E3289" t="s">
        <v>28</v>
      </c>
      <c r="F3289">
        <v>124.28</v>
      </c>
      <c r="G3289">
        <v>114.11</v>
      </c>
      <c r="H3289" t="s">
        <v>28</v>
      </c>
      <c r="I3289">
        <v>139.35</v>
      </c>
      <c r="J3289" t="s">
        <v>28</v>
      </c>
      <c r="K3289">
        <v>94.11</v>
      </c>
      <c r="L3289">
        <v>105.9375</v>
      </c>
      <c r="M3289">
        <v>104.86</v>
      </c>
      <c r="N3289">
        <v>108.6</v>
      </c>
      <c r="O3289" t="s">
        <v>28</v>
      </c>
      <c r="P3289" t="s">
        <v>28</v>
      </c>
      <c r="Q3289" t="s">
        <v>28</v>
      </c>
      <c r="R3289">
        <v>123.38</v>
      </c>
      <c r="S3289">
        <v>116.21</v>
      </c>
      <c r="T3289" t="s">
        <v>28</v>
      </c>
      <c r="U3289">
        <v>138.47999999999999</v>
      </c>
      <c r="V3289" t="s">
        <v>28</v>
      </c>
      <c r="W3289">
        <v>94.11</v>
      </c>
      <c r="X3289">
        <v>104.75</v>
      </c>
      <c r="Y3289">
        <v>104.11</v>
      </c>
    </row>
    <row r="3290" spans="1:25" x14ac:dyDescent="0.25">
      <c r="A3290" s="1">
        <v>37469</v>
      </c>
      <c r="B3290">
        <v>109.68</v>
      </c>
      <c r="C3290" t="s">
        <v>28</v>
      </c>
      <c r="D3290" t="s">
        <v>28</v>
      </c>
      <c r="E3290" t="s">
        <v>28</v>
      </c>
      <c r="F3290">
        <v>124.28</v>
      </c>
      <c r="G3290">
        <v>114.54</v>
      </c>
      <c r="H3290" t="s">
        <v>28</v>
      </c>
      <c r="I3290">
        <v>139.36000000000001</v>
      </c>
      <c r="J3290" t="s">
        <v>28</v>
      </c>
      <c r="K3290">
        <v>94.18</v>
      </c>
      <c r="L3290">
        <v>106.25</v>
      </c>
      <c r="M3290">
        <v>105.46</v>
      </c>
      <c r="N3290">
        <v>109.03</v>
      </c>
      <c r="O3290" t="s">
        <v>28</v>
      </c>
      <c r="P3290" t="s">
        <v>28</v>
      </c>
      <c r="Q3290" t="s">
        <v>28</v>
      </c>
      <c r="R3290">
        <v>123.38</v>
      </c>
      <c r="S3290">
        <v>116.64</v>
      </c>
      <c r="T3290" t="s">
        <v>28</v>
      </c>
      <c r="U3290">
        <v>138.51</v>
      </c>
      <c r="V3290" t="s">
        <v>28</v>
      </c>
      <c r="W3290">
        <v>94.18</v>
      </c>
      <c r="X3290">
        <v>105.0625</v>
      </c>
      <c r="Y3290">
        <v>104.71</v>
      </c>
    </row>
    <row r="3291" spans="1:25" x14ac:dyDescent="0.25">
      <c r="A3291" s="1">
        <v>37470</v>
      </c>
      <c r="B3291">
        <v>110.36</v>
      </c>
      <c r="C3291" t="s">
        <v>28</v>
      </c>
      <c r="D3291" t="s">
        <v>28</v>
      </c>
      <c r="E3291" t="s">
        <v>28</v>
      </c>
      <c r="F3291">
        <v>124.88</v>
      </c>
      <c r="G3291">
        <v>114.85</v>
      </c>
      <c r="H3291" t="s">
        <v>28</v>
      </c>
      <c r="I3291">
        <v>139.6</v>
      </c>
      <c r="J3291" t="s">
        <v>28</v>
      </c>
      <c r="K3291">
        <v>94.305000000000007</v>
      </c>
      <c r="L3291">
        <v>107.71875</v>
      </c>
      <c r="M3291">
        <v>105.78</v>
      </c>
      <c r="N3291">
        <v>109.7</v>
      </c>
      <c r="O3291" t="s">
        <v>28</v>
      </c>
      <c r="P3291" t="s">
        <v>28</v>
      </c>
      <c r="Q3291" t="s">
        <v>28</v>
      </c>
      <c r="R3291">
        <v>123.95</v>
      </c>
      <c r="S3291">
        <v>116.95</v>
      </c>
      <c r="T3291" t="s">
        <v>28</v>
      </c>
      <c r="U3291">
        <v>138.71</v>
      </c>
      <c r="V3291" t="s">
        <v>28</v>
      </c>
      <c r="W3291">
        <v>94.305000000000007</v>
      </c>
      <c r="X3291">
        <v>106.5</v>
      </c>
      <c r="Y3291">
        <v>105.03</v>
      </c>
    </row>
    <row r="3292" spans="1:25" x14ac:dyDescent="0.25">
      <c r="A3292" s="1">
        <v>37473</v>
      </c>
      <c r="B3292">
        <v>110.78</v>
      </c>
      <c r="C3292" t="s">
        <v>28</v>
      </c>
      <c r="D3292" t="s">
        <v>28</v>
      </c>
      <c r="E3292" t="s">
        <v>28</v>
      </c>
      <c r="F3292">
        <v>125.4</v>
      </c>
      <c r="G3292">
        <v>115.54</v>
      </c>
      <c r="H3292" t="s">
        <v>28</v>
      </c>
      <c r="I3292">
        <v>139.93</v>
      </c>
      <c r="J3292" t="s">
        <v>28</v>
      </c>
      <c r="K3292">
        <v>94.385000000000005</v>
      </c>
      <c r="L3292">
        <v>107.9375</v>
      </c>
      <c r="M3292">
        <v>105.78</v>
      </c>
      <c r="N3292">
        <v>110.13</v>
      </c>
      <c r="O3292" t="s">
        <v>28</v>
      </c>
      <c r="P3292" t="s">
        <v>28</v>
      </c>
      <c r="Q3292" t="s">
        <v>28</v>
      </c>
      <c r="R3292">
        <v>124.47</v>
      </c>
      <c r="S3292">
        <v>117.84</v>
      </c>
      <c r="T3292" t="s">
        <v>28</v>
      </c>
      <c r="U3292">
        <v>139.11000000000001</v>
      </c>
      <c r="V3292" t="s">
        <v>28</v>
      </c>
      <c r="W3292">
        <v>94.385000000000005</v>
      </c>
      <c r="X3292">
        <v>106.71875</v>
      </c>
      <c r="Y3292">
        <v>105.03</v>
      </c>
    </row>
    <row r="3293" spans="1:25" x14ac:dyDescent="0.25">
      <c r="A3293" s="1">
        <v>37474</v>
      </c>
      <c r="B3293">
        <v>110.36</v>
      </c>
      <c r="C3293" t="s">
        <v>28</v>
      </c>
      <c r="D3293" t="s">
        <v>28</v>
      </c>
      <c r="E3293" t="s">
        <v>28</v>
      </c>
      <c r="F3293">
        <v>125.05</v>
      </c>
      <c r="G3293">
        <v>115.21</v>
      </c>
      <c r="H3293" t="s">
        <v>28</v>
      </c>
      <c r="I3293">
        <v>139.80000000000001</v>
      </c>
      <c r="J3293" t="s">
        <v>28</v>
      </c>
      <c r="K3293">
        <v>94.454999999999998</v>
      </c>
      <c r="L3293">
        <v>106.84375</v>
      </c>
      <c r="M3293">
        <v>105.55</v>
      </c>
      <c r="N3293">
        <v>109.7</v>
      </c>
      <c r="O3293" t="s">
        <v>28</v>
      </c>
      <c r="P3293" t="s">
        <v>28</v>
      </c>
      <c r="Q3293" t="s">
        <v>28</v>
      </c>
      <c r="R3293">
        <v>124.12</v>
      </c>
      <c r="S3293">
        <v>117.66</v>
      </c>
      <c r="T3293" t="s">
        <v>28</v>
      </c>
      <c r="U3293">
        <v>138.91</v>
      </c>
      <c r="V3293" t="s">
        <v>28</v>
      </c>
      <c r="W3293">
        <v>94.454999999999998</v>
      </c>
      <c r="X3293">
        <v>105.625</v>
      </c>
      <c r="Y3293">
        <v>104.78</v>
      </c>
    </row>
    <row r="3294" spans="1:25" x14ac:dyDescent="0.25">
      <c r="A3294" s="1">
        <v>37475</v>
      </c>
      <c r="B3294">
        <v>110.75</v>
      </c>
      <c r="C3294" t="s">
        <v>28</v>
      </c>
      <c r="D3294" t="s">
        <v>28</v>
      </c>
      <c r="E3294" t="s">
        <v>28</v>
      </c>
      <c r="F3294">
        <v>125.3</v>
      </c>
      <c r="G3294">
        <v>115.81</v>
      </c>
      <c r="H3294" t="s">
        <v>28</v>
      </c>
      <c r="I3294">
        <v>140</v>
      </c>
      <c r="J3294" t="s">
        <v>28</v>
      </c>
      <c r="K3294">
        <v>94.36</v>
      </c>
      <c r="L3294">
        <v>107.53125</v>
      </c>
      <c r="M3294">
        <v>105.98</v>
      </c>
      <c r="N3294">
        <v>110.08</v>
      </c>
      <c r="O3294" t="s">
        <v>28</v>
      </c>
      <c r="P3294" t="s">
        <v>28</v>
      </c>
      <c r="Q3294" t="s">
        <v>28</v>
      </c>
      <c r="R3294">
        <v>124.37</v>
      </c>
      <c r="S3294">
        <v>118.16</v>
      </c>
      <c r="T3294" t="s">
        <v>28</v>
      </c>
      <c r="U3294">
        <v>139.13999999999999</v>
      </c>
      <c r="V3294" t="s">
        <v>28</v>
      </c>
      <c r="W3294">
        <v>94.36</v>
      </c>
      <c r="X3294">
        <v>106.3125</v>
      </c>
      <c r="Y3294">
        <v>105.22</v>
      </c>
    </row>
    <row r="3295" spans="1:25" x14ac:dyDescent="0.25">
      <c r="A3295" s="1">
        <v>37476</v>
      </c>
      <c r="B3295">
        <v>110.53</v>
      </c>
      <c r="C3295" t="s">
        <v>28</v>
      </c>
      <c r="D3295" t="s">
        <v>28</v>
      </c>
      <c r="E3295" t="s">
        <v>28</v>
      </c>
      <c r="F3295">
        <v>124.95</v>
      </c>
      <c r="G3295">
        <v>115.51</v>
      </c>
      <c r="H3295" t="s">
        <v>28</v>
      </c>
      <c r="I3295">
        <v>139.96</v>
      </c>
      <c r="J3295" t="s">
        <v>28</v>
      </c>
      <c r="K3295">
        <v>94.394999999999996</v>
      </c>
      <c r="L3295">
        <v>107.03125</v>
      </c>
      <c r="M3295">
        <v>105.59</v>
      </c>
      <c r="N3295">
        <v>109.87</v>
      </c>
      <c r="O3295" t="s">
        <v>28</v>
      </c>
      <c r="P3295" t="s">
        <v>28</v>
      </c>
      <c r="Q3295" t="s">
        <v>28</v>
      </c>
      <c r="R3295">
        <v>123.75</v>
      </c>
      <c r="S3295">
        <v>117.86</v>
      </c>
      <c r="T3295" t="s">
        <v>28</v>
      </c>
      <c r="U3295">
        <v>139.19</v>
      </c>
      <c r="V3295" t="s">
        <v>28</v>
      </c>
      <c r="W3295">
        <v>94.394999999999996</v>
      </c>
      <c r="X3295">
        <v>105.8125</v>
      </c>
      <c r="Y3295">
        <v>104.81</v>
      </c>
    </row>
    <row r="3296" spans="1:25" x14ac:dyDescent="0.25">
      <c r="A3296" s="1">
        <v>37477</v>
      </c>
      <c r="B3296">
        <v>110.73</v>
      </c>
      <c r="C3296" t="s">
        <v>28</v>
      </c>
      <c r="D3296" t="s">
        <v>28</v>
      </c>
      <c r="E3296" t="s">
        <v>28</v>
      </c>
      <c r="F3296">
        <v>124.89</v>
      </c>
      <c r="G3296">
        <v>115.7</v>
      </c>
      <c r="H3296" t="s">
        <v>28</v>
      </c>
      <c r="I3296">
        <v>140.16</v>
      </c>
      <c r="J3296" t="s">
        <v>28</v>
      </c>
      <c r="K3296">
        <v>94.355000000000004</v>
      </c>
      <c r="L3296">
        <v>108.625</v>
      </c>
      <c r="M3296">
        <v>106</v>
      </c>
      <c r="N3296">
        <v>110.08</v>
      </c>
      <c r="O3296" t="s">
        <v>28</v>
      </c>
      <c r="P3296" t="s">
        <v>28</v>
      </c>
      <c r="Q3296" t="s">
        <v>28</v>
      </c>
      <c r="R3296">
        <v>123.69</v>
      </c>
      <c r="S3296">
        <v>118.05</v>
      </c>
      <c r="T3296" t="s">
        <v>28</v>
      </c>
      <c r="U3296">
        <v>139.35</v>
      </c>
      <c r="V3296" t="s">
        <v>28</v>
      </c>
      <c r="W3296">
        <v>94.355000000000004</v>
      </c>
      <c r="X3296">
        <v>107.4375</v>
      </c>
      <c r="Y3296">
        <v>105.22</v>
      </c>
    </row>
    <row r="3297" spans="1:25" x14ac:dyDescent="0.25">
      <c r="A3297" s="1">
        <v>37480</v>
      </c>
      <c r="B3297">
        <v>110.98</v>
      </c>
      <c r="C3297" t="s">
        <v>28</v>
      </c>
      <c r="D3297" t="s">
        <v>28</v>
      </c>
      <c r="E3297" t="s">
        <v>28</v>
      </c>
      <c r="F3297">
        <v>124.98</v>
      </c>
      <c r="G3297">
        <v>115.91</v>
      </c>
      <c r="H3297" t="s">
        <v>28</v>
      </c>
      <c r="I3297">
        <v>140.25</v>
      </c>
      <c r="J3297" t="s">
        <v>28</v>
      </c>
      <c r="K3297">
        <v>94.42</v>
      </c>
      <c r="L3297">
        <v>109.3125</v>
      </c>
      <c r="M3297">
        <v>106.32</v>
      </c>
      <c r="N3297">
        <v>110.32</v>
      </c>
      <c r="O3297" t="s">
        <v>28</v>
      </c>
      <c r="P3297" t="s">
        <v>28</v>
      </c>
      <c r="Q3297" t="s">
        <v>28</v>
      </c>
      <c r="R3297">
        <v>123.78</v>
      </c>
      <c r="S3297">
        <v>118.26</v>
      </c>
      <c r="T3297" t="s">
        <v>28</v>
      </c>
      <c r="U3297">
        <v>139.37</v>
      </c>
      <c r="V3297" t="s">
        <v>28</v>
      </c>
      <c r="W3297">
        <v>94.385000000000005</v>
      </c>
      <c r="X3297">
        <v>108.125</v>
      </c>
      <c r="Y3297">
        <v>105.55</v>
      </c>
    </row>
    <row r="3298" spans="1:25" x14ac:dyDescent="0.25">
      <c r="A3298" s="1">
        <v>37481</v>
      </c>
      <c r="B3298">
        <v>111.23</v>
      </c>
      <c r="C3298" t="s">
        <v>28</v>
      </c>
      <c r="D3298" t="s">
        <v>28</v>
      </c>
      <c r="E3298" t="s">
        <v>28</v>
      </c>
      <c r="F3298">
        <v>125.25</v>
      </c>
      <c r="G3298">
        <v>116.06</v>
      </c>
      <c r="H3298" t="s">
        <v>28</v>
      </c>
      <c r="I3298">
        <v>140.05000000000001</v>
      </c>
      <c r="J3298" t="s">
        <v>28</v>
      </c>
      <c r="K3298">
        <v>94.43</v>
      </c>
      <c r="L3298">
        <v>110.25</v>
      </c>
      <c r="M3298">
        <v>106.48</v>
      </c>
      <c r="N3298">
        <v>110.58</v>
      </c>
      <c r="O3298" t="s">
        <v>28</v>
      </c>
      <c r="P3298" t="s">
        <v>28</v>
      </c>
      <c r="Q3298" t="s">
        <v>28</v>
      </c>
      <c r="R3298">
        <v>124</v>
      </c>
      <c r="S3298">
        <v>118.61</v>
      </c>
      <c r="T3298" t="s">
        <v>28</v>
      </c>
      <c r="U3298">
        <v>139.22</v>
      </c>
      <c r="V3298" t="s">
        <v>28</v>
      </c>
      <c r="W3298">
        <v>94.405000000000001</v>
      </c>
      <c r="X3298">
        <v>109.03125</v>
      </c>
      <c r="Y3298">
        <v>105.71</v>
      </c>
    </row>
    <row r="3299" spans="1:25" x14ac:dyDescent="0.25">
      <c r="A3299" s="1">
        <v>37482</v>
      </c>
      <c r="B3299">
        <v>111.53</v>
      </c>
      <c r="C3299" t="s">
        <v>28</v>
      </c>
      <c r="D3299" t="s">
        <v>28</v>
      </c>
      <c r="E3299" t="s">
        <v>28</v>
      </c>
      <c r="F3299">
        <v>125.85</v>
      </c>
      <c r="G3299">
        <v>116.57</v>
      </c>
      <c r="H3299" t="s">
        <v>28</v>
      </c>
      <c r="I3299">
        <v>140.4</v>
      </c>
      <c r="J3299" t="s">
        <v>28</v>
      </c>
      <c r="K3299">
        <v>94.545000000000002</v>
      </c>
      <c r="L3299">
        <v>111.1875</v>
      </c>
      <c r="M3299">
        <v>106.3</v>
      </c>
      <c r="N3299">
        <v>110.88</v>
      </c>
      <c r="O3299" t="s">
        <v>28</v>
      </c>
      <c r="P3299" t="s">
        <v>28</v>
      </c>
      <c r="Q3299" t="s">
        <v>28</v>
      </c>
      <c r="R3299">
        <v>124.6</v>
      </c>
      <c r="S3299">
        <v>119.17</v>
      </c>
      <c r="T3299" t="s">
        <v>28</v>
      </c>
      <c r="U3299">
        <v>139.6</v>
      </c>
      <c r="V3299" t="s">
        <v>28</v>
      </c>
      <c r="W3299">
        <v>94.52</v>
      </c>
      <c r="X3299">
        <v>110</v>
      </c>
      <c r="Y3299">
        <v>105.52</v>
      </c>
    </row>
    <row r="3300" spans="1:25" x14ac:dyDescent="0.25">
      <c r="A3300" s="1">
        <v>37483</v>
      </c>
      <c r="B3300">
        <v>110.77</v>
      </c>
      <c r="C3300" t="s">
        <v>28</v>
      </c>
      <c r="D3300" t="s">
        <v>28</v>
      </c>
      <c r="E3300" t="s">
        <v>28</v>
      </c>
      <c r="F3300">
        <v>125.04</v>
      </c>
      <c r="G3300">
        <v>115.57</v>
      </c>
      <c r="H3300" t="s">
        <v>28</v>
      </c>
      <c r="I3300">
        <v>140.38</v>
      </c>
      <c r="J3300" t="s">
        <v>28</v>
      </c>
      <c r="K3300">
        <v>94.454999999999998</v>
      </c>
      <c r="L3300">
        <v>110.0625</v>
      </c>
      <c r="M3300">
        <v>106.02</v>
      </c>
      <c r="N3300">
        <v>110.14</v>
      </c>
      <c r="O3300" t="s">
        <v>28</v>
      </c>
      <c r="P3300" t="s">
        <v>28</v>
      </c>
      <c r="Q3300" t="s">
        <v>28</v>
      </c>
      <c r="R3300">
        <v>123.79</v>
      </c>
      <c r="S3300">
        <v>118.17</v>
      </c>
      <c r="T3300" t="s">
        <v>28</v>
      </c>
      <c r="U3300">
        <v>139.54</v>
      </c>
      <c r="V3300" t="s">
        <v>28</v>
      </c>
      <c r="W3300">
        <v>94.415000000000006</v>
      </c>
      <c r="X3300">
        <v>108.875</v>
      </c>
      <c r="Y3300">
        <v>105.24</v>
      </c>
    </row>
    <row r="3301" spans="1:25" x14ac:dyDescent="0.25">
      <c r="A3301" s="1">
        <v>37484</v>
      </c>
      <c r="B3301">
        <v>110.7</v>
      </c>
      <c r="C3301" t="s">
        <v>28</v>
      </c>
      <c r="D3301" t="s">
        <v>28</v>
      </c>
      <c r="E3301" t="s">
        <v>28</v>
      </c>
      <c r="F3301">
        <v>124.91</v>
      </c>
      <c r="G3301">
        <v>115.43</v>
      </c>
      <c r="H3301" t="s">
        <v>28</v>
      </c>
      <c r="I3301">
        <v>140.30000000000001</v>
      </c>
      <c r="J3301" t="s">
        <v>28</v>
      </c>
      <c r="K3301">
        <v>94.39</v>
      </c>
      <c r="L3301">
        <v>108.5625</v>
      </c>
      <c r="M3301">
        <v>105.33</v>
      </c>
      <c r="N3301">
        <v>110.05</v>
      </c>
      <c r="O3301" t="s">
        <v>28</v>
      </c>
      <c r="P3301" t="s">
        <v>28</v>
      </c>
      <c r="Q3301" t="s">
        <v>28</v>
      </c>
      <c r="R3301">
        <v>123.66</v>
      </c>
      <c r="S3301">
        <v>118.03</v>
      </c>
      <c r="T3301" t="s">
        <v>28</v>
      </c>
      <c r="U3301">
        <v>139.49</v>
      </c>
      <c r="V3301" t="s">
        <v>28</v>
      </c>
      <c r="W3301">
        <v>94.355000000000004</v>
      </c>
      <c r="X3301">
        <v>107.375</v>
      </c>
      <c r="Y3301">
        <v>104.55</v>
      </c>
    </row>
    <row r="3302" spans="1:25" x14ac:dyDescent="0.25">
      <c r="A3302" s="1">
        <v>37487</v>
      </c>
      <c r="B3302">
        <v>110.3</v>
      </c>
      <c r="C3302" t="s">
        <v>28</v>
      </c>
      <c r="D3302" t="s">
        <v>28</v>
      </c>
      <c r="E3302" t="s">
        <v>28</v>
      </c>
      <c r="F3302">
        <v>124.75</v>
      </c>
      <c r="G3302">
        <v>115.4</v>
      </c>
      <c r="H3302" t="s">
        <v>28</v>
      </c>
      <c r="I3302">
        <v>140.43</v>
      </c>
      <c r="J3302" t="s">
        <v>28</v>
      </c>
      <c r="K3302">
        <v>94.28</v>
      </c>
      <c r="L3302">
        <v>108.90625</v>
      </c>
      <c r="M3302">
        <v>105.65</v>
      </c>
      <c r="N3302">
        <v>109.65</v>
      </c>
      <c r="O3302" t="s">
        <v>28</v>
      </c>
      <c r="P3302" t="s">
        <v>28</v>
      </c>
      <c r="Q3302" t="s">
        <v>28</v>
      </c>
      <c r="R3302">
        <v>123.5</v>
      </c>
      <c r="S3302">
        <v>117.95</v>
      </c>
      <c r="T3302" t="s">
        <v>28</v>
      </c>
      <c r="U3302">
        <v>139.49</v>
      </c>
      <c r="V3302" t="s">
        <v>28</v>
      </c>
      <c r="W3302">
        <v>94.254999999999995</v>
      </c>
      <c r="X3302">
        <v>107.71875</v>
      </c>
      <c r="Y3302">
        <v>104.86</v>
      </c>
    </row>
    <row r="3303" spans="1:25" x14ac:dyDescent="0.25">
      <c r="A3303" s="1">
        <v>37488</v>
      </c>
      <c r="B3303">
        <v>110.81</v>
      </c>
      <c r="C3303" t="s">
        <v>28</v>
      </c>
      <c r="D3303" t="s">
        <v>28</v>
      </c>
      <c r="E3303" t="s">
        <v>28</v>
      </c>
      <c r="F3303">
        <v>125.14</v>
      </c>
      <c r="G3303">
        <v>115.69</v>
      </c>
      <c r="H3303" t="s">
        <v>28</v>
      </c>
      <c r="I3303">
        <v>140.33000000000001</v>
      </c>
      <c r="J3303" t="s">
        <v>28</v>
      </c>
      <c r="K3303">
        <v>94.254999999999995</v>
      </c>
      <c r="L3303">
        <v>110.0625</v>
      </c>
      <c r="M3303">
        <v>106.5</v>
      </c>
      <c r="N3303">
        <v>110.16</v>
      </c>
      <c r="O3303" t="s">
        <v>28</v>
      </c>
      <c r="P3303" t="s">
        <v>28</v>
      </c>
      <c r="Q3303" t="s">
        <v>28</v>
      </c>
      <c r="R3303">
        <v>123.89</v>
      </c>
      <c r="S3303">
        <v>118.24</v>
      </c>
      <c r="T3303" t="s">
        <v>28</v>
      </c>
      <c r="U3303">
        <v>139.52000000000001</v>
      </c>
      <c r="V3303" t="s">
        <v>28</v>
      </c>
      <c r="W3303">
        <v>94.234999999999999</v>
      </c>
      <c r="X3303">
        <v>108.875</v>
      </c>
      <c r="Y3303">
        <v>105.73</v>
      </c>
    </row>
    <row r="3304" spans="1:25" x14ac:dyDescent="0.25">
      <c r="A3304" s="1">
        <v>37489</v>
      </c>
      <c r="B3304">
        <v>109.89</v>
      </c>
      <c r="C3304" t="s">
        <v>28</v>
      </c>
      <c r="D3304" t="s">
        <v>28</v>
      </c>
      <c r="E3304" t="s">
        <v>28</v>
      </c>
      <c r="F3304">
        <v>124.7</v>
      </c>
      <c r="G3304">
        <v>115.21</v>
      </c>
      <c r="H3304" t="s">
        <v>28</v>
      </c>
      <c r="I3304">
        <v>140.46</v>
      </c>
      <c r="J3304" t="s">
        <v>28</v>
      </c>
      <c r="K3304">
        <v>94.325000000000003</v>
      </c>
      <c r="L3304">
        <v>109.78125</v>
      </c>
      <c r="M3304">
        <v>106.31</v>
      </c>
      <c r="N3304">
        <v>109.24</v>
      </c>
      <c r="O3304" t="s">
        <v>28</v>
      </c>
      <c r="P3304" t="s">
        <v>28</v>
      </c>
      <c r="Q3304" t="s">
        <v>28</v>
      </c>
      <c r="R3304">
        <v>123.45</v>
      </c>
      <c r="S3304">
        <v>117.77</v>
      </c>
      <c r="T3304" t="s">
        <v>28</v>
      </c>
      <c r="U3304">
        <v>139.63999999999999</v>
      </c>
      <c r="V3304" t="s">
        <v>28</v>
      </c>
      <c r="W3304">
        <v>94.305000000000007</v>
      </c>
      <c r="X3304">
        <v>108.59375</v>
      </c>
      <c r="Y3304">
        <v>105.54</v>
      </c>
    </row>
    <row r="3305" spans="1:25" x14ac:dyDescent="0.25">
      <c r="A3305" s="1">
        <v>37490</v>
      </c>
      <c r="B3305">
        <v>109.74</v>
      </c>
      <c r="C3305" t="s">
        <v>28</v>
      </c>
      <c r="D3305" t="s">
        <v>28</v>
      </c>
      <c r="E3305" t="s">
        <v>28</v>
      </c>
      <c r="F3305">
        <v>123.81</v>
      </c>
      <c r="G3305">
        <v>114.86</v>
      </c>
      <c r="H3305" t="s">
        <v>28</v>
      </c>
      <c r="I3305">
        <v>140.54</v>
      </c>
      <c r="J3305" t="s">
        <v>28</v>
      </c>
      <c r="K3305">
        <v>94.275000000000006</v>
      </c>
      <c r="L3305">
        <v>108.84375</v>
      </c>
      <c r="M3305">
        <v>105.61</v>
      </c>
      <c r="N3305">
        <v>109.1</v>
      </c>
      <c r="O3305" t="s">
        <v>28</v>
      </c>
      <c r="P3305" t="s">
        <v>28</v>
      </c>
      <c r="Q3305" t="s">
        <v>28</v>
      </c>
      <c r="R3305">
        <v>122.56</v>
      </c>
      <c r="S3305">
        <v>117.39</v>
      </c>
      <c r="T3305" t="s">
        <v>28</v>
      </c>
      <c r="U3305">
        <v>139.66</v>
      </c>
      <c r="V3305" t="s">
        <v>28</v>
      </c>
      <c r="W3305">
        <v>94.254999999999995</v>
      </c>
      <c r="X3305">
        <v>107.65625</v>
      </c>
      <c r="Y3305">
        <v>104.83</v>
      </c>
    </row>
    <row r="3306" spans="1:25" x14ac:dyDescent="0.25">
      <c r="A3306" s="1">
        <v>37491</v>
      </c>
      <c r="B3306">
        <v>110.06</v>
      </c>
      <c r="C3306" t="s">
        <v>28</v>
      </c>
      <c r="D3306" t="s">
        <v>28</v>
      </c>
      <c r="E3306" t="s">
        <v>28</v>
      </c>
      <c r="F3306">
        <v>123.7</v>
      </c>
      <c r="G3306">
        <v>115.16</v>
      </c>
      <c r="H3306" t="s">
        <v>28</v>
      </c>
      <c r="I3306">
        <v>140.69999999999999</v>
      </c>
      <c r="J3306" t="s">
        <v>28</v>
      </c>
      <c r="K3306">
        <v>94.224999999999994</v>
      </c>
      <c r="L3306">
        <v>109.9375</v>
      </c>
      <c r="M3306">
        <v>105.97</v>
      </c>
      <c r="N3306">
        <v>109.4</v>
      </c>
      <c r="O3306" t="s">
        <v>28</v>
      </c>
      <c r="P3306" t="s">
        <v>28</v>
      </c>
      <c r="Q3306" t="s">
        <v>28</v>
      </c>
      <c r="R3306">
        <v>122.45</v>
      </c>
      <c r="S3306">
        <v>117.63</v>
      </c>
      <c r="T3306" t="s">
        <v>28</v>
      </c>
      <c r="U3306">
        <v>139.86000000000001</v>
      </c>
      <c r="V3306" t="s">
        <v>28</v>
      </c>
      <c r="W3306">
        <v>94.21</v>
      </c>
      <c r="X3306">
        <v>108.75</v>
      </c>
      <c r="Y3306">
        <v>105.24</v>
      </c>
    </row>
    <row r="3307" spans="1:25" x14ac:dyDescent="0.25">
      <c r="A3307" s="1">
        <v>37494</v>
      </c>
      <c r="B3307">
        <v>110.09</v>
      </c>
      <c r="C3307" t="s">
        <v>28</v>
      </c>
      <c r="D3307" t="s">
        <v>28</v>
      </c>
      <c r="E3307" t="s">
        <v>28</v>
      </c>
      <c r="F3307">
        <v>123.75</v>
      </c>
      <c r="G3307">
        <v>115.16</v>
      </c>
      <c r="H3307" t="s">
        <v>28</v>
      </c>
      <c r="I3307">
        <v>140.75</v>
      </c>
      <c r="J3307" t="s">
        <v>28</v>
      </c>
      <c r="K3307">
        <v>94.23</v>
      </c>
      <c r="L3307">
        <v>110.125</v>
      </c>
      <c r="M3307">
        <v>106.26</v>
      </c>
      <c r="N3307">
        <v>109.44</v>
      </c>
      <c r="O3307" t="s">
        <v>28</v>
      </c>
      <c r="P3307" t="s">
        <v>28</v>
      </c>
      <c r="Q3307" t="s">
        <v>28</v>
      </c>
      <c r="R3307">
        <v>122.5</v>
      </c>
      <c r="S3307">
        <v>117.63</v>
      </c>
      <c r="T3307" t="s">
        <v>28</v>
      </c>
      <c r="U3307">
        <v>139.91999999999999</v>
      </c>
      <c r="V3307" t="s">
        <v>28</v>
      </c>
      <c r="W3307">
        <v>94.215000000000003</v>
      </c>
      <c r="X3307">
        <v>108.9375</v>
      </c>
      <c r="Y3307">
        <v>105.55</v>
      </c>
    </row>
    <row r="3308" spans="1:25" x14ac:dyDescent="0.25">
      <c r="A3308" s="1">
        <v>37495</v>
      </c>
      <c r="B3308">
        <v>110.07</v>
      </c>
      <c r="C3308" t="s">
        <v>28</v>
      </c>
      <c r="D3308" t="s">
        <v>28</v>
      </c>
      <c r="E3308" t="s">
        <v>28</v>
      </c>
      <c r="F3308">
        <v>123.8</v>
      </c>
      <c r="G3308">
        <v>115.18</v>
      </c>
      <c r="H3308" t="s">
        <v>28</v>
      </c>
      <c r="I3308">
        <v>140.94999999999999</v>
      </c>
      <c r="J3308" t="s">
        <v>28</v>
      </c>
      <c r="K3308">
        <v>94.27</v>
      </c>
      <c r="L3308">
        <v>109.09375</v>
      </c>
      <c r="M3308">
        <v>105.8</v>
      </c>
      <c r="N3308">
        <v>109.44</v>
      </c>
      <c r="O3308" t="s">
        <v>28</v>
      </c>
      <c r="P3308" t="s">
        <v>28</v>
      </c>
      <c r="Q3308" t="s">
        <v>28</v>
      </c>
      <c r="R3308">
        <v>122.55</v>
      </c>
      <c r="S3308">
        <v>117.78</v>
      </c>
      <c r="T3308" t="s">
        <v>28</v>
      </c>
      <c r="U3308">
        <v>140.16999999999999</v>
      </c>
      <c r="V3308" t="s">
        <v>28</v>
      </c>
      <c r="W3308">
        <v>94.254999999999995</v>
      </c>
      <c r="X3308">
        <v>107.90625</v>
      </c>
      <c r="Y3308">
        <v>105.08</v>
      </c>
    </row>
    <row r="3309" spans="1:25" x14ac:dyDescent="0.25">
      <c r="A3309" s="1">
        <v>37496</v>
      </c>
      <c r="B3309">
        <v>110.67</v>
      </c>
      <c r="C3309" t="s">
        <v>28</v>
      </c>
      <c r="D3309" t="s">
        <v>28</v>
      </c>
      <c r="E3309" t="s">
        <v>28</v>
      </c>
      <c r="F3309">
        <v>124.43</v>
      </c>
      <c r="G3309">
        <v>115.85</v>
      </c>
      <c r="H3309" t="s">
        <v>28</v>
      </c>
      <c r="I3309">
        <v>140.87</v>
      </c>
      <c r="J3309" t="s">
        <v>28</v>
      </c>
      <c r="K3309">
        <v>94.194999999999993</v>
      </c>
      <c r="L3309">
        <v>109.875</v>
      </c>
      <c r="M3309">
        <v>106.19</v>
      </c>
      <c r="N3309">
        <v>110.04</v>
      </c>
      <c r="O3309" t="s">
        <v>28</v>
      </c>
      <c r="P3309" t="s">
        <v>28</v>
      </c>
      <c r="Q3309" t="s">
        <v>28</v>
      </c>
      <c r="R3309">
        <v>123.18</v>
      </c>
      <c r="S3309">
        <v>118.41</v>
      </c>
      <c r="T3309" t="s">
        <v>28</v>
      </c>
      <c r="U3309">
        <v>140.02000000000001</v>
      </c>
      <c r="V3309" t="s">
        <v>28</v>
      </c>
      <c r="W3309">
        <v>94.174999999999997</v>
      </c>
      <c r="X3309">
        <v>108.6875</v>
      </c>
      <c r="Y3309">
        <v>105.46</v>
      </c>
    </row>
    <row r="3310" spans="1:25" x14ac:dyDescent="0.25">
      <c r="A3310" s="1">
        <v>37497</v>
      </c>
      <c r="B3310">
        <v>110.72</v>
      </c>
      <c r="C3310" t="s">
        <v>28</v>
      </c>
      <c r="D3310" t="s">
        <v>28</v>
      </c>
      <c r="E3310" t="s">
        <v>28</v>
      </c>
      <c r="F3310">
        <v>124.74</v>
      </c>
      <c r="G3310">
        <v>116.07</v>
      </c>
      <c r="H3310" t="s">
        <v>28</v>
      </c>
      <c r="I3310">
        <v>141.31</v>
      </c>
      <c r="J3310" t="s">
        <v>28</v>
      </c>
      <c r="K3310">
        <v>94.254999999999995</v>
      </c>
      <c r="L3310">
        <v>110.5625</v>
      </c>
      <c r="M3310">
        <v>106.44</v>
      </c>
      <c r="N3310">
        <v>110.1</v>
      </c>
      <c r="O3310" t="s">
        <v>28</v>
      </c>
      <c r="P3310" t="s">
        <v>28</v>
      </c>
      <c r="Q3310" t="s">
        <v>28</v>
      </c>
      <c r="R3310">
        <v>123.44</v>
      </c>
      <c r="S3310">
        <v>118.57</v>
      </c>
      <c r="T3310" t="s">
        <v>28</v>
      </c>
      <c r="U3310">
        <v>140.5</v>
      </c>
      <c r="V3310" t="s">
        <v>28</v>
      </c>
      <c r="W3310">
        <v>94.224999999999994</v>
      </c>
      <c r="X3310">
        <v>109.375</v>
      </c>
      <c r="Y3310">
        <v>105.72</v>
      </c>
    </row>
    <row r="3311" spans="1:25" x14ac:dyDescent="0.25">
      <c r="A3311" s="1">
        <v>37498</v>
      </c>
      <c r="B3311">
        <v>110.88</v>
      </c>
      <c r="C3311" t="s">
        <v>28</v>
      </c>
      <c r="D3311" t="s">
        <v>28</v>
      </c>
      <c r="E3311" t="s">
        <v>28</v>
      </c>
      <c r="F3311">
        <v>124.9</v>
      </c>
      <c r="G3311">
        <v>116.01</v>
      </c>
      <c r="H3311" t="s">
        <v>28</v>
      </c>
      <c r="I3311">
        <v>141.30000000000001</v>
      </c>
      <c r="J3311" t="s">
        <v>28</v>
      </c>
      <c r="K3311">
        <v>94.3</v>
      </c>
      <c r="L3311">
        <v>110.875</v>
      </c>
      <c r="M3311">
        <v>106.63</v>
      </c>
      <c r="N3311">
        <v>110.25</v>
      </c>
      <c r="O3311" t="s">
        <v>28</v>
      </c>
      <c r="P3311" t="s">
        <v>28</v>
      </c>
      <c r="Q3311" t="s">
        <v>28</v>
      </c>
      <c r="R3311">
        <v>123.6</v>
      </c>
      <c r="S3311">
        <v>118.46</v>
      </c>
      <c r="T3311" t="s">
        <v>28</v>
      </c>
      <c r="U3311">
        <v>140.54</v>
      </c>
      <c r="V3311" t="s">
        <v>28</v>
      </c>
      <c r="W3311">
        <v>94.27</v>
      </c>
      <c r="X3311">
        <v>109.6875</v>
      </c>
      <c r="Y3311">
        <v>105.9</v>
      </c>
    </row>
    <row r="3312" spans="1:25" x14ac:dyDescent="0.25">
      <c r="A3312" s="1">
        <v>37501</v>
      </c>
      <c r="B3312">
        <v>111.29</v>
      </c>
      <c r="C3312" t="s">
        <v>28</v>
      </c>
      <c r="D3312" t="s">
        <v>28</v>
      </c>
      <c r="E3312" t="s">
        <v>28</v>
      </c>
      <c r="F3312">
        <v>125.47</v>
      </c>
      <c r="G3312">
        <v>116.51</v>
      </c>
      <c r="H3312" t="s">
        <v>28</v>
      </c>
      <c r="I3312">
        <v>141.4</v>
      </c>
      <c r="J3312" t="s">
        <v>28</v>
      </c>
      <c r="K3312">
        <v>94.364999999999995</v>
      </c>
      <c r="L3312">
        <v>110.875</v>
      </c>
      <c r="M3312">
        <v>106.63</v>
      </c>
      <c r="N3312">
        <v>110.66</v>
      </c>
      <c r="O3312" t="s">
        <v>28</v>
      </c>
      <c r="P3312" t="s">
        <v>28</v>
      </c>
      <c r="Q3312" t="s">
        <v>28</v>
      </c>
      <c r="R3312">
        <v>124.19</v>
      </c>
      <c r="S3312">
        <v>119.02</v>
      </c>
      <c r="T3312" t="s">
        <v>28</v>
      </c>
      <c r="U3312">
        <v>140.6</v>
      </c>
      <c r="V3312" t="s">
        <v>28</v>
      </c>
      <c r="W3312">
        <v>94.33</v>
      </c>
      <c r="X3312">
        <v>109.6875</v>
      </c>
      <c r="Y3312">
        <v>105.9</v>
      </c>
    </row>
    <row r="3313" spans="1:25" x14ac:dyDescent="0.25">
      <c r="A3313" s="1">
        <v>37502</v>
      </c>
      <c r="B3313">
        <v>111.99</v>
      </c>
      <c r="C3313" t="s">
        <v>28</v>
      </c>
      <c r="D3313" t="s">
        <v>28</v>
      </c>
      <c r="E3313" t="s">
        <v>28</v>
      </c>
      <c r="F3313">
        <v>126.17</v>
      </c>
      <c r="G3313">
        <v>117.04</v>
      </c>
      <c r="H3313" t="s">
        <v>28</v>
      </c>
      <c r="I3313">
        <v>141.22</v>
      </c>
      <c r="J3313" t="s">
        <v>28</v>
      </c>
      <c r="K3313">
        <v>94.484999999999999</v>
      </c>
      <c r="L3313">
        <v>112.71875</v>
      </c>
      <c r="M3313">
        <v>107.7</v>
      </c>
      <c r="N3313">
        <v>111.38</v>
      </c>
      <c r="O3313" t="s">
        <v>28</v>
      </c>
      <c r="P3313" t="s">
        <v>28</v>
      </c>
      <c r="Q3313" t="s">
        <v>28</v>
      </c>
      <c r="R3313">
        <v>124.91</v>
      </c>
      <c r="S3313">
        <v>119.73</v>
      </c>
      <c r="T3313" t="s">
        <v>28</v>
      </c>
      <c r="U3313">
        <v>140.38999999999999</v>
      </c>
      <c r="V3313" t="s">
        <v>28</v>
      </c>
      <c r="W3313">
        <v>94.45</v>
      </c>
      <c r="X3313">
        <v>111.53125</v>
      </c>
      <c r="Y3313">
        <v>106.98</v>
      </c>
    </row>
    <row r="3314" spans="1:25" x14ac:dyDescent="0.25">
      <c r="A3314" s="1">
        <v>37503</v>
      </c>
      <c r="B3314">
        <v>111.89</v>
      </c>
      <c r="C3314" t="s">
        <v>28</v>
      </c>
      <c r="D3314" t="s">
        <v>28</v>
      </c>
      <c r="E3314" t="s">
        <v>28</v>
      </c>
      <c r="F3314">
        <v>126.42</v>
      </c>
      <c r="G3314">
        <v>117.14</v>
      </c>
      <c r="H3314" t="s">
        <v>28</v>
      </c>
      <c r="I3314">
        <v>141.05000000000001</v>
      </c>
      <c r="J3314" t="s">
        <v>28</v>
      </c>
      <c r="K3314">
        <v>94.59</v>
      </c>
      <c r="L3314">
        <v>112.9375</v>
      </c>
      <c r="M3314">
        <v>108.11</v>
      </c>
      <c r="N3314">
        <v>111.28</v>
      </c>
      <c r="O3314" t="s">
        <v>28</v>
      </c>
      <c r="P3314" t="s">
        <v>28</v>
      </c>
      <c r="Q3314" t="s">
        <v>28</v>
      </c>
      <c r="R3314">
        <v>125.2</v>
      </c>
      <c r="S3314">
        <v>119.79</v>
      </c>
      <c r="T3314" t="s">
        <v>28</v>
      </c>
      <c r="U3314">
        <v>140.28</v>
      </c>
      <c r="V3314" t="s">
        <v>28</v>
      </c>
      <c r="W3314">
        <v>94.56</v>
      </c>
      <c r="X3314">
        <v>111.71875</v>
      </c>
      <c r="Y3314">
        <v>107.35</v>
      </c>
    </row>
    <row r="3315" spans="1:25" x14ac:dyDescent="0.25">
      <c r="A3315" s="1">
        <v>37504</v>
      </c>
      <c r="B3315">
        <v>112.23</v>
      </c>
      <c r="C3315" t="s">
        <v>28</v>
      </c>
      <c r="D3315" t="s">
        <v>28</v>
      </c>
      <c r="E3315" t="s">
        <v>28</v>
      </c>
      <c r="F3315">
        <v>126.98</v>
      </c>
      <c r="G3315">
        <v>117.24</v>
      </c>
      <c r="H3315" t="s">
        <v>28</v>
      </c>
      <c r="I3315">
        <v>141.12</v>
      </c>
      <c r="J3315" t="s">
        <v>28</v>
      </c>
      <c r="K3315">
        <v>94.584999999999994</v>
      </c>
      <c r="L3315">
        <v>113.40625</v>
      </c>
      <c r="M3315">
        <v>108.39</v>
      </c>
      <c r="N3315">
        <v>111.59</v>
      </c>
      <c r="O3315" t="s">
        <v>28</v>
      </c>
      <c r="P3315" t="s">
        <v>28</v>
      </c>
      <c r="Q3315" t="s">
        <v>28</v>
      </c>
      <c r="R3315">
        <v>125.76</v>
      </c>
      <c r="S3315">
        <v>119.87</v>
      </c>
      <c r="T3315" t="s">
        <v>28</v>
      </c>
      <c r="U3315">
        <v>140.30000000000001</v>
      </c>
      <c r="V3315" t="s">
        <v>28</v>
      </c>
      <c r="W3315">
        <v>94.555000000000007</v>
      </c>
      <c r="X3315">
        <v>112.1875</v>
      </c>
      <c r="Y3315">
        <v>107.63</v>
      </c>
    </row>
    <row r="3316" spans="1:25" x14ac:dyDescent="0.25">
      <c r="A3316" s="1">
        <v>37505</v>
      </c>
      <c r="B3316">
        <v>112.46</v>
      </c>
      <c r="C3316" t="s">
        <v>28</v>
      </c>
      <c r="D3316" t="s">
        <v>28</v>
      </c>
      <c r="E3316" t="s">
        <v>28</v>
      </c>
      <c r="F3316">
        <v>127.16</v>
      </c>
      <c r="G3316">
        <v>117.4</v>
      </c>
      <c r="H3316" t="s">
        <v>28</v>
      </c>
      <c r="I3316">
        <v>141.6</v>
      </c>
      <c r="J3316" t="s">
        <v>28</v>
      </c>
      <c r="K3316">
        <v>94.67</v>
      </c>
      <c r="L3316">
        <v>111.8125</v>
      </c>
      <c r="M3316">
        <v>107.53</v>
      </c>
      <c r="N3316">
        <v>111.42</v>
      </c>
      <c r="O3316" t="s">
        <v>28</v>
      </c>
      <c r="P3316" t="s">
        <v>28</v>
      </c>
      <c r="Q3316" t="s">
        <v>28</v>
      </c>
      <c r="R3316">
        <v>125.65</v>
      </c>
      <c r="S3316">
        <v>120.05</v>
      </c>
      <c r="T3316" t="s">
        <v>28</v>
      </c>
      <c r="U3316">
        <v>140.88</v>
      </c>
      <c r="V3316" t="s">
        <v>28</v>
      </c>
      <c r="W3316">
        <v>94.64</v>
      </c>
      <c r="X3316">
        <v>110.625</v>
      </c>
      <c r="Y3316">
        <v>106.77</v>
      </c>
    </row>
    <row r="3317" spans="1:25" x14ac:dyDescent="0.25">
      <c r="A3317" s="1">
        <v>37508</v>
      </c>
      <c r="B3317">
        <v>111.44</v>
      </c>
      <c r="C3317" t="s">
        <v>28</v>
      </c>
      <c r="D3317" t="s">
        <v>28</v>
      </c>
      <c r="E3317" t="s">
        <v>28</v>
      </c>
      <c r="F3317">
        <v>125.66</v>
      </c>
      <c r="G3317">
        <v>117.29</v>
      </c>
      <c r="H3317" t="s">
        <v>28</v>
      </c>
      <c r="I3317">
        <v>141.62</v>
      </c>
      <c r="J3317" t="s">
        <v>28</v>
      </c>
      <c r="K3317">
        <v>94.55</v>
      </c>
      <c r="L3317">
        <v>111.8125</v>
      </c>
      <c r="M3317">
        <v>107.55</v>
      </c>
      <c r="N3317">
        <v>111.06</v>
      </c>
      <c r="O3317" t="s">
        <v>28</v>
      </c>
      <c r="P3317" t="s">
        <v>28</v>
      </c>
      <c r="Q3317" t="s">
        <v>28</v>
      </c>
      <c r="R3317">
        <v>124.33</v>
      </c>
      <c r="S3317">
        <v>119.94</v>
      </c>
      <c r="T3317" t="s">
        <v>28</v>
      </c>
      <c r="U3317">
        <v>140.88999999999999</v>
      </c>
      <c r="V3317" t="s">
        <v>28</v>
      </c>
      <c r="W3317">
        <v>94.52</v>
      </c>
      <c r="X3317">
        <v>110.625</v>
      </c>
      <c r="Y3317">
        <v>106.81</v>
      </c>
    </row>
    <row r="3318" spans="1:25" x14ac:dyDescent="0.25">
      <c r="A3318" s="1">
        <v>37509</v>
      </c>
      <c r="B3318">
        <v>111.11</v>
      </c>
      <c r="C3318" t="s">
        <v>28</v>
      </c>
      <c r="D3318" t="s">
        <v>28</v>
      </c>
      <c r="E3318" t="s">
        <v>28</v>
      </c>
      <c r="F3318">
        <v>125.5</v>
      </c>
      <c r="G3318">
        <v>116.81</v>
      </c>
      <c r="H3318" t="s">
        <v>28</v>
      </c>
      <c r="I3318">
        <v>142.01</v>
      </c>
      <c r="J3318" t="s">
        <v>28</v>
      </c>
      <c r="K3318">
        <v>94.5</v>
      </c>
      <c r="L3318">
        <v>112.40625</v>
      </c>
      <c r="M3318">
        <v>107.91</v>
      </c>
      <c r="N3318">
        <v>110.77</v>
      </c>
      <c r="O3318" t="s">
        <v>28</v>
      </c>
      <c r="P3318" t="s">
        <v>28</v>
      </c>
      <c r="Q3318" t="s">
        <v>28</v>
      </c>
      <c r="R3318">
        <v>124.17</v>
      </c>
      <c r="S3318">
        <v>119.41</v>
      </c>
      <c r="T3318" t="s">
        <v>28</v>
      </c>
      <c r="U3318">
        <v>141.36000000000001</v>
      </c>
      <c r="V3318" t="s">
        <v>28</v>
      </c>
      <c r="W3318">
        <v>94.465000000000003</v>
      </c>
      <c r="X3318">
        <v>111.21875</v>
      </c>
      <c r="Y3318">
        <v>107.19</v>
      </c>
    </row>
    <row r="3319" spans="1:25" x14ac:dyDescent="0.25">
      <c r="A3319" s="1">
        <v>37510</v>
      </c>
      <c r="B3319">
        <v>110.55</v>
      </c>
      <c r="C3319" t="s">
        <v>28</v>
      </c>
      <c r="D3319" t="s">
        <v>28</v>
      </c>
      <c r="E3319" t="s">
        <v>28</v>
      </c>
      <c r="F3319">
        <v>125.12</v>
      </c>
      <c r="G3319">
        <v>116.41</v>
      </c>
      <c r="H3319" t="s">
        <v>28</v>
      </c>
      <c r="I3319">
        <v>141.38999999999999</v>
      </c>
      <c r="J3319" t="s">
        <v>28</v>
      </c>
      <c r="K3319">
        <v>94.484999999999999</v>
      </c>
      <c r="L3319">
        <v>111.6875</v>
      </c>
      <c r="M3319">
        <v>107.37</v>
      </c>
      <c r="N3319">
        <v>110.19</v>
      </c>
      <c r="O3319" t="s">
        <v>28</v>
      </c>
      <c r="P3319" t="s">
        <v>28</v>
      </c>
      <c r="Q3319" t="s">
        <v>28</v>
      </c>
      <c r="R3319">
        <v>123.79</v>
      </c>
      <c r="S3319">
        <v>118.96</v>
      </c>
      <c r="T3319" t="s">
        <v>28</v>
      </c>
      <c r="U3319">
        <v>141.06</v>
      </c>
      <c r="V3319" t="s">
        <v>28</v>
      </c>
      <c r="W3319">
        <v>94.46</v>
      </c>
      <c r="X3319">
        <v>110.5</v>
      </c>
      <c r="Y3319">
        <v>106.65</v>
      </c>
    </row>
    <row r="3320" spans="1:25" x14ac:dyDescent="0.25">
      <c r="A3320" s="1">
        <v>37511</v>
      </c>
      <c r="B3320">
        <v>111.18</v>
      </c>
      <c r="C3320" t="s">
        <v>28</v>
      </c>
      <c r="D3320" t="s">
        <v>28</v>
      </c>
      <c r="E3320" t="s">
        <v>28</v>
      </c>
      <c r="F3320">
        <v>125.9</v>
      </c>
      <c r="G3320">
        <v>116.85</v>
      </c>
      <c r="H3320" t="s">
        <v>28</v>
      </c>
      <c r="I3320">
        <v>141.47</v>
      </c>
      <c r="J3320" t="s">
        <v>28</v>
      </c>
      <c r="K3320">
        <v>94.4</v>
      </c>
      <c r="L3320">
        <v>112.71875</v>
      </c>
      <c r="M3320">
        <v>107.98</v>
      </c>
      <c r="N3320">
        <v>110.83</v>
      </c>
      <c r="O3320" t="s">
        <v>28</v>
      </c>
      <c r="P3320" t="s">
        <v>28</v>
      </c>
      <c r="Q3320" t="s">
        <v>28</v>
      </c>
      <c r="R3320">
        <v>124.56</v>
      </c>
      <c r="S3320">
        <v>119.47</v>
      </c>
      <c r="T3320" t="s">
        <v>28</v>
      </c>
      <c r="U3320">
        <v>141.18</v>
      </c>
      <c r="V3320" t="s">
        <v>28</v>
      </c>
      <c r="W3320">
        <v>94.364999999999995</v>
      </c>
      <c r="X3320">
        <v>111.53125</v>
      </c>
      <c r="Y3320">
        <v>107.28</v>
      </c>
    </row>
    <row r="3321" spans="1:25" x14ac:dyDescent="0.25">
      <c r="A3321" s="1">
        <v>37512</v>
      </c>
      <c r="B3321">
        <v>111.33</v>
      </c>
      <c r="C3321" t="s">
        <v>28</v>
      </c>
      <c r="D3321" t="s">
        <v>28</v>
      </c>
      <c r="E3321" t="s">
        <v>28</v>
      </c>
      <c r="F3321">
        <v>126.38</v>
      </c>
      <c r="G3321">
        <v>116.99</v>
      </c>
      <c r="H3321" t="s">
        <v>28</v>
      </c>
      <c r="I3321">
        <v>141.22999999999999</v>
      </c>
      <c r="J3321" t="s">
        <v>28</v>
      </c>
      <c r="K3321">
        <v>94.555000000000007</v>
      </c>
      <c r="L3321">
        <v>113.625</v>
      </c>
      <c r="M3321">
        <v>108.2</v>
      </c>
      <c r="N3321">
        <v>111.01</v>
      </c>
      <c r="O3321" t="s">
        <v>28</v>
      </c>
      <c r="P3321" t="s">
        <v>28</v>
      </c>
      <c r="Q3321" t="s">
        <v>28</v>
      </c>
      <c r="R3321">
        <v>125.04</v>
      </c>
      <c r="S3321">
        <v>119.65</v>
      </c>
      <c r="T3321" t="s">
        <v>28</v>
      </c>
      <c r="U3321">
        <v>140.93</v>
      </c>
      <c r="V3321" t="s">
        <v>28</v>
      </c>
      <c r="W3321">
        <v>94.525000000000006</v>
      </c>
      <c r="X3321">
        <v>112.4375</v>
      </c>
      <c r="Y3321">
        <v>107.5</v>
      </c>
    </row>
    <row r="3322" spans="1:25" x14ac:dyDescent="0.25">
      <c r="A3322" s="1">
        <v>37515</v>
      </c>
      <c r="B3322">
        <v>111.9</v>
      </c>
      <c r="C3322" t="s">
        <v>28</v>
      </c>
      <c r="D3322" t="s">
        <v>28</v>
      </c>
      <c r="E3322" t="s">
        <v>28</v>
      </c>
      <c r="F3322">
        <v>127.06</v>
      </c>
      <c r="G3322">
        <v>117.6</v>
      </c>
      <c r="H3322" t="s">
        <v>28</v>
      </c>
      <c r="I3322">
        <v>141.28</v>
      </c>
      <c r="J3322" t="s">
        <v>28</v>
      </c>
      <c r="K3322">
        <v>94.564999999999998</v>
      </c>
      <c r="L3322">
        <v>113.9375</v>
      </c>
      <c r="M3322">
        <v>108.32</v>
      </c>
      <c r="N3322">
        <v>111.57</v>
      </c>
      <c r="O3322" t="s">
        <v>28</v>
      </c>
      <c r="P3322" t="s">
        <v>28</v>
      </c>
      <c r="Q3322" t="s">
        <v>28</v>
      </c>
      <c r="R3322">
        <v>125.72</v>
      </c>
      <c r="S3322">
        <v>120.23</v>
      </c>
      <c r="T3322" t="s">
        <v>28</v>
      </c>
      <c r="U3322">
        <v>140.93</v>
      </c>
      <c r="V3322" t="s">
        <v>28</v>
      </c>
      <c r="W3322">
        <v>94.545000000000002</v>
      </c>
      <c r="X3322">
        <v>112.78125</v>
      </c>
      <c r="Y3322">
        <v>107.62</v>
      </c>
    </row>
    <row r="3323" spans="1:25" x14ac:dyDescent="0.25">
      <c r="A3323" s="1">
        <v>37516</v>
      </c>
      <c r="B3323">
        <v>111.9</v>
      </c>
      <c r="C3323" t="s">
        <v>28</v>
      </c>
      <c r="D3323" t="s">
        <v>28</v>
      </c>
      <c r="E3323" t="s">
        <v>28</v>
      </c>
      <c r="F3323">
        <v>127.1</v>
      </c>
      <c r="G3323">
        <v>117.28</v>
      </c>
      <c r="H3323" t="s">
        <v>28</v>
      </c>
      <c r="I3323">
        <v>141.25</v>
      </c>
      <c r="J3323" t="s">
        <v>28</v>
      </c>
      <c r="K3323">
        <v>94.444999999999993</v>
      </c>
      <c r="L3323">
        <v>114.0625</v>
      </c>
      <c r="M3323">
        <v>108.26</v>
      </c>
      <c r="N3323">
        <v>111.57</v>
      </c>
      <c r="O3323" t="s">
        <v>28</v>
      </c>
      <c r="P3323" t="s">
        <v>28</v>
      </c>
      <c r="Q3323" t="s">
        <v>28</v>
      </c>
      <c r="R3323">
        <v>125.76</v>
      </c>
      <c r="S3323">
        <v>119.97</v>
      </c>
      <c r="T3323" t="s">
        <v>28</v>
      </c>
      <c r="U3323">
        <v>141.03</v>
      </c>
      <c r="V3323" t="s">
        <v>28</v>
      </c>
      <c r="W3323">
        <v>94.444999999999993</v>
      </c>
      <c r="X3323">
        <v>112.90625</v>
      </c>
      <c r="Y3323">
        <v>107.56</v>
      </c>
    </row>
    <row r="3324" spans="1:25" x14ac:dyDescent="0.25">
      <c r="A3324" s="1">
        <v>37517</v>
      </c>
      <c r="B3324">
        <v>112.09</v>
      </c>
      <c r="C3324" t="s">
        <v>28</v>
      </c>
      <c r="D3324" t="s">
        <v>28</v>
      </c>
      <c r="E3324" t="s">
        <v>28</v>
      </c>
      <c r="F3324">
        <v>127.4</v>
      </c>
      <c r="G3324">
        <v>117.58</v>
      </c>
      <c r="H3324" t="s">
        <v>28</v>
      </c>
      <c r="I3324">
        <v>139.26</v>
      </c>
      <c r="J3324" t="s">
        <v>28</v>
      </c>
      <c r="K3324">
        <v>94.55</v>
      </c>
      <c r="L3324">
        <v>113.9375</v>
      </c>
      <c r="M3324">
        <v>108.23</v>
      </c>
      <c r="N3324">
        <v>111.78</v>
      </c>
      <c r="O3324" t="s">
        <v>28</v>
      </c>
      <c r="P3324" t="s">
        <v>28</v>
      </c>
      <c r="Q3324" t="s">
        <v>28</v>
      </c>
      <c r="R3324">
        <v>126.06</v>
      </c>
      <c r="S3324">
        <v>120.37</v>
      </c>
      <c r="T3324" t="s">
        <v>28</v>
      </c>
      <c r="U3324">
        <v>139.33000000000001</v>
      </c>
      <c r="V3324" t="s">
        <v>28</v>
      </c>
      <c r="W3324">
        <v>94.55</v>
      </c>
      <c r="X3324">
        <v>112.78125</v>
      </c>
      <c r="Y3324">
        <v>107.5</v>
      </c>
    </row>
    <row r="3325" spans="1:25" x14ac:dyDescent="0.25">
      <c r="A3325" s="1">
        <v>37518</v>
      </c>
      <c r="B3325">
        <v>112.13</v>
      </c>
      <c r="C3325" t="s">
        <v>28</v>
      </c>
      <c r="D3325" t="s">
        <v>28</v>
      </c>
      <c r="E3325" t="s">
        <v>28</v>
      </c>
      <c r="F3325">
        <v>127.57</v>
      </c>
      <c r="G3325">
        <v>118.01</v>
      </c>
      <c r="H3325" t="s">
        <v>28</v>
      </c>
      <c r="I3325">
        <v>140.19999999999999</v>
      </c>
      <c r="J3325" t="s">
        <v>28</v>
      </c>
      <c r="K3325">
        <v>94.564999999999998</v>
      </c>
      <c r="L3325">
        <v>114.25</v>
      </c>
      <c r="M3325">
        <v>108.38</v>
      </c>
      <c r="N3325">
        <v>111.83</v>
      </c>
      <c r="O3325" t="s">
        <v>28</v>
      </c>
      <c r="P3325" t="s">
        <v>28</v>
      </c>
      <c r="Q3325" t="s">
        <v>28</v>
      </c>
      <c r="R3325">
        <v>126.23</v>
      </c>
      <c r="S3325">
        <v>120.84</v>
      </c>
      <c r="T3325" t="s">
        <v>28</v>
      </c>
      <c r="U3325">
        <v>139.13999999999999</v>
      </c>
      <c r="V3325" t="s">
        <v>28</v>
      </c>
      <c r="W3325">
        <v>94.564999999999998</v>
      </c>
      <c r="X3325">
        <v>113.375</v>
      </c>
      <c r="Y3325">
        <v>107.71</v>
      </c>
    </row>
    <row r="3326" spans="1:25" x14ac:dyDescent="0.25">
      <c r="A3326" s="1">
        <v>37519</v>
      </c>
      <c r="B3326">
        <v>111.91</v>
      </c>
      <c r="C3326" t="s">
        <v>28</v>
      </c>
      <c r="D3326" t="s">
        <v>28</v>
      </c>
      <c r="E3326" t="s">
        <v>28</v>
      </c>
      <c r="F3326">
        <v>127.31</v>
      </c>
      <c r="G3326">
        <v>117.64</v>
      </c>
      <c r="H3326" t="s">
        <v>28</v>
      </c>
      <c r="I3326">
        <v>139.47999999999999</v>
      </c>
      <c r="J3326" t="s">
        <v>28</v>
      </c>
      <c r="K3326">
        <v>94.635000000000005</v>
      </c>
      <c r="L3326">
        <v>113.0625</v>
      </c>
      <c r="M3326">
        <v>107.67</v>
      </c>
      <c r="N3326">
        <v>111.6</v>
      </c>
      <c r="O3326" t="s">
        <v>28</v>
      </c>
      <c r="P3326" t="s">
        <v>28</v>
      </c>
      <c r="Q3326" t="s">
        <v>28</v>
      </c>
      <c r="R3326">
        <v>125.96</v>
      </c>
      <c r="S3326">
        <v>120.37</v>
      </c>
      <c r="T3326" t="s">
        <v>28</v>
      </c>
      <c r="U3326">
        <v>138.69</v>
      </c>
      <c r="V3326" t="s">
        <v>28</v>
      </c>
      <c r="W3326">
        <v>94.635000000000005</v>
      </c>
      <c r="X3326">
        <v>111.90625</v>
      </c>
      <c r="Y3326">
        <v>106.97</v>
      </c>
    </row>
    <row r="3327" spans="1:25" x14ac:dyDescent="0.25">
      <c r="A3327" s="1">
        <v>37522</v>
      </c>
      <c r="B3327">
        <v>112.34</v>
      </c>
      <c r="C3327" t="s">
        <v>28</v>
      </c>
      <c r="D3327" t="s">
        <v>28</v>
      </c>
      <c r="E3327" t="s">
        <v>28</v>
      </c>
      <c r="F3327">
        <v>127.6</v>
      </c>
      <c r="G3327">
        <v>117.95</v>
      </c>
      <c r="H3327" t="s">
        <v>28</v>
      </c>
      <c r="I3327">
        <v>139.38</v>
      </c>
      <c r="J3327" t="s">
        <v>28</v>
      </c>
      <c r="K3327">
        <v>94.694999999999993</v>
      </c>
      <c r="L3327">
        <v>114.09375</v>
      </c>
      <c r="M3327">
        <v>108.1</v>
      </c>
      <c r="N3327">
        <v>112.04</v>
      </c>
      <c r="O3327" t="s">
        <v>28</v>
      </c>
      <c r="P3327" t="s">
        <v>28</v>
      </c>
      <c r="Q3327" t="s">
        <v>28</v>
      </c>
      <c r="R3327">
        <v>126.25</v>
      </c>
      <c r="S3327">
        <v>120.65</v>
      </c>
      <c r="T3327" t="s">
        <v>28</v>
      </c>
      <c r="U3327">
        <v>138.69</v>
      </c>
      <c r="V3327" t="s">
        <v>28</v>
      </c>
      <c r="W3327">
        <v>94.694999999999993</v>
      </c>
      <c r="X3327">
        <v>112.9375</v>
      </c>
      <c r="Y3327">
        <v>107.45</v>
      </c>
    </row>
    <row r="3328" spans="1:25" x14ac:dyDescent="0.25">
      <c r="A3328" s="1">
        <v>37523</v>
      </c>
      <c r="B3328">
        <v>112.64</v>
      </c>
      <c r="C3328" t="s">
        <v>28</v>
      </c>
      <c r="D3328" t="s">
        <v>28</v>
      </c>
      <c r="E3328" t="s">
        <v>28</v>
      </c>
      <c r="F3328">
        <v>127.41</v>
      </c>
      <c r="G3328">
        <v>117.97</v>
      </c>
      <c r="H3328" t="s">
        <v>28</v>
      </c>
      <c r="I3328">
        <v>139.58000000000001</v>
      </c>
      <c r="J3328" t="s">
        <v>28</v>
      </c>
      <c r="K3328">
        <v>94.724999999999994</v>
      </c>
      <c r="L3328">
        <v>114.5</v>
      </c>
      <c r="M3328">
        <v>107.82</v>
      </c>
      <c r="N3328">
        <v>112.33</v>
      </c>
      <c r="O3328" t="s">
        <v>28</v>
      </c>
      <c r="P3328" t="s">
        <v>28</v>
      </c>
      <c r="Q3328" t="s">
        <v>28</v>
      </c>
      <c r="R3328">
        <v>126.06</v>
      </c>
      <c r="S3328">
        <v>120.77</v>
      </c>
      <c r="T3328" t="s">
        <v>28</v>
      </c>
      <c r="U3328">
        <v>139.09</v>
      </c>
      <c r="V3328" t="s">
        <v>28</v>
      </c>
      <c r="W3328">
        <v>94.724999999999994</v>
      </c>
      <c r="X3328">
        <v>113.34375</v>
      </c>
      <c r="Y3328">
        <v>107.17</v>
      </c>
    </row>
    <row r="3329" spans="1:25" x14ac:dyDescent="0.25">
      <c r="A3329" s="1">
        <v>37524</v>
      </c>
      <c r="B3329">
        <v>112.25</v>
      </c>
      <c r="C3329" t="s">
        <v>28</v>
      </c>
      <c r="D3329" t="s">
        <v>28</v>
      </c>
      <c r="E3329" t="s">
        <v>28</v>
      </c>
      <c r="F3329">
        <v>127.3</v>
      </c>
      <c r="G3329">
        <v>117.67</v>
      </c>
      <c r="H3329" t="s">
        <v>28</v>
      </c>
      <c r="I3329">
        <v>140.16</v>
      </c>
      <c r="J3329" t="s">
        <v>28</v>
      </c>
      <c r="K3329">
        <v>94.77</v>
      </c>
      <c r="L3329">
        <v>113.0625</v>
      </c>
      <c r="M3329">
        <v>107.08</v>
      </c>
      <c r="N3329">
        <v>111.94</v>
      </c>
      <c r="O3329" t="s">
        <v>28</v>
      </c>
      <c r="P3329" t="s">
        <v>28</v>
      </c>
      <c r="Q3329" t="s">
        <v>28</v>
      </c>
      <c r="R3329">
        <v>125.95</v>
      </c>
      <c r="S3329">
        <v>120.39</v>
      </c>
      <c r="T3329" t="s">
        <v>28</v>
      </c>
      <c r="U3329">
        <v>138.99</v>
      </c>
      <c r="V3329" t="s">
        <v>28</v>
      </c>
      <c r="W3329">
        <v>94.77</v>
      </c>
      <c r="X3329">
        <v>111.90625</v>
      </c>
      <c r="Y3329">
        <v>106.43</v>
      </c>
    </row>
    <row r="3330" spans="1:25" x14ac:dyDescent="0.25">
      <c r="A3330" s="1">
        <v>37525</v>
      </c>
      <c r="B3330">
        <v>112.12</v>
      </c>
      <c r="C3330" t="s">
        <v>28</v>
      </c>
      <c r="D3330" t="s">
        <v>28</v>
      </c>
      <c r="E3330" t="s">
        <v>28</v>
      </c>
      <c r="F3330">
        <v>127.07</v>
      </c>
      <c r="G3330">
        <v>117.54</v>
      </c>
      <c r="H3330" t="s">
        <v>28</v>
      </c>
      <c r="I3330">
        <v>140.01</v>
      </c>
      <c r="J3330" t="s">
        <v>28</v>
      </c>
      <c r="K3330">
        <v>94.605000000000004</v>
      </c>
      <c r="L3330">
        <v>113</v>
      </c>
      <c r="M3330">
        <v>106.98</v>
      </c>
      <c r="N3330">
        <v>111.81</v>
      </c>
      <c r="O3330" t="s">
        <v>28</v>
      </c>
      <c r="P3330" t="s">
        <v>28</v>
      </c>
      <c r="Q3330" t="s">
        <v>28</v>
      </c>
      <c r="R3330">
        <v>125.72</v>
      </c>
      <c r="S3330">
        <v>120.15</v>
      </c>
      <c r="T3330" t="s">
        <v>28</v>
      </c>
      <c r="U3330">
        <v>138.99</v>
      </c>
      <c r="V3330" t="s">
        <v>28</v>
      </c>
      <c r="W3330">
        <v>94.605000000000004</v>
      </c>
      <c r="X3330">
        <v>111.84375</v>
      </c>
      <c r="Y3330">
        <v>106.33</v>
      </c>
    </row>
    <row r="3331" spans="1:25" x14ac:dyDescent="0.25">
      <c r="A3331" s="1">
        <v>37526</v>
      </c>
      <c r="B3331">
        <v>112.25</v>
      </c>
      <c r="C3331" t="s">
        <v>28</v>
      </c>
      <c r="D3331" t="s">
        <v>28</v>
      </c>
      <c r="E3331" t="s">
        <v>28</v>
      </c>
      <c r="F3331">
        <v>127.02</v>
      </c>
      <c r="G3331">
        <v>120.12</v>
      </c>
      <c r="H3331" t="s">
        <v>28</v>
      </c>
      <c r="I3331">
        <v>140.13</v>
      </c>
      <c r="J3331" t="s">
        <v>28</v>
      </c>
      <c r="K3331">
        <v>94.584999999999994</v>
      </c>
      <c r="L3331">
        <v>113.71875</v>
      </c>
      <c r="M3331">
        <v>107.18</v>
      </c>
      <c r="N3331">
        <v>111.94</v>
      </c>
      <c r="O3331" t="s">
        <v>28</v>
      </c>
      <c r="P3331" t="s">
        <v>28</v>
      </c>
      <c r="Q3331" t="s">
        <v>28</v>
      </c>
      <c r="R3331">
        <v>125.67</v>
      </c>
      <c r="S3331">
        <v>118.69</v>
      </c>
      <c r="T3331" t="s">
        <v>28</v>
      </c>
      <c r="U3331">
        <v>138.84</v>
      </c>
      <c r="V3331" t="s">
        <v>28</v>
      </c>
      <c r="W3331">
        <v>94.584999999999994</v>
      </c>
      <c r="X3331">
        <v>112.5625</v>
      </c>
      <c r="Y3331">
        <v>106.51</v>
      </c>
    </row>
    <row r="3332" spans="1:25" x14ac:dyDescent="0.25">
      <c r="A3332" s="1">
        <v>37529</v>
      </c>
      <c r="B3332">
        <v>112.75</v>
      </c>
      <c r="C3332" t="s">
        <v>28</v>
      </c>
      <c r="D3332" t="s">
        <v>28</v>
      </c>
      <c r="E3332" t="s">
        <v>28</v>
      </c>
      <c r="F3332">
        <v>127.59</v>
      </c>
      <c r="G3332">
        <v>120.81</v>
      </c>
      <c r="H3332" t="s">
        <v>28</v>
      </c>
      <c r="I3332">
        <v>140.4</v>
      </c>
      <c r="J3332" t="s">
        <v>28</v>
      </c>
      <c r="K3332">
        <v>94.7</v>
      </c>
      <c r="L3332">
        <v>114.25</v>
      </c>
      <c r="M3332">
        <v>107.33</v>
      </c>
      <c r="N3332">
        <v>112.42</v>
      </c>
      <c r="O3332" t="s">
        <v>28</v>
      </c>
      <c r="P3332" t="s">
        <v>28</v>
      </c>
      <c r="Q3332" t="s">
        <v>28</v>
      </c>
      <c r="R3332">
        <v>126.24</v>
      </c>
      <c r="S3332">
        <v>119.17</v>
      </c>
      <c r="T3332" t="s">
        <v>28</v>
      </c>
      <c r="U3332">
        <v>139.63999999999999</v>
      </c>
      <c r="V3332" t="s">
        <v>28</v>
      </c>
      <c r="W3332">
        <v>94.7</v>
      </c>
      <c r="X3332">
        <v>113.0625</v>
      </c>
      <c r="Y3332">
        <v>106.66</v>
      </c>
    </row>
    <row r="3333" spans="1:25" x14ac:dyDescent="0.25">
      <c r="A3333" s="1">
        <v>37530</v>
      </c>
      <c r="B3333">
        <v>112.42</v>
      </c>
      <c r="C3333" t="s">
        <v>28</v>
      </c>
      <c r="D3333" t="s">
        <v>28</v>
      </c>
      <c r="E3333" t="s">
        <v>28</v>
      </c>
      <c r="F3333">
        <v>127.36</v>
      </c>
      <c r="G3333">
        <v>120.54</v>
      </c>
      <c r="H3333" t="s">
        <v>28</v>
      </c>
      <c r="I3333">
        <v>140.69999999999999</v>
      </c>
      <c r="J3333" t="s">
        <v>28</v>
      </c>
      <c r="K3333">
        <v>94.69</v>
      </c>
      <c r="L3333">
        <v>113.3125</v>
      </c>
      <c r="M3333">
        <v>106.57</v>
      </c>
      <c r="N3333">
        <v>112.1</v>
      </c>
      <c r="O3333" t="s">
        <v>28</v>
      </c>
      <c r="P3333" t="s">
        <v>28</v>
      </c>
      <c r="Q3333" t="s">
        <v>28</v>
      </c>
      <c r="R3333">
        <v>126.01</v>
      </c>
      <c r="S3333">
        <v>118.9</v>
      </c>
      <c r="T3333" t="s">
        <v>28</v>
      </c>
      <c r="U3333">
        <v>140.11000000000001</v>
      </c>
      <c r="V3333" t="s">
        <v>28</v>
      </c>
      <c r="W3333">
        <v>94.69</v>
      </c>
      <c r="X3333">
        <v>112.125</v>
      </c>
      <c r="Y3333">
        <v>105.9</v>
      </c>
    </row>
    <row r="3334" spans="1:25" x14ac:dyDescent="0.25">
      <c r="A3334" s="1">
        <v>37531</v>
      </c>
      <c r="B3334">
        <v>111.76</v>
      </c>
      <c r="C3334" t="s">
        <v>28</v>
      </c>
      <c r="D3334" t="s">
        <v>28</v>
      </c>
      <c r="E3334" t="s">
        <v>28</v>
      </c>
      <c r="F3334">
        <v>127</v>
      </c>
      <c r="G3334">
        <v>120.06</v>
      </c>
      <c r="H3334" t="s">
        <v>28</v>
      </c>
      <c r="I3334">
        <v>140.69999999999999</v>
      </c>
      <c r="J3334" t="s">
        <v>28</v>
      </c>
      <c r="K3334">
        <v>94.57</v>
      </c>
      <c r="L3334">
        <v>113.53125</v>
      </c>
      <c r="M3334">
        <v>106.88</v>
      </c>
      <c r="N3334">
        <v>111.41</v>
      </c>
      <c r="O3334" t="s">
        <v>28</v>
      </c>
      <c r="P3334" t="s">
        <v>28</v>
      </c>
      <c r="Q3334" t="s">
        <v>28</v>
      </c>
      <c r="R3334">
        <v>125.65</v>
      </c>
      <c r="S3334">
        <v>118.42</v>
      </c>
      <c r="T3334" t="s">
        <v>28</v>
      </c>
      <c r="U3334">
        <v>140.11000000000001</v>
      </c>
      <c r="V3334" t="s">
        <v>28</v>
      </c>
      <c r="W3334">
        <v>94.57</v>
      </c>
      <c r="X3334">
        <v>112.34375</v>
      </c>
      <c r="Y3334">
        <v>106.21</v>
      </c>
    </row>
    <row r="3335" spans="1:25" x14ac:dyDescent="0.25">
      <c r="A3335" s="1">
        <v>37532</v>
      </c>
      <c r="B3335">
        <v>111.91</v>
      </c>
      <c r="C3335" t="s">
        <v>28</v>
      </c>
      <c r="D3335" t="s">
        <v>28</v>
      </c>
      <c r="E3335" t="s">
        <v>28</v>
      </c>
      <c r="F3335">
        <v>127.21</v>
      </c>
      <c r="G3335">
        <v>119.77</v>
      </c>
      <c r="H3335" t="s">
        <v>28</v>
      </c>
      <c r="I3335">
        <v>140.85</v>
      </c>
      <c r="J3335" t="s">
        <v>28</v>
      </c>
      <c r="K3335">
        <v>94.594999999999999</v>
      </c>
      <c r="L3335">
        <v>113.4375</v>
      </c>
      <c r="M3335">
        <v>107.04</v>
      </c>
      <c r="N3335">
        <v>111.55</v>
      </c>
      <c r="O3335" t="s">
        <v>28</v>
      </c>
      <c r="P3335" t="s">
        <v>28</v>
      </c>
      <c r="Q3335" t="s">
        <v>28</v>
      </c>
      <c r="R3335">
        <v>125.86</v>
      </c>
      <c r="S3335">
        <v>118.13</v>
      </c>
      <c r="T3335" t="s">
        <v>28</v>
      </c>
      <c r="U3335">
        <v>140.41</v>
      </c>
      <c r="V3335" t="s">
        <v>28</v>
      </c>
      <c r="W3335">
        <v>94.594999999999999</v>
      </c>
      <c r="X3335">
        <v>112.25</v>
      </c>
      <c r="Y3335">
        <v>106.37</v>
      </c>
    </row>
    <row r="3336" spans="1:25" x14ac:dyDescent="0.25">
      <c r="A3336" s="1">
        <v>37533</v>
      </c>
      <c r="B3336">
        <v>112.2</v>
      </c>
      <c r="C3336" t="s">
        <v>28</v>
      </c>
      <c r="D3336" t="s">
        <v>28</v>
      </c>
      <c r="E3336" t="s">
        <v>28</v>
      </c>
      <c r="F3336">
        <v>127.37</v>
      </c>
      <c r="G3336">
        <v>119.64</v>
      </c>
      <c r="H3336" t="s">
        <v>28</v>
      </c>
      <c r="I3336">
        <v>140.82</v>
      </c>
      <c r="J3336" t="s">
        <v>28</v>
      </c>
      <c r="K3336">
        <v>94.564999999999998</v>
      </c>
      <c r="L3336">
        <v>113.625</v>
      </c>
      <c r="M3336">
        <v>106.68</v>
      </c>
      <c r="N3336">
        <v>111.82</v>
      </c>
      <c r="O3336" t="s">
        <v>28</v>
      </c>
      <c r="P3336" t="s">
        <v>28</v>
      </c>
      <c r="Q3336" t="s">
        <v>28</v>
      </c>
      <c r="R3336">
        <v>126.02</v>
      </c>
      <c r="S3336">
        <v>118</v>
      </c>
      <c r="T3336" t="s">
        <v>28</v>
      </c>
      <c r="U3336">
        <v>140.35</v>
      </c>
      <c r="V3336" t="s">
        <v>28</v>
      </c>
      <c r="W3336">
        <v>94.564999999999998</v>
      </c>
      <c r="X3336">
        <v>112.4375</v>
      </c>
      <c r="Y3336">
        <v>106.01</v>
      </c>
    </row>
    <row r="3337" spans="1:25" x14ac:dyDescent="0.25">
      <c r="A3337" s="1">
        <v>37536</v>
      </c>
      <c r="B3337">
        <v>112.38</v>
      </c>
      <c r="C3337" t="s">
        <v>28</v>
      </c>
      <c r="D3337" t="s">
        <v>28</v>
      </c>
      <c r="E3337" t="s">
        <v>28</v>
      </c>
      <c r="F3337">
        <v>127.61</v>
      </c>
      <c r="G3337">
        <v>120.27</v>
      </c>
      <c r="H3337" t="s">
        <v>28</v>
      </c>
      <c r="I3337">
        <v>140.6</v>
      </c>
      <c r="J3337" t="s">
        <v>28</v>
      </c>
      <c r="K3337">
        <v>94.564999999999998</v>
      </c>
      <c r="L3337">
        <v>113.9375</v>
      </c>
      <c r="M3337">
        <v>106.91</v>
      </c>
      <c r="N3337">
        <v>112</v>
      </c>
      <c r="O3337" t="s">
        <v>28</v>
      </c>
      <c r="P3337" t="s">
        <v>28</v>
      </c>
      <c r="Q3337" t="s">
        <v>28</v>
      </c>
      <c r="R3337">
        <v>126.26</v>
      </c>
      <c r="S3337">
        <v>118.63</v>
      </c>
      <c r="T3337" t="s">
        <v>28</v>
      </c>
      <c r="U3337">
        <v>140.02000000000001</v>
      </c>
      <c r="V3337" t="s">
        <v>28</v>
      </c>
      <c r="W3337">
        <v>94.564999999999998</v>
      </c>
      <c r="X3337">
        <v>112.75</v>
      </c>
      <c r="Y3337">
        <v>106.24</v>
      </c>
    </row>
    <row r="3338" spans="1:25" x14ac:dyDescent="0.25">
      <c r="A3338" s="1">
        <v>37537</v>
      </c>
      <c r="B3338">
        <v>112.57</v>
      </c>
      <c r="C3338" t="s">
        <v>28</v>
      </c>
      <c r="D3338" t="s">
        <v>28</v>
      </c>
      <c r="E3338" t="s">
        <v>28</v>
      </c>
      <c r="F3338">
        <v>127.35</v>
      </c>
      <c r="G3338">
        <v>120.33</v>
      </c>
      <c r="H3338" t="s">
        <v>28</v>
      </c>
      <c r="I3338">
        <v>140.65</v>
      </c>
      <c r="J3338" t="s">
        <v>28</v>
      </c>
      <c r="K3338">
        <v>94.54</v>
      </c>
      <c r="L3338">
        <v>113.84375</v>
      </c>
      <c r="M3338">
        <v>106.72</v>
      </c>
      <c r="N3338">
        <v>112.19</v>
      </c>
      <c r="O3338" t="s">
        <v>28</v>
      </c>
      <c r="P3338" t="s">
        <v>28</v>
      </c>
      <c r="Q3338" t="s">
        <v>28</v>
      </c>
      <c r="R3338">
        <v>126</v>
      </c>
      <c r="S3338">
        <v>118.69</v>
      </c>
      <c r="T3338" t="s">
        <v>28</v>
      </c>
      <c r="U3338">
        <v>140.28</v>
      </c>
      <c r="V3338" t="s">
        <v>28</v>
      </c>
      <c r="W3338">
        <v>94.54</v>
      </c>
      <c r="X3338">
        <v>112.6875</v>
      </c>
      <c r="Y3338">
        <v>106.05</v>
      </c>
    </row>
    <row r="3339" spans="1:25" x14ac:dyDescent="0.25">
      <c r="A3339" s="1">
        <v>37538</v>
      </c>
      <c r="B3339">
        <v>112.7</v>
      </c>
      <c r="C3339" t="s">
        <v>28</v>
      </c>
      <c r="D3339" t="s">
        <v>28</v>
      </c>
      <c r="E3339" t="s">
        <v>28</v>
      </c>
      <c r="F3339">
        <v>127.53</v>
      </c>
      <c r="G3339">
        <v>120.44</v>
      </c>
      <c r="H3339" t="s">
        <v>28</v>
      </c>
      <c r="I3339">
        <v>140.85</v>
      </c>
      <c r="J3339" t="s">
        <v>28</v>
      </c>
      <c r="K3339">
        <v>94.474999999999994</v>
      </c>
      <c r="L3339">
        <v>114.625</v>
      </c>
      <c r="M3339">
        <v>106.92</v>
      </c>
      <c r="N3339">
        <v>112.32</v>
      </c>
      <c r="O3339" t="s">
        <v>28</v>
      </c>
      <c r="P3339" t="s">
        <v>28</v>
      </c>
      <c r="Q3339" t="s">
        <v>28</v>
      </c>
      <c r="R3339">
        <v>126.18</v>
      </c>
      <c r="S3339">
        <v>118.8</v>
      </c>
      <c r="T3339" t="s">
        <v>28</v>
      </c>
      <c r="U3339">
        <v>140.38</v>
      </c>
      <c r="V3339" t="s">
        <v>28</v>
      </c>
      <c r="W3339">
        <v>94.474999999999994</v>
      </c>
      <c r="X3339">
        <v>113.46875</v>
      </c>
      <c r="Y3339">
        <v>106.25</v>
      </c>
    </row>
    <row r="3340" spans="1:25" x14ac:dyDescent="0.25">
      <c r="A3340" s="1">
        <v>37539</v>
      </c>
      <c r="B3340">
        <v>112.18</v>
      </c>
      <c r="C3340" t="s">
        <v>28</v>
      </c>
      <c r="D3340" t="s">
        <v>28</v>
      </c>
      <c r="E3340" t="s">
        <v>28</v>
      </c>
      <c r="F3340">
        <v>127.21</v>
      </c>
      <c r="G3340">
        <v>119.73</v>
      </c>
      <c r="H3340" t="s">
        <v>28</v>
      </c>
      <c r="I3340">
        <v>141.15</v>
      </c>
      <c r="J3340" t="s">
        <v>28</v>
      </c>
      <c r="K3340">
        <v>94.6</v>
      </c>
      <c r="L3340">
        <v>113.75</v>
      </c>
      <c r="M3340">
        <v>106.75</v>
      </c>
      <c r="N3340">
        <v>111.81</v>
      </c>
      <c r="O3340" t="s">
        <v>28</v>
      </c>
      <c r="P3340" t="s">
        <v>28</v>
      </c>
      <c r="Q3340" t="s">
        <v>28</v>
      </c>
      <c r="R3340">
        <v>125.86</v>
      </c>
      <c r="S3340">
        <v>118.09</v>
      </c>
      <c r="T3340" t="s">
        <v>28</v>
      </c>
      <c r="U3340">
        <v>140.65</v>
      </c>
      <c r="V3340" t="s">
        <v>28</v>
      </c>
      <c r="W3340">
        <v>94.6</v>
      </c>
      <c r="X3340">
        <v>112.59375</v>
      </c>
      <c r="Y3340">
        <v>106.08</v>
      </c>
    </row>
    <row r="3341" spans="1:25" x14ac:dyDescent="0.25">
      <c r="A3341" s="1">
        <v>37540</v>
      </c>
      <c r="B3341">
        <v>111.2</v>
      </c>
      <c r="C3341" t="s">
        <v>28</v>
      </c>
      <c r="D3341" t="s">
        <v>28</v>
      </c>
      <c r="E3341" t="s">
        <v>28</v>
      </c>
      <c r="F3341">
        <v>126.52</v>
      </c>
      <c r="G3341">
        <v>119.39</v>
      </c>
      <c r="H3341" t="s">
        <v>28</v>
      </c>
      <c r="I3341">
        <v>141.36000000000001</v>
      </c>
      <c r="J3341" t="s">
        <v>28</v>
      </c>
      <c r="K3341">
        <v>94.53</v>
      </c>
      <c r="L3341">
        <v>112.3125</v>
      </c>
      <c r="M3341">
        <v>106.23</v>
      </c>
      <c r="N3341">
        <v>110.83</v>
      </c>
      <c r="O3341" t="s">
        <v>28</v>
      </c>
      <c r="P3341" t="s">
        <v>28</v>
      </c>
      <c r="Q3341" t="s">
        <v>28</v>
      </c>
      <c r="R3341">
        <v>125.17</v>
      </c>
      <c r="S3341">
        <v>117.75</v>
      </c>
      <c r="T3341" t="s">
        <v>28</v>
      </c>
      <c r="U3341">
        <v>140.94999999999999</v>
      </c>
      <c r="V3341" t="s">
        <v>28</v>
      </c>
      <c r="W3341">
        <v>94.53</v>
      </c>
      <c r="X3341">
        <v>111.15625</v>
      </c>
      <c r="Y3341">
        <v>105.56</v>
      </c>
    </row>
    <row r="3342" spans="1:25" x14ac:dyDescent="0.25">
      <c r="A3342" s="1">
        <v>37543</v>
      </c>
      <c r="B3342">
        <v>111.35</v>
      </c>
      <c r="C3342" t="s">
        <v>28</v>
      </c>
      <c r="D3342" t="s">
        <v>28</v>
      </c>
      <c r="E3342" t="s">
        <v>28</v>
      </c>
      <c r="F3342">
        <v>126.35</v>
      </c>
      <c r="G3342">
        <v>119.17</v>
      </c>
      <c r="H3342" t="s">
        <v>28</v>
      </c>
      <c r="I3342">
        <v>141.35</v>
      </c>
      <c r="J3342" t="s">
        <v>28</v>
      </c>
      <c r="K3342">
        <v>94.435000000000002</v>
      </c>
      <c r="L3342">
        <v>112.3125</v>
      </c>
      <c r="M3342">
        <v>106.23</v>
      </c>
      <c r="N3342">
        <v>110.97</v>
      </c>
      <c r="O3342" t="s">
        <v>28</v>
      </c>
      <c r="P3342" t="s">
        <v>28</v>
      </c>
      <c r="Q3342" t="s">
        <v>28</v>
      </c>
      <c r="R3342">
        <v>125</v>
      </c>
      <c r="S3342">
        <v>117.53</v>
      </c>
      <c r="T3342" t="s">
        <v>28</v>
      </c>
      <c r="U3342">
        <v>140.94999999999999</v>
      </c>
      <c r="V3342" t="s">
        <v>28</v>
      </c>
      <c r="W3342">
        <v>94.435000000000002</v>
      </c>
      <c r="X3342">
        <v>111.15625</v>
      </c>
      <c r="Y3342">
        <v>105.56</v>
      </c>
    </row>
    <row r="3343" spans="1:25" x14ac:dyDescent="0.25">
      <c r="A3343" s="1">
        <v>37544</v>
      </c>
      <c r="B3343">
        <v>110.31</v>
      </c>
      <c r="C3343" t="s">
        <v>28</v>
      </c>
      <c r="D3343" t="s">
        <v>28</v>
      </c>
      <c r="E3343" t="s">
        <v>28</v>
      </c>
      <c r="F3343">
        <v>125.55</v>
      </c>
      <c r="G3343">
        <v>118.27</v>
      </c>
      <c r="H3343" t="s">
        <v>28</v>
      </c>
      <c r="I3343">
        <v>141.69</v>
      </c>
      <c r="J3343" t="s">
        <v>28</v>
      </c>
      <c r="K3343">
        <v>94.43</v>
      </c>
      <c r="L3343">
        <v>110.15625</v>
      </c>
      <c r="M3343">
        <v>105.04</v>
      </c>
      <c r="N3343">
        <v>109.86</v>
      </c>
      <c r="O3343" t="s">
        <v>28</v>
      </c>
      <c r="P3343" t="s">
        <v>28</v>
      </c>
      <c r="Q3343" t="s">
        <v>28</v>
      </c>
      <c r="R3343">
        <v>124.2</v>
      </c>
      <c r="S3343">
        <v>116.63</v>
      </c>
      <c r="T3343" t="s">
        <v>28</v>
      </c>
      <c r="U3343">
        <v>141.15</v>
      </c>
      <c r="V3343" t="s">
        <v>28</v>
      </c>
      <c r="W3343">
        <v>94.43</v>
      </c>
      <c r="X3343">
        <v>109</v>
      </c>
      <c r="Y3343">
        <v>104.37</v>
      </c>
    </row>
    <row r="3344" spans="1:25" x14ac:dyDescent="0.25">
      <c r="A3344" s="1">
        <v>37545</v>
      </c>
      <c r="B3344">
        <v>110.24</v>
      </c>
      <c r="C3344" t="s">
        <v>28</v>
      </c>
      <c r="D3344" t="s">
        <v>28</v>
      </c>
      <c r="E3344" t="s">
        <v>28</v>
      </c>
      <c r="F3344">
        <v>125.74</v>
      </c>
      <c r="G3344">
        <v>117.99</v>
      </c>
      <c r="H3344" t="s">
        <v>28</v>
      </c>
      <c r="I3344">
        <v>141.65</v>
      </c>
      <c r="J3344" t="s">
        <v>28</v>
      </c>
      <c r="K3344">
        <v>94.254999999999995</v>
      </c>
      <c r="L3344">
        <v>109.78125</v>
      </c>
      <c r="M3344">
        <v>105.13</v>
      </c>
      <c r="N3344">
        <v>109.8</v>
      </c>
      <c r="O3344" t="s">
        <v>28</v>
      </c>
      <c r="P3344" t="s">
        <v>28</v>
      </c>
      <c r="Q3344" t="s">
        <v>28</v>
      </c>
      <c r="R3344">
        <v>124.39</v>
      </c>
      <c r="S3344">
        <v>116.35</v>
      </c>
      <c r="T3344" t="s">
        <v>28</v>
      </c>
      <c r="U3344">
        <v>141.15</v>
      </c>
      <c r="V3344" t="s">
        <v>28</v>
      </c>
      <c r="W3344">
        <v>94.254999999999995</v>
      </c>
      <c r="X3344">
        <v>108.625</v>
      </c>
      <c r="Y3344">
        <v>104.46</v>
      </c>
    </row>
    <row r="3345" spans="1:25" x14ac:dyDescent="0.25">
      <c r="A3345" s="1">
        <v>37546</v>
      </c>
      <c r="B3345">
        <v>110.31</v>
      </c>
      <c r="C3345" t="s">
        <v>28</v>
      </c>
      <c r="D3345" t="s">
        <v>28</v>
      </c>
      <c r="E3345" t="s">
        <v>28</v>
      </c>
      <c r="F3345">
        <v>125.7</v>
      </c>
      <c r="G3345">
        <v>118.21</v>
      </c>
      <c r="H3345" t="s">
        <v>28</v>
      </c>
      <c r="I3345">
        <v>141.52000000000001</v>
      </c>
      <c r="J3345" t="s">
        <v>28</v>
      </c>
      <c r="K3345">
        <v>94.15</v>
      </c>
      <c r="L3345">
        <v>108.78125</v>
      </c>
      <c r="M3345">
        <v>104.69</v>
      </c>
      <c r="N3345">
        <v>109.87</v>
      </c>
      <c r="O3345" t="s">
        <v>28</v>
      </c>
      <c r="P3345" t="s">
        <v>28</v>
      </c>
      <c r="Q3345" t="s">
        <v>28</v>
      </c>
      <c r="R3345">
        <v>124.35</v>
      </c>
      <c r="S3345">
        <v>116.57</v>
      </c>
      <c r="T3345" t="s">
        <v>28</v>
      </c>
      <c r="U3345">
        <v>141.21</v>
      </c>
      <c r="V3345" t="s">
        <v>28</v>
      </c>
      <c r="W3345">
        <v>94.15</v>
      </c>
      <c r="X3345">
        <v>107.625</v>
      </c>
      <c r="Y3345">
        <v>104.02</v>
      </c>
    </row>
    <row r="3346" spans="1:25" x14ac:dyDescent="0.25">
      <c r="A3346" s="1">
        <v>37547</v>
      </c>
      <c r="B3346">
        <v>110.31</v>
      </c>
      <c r="C3346" t="s">
        <v>28</v>
      </c>
      <c r="D3346" t="s">
        <v>28</v>
      </c>
      <c r="E3346" t="s">
        <v>28</v>
      </c>
      <c r="F3346">
        <v>125.64</v>
      </c>
      <c r="G3346">
        <v>118.12</v>
      </c>
      <c r="H3346" t="s">
        <v>28</v>
      </c>
      <c r="I3346">
        <v>141.37</v>
      </c>
      <c r="J3346" t="s">
        <v>28</v>
      </c>
      <c r="K3346">
        <v>94.155000000000001</v>
      </c>
      <c r="L3346">
        <v>108.6875</v>
      </c>
      <c r="M3346">
        <v>104.64</v>
      </c>
      <c r="N3346">
        <v>109.86</v>
      </c>
      <c r="O3346" t="s">
        <v>28</v>
      </c>
      <c r="P3346" t="s">
        <v>28</v>
      </c>
      <c r="Q3346" t="s">
        <v>28</v>
      </c>
      <c r="R3346">
        <v>124.29</v>
      </c>
      <c r="S3346">
        <v>117.37</v>
      </c>
      <c r="T3346" t="s">
        <v>28</v>
      </c>
      <c r="U3346">
        <v>140.94</v>
      </c>
      <c r="V3346" t="s">
        <v>28</v>
      </c>
      <c r="W3346">
        <v>94.155000000000001</v>
      </c>
      <c r="X3346">
        <v>107.53125</v>
      </c>
      <c r="Y3346">
        <v>103.97</v>
      </c>
    </row>
    <row r="3347" spans="1:25" x14ac:dyDescent="0.25">
      <c r="A3347" s="1">
        <v>37550</v>
      </c>
      <c r="B3347">
        <v>109.93</v>
      </c>
      <c r="C3347" t="s">
        <v>28</v>
      </c>
      <c r="D3347" t="s">
        <v>28</v>
      </c>
      <c r="E3347" t="s">
        <v>28</v>
      </c>
      <c r="F3347">
        <v>125.92</v>
      </c>
      <c r="G3347">
        <v>118.08</v>
      </c>
      <c r="H3347" t="s">
        <v>28</v>
      </c>
      <c r="I3347">
        <v>141.53</v>
      </c>
      <c r="J3347" t="s">
        <v>28</v>
      </c>
      <c r="K3347">
        <v>94.2</v>
      </c>
      <c r="L3347">
        <v>108.0625</v>
      </c>
      <c r="M3347">
        <v>104.32</v>
      </c>
      <c r="N3347">
        <v>109.49</v>
      </c>
      <c r="O3347" t="s">
        <v>28</v>
      </c>
      <c r="P3347" t="s">
        <v>28</v>
      </c>
      <c r="Q3347" t="s">
        <v>28</v>
      </c>
      <c r="R3347">
        <v>124.57</v>
      </c>
      <c r="S3347">
        <v>117.33</v>
      </c>
      <c r="T3347" t="s">
        <v>28</v>
      </c>
      <c r="U3347">
        <v>141.04</v>
      </c>
      <c r="V3347" t="s">
        <v>28</v>
      </c>
      <c r="W3347">
        <v>94.2</v>
      </c>
      <c r="X3347">
        <v>106.90625</v>
      </c>
      <c r="Y3347">
        <v>103.65</v>
      </c>
    </row>
    <row r="3348" spans="1:25" x14ac:dyDescent="0.25">
      <c r="A3348" s="1">
        <v>37551</v>
      </c>
      <c r="B3348">
        <v>109.88</v>
      </c>
      <c r="C3348" t="s">
        <v>28</v>
      </c>
      <c r="D3348" t="s">
        <v>28</v>
      </c>
      <c r="E3348" t="s">
        <v>28</v>
      </c>
      <c r="F3348">
        <v>125.7</v>
      </c>
      <c r="G3348">
        <v>117.59</v>
      </c>
      <c r="H3348" t="s">
        <v>28</v>
      </c>
      <c r="I3348">
        <v>141.1</v>
      </c>
      <c r="J3348" t="s">
        <v>28</v>
      </c>
      <c r="K3348">
        <v>94.11</v>
      </c>
      <c r="L3348">
        <v>107.71875</v>
      </c>
      <c r="M3348">
        <v>104.42</v>
      </c>
      <c r="N3348">
        <v>109.41</v>
      </c>
      <c r="O3348" t="s">
        <v>28</v>
      </c>
      <c r="P3348" t="s">
        <v>28</v>
      </c>
      <c r="Q3348" t="s">
        <v>28</v>
      </c>
      <c r="R3348">
        <v>124.35</v>
      </c>
      <c r="S3348">
        <v>116.84</v>
      </c>
      <c r="T3348" t="s">
        <v>28</v>
      </c>
      <c r="U3348">
        <v>141</v>
      </c>
      <c r="V3348" t="s">
        <v>28</v>
      </c>
      <c r="W3348">
        <v>94.11</v>
      </c>
      <c r="X3348">
        <v>106.5625</v>
      </c>
      <c r="Y3348">
        <v>103.75</v>
      </c>
    </row>
    <row r="3349" spans="1:25" x14ac:dyDescent="0.25">
      <c r="A3349" s="1">
        <v>37552</v>
      </c>
      <c r="B3349">
        <v>110.39</v>
      </c>
      <c r="C3349" t="s">
        <v>28</v>
      </c>
      <c r="D3349" t="s">
        <v>28</v>
      </c>
      <c r="E3349" t="s">
        <v>28</v>
      </c>
      <c r="F3349">
        <v>126.05</v>
      </c>
      <c r="G3349">
        <v>118.18</v>
      </c>
      <c r="H3349" t="s">
        <v>28</v>
      </c>
      <c r="I3349">
        <v>141.38</v>
      </c>
      <c r="J3349" t="s">
        <v>28</v>
      </c>
      <c r="K3349">
        <v>94.125</v>
      </c>
      <c r="L3349">
        <v>107.625</v>
      </c>
      <c r="M3349">
        <v>104.51</v>
      </c>
      <c r="N3349">
        <v>109.95</v>
      </c>
      <c r="O3349" t="s">
        <v>28</v>
      </c>
      <c r="P3349" t="s">
        <v>28</v>
      </c>
      <c r="Q3349" t="s">
        <v>28</v>
      </c>
      <c r="R3349">
        <v>124.7</v>
      </c>
      <c r="S3349">
        <v>117.43</v>
      </c>
      <c r="T3349" t="s">
        <v>28</v>
      </c>
      <c r="U3349">
        <v>140.76</v>
      </c>
      <c r="V3349" t="s">
        <v>28</v>
      </c>
      <c r="W3349">
        <v>94.125</v>
      </c>
      <c r="X3349">
        <v>106.4375</v>
      </c>
      <c r="Y3349">
        <v>103.84</v>
      </c>
    </row>
    <row r="3350" spans="1:25" x14ac:dyDescent="0.25">
      <c r="A3350" s="1">
        <v>37553</v>
      </c>
      <c r="B3350">
        <v>110.05</v>
      </c>
      <c r="C3350" t="s">
        <v>28</v>
      </c>
      <c r="D3350" t="s">
        <v>28</v>
      </c>
      <c r="E3350" t="s">
        <v>28</v>
      </c>
      <c r="F3350">
        <v>125.9</v>
      </c>
      <c r="G3350">
        <v>117.89</v>
      </c>
      <c r="H3350" t="s">
        <v>28</v>
      </c>
      <c r="I3350">
        <v>141.4</v>
      </c>
      <c r="J3350" t="s">
        <v>28</v>
      </c>
      <c r="K3350">
        <v>94.18</v>
      </c>
      <c r="L3350">
        <v>108.4375</v>
      </c>
      <c r="M3350">
        <v>104.9</v>
      </c>
      <c r="N3350">
        <v>109.59</v>
      </c>
      <c r="O3350" t="s">
        <v>28</v>
      </c>
      <c r="P3350" t="s">
        <v>28</v>
      </c>
      <c r="Q3350" t="s">
        <v>28</v>
      </c>
      <c r="R3350">
        <v>124.55</v>
      </c>
      <c r="S3350">
        <v>117.14</v>
      </c>
      <c r="T3350" t="s">
        <v>28</v>
      </c>
      <c r="U3350">
        <v>140.87</v>
      </c>
      <c r="V3350" t="s">
        <v>28</v>
      </c>
      <c r="W3350">
        <v>94.18</v>
      </c>
      <c r="X3350">
        <v>107.25</v>
      </c>
      <c r="Y3350">
        <v>104.2</v>
      </c>
    </row>
    <row r="3351" spans="1:25" x14ac:dyDescent="0.25">
      <c r="A3351" s="1">
        <v>37554</v>
      </c>
      <c r="B3351">
        <v>110.48</v>
      </c>
      <c r="C3351" t="s">
        <v>28</v>
      </c>
      <c r="D3351" t="s">
        <v>28</v>
      </c>
      <c r="E3351" t="s">
        <v>28</v>
      </c>
      <c r="F3351">
        <v>126.25</v>
      </c>
      <c r="G3351">
        <v>118.24</v>
      </c>
      <c r="H3351" t="s">
        <v>28</v>
      </c>
      <c r="I3351">
        <v>141.4</v>
      </c>
      <c r="J3351" t="s">
        <v>28</v>
      </c>
      <c r="K3351">
        <v>94.24</v>
      </c>
      <c r="L3351">
        <v>109</v>
      </c>
      <c r="M3351">
        <v>104.98</v>
      </c>
      <c r="N3351">
        <v>110.02</v>
      </c>
      <c r="O3351" t="s">
        <v>28</v>
      </c>
      <c r="P3351" t="s">
        <v>28</v>
      </c>
      <c r="Q3351" t="s">
        <v>28</v>
      </c>
      <c r="R3351">
        <v>124.9</v>
      </c>
      <c r="S3351">
        <v>117.49</v>
      </c>
      <c r="T3351" t="s">
        <v>28</v>
      </c>
      <c r="U3351">
        <v>141.02000000000001</v>
      </c>
      <c r="V3351" t="s">
        <v>28</v>
      </c>
      <c r="W3351">
        <v>94.24</v>
      </c>
      <c r="X3351">
        <v>107.8125</v>
      </c>
      <c r="Y3351">
        <v>104.28</v>
      </c>
    </row>
    <row r="3352" spans="1:25" x14ac:dyDescent="0.25">
      <c r="A3352" s="1">
        <v>37557</v>
      </c>
      <c r="B3352">
        <v>110.72</v>
      </c>
      <c r="C3352" t="s">
        <v>28</v>
      </c>
      <c r="D3352" t="s">
        <v>28</v>
      </c>
      <c r="E3352" t="s">
        <v>28</v>
      </c>
      <c r="F3352">
        <v>126.71</v>
      </c>
      <c r="G3352">
        <v>118.6</v>
      </c>
      <c r="H3352" t="s">
        <v>28</v>
      </c>
      <c r="I3352">
        <v>141.6</v>
      </c>
      <c r="J3352" t="s">
        <v>28</v>
      </c>
      <c r="K3352">
        <v>94.33</v>
      </c>
      <c r="L3352">
        <v>108.96875</v>
      </c>
      <c r="M3352">
        <v>104.92</v>
      </c>
      <c r="N3352">
        <v>110.28</v>
      </c>
      <c r="O3352" t="s">
        <v>28</v>
      </c>
      <c r="P3352" t="s">
        <v>28</v>
      </c>
      <c r="Q3352" t="s">
        <v>28</v>
      </c>
      <c r="R3352">
        <v>125.36</v>
      </c>
      <c r="S3352">
        <v>117.85</v>
      </c>
      <c r="T3352" t="s">
        <v>28</v>
      </c>
      <c r="U3352">
        <v>141.02000000000001</v>
      </c>
      <c r="V3352" t="s">
        <v>28</v>
      </c>
      <c r="W3352">
        <v>94.33</v>
      </c>
      <c r="X3352">
        <v>107.75</v>
      </c>
      <c r="Y3352">
        <v>104.22</v>
      </c>
    </row>
    <row r="3353" spans="1:25" x14ac:dyDescent="0.25">
      <c r="A3353" s="1">
        <v>37558</v>
      </c>
      <c r="B3353">
        <v>111.23</v>
      </c>
      <c r="C3353" t="s">
        <v>28</v>
      </c>
      <c r="D3353" t="s">
        <v>28</v>
      </c>
      <c r="E3353" t="s">
        <v>28</v>
      </c>
      <c r="F3353">
        <v>127.14</v>
      </c>
      <c r="G3353">
        <v>119.02</v>
      </c>
      <c r="H3353" t="s">
        <v>28</v>
      </c>
      <c r="I3353">
        <v>141.63</v>
      </c>
      <c r="J3353" t="s">
        <v>28</v>
      </c>
      <c r="K3353">
        <v>94.35</v>
      </c>
      <c r="L3353">
        <v>110.5625</v>
      </c>
      <c r="M3353">
        <v>105.71</v>
      </c>
      <c r="N3353">
        <v>110.79</v>
      </c>
      <c r="O3353" t="s">
        <v>28</v>
      </c>
      <c r="P3353" t="s">
        <v>28</v>
      </c>
      <c r="Q3353" t="s">
        <v>28</v>
      </c>
      <c r="R3353">
        <v>125.79</v>
      </c>
      <c r="S3353">
        <v>118.27</v>
      </c>
      <c r="T3353" t="s">
        <v>28</v>
      </c>
      <c r="U3353">
        <v>141.02000000000001</v>
      </c>
      <c r="V3353" t="s">
        <v>28</v>
      </c>
      <c r="W3353">
        <v>94.35</v>
      </c>
      <c r="X3353">
        <v>109.34375</v>
      </c>
      <c r="Y3353">
        <v>105.01</v>
      </c>
    </row>
    <row r="3354" spans="1:25" x14ac:dyDescent="0.25">
      <c r="A3354" s="1">
        <v>37559</v>
      </c>
      <c r="B3354">
        <v>110.88</v>
      </c>
      <c r="C3354" t="s">
        <v>28</v>
      </c>
      <c r="D3354" t="s">
        <v>28</v>
      </c>
      <c r="E3354" t="s">
        <v>28</v>
      </c>
      <c r="F3354">
        <v>126.87</v>
      </c>
      <c r="G3354">
        <v>118.82</v>
      </c>
      <c r="H3354" t="s">
        <v>28</v>
      </c>
      <c r="I3354">
        <v>141.58000000000001</v>
      </c>
      <c r="J3354" t="s">
        <v>28</v>
      </c>
      <c r="K3354">
        <v>94.424999999999997</v>
      </c>
      <c r="L3354">
        <v>110.21875</v>
      </c>
      <c r="M3354">
        <v>105.6</v>
      </c>
      <c r="N3354">
        <v>110.42</v>
      </c>
      <c r="O3354" t="s">
        <v>28</v>
      </c>
      <c r="P3354" t="s">
        <v>28</v>
      </c>
      <c r="Q3354" t="s">
        <v>28</v>
      </c>
      <c r="R3354">
        <v>125.53</v>
      </c>
      <c r="S3354">
        <v>118.02</v>
      </c>
      <c r="T3354" t="s">
        <v>28</v>
      </c>
      <c r="U3354">
        <v>141.02000000000001</v>
      </c>
      <c r="V3354" t="s">
        <v>28</v>
      </c>
      <c r="W3354">
        <v>94.424999999999997</v>
      </c>
      <c r="X3354">
        <v>109</v>
      </c>
      <c r="Y3354">
        <v>104.9</v>
      </c>
    </row>
    <row r="3355" spans="1:25" x14ac:dyDescent="0.25">
      <c r="A3355" s="1">
        <v>37560</v>
      </c>
      <c r="B3355">
        <v>111.43</v>
      </c>
      <c r="C3355" t="s">
        <v>28</v>
      </c>
      <c r="D3355" t="s">
        <v>28</v>
      </c>
      <c r="E3355" t="s">
        <v>28</v>
      </c>
      <c r="F3355">
        <v>127.17</v>
      </c>
      <c r="G3355">
        <v>119.2</v>
      </c>
      <c r="H3355" t="s">
        <v>28</v>
      </c>
      <c r="I3355">
        <v>141.97999999999999</v>
      </c>
      <c r="J3355" t="s">
        <v>28</v>
      </c>
      <c r="K3355">
        <v>94.495000000000005</v>
      </c>
      <c r="L3355">
        <v>110.65625</v>
      </c>
      <c r="M3355">
        <v>106.64</v>
      </c>
      <c r="N3355">
        <v>111</v>
      </c>
      <c r="O3355" t="s">
        <v>28</v>
      </c>
      <c r="P3355" t="s">
        <v>28</v>
      </c>
      <c r="Q3355" t="s">
        <v>28</v>
      </c>
      <c r="R3355">
        <v>125.83</v>
      </c>
      <c r="S3355">
        <v>118.4</v>
      </c>
      <c r="T3355" t="s">
        <v>28</v>
      </c>
      <c r="U3355">
        <v>141.30000000000001</v>
      </c>
      <c r="V3355" t="s">
        <v>28</v>
      </c>
      <c r="W3355">
        <v>94.495000000000005</v>
      </c>
      <c r="X3355">
        <v>109.40625</v>
      </c>
      <c r="Y3355">
        <v>105.94</v>
      </c>
    </row>
    <row r="3356" spans="1:25" x14ac:dyDescent="0.25">
      <c r="A3356" s="1">
        <v>37561</v>
      </c>
      <c r="B3356">
        <v>110.79</v>
      </c>
      <c r="C3356" t="s">
        <v>28</v>
      </c>
      <c r="D3356" t="s">
        <v>28</v>
      </c>
      <c r="E3356" t="s">
        <v>28</v>
      </c>
      <c r="F3356">
        <v>127.47</v>
      </c>
      <c r="G3356">
        <v>118.84</v>
      </c>
      <c r="H3356" t="s">
        <v>28</v>
      </c>
      <c r="I3356">
        <v>142.12</v>
      </c>
      <c r="J3356" t="s">
        <v>28</v>
      </c>
      <c r="K3356">
        <v>94.605000000000004</v>
      </c>
      <c r="L3356">
        <v>110.34375</v>
      </c>
      <c r="M3356">
        <v>106.58</v>
      </c>
      <c r="N3356">
        <v>110.35</v>
      </c>
      <c r="O3356" t="s">
        <v>28</v>
      </c>
      <c r="P3356" t="s">
        <v>28</v>
      </c>
      <c r="Q3356" t="s">
        <v>28</v>
      </c>
      <c r="R3356">
        <v>126.13</v>
      </c>
      <c r="S3356">
        <v>118.04</v>
      </c>
      <c r="T3356" t="s">
        <v>28</v>
      </c>
      <c r="U3356">
        <v>141.30000000000001</v>
      </c>
      <c r="V3356" t="s">
        <v>28</v>
      </c>
      <c r="W3356">
        <v>94.605000000000004</v>
      </c>
      <c r="X3356">
        <v>109.09375</v>
      </c>
      <c r="Y3356">
        <v>105.88</v>
      </c>
    </row>
    <row r="3357" spans="1:25" x14ac:dyDescent="0.25">
      <c r="A3357" s="1">
        <v>37564</v>
      </c>
      <c r="B3357">
        <v>110.71</v>
      </c>
      <c r="C3357" t="s">
        <v>28</v>
      </c>
      <c r="D3357" t="s">
        <v>28</v>
      </c>
      <c r="E3357" t="s">
        <v>28</v>
      </c>
      <c r="F3357">
        <v>127.32</v>
      </c>
      <c r="G3357">
        <v>118.57</v>
      </c>
      <c r="H3357" t="s">
        <v>28</v>
      </c>
      <c r="I3357">
        <v>142.09</v>
      </c>
      <c r="J3357" t="s">
        <v>28</v>
      </c>
      <c r="K3357">
        <v>94.51</v>
      </c>
      <c r="L3357">
        <v>109.6875</v>
      </c>
      <c r="M3357">
        <v>106.14</v>
      </c>
      <c r="N3357">
        <v>110.26</v>
      </c>
      <c r="O3357" t="s">
        <v>28</v>
      </c>
      <c r="P3357" t="s">
        <v>28</v>
      </c>
      <c r="Q3357" t="s">
        <v>28</v>
      </c>
      <c r="R3357">
        <v>125.98</v>
      </c>
      <c r="S3357">
        <v>117.77</v>
      </c>
      <c r="T3357" t="s">
        <v>28</v>
      </c>
      <c r="U3357">
        <v>141.30000000000001</v>
      </c>
      <c r="V3357" t="s">
        <v>28</v>
      </c>
      <c r="W3357">
        <v>94.51</v>
      </c>
      <c r="X3357">
        <v>108.4375</v>
      </c>
      <c r="Y3357">
        <v>105.44</v>
      </c>
    </row>
    <row r="3358" spans="1:25" x14ac:dyDescent="0.25">
      <c r="A3358" s="1">
        <v>37565</v>
      </c>
      <c r="B3358">
        <v>110.33</v>
      </c>
      <c r="C3358" t="s">
        <v>28</v>
      </c>
      <c r="D3358" t="s">
        <v>28</v>
      </c>
      <c r="E3358" t="s">
        <v>28</v>
      </c>
      <c r="F3358">
        <v>127.21</v>
      </c>
      <c r="G3358">
        <v>118.14</v>
      </c>
      <c r="H3358" t="s">
        <v>28</v>
      </c>
      <c r="I3358">
        <v>142.15</v>
      </c>
      <c r="J3358" t="s">
        <v>28</v>
      </c>
      <c r="K3358">
        <v>94.444999999999993</v>
      </c>
      <c r="L3358">
        <v>109.4375</v>
      </c>
      <c r="M3358">
        <v>105.81</v>
      </c>
      <c r="N3358">
        <v>109.85</v>
      </c>
      <c r="O3358" t="s">
        <v>28</v>
      </c>
      <c r="P3358" t="s">
        <v>28</v>
      </c>
      <c r="Q3358" t="s">
        <v>28</v>
      </c>
      <c r="R3358">
        <v>125.87</v>
      </c>
      <c r="S3358">
        <v>117.34</v>
      </c>
      <c r="T3358" t="s">
        <v>28</v>
      </c>
      <c r="U3358">
        <v>141.55000000000001</v>
      </c>
      <c r="V3358" t="s">
        <v>28</v>
      </c>
      <c r="W3358">
        <v>94.444999999999993</v>
      </c>
      <c r="X3358">
        <v>108.1875</v>
      </c>
      <c r="Y3358">
        <v>105.11</v>
      </c>
    </row>
    <row r="3359" spans="1:25" x14ac:dyDescent="0.25">
      <c r="A3359" s="1">
        <v>37566</v>
      </c>
      <c r="B3359">
        <v>110.41</v>
      </c>
      <c r="C3359" t="s">
        <v>28</v>
      </c>
      <c r="D3359" t="s">
        <v>28</v>
      </c>
      <c r="E3359" t="s">
        <v>28</v>
      </c>
      <c r="F3359">
        <v>127.11</v>
      </c>
      <c r="G3359">
        <v>118.11</v>
      </c>
      <c r="H3359" t="s">
        <v>28</v>
      </c>
      <c r="I3359">
        <v>141.97</v>
      </c>
      <c r="J3359" t="s">
        <v>28</v>
      </c>
      <c r="K3359">
        <v>94.405000000000001</v>
      </c>
      <c r="L3359">
        <v>109.90625</v>
      </c>
      <c r="M3359">
        <v>105.9</v>
      </c>
      <c r="N3359">
        <v>109.92</v>
      </c>
      <c r="O3359" t="s">
        <v>28</v>
      </c>
      <c r="P3359" t="s">
        <v>28</v>
      </c>
      <c r="Q3359" t="s">
        <v>28</v>
      </c>
      <c r="R3359">
        <v>125.77</v>
      </c>
      <c r="S3359">
        <v>117.31</v>
      </c>
      <c r="T3359" t="s">
        <v>28</v>
      </c>
      <c r="U3359">
        <v>141.49</v>
      </c>
      <c r="V3359" t="s">
        <v>28</v>
      </c>
      <c r="W3359">
        <v>94.405000000000001</v>
      </c>
      <c r="X3359">
        <v>108.625</v>
      </c>
      <c r="Y3359">
        <v>105.2</v>
      </c>
    </row>
    <row r="3360" spans="1:25" x14ac:dyDescent="0.25">
      <c r="A3360" s="1">
        <v>37567</v>
      </c>
      <c r="B3360">
        <v>111.09</v>
      </c>
      <c r="C3360" t="s">
        <v>28</v>
      </c>
      <c r="D3360" t="s">
        <v>28</v>
      </c>
      <c r="E3360" t="s">
        <v>28</v>
      </c>
      <c r="F3360">
        <v>127.53</v>
      </c>
      <c r="G3360">
        <v>118.84</v>
      </c>
      <c r="H3360" t="s">
        <v>28</v>
      </c>
      <c r="I3360">
        <v>141.93</v>
      </c>
      <c r="J3360" t="s">
        <v>28</v>
      </c>
      <c r="K3360">
        <v>94.51</v>
      </c>
      <c r="L3360">
        <v>111.9375</v>
      </c>
      <c r="M3360">
        <v>106.74</v>
      </c>
      <c r="N3360">
        <v>110.62</v>
      </c>
      <c r="O3360" t="s">
        <v>28</v>
      </c>
      <c r="P3360" t="s">
        <v>28</v>
      </c>
      <c r="Q3360" t="s">
        <v>28</v>
      </c>
      <c r="R3360">
        <v>126.19</v>
      </c>
      <c r="S3360">
        <v>118.04</v>
      </c>
      <c r="T3360" t="s">
        <v>28</v>
      </c>
      <c r="U3360">
        <v>141.43</v>
      </c>
      <c r="V3360" t="s">
        <v>28</v>
      </c>
      <c r="W3360">
        <v>94.51</v>
      </c>
      <c r="X3360">
        <v>110.6875</v>
      </c>
      <c r="Y3360">
        <v>106.04</v>
      </c>
    </row>
    <row r="3361" spans="1:25" x14ac:dyDescent="0.25">
      <c r="A3361" s="1">
        <v>37568</v>
      </c>
      <c r="B3361">
        <v>111.85</v>
      </c>
      <c r="C3361" t="s">
        <v>28</v>
      </c>
      <c r="D3361" t="s">
        <v>28</v>
      </c>
      <c r="E3361" t="s">
        <v>28</v>
      </c>
      <c r="F3361">
        <v>127.8</v>
      </c>
      <c r="G3361">
        <v>119.31</v>
      </c>
      <c r="H3361" t="s">
        <v>28</v>
      </c>
      <c r="I3361">
        <v>142.02000000000001</v>
      </c>
      <c r="J3361" t="s">
        <v>28</v>
      </c>
      <c r="K3361">
        <v>94.59</v>
      </c>
      <c r="L3361">
        <v>112.96875</v>
      </c>
      <c r="M3361">
        <v>106.94</v>
      </c>
      <c r="N3361">
        <v>111.41</v>
      </c>
      <c r="O3361" t="s">
        <v>28</v>
      </c>
      <c r="P3361" t="s">
        <v>28</v>
      </c>
      <c r="Q3361" t="s">
        <v>28</v>
      </c>
      <c r="R3361">
        <v>126.45</v>
      </c>
      <c r="S3361">
        <v>118.51</v>
      </c>
      <c r="T3361" t="s">
        <v>28</v>
      </c>
      <c r="U3361">
        <v>141.31</v>
      </c>
      <c r="V3361" t="s">
        <v>28</v>
      </c>
      <c r="W3361">
        <v>94.59</v>
      </c>
      <c r="X3361">
        <v>111.71875</v>
      </c>
      <c r="Y3361">
        <v>106.24</v>
      </c>
    </row>
    <row r="3362" spans="1:25" x14ac:dyDescent="0.25">
      <c r="A3362" s="1">
        <v>37571</v>
      </c>
      <c r="B3362">
        <v>111.89</v>
      </c>
      <c r="C3362" t="s">
        <v>28</v>
      </c>
      <c r="D3362" t="s">
        <v>28</v>
      </c>
      <c r="E3362" t="s">
        <v>28</v>
      </c>
      <c r="F3362">
        <v>128.05000000000001</v>
      </c>
      <c r="G3362">
        <v>119.66</v>
      </c>
      <c r="H3362" t="s">
        <v>28</v>
      </c>
      <c r="I3362">
        <v>142.26</v>
      </c>
      <c r="J3362" t="s">
        <v>28</v>
      </c>
      <c r="K3362">
        <v>94.745000000000005</v>
      </c>
      <c r="L3362">
        <v>112.96875</v>
      </c>
      <c r="M3362">
        <v>106.94</v>
      </c>
      <c r="N3362">
        <v>111.47</v>
      </c>
      <c r="O3362" t="s">
        <v>28</v>
      </c>
      <c r="P3362" t="s">
        <v>28</v>
      </c>
      <c r="Q3362" t="s">
        <v>28</v>
      </c>
      <c r="R3362">
        <v>126.7</v>
      </c>
      <c r="S3362">
        <v>118.86</v>
      </c>
      <c r="T3362" t="s">
        <v>28</v>
      </c>
      <c r="U3362">
        <v>141.81</v>
      </c>
      <c r="V3362" t="s">
        <v>28</v>
      </c>
      <c r="W3362">
        <v>94.745000000000005</v>
      </c>
      <c r="X3362">
        <v>111.71875</v>
      </c>
      <c r="Y3362">
        <v>106.24</v>
      </c>
    </row>
    <row r="3363" spans="1:25" x14ac:dyDescent="0.25">
      <c r="A3363" s="1">
        <v>37572</v>
      </c>
      <c r="B3363">
        <v>112.2</v>
      </c>
      <c r="C3363" t="s">
        <v>28</v>
      </c>
      <c r="D3363" t="s">
        <v>28</v>
      </c>
      <c r="E3363" t="s">
        <v>28</v>
      </c>
      <c r="F3363">
        <v>128.32</v>
      </c>
      <c r="G3363">
        <v>119.95</v>
      </c>
      <c r="H3363" t="s">
        <v>28</v>
      </c>
      <c r="I3363">
        <v>142.21</v>
      </c>
      <c r="J3363" t="s">
        <v>28</v>
      </c>
      <c r="K3363">
        <v>94.79</v>
      </c>
      <c r="L3363">
        <v>112.84375</v>
      </c>
      <c r="M3363">
        <v>106.98</v>
      </c>
      <c r="N3363">
        <v>111.78</v>
      </c>
      <c r="O3363" t="s">
        <v>28</v>
      </c>
      <c r="P3363" t="s">
        <v>28</v>
      </c>
      <c r="Q3363" t="s">
        <v>28</v>
      </c>
      <c r="R3363">
        <v>126.97</v>
      </c>
      <c r="S3363">
        <v>119.15</v>
      </c>
      <c r="T3363" t="s">
        <v>28</v>
      </c>
      <c r="U3363">
        <v>141.71</v>
      </c>
      <c r="V3363" t="s">
        <v>28</v>
      </c>
      <c r="W3363">
        <v>94.79</v>
      </c>
      <c r="X3363">
        <v>111.59375</v>
      </c>
      <c r="Y3363">
        <v>106.28</v>
      </c>
    </row>
    <row r="3364" spans="1:25" x14ac:dyDescent="0.25">
      <c r="A3364" s="1">
        <v>37573</v>
      </c>
      <c r="B3364">
        <v>112.15</v>
      </c>
      <c r="C3364" t="s">
        <v>28</v>
      </c>
      <c r="D3364" t="s">
        <v>28</v>
      </c>
      <c r="E3364" t="s">
        <v>28</v>
      </c>
      <c r="F3364">
        <v>128.5</v>
      </c>
      <c r="G3364">
        <v>119.8</v>
      </c>
      <c r="H3364" t="s">
        <v>28</v>
      </c>
      <c r="I3364">
        <v>142.19</v>
      </c>
      <c r="J3364" t="s">
        <v>28</v>
      </c>
      <c r="K3364">
        <v>94.79</v>
      </c>
      <c r="L3364">
        <v>113.0625</v>
      </c>
      <c r="M3364">
        <v>107.03</v>
      </c>
      <c r="N3364">
        <v>111.72</v>
      </c>
      <c r="O3364" t="s">
        <v>28</v>
      </c>
      <c r="P3364" t="s">
        <v>28</v>
      </c>
      <c r="Q3364" t="s">
        <v>28</v>
      </c>
      <c r="R3364">
        <v>127.15</v>
      </c>
      <c r="S3364">
        <v>119.07</v>
      </c>
      <c r="T3364" t="s">
        <v>28</v>
      </c>
      <c r="U3364">
        <v>141.69</v>
      </c>
      <c r="V3364" t="s">
        <v>28</v>
      </c>
      <c r="W3364">
        <v>94.79</v>
      </c>
      <c r="X3364">
        <v>111.8125</v>
      </c>
      <c r="Y3364">
        <v>106.33</v>
      </c>
    </row>
    <row r="3365" spans="1:25" x14ac:dyDescent="0.25">
      <c r="A3365" s="1">
        <v>37574</v>
      </c>
      <c r="B3365">
        <v>111.51</v>
      </c>
      <c r="C3365" t="s">
        <v>28</v>
      </c>
      <c r="D3365" t="s">
        <v>28</v>
      </c>
      <c r="E3365" t="s">
        <v>28</v>
      </c>
      <c r="F3365">
        <v>128.44999999999999</v>
      </c>
      <c r="G3365">
        <v>119.34</v>
      </c>
      <c r="H3365" t="s">
        <v>28</v>
      </c>
      <c r="I3365">
        <v>141.75</v>
      </c>
      <c r="J3365" t="s">
        <v>28</v>
      </c>
      <c r="K3365">
        <v>94.805000000000007</v>
      </c>
      <c r="L3365">
        <v>111.21875</v>
      </c>
      <c r="M3365">
        <v>106.22</v>
      </c>
      <c r="N3365">
        <v>111.08</v>
      </c>
      <c r="O3365" t="s">
        <v>28</v>
      </c>
      <c r="P3365" t="s">
        <v>28</v>
      </c>
      <c r="Q3365" t="s">
        <v>28</v>
      </c>
      <c r="R3365">
        <v>127.1</v>
      </c>
      <c r="S3365">
        <v>118.61</v>
      </c>
      <c r="T3365" t="s">
        <v>28</v>
      </c>
      <c r="U3365">
        <v>141.5</v>
      </c>
      <c r="V3365" t="s">
        <v>28</v>
      </c>
      <c r="W3365">
        <v>94.805000000000007</v>
      </c>
      <c r="X3365">
        <v>109.96875</v>
      </c>
      <c r="Y3365">
        <v>105.52</v>
      </c>
    </row>
    <row r="3366" spans="1:25" x14ac:dyDescent="0.25">
      <c r="A3366" s="1">
        <v>37575</v>
      </c>
      <c r="B3366">
        <v>111.65</v>
      </c>
      <c r="C3366" t="s">
        <v>28</v>
      </c>
      <c r="D3366" t="s">
        <v>28</v>
      </c>
      <c r="E3366" t="s">
        <v>28</v>
      </c>
      <c r="F3366">
        <v>128.6</v>
      </c>
      <c r="G3366">
        <v>119.34</v>
      </c>
      <c r="H3366" t="s">
        <v>28</v>
      </c>
      <c r="I3366">
        <v>141.72999999999999</v>
      </c>
      <c r="J3366" t="s">
        <v>28</v>
      </c>
      <c r="K3366">
        <v>94.64</v>
      </c>
      <c r="L3366">
        <v>111.0625</v>
      </c>
      <c r="M3366">
        <v>106.35</v>
      </c>
      <c r="N3366">
        <v>111.19</v>
      </c>
      <c r="O3366" t="s">
        <v>28</v>
      </c>
      <c r="P3366" t="s">
        <v>28</v>
      </c>
      <c r="Q3366" t="s">
        <v>28</v>
      </c>
      <c r="R3366">
        <v>127.25</v>
      </c>
      <c r="S3366">
        <v>118.61</v>
      </c>
      <c r="T3366" t="s">
        <v>28</v>
      </c>
      <c r="U3366">
        <v>141.22</v>
      </c>
      <c r="V3366" t="s">
        <v>28</v>
      </c>
      <c r="W3366">
        <v>94.64</v>
      </c>
      <c r="X3366">
        <v>109.8125</v>
      </c>
      <c r="Y3366">
        <v>105.65</v>
      </c>
    </row>
    <row r="3367" spans="1:25" x14ac:dyDescent="0.25">
      <c r="A3367" s="1">
        <v>37578</v>
      </c>
      <c r="B3367">
        <v>111.59</v>
      </c>
      <c r="C3367" t="s">
        <v>28</v>
      </c>
      <c r="D3367" t="s">
        <v>28</v>
      </c>
      <c r="E3367" t="s">
        <v>28</v>
      </c>
      <c r="F3367">
        <v>128.44</v>
      </c>
      <c r="G3367">
        <v>119.27</v>
      </c>
      <c r="H3367" t="s">
        <v>28</v>
      </c>
      <c r="I3367">
        <v>141.62</v>
      </c>
      <c r="J3367" t="s">
        <v>28</v>
      </c>
      <c r="K3367">
        <v>94.65</v>
      </c>
      <c r="L3367">
        <v>111.53125</v>
      </c>
      <c r="M3367">
        <v>106.68</v>
      </c>
      <c r="N3367">
        <v>111.13</v>
      </c>
      <c r="O3367" t="s">
        <v>28</v>
      </c>
      <c r="P3367" t="s">
        <v>28</v>
      </c>
      <c r="Q3367" t="s">
        <v>28</v>
      </c>
      <c r="R3367">
        <v>127.09</v>
      </c>
      <c r="S3367">
        <v>118.54</v>
      </c>
      <c r="T3367" t="s">
        <v>28</v>
      </c>
      <c r="U3367">
        <v>141.13999999999999</v>
      </c>
      <c r="V3367" t="s">
        <v>28</v>
      </c>
      <c r="W3367">
        <v>94.65</v>
      </c>
      <c r="X3367">
        <v>110.28125</v>
      </c>
      <c r="Y3367">
        <v>105.98</v>
      </c>
    </row>
    <row r="3368" spans="1:25" x14ac:dyDescent="0.25">
      <c r="A3368" s="1">
        <v>37579</v>
      </c>
      <c r="B3368">
        <v>111.64</v>
      </c>
      <c r="C3368" t="s">
        <v>28</v>
      </c>
      <c r="D3368" t="s">
        <v>28</v>
      </c>
      <c r="E3368" t="s">
        <v>28</v>
      </c>
      <c r="F3368">
        <v>129</v>
      </c>
      <c r="G3368">
        <v>119.44</v>
      </c>
      <c r="H3368" t="s">
        <v>28</v>
      </c>
      <c r="I3368">
        <v>141.88</v>
      </c>
      <c r="J3368" t="s">
        <v>28</v>
      </c>
      <c r="K3368">
        <v>94.69</v>
      </c>
      <c r="L3368">
        <v>112.09375</v>
      </c>
      <c r="M3368">
        <v>107.03</v>
      </c>
      <c r="N3368">
        <v>111.2</v>
      </c>
      <c r="O3368" t="s">
        <v>28</v>
      </c>
      <c r="P3368" t="s">
        <v>28</v>
      </c>
      <c r="Q3368" t="s">
        <v>28</v>
      </c>
      <c r="R3368">
        <v>127.64</v>
      </c>
      <c r="S3368">
        <v>118.71</v>
      </c>
      <c r="T3368" t="s">
        <v>28</v>
      </c>
      <c r="U3368">
        <v>141.25</v>
      </c>
      <c r="V3368" t="s">
        <v>28</v>
      </c>
      <c r="W3368">
        <v>94.69</v>
      </c>
      <c r="X3368">
        <v>110.875</v>
      </c>
      <c r="Y3368">
        <v>106.33</v>
      </c>
    </row>
    <row r="3369" spans="1:25" x14ac:dyDescent="0.25">
      <c r="A3369" s="1">
        <v>37580</v>
      </c>
      <c r="B3369">
        <v>111.84</v>
      </c>
      <c r="C3369" t="s">
        <v>28</v>
      </c>
      <c r="D3369" t="s">
        <v>28</v>
      </c>
      <c r="E3369" t="s">
        <v>28</v>
      </c>
      <c r="F3369">
        <v>129.36000000000001</v>
      </c>
      <c r="G3369">
        <v>119.57</v>
      </c>
      <c r="H3369" t="s">
        <v>28</v>
      </c>
      <c r="I3369">
        <v>141.78</v>
      </c>
      <c r="J3369" t="s">
        <v>28</v>
      </c>
      <c r="K3369">
        <v>94.68</v>
      </c>
      <c r="L3369">
        <v>111.03125</v>
      </c>
      <c r="M3369">
        <v>106.73</v>
      </c>
      <c r="N3369">
        <v>111.42</v>
      </c>
      <c r="O3369" t="s">
        <v>28</v>
      </c>
      <c r="P3369" t="s">
        <v>28</v>
      </c>
      <c r="Q3369" t="s">
        <v>28</v>
      </c>
      <c r="R3369">
        <v>128</v>
      </c>
      <c r="S3369">
        <v>118.85</v>
      </c>
      <c r="T3369" t="s">
        <v>28</v>
      </c>
      <c r="U3369">
        <v>141.35</v>
      </c>
      <c r="V3369" t="s">
        <v>28</v>
      </c>
      <c r="W3369">
        <v>94.68</v>
      </c>
      <c r="X3369">
        <v>109.78125</v>
      </c>
      <c r="Y3369">
        <v>106.03</v>
      </c>
    </row>
    <row r="3370" spans="1:25" x14ac:dyDescent="0.25">
      <c r="A3370" s="1">
        <v>37581</v>
      </c>
      <c r="B3370">
        <v>111.26</v>
      </c>
      <c r="C3370" t="s">
        <v>28</v>
      </c>
      <c r="D3370" t="s">
        <v>28</v>
      </c>
      <c r="E3370" t="s">
        <v>28</v>
      </c>
      <c r="F3370">
        <v>129</v>
      </c>
      <c r="G3370">
        <v>118.71</v>
      </c>
      <c r="H3370" t="s">
        <v>28</v>
      </c>
      <c r="I3370">
        <v>141.25</v>
      </c>
      <c r="J3370" t="s">
        <v>28</v>
      </c>
      <c r="K3370">
        <v>94.555000000000007</v>
      </c>
      <c r="L3370">
        <v>110.125</v>
      </c>
      <c r="M3370">
        <v>106.22</v>
      </c>
      <c r="N3370">
        <v>110.83</v>
      </c>
      <c r="O3370" t="s">
        <v>28</v>
      </c>
      <c r="P3370" t="s">
        <v>28</v>
      </c>
      <c r="Q3370" t="s">
        <v>28</v>
      </c>
      <c r="R3370">
        <v>127.64</v>
      </c>
      <c r="S3370">
        <v>117.98</v>
      </c>
      <c r="T3370" t="s">
        <v>28</v>
      </c>
      <c r="U3370">
        <v>140.91</v>
      </c>
      <c r="V3370" t="s">
        <v>28</v>
      </c>
      <c r="W3370">
        <v>94.555000000000007</v>
      </c>
      <c r="X3370">
        <v>108.875</v>
      </c>
      <c r="Y3370">
        <v>105.37</v>
      </c>
    </row>
    <row r="3371" spans="1:25" x14ac:dyDescent="0.25">
      <c r="A3371" s="1">
        <v>37582</v>
      </c>
      <c r="B3371">
        <v>111.16</v>
      </c>
      <c r="C3371" t="s">
        <v>28</v>
      </c>
      <c r="D3371" t="s">
        <v>28</v>
      </c>
      <c r="E3371" t="s">
        <v>28</v>
      </c>
      <c r="F3371">
        <v>128.47</v>
      </c>
      <c r="G3371">
        <v>118.65</v>
      </c>
      <c r="H3371" t="s">
        <v>28</v>
      </c>
      <c r="I3371">
        <v>141.66</v>
      </c>
      <c r="J3371" t="s">
        <v>28</v>
      </c>
      <c r="K3371">
        <v>94.474999999999994</v>
      </c>
      <c r="L3371">
        <v>109.875</v>
      </c>
      <c r="M3371">
        <v>106.01</v>
      </c>
      <c r="N3371">
        <v>110.72</v>
      </c>
      <c r="O3371" t="s">
        <v>28</v>
      </c>
      <c r="P3371" t="s">
        <v>28</v>
      </c>
      <c r="Q3371" t="s">
        <v>28</v>
      </c>
      <c r="R3371">
        <v>127.11</v>
      </c>
      <c r="S3371">
        <v>117.95</v>
      </c>
      <c r="T3371" t="s">
        <v>28</v>
      </c>
      <c r="U3371">
        <v>141.11000000000001</v>
      </c>
      <c r="V3371" t="s">
        <v>28</v>
      </c>
      <c r="W3371">
        <v>94.474999999999994</v>
      </c>
      <c r="X3371">
        <v>108.625</v>
      </c>
      <c r="Y3371">
        <v>105.1</v>
      </c>
    </row>
    <row r="3372" spans="1:25" x14ac:dyDescent="0.25">
      <c r="A3372" s="1">
        <v>37585</v>
      </c>
      <c r="B3372">
        <v>111.02</v>
      </c>
      <c r="C3372" t="s">
        <v>28</v>
      </c>
      <c r="D3372" t="s">
        <v>28</v>
      </c>
      <c r="E3372" t="s">
        <v>28</v>
      </c>
      <c r="F3372">
        <v>128.13999999999999</v>
      </c>
      <c r="G3372">
        <v>118.55</v>
      </c>
      <c r="H3372" t="s">
        <v>28</v>
      </c>
      <c r="I3372">
        <v>142.08000000000001</v>
      </c>
      <c r="J3372" t="s">
        <v>28</v>
      </c>
      <c r="K3372">
        <v>94.39</v>
      </c>
      <c r="L3372">
        <v>109.84375</v>
      </c>
      <c r="M3372">
        <v>106.11</v>
      </c>
      <c r="N3372">
        <v>110.59</v>
      </c>
      <c r="O3372" t="s">
        <v>28</v>
      </c>
      <c r="P3372" t="s">
        <v>28</v>
      </c>
      <c r="Q3372" t="s">
        <v>28</v>
      </c>
      <c r="R3372">
        <v>126.79</v>
      </c>
      <c r="S3372">
        <v>117.82</v>
      </c>
      <c r="T3372" t="s">
        <v>28</v>
      </c>
      <c r="U3372">
        <v>141.55000000000001</v>
      </c>
      <c r="V3372" t="s">
        <v>28</v>
      </c>
      <c r="W3372">
        <v>94.275000000000006</v>
      </c>
      <c r="X3372">
        <v>108.625</v>
      </c>
      <c r="Y3372">
        <v>105.17</v>
      </c>
    </row>
    <row r="3373" spans="1:25" x14ac:dyDescent="0.25">
      <c r="A3373" s="1">
        <v>37586</v>
      </c>
      <c r="B3373">
        <v>111.51</v>
      </c>
      <c r="C3373" t="s">
        <v>28</v>
      </c>
      <c r="D3373" t="s">
        <v>28</v>
      </c>
      <c r="E3373" t="s">
        <v>28</v>
      </c>
      <c r="F3373">
        <v>128.27000000000001</v>
      </c>
      <c r="G3373">
        <v>118.87</v>
      </c>
      <c r="H3373" t="s">
        <v>28</v>
      </c>
      <c r="I3373">
        <v>142.32</v>
      </c>
      <c r="J3373" t="s">
        <v>28</v>
      </c>
      <c r="K3373">
        <v>94.46</v>
      </c>
      <c r="L3373">
        <v>110.90625</v>
      </c>
      <c r="M3373">
        <v>106.64</v>
      </c>
      <c r="N3373">
        <v>111.07</v>
      </c>
      <c r="O3373" t="s">
        <v>28</v>
      </c>
      <c r="P3373" t="s">
        <v>28</v>
      </c>
      <c r="Q3373" t="s">
        <v>28</v>
      </c>
      <c r="R3373">
        <v>126.92</v>
      </c>
      <c r="S3373">
        <v>118.14</v>
      </c>
      <c r="T3373" t="s">
        <v>28</v>
      </c>
      <c r="U3373">
        <v>141.86000000000001</v>
      </c>
      <c r="V3373" t="s">
        <v>28</v>
      </c>
      <c r="W3373">
        <v>94.344999999999999</v>
      </c>
      <c r="X3373">
        <v>109.65625</v>
      </c>
      <c r="Y3373">
        <v>105.77</v>
      </c>
    </row>
    <row r="3374" spans="1:25" x14ac:dyDescent="0.25">
      <c r="A3374" s="1">
        <v>37587</v>
      </c>
      <c r="B3374">
        <v>111</v>
      </c>
      <c r="C3374" t="s">
        <v>28</v>
      </c>
      <c r="D3374" t="s">
        <v>28</v>
      </c>
      <c r="E3374" t="s">
        <v>28</v>
      </c>
      <c r="F3374">
        <v>127.75</v>
      </c>
      <c r="G3374">
        <v>118.27</v>
      </c>
      <c r="H3374" t="s">
        <v>28</v>
      </c>
      <c r="I3374">
        <v>142.22999999999999</v>
      </c>
      <c r="J3374" t="s">
        <v>28</v>
      </c>
      <c r="K3374">
        <v>94.56</v>
      </c>
      <c r="L3374">
        <v>108.71875</v>
      </c>
      <c r="M3374">
        <v>105.88</v>
      </c>
      <c r="N3374">
        <v>110.56</v>
      </c>
      <c r="O3374" t="s">
        <v>28</v>
      </c>
      <c r="P3374" t="s">
        <v>28</v>
      </c>
      <c r="Q3374" t="s">
        <v>28</v>
      </c>
      <c r="R3374">
        <v>126.4</v>
      </c>
      <c r="S3374">
        <v>117.52</v>
      </c>
      <c r="T3374" t="s">
        <v>28</v>
      </c>
      <c r="U3374">
        <v>141.75</v>
      </c>
      <c r="V3374" t="s">
        <v>28</v>
      </c>
      <c r="W3374">
        <v>94.44</v>
      </c>
      <c r="X3374">
        <v>107.46875</v>
      </c>
      <c r="Y3374">
        <v>104.98</v>
      </c>
    </row>
    <row r="3375" spans="1:25" x14ac:dyDescent="0.25">
      <c r="A3375" s="1">
        <v>37588</v>
      </c>
      <c r="B3375">
        <v>111.09</v>
      </c>
      <c r="C3375" t="s">
        <v>28</v>
      </c>
      <c r="D3375" t="s">
        <v>28</v>
      </c>
      <c r="E3375" t="s">
        <v>28</v>
      </c>
      <c r="F3375">
        <v>127.72</v>
      </c>
      <c r="G3375">
        <v>118.23</v>
      </c>
      <c r="H3375" t="s">
        <v>28</v>
      </c>
      <c r="I3375">
        <v>142.28</v>
      </c>
      <c r="J3375" t="s">
        <v>28</v>
      </c>
      <c r="K3375">
        <v>94.405000000000001</v>
      </c>
      <c r="L3375">
        <v>108.71875</v>
      </c>
      <c r="M3375">
        <v>106.15</v>
      </c>
      <c r="N3375">
        <v>110.67</v>
      </c>
      <c r="O3375" t="s">
        <v>28</v>
      </c>
      <c r="P3375" t="s">
        <v>28</v>
      </c>
      <c r="Q3375" t="s">
        <v>28</v>
      </c>
      <c r="R3375">
        <v>126.37</v>
      </c>
      <c r="S3375">
        <v>117.48</v>
      </c>
      <c r="T3375" t="s">
        <v>28</v>
      </c>
      <c r="U3375">
        <v>141.75</v>
      </c>
      <c r="V3375" t="s">
        <v>28</v>
      </c>
      <c r="W3375">
        <v>94.284999999999997</v>
      </c>
      <c r="X3375">
        <v>107.46875</v>
      </c>
      <c r="Y3375">
        <v>105.25</v>
      </c>
    </row>
    <row r="3376" spans="1:25" x14ac:dyDescent="0.25">
      <c r="A3376" s="1">
        <v>37589</v>
      </c>
      <c r="B3376">
        <v>111.45</v>
      </c>
      <c r="C3376" t="s">
        <v>28</v>
      </c>
      <c r="D3376" t="s">
        <v>28</v>
      </c>
      <c r="E3376" t="s">
        <v>28</v>
      </c>
      <c r="F3376">
        <v>128.30000000000001</v>
      </c>
      <c r="G3376">
        <v>118.32</v>
      </c>
      <c r="H3376" t="s">
        <v>28</v>
      </c>
      <c r="I3376">
        <v>142.15</v>
      </c>
      <c r="J3376" t="s">
        <v>28</v>
      </c>
      <c r="K3376">
        <v>94.385000000000005</v>
      </c>
      <c r="L3376">
        <v>109.1875</v>
      </c>
      <c r="M3376">
        <v>106.41</v>
      </c>
      <c r="N3376">
        <v>111.02</v>
      </c>
      <c r="O3376" t="s">
        <v>28</v>
      </c>
      <c r="P3376" t="s">
        <v>28</v>
      </c>
      <c r="Q3376" t="s">
        <v>28</v>
      </c>
      <c r="R3376">
        <v>126.95</v>
      </c>
      <c r="S3376">
        <v>117.57</v>
      </c>
      <c r="T3376" t="s">
        <v>28</v>
      </c>
      <c r="U3376">
        <v>141.62</v>
      </c>
      <c r="V3376" t="s">
        <v>28</v>
      </c>
      <c r="W3376">
        <v>94.265000000000001</v>
      </c>
      <c r="X3376">
        <v>107.9375</v>
      </c>
      <c r="Y3376">
        <v>105.51</v>
      </c>
    </row>
    <row r="3377" spans="1:25" x14ac:dyDescent="0.25">
      <c r="A3377" s="1">
        <v>37592</v>
      </c>
      <c r="B3377">
        <v>111.09</v>
      </c>
      <c r="C3377" t="s">
        <v>28</v>
      </c>
      <c r="D3377" t="s">
        <v>28</v>
      </c>
      <c r="E3377" t="s">
        <v>28</v>
      </c>
      <c r="F3377">
        <v>128.16999999999999</v>
      </c>
      <c r="G3377">
        <v>117.97</v>
      </c>
      <c r="H3377" t="s">
        <v>28</v>
      </c>
      <c r="I3377">
        <v>142.15</v>
      </c>
      <c r="J3377" t="s">
        <v>28</v>
      </c>
      <c r="K3377">
        <v>94.32</v>
      </c>
      <c r="L3377">
        <v>109.34375</v>
      </c>
      <c r="M3377">
        <v>106.07</v>
      </c>
      <c r="N3377">
        <v>110.69</v>
      </c>
      <c r="O3377" t="s">
        <v>28</v>
      </c>
      <c r="P3377" t="s">
        <v>28</v>
      </c>
      <c r="Q3377" t="s">
        <v>28</v>
      </c>
      <c r="R3377">
        <v>126.95</v>
      </c>
      <c r="S3377">
        <v>117.21</v>
      </c>
      <c r="T3377" t="s">
        <v>28</v>
      </c>
      <c r="U3377">
        <v>141.68</v>
      </c>
      <c r="V3377" t="s">
        <v>28</v>
      </c>
      <c r="W3377">
        <v>94.185000000000002</v>
      </c>
      <c r="X3377">
        <v>108.09375</v>
      </c>
      <c r="Y3377">
        <v>105.16</v>
      </c>
    </row>
    <row r="3378" spans="1:25" x14ac:dyDescent="0.25">
      <c r="A3378" s="1">
        <v>37593</v>
      </c>
      <c r="B3378">
        <v>111.54</v>
      </c>
      <c r="C3378" t="s">
        <v>28</v>
      </c>
      <c r="D3378" t="s">
        <v>28</v>
      </c>
      <c r="E3378" t="s">
        <v>28</v>
      </c>
      <c r="F3378">
        <v>128.65</v>
      </c>
      <c r="G3378">
        <v>118.25</v>
      </c>
      <c r="H3378" t="s">
        <v>28</v>
      </c>
      <c r="I3378">
        <v>141.9</v>
      </c>
      <c r="J3378" t="s">
        <v>28</v>
      </c>
      <c r="K3378">
        <v>94.364999999999995</v>
      </c>
      <c r="L3378">
        <v>109.1875</v>
      </c>
      <c r="M3378">
        <v>106.28</v>
      </c>
      <c r="N3378">
        <v>111.15</v>
      </c>
      <c r="O3378" t="s">
        <v>28</v>
      </c>
      <c r="P3378" t="s">
        <v>28</v>
      </c>
      <c r="Q3378" t="s">
        <v>28</v>
      </c>
      <c r="R3378">
        <v>127.38</v>
      </c>
      <c r="S3378">
        <v>117.49</v>
      </c>
      <c r="T3378" t="s">
        <v>28</v>
      </c>
      <c r="U3378">
        <v>141.41</v>
      </c>
      <c r="V3378" t="s">
        <v>28</v>
      </c>
      <c r="W3378">
        <v>94.23</v>
      </c>
      <c r="X3378">
        <v>107.9375</v>
      </c>
      <c r="Y3378">
        <v>105.37</v>
      </c>
    </row>
    <row r="3379" spans="1:25" x14ac:dyDescent="0.25">
      <c r="A3379" s="1">
        <v>37594</v>
      </c>
      <c r="B3379">
        <v>111.57</v>
      </c>
      <c r="C3379" t="s">
        <v>28</v>
      </c>
      <c r="D3379" t="s">
        <v>28</v>
      </c>
      <c r="E3379" t="s">
        <v>28</v>
      </c>
      <c r="F3379">
        <v>128.59</v>
      </c>
      <c r="G3379">
        <v>118.43</v>
      </c>
      <c r="H3379" t="s">
        <v>28</v>
      </c>
      <c r="I3379">
        <v>141.9</v>
      </c>
      <c r="J3379" t="s">
        <v>28</v>
      </c>
      <c r="K3379">
        <v>94.48</v>
      </c>
      <c r="L3379">
        <v>109.78125</v>
      </c>
      <c r="M3379">
        <v>106.78</v>
      </c>
      <c r="N3379">
        <v>111.17</v>
      </c>
      <c r="O3379" t="s">
        <v>28</v>
      </c>
      <c r="P3379" t="s">
        <v>28</v>
      </c>
      <c r="Q3379" t="s">
        <v>28</v>
      </c>
      <c r="R3379">
        <v>127.29</v>
      </c>
      <c r="S3379">
        <v>117.67</v>
      </c>
      <c r="T3379" t="s">
        <v>28</v>
      </c>
      <c r="U3379">
        <v>141.44999999999999</v>
      </c>
      <c r="V3379" t="s">
        <v>28</v>
      </c>
      <c r="W3379">
        <v>94.344999999999999</v>
      </c>
      <c r="X3379">
        <v>108.53125</v>
      </c>
      <c r="Y3379">
        <v>105.86</v>
      </c>
    </row>
    <row r="3380" spans="1:25" x14ac:dyDescent="0.25">
      <c r="A3380" s="1">
        <v>37595</v>
      </c>
      <c r="B3380">
        <v>111.81</v>
      </c>
      <c r="C3380" t="s">
        <v>28</v>
      </c>
      <c r="D3380" t="s">
        <v>28</v>
      </c>
      <c r="E3380" t="s">
        <v>28</v>
      </c>
      <c r="F3380">
        <v>128.85</v>
      </c>
      <c r="G3380">
        <v>118.84</v>
      </c>
      <c r="H3380" t="s">
        <v>28</v>
      </c>
      <c r="I3380">
        <v>141.78</v>
      </c>
      <c r="J3380" t="s">
        <v>28</v>
      </c>
      <c r="K3380">
        <v>94.534999999999997</v>
      </c>
      <c r="L3380">
        <v>110.46875</v>
      </c>
      <c r="M3380">
        <v>106.77</v>
      </c>
      <c r="N3380">
        <v>111.41</v>
      </c>
      <c r="O3380" t="s">
        <v>28</v>
      </c>
      <c r="P3380" t="s">
        <v>28</v>
      </c>
      <c r="Q3380" t="s">
        <v>28</v>
      </c>
      <c r="R3380">
        <v>127.61</v>
      </c>
      <c r="S3380">
        <v>118.08</v>
      </c>
      <c r="T3380" t="s">
        <v>28</v>
      </c>
      <c r="U3380">
        <v>141.35</v>
      </c>
      <c r="V3380" t="s">
        <v>28</v>
      </c>
      <c r="W3380">
        <v>94.405000000000001</v>
      </c>
      <c r="X3380">
        <v>109.1875</v>
      </c>
      <c r="Y3380">
        <v>105.87</v>
      </c>
    </row>
    <row r="3381" spans="1:25" x14ac:dyDescent="0.25">
      <c r="A3381" s="1">
        <v>37596</v>
      </c>
      <c r="B3381">
        <v>111.92</v>
      </c>
      <c r="C3381" t="s">
        <v>28</v>
      </c>
      <c r="D3381" t="s">
        <v>28</v>
      </c>
      <c r="E3381" t="s">
        <v>28</v>
      </c>
      <c r="F3381">
        <v>129.19999999999999</v>
      </c>
      <c r="G3381">
        <v>119.18</v>
      </c>
      <c r="H3381" t="s">
        <v>28</v>
      </c>
      <c r="I3381">
        <v>141.83000000000001</v>
      </c>
      <c r="J3381" t="s">
        <v>28</v>
      </c>
      <c r="K3381">
        <v>94.55</v>
      </c>
      <c r="L3381">
        <v>110.53125</v>
      </c>
      <c r="M3381">
        <v>106.86</v>
      </c>
      <c r="N3381">
        <v>111.6</v>
      </c>
      <c r="O3381" t="s">
        <v>28</v>
      </c>
      <c r="P3381" t="s">
        <v>28</v>
      </c>
      <c r="Q3381" t="s">
        <v>28</v>
      </c>
      <c r="R3381">
        <v>128.15</v>
      </c>
      <c r="S3381">
        <v>118.43</v>
      </c>
      <c r="T3381" t="s">
        <v>28</v>
      </c>
      <c r="U3381">
        <v>141.31</v>
      </c>
      <c r="V3381" t="s">
        <v>28</v>
      </c>
      <c r="W3381">
        <v>94.42</v>
      </c>
      <c r="X3381">
        <v>109.21875</v>
      </c>
      <c r="Y3381">
        <v>105.96</v>
      </c>
    </row>
    <row r="3382" spans="1:25" x14ac:dyDescent="0.25">
      <c r="A3382" s="1">
        <v>37599</v>
      </c>
      <c r="B3382">
        <v>111.81</v>
      </c>
      <c r="C3382" t="s">
        <v>28</v>
      </c>
      <c r="D3382" t="s">
        <v>28</v>
      </c>
      <c r="E3382" t="s">
        <v>28</v>
      </c>
      <c r="F3382">
        <v>128.4</v>
      </c>
      <c r="G3382">
        <v>119.38</v>
      </c>
      <c r="H3382" t="s">
        <v>28</v>
      </c>
      <c r="I3382">
        <v>141.88999999999999</v>
      </c>
      <c r="J3382" t="s">
        <v>28</v>
      </c>
      <c r="K3382">
        <v>94.62</v>
      </c>
      <c r="L3382">
        <v>111.125</v>
      </c>
      <c r="M3382">
        <v>107.28</v>
      </c>
      <c r="N3382">
        <v>111.04</v>
      </c>
      <c r="O3382" t="s">
        <v>28</v>
      </c>
      <c r="P3382" t="s">
        <v>28</v>
      </c>
      <c r="Q3382" t="s">
        <v>28</v>
      </c>
      <c r="R3382">
        <v>127</v>
      </c>
      <c r="S3382">
        <v>118.62</v>
      </c>
      <c r="T3382" t="s">
        <v>28</v>
      </c>
      <c r="U3382">
        <v>141.38</v>
      </c>
      <c r="V3382" t="s">
        <v>28</v>
      </c>
      <c r="W3382">
        <v>94.49</v>
      </c>
      <c r="X3382">
        <v>109.8125</v>
      </c>
      <c r="Y3382">
        <v>106.38</v>
      </c>
    </row>
    <row r="3383" spans="1:25" x14ac:dyDescent="0.25">
      <c r="A3383" s="1">
        <v>37600</v>
      </c>
      <c r="B3383">
        <v>111.87</v>
      </c>
      <c r="C3383" t="s">
        <v>28</v>
      </c>
      <c r="D3383" t="s">
        <v>28</v>
      </c>
      <c r="E3383" t="s">
        <v>28</v>
      </c>
      <c r="F3383">
        <v>128.69999999999999</v>
      </c>
      <c r="G3383">
        <v>119.28</v>
      </c>
      <c r="H3383" t="s">
        <v>28</v>
      </c>
      <c r="I3383">
        <v>141.97999999999999</v>
      </c>
      <c r="J3383" t="s">
        <v>28</v>
      </c>
      <c r="K3383">
        <v>94.6</v>
      </c>
      <c r="L3383">
        <v>111.4375</v>
      </c>
      <c r="M3383">
        <v>107.17</v>
      </c>
      <c r="N3383">
        <v>111.09</v>
      </c>
      <c r="O3383" t="s">
        <v>28</v>
      </c>
      <c r="P3383" t="s">
        <v>28</v>
      </c>
      <c r="Q3383" t="s">
        <v>28</v>
      </c>
      <c r="R3383">
        <v>127.32</v>
      </c>
      <c r="S3383">
        <v>118.53</v>
      </c>
      <c r="T3383" t="s">
        <v>28</v>
      </c>
      <c r="U3383">
        <v>141.47999999999999</v>
      </c>
      <c r="V3383" t="s">
        <v>28</v>
      </c>
      <c r="W3383">
        <v>94.47</v>
      </c>
      <c r="X3383">
        <v>110.09375</v>
      </c>
      <c r="Y3383">
        <v>106.27</v>
      </c>
    </row>
    <row r="3384" spans="1:25" x14ac:dyDescent="0.25">
      <c r="A3384" s="1">
        <v>37601</v>
      </c>
      <c r="B3384">
        <v>112.09</v>
      </c>
      <c r="C3384" t="s">
        <v>28</v>
      </c>
      <c r="D3384" t="s">
        <v>28</v>
      </c>
      <c r="E3384" t="s">
        <v>28</v>
      </c>
      <c r="F3384">
        <v>129</v>
      </c>
      <c r="G3384">
        <v>119.37</v>
      </c>
      <c r="H3384" t="s">
        <v>28</v>
      </c>
      <c r="I3384">
        <v>142.11000000000001</v>
      </c>
      <c r="J3384" t="s">
        <v>28</v>
      </c>
      <c r="K3384">
        <v>94.63</v>
      </c>
      <c r="L3384">
        <v>112.21875</v>
      </c>
      <c r="M3384">
        <v>107.47</v>
      </c>
      <c r="N3384">
        <v>111.29</v>
      </c>
      <c r="O3384" t="s">
        <v>28</v>
      </c>
      <c r="P3384" t="s">
        <v>28</v>
      </c>
      <c r="Q3384" t="s">
        <v>28</v>
      </c>
      <c r="R3384">
        <v>127.62</v>
      </c>
      <c r="S3384">
        <v>118.62</v>
      </c>
      <c r="T3384" t="s">
        <v>28</v>
      </c>
      <c r="U3384">
        <v>141.6</v>
      </c>
      <c r="V3384" t="s">
        <v>28</v>
      </c>
      <c r="W3384">
        <v>94.495000000000005</v>
      </c>
      <c r="X3384">
        <v>110.875</v>
      </c>
      <c r="Y3384">
        <v>106.57</v>
      </c>
    </row>
    <row r="3385" spans="1:25" x14ac:dyDescent="0.25">
      <c r="A3385" s="1">
        <v>37602</v>
      </c>
      <c r="B3385">
        <v>112.65</v>
      </c>
      <c r="C3385" t="s">
        <v>28</v>
      </c>
      <c r="D3385" t="s">
        <v>28</v>
      </c>
      <c r="E3385" t="s">
        <v>28</v>
      </c>
      <c r="F3385">
        <v>129.29</v>
      </c>
      <c r="G3385">
        <v>119.64</v>
      </c>
      <c r="H3385" t="s">
        <v>28</v>
      </c>
      <c r="I3385">
        <v>141.56</v>
      </c>
      <c r="J3385" t="s">
        <v>28</v>
      </c>
      <c r="K3385">
        <v>94.65</v>
      </c>
      <c r="L3385">
        <v>112.25</v>
      </c>
      <c r="M3385">
        <v>107.31</v>
      </c>
      <c r="N3385">
        <v>111.85</v>
      </c>
      <c r="O3385" t="s">
        <v>28</v>
      </c>
      <c r="P3385" t="s">
        <v>28</v>
      </c>
      <c r="Q3385" t="s">
        <v>28</v>
      </c>
      <c r="R3385">
        <v>127.91</v>
      </c>
      <c r="S3385">
        <v>118.9</v>
      </c>
      <c r="T3385" t="s">
        <v>28</v>
      </c>
      <c r="U3385">
        <v>141.1</v>
      </c>
      <c r="V3385" t="s">
        <v>28</v>
      </c>
      <c r="W3385">
        <v>94.515000000000001</v>
      </c>
      <c r="X3385">
        <v>110.90625</v>
      </c>
      <c r="Y3385">
        <v>106.41</v>
      </c>
    </row>
    <row r="3386" spans="1:25" x14ac:dyDescent="0.25">
      <c r="A3386" s="1">
        <v>37603</v>
      </c>
      <c r="B3386">
        <v>112.39</v>
      </c>
      <c r="C3386" t="s">
        <v>28</v>
      </c>
      <c r="D3386" t="s">
        <v>28</v>
      </c>
      <c r="E3386" t="s">
        <v>28</v>
      </c>
      <c r="F3386">
        <v>129.38999999999999</v>
      </c>
      <c r="G3386">
        <v>119.72</v>
      </c>
      <c r="H3386" t="s">
        <v>28</v>
      </c>
      <c r="I3386">
        <v>141.58000000000001</v>
      </c>
      <c r="J3386" t="s">
        <v>28</v>
      </c>
      <c r="K3386">
        <v>94.715000000000003</v>
      </c>
      <c r="L3386">
        <v>111.375</v>
      </c>
      <c r="M3386">
        <v>107.17</v>
      </c>
      <c r="N3386">
        <v>111.6</v>
      </c>
      <c r="O3386" t="s">
        <v>28</v>
      </c>
      <c r="P3386" t="s">
        <v>28</v>
      </c>
      <c r="Q3386" t="s">
        <v>28</v>
      </c>
      <c r="R3386">
        <v>128.01</v>
      </c>
      <c r="S3386">
        <v>118.98</v>
      </c>
      <c r="T3386" t="s">
        <v>28</v>
      </c>
      <c r="U3386">
        <v>141</v>
      </c>
      <c r="V3386" t="s">
        <v>28</v>
      </c>
      <c r="W3386">
        <v>94.59</v>
      </c>
      <c r="X3386">
        <v>110.03125</v>
      </c>
      <c r="Y3386">
        <v>106.27</v>
      </c>
    </row>
    <row r="3387" spans="1:25" x14ac:dyDescent="0.25">
      <c r="A3387" s="1">
        <v>37606</v>
      </c>
      <c r="B3387">
        <v>112.09</v>
      </c>
      <c r="C3387" t="s">
        <v>28</v>
      </c>
      <c r="D3387" t="s">
        <v>28</v>
      </c>
      <c r="E3387" t="s">
        <v>28</v>
      </c>
      <c r="F3387">
        <v>129.31</v>
      </c>
      <c r="G3387">
        <v>119.64</v>
      </c>
      <c r="H3387" t="s">
        <v>28</v>
      </c>
      <c r="I3387">
        <v>141.93</v>
      </c>
      <c r="J3387" t="s">
        <v>28</v>
      </c>
      <c r="K3387">
        <v>94.68</v>
      </c>
      <c r="L3387">
        <v>110.46875</v>
      </c>
      <c r="M3387">
        <v>107.04</v>
      </c>
      <c r="N3387">
        <v>111.3</v>
      </c>
      <c r="O3387" t="s">
        <v>28</v>
      </c>
      <c r="P3387" t="s">
        <v>28</v>
      </c>
      <c r="Q3387" t="s">
        <v>28</v>
      </c>
      <c r="R3387">
        <v>127.93</v>
      </c>
      <c r="S3387">
        <v>118.9</v>
      </c>
      <c r="T3387" t="s">
        <v>28</v>
      </c>
      <c r="U3387">
        <v>141.30000000000001</v>
      </c>
      <c r="V3387" t="s">
        <v>28</v>
      </c>
      <c r="W3387">
        <v>94.575000000000003</v>
      </c>
      <c r="X3387">
        <v>109.125</v>
      </c>
      <c r="Y3387">
        <v>106.14</v>
      </c>
    </row>
    <row r="3388" spans="1:25" x14ac:dyDescent="0.25">
      <c r="A3388" s="1">
        <v>37607</v>
      </c>
      <c r="B3388">
        <v>112.36</v>
      </c>
      <c r="C3388" t="s">
        <v>28</v>
      </c>
      <c r="D3388" t="s">
        <v>28</v>
      </c>
      <c r="E3388" t="s">
        <v>28</v>
      </c>
      <c r="F3388">
        <v>129.41999999999999</v>
      </c>
      <c r="G3388">
        <v>119.54</v>
      </c>
      <c r="H3388" t="s">
        <v>28</v>
      </c>
      <c r="I3388">
        <v>142</v>
      </c>
      <c r="J3388" t="s">
        <v>28</v>
      </c>
      <c r="K3388">
        <v>94.51</v>
      </c>
      <c r="L3388">
        <v>110.53125</v>
      </c>
      <c r="M3388">
        <v>107.33</v>
      </c>
      <c r="N3388">
        <v>111.57</v>
      </c>
      <c r="O3388" t="s">
        <v>28</v>
      </c>
      <c r="P3388" t="s">
        <v>28</v>
      </c>
      <c r="Q3388" t="s">
        <v>28</v>
      </c>
      <c r="R3388">
        <v>128.04</v>
      </c>
      <c r="S3388">
        <v>118.81</v>
      </c>
      <c r="T3388" t="s">
        <v>28</v>
      </c>
      <c r="U3388">
        <v>141.30000000000001</v>
      </c>
      <c r="V3388" t="s">
        <v>28</v>
      </c>
      <c r="W3388">
        <v>94.51</v>
      </c>
      <c r="X3388">
        <v>109.1875</v>
      </c>
      <c r="Y3388">
        <v>106.43</v>
      </c>
    </row>
    <row r="3389" spans="1:25" x14ac:dyDescent="0.25">
      <c r="A3389" s="1">
        <v>37608</v>
      </c>
      <c r="B3389">
        <v>112.72</v>
      </c>
      <c r="C3389" t="s">
        <v>28</v>
      </c>
      <c r="D3389" t="s">
        <v>28</v>
      </c>
      <c r="E3389" t="s">
        <v>28</v>
      </c>
      <c r="F3389">
        <v>129.85</v>
      </c>
      <c r="G3389">
        <v>120.04</v>
      </c>
      <c r="H3389" t="s">
        <v>28</v>
      </c>
      <c r="I3389">
        <v>141.93</v>
      </c>
      <c r="J3389" t="s">
        <v>28</v>
      </c>
      <c r="K3389">
        <v>94.625</v>
      </c>
      <c r="L3389">
        <v>111.1875</v>
      </c>
      <c r="M3389">
        <v>107.48</v>
      </c>
      <c r="N3389">
        <v>111.94</v>
      </c>
      <c r="O3389" t="s">
        <v>28</v>
      </c>
      <c r="P3389" t="s">
        <v>28</v>
      </c>
      <c r="Q3389" t="s">
        <v>28</v>
      </c>
      <c r="R3389">
        <v>128.47</v>
      </c>
      <c r="S3389">
        <v>119.32</v>
      </c>
      <c r="T3389" t="s">
        <v>28</v>
      </c>
      <c r="U3389">
        <v>141.16999999999999</v>
      </c>
      <c r="V3389" t="s">
        <v>28</v>
      </c>
      <c r="W3389">
        <v>94.625</v>
      </c>
      <c r="X3389">
        <v>109.84375</v>
      </c>
      <c r="Y3389">
        <v>106.78</v>
      </c>
    </row>
    <row r="3390" spans="1:25" x14ac:dyDescent="0.25">
      <c r="A3390" s="1">
        <v>37609</v>
      </c>
      <c r="B3390">
        <v>112.85</v>
      </c>
      <c r="C3390" t="s">
        <v>28</v>
      </c>
      <c r="D3390" t="s">
        <v>28</v>
      </c>
      <c r="E3390" t="s">
        <v>28</v>
      </c>
      <c r="F3390">
        <v>130</v>
      </c>
      <c r="G3390">
        <v>120.15</v>
      </c>
      <c r="H3390" t="s">
        <v>28</v>
      </c>
      <c r="I3390">
        <v>141.93</v>
      </c>
      <c r="J3390" t="s">
        <v>28</v>
      </c>
      <c r="K3390">
        <v>94.704999999999998</v>
      </c>
      <c r="L3390">
        <v>111.90625</v>
      </c>
      <c r="M3390">
        <v>107.27</v>
      </c>
      <c r="N3390">
        <v>112.07</v>
      </c>
      <c r="O3390" t="s">
        <v>28</v>
      </c>
      <c r="P3390" t="s">
        <v>28</v>
      </c>
      <c r="Q3390" t="s">
        <v>28</v>
      </c>
      <c r="R3390">
        <v>128.62</v>
      </c>
      <c r="S3390">
        <v>119.43</v>
      </c>
      <c r="T3390" t="s">
        <v>28</v>
      </c>
      <c r="U3390">
        <v>141.12</v>
      </c>
      <c r="V3390" t="s">
        <v>28</v>
      </c>
      <c r="W3390">
        <v>94.704999999999998</v>
      </c>
      <c r="X3390">
        <v>110.875</v>
      </c>
      <c r="Y3390">
        <v>106.27</v>
      </c>
    </row>
    <row r="3391" spans="1:25" x14ac:dyDescent="0.25">
      <c r="A3391" s="1">
        <v>37610</v>
      </c>
      <c r="B3391">
        <v>112.8</v>
      </c>
      <c r="C3391" t="s">
        <v>28</v>
      </c>
      <c r="D3391" t="s">
        <v>28</v>
      </c>
      <c r="E3391" t="s">
        <v>28</v>
      </c>
      <c r="F3391">
        <v>129.68</v>
      </c>
      <c r="G3391">
        <v>120.01</v>
      </c>
      <c r="H3391" t="s">
        <v>28</v>
      </c>
      <c r="I3391">
        <v>141.85</v>
      </c>
      <c r="J3391" t="s">
        <v>28</v>
      </c>
      <c r="K3391">
        <v>94.76</v>
      </c>
      <c r="L3391">
        <v>110.96875</v>
      </c>
      <c r="M3391">
        <v>107.09</v>
      </c>
      <c r="N3391">
        <v>112.01</v>
      </c>
      <c r="O3391" t="s">
        <v>28</v>
      </c>
      <c r="P3391" t="s">
        <v>28</v>
      </c>
      <c r="Q3391" t="s">
        <v>28</v>
      </c>
      <c r="R3391">
        <v>128.30000000000001</v>
      </c>
      <c r="S3391">
        <v>119.28</v>
      </c>
      <c r="T3391" t="s">
        <v>28</v>
      </c>
      <c r="U3391">
        <v>141.12</v>
      </c>
      <c r="V3391" t="s">
        <v>28</v>
      </c>
      <c r="W3391">
        <v>94.76</v>
      </c>
      <c r="X3391">
        <v>109.65625</v>
      </c>
      <c r="Y3391">
        <v>106.09</v>
      </c>
    </row>
    <row r="3392" spans="1:25" x14ac:dyDescent="0.25">
      <c r="A3392" s="1">
        <v>37613</v>
      </c>
      <c r="B3392">
        <v>112.82</v>
      </c>
      <c r="C3392" t="s">
        <v>28</v>
      </c>
      <c r="D3392" t="s">
        <v>28</v>
      </c>
      <c r="E3392" t="s">
        <v>28</v>
      </c>
      <c r="F3392">
        <v>129.78</v>
      </c>
      <c r="G3392">
        <v>120.14</v>
      </c>
      <c r="H3392" t="s">
        <v>28</v>
      </c>
      <c r="I3392">
        <v>141.80000000000001</v>
      </c>
      <c r="J3392" t="s">
        <v>28</v>
      </c>
      <c r="K3392">
        <v>94.77</v>
      </c>
      <c r="L3392">
        <v>110.84375</v>
      </c>
      <c r="M3392">
        <v>107.01</v>
      </c>
      <c r="N3392">
        <v>112.04</v>
      </c>
      <c r="O3392" t="s">
        <v>28</v>
      </c>
      <c r="P3392" t="s">
        <v>28</v>
      </c>
      <c r="Q3392" t="s">
        <v>28</v>
      </c>
      <c r="R3392">
        <v>128.4</v>
      </c>
      <c r="S3392">
        <v>119.42</v>
      </c>
      <c r="T3392" t="s">
        <v>28</v>
      </c>
      <c r="U3392">
        <v>141.12</v>
      </c>
      <c r="V3392" t="s">
        <v>28</v>
      </c>
      <c r="W3392">
        <v>94.77</v>
      </c>
      <c r="X3392">
        <v>109.53125</v>
      </c>
      <c r="Y3392">
        <v>106.01</v>
      </c>
    </row>
    <row r="3393" spans="1:25" x14ac:dyDescent="0.25">
      <c r="A3393" s="1">
        <v>37614</v>
      </c>
      <c r="B3393">
        <v>112.82</v>
      </c>
      <c r="C3393" t="s">
        <v>28</v>
      </c>
      <c r="D3393" t="s">
        <v>28</v>
      </c>
      <c r="E3393" t="s">
        <v>28</v>
      </c>
      <c r="F3393">
        <v>129.78</v>
      </c>
      <c r="G3393">
        <v>120.1</v>
      </c>
      <c r="H3393" t="s">
        <v>28</v>
      </c>
      <c r="I3393">
        <v>141.97</v>
      </c>
      <c r="J3393" t="s">
        <v>28</v>
      </c>
      <c r="K3393">
        <v>94.734999999999999</v>
      </c>
      <c r="L3393">
        <v>111.5625</v>
      </c>
      <c r="M3393">
        <v>107.4</v>
      </c>
      <c r="N3393">
        <v>112.04</v>
      </c>
      <c r="O3393" t="s">
        <v>28</v>
      </c>
      <c r="P3393" t="s">
        <v>28</v>
      </c>
      <c r="Q3393" t="s">
        <v>28</v>
      </c>
      <c r="R3393">
        <v>128.4</v>
      </c>
      <c r="S3393">
        <v>119.38</v>
      </c>
      <c r="T3393" t="s">
        <v>28</v>
      </c>
      <c r="U3393">
        <v>141.12</v>
      </c>
      <c r="V3393" t="s">
        <v>28</v>
      </c>
      <c r="W3393">
        <v>94.734999999999999</v>
      </c>
      <c r="X3393">
        <v>110.25</v>
      </c>
      <c r="Y3393">
        <v>106.4</v>
      </c>
    </row>
    <row r="3394" spans="1:25" x14ac:dyDescent="0.25">
      <c r="A3394" s="1">
        <v>37615</v>
      </c>
      <c r="B3394">
        <v>112.82</v>
      </c>
      <c r="C3394" t="s">
        <v>28</v>
      </c>
      <c r="D3394" t="s">
        <v>28</v>
      </c>
      <c r="E3394" t="s">
        <v>28</v>
      </c>
      <c r="F3394">
        <v>129.78</v>
      </c>
      <c r="G3394">
        <v>120.1</v>
      </c>
      <c r="H3394" t="s">
        <v>28</v>
      </c>
      <c r="I3394">
        <v>142</v>
      </c>
      <c r="J3394" t="s">
        <v>28</v>
      </c>
      <c r="K3394">
        <v>94.734999999999999</v>
      </c>
      <c r="L3394">
        <v>111.5625</v>
      </c>
      <c r="M3394">
        <v>107.4</v>
      </c>
      <c r="N3394">
        <v>112.04</v>
      </c>
      <c r="O3394" t="s">
        <v>28</v>
      </c>
      <c r="P3394" t="s">
        <v>28</v>
      </c>
      <c r="Q3394" t="s">
        <v>28</v>
      </c>
      <c r="R3394">
        <v>128.4</v>
      </c>
      <c r="S3394">
        <v>119.38</v>
      </c>
      <c r="T3394" t="s">
        <v>28</v>
      </c>
      <c r="U3394">
        <v>141.24</v>
      </c>
      <c r="V3394" t="s">
        <v>28</v>
      </c>
      <c r="W3394">
        <v>94.734999999999999</v>
      </c>
      <c r="X3394">
        <v>110.25</v>
      </c>
      <c r="Y3394">
        <v>106.4</v>
      </c>
    </row>
    <row r="3395" spans="1:25" x14ac:dyDescent="0.25">
      <c r="A3395" s="1">
        <v>37616</v>
      </c>
      <c r="B3395">
        <v>112.82</v>
      </c>
      <c r="C3395" t="s">
        <v>28</v>
      </c>
      <c r="D3395" t="s">
        <v>28</v>
      </c>
      <c r="E3395" t="s">
        <v>28</v>
      </c>
      <c r="F3395">
        <v>129.78</v>
      </c>
      <c r="G3395">
        <v>120.1</v>
      </c>
      <c r="H3395" t="s">
        <v>28</v>
      </c>
      <c r="I3395">
        <v>141.86000000000001</v>
      </c>
      <c r="J3395" t="s">
        <v>28</v>
      </c>
      <c r="K3395">
        <v>94.734999999999999</v>
      </c>
      <c r="L3395">
        <v>111.71875</v>
      </c>
      <c r="M3395">
        <v>107.4</v>
      </c>
      <c r="N3395">
        <v>112.04</v>
      </c>
      <c r="O3395" t="s">
        <v>28</v>
      </c>
      <c r="P3395" t="s">
        <v>28</v>
      </c>
      <c r="Q3395" t="s">
        <v>28</v>
      </c>
      <c r="R3395">
        <v>128.4</v>
      </c>
      <c r="S3395">
        <v>119.38</v>
      </c>
      <c r="T3395" t="s">
        <v>28</v>
      </c>
      <c r="U3395">
        <v>141.16999999999999</v>
      </c>
      <c r="V3395" t="s">
        <v>28</v>
      </c>
      <c r="W3395">
        <v>94.734999999999999</v>
      </c>
      <c r="X3395">
        <v>110.40625</v>
      </c>
      <c r="Y3395">
        <v>106.4</v>
      </c>
    </row>
    <row r="3396" spans="1:25" x14ac:dyDescent="0.25">
      <c r="A3396" s="1">
        <v>37617</v>
      </c>
      <c r="B3396">
        <v>113.55</v>
      </c>
      <c r="C3396" t="s">
        <v>28</v>
      </c>
      <c r="D3396" t="s">
        <v>28</v>
      </c>
      <c r="E3396" t="s">
        <v>28</v>
      </c>
      <c r="F3396">
        <v>130.44</v>
      </c>
      <c r="G3396">
        <v>120.69</v>
      </c>
      <c r="H3396" t="s">
        <v>28</v>
      </c>
      <c r="I3396">
        <v>141.99</v>
      </c>
      <c r="J3396" t="s">
        <v>28</v>
      </c>
      <c r="K3396">
        <v>94.825000000000003</v>
      </c>
      <c r="L3396">
        <v>112.84375</v>
      </c>
      <c r="M3396">
        <v>107.97</v>
      </c>
      <c r="N3396">
        <v>112.77</v>
      </c>
      <c r="O3396" t="s">
        <v>28</v>
      </c>
      <c r="P3396" t="s">
        <v>28</v>
      </c>
      <c r="Q3396" t="s">
        <v>28</v>
      </c>
      <c r="R3396">
        <v>129.06</v>
      </c>
      <c r="S3396">
        <v>120.05</v>
      </c>
      <c r="T3396" t="s">
        <v>28</v>
      </c>
      <c r="U3396">
        <v>141.22999999999999</v>
      </c>
      <c r="V3396" t="s">
        <v>28</v>
      </c>
      <c r="W3396">
        <v>94.825000000000003</v>
      </c>
      <c r="X3396">
        <v>111.53125</v>
      </c>
      <c r="Y3396">
        <v>106.97</v>
      </c>
    </row>
    <row r="3397" spans="1:25" x14ac:dyDescent="0.25">
      <c r="A3397" s="1">
        <v>37620</v>
      </c>
      <c r="B3397">
        <v>113.54</v>
      </c>
      <c r="C3397" t="s">
        <v>28</v>
      </c>
      <c r="D3397" t="s">
        <v>28</v>
      </c>
      <c r="E3397" t="s">
        <v>28</v>
      </c>
      <c r="F3397">
        <v>130.69</v>
      </c>
      <c r="G3397">
        <v>120.07</v>
      </c>
      <c r="H3397" t="s">
        <v>28</v>
      </c>
      <c r="I3397">
        <v>142.06</v>
      </c>
      <c r="J3397" t="s">
        <v>28</v>
      </c>
      <c r="K3397">
        <v>94.85</v>
      </c>
      <c r="L3397">
        <v>113.125</v>
      </c>
      <c r="M3397">
        <v>108.12</v>
      </c>
      <c r="N3397">
        <v>112.74</v>
      </c>
      <c r="O3397" t="s">
        <v>28</v>
      </c>
      <c r="P3397" t="s">
        <v>28</v>
      </c>
      <c r="Q3397" t="s">
        <v>28</v>
      </c>
      <c r="R3397">
        <v>129.31</v>
      </c>
      <c r="S3397">
        <v>119.29</v>
      </c>
      <c r="T3397" t="s">
        <v>28</v>
      </c>
      <c r="U3397">
        <v>141.29</v>
      </c>
      <c r="V3397" t="s">
        <v>28</v>
      </c>
      <c r="W3397">
        <v>94.85</v>
      </c>
      <c r="X3397">
        <v>111.8125</v>
      </c>
      <c r="Y3397">
        <v>107.12</v>
      </c>
    </row>
    <row r="3398" spans="1:25" x14ac:dyDescent="0.25">
      <c r="A3398" s="1">
        <v>37621</v>
      </c>
      <c r="B3398">
        <v>113.54</v>
      </c>
      <c r="C3398" t="s">
        <v>28</v>
      </c>
      <c r="D3398" t="s">
        <v>28</v>
      </c>
      <c r="E3398" t="s">
        <v>28</v>
      </c>
      <c r="F3398">
        <v>130.69</v>
      </c>
      <c r="G3398">
        <v>120.35</v>
      </c>
      <c r="H3398" t="s">
        <v>28</v>
      </c>
      <c r="I3398">
        <v>142.06</v>
      </c>
      <c r="J3398" t="s">
        <v>28</v>
      </c>
      <c r="K3398">
        <v>94.82</v>
      </c>
      <c r="L3398">
        <v>112.6875</v>
      </c>
      <c r="M3398">
        <v>108.13</v>
      </c>
      <c r="N3398">
        <v>112.74</v>
      </c>
      <c r="O3398" t="s">
        <v>28</v>
      </c>
      <c r="P3398" t="s">
        <v>28</v>
      </c>
      <c r="Q3398" t="s">
        <v>28</v>
      </c>
      <c r="R3398">
        <v>129.31</v>
      </c>
      <c r="S3398">
        <v>119.57</v>
      </c>
      <c r="T3398" t="s">
        <v>28</v>
      </c>
      <c r="U3398">
        <v>141.29</v>
      </c>
      <c r="V3398" t="s">
        <v>28</v>
      </c>
      <c r="W3398">
        <v>94.82</v>
      </c>
      <c r="X3398">
        <v>111.375</v>
      </c>
      <c r="Y3398">
        <v>107.13</v>
      </c>
    </row>
    <row r="3399" spans="1:25" x14ac:dyDescent="0.25">
      <c r="A3399" s="1">
        <v>37622</v>
      </c>
      <c r="B3399">
        <v>113.54</v>
      </c>
      <c r="C3399" t="s">
        <v>28</v>
      </c>
      <c r="D3399" t="s">
        <v>28</v>
      </c>
      <c r="E3399" t="s">
        <v>28</v>
      </c>
      <c r="F3399">
        <v>130.69</v>
      </c>
      <c r="G3399">
        <v>120.35</v>
      </c>
      <c r="H3399" t="s">
        <v>28</v>
      </c>
      <c r="I3399">
        <v>142.06</v>
      </c>
      <c r="J3399" t="s">
        <v>28</v>
      </c>
      <c r="K3399">
        <v>94.82</v>
      </c>
      <c r="L3399">
        <v>112.6875</v>
      </c>
      <c r="M3399">
        <v>108.13</v>
      </c>
      <c r="N3399">
        <v>112.74</v>
      </c>
      <c r="O3399" t="s">
        <v>28</v>
      </c>
      <c r="P3399" t="s">
        <v>28</v>
      </c>
      <c r="Q3399" t="s">
        <v>28</v>
      </c>
      <c r="R3399">
        <v>129.31</v>
      </c>
      <c r="S3399">
        <v>119.57</v>
      </c>
      <c r="T3399" t="s">
        <v>28</v>
      </c>
      <c r="U3399">
        <v>141.29</v>
      </c>
      <c r="V3399" t="s">
        <v>28</v>
      </c>
      <c r="W3399">
        <v>94.82</v>
      </c>
      <c r="X3399">
        <v>111.375</v>
      </c>
      <c r="Y3399">
        <v>107.13</v>
      </c>
    </row>
    <row r="3400" spans="1:25" x14ac:dyDescent="0.25">
      <c r="A3400" s="1">
        <v>37623</v>
      </c>
      <c r="B3400">
        <v>112.56</v>
      </c>
      <c r="C3400" t="s">
        <v>28</v>
      </c>
      <c r="D3400" t="s">
        <v>28</v>
      </c>
      <c r="E3400" t="s">
        <v>28</v>
      </c>
      <c r="F3400">
        <v>130.69</v>
      </c>
      <c r="G3400">
        <v>119.59</v>
      </c>
      <c r="H3400" t="s">
        <v>28</v>
      </c>
      <c r="I3400">
        <v>142.06</v>
      </c>
      <c r="J3400" t="s">
        <v>28</v>
      </c>
      <c r="K3400">
        <v>94.834999999999994</v>
      </c>
      <c r="L3400">
        <v>110.15625</v>
      </c>
      <c r="M3400">
        <v>107.08</v>
      </c>
      <c r="N3400">
        <v>111.76</v>
      </c>
      <c r="O3400" t="s">
        <v>28</v>
      </c>
      <c r="P3400" t="s">
        <v>28</v>
      </c>
      <c r="Q3400" t="s">
        <v>28</v>
      </c>
      <c r="R3400">
        <v>129.31</v>
      </c>
      <c r="S3400">
        <v>118.81</v>
      </c>
      <c r="T3400" t="s">
        <v>28</v>
      </c>
      <c r="U3400">
        <v>141.29</v>
      </c>
      <c r="V3400" t="s">
        <v>28</v>
      </c>
      <c r="W3400">
        <v>94.834999999999994</v>
      </c>
      <c r="X3400">
        <v>108.84375</v>
      </c>
      <c r="Y3400">
        <v>106.08</v>
      </c>
    </row>
    <row r="3401" spans="1:25" x14ac:dyDescent="0.25">
      <c r="A3401" s="1">
        <v>37624</v>
      </c>
      <c r="B3401">
        <v>112.54</v>
      </c>
      <c r="C3401" t="s">
        <v>28</v>
      </c>
      <c r="D3401" t="s">
        <v>28</v>
      </c>
      <c r="E3401" t="s">
        <v>28</v>
      </c>
      <c r="F3401">
        <v>130.44999999999999</v>
      </c>
      <c r="G3401">
        <v>119.38</v>
      </c>
      <c r="H3401" t="s">
        <v>28</v>
      </c>
      <c r="I3401">
        <v>142.06</v>
      </c>
      <c r="J3401" t="s">
        <v>28</v>
      </c>
      <c r="K3401">
        <v>94.6</v>
      </c>
      <c r="L3401">
        <v>110.28125</v>
      </c>
      <c r="M3401">
        <v>106.81</v>
      </c>
      <c r="N3401">
        <v>111.74</v>
      </c>
      <c r="O3401" t="s">
        <v>28</v>
      </c>
      <c r="P3401" t="s">
        <v>28</v>
      </c>
      <c r="Q3401" t="s">
        <v>28</v>
      </c>
      <c r="R3401">
        <v>129.07</v>
      </c>
      <c r="S3401">
        <v>118.6</v>
      </c>
      <c r="T3401" t="s">
        <v>28</v>
      </c>
      <c r="U3401">
        <v>141.29</v>
      </c>
      <c r="V3401" t="s">
        <v>28</v>
      </c>
      <c r="W3401">
        <v>94.6</v>
      </c>
      <c r="X3401">
        <v>108.96875</v>
      </c>
      <c r="Y3401">
        <v>105.81</v>
      </c>
    </row>
    <row r="3402" spans="1:25" x14ac:dyDescent="0.25">
      <c r="A3402" s="1">
        <v>37627</v>
      </c>
      <c r="B3402">
        <v>112.65</v>
      </c>
      <c r="C3402" t="s">
        <v>28</v>
      </c>
      <c r="D3402" t="s">
        <v>28</v>
      </c>
      <c r="E3402" t="s">
        <v>28</v>
      </c>
      <c r="F3402">
        <v>130.5</v>
      </c>
      <c r="G3402">
        <v>119.42</v>
      </c>
      <c r="H3402" t="s">
        <v>28</v>
      </c>
      <c r="I3402">
        <v>142</v>
      </c>
      <c r="J3402" t="s">
        <v>28</v>
      </c>
      <c r="K3402">
        <v>94.605000000000004</v>
      </c>
      <c r="L3402">
        <v>110.03125</v>
      </c>
      <c r="M3402">
        <v>106.67</v>
      </c>
      <c r="N3402">
        <v>111.85</v>
      </c>
      <c r="O3402" t="s">
        <v>28</v>
      </c>
      <c r="P3402" t="s">
        <v>28</v>
      </c>
      <c r="Q3402" t="s">
        <v>28</v>
      </c>
      <c r="R3402">
        <v>129.12</v>
      </c>
      <c r="S3402">
        <v>118.64</v>
      </c>
      <c r="T3402" t="s">
        <v>28</v>
      </c>
      <c r="U3402">
        <v>141.29</v>
      </c>
      <c r="V3402" t="s">
        <v>28</v>
      </c>
      <c r="W3402">
        <v>94.605000000000004</v>
      </c>
      <c r="X3402">
        <v>108.71875</v>
      </c>
      <c r="Y3402">
        <v>105.67</v>
      </c>
    </row>
    <row r="3403" spans="1:25" x14ac:dyDescent="0.25">
      <c r="A3403" s="1">
        <v>37628</v>
      </c>
      <c r="B3403">
        <v>112.94</v>
      </c>
      <c r="C3403" t="s">
        <v>28</v>
      </c>
      <c r="D3403" t="s">
        <v>28</v>
      </c>
      <c r="E3403" t="s">
        <v>28</v>
      </c>
      <c r="F3403">
        <v>130.69999999999999</v>
      </c>
      <c r="G3403">
        <v>119.52</v>
      </c>
      <c r="H3403" t="s">
        <v>28</v>
      </c>
      <c r="I3403">
        <v>141.99</v>
      </c>
      <c r="J3403" t="s">
        <v>28</v>
      </c>
      <c r="K3403">
        <v>94.69</v>
      </c>
      <c r="L3403">
        <v>110.34375</v>
      </c>
      <c r="M3403">
        <v>107.13</v>
      </c>
      <c r="N3403">
        <v>112.14</v>
      </c>
      <c r="O3403" t="s">
        <v>28</v>
      </c>
      <c r="P3403" t="s">
        <v>28</v>
      </c>
      <c r="Q3403" t="s">
        <v>28</v>
      </c>
      <c r="R3403">
        <v>129.32</v>
      </c>
      <c r="S3403">
        <v>118.74</v>
      </c>
      <c r="T3403" t="s">
        <v>28</v>
      </c>
      <c r="U3403">
        <v>141.29</v>
      </c>
      <c r="V3403" t="s">
        <v>28</v>
      </c>
      <c r="W3403">
        <v>94.69</v>
      </c>
      <c r="X3403">
        <v>109.03125</v>
      </c>
      <c r="Y3403">
        <v>106.13</v>
      </c>
    </row>
    <row r="3404" spans="1:25" x14ac:dyDescent="0.25">
      <c r="A3404" s="1">
        <v>37629</v>
      </c>
      <c r="B3404">
        <v>113.52</v>
      </c>
      <c r="C3404" t="s">
        <v>28</v>
      </c>
      <c r="D3404" t="s">
        <v>28</v>
      </c>
      <c r="E3404" t="s">
        <v>28</v>
      </c>
      <c r="F3404">
        <v>130.72999999999999</v>
      </c>
      <c r="G3404">
        <v>119.92</v>
      </c>
      <c r="H3404" t="s">
        <v>28</v>
      </c>
      <c r="I3404">
        <v>142.07</v>
      </c>
      <c r="J3404" t="s">
        <v>28</v>
      </c>
      <c r="K3404">
        <v>94.765000000000001</v>
      </c>
      <c r="L3404">
        <v>111.03125</v>
      </c>
      <c r="M3404">
        <v>107.39</v>
      </c>
      <c r="N3404">
        <v>112.72</v>
      </c>
      <c r="O3404" t="s">
        <v>28</v>
      </c>
      <c r="P3404" t="s">
        <v>28</v>
      </c>
      <c r="Q3404" t="s">
        <v>28</v>
      </c>
      <c r="R3404">
        <v>129.33000000000001</v>
      </c>
      <c r="S3404">
        <v>119.14</v>
      </c>
      <c r="T3404" t="s">
        <v>28</v>
      </c>
      <c r="U3404">
        <v>141.25</v>
      </c>
      <c r="V3404" t="s">
        <v>28</v>
      </c>
      <c r="W3404">
        <v>94.765000000000001</v>
      </c>
      <c r="X3404">
        <v>109.6875</v>
      </c>
      <c r="Y3404">
        <v>106.39</v>
      </c>
    </row>
    <row r="3405" spans="1:25" x14ac:dyDescent="0.25">
      <c r="A3405" s="1">
        <v>37630</v>
      </c>
      <c r="B3405">
        <v>113.18</v>
      </c>
      <c r="C3405" t="s">
        <v>28</v>
      </c>
      <c r="D3405" t="s">
        <v>28</v>
      </c>
      <c r="E3405" t="s">
        <v>28</v>
      </c>
      <c r="F3405">
        <v>130.24</v>
      </c>
      <c r="G3405">
        <v>119.77</v>
      </c>
      <c r="H3405" t="s">
        <v>28</v>
      </c>
      <c r="I3405">
        <v>142.07</v>
      </c>
      <c r="J3405" t="s">
        <v>28</v>
      </c>
      <c r="K3405">
        <v>94.72</v>
      </c>
      <c r="L3405">
        <v>109.03125</v>
      </c>
      <c r="M3405">
        <v>106.78</v>
      </c>
      <c r="N3405">
        <v>112.38</v>
      </c>
      <c r="O3405" t="s">
        <v>28</v>
      </c>
      <c r="P3405" t="s">
        <v>28</v>
      </c>
      <c r="Q3405" t="s">
        <v>28</v>
      </c>
      <c r="R3405">
        <v>128.84</v>
      </c>
      <c r="S3405">
        <v>118.99</v>
      </c>
      <c r="T3405" t="s">
        <v>28</v>
      </c>
      <c r="U3405">
        <v>141.33000000000001</v>
      </c>
      <c r="V3405" t="s">
        <v>28</v>
      </c>
      <c r="W3405">
        <v>94.72</v>
      </c>
      <c r="X3405">
        <v>107.6875</v>
      </c>
      <c r="Y3405">
        <v>105.78</v>
      </c>
    </row>
    <row r="3406" spans="1:25" x14ac:dyDescent="0.25">
      <c r="A3406" s="1">
        <v>37631</v>
      </c>
      <c r="B3406">
        <v>113.25</v>
      </c>
      <c r="C3406" t="s">
        <v>28</v>
      </c>
      <c r="D3406" t="s">
        <v>28</v>
      </c>
      <c r="E3406" t="s">
        <v>28</v>
      </c>
      <c r="F3406">
        <v>130.1</v>
      </c>
      <c r="G3406">
        <v>119.88</v>
      </c>
      <c r="H3406" t="s">
        <v>28</v>
      </c>
      <c r="I3406">
        <v>141.81</v>
      </c>
      <c r="J3406" t="s">
        <v>28</v>
      </c>
      <c r="K3406">
        <v>94.59</v>
      </c>
      <c r="L3406">
        <v>109.03125</v>
      </c>
      <c r="M3406">
        <v>106.64</v>
      </c>
      <c r="N3406">
        <v>112.45</v>
      </c>
      <c r="O3406" t="s">
        <v>28</v>
      </c>
      <c r="P3406" t="s">
        <v>28</v>
      </c>
      <c r="Q3406" t="s">
        <v>28</v>
      </c>
      <c r="R3406">
        <v>128.69999999999999</v>
      </c>
      <c r="S3406">
        <v>119.1</v>
      </c>
      <c r="T3406" t="s">
        <v>28</v>
      </c>
      <c r="U3406">
        <v>141.13</v>
      </c>
      <c r="V3406" t="s">
        <v>28</v>
      </c>
      <c r="W3406">
        <v>94.59</v>
      </c>
      <c r="X3406">
        <v>107.6875</v>
      </c>
      <c r="Y3406">
        <v>105.64</v>
      </c>
    </row>
    <row r="3407" spans="1:25" x14ac:dyDescent="0.25">
      <c r="A3407" s="1">
        <v>37634</v>
      </c>
      <c r="B3407">
        <v>113.03</v>
      </c>
      <c r="C3407" t="s">
        <v>28</v>
      </c>
      <c r="D3407" t="s">
        <v>28</v>
      </c>
      <c r="E3407" t="s">
        <v>28</v>
      </c>
      <c r="F3407">
        <v>129.85</v>
      </c>
      <c r="G3407">
        <v>119.51</v>
      </c>
      <c r="H3407" t="s">
        <v>28</v>
      </c>
      <c r="I3407">
        <v>141.81</v>
      </c>
      <c r="J3407" t="s">
        <v>28</v>
      </c>
      <c r="K3407">
        <v>94.525000000000006</v>
      </c>
      <c r="L3407">
        <v>109.46875</v>
      </c>
      <c r="M3407">
        <v>106.57</v>
      </c>
      <c r="N3407">
        <v>112.22</v>
      </c>
      <c r="O3407" t="s">
        <v>28</v>
      </c>
      <c r="P3407" t="s">
        <v>28</v>
      </c>
      <c r="Q3407" t="s">
        <v>28</v>
      </c>
      <c r="R3407">
        <v>128.44999999999999</v>
      </c>
      <c r="S3407">
        <v>118.73</v>
      </c>
      <c r="T3407" t="s">
        <v>28</v>
      </c>
      <c r="U3407">
        <v>141.13</v>
      </c>
      <c r="V3407" t="s">
        <v>28</v>
      </c>
      <c r="W3407">
        <v>94.525000000000006</v>
      </c>
      <c r="X3407">
        <v>108.125</v>
      </c>
      <c r="Y3407">
        <v>105.57</v>
      </c>
    </row>
    <row r="3408" spans="1:25" x14ac:dyDescent="0.25">
      <c r="A3408" s="1">
        <v>37635</v>
      </c>
      <c r="B3408">
        <v>113.24</v>
      </c>
      <c r="C3408" t="s">
        <v>28</v>
      </c>
      <c r="D3408" t="s">
        <v>28</v>
      </c>
      <c r="E3408" t="s">
        <v>28</v>
      </c>
      <c r="F3408">
        <v>130.03</v>
      </c>
      <c r="G3408">
        <v>119.58</v>
      </c>
      <c r="H3408" t="s">
        <v>28</v>
      </c>
      <c r="I3408">
        <v>141.71</v>
      </c>
      <c r="J3408" t="s">
        <v>28</v>
      </c>
      <c r="K3408">
        <v>94.605000000000004</v>
      </c>
      <c r="L3408">
        <v>109.875</v>
      </c>
      <c r="M3408">
        <v>106.67</v>
      </c>
      <c r="N3408">
        <v>112.43</v>
      </c>
      <c r="O3408" t="s">
        <v>28</v>
      </c>
      <c r="P3408" t="s">
        <v>28</v>
      </c>
      <c r="Q3408" t="s">
        <v>28</v>
      </c>
      <c r="R3408">
        <v>128.63</v>
      </c>
      <c r="S3408">
        <v>118.8</v>
      </c>
      <c r="T3408" t="s">
        <v>28</v>
      </c>
      <c r="U3408">
        <v>141.06</v>
      </c>
      <c r="V3408" t="s">
        <v>28</v>
      </c>
      <c r="W3408">
        <v>94.605000000000004</v>
      </c>
      <c r="X3408">
        <v>108.53125</v>
      </c>
      <c r="Y3408">
        <v>105.67</v>
      </c>
    </row>
    <row r="3409" spans="1:25" x14ac:dyDescent="0.25">
      <c r="A3409" s="1">
        <v>37636</v>
      </c>
      <c r="B3409">
        <v>113.36</v>
      </c>
      <c r="C3409" t="s">
        <v>28</v>
      </c>
      <c r="D3409" t="s">
        <v>28</v>
      </c>
      <c r="E3409" t="s">
        <v>28</v>
      </c>
      <c r="F3409">
        <v>130.1</v>
      </c>
      <c r="G3409">
        <v>119.56</v>
      </c>
      <c r="H3409" t="s">
        <v>28</v>
      </c>
      <c r="I3409">
        <v>142.25</v>
      </c>
      <c r="J3409" t="s">
        <v>28</v>
      </c>
      <c r="K3409">
        <v>94.66</v>
      </c>
      <c r="L3409">
        <v>110.28125</v>
      </c>
      <c r="M3409">
        <v>106.62</v>
      </c>
      <c r="N3409">
        <v>112.57</v>
      </c>
      <c r="O3409" t="s">
        <v>28</v>
      </c>
      <c r="P3409" t="s">
        <v>28</v>
      </c>
      <c r="Q3409" t="s">
        <v>28</v>
      </c>
      <c r="R3409">
        <v>128.69999999999999</v>
      </c>
      <c r="S3409">
        <v>118.78</v>
      </c>
      <c r="T3409" t="s">
        <v>28</v>
      </c>
      <c r="U3409">
        <v>141.32</v>
      </c>
      <c r="V3409" t="s">
        <v>28</v>
      </c>
      <c r="W3409">
        <v>94.66</v>
      </c>
      <c r="X3409">
        <v>108.96875</v>
      </c>
      <c r="Y3409">
        <v>105.62</v>
      </c>
    </row>
    <row r="3410" spans="1:25" x14ac:dyDescent="0.25">
      <c r="A3410" s="1">
        <v>37637</v>
      </c>
      <c r="B3410">
        <v>113.42</v>
      </c>
      <c r="C3410" t="s">
        <v>28</v>
      </c>
      <c r="D3410" t="s">
        <v>28</v>
      </c>
      <c r="E3410" t="s">
        <v>28</v>
      </c>
      <c r="F3410">
        <v>130.13</v>
      </c>
      <c r="G3410">
        <v>119.69</v>
      </c>
      <c r="H3410" t="s">
        <v>28</v>
      </c>
      <c r="I3410">
        <v>142.35</v>
      </c>
      <c r="J3410" t="s">
        <v>28</v>
      </c>
      <c r="K3410">
        <v>94.594999999999999</v>
      </c>
      <c r="L3410">
        <v>110.40625</v>
      </c>
      <c r="M3410">
        <v>106.97</v>
      </c>
      <c r="N3410">
        <v>112.63</v>
      </c>
      <c r="O3410" t="s">
        <v>28</v>
      </c>
      <c r="P3410" t="s">
        <v>28</v>
      </c>
      <c r="Q3410" t="s">
        <v>28</v>
      </c>
      <c r="R3410">
        <v>128.72999999999999</v>
      </c>
      <c r="S3410">
        <v>118.91</v>
      </c>
      <c r="T3410" t="s">
        <v>28</v>
      </c>
      <c r="U3410">
        <v>141.32</v>
      </c>
      <c r="V3410" t="s">
        <v>28</v>
      </c>
      <c r="W3410">
        <v>94.594999999999999</v>
      </c>
      <c r="X3410">
        <v>109.0625</v>
      </c>
      <c r="Y3410">
        <v>105.97</v>
      </c>
    </row>
    <row r="3411" spans="1:25" x14ac:dyDescent="0.25">
      <c r="A3411" s="1">
        <v>37638</v>
      </c>
      <c r="B3411">
        <v>114.04</v>
      </c>
      <c r="C3411" t="s">
        <v>28</v>
      </c>
      <c r="D3411" t="s">
        <v>28</v>
      </c>
      <c r="E3411" t="s">
        <v>28</v>
      </c>
      <c r="F3411">
        <v>130.59</v>
      </c>
      <c r="G3411">
        <v>120.56</v>
      </c>
      <c r="H3411" t="s">
        <v>28</v>
      </c>
      <c r="I3411">
        <v>142.41</v>
      </c>
      <c r="J3411" t="s">
        <v>28</v>
      </c>
      <c r="K3411">
        <v>94.66</v>
      </c>
      <c r="L3411">
        <v>111.0625</v>
      </c>
      <c r="M3411">
        <v>107.18</v>
      </c>
      <c r="N3411">
        <v>113.23</v>
      </c>
      <c r="O3411" t="s">
        <v>28</v>
      </c>
      <c r="P3411" t="s">
        <v>28</v>
      </c>
      <c r="Q3411" t="s">
        <v>28</v>
      </c>
      <c r="R3411">
        <v>129.19</v>
      </c>
      <c r="S3411">
        <v>119.78</v>
      </c>
      <c r="T3411" t="s">
        <v>28</v>
      </c>
      <c r="U3411">
        <v>141.32</v>
      </c>
      <c r="V3411" t="s">
        <v>28</v>
      </c>
      <c r="W3411">
        <v>94.66</v>
      </c>
      <c r="X3411">
        <v>109.71875</v>
      </c>
      <c r="Y3411">
        <v>106.18</v>
      </c>
    </row>
    <row r="3412" spans="1:25" x14ac:dyDescent="0.25">
      <c r="A3412" s="1">
        <v>37641</v>
      </c>
      <c r="B3412">
        <v>114.29</v>
      </c>
      <c r="C3412" t="s">
        <v>28</v>
      </c>
      <c r="D3412" t="s">
        <v>28</v>
      </c>
      <c r="E3412" t="s">
        <v>28</v>
      </c>
      <c r="F3412">
        <v>130.57</v>
      </c>
      <c r="G3412">
        <v>120.68</v>
      </c>
      <c r="H3412" t="s">
        <v>28</v>
      </c>
      <c r="I3412">
        <v>142.44999999999999</v>
      </c>
      <c r="J3412" t="s">
        <v>28</v>
      </c>
      <c r="K3412">
        <v>94.765000000000001</v>
      </c>
      <c r="L3412">
        <v>111.0625</v>
      </c>
      <c r="M3412">
        <v>107.39</v>
      </c>
      <c r="N3412">
        <v>113.49</v>
      </c>
      <c r="O3412" t="s">
        <v>28</v>
      </c>
      <c r="P3412" t="s">
        <v>28</v>
      </c>
      <c r="Q3412" t="s">
        <v>28</v>
      </c>
      <c r="R3412">
        <v>129.16999999999999</v>
      </c>
      <c r="S3412">
        <v>119.9</v>
      </c>
      <c r="T3412" t="s">
        <v>28</v>
      </c>
      <c r="U3412">
        <v>141.32</v>
      </c>
      <c r="V3412" t="s">
        <v>28</v>
      </c>
      <c r="W3412">
        <v>94.765000000000001</v>
      </c>
      <c r="X3412">
        <v>109.71875</v>
      </c>
      <c r="Y3412">
        <v>106.39</v>
      </c>
    </row>
    <row r="3413" spans="1:25" x14ac:dyDescent="0.25">
      <c r="A3413" s="1">
        <v>37642</v>
      </c>
      <c r="B3413">
        <v>114.49</v>
      </c>
      <c r="C3413" t="s">
        <v>28</v>
      </c>
      <c r="D3413" t="s">
        <v>28</v>
      </c>
      <c r="E3413" t="s">
        <v>28</v>
      </c>
      <c r="F3413">
        <v>130.44999999999999</v>
      </c>
      <c r="G3413">
        <v>120.76</v>
      </c>
      <c r="H3413" t="s">
        <v>28</v>
      </c>
      <c r="I3413">
        <v>142.44</v>
      </c>
      <c r="J3413" t="s">
        <v>28</v>
      </c>
      <c r="K3413">
        <v>94.715000000000003</v>
      </c>
      <c r="L3413">
        <v>111.375</v>
      </c>
      <c r="M3413">
        <v>107.47</v>
      </c>
      <c r="N3413">
        <v>113.69</v>
      </c>
      <c r="O3413" t="s">
        <v>28</v>
      </c>
      <c r="P3413" t="s">
        <v>28</v>
      </c>
      <c r="Q3413" t="s">
        <v>28</v>
      </c>
      <c r="R3413">
        <v>129.05000000000001</v>
      </c>
      <c r="S3413">
        <v>119.98</v>
      </c>
      <c r="T3413" t="s">
        <v>28</v>
      </c>
      <c r="U3413">
        <v>141.32</v>
      </c>
      <c r="V3413" t="s">
        <v>28</v>
      </c>
      <c r="W3413">
        <v>94.715000000000003</v>
      </c>
      <c r="X3413">
        <v>110.03125</v>
      </c>
      <c r="Y3413">
        <v>106.47</v>
      </c>
    </row>
    <row r="3414" spans="1:25" x14ac:dyDescent="0.25">
      <c r="A3414" s="1">
        <v>37643</v>
      </c>
      <c r="B3414">
        <v>114.51</v>
      </c>
      <c r="C3414" t="s">
        <v>28</v>
      </c>
      <c r="D3414" t="s">
        <v>28</v>
      </c>
      <c r="E3414" t="s">
        <v>28</v>
      </c>
      <c r="F3414">
        <v>130.37</v>
      </c>
      <c r="G3414">
        <v>120.74</v>
      </c>
      <c r="H3414" t="s">
        <v>28</v>
      </c>
      <c r="I3414">
        <v>142.54</v>
      </c>
      <c r="J3414" t="s">
        <v>28</v>
      </c>
      <c r="K3414">
        <v>94.765000000000001</v>
      </c>
      <c r="L3414">
        <v>112</v>
      </c>
      <c r="M3414">
        <v>107.44</v>
      </c>
      <c r="N3414">
        <v>113.71</v>
      </c>
      <c r="O3414" t="s">
        <v>28</v>
      </c>
      <c r="P3414" t="s">
        <v>28</v>
      </c>
      <c r="Q3414" t="s">
        <v>28</v>
      </c>
      <c r="R3414">
        <v>128.97</v>
      </c>
      <c r="S3414">
        <v>119.96</v>
      </c>
      <c r="T3414" t="s">
        <v>28</v>
      </c>
      <c r="U3414">
        <v>141.32</v>
      </c>
      <c r="V3414" t="s">
        <v>28</v>
      </c>
      <c r="W3414">
        <v>94.765000000000001</v>
      </c>
      <c r="X3414">
        <v>110.65625</v>
      </c>
      <c r="Y3414">
        <v>106.44</v>
      </c>
    </row>
    <row r="3415" spans="1:25" x14ac:dyDescent="0.25">
      <c r="A3415" s="1">
        <v>37644</v>
      </c>
      <c r="B3415">
        <v>114.85</v>
      </c>
      <c r="C3415" t="s">
        <v>28</v>
      </c>
      <c r="D3415" t="s">
        <v>28</v>
      </c>
      <c r="E3415" t="s">
        <v>28</v>
      </c>
      <c r="F3415">
        <v>130.47999999999999</v>
      </c>
      <c r="G3415">
        <v>120.87</v>
      </c>
      <c r="H3415" t="s">
        <v>28</v>
      </c>
      <c r="I3415">
        <v>142.58000000000001</v>
      </c>
      <c r="J3415" t="s">
        <v>28</v>
      </c>
      <c r="K3415">
        <v>94.74</v>
      </c>
      <c r="L3415">
        <v>111.5625</v>
      </c>
      <c r="M3415">
        <v>107.4</v>
      </c>
      <c r="N3415">
        <v>114.05</v>
      </c>
      <c r="O3415" t="s">
        <v>28</v>
      </c>
      <c r="P3415" t="s">
        <v>28</v>
      </c>
      <c r="Q3415" t="s">
        <v>28</v>
      </c>
      <c r="R3415">
        <v>129.08000000000001</v>
      </c>
      <c r="S3415">
        <v>120.09</v>
      </c>
      <c r="T3415" t="s">
        <v>28</v>
      </c>
      <c r="U3415">
        <v>141.32</v>
      </c>
      <c r="V3415" t="s">
        <v>28</v>
      </c>
      <c r="W3415">
        <v>94.74</v>
      </c>
      <c r="X3415">
        <v>110.21875</v>
      </c>
      <c r="Y3415">
        <v>106.4</v>
      </c>
    </row>
    <row r="3416" spans="1:25" x14ac:dyDescent="0.25">
      <c r="A3416" s="1">
        <v>37645</v>
      </c>
      <c r="B3416">
        <v>115.42</v>
      </c>
      <c r="C3416" t="s">
        <v>28</v>
      </c>
      <c r="D3416" t="s">
        <v>28</v>
      </c>
      <c r="E3416" t="s">
        <v>28</v>
      </c>
      <c r="F3416">
        <v>130.94999999999999</v>
      </c>
      <c r="G3416">
        <v>121.63</v>
      </c>
      <c r="H3416" t="s">
        <v>28</v>
      </c>
      <c r="I3416">
        <v>142.72</v>
      </c>
      <c r="J3416" t="s">
        <v>28</v>
      </c>
      <c r="K3416">
        <v>94.82</v>
      </c>
      <c r="L3416">
        <v>112.375</v>
      </c>
      <c r="M3416">
        <v>107.48</v>
      </c>
      <c r="N3416">
        <v>114.61</v>
      </c>
      <c r="O3416" t="s">
        <v>28</v>
      </c>
      <c r="P3416" t="s">
        <v>28</v>
      </c>
      <c r="Q3416" t="s">
        <v>28</v>
      </c>
      <c r="R3416">
        <v>129.55000000000001</v>
      </c>
      <c r="S3416">
        <v>120.85</v>
      </c>
      <c r="T3416" t="s">
        <v>28</v>
      </c>
      <c r="U3416">
        <v>141.32</v>
      </c>
      <c r="V3416" t="s">
        <v>28</v>
      </c>
      <c r="W3416">
        <v>94.82</v>
      </c>
      <c r="X3416">
        <v>111.03125</v>
      </c>
      <c r="Y3416">
        <v>106.48</v>
      </c>
    </row>
    <row r="3417" spans="1:25" x14ac:dyDescent="0.25">
      <c r="A3417" s="1">
        <v>37648</v>
      </c>
      <c r="B3417">
        <v>115.11</v>
      </c>
      <c r="C3417" t="s">
        <v>28</v>
      </c>
      <c r="D3417" t="s">
        <v>28</v>
      </c>
      <c r="E3417" t="s">
        <v>28</v>
      </c>
      <c r="F3417">
        <v>130.99</v>
      </c>
      <c r="G3417">
        <v>121.78</v>
      </c>
      <c r="H3417" t="s">
        <v>28</v>
      </c>
      <c r="I3417">
        <v>142.84</v>
      </c>
      <c r="J3417" t="s">
        <v>28</v>
      </c>
      <c r="K3417">
        <v>94.844999999999999</v>
      </c>
      <c r="L3417">
        <v>111.78125</v>
      </c>
      <c r="M3417">
        <v>107.31</v>
      </c>
      <c r="N3417">
        <v>114.31</v>
      </c>
      <c r="O3417" t="s">
        <v>28</v>
      </c>
      <c r="P3417" t="s">
        <v>28</v>
      </c>
      <c r="Q3417" t="s">
        <v>28</v>
      </c>
      <c r="R3417">
        <v>129.59</v>
      </c>
      <c r="S3417">
        <v>121</v>
      </c>
      <c r="T3417" t="s">
        <v>28</v>
      </c>
      <c r="U3417">
        <v>141.32</v>
      </c>
      <c r="V3417" t="s">
        <v>28</v>
      </c>
      <c r="W3417">
        <v>94.844999999999999</v>
      </c>
      <c r="X3417">
        <v>110.4375</v>
      </c>
      <c r="Y3417">
        <v>106.31</v>
      </c>
    </row>
    <row r="3418" spans="1:25" x14ac:dyDescent="0.25">
      <c r="A3418" s="1">
        <v>37649</v>
      </c>
      <c r="B3418">
        <v>115.04</v>
      </c>
      <c r="C3418" t="s">
        <v>28</v>
      </c>
      <c r="D3418" t="s">
        <v>28</v>
      </c>
      <c r="E3418" t="s">
        <v>28</v>
      </c>
      <c r="F3418">
        <v>130.97</v>
      </c>
      <c r="G3418">
        <v>121.61</v>
      </c>
      <c r="H3418" t="s">
        <v>28</v>
      </c>
      <c r="I3418">
        <v>142.88</v>
      </c>
      <c r="J3418" t="s">
        <v>28</v>
      </c>
      <c r="K3418">
        <v>94.775000000000006</v>
      </c>
      <c r="L3418">
        <v>111.71875</v>
      </c>
      <c r="M3418">
        <v>107.11</v>
      </c>
      <c r="N3418">
        <v>114.24</v>
      </c>
      <c r="O3418" t="s">
        <v>28</v>
      </c>
      <c r="P3418" t="s">
        <v>28</v>
      </c>
      <c r="Q3418" t="s">
        <v>28</v>
      </c>
      <c r="R3418">
        <v>129.57</v>
      </c>
      <c r="S3418">
        <v>120.83</v>
      </c>
      <c r="T3418" t="s">
        <v>28</v>
      </c>
      <c r="U3418">
        <v>141.32</v>
      </c>
      <c r="V3418" t="s">
        <v>28</v>
      </c>
      <c r="W3418">
        <v>94.775000000000006</v>
      </c>
      <c r="X3418">
        <v>110.375</v>
      </c>
      <c r="Y3418">
        <v>106.11</v>
      </c>
    </row>
    <row r="3419" spans="1:25" x14ac:dyDescent="0.25">
      <c r="A3419" s="1">
        <v>37650</v>
      </c>
      <c r="B3419">
        <v>114.97</v>
      </c>
      <c r="C3419" t="s">
        <v>28</v>
      </c>
      <c r="D3419" t="s">
        <v>28</v>
      </c>
      <c r="E3419" t="s">
        <v>28</v>
      </c>
      <c r="F3419">
        <v>130.9</v>
      </c>
      <c r="G3419">
        <v>121.68</v>
      </c>
      <c r="H3419" t="s">
        <v>28</v>
      </c>
      <c r="I3419">
        <v>142.93</v>
      </c>
      <c r="J3419" t="s">
        <v>28</v>
      </c>
      <c r="K3419">
        <v>94.83</v>
      </c>
      <c r="L3419">
        <v>111.0625</v>
      </c>
      <c r="M3419">
        <v>106.63</v>
      </c>
      <c r="N3419">
        <v>114.16</v>
      </c>
      <c r="O3419" t="s">
        <v>28</v>
      </c>
      <c r="P3419" t="s">
        <v>28</v>
      </c>
      <c r="Q3419" t="s">
        <v>28</v>
      </c>
      <c r="R3419">
        <v>129.5</v>
      </c>
      <c r="S3419">
        <v>120.9</v>
      </c>
      <c r="T3419" t="s">
        <v>28</v>
      </c>
      <c r="U3419">
        <v>142.27000000000001</v>
      </c>
      <c r="V3419" t="s">
        <v>28</v>
      </c>
      <c r="W3419">
        <v>94.83</v>
      </c>
      <c r="X3419">
        <v>109.71875</v>
      </c>
      <c r="Y3419">
        <v>105.63</v>
      </c>
    </row>
    <row r="3420" spans="1:25" x14ac:dyDescent="0.25">
      <c r="A3420" s="1">
        <v>37651</v>
      </c>
      <c r="B3420">
        <v>114.68</v>
      </c>
      <c r="C3420" t="s">
        <v>28</v>
      </c>
      <c r="D3420" t="s">
        <v>28</v>
      </c>
      <c r="E3420" t="s">
        <v>28</v>
      </c>
      <c r="F3420">
        <v>130.58000000000001</v>
      </c>
      <c r="G3420">
        <v>121.17</v>
      </c>
      <c r="H3420" t="s">
        <v>28</v>
      </c>
      <c r="I3420">
        <v>143.11000000000001</v>
      </c>
      <c r="J3420" t="s">
        <v>28</v>
      </c>
      <c r="K3420">
        <v>94.72</v>
      </c>
      <c r="L3420">
        <v>111.71875</v>
      </c>
      <c r="M3420">
        <v>106.32</v>
      </c>
      <c r="N3420">
        <v>113.87</v>
      </c>
      <c r="O3420" t="s">
        <v>28</v>
      </c>
      <c r="P3420" t="s">
        <v>28</v>
      </c>
      <c r="Q3420" t="s">
        <v>28</v>
      </c>
      <c r="R3420">
        <v>129.18</v>
      </c>
      <c r="S3420">
        <v>120.39</v>
      </c>
      <c r="T3420" t="s">
        <v>28</v>
      </c>
      <c r="U3420">
        <v>142.27000000000001</v>
      </c>
      <c r="V3420" t="s">
        <v>28</v>
      </c>
      <c r="W3420">
        <v>94.72</v>
      </c>
      <c r="X3420">
        <v>110.375</v>
      </c>
      <c r="Y3420">
        <v>105.32</v>
      </c>
    </row>
    <row r="3421" spans="1:25" x14ac:dyDescent="0.25">
      <c r="A3421" s="1">
        <v>37652</v>
      </c>
      <c r="B3421">
        <v>114.9</v>
      </c>
      <c r="C3421" t="s">
        <v>28</v>
      </c>
      <c r="D3421" t="s">
        <v>28</v>
      </c>
      <c r="E3421" t="s">
        <v>28</v>
      </c>
      <c r="F3421">
        <v>130.66999999999999</v>
      </c>
      <c r="G3421">
        <v>121.28</v>
      </c>
      <c r="H3421" t="s">
        <v>28</v>
      </c>
      <c r="I3421">
        <v>142.79</v>
      </c>
      <c r="J3421" t="s">
        <v>28</v>
      </c>
      <c r="K3421">
        <v>94.81</v>
      </c>
      <c r="L3421">
        <v>112.1875</v>
      </c>
      <c r="M3421">
        <v>106.64</v>
      </c>
      <c r="N3421">
        <v>114.08</v>
      </c>
      <c r="O3421" t="s">
        <v>28</v>
      </c>
      <c r="P3421" t="s">
        <v>28</v>
      </c>
      <c r="Q3421" t="s">
        <v>28</v>
      </c>
      <c r="R3421">
        <v>129.27000000000001</v>
      </c>
      <c r="S3421">
        <v>120.5</v>
      </c>
      <c r="T3421" t="s">
        <v>28</v>
      </c>
      <c r="U3421">
        <v>142.27000000000001</v>
      </c>
      <c r="V3421" t="s">
        <v>28</v>
      </c>
      <c r="W3421">
        <v>94.81</v>
      </c>
      <c r="X3421">
        <v>110.84375</v>
      </c>
      <c r="Y3421">
        <v>105.64</v>
      </c>
    </row>
    <row r="3422" spans="1:25" x14ac:dyDescent="0.25">
      <c r="A3422" s="1">
        <v>37655</v>
      </c>
      <c r="B3422">
        <v>114.86</v>
      </c>
      <c r="C3422" t="s">
        <v>28</v>
      </c>
      <c r="D3422" t="s">
        <v>28</v>
      </c>
      <c r="E3422" t="s">
        <v>28</v>
      </c>
      <c r="F3422">
        <v>130.66999999999999</v>
      </c>
      <c r="G3422">
        <v>121.05</v>
      </c>
      <c r="H3422" t="s">
        <v>28</v>
      </c>
      <c r="I3422">
        <v>142.83000000000001</v>
      </c>
      <c r="J3422" t="s">
        <v>28</v>
      </c>
      <c r="K3422">
        <v>94.74</v>
      </c>
      <c r="L3422">
        <v>112.15625</v>
      </c>
      <c r="M3422">
        <v>106.37</v>
      </c>
      <c r="N3422">
        <v>114.04</v>
      </c>
      <c r="O3422" t="s">
        <v>28</v>
      </c>
      <c r="P3422" t="s">
        <v>28</v>
      </c>
      <c r="Q3422" t="s">
        <v>28</v>
      </c>
      <c r="R3422">
        <v>129.27000000000001</v>
      </c>
      <c r="S3422">
        <v>120.27</v>
      </c>
      <c r="T3422" t="s">
        <v>28</v>
      </c>
      <c r="U3422">
        <v>142.13</v>
      </c>
      <c r="V3422" t="s">
        <v>28</v>
      </c>
      <c r="W3422">
        <v>94.74</v>
      </c>
      <c r="X3422">
        <v>110.8125</v>
      </c>
      <c r="Y3422">
        <v>105.37</v>
      </c>
    </row>
    <row r="3423" spans="1:25" x14ac:dyDescent="0.25">
      <c r="A3423" s="1">
        <v>37656</v>
      </c>
      <c r="B3423">
        <v>115.4</v>
      </c>
      <c r="C3423" t="s">
        <v>28</v>
      </c>
      <c r="D3423" t="s">
        <v>28</v>
      </c>
      <c r="E3423" t="s">
        <v>28</v>
      </c>
      <c r="F3423">
        <v>131.05000000000001</v>
      </c>
      <c r="G3423">
        <v>121.68</v>
      </c>
      <c r="H3423" t="s">
        <v>28</v>
      </c>
      <c r="I3423">
        <v>142.56</v>
      </c>
      <c r="J3423" t="s">
        <v>28</v>
      </c>
      <c r="K3423">
        <v>94.805000000000007</v>
      </c>
      <c r="L3423">
        <v>112.78125</v>
      </c>
      <c r="M3423">
        <v>106.53</v>
      </c>
      <c r="N3423">
        <v>114.59</v>
      </c>
      <c r="O3423" t="s">
        <v>28</v>
      </c>
      <c r="P3423" t="s">
        <v>28</v>
      </c>
      <c r="Q3423" t="s">
        <v>28</v>
      </c>
      <c r="R3423">
        <v>129.65</v>
      </c>
      <c r="S3423">
        <v>120.9</v>
      </c>
      <c r="T3423" t="s">
        <v>28</v>
      </c>
      <c r="U3423">
        <v>141.93</v>
      </c>
      <c r="V3423" t="s">
        <v>28</v>
      </c>
      <c r="W3423">
        <v>94.805000000000007</v>
      </c>
      <c r="X3423">
        <v>111.4375</v>
      </c>
      <c r="Y3423">
        <v>105.53</v>
      </c>
    </row>
    <row r="3424" spans="1:25" x14ac:dyDescent="0.25">
      <c r="A3424" s="1">
        <v>37657</v>
      </c>
      <c r="B3424">
        <v>114.81</v>
      </c>
      <c r="C3424" t="s">
        <v>28</v>
      </c>
      <c r="D3424" t="s">
        <v>28</v>
      </c>
      <c r="E3424" t="s">
        <v>28</v>
      </c>
      <c r="F3424">
        <v>131.05000000000001</v>
      </c>
      <c r="G3424">
        <v>121.61</v>
      </c>
      <c r="H3424" t="s">
        <v>28</v>
      </c>
      <c r="I3424">
        <v>142.47999999999999</v>
      </c>
      <c r="J3424" t="s">
        <v>28</v>
      </c>
      <c r="K3424">
        <v>94.86</v>
      </c>
      <c r="L3424">
        <v>111.75</v>
      </c>
      <c r="M3424">
        <v>106.08</v>
      </c>
      <c r="N3424">
        <v>114</v>
      </c>
      <c r="O3424" t="s">
        <v>28</v>
      </c>
      <c r="P3424" t="s">
        <v>28</v>
      </c>
      <c r="Q3424" t="s">
        <v>28</v>
      </c>
      <c r="R3424">
        <v>129.65</v>
      </c>
      <c r="S3424">
        <v>120.83</v>
      </c>
      <c r="T3424" t="s">
        <v>28</v>
      </c>
      <c r="U3424">
        <v>141.96</v>
      </c>
      <c r="V3424" t="s">
        <v>28</v>
      </c>
      <c r="W3424">
        <v>94.86</v>
      </c>
      <c r="X3424">
        <v>110.40625</v>
      </c>
      <c r="Y3424">
        <v>105.08</v>
      </c>
    </row>
    <row r="3425" spans="1:25" x14ac:dyDescent="0.25">
      <c r="A3425" s="1">
        <v>37658</v>
      </c>
      <c r="B3425">
        <v>115.39</v>
      </c>
      <c r="C3425" t="s">
        <v>28</v>
      </c>
      <c r="D3425" t="s">
        <v>28</v>
      </c>
      <c r="E3425" t="s">
        <v>28</v>
      </c>
      <c r="F3425">
        <v>131.16999999999999</v>
      </c>
      <c r="G3425">
        <v>121.77</v>
      </c>
      <c r="H3425" t="s">
        <v>28</v>
      </c>
      <c r="I3425">
        <v>142.5</v>
      </c>
      <c r="J3425" t="s">
        <v>28</v>
      </c>
      <c r="K3425">
        <v>94.885000000000005</v>
      </c>
      <c r="L3425">
        <v>112.65625</v>
      </c>
      <c r="M3425">
        <v>106.53</v>
      </c>
      <c r="N3425">
        <v>114.58</v>
      </c>
      <c r="O3425" t="s">
        <v>28</v>
      </c>
      <c r="P3425" t="s">
        <v>28</v>
      </c>
      <c r="Q3425" t="s">
        <v>28</v>
      </c>
      <c r="R3425">
        <v>129.77000000000001</v>
      </c>
      <c r="S3425">
        <v>120.99</v>
      </c>
      <c r="T3425" t="s">
        <v>28</v>
      </c>
      <c r="U3425">
        <v>141.71</v>
      </c>
      <c r="V3425" t="s">
        <v>28</v>
      </c>
      <c r="W3425">
        <v>94.885000000000005</v>
      </c>
      <c r="X3425">
        <v>111.3125</v>
      </c>
      <c r="Y3425">
        <v>105.53</v>
      </c>
    </row>
    <row r="3426" spans="1:25" x14ac:dyDescent="0.25">
      <c r="A3426" s="1">
        <v>37659</v>
      </c>
      <c r="B3426">
        <v>115.56</v>
      </c>
      <c r="C3426" t="s">
        <v>28</v>
      </c>
      <c r="D3426" t="s">
        <v>28</v>
      </c>
      <c r="E3426" t="s">
        <v>28</v>
      </c>
      <c r="F3426">
        <v>131.16</v>
      </c>
      <c r="G3426">
        <v>121.92</v>
      </c>
      <c r="H3426" t="s">
        <v>28</v>
      </c>
      <c r="I3426">
        <v>142.63</v>
      </c>
      <c r="J3426" t="s">
        <v>28</v>
      </c>
      <c r="K3426">
        <v>94.875</v>
      </c>
      <c r="L3426">
        <v>113.03125</v>
      </c>
      <c r="M3426">
        <v>106.67</v>
      </c>
      <c r="N3426">
        <v>114.74</v>
      </c>
      <c r="O3426" t="s">
        <v>28</v>
      </c>
      <c r="P3426" t="s">
        <v>28</v>
      </c>
      <c r="Q3426" t="s">
        <v>28</v>
      </c>
      <c r="R3426">
        <v>129.76</v>
      </c>
      <c r="S3426">
        <v>121.14</v>
      </c>
      <c r="T3426" t="s">
        <v>28</v>
      </c>
      <c r="U3426">
        <v>142.06</v>
      </c>
      <c r="V3426" t="s">
        <v>28</v>
      </c>
      <c r="W3426">
        <v>94.875</v>
      </c>
      <c r="X3426">
        <v>111.6875</v>
      </c>
      <c r="Y3426">
        <v>105.67</v>
      </c>
    </row>
    <row r="3427" spans="1:25" x14ac:dyDescent="0.25">
      <c r="A3427" s="1">
        <v>37662</v>
      </c>
      <c r="B3427">
        <v>115.23</v>
      </c>
      <c r="C3427" t="s">
        <v>28</v>
      </c>
      <c r="D3427" t="s">
        <v>28</v>
      </c>
      <c r="E3427" t="s">
        <v>28</v>
      </c>
      <c r="F3427">
        <v>131.25</v>
      </c>
      <c r="G3427">
        <v>121.78</v>
      </c>
      <c r="H3427" t="s">
        <v>28</v>
      </c>
      <c r="I3427">
        <v>142.78</v>
      </c>
      <c r="J3427" t="s">
        <v>28</v>
      </c>
      <c r="K3427">
        <v>94.775000000000006</v>
      </c>
      <c r="L3427">
        <v>112.25</v>
      </c>
      <c r="M3427">
        <v>106.28</v>
      </c>
      <c r="N3427">
        <v>114.41</v>
      </c>
      <c r="O3427" t="s">
        <v>28</v>
      </c>
      <c r="P3427" t="s">
        <v>28</v>
      </c>
      <c r="Q3427" t="s">
        <v>28</v>
      </c>
      <c r="R3427">
        <v>129.85</v>
      </c>
      <c r="S3427">
        <v>121.03</v>
      </c>
      <c r="T3427" t="s">
        <v>28</v>
      </c>
      <c r="U3427">
        <v>142.05000000000001</v>
      </c>
      <c r="V3427" t="s">
        <v>28</v>
      </c>
      <c r="W3427">
        <v>94.775000000000006</v>
      </c>
      <c r="X3427">
        <v>110.90625</v>
      </c>
      <c r="Y3427">
        <v>105.28</v>
      </c>
    </row>
    <row r="3428" spans="1:25" x14ac:dyDescent="0.25">
      <c r="A3428" s="1">
        <v>37663</v>
      </c>
      <c r="B3428">
        <v>115.54</v>
      </c>
      <c r="C3428" t="s">
        <v>28</v>
      </c>
      <c r="D3428" t="s">
        <v>28</v>
      </c>
      <c r="E3428" t="s">
        <v>28</v>
      </c>
      <c r="F3428">
        <v>131.21</v>
      </c>
      <c r="G3428">
        <v>121.91</v>
      </c>
      <c r="H3428" t="s">
        <v>28</v>
      </c>
      <c r="I3428">
        <v>142.78</v>
      </c>
      <c r="J3428" t="s">
        <v>28</v>
      </c>
      <c r="K3428">
        <v>94.73</v>
      </c>
      <c r="L3428">
        <v>112.3125</v>
      </c>
      <c r="M3428">
        <v>106.41</v>
      </c>
      <c r="N3428">
        <v>114.71</v>
      </c>
      <c r="O3428" t="s">
        <v>28</v>
      </c>
      <c r="P3428" t="s">
        <v>28</v>
      </c>
      <c r="Q3428" t="s">
        <v>28</v>
      </c>
      <c r="R3428">
        <v>129.79</v>
      </c>
      <c r="S3428">
        <v>121.16</v>
      </c>
      <c r="T3428" t="s">
        <v>28</v>
      </c>
      <c r="U3428">
        <v>142.05000000000001</v>
      </c>
      <c r="V3428" t="s">
        <v>28</v>
      </c>
      <c r="W3428">
        <v>94.73</v>
      </c>
      <c r="X3428">
        <v>110.96875</v>
      </c>
      <c r="Y3428">
        <v>105.28</v>
      </c>
    </row>
    <row r="3429" spans="1:25" x14ac:dyDescent="0.25">
      <c r="A3429" s="1">
        <v>37664</v>
      </c>
      <c r="B3429">
        <v>115.95</v>
      </c>
      <c r="C3429" t="s">
        <v>28</v>
      </c>
      <c r="D3429" t="s">
        <v>28</v>
      </c>
      <c r="E3429" t="s">
        <v>28</v>
      </c>
      <c r="F3429">
        <v>131.72999999999999</v>
      </c>
      <c r="G3429">
        <v>122.38</v>
      </c>
      <c r="H3429" t="s">
        <v>28</v>
      </c>
      <c r="I3429">
        <v>142.52000000000001</v>
      </c>
      <c r="J3429" t="s">
        <v>28</v>
      </c>
      <c r="K3429">
        <v>94.79</v>
      </c>
      <c r="L3429">
        <v>112.6875</v>
      </c>
      <c r="M3429">
        <v>106.85</v>
      </c>
      <c r="N3429">
        <v>115.12</v>
      </c>
      <c r="O3429" t="s">
        <v>28</v>
      </c>
      <c r="P3429" t="s">
        <v>28</v>
      </c>
      <c r="Q3429" t="s">
        <v>28</v>
      </c>
      <c r="R3429">
        <v>130.31</v>
      </c>
      <c r="S3429">
        <v>121.63</v>
      </c>
      <c r="T3429" t="s">
        <v>28</v>
      </c>
      <c r="U3429">
        <v>141.88999999999999</v>
      </c>
      <c r="V3429" t="s">
        <v>28</v>
      </c>
      <c r="W3429">
        <v>94.79</v>
      </c>
      <c r="X3429">
        <v>111.34375</v>
      </c>
      <c r="Y3429">
        <v>105.72</v>
      </c>
    </row>
    <row r="3430" spans="1:25" x14ac:dyDescent="0.25">
      <c r="A3430" s="1">
        <v>37665</v>
      </c>
      <c r="B3430">
        <v>116.39</v>
      </c>
      <c r="C3430" t="s">
        <v>28</v>
      </c>
      <c r="D3430" t="s">
        <v>28</v>
      </c>
      <c r="E3430" t="s">
        <v>28</v>
      </c>
      <c r="F3430">
        <v>131.94999999999999</v>
      </c>
      <c r="G3430">
        <v>122.47</v>
      </c>
      <c r="H3430" t="s">
        <v>28</v>
      </c>
      <c r="I3430">
        <v>142.56</v>
      </c>
      <c r="J3430" t="s">
        <v>28</v>
      </c>
      <c r="K3430">
        <v>94.844999999999999</v>
      </c>
      <c r="L3430">
        <v>113.40625</v>
      </c>
      <c r="M3430">
        <v>107.2</v>
      </c>
      <c r="N3430">
        <v>115.56</v>
      </c>
      <c r="O3430" t="s">
        <v>28</v>
      </c>
      <c r="P3430" t="s">
        <v>28</v>
      </c>
      <c r="Q3430" t="s">
        <v>28</v>
      </c>
      <c r="R3430">
        <v>130.53</v>
      </c>
      <c r="S3430">
        <v>121.72</v>
      </c>
      <c r="T3430" t="s">
        <v>28</v>
      </c>
      <c r="U3430">
        <v>141.85</v>
      </c>
      <c r="V3430" t="s">
        <v>28</v>
      </c>
      <c r="W3430">
        <v>94.844999999999999</v>
      </c>
      <c r="X3430">
        <v>112.09375</v>
      </c>
      <c r="Y3430">
        <v>106.42</v>
      </c>
    </row>
    <row r="3431" spans="1:25" x14ac:dyDescent="0.25">
      <c r="A3431" s="1">
        <v>37666</v>
      </c>
      <c r="B3431">
        <v>115.81</v>
      </c>
      <c r="C3431" t="s">
        <v>28</v>
      </c>
      <c r="D3431" t="s">
        <v>28</v>
      </c>
      <c r="E3431" t="s">
        <v>28</v>
      </c>
      <c r="F3431">
        <v>131.78</v>
      </c>
      <c r="G3431">
        <v>122</v>
      </c>
      <c r="H3431" t="s">
        <v>28</v>
      </c>
      <c r="I3431">
        <v>142.63999999999999</v>
      </c>
      <c r="J3431" t="s">
        <v>28</v>
      </c>
      <c r="K3431">
        <v>94.834999999999994</v>
      </c>
      <c r="L3431">
        <v>112.34375</v>
      </c>
      <c r="M3431">
        <v>106.68</v>
      </c>
      <c r="N3431">
        <v>114.96</v>
      </c>
      <c r="O3431" t="s">
        <v>28</v>
      </c>
      <c r="P3431" t="s">
        <v>28</v>
      </c>
      <c r="Q3431" t="s">
        <v>28</v>
      </c>
      <c r="R3431">
        <v>130.36000000000001</v>
      </c>
      <c r="S3431">
        <v>121.25</v>
      </c>
      <c r="T3431" t="s">
        <v>28</v>
      </c>
      <c r="U3431">
        <v>141.96</v>
      </c>
      <c r="V3431" t="s">
        <v>28</v>
      </c>
      <c r="W3431">
        <v>94.834999999999994</v>
      </c>
      <c r="X3431">
        <v>111.03125</v>
      </c>
      <c r="Y3431">
        <v>105.9</v>
      </c>
    </row>
    <row r="3432" spans="1:25" x14ac:dyDescent="0.25">
      <c r="A3432" s="1">
        <v>37669</v>
      </c>
      <c r="B3432">
        <v>115.68</v>
      </c>
      <c r="C3432" t="s">
        <v>28</v>
      </c>
      <c r="D3432" t="s">
        <v>28</v>
      </c>
      <c r="E3432" t="s">
        <v>28</v>
      </c>
      <c r="F3432">
        <v>131.77000000000001</v>
      </c>
      <c r="G3432">
        <v>121.89</v>
      </c>
      <c r="H3432" t="s">
        <v>28</v>
      </c>
      <c r="I3432">
        <v>142.35</v>
      </c>
      <c r="J3432" t="s">
        <v>28</v>
      </c>
      <c r="K3432">
        <v>94.69</v>
      </c>
      <c r="L3432">
        <v>112.34375</v>
      </c>
      <c r="M3432">
        <v>106.56</v>
      </c>
      <c r="N3432">
        <v>114.85</v>
      </c>
      <c r="O3432" t="s">
        <v>28</v>
      </c>
      <c r="P3432" t="s">
        <v>28</v>
      </c>
      <c r="Q3432" t="s">
        <v>28</v>
      </c>
      <c r="R3432">
        <v>130.35</v>
      </c>
      <c r="S3432">
        <v>121.14</v>
      </c>
      <c r="T3432" t="s">
        <v>28</v>
      </c>
      <c r="U3432">
        <v>141.80000000000001</v>
      </c>
      <c r="V3432" t="s">
        <v>28</v>
      </c>
      <c r="W3432">
        <v>94.69</v>
      </c>
      <c r="X3432">
        <v>111.03125</v>
      </c>
      <c r="Y3432">
        <v>105.78</v>
      </c>
    </row>
    <row r="3433" spans="1:25" x14ac:dyDescent="0.25">
      <c r="A3433" s="1">
        <v>37670</v>
      </c>
      <c r="B3433">
        <v>115.71</v>
      </c>
      <c r="C3433" t="s">
        <v>28</v>
      </c>
      <c r="D3433" t="s">
        <v>28</v>
      </c>
      <c r="E3433" t="s">
        <v>28</v>
      </c>
      <c r="F3433">
        <v>131.69999999999999</v>
      </c>
      <c r="G3433">
        <v>121.86</v>
      </c>
      <c r="H3433" t="s">
        <v>28</v>
      </c>
      <c r="I3433">
        <v>142.38999999999999</v>
      </c>
      <c r="J3433" t="s">
        <v>28</v>
      </c>
      <c r="K3433">
        <v>94.75</v>
      </c>
      <c r="L3433">
        <v>112.625</v>
      </c>
      <c r="M3433">
        <v>106.68</v>
      </c>
      <c r="N3433">
        <v>114.88</v>
      </c>
      <c r="O3433" t="s">
        <v>28</v>
      </c>
      <c r="P3433" t="s">
        <v>28</v>
      </c>
      <c r="Q3433" t="s">
        <v>28</v>
      </c>
      <c r="R3433">
        <v>130.28</v>
      </c>
      <c r="S3433">
        <v>121.1</v>
      </c>
      <c r="T3433" t="s">
        <v>28</v>
      </c>
      <c r="U3433">
        <v>141.76</v>
      </c>
      <c r="V3433" t="s">
        <v>28</v>
      </c>
      <c r="W3433">
        <v>94.75</v>
      </c>
      <c r="X3433">
        <v>111.3125</v>
      </c>
      <c r="Y3433">
        <v>105.9</v>
      </c>
    </row>
    <row r="3434" spans="1:25" x14ac:dyDescent="0.25">
      <c r="A3434" s="1">
        <v>37671</v>
      </c>
      <c r="B3434">
        <v>116.29</v>
      </c>
      <c r="C3434" t="s">
        <v>28</v>
      </c>
      <c r="D3434" t="s">
        <v>28</v>
      </c>
      <c r="E3434" t="s">
        <v>28</v>
      </c>
      <c r="F3434">
        <v>132.01</v>
      </c>
      <c r="G3434">
        <v>122.31</v>
      </c>
      <c r="H3434" t="s">
        <v>28</v>
      </c>
      <c r="I3434">
        <v>142.47999999999999</v>
      </c>
      <c r="J3434" t="s">
        <v>28</v>
      </c>
      <c r="K3434">
        <v>94.77</v>
      </c>
      <c r="L3434">
        <v>113.46875</v>
      </c>
      <c r="M3434">
        <v>106.87</v>
      </c>
      <c r="N3434">
        <v>115.47</v>
      </c>
      <c r="O3434" t="s">
        <v>28</v>
      </c>
      <c r="P3434" t="s">
        <v>28</v>
      </c>
      <c r="Q3434" t="s">
        <v>28</v>
      </c>
      <c r="R3434">
        <v>130.59</v>
      </c>
      <c r="S3434">
        <v>121.56</v>
      </c>
      <c r="T3434" t="s">
        <v>28</v>
      </c>
      <c r="U3434">
        <v>141.84</v>
      </c>
      <c r="V3434" t="s">
        <v>28</v>
      </c>
      <c r="W3434">
        <v>94.77</v>
      </c>
      <c r="X3434">
        <v>112.15625</v>
      </c>
      <c r="Y3434">
        <v>106.06</v>
      </c>
    </row>
    <row r="3435" spans="1:25" x14ac:dyDescent="0.25">
      <c r="A3435" s="1">
        <v>37672</v>
      </c>
      <c r="B3435">
        <v>116.47</v>
      </c>
      <c r="C3435" t="s">
        <v>28</v>
      </c>
      <c r="D3435" t="s">
        <v>28</v>
      </c>
      <c r="E3435" t="s">
        <v>28</v>
      </c>
      <c r="F3435">
        <v>132.06</v>
      </c>
      <c r="G3435">
        <v>122.49</v>
      </c>
      <c r="H3435" t="s">
        <v>28</v>
      </c>
      <c r="I3435">
        <v>142.63</v>
      </c>
      <c r="J3435" t="s">
        <v>28</v>
      </c>
      <c r="K3435">
        <v>94.834999999999994</v>
      </c>
      <c r="L3435">
        <v>113.78125</v>
      </c>
      <c r="M3435">
        <v>107.07</v>
      </c>
      <c r="N3435">
        <v>115.65</v>
      </c>
      <c r="O3435" t="s">
        <v>28</v>
      </c>
      <c r="P3435" t="s">
        <v>28</v>
      </c>
      <c r="Q3435" t="s">
        <v>28</v>
      </c>
      <c r="R3435">
        <v>130.63999999999999</v>
      </c>
      <c r="S3435">
        <v>121.75</v>
      </c>
      <c r="T3435" t="s">
        <v>28</v>
      </c>
      <c r="U3435">
        <v>141.94</v>
      </c>
      <c r="V3435" t="s">
        <v>28</v>
      </c>
      <c r="W3435">
        <v>94.834999999999994</v>
      </c>
      <c r="X3435">
        <v>112.46875</v>
      </c>
      <c r="Y3435">
        <v>106.25</v>
      </c>
    </row>
    <row r="3436" spans="1:25" x14ac:dyDescent="0.25">
      <c r="A3436" s="1">
        <v>37673</v>
      </c>
      <c r="B3436">
        <v>116.16</v>
      </c>
      <c r="C3436" t="s">
        <v>28</v>
      </c>
      <c r="D3436" t="s">
        <v>28</v>
      </c>
      <c r="E3436" t="s">
        <v>28</v>
      </c>
      <c r="F3436">
        <v>131.88999999999999</v>
      </c>
      <c r="G3436">
        <v>122.13</v>
      </c>
      <c r="H3436" t="s">
        <v>28</v>
      </c>
      <c r="I3436">
        <v>142.85</v>
      </c>
      <c r="J3436" t="s">
        <v>28</v>
      </c>
      <c r="K3436">
        <v>94.87</v>
      </c>
      <c r="L3436">
        <v>113.125</v>
      </c>
      <c r="M3436">
        <v>106.72</v>
      </c>
      <c r="N3436">
        <v>115.33</v>
      </c>
      <c r="O3436" t="s">
        <v>28</v>
      </c>
      <c r="P3436" t="s">
        <v>28</v>
      </c>
      <c r="Q3436" t="s">
        <v>28</v>
      </c>
      <c r="R3436">
        <v>130.47</v>
      </c>
      <c r="S3436">
        <v>121.4</v>
      </c>
      <c r="T3436" t="s">
        <v>28</v>
      </c>
      <c r="U3436">
        <v>142.1</v>
      </c>
      <c r="V3436" t="s">
        <v>28</v>
      </c>
      <c r="W3436">
        <v>94.87</v>
      </c>
      <c r="X3436">
        <v>111.8125</v>
      </c>
      <c r="Y3436">
        <v>105.9</v>
      </c>
    </row>
    <row r="3437" spans="1:25" x14ac:dyDescent="0.25">
      <c r="A3437" s="1">
        <v>37676</v>
      </c>
      <c r="B3437">
        <v>116.5</v>
      </c>
      <c r="C3437" t="s">
        <v>28</v>
      </c>
      <c r="D3437" t="s">
        <v>28</v>
      </c>
      <c r="E3437" t="s">
        <v>28</v>
      </c>
      <c r="F3437">
        <v>132.04</v>
      </c>
      <c r="G3437">
        <v>122.38</v>
      </c>
      <c r="H3437" t="s">
        <v>28</v>
      </c>
      <c r="I3437">
        <v>143.02000000000001</v>
      </c>
      <c r="J3437" t="s">
        <v>28</v>
      </c>
      <c r="K3437">
        <v>94.825000000000003</v>
      </c>
      <c r="L3437">
        <v>113.59375</v>
      </c>
      <c r="M3437">
        <v>107.11</v>
      </c>
      <c r="N3437">
        <v>115.64</v>
      </c>
      <c r="O3437" t="s">
        <v>28</v>
      </c>
      <c r="P3437" t="s">
        <v>28</v>
      </c>
      <c r="Q3437" t="s">
        <v>28</v>
      </c>
      <c r="R3437">
        <v>130.61000000000001</v>
      </c>
      <c r="S3437">
        <v>121.62</v>
      </c>
      <c r="T3437" t="s">
        <v>28</v>
      </c>
      <c r="U3437">
        <v>142.38</v>
      </c>
      <c r="V3437" t="s">
        <v>28</v>
      </c>
      <c r="W3437">
        <v>94.825000000000003</v>
      </c>
      <c r="X3437">
        <v>112.28125</v>
      </c>
      <c r="Y3437">
        <v>106.28</v>
      </c>
    </row>
    <row r="3438" spans="1:25" x14ac:dyDescent="0.25">
      <c r="A3438" s="1">
        <v>37677</v>
      </c>
      <c r="B3438">
        <v>116.65</v>
      </c>
      <c r="C3438" t="s">
        <v>28</v>
      </c>
      <c r="D3438" t="s">
        <v>28</v>
      </c>
      <c r="E3438" t="s">
        <v>28</v>
      </c>
      <c r="F3438">
        <v>132.01</v>
      </c>
      <c r="G3438">
        <v>122.44</v>
      </c>
      <c r="H3438" t="s">
        <v>28</v>
      </c>
      <c r="I3438">
        <v>143.24</v>
      </c>
      <c r="J3438" t="s">
        <v>28</v>
      </c>
      <c r="K3438">
        <v>94.88</v>
      </c>
      <c r="L3438">
        <v>114.0625</v>
      </c>
      <c r="M3438">
        <v>107.34</v>
      </c>
      <c r="N3438">
        <v>115.77</v>
      </c>
      <c r="O3438" t="s">
        <v>28</v>
      </c>
      <c r="P3438" t="s">
        <v>28</v>
      </c>
      <c r="Q3438" t="s">
        <v>28</v>
      </c>
      <c r="R3438">
        <v>130.58000000000001</v>
      </c>
      <c r="S3438">
        <v>121.69</v>
      </c>
      <c r="T3438" t="s">
        <v>28</v>
      </c>
      <c r="U3438">
        <v>142.59</v>
      </c>
      <c r="V3438" t="s">
        <v>28</v>
      </c>
      <c r="W3438">
        <v>94.88</v>
      </c>
      <c r="X3438">
        <v>112.75</v>
      </c>
      <c r="Y3438">
        <v>106.55</v>
      </c>
    </row>
    <row r="3439" spans="1:25" x14ac:dyDescent="0.25">
      <c r="A3439" s="1">
        <v>37678</v>
      </c>
      <c r="B3439">
        <v>116.65</v>
      </c>
      <c r="C3439" t="s">
        <v>28</v>
      </c>
      <c r="D3439" t="s">
        <v>28</v>
      </c>
      <c r="E3439" t="s">
        <v>28</v>
      </c>
      <c r="F3439">
        <v>131.69999999999999</v>
      </c>
      <c r="G3439">
        <v>122.17</v>
      </c>
      <c r="H3439" t="s">
        <v>28</v>
      </c>
      <c r="I3439">
        <v>143.13999999999999</v>
      </c>
      <c r="J3439" t="s">
        <v>28</v>
      </c>
      <c r="K3439">
        <v>94.844999999999999</v>
      </c>
      <c r="L3439">
        <v>114.75</v>
      </c>
      <c r="M3439">
        <v>107.49</v>
      </c>
      <c r="N3439">
        <v>115.79</v>
      </c>
      <c r="O3439" t="s">
        <v>28</v>
      </c>
      <c r="P3439" t="s">
        <v>28</v>
      </c>
      <c r="Q3439" t="s">
        <v>28</v>
      </c>
      <c r="R3439">
        <v>130.27000000000001</v>
      </c>
      <c r="S3439">
        <v>121.42</v>
      </c>
      <c r="T3439" t="s">
        <v>28</v>
      </c>
      <c r="U3439">
        <v>142.46</v>
      </c>
      <c r="V3439" t="s">
        <v>28</v>
      </c>
      <c r="W3439">
        <v>94.844999999999999</v>
      </c>
      <c r="X3439">
        <v>113.40625</v>
      </c>
      <c r="Y3439">
        <v>106.7</v>
      </c>
    </row>
    <row r="3440" spans="1:25" x14ac:dyDescent="0.25">
      <c r="A3440" s="1">
        <v>37679</v>
      </c>
      <c r="B3440">
        <v>116.17</v>
      </c>
      <c r="C3440" t="s">
        <v>28</v>
      </c>
      <c r="D3440" t="s">
        <v>28</v>
      </c>
      <c r="E3440" t="s">
        <v>28</v>
      </c>
      <c r="F3440">
        <v>131.5</v>
      </c>
      <c r="G3440">
        <v>121.68</v>
      </c>
      <c r="H3440" t="s">
        <v>28</v>
      </c>
      <c r="I3440">
        <v>143.15</v>
      </c>
      <c r="J3440" t="s">
        <v>28</v>
      </c>
      <c r="K3440">
        <v>94.94</v>
      </c>
      <c r="L3440">
        <v>115</v>
      </c>
      <c r="M3440">
        <v>107.35</v>
      </c>
      <c r="N3440">
        <v>115.3</v>
      </c>
      <c r="O3440" t="s">
        <v>28</v>
      </c>
      <c r="P3440" t="s">
        <v>28</v>
      </c>
      <c r="Q3440" t="s">
        <v>28</v>
      </c>
      <c r="R3440">
        <v>130.07</v>
      </c>
      <c r="S3440">
        <v>120.89</v>
      </c>
      <c r="T3440" t="s">
        <v>28</v>
      </c>
      <c r="U3440">
        <v>142.58000000000001</v>
      </c>
      <c r="V3440" t="s">
        <v>28</v>
      </c>
      <c r="W3440">
        <v>94.93</v>
      </c>
      <c r="X3440">
        <v>113.65625</v>
      </c>
      <c r="Y3440">
        <v>106.56</v>
      </c>
    </row>
    <row r="3441" spans="1:25" x14ac:dyDescent="0.25">
      <c r="A3441" s="1">
        <v>37680</v>
      </c>
      <c r="B3441">
        <v>116.67</v>
      </c>
      <c r="C3441" t="s">
        <v>28</v>
      </c>
      <c r="D3441" t="s">
        <v>28</v>
      </c>
      <c r="E3441" t="s">
        <v>28</v>
      </c>
      <c r="F3441">
        <v>131.57</v>
      </c>
      <c r="G3441">
        <v>122.28</v>
      </c>
      <c r="H3441" t="s">
        <v>28</v>
      </c>
      <c r="I3441">
        <v>143.19999999999999</v>
      </c>
      <c r="J3441" t="s">
        <v>28</v>
      </c>
      <c r="K3441">
        <v>94.93</v>
      </c>
      <c r="L3441">
        <v>115.8125</v>
      </c>
      <c r="M3441">
        <v>107.52</v>
      </c>
      <c r="N3441">
        <v>115.79</v>
      </c>
      <c r="O3441" t="s">
        <v>28</v>
      </c>
      <c r="P3441" t="s">
        <v>28</v>
      </c>
      <c r="Q3441" t="s">
        <v>28</v>
      </c>
      <c r="R3441">
        <v>130.13999999999999</v>
      </c>
      <c r="S3441">
        <v>121.5</v>
      </c>
      <c r="T3441" t="s">
        <v>28</v>
      </c>
      <c r="U3441">
        <v>142.58000000000001</v>
      </c>
      <c r="V3441" t="s">
        <v>28</v>
      </c>
      <c r="W3441">
        <v>94.91</v>
      </c>
      <c r="X3441">
        <v>114.46875</v>
      </c>
      <c r="Y3441">
        <v>106.74</v>
      </c>
    </row>
    <row r="3442" spans="1:25" x14ac:dyDescent="0.25">
      <c r="A3442" s="1">
        <v>37683</v>
      </c>
      <c r="B3442">
        <v>116.71</v>
      </c>
      <c r="C3442" t="s">
        <v>28</v>
      </c>
      <c r="D3442" t="s">
        <v>28</v>
      </c>
      <c r="E3442" t="s">
        <v>28</v>
      </c>
      <c r="F3442">
        <v>131.76</v>
      </c>
      <c r="G3442">
        <v>122.84</v>
      </c>
      <c r="H3442" t="s">
        <v>28</v>
      </c>
      <c r="I3442">
        <v>143.16</v>
      </c>
      <c r="J3442" t="s">
        <v>28</v>
      </c>
      <c r="K3442">
        <v>94.92</v>
      </c>
      <c r="L3442">
        <v>115.875</v>
      </c>
      <c r="M3442">
        <v>107.61</v>
      </c>
      <c r="N3442">
        <v>115.84</v>
      </c>
      <c r="O3442" t="s">
        <v>28</v>
      </c>
      <c r="P3442" t="s">
        <v>28</v>
      </c>
      <c r="Q3442" t="s">
        <v>28</v>
      </c>
      <c r="R3442">
        <v>130.38999999999999</v>
      </c>
      <c r="S3442">
        <v>122.06</v>
      </c>
      <c r="T3442" t="s">
        <v>28</v>
      </c>
      <c r="U3442">
        <v>142.4</v>
      </c>
      <c r="V3442" t="s">
        <v>28</v>
      </c>
      <c r="W3442">
        <v>94.9</v>
      </c>
      <c r="X3442">
        <v>114.53125</v>
      </c>
      <c r="Y3442">
        <v>106.84</v>
      </c>
    </row>
    <row r="3443" spans="1:25" x14ac:dyDescent="0.25">
      <c r="A3443" s="1">
        <v>37684</v>
      </c>
      <c r="B3443">
        <v>116.65</v>
      </c>
      <c r="C3443" t="s">
        <v>28</v>
      </c>
      <c r="D3443" t="s">
        <v>28</v>
      </c>
      <c r="E3443" t="s">
        <v>28</v>
      </c>
      <c r="F3443">
        <v>131.85</v>
      </c>
      <c r="G3443">
        <v>122.85</v>
      </c>
      <c r="H3443" t="s">
        <v>28</v>
      </c>
      <c r="I3443">
        <v>143.32</v>
      </c>
      <c r="J3443" t="s">
        <v>28</v>
      </c>
      <c r="K3443">
        <v>94.99</v>
      </c>
      <c r="L3443">
        <v>116.03125</v>
      </c>
      <c r="M3443">
        <v>107.55</v>
      </c>
      <c r="N3443">
        <v>115.75</v>
      </c>
      <c r="O3443" t="s">
        <v>28</v>
      </c>
      <c r="P3443" t="s">
        <v>28</v>
      </c>
      <c r="Q3443" t="s">
        <v>28</v>
      </c>
      <c r="R3443">
        <v>130.52000000000001</v>
      </c>
      <c r="S3443">
        <v>122.05</v>
      </c>
      <c r="T3443" t="s">
        <v>28</v>
      </c>
      <c r="U3443">
        <v>142.91999999999999</v>
      </c>
      <c r="V3443" t="s">
        <v>28</v>
      </c>
      <c r="W3443">
        <v>94.965000000000003</v>
      </c>
      <c r="X3443">
        <v>114.71875</v>
      </c>
      <c r="Y3443">
        <v>106.8</v>
      </c>
    </row>
    <row r="3444" spans="1:25" x14ac:dyDescent="0.25">
      <c r="A3444" s="1">
        <v>37685</v>
      </c>
      <c r="B3444">
        <v>116.75</v>
      </c>
      <c r="C3444" t="s">
        <v>28</v>
      </c>
      <c r="D3444" t="s">
        <v>28</v>
      </c>
      <c r="E3444" t="s">
        <v>28</v>
      </c>
      <c r="F3444">
        <v>132.37</v>
      </c>
      <c r="G3444">
        <v>122.8</v>
      </c>
      <c r="H3444" t="s">
        <v>28</v>
      </c>
      <c r="I3444">
        <v>143.30000000000001</v>
      </c>
      <c r="J3444" t="s">
        <v>28</v>
      </c>
      <c r="K3444">
        <v>95.015000000000001</v>
      </c>
      <c r="L3444">
        <v>116.25</v>
      </c>
      <c r="M3444">
        <v>108.16</v>
      </c>
      <c r="N3444">
        <v>115.84</v>
      </c>
      <c r="O3444" t="s">
        <v>28</v>
      </c>
      <c r="P3444" t="s">
        <v>28</v>
      </c>
      <c r="Q3444" t="s">
        <v>28</v>
      </c>
      <c r="R3444">
        <v>131.16</v>
      </c>
      <c r="S3444">
        <v>122.02</v>
      </c>
      <c r="T3444" t="s">
        <v>28</v>
      </c>
      <c r="U3444">
        <v>142.66</v>
      </c>
      <c r="V3444" t="s">
        <v>28</v>
      </c>
      <c r="W3444">
        <v>94.995000000000005</v>
      </c>
      <c r="X3444">
        <v>114.96875</v>
      </c>
      <c r="Y3444">
        <v>107.43</v>
      </c>
    </row>
    <row r="3445" spans="1:25" x14ac:dyDescent="0.25">
      <c r="A3445" s="1">
        <v>37686</v>
      </c>
      <c r="B3445">
        <v>116.71</v>
      </c>
      <c r="C3445" t="s">
        <v>28</v>
      </c>
      <c r="D3445" t="s">
        <v>28</v>
      </c>
      <c r="E3445" t="s">
        <v>28</v>
      </c>
      <c r="F3445">
        <v>132.30000000000001</v>
      </c>
      <c r="G3445">
        <v>122.87</v>
      </c>
      <c r="H3445" t="s">
        <v>28</v>
      </c>
      <c r="I3445">
        <v>143.34</v>
      </c>
      <c r="J3445" t="s">
        <v>28</v>
      </c>
      <c r="K3445">
        <v>94.93</v>
      </c>
      <c r="L3445">
        <v>115.90625</v>
      </c>
      <c r="M3445">
        <v>108.03</v>
      </c>
      <c r="N3445">
        <v>116.25</v>
      </c>
      <c r="O3445" t="s">
        <v>28</v>
      </c>
      <c r="P3445" t="s">
        <v>28</v>
      </c>
      <c r="Q3445" t="s">
        <v>28</v>
      </c>
      <c r="R3445">
        <v>131.55000000000001</v>
      </c>
      <c r="S3445">
        <v>122.08</v>
      </c>
      <c r="T3445" t="s">
        <v>28</v>
      </c>
      <c r="U3445">
        <v>142.68</v>
      </c>
      <c r="V3445" t="s">
        <v>28</v>
      </c>
      <c r="W3445">
        <v>94.91</v>
      </c>
      <c r="X3445">
        <v>114.59375</v>
      </c>
      <c r="Y3445">
        <v>107.3</v>
      </c>
    </row>
    <row r="3446" spans="1:25" x14ac:dyDescent="0.25">
      <c r="A3446" s="1">
        <v>37687</v>
      </c>
      <c r="B3446">
        <v>116.42</v>
      </c>
      <c r="C3446" t="s">
        <v>28</v>
      </c>
      <c r="D3446" t="s">
        <v>28</v>
      </c>
      <c r="E3446" t="s">
        <v>28</v>
      </c>
      <c r="F3446">
        <v>131.85</v>
      </c>
      <c r="G3446">
        <v>123.32</v>
      </c>
      <c r="H3446" t="s">
        <v>28</v>
      </c>
      <c r="I3446">
        <v>143.37</v>
      </c>
      <c r="J3446" t="s">
        <v>28</v>
      </c>
      <c r="K3446">
        <v>94.86</v>
      </c>
      <c r="L3446">
        <v>116.25</v>
      </c>
      <c r="M3446">
        <v>108.25</v>
      </c>
      <c r="N3446">
        <v>115.77</v>
      </c>
      <c r="O3446" t="s">
        <v>28</v>
      </c>
      <c r="P3446" t="s">
        <v>28</v>
      </c>
      <c r="Q3446" t="s">
        <v>28</v>
      </c>
      <c r="R3446">
        <v>133.46</v>
      </c>
      <c r="S3446">
        <v>122.53</v>
      </c>
      <c r="T3446" t="s">
        <v>28</v>
      </c>
      <c r="U3446">
        <v>142.83000000000001</v>
      </c>
      <c r="V3446" t="s">
        <v>28</v>
      </c>
      <c r="W3446">
        <v>94.84</v>
      </c>
      <c r="X3446">
        <v>114.9375</v>
      </c>
      <c r="Y3446">
        <v>107.52</v>
      </c>
    </row>
    <row r="3447" spans="1:25" x14ac:dyDescent="0.25">
      <c r="A3447" s="1">
        <v>37690</v>
      </c>
      <c r="B3447">
        <v>116.79</v>
      </c>
      <c r="C3447" t="s">
        <v>28</v>
      </c>
      <c r="D3447" t="s">
        <v>28</v>
      </c>
      <c r="E3447" t="s">
        <v>28</v>
      </c>
      <c r="F3447">
        <v>131.94999999999999</v>
      </c>
      <c r="G3447">
        <v>123.57</v>
      </c>
      <c r="H3447" t="s">
        <v>28</v>
      </c>
      <c r="I3447">
        <v>143.34</v>
      </c>
      <c r="J3447" t="s">
        <v>28</v>
      </c>
      <c r="K3447">
        <v>94.984999999999999</v>
      </c>
      <c r="L3447">
        <v>116.6875</v>
      </c>
      <c r="M3447">
        <v>108.54</v>
      </c>
      <c r="N3447">
        <v>116.17</v>
      </c>
      <c r="O3447" t="s">
        <v>28</v>
      </c>
      <c r="P3447" t="s">
        <v>28</v>
      </c>
      <c r="Q3447" t="s">
        <v>28</v>
      </c>
      <c r="R3447">
        <v>133.35</v>
      </c>
      <c r="S3447">
        <v>122.78</v>
      </c>
      <c r="T3447" t="s">
        <v>28</v>
      </c>
      <c r="U3447">
        <v>142.78</v>
      </c>
      <c r="V3447" t="s">
        <v>28</v>
      </c>
      <c r="W3447">
        <v>94.965000000000003</v>
      </c>
      <c r="X3447">
        <v>115.34375</v>
      </c>
      <c r="Y3447">
        <v>107.83</v>
      </c>
    </row>
    <row r="3448" spans="1:25" x14ac:dyDescent="0.25">
      <c r="A3448" s="1">
        <v>37691</v>
      </c>
      <c r="B3448">
        <v>116.56</v>
      </c>
      <c r="C3448" t="s">
        <v>28</v>
      </c>
      <c r="D3448" t="s">
        <v>28</v>
      </c>
      <c r="E3448" t="s">
        <v>28</v>
      </c>
      <c r="F3448">
        <v>132.35</v>
      </c>
      <c r="G3448">
        <v>123.59</v>
      </c>
      <c r="H3448" t="s">
        <v>28</v>
      </c>
      <c r="I3448">
        <v>143.57</v>
      </c>
      <c r="J3448" t="s">
        <v>28</v>
      </c>
      <c r="K3448">
        <v>95.004999999999995</v>
      </c>
      <c r="L3448">
        <v>116.5625</v>
      </c>
      <c r="M3448">
        <v>108.5</v>
      </c>
      <c r="N3448">
        <v>115.95</v>
      </c>
      <c r="O3448" t="s">
        <v>28</v>
      </c>
      <c r="P3448" t="s">
        <v>28</v>
      </c>
      <c r="Q3448" t="s">
        <v>28</v>
      </c>
      <c r="R3448">
        <v>133.75</v>
      </c>
      <c r="S3448">
        <v>122.8</v>
      </c>
      <c r="T3448" t="s">
        <v>28</v>
      </c>
      <c r="U3448">
        <v>143.01</v>
      </c>
      <c r="V3448" t="s">
        <v>28</v>
      </c>
      <c r="W3448">
        <v>94.99</v>
      </c>
      <c r="X3448">
        <v>115.25</v>
      </c>
      <c r="Y3448">
        <v>107.79</v>
      </c>
    </row>
    <row r="3449" spans="1:25" x14ac:dyDescent="0.25">
      <c r="A3449" s="1">
        <v>37692</v>
      </c>
      <c r="B3449">
        <v>116.4</v>
      </c>
      <c r="C3449" t="s">
        <v>28</v>
      </c>
      <c r="D3449" t="s">
        <v>28</v>
      </c>
      <c r="E3449" t="s">
        <v>28</v>
      </c>
      <c r="F3449">
        <v>131.97</v>
      </c>
      <c r="G3449">
        <v>123.44</v>
      </c>
      <c r="H3449" t="s">
        <v>28</v>
      </c>
      <c r="I3449">
        <v>143.13999999999999</v>
      </c>
      <c r="J3449" t="s">
        <v>28</v>
      </c>
      <c r="K3449">
        <v>94.92</v>
      </c>
      <c r="L3449">
        <v>116.90625</v>
      </c>
      <c r="M3449">
        <v>108.43</v>
      </c>
      <c r="N3449">
        <v>115.82</v>
      </c>
      <c r="O3449" t="s">
        <v>28</v>
      </c>
      <c r="P3449" t="s">
        <v>28</v>
      </c>
      <c r="Q3449" t="s">
        <v>28</v>
      </c>
      <c r="R3449">
        <v>133.32</v>
      </c>
      <c r="S3449">
        <v>122.66</v>
      </c>
      <c r="T3449" t="s">
        <v>28</v>
      </c>
      <c r="U3449">
        <v>142.53</v>
      </c>
      <c r="V3449" t="s">
        <v>28</v>
      </c>
      <c r="W3449">
        <v>94.905000000000001</v>
      </c>
      <c r="X3449">
        <v>115.59375</v>
      </c>
      <c r="Y3449">
        <v>107.72</v>
      </c>
    </row>
    <row r="3450" spans="1:25" x14ac:dyDescent="0.25">
      <c r="A3450" s="1">
        <v>37693</v>
      </c>
      <c r="B3450">
        <v>115.25</v>
      </c>
      <c r="C3450" t="s">
        <v>28</v>
      </c>
      <c r="D3450" t="s">
        <v>28</v>
      </c>
      <c r="E3450" t="s">
        <v>28</v>
      </c>
      <c r="F3450">
        <v>131.22</v>
      </c>
      <c r="G3450">
        <v>122.16</v>
      </c>
      <c r="H3450" t="s">
        <v>28</v>
      </c>
      <c r="I3450">
        <v>143.05000000000001</v>
      </c>
      <c r="J3450" t="s">
        <v>28</v>
      </c>
      <c r="K3450">
        <v>94.745000000000005</v>
      </c>
      <c r="L3450">
        <v>115.125</v>
      </c>
      <c r="M3450">
        <v>107.61</v>
      </c>
      <c r="N3450">
        <v>114.6</v>
      </c>
      <c r="O3450" t="s">
        <v>28</v>
      </c>
      <c r="P3450" t="s">
        <v>28</v>
      </c>
      <c r="Q3450" t="s">
        <v>28</v>
      </c>
      <c r="R3450">
        <v>132.57</v>
      </c>
      <c r="S3450">
        <v>121.37</v>
      </c>
      <c r="T3450" t="s">
        <v>28</v>
      </c>
      <c r="U3450">
        <v>142.63</v>
      </c>
      <c r="V3450" t="s">
        <v>28</v>
      </c>
      <c r="W3450">
        <v>94.715000000000003</v>
      </c>
      <c r="X3450">
        <v>113.8125</v>
      </c>
      <c r="Y3450">
        <v>106.9</v>
      </c>
    </row>
    <row r="3451" spans="1:25" x14ac:dyDescent="0.25">
      <c r="A3451" s="1">
        <v>37694</v>
      </c>
      <c r="B3451">
        <v>114.76</v>
      </c>
      <c r="C3451" t="s">
        <v>28</v>
      </c>
      <c r="D3451" t="s">
        <v>28</v>
      </c>
      <c r="E3451" t="s">
        <v>28</v>
      </c>
      <c r="F3451">
        <v>130.5</v>
      </c>
      <c r="G3451">
        <v>121.57</v>
      </c>
      <c r="H3451" t="s">
        <v>28</v>
      </c>
      <c r="I3451">
        <v>142.93</v>
      </c>
      <c r="J3451" t="s">
        <v>28</v>
      </c>
      <c r="K3451">
        <v>94.67</v>
      </c>
      <c r="L3451">
        <v>115.5</v>
      </c>
      <c r="M3451">
        <v>107.76</v>
      </c>
      <c r="N3451">
        <v>114.12</v>
      </c>
      <c r="O3451" t="s">
        <v>28</v>
      </c>
      <c r="P3451" t="s">
        <v>28</v>
      </c>
      <c r="Q3451" t="s">
        <v>28</v>
      </c>
      <c r="R3451">
        <v>131.85</v>
      </c>
      <c r="S3451">
        <v>120.78</v>
      </c>
      <c r="T3451" t="s">
        <v>28</v>
      </c>
      <c r="U3451">
        <v>142.63</v>
      </c>
      <c r="V3451" t="s">
        <v>28</v>
      </c>
      <c r="W3451">
        <v>94.64</v>
      </c>
      <c r="X3451">
        <v>114.1875</v>
      </c>
      <c r="Y3451">
        <v>107.05</v>
      </c>
    </row>
    <row r="3452" spans="1:25" x14ac:dyDescent="0.25">
      <c r="A3452" s="1">
        <v>37697</v>
      </c>
      <c r="B3452">
        <v>113.67</v>
      </c>
      <c r="C3452" t="s">
        <v>28</v>
      </c>
      <c r="D3452" t="s">
        <v>28</v>
      </c>
      <c r="E3452" t="s">
        <v>28</v>
      </c>
      <c r="F3452">
        <v>129.05000000000001</v>
      </c>
      <c r="G3452">
        <v>120.35</v>
      </c>
      <c r="H3452" t="s">
        <v>28</v>
      </c>
      <c r="I3452">
        <v>143.05000000000001</v>
      </c>
      <c r="J3452" t="s">
        <v>28</v>
      </c>
      <c r="K3452">
        <v>94.754999999999995</v>
      </c>
      <c r="L3452">
        <v>114.1875</v>
      </c>
      <c r="M3452">
        <v>106.96</v>
      </c>
      <c r="N3452">
        <v>113.03</v>
      </c>
      <c r="O3452" t="s">
        <v>28</v>
      </c>
      <c r="P3452" t="s">
        <v>28</v>
      </c>
      <c r="Q3452" t="s">
        <v>28</v>
      </c>
      <c r="R3452">
        <v>130.4</v>
      </c>
      <c r="S3452">
        <v>119.56</v>
      </c>
      <c r="T3452" t="s">
        <v>28</v>
      </c>
      <c r="U3452">
        <v>142.63</v>
      </c>
      <c r="V3452" t="s">
        <v>28</v>
      </c>
      <c r="W3452">
        <v>94.745000000000005</v>
      </c>
      <c r="X3452">
        <v>112.875</v>
      </c>
      <c r="Y3452">
        <v>106.25</v>
      </c>
    </row>
    <row r="3453" spans="1:25" x14ac:dyDescent="0.25">
      <c r="A3453" s="1">
        <v>37698</v>
      </c>
      <c r="B3453">
        <v>113.75</v>
      </c>
      <c r="C3453" t="s">
        <v>28</v>
      </c>
      <c r="D3453" t="s">
        <v>28</v>
      </c>
      <c r="E3453" t="s">
        <v>28</v>
      </c>
      <c r="F3453">
        <v>128.5</v>
      </c>
      <c r="G3453">
        <v>120.5</v>
      </c>
      <c r="H3453" t="s">
        <v>28</v>
      </c>
      <c r="I3453">
        <v>143.03</v>
      </c>
      <c r="J3453" t="s">
        <v>28</v>
      </c>
      <c r="K3453">
        <v>94.594999999999999</v>
      </c>
      <c r="L3453">
        <v>113.34375</v>
      </c>
      <c r="M3453">
        <v>106.66</v>
      </c>
      <c r="N3453">
        <v>113.1</v>
      </c>
      <c r="O3453" t="s">
        <v>28</v>
      </c>
      <c r="P3453" t="s">
        <v>28</v>
      </c>
      <c r="Q3453" t="s">
        <v>28</v>
      </c>
      <c r="R3453">
        <v>129.85</v>
      </c>
      <c r="S3453">
        <v>119.73</v>
      </c>
      <c r="T3453" t="s">
        <v>28</v>
      </c>
      <c r="U3453">
        <v>142.63</v>
      </c>
      <c r="V3453" t="s">
        <v>28</v>
      </c>
      <c r="W3453">
        <v>94.594999999999999</v>
      </c>
      <c r="X3453">
        <v>112.03125</v>
      </c>
      <c r="Y3453">
        <v>105.94</v>
      </c>
    </row>
    <row r="3454" spans="1:25" x14ac:dyDescent="0.25">
      <c r="A3454" s="1">
        <v>37699</v>
      </c>
      <c r="B3454">
        <v>113.01</v>
      </c>
      <c r="C3454" t="s">
        <v>28</v>
      </c>
      <c r="D3454" t="s">
        <v>28</v>
      </c>
      <c r="E3454" t="s">
        <v>28</v>
      </c>
      <c r="F3454">
        <v>127.73</v>
      </c>
      <c r="G3454">
        <v>119.51</v>
      </c>
      <c r="H3454" t="s">
        <v>28</v>
      </c>
      <c r="I3454">
        <v>143.08000000000001</v>
      </c>
      <c r="J3454" t="s">
        <v>28</v>
      </c>
      <c r="K3454">
        <v>94.504999999999995</v>
      </c>
      <c r="L3454">
        <v>112.71875</v>
      </c>
      <c r="M3454">
        <v>106.34</v>
      </c>
      <c r="N3454">
        <v>112.36</v>
      </c>
      <c r="O3454" t="s">
        <v>28</v>
      </c>
      <c r="P3454" t="s">
        <v>28</v>
      </c>
      <c r="Q3454" t="s">
        <v>28</v>
      </c>
      <c r="R3454">
        <v>129.08000000000001</v>
      </c>
      <c r="S3454">
        <v>118.74</v>
      </c>
      <c r="T3454" t="s">
        <v>28</v>
      </c>
      <c r="U3454">
        <v>142.63</v>
      </c>
      <c r="V3454" t="s">
        <v>28</v>
      </c>
      <c r="W3454">
        <v>94.504999999999995</v>
      </c>
      <c r="X3454">
        <v>111.375</v>
      </c>
      <c r="Y3454">
        <v>105.57</v>
      </c>
    </row>
    <row r="3455" spans="1:25" x14ac:dyDescent="0.25">
      <c r="A3455" s="1">
        <v>37700</v>
      </c>
      <c r="B3455">
        <v>113.4</v>
      </c>
      <c r="C3455" t="s">
        <v>28</v>
      </c>
      <c r="D3455" t="s">
        <v>28</v>
      </c>
      <c r="E3455" t="s">
        <v>28</v>
      </c>
      <c r="F3455">
        <v>128.4</v>
      </c>
      <c r="G3455">
        <v>119.54</v>
      </c>
      <c r="H3455" t="s">
        <v>28</v>
      </c>
      <c r="I3455">
        <v>142.72</v>
      </c>
      <c r="J3455" t="s">
        <v>28</v>
      </c>
      <c r="K3455">
        <v>94.394999999999996</v>
      </c>
      <c r="L3455">
        <v>112.53125</v>
      </c>
      <c r="M3455">
        <v>106.38</v>
      </c>
      <c r="N3455">
        <v>112.78</v>
      </c>
      <c r="O3455" t="s">
        <v>28</v>
      </c>
      <c r="P3455" t="s">
        <v>28</v>
      </c>
      <c r="Q3455" t="s">
        <v>28</v>
      </c>
      <c r="R3455">
        <v>129.75</v>
      </c>
      <c r="S3455">
        <v>118.77</v>
      </c>
      <c r="T3455" t="s">
        <v>28</v>
      </c>
      <c r="U3455">
        <v>142.63</v>
      </c>
      <c r="V3455" t="s">
        <v>28</v>
      </c>
      <c r="W3455">
        <v>94.394999999999996</v>
      </c>
      <c r="X3455">
        <v>110.6875</v>
      </c>
      <c r="Y3455">
        <v>105.26</v>
      </c>
    </row>
    <row r="3456" spans="1:25" x14ac:dyDescent="0.25">
      <c r="A3456" s="1">
        <v>37701</v>
      </c>
      <c r="B3456">
        <v>112.63</v>
      </c>
      <c r="C3456" t="s">
        <v>28</v>
      </c>
      <c r="D3456" t="s">
        <v>28</v>
      </c>
      <c r="E3456" t="s">
        <v>28</v>
      </c>
      <c r="F3456">
        <v>127.62</v>
      </c>
      <c r="G3456">
        <v>118.96</v>
      </c>
      <c r="H3456" t="s">
        <v>28</v>
      </c>
      <c r="I3456">
        <v>142.72</v>
      </c>
      <c r="J3456" t="s">
        <v>28</v>
      </c>
      <c r="K3456">
        <v>94.4</v>
      </c>
      <c r="L3456">
        <v>109.6875</v>
      </c>
      <c r="M3456">
        <v>104.7</v>
      </c>
      <c r="N3456">
        <v>112.01</v>
      </c>
      <c r="O3456" t="s">
        <v>28</v>
      </c>
      <c r="P3456" t="s">
        <v>28</v>
      </c>
      <c r="Q3456" t="s">
        <v>28</v>
      </c>
      <c r="R3456">
        <v>129.02000000000001</v>
      </c>
      <c r="S3456">
        <v>118.2</v>
      </c>
      <c r="T3456" t="s">
        <v>28</v>
      </c>
      <c r="U3456">
        <v>142.63</v>
      </c>
      <c r="V3456" t="s">
        <v>28</v>
      </c>
      <c r="W3456">
        <v>94.4</v>
      </c>
      <c r="X3456">
        <v>108.34375</v>
      </c>
      <c r="Y3456">
        <v>103.7</v>
      </c>
    </row>
    <row r="3457" spans="1:25" x14ac:dyDescent="0.25">
      <c r="A3457" s="1">
        <v>37704</v>
      </c>
      <c r="B3457">
        <v>113.27</v>
      </c>
      <c r="C3457" t="s">
        <v>28</v>
      </c>
      <c r="D3457" t="s">
        <v>28</v>
      </c>
      <c r="E3457" t="s">
        <v>28</v>
      </c>
      <c r="F3457">
        <v>127.76</v>
      </c>
      <c r="G3457">
        <v>119.6</v>
      </c>
      <c r="H3457" t="s">
        <v>28</v>
      </c>
      <c r="I3457">
        <v>142.69</v>
      </c>
      <c r="J3457" t="s">
        <v>28</v>
      </c>
      <c r="K3457">
        <v>94.424999999999997</v>
      </c>
      <c r="L3457">
        <v>111.03125</v>
      </c>
      <c r="M3457">
        <v>105.37</v>
      </c>
      <c r="N3457">
        <v>112.62</v>
      </c>
      <c r="O3457" t="s">
        <v>28</v>
      </c>
      <c r="P3457" t="s">
        <v>28</v>
      </c>
      <c r="Q3457" t="s">
        <v>28</v>
      </c>
      <c r="R3457">
        <v>129.16</v>
      </c>
      <c r="S3457">
        <v>118.83</v>
      </c>
      <c r="T3457" t="s">
        <v>28</v>
      </c>
      <c r="U3457">
        <v>142.63</v>
      </c>
      <c r="V3457" t="s">
        <v>28</v>
      </c>
      <c r="W3457">
        <v>94.424999999999997</v>
      </c>
      <c r="X3457">
        <v>109.6875</v>
      </c>
      <c r="Y3457">
        <v>104.37</v>
      </c>
    </row>
    <row r="3458" spans="1:25" x14ac:dyDescent="0.25">
      <c r="A3458" s="1">
        <v>37705</v>
      </c>
      <c r="B3458">
        <v>113.24</v>
      </c>
      <c r="C3458" t="s">
        <v>28</v>
      </c>
      <c r="D3458" t="s">
        <v>28</v>
      </c>
      <c r="E3458" t="s">
        <v>28</v>
      </c>
      <c r="F3458">
        <v>127.73</v>
      </c>
      <c r="G3458">
        <v>119.81</v>
      </c>
      <c r="H3458" t="s">
        <v>28</v>
      </c>
      <c r="I3458">
        <v>143</v>
      </c>
      <c r="J3458" t="s">
        <v>28</v>
      </c>
      <c r="K3458">
        <v>94.504999999999995</v>
      </c>
      <c r="L3458">
        <v>111.0625</v>
      </c>
      <c r="M3458">
        <v>105.23</v>
      </c>
      <c r="N3458">
        <v>112.66</v>
      </c>
      <c r="O3458" t="s">
        <v>28</v>
      </c>
      <c r="P3458" t="s">
        <v>28</v>
      </c>
      <c r="Q3458" t="s">
        <v>28</v>
      </c>
      <c r="R3458">
        <v>129.13</v>
      </c>
      <c r="S3458">
        <v>119.04</v>
      </c>
      <c r="T3458" t="s">
        <v>28</v>
      </c>
      <c r="U3458">
        <v>142.63</v>
      </c>
      <c r="V3458" t="s">
        <v>28</v>
      </c>
      <c r="W3458">
        <v>94.504999999999995</v>
      </c>
      <c r="X3458">
        <v>109.71875</v>
      </c>
      <c r="Y3458">
        <v>104.23</v>
      </c>
    </row>
    <row r="3459" spans="1:25" x14ac:dyDescent="0.25">
      <c r="A3459" s="1">
        <v>37706</v>
      </c>
      <c r="B3459">
        <v>113.33</v>
      </c>
      <c r="C3459" t="s">
        <v>28</v>
      </c>
      <c r="D3459" t="s">
        <v>28</v>
      </c>
      <c r="E3459" t="s">
        <v>28</v>
      </c>
      <c r="F3459">
        <v>127.65</v>
      </c>
      <c r="G3459">
        <v>119.76</v>
      </c>
      <c r="H3459" t="s">
        <v>28</v>
      </c>
      <c r="I3459">
        <v>142.93</v>
      </c>
      <c r="J3459" t="s">
        <v>28</v>
      </c>
      <c r="K3459">
        <v>94.515000000000001</v>
      </c>
      <c r="L3459">
        <v>111.21875</v>
      </c>
      <c r="M3459">
        <v>105.28</v>
      </c>
      <c r="N3459">
        <v>112.71</v>
      </c>
      <c r="O3459" t="s">
        <v>28</v>
      </c>
      <c r="P3459" t="s">
        <v>28</v>
      </c>
      <c r="Q3459" t="s">
        <v>28</v>
      </c>
      <c r="R3459">
        <v>129.05000000000001</v>
      </c>
      <c r="S3459">
        <v>118.99</v>
      </c>
      <c r="T3459" t="s">
        <v>28</v>
      </c>
      <c r="U3459">
        <v>142.63</v>
      </c>
      <c r="V3459" t="s">
        <v>28</v>
      </c>
      <c r="W3459">
        <v>94.515000000000001</v>
      </c>
      <c r="X3459">
        <v>109.875</v>
      </c>
      <c r="Y3459">
        <v>104.28</v>
      </c>
    </row>
    <row r="3460" spans="1:25" x14ac:dyDescent="0.25">
      <c r="A3460" s="1">
        <v>37707</v>
      </c>
      <c r="B3460">
        <v>113.46</v>
      </c>
      <c r="C3460" t="s">
        <v>28</v>
      </c>
      <c r="D3460" t="s">
        <v>28</v>
      </c>
      <c r="E3460" t="s">
        <v>28</v>
      </c>
      <c r="F3460">
        <v>128.29</v>
      </c>
      <c r="G3460">
        <v>120.4</v>
      </c>
      <c r="H3460" t="s">
        <v>28</v>
      </c>
      <c r="I3460">
        <v>142.72</v>
      </c>
      <c r="J3460" t="s">
        <v>28</v>
      </c>
      <c r="K3460">
        <v>94.57</v>
      </c>
      <c r="L3460">
        <v>111.34375</v>
      </c>
      <c r="M3460">
        <v>105.33</v>
      </c>
      <c r="N3460">
        <v>112.86</v>
      </c>
      <c r="O3460" t="s">
        <v>28</v>
      </c>
      <c r="P3460" t="s">
        <v>28</v>
      </c>
      <c r="Q3460" t="s">
        <v>28</v>
      </c>
      <c r="R3460">
        <v>129.69</v>
      </c>
      <c r="S3460">
        <v>119.46</v>
      </c>
      <c r="T3460" t="s">
        <v>28</v>
      </c>
      <c r="U3460">
        <v>142.63</v>
      </c>
      <c r="V3460" t="s">
        <v>28</v>
      </c>
      <c r="W3460">
        <v>94.57</v>
      </c>
      <c r="X3460">
        <v>110</v>
      </c>
      <c r="Y3460">
        <v>104.33</v>
      </c>
    </row>
    <row r="3461" spans="1:25" x14ac:dyDescent="0.25">
      <c r="A3461" s="1">
        <v>37708</v>
      </c>
      <c r="B3461">
        <v>113.95</v>
      </c>
      <c r="C3461" t="s">
        <v>28</v>
      </c>
      <c r="D3461" t="s">
        <v>28</v>
      </c>
      <c r="E3461" t="s">
        <v>28</v>
      </c>
      <c r="F3461">
        <v>128.34</v>
      </c>
      <c r="G3461">
        <v>119.71</v>
      </c>
      <c r="H3461" t="s">
        <v>28</v>
      </c>
      <c r="I3461">
        <v>142.72</v>
      </c>
      <c r="J3461" t="s">
        <v>28</v>
      </c>
      <c r="K3461">
        <v>94.564999999999998</v>
      </c>
      <c r="L3461">
        <v>111.71875</v>
      </c>
      <c r="M3461">
        <v>105.5</v>
      </c>
      <c r="N3461">
        <v>113.36</v>
      </c>
      <c r="O3461" t="s">
        <v>28</v>
      </c>
      <c r="P3461" t="s">
        <v>28</v>
      </c>
      <c r="Q3461" t="s">
        <v>28</v>
      </c>
      <c r="R3461">
        <v>129.74</v>
      </c>
      <c r="S3461">
        <v>119.71</v>
      </c>
      <c r="T3461" t="s">
        <v>28</v>
      </c>
      <c r="U3461">
        <v>142.63</v>
      </c>
      <c r="V3461" t="s">
        <v>28</v>
      </c>
      <c r="W3461">
        <v>94.564999999999998</v>
      </c>
      <c r="X3461">
        <v>110.375</v>
      </c>
      <c r="Y3461">
        <v>104.5</v>
      </c>
    </row>
    <row r="3462" spans="1:25" x14ac:dyDescent="0.25">
      <c r="A3462" s="1">
        <v>37711</v>
      </c>
      <c r="B3462">
        <v>114.72</v>
      </c>
      <c r="C3462" t="s">
        <v>28</v>
      </c>
      <c r="D3462" t="s">
        <v>28</v>
      </c>
      <c r="E3462" t="s">
        <v>28</v>
      </c>
      <c r="F3462">
        <v>129.11000000000001</v>
      </c>
      <c r="G3462">
        <v>120.52</v>
      </c>
      <c r="H3462" t="s">
        <v>28</v>
      </c>
      <c r="I3462">
        <v>143.06</v>
      </c>
      <c r="J3462" t="s">
        <v>28</v>
      </c>
      <c r="K3462">
        <v>94.65</v>
      </c>
      <c r="L3462">
        <v>112.75</v>
      </c>
      <c r="M3462">
        <v>105.7</v>
      </c>
      <c r="N3462">
        <v>114.12</v>
      </c>
      <c r="O3462" t="s">
        <v>28</v>
      </c>
      <c r="P3462" t="s">
        <v>28</v>
      </c>
      <c r="Q3462" t="s">
        <v>28</v>
      </c>
      <c r="R3462">
        <v>130.61000000000001</v>
      </c>
      <c r="S3462">
        <v>120.52</v>
      </c>
      <c r="T3462" t="s">
        <v>28</v>
      </c>
      <c r="U3462">
        <v>142.63</v>
      </c>
      <c r="V3462" t="s">
        <v>28</v>
      </c>
      <c r="W3462">
        <v>94.65</v>
      </c>
      <c r="X3462">
        <v>111.40625</v>
      </c>
      <c r="Y3462">
        <v>104.7</v>
      </c>
    </row>
    <row r="3463" spans="1:25" x14ac:dyDescent="0.25">
      <c r="A3463" s="1">
        <v>37712</v>
      </c>
      <c r="B3463">
        <v>114.87</v>
      </c>
      <c r="C3463" t="s">
        <v>28</v>
      </c>
      <c r="D3463" t="s">
        <v>28</v>
      </c>
      <c r="E3463" t="s">
        <v>28</v>
      </c>
      <c r="F3463">
        <v>129.16</v>
      </c>
      <c r="G3463">
        <v>120.32</v>
      </c>
      <c r="H3463" t="s">
        <v>28</v>
      </c>
      <c r="I3463">
        <v>142.97</v>
      </c>
      <c r="J3463" t="s">
        <v>28</v>
      </c>
      <c r="K3463">
        <v>94.7</v>
      </c>
      <c r="L3463">
        <v>112.75</v>
      </c>
      <c r="M3463">
        <v>105.48</v>
      </c>
      <c r="N3463">
        <v>114.28</v>
      </c>
      <c r="O3463" t="s">
        <v>28</v>
      </c>
      <c r="P3463" t="s">
        <v>28</v>
      </c>
      <c r="Q3463" t="s">
        <v>28</v>
      </c>
      <c r="R3463">
        <v>130.66</v>
      </c>
      <c r="S3463">
        <v>120.32</v>
      </c>
      <c r="T3463" t="s">
        <v>28</v>
      </c>
      <c r="U3463">
        <v>142.63</v>
      </c>
      <c r="V3463" t="s">
        <v>28</v>
      </c>
      <c r="W3463">
        <v>94.7</v>
      </c>
      <c r="X3463">
        <v>111.40625</v>
      </c>
      <c r="Y3463">
        <v>104.48</v>
      </c>
    </row>
    <row r="3464" spans="1:25" x14ac:dyDescent="0.25">
      <c r="A3464" s="1">
        <v>37713</v>
      </c>
      <c r="B3464">
        <v>113.88</v>
      </c>
      <c r="C3464" t="s">
        <v>28</v>
      </c>
      <c r="D3464" t="s">
        <v>28</v>
      </c>
      <c r="E3464" t="s">
        <v>28</v>
      </c>
      <c r="F3464">
        <v>128.77000000000001</v>
      </c>
      <c r="G3464">
        <v>119.69</v>
      </c>
      <c r="H3464" t="s">
        <v>28</v>
      </c>
      <c r="I3464">
        <v>142.88</v>
      </c>
      <c r="J3464" t="s">
        <v>28</v>
      </c>
      <c r="K3464">
        <v>94.59</v>
      </c>
      <c r="L3464">
        <v>111.5625</v>
      </c>
      <c r="M3464">
        <v>105.13</v>
      </c>
      <c r="N3464">
        <v>113.28</v>
      </c>
      <c r="O3464" t="s">
        <v>28</v>
      </c>
      <c r="P3464" t="s">
        <v>28</v>
      </c>
      <c r="Q3464" t="s">
        <v>28</v>
      </c>
      <c r="R3464">
        <v>130.27000000000001</v>
      </c>
      <c r="S3464">
        <v>119.69</v>
      </c>
      <c r="T3464" t="s">
        <v>28</v>
      </c>
      <c r="U3464">
        <v>142.63</v>
      </c>
      <c r="V3464" t="s">
        <v>28</v>
      </c>
      <c r="W3464">
        <v>94.59</v>
      </c>
      <c r="X3464">
        <v>110.21875</v>
      </c>
      <c r="Y3464">
        <v>104.13</v>
      </c>
    </row>
    <row r="3465" spans="1:25" x14ac:dyDescent="0.25">
      <c r="A3465" s="1">
        <v>37714</v>
      </c>
      <c r="B3465">
        <v>113.64</v>
      </c>
      <c r="C3465" t="s">
        <v>28</v>
      </c>
      <c r="D3465" t="s">
        <v>28</v>
      </c>
      <c r="E3465" t="s">
        <v>28</v>
      </c>
      <c r="F3465">
        <v>128.02000000000001</v>
      </c>
      <c r="G3465">
        <v>119.31</v>
      </c>
      <c r="H3465" t="s">
        <v>28</v>
      </c>
      <c r="I3465">
        <v>142.96</v>
      </c>
      <c r="J3465" t="s">
        <v>28</v>
      </c>
      <c r="K3465">
        <v>94.58</v>
      </c>
      <c r="L3465">
        <v>111.53125</v>
      </c>
      <c r="M3465">
        <v>105.35</v>
      </c>
      <c r="N3465">
        <v>113.04</v>
      </c>
      <c r="O3465" t="s">
        <v>28</v>
      </c>
      <c r="P3465" t="s">
        <v>28</v>
      </c>
      <c r="Q3465" t="s">
        <v>28</v>
      </c>
      <c r="R3465">
        <v>129.52000000000001</v>
      </c>
      <c r="S3465">
        <v>119.31</v>
      </c>
      <c r="T3465" t="s">
        <v>28</v>
      </c>
      <c r="U3465">
        <v>142.63</v>
      </c>
      <c r="V3465" t="s">
        <v>28</v>
      </c>
      <c r="W3465">
        <v>94.58</v>
      </c>
      <c r="X3465">
        <v>110.1875</v>
      </c>
      <c r="Y3465">
        <v>104.35</v>
      </c>
    </row>
    <row r="3466" spans="1:25" x14ac:dyDescent="0.25">
      <c r="A3466" s="1">
        <v>37715</v>
      </c>
      <c r="B3466">
        <v>113.54</v>
      </c>
      <c r="C3466" t="s">
        <v>28</v>
      </c>
      <c r="D3466" t="s">
        <v>28</v>
      </c>
      <c r="E3466" t="s">
        <v>28</v>
      </c>
      <c r="F3466">
        <v>127.6</v>
      </c>
      <c r="G3466">
        <v>119.22</v>
      </c>
      <c r="H3466" t="s">
        <v>28</v>
      </c>
      <c r="I3466">
        <v>142.83000000000001</v>
      </c>
      <c r="J3466" t="s">
        <v>28</v>
      </c>
      <c r="K3466">
        <v>94.555000000000007</v>
      </c>
      <c r="L3466">
        <v>111.25</v>
      </c>
      <c r="M3466">
        <v>105.27</v>
      </c>
      <c r="N3466">
        <v>112.92</v>
      </c>
      <c r="O3466" t="s">
        <v>28</v>
      </c>
      <c r="P3466" t="s">
        <v>28</v>
      </c>
      <c r="Q3466" t="s">
        <v>28</v>
      </c>
      <c r="R3466">
        <v>129.1</v>
      </c>
      <c r="S3466">
        <v>119.22</v>
      </c>
      <c r="T3466" t="s">
        <v>28</v>
      </c>
      <c r="U3466">
        <v>142.63</v>
      </c>
      <c r="V3466" t="s">
        <v>28</v>
      </c>
      <c r="W3466">
        <v>94.555000000000007</v>
      </c>
      <c r="X3466">
        <v>109.90625</v>
      </c>
      <c r="Y3466">
        <v>104.27</v>
      </c>
    </row>
    <row r="3467" spans="1:25" x14ac:dyDescent="0.25">
      <c r="A3467" s="1">
        <v>37718</v>
      </c>
      <c r="B3467">
        <v>112.98</v>
      </c>
      <c r="C3467" t="s">
        <v>28</v>
      </c>
      <c r="D3467" t="s">
        <v>28</v>
      </c>
      <c r="E3467" t="s">
        <v>28</v>
      </c>
      <c r="F3467">
        <v>126.7</v>
      </c>
      <c r="G3467">
        <v>118.58</v>
      </c>
      <c r="H3467" t="s">
        <v>28</v>
      </c>
      <c r="I3467">
        <v>142.6</v>
      </c>
      <c r="J3467" t="s">
        <v>28</v>
      </c>
      <c r="K3467">
        <v>94.45</v>
      </c>
      <c r="L3467">
        <v>110.78125</v>
      </c>
      <c r="M3467">
        <v>105.1</v>
      </c>
      <c r="N3467">
        <v>112.35</v>
      </c>
      <c r="O3467" t="s">
        <v>28</v>
      </c>
      <c r="P3467" t="s">
        <v>28</v>
      </c>
      <c r="Q3467" t="s">
        <v>28</v>
      </c>
      <c r="R3467">
        <v>128.19999999999999</v>
      </c>
      <c r="S3467">
        <v>118.58</v>
      </c>
      <c r="T3467" t="s">
        <v>28</v>
      </c>
      <c r="U3467">
        <v>142.63</v>
      </c>
      <c r="V3467" t="s">
        <v>28</v>
      </c>
      <c r="W3467">
        <v>94.45</v>
      </c>
      <c r="X3467">
        <v>109.4375</v>
      </c>
      <c r="Y3467">
        <v>104.1</v>
      </c>
    </row>
    <row r="3468" spans="1:25" x14ac:dyDescent="0.25">
      <c r="A3468" s="1">
        <v>37719</v>
      </c>
      <c r="B3468">
        <v>113.24</v>
      </c>
      <c r="C3468" t="s">
        <v>28</v>
      </c>
      <c r="D3468" t="s">
        <v>28</v>
      </c>
      <c r="E3468" t="s">
        <v>28</v>
      </c>
      <c r="F3468">
        <v>126.97</v>
      </c>
      <c r="G3468">
        <v>118.92</v>
      </c>
      <c r="H3468" t="s">
        <v>28</v>
      </c>
      <c r="I3468">
        <v>142.71</v>
      </c>
      <c r="J3468" t="s">
        <v>28</v>
      </c>
      <c r="K3468">
        <v>94.53</v>
      </c>
      <c r="L3468">
        <v>111.84375</v>
      </c>
      <c r="M3468">
        <v>105.67</v>
      </c>
      <c r="N3468">
        <v>112.6</v>
      </c>
      <c r="O3468" t="s">
        <v>28</v>
      </c>
      <c r="P3468" t="s">
        <v>28</v>
      </c>
      <c r="Q3468" t="s">
        <v>28</v>
      </c>
      <c r="R3468">
        <v>128.47</v>
      </c>
      <c r="S3468">
        <v>118.92</v>
      </c>
      <c r="T3468" t="s">
        <v>28</v>
      </c>
      <c r="U3468">
        <v>142.63</v>
      </c>
      <c r="V3468" t="s">
        <v>28</v>
      </c>
      <c r="W3468">
        <v>94.53</v>
      </c>
      <c r="X3468">
        <v>110.5</v>
      </c>
      <c r="Y3468">
        <v>104.67</v>
      </c>
    </row>
    <row r="3469" spans="1:25" x14ac:dyDescent="0.25">
      <c r="A3469" s="1">
        <v>37720</v>
      </c>
      <c r="B3469">
        <v>113.84</v>
      </c>
      <c r="C3469" t="s">
        <v>28</v>
      </c>
      <c r="D3469" t="s">
        <v>28</v>
      </c>
      <c r="E3469" t="s">
        <v>28</v>
      </c>
      <c r="F3469">
        <v>127.17</v>
      </c>
      <c r="G3469">
        <v>118.99</v>
      </c>
      <c r="H3469" t="s">
        <v>28</v>
      </c>
      <c r="I3469">
        <v>143.02000000000001</v>
      </c>
      <c r="J3469" t="s">
        <v>28</v>
      </c>
      <c r="K3469">
        <v>94.635000000000005</v>
      </c>
      <c r="L3469">
        <v>112.0625</v>
      </c>
      <c r="M3469">
        <v>106.05</v>
      </c>
      <c r="N3469">
        <v>113.22</v>
      </c>
      <c r="O3469" t="s">
        <v>28</v>
      </c>
      <c r="P3469" t="s">
        <v>28</v>
      </c>
      <c r="Q3469" t="s">
        <v>28</v>
      </c>
      <c r="R3469">
        <v>128.66999999999999</v>
      </c>
      <c r="S3469">
        <v>118.99</v>
      </c>
      <c r="T3469" t="s">
        <v>28</v>
      </c>
      <c r="U3469">
        <v>142.63</v>
      </c>
      <c r="V3469" t="s">
        <v>28</v>
      </c>
      <c r="W3469">
        <v>94.635000000000005</v>
      </c>
      <c r="X3469">
        <v>110.71875</v>
      </c>
      <c r="Y3469">
        <v>105.05</v>
      </c>
    </row>
    <row r="3470" spans="1:25" x14ac:dyDescent="0.25">
      <c r="A3470" s="1">
        <v>37721</v>
      </c>
      <c r="B3470">
        <v>113.95</v>
      </c>
      <c r="C3470" t="s">
        <v>28</v>
      </c>
      <c r="D3470" t="s">
        <v>28</v>
      </c>
      <c r="E3470" t="s">
        <v>28</v>
      </c>
      <c r="F3470">
        <v>127.65</v>
      </c>
      <c r="G3470">
        <v>119.54</v>
      </c>
      <c r="H3470" t="s">
        <v>28</v>
      </c>
      <c r="I3470">
        <v>142.94999999999999</v>
      </c>
      <c r="J3470" t="s">
        <v>28</v>
      </c>
      <c r="K3470">
        <v>94.734999999999999</v>
      </c>
      <c r="L3470">
        <v>111.71875</v>
      </c>
      <c r="M3470">
        <v>106.03</v>
      </c>
      <c r="N3470">
        <v>113.34</v>
      </c>
      <c r="O3470" t="s">
        <v>28</v>
      </c>
      <c r="P3470" t="s">
        <v>28</v>
      </c>
      <c r="Q3470" t="s">
        <v>28</v>
      </c>
      <c r="R3470">
        <v>129.15</v>
      </c>
      <c r="S3470">
        <v>119.54</v>
      </c>
      <c r="T3470" t="s">
        <v>28</v>
      </c>
      <c r="U3470">
        <v>142.63</v>
      </c>
      <c r="V3470" t="s">
        <v>28</v>
      </c>
      <c r="W3470">
        <v>94.734999999999999</v>
      </c>
      <c r="X3470">
        <v>110.375</v>
      </c>
      <c r="Y3470">
        <v>105.03</v>
      </c>
    </row>
    <row r="3471" spans="1:25" x14ac:dyDescent="0.25">
      <c r="A3471" s="1">
        <v>37722</v>
      </c>
      <c r="B3471">
        <v>113.51</v>
      </c>
      <c r="C3471" t="s">
        <v>28</v>
      </c>
      <c r="D3471" t="s">
        <v>28</v>
      </c>
      <c r="E3471" t="s">
        <v>28</v>
      </c>
      <c r="F3471">
        <v>127.14</v>
      </c>
      <c r="G3471">
        <v>119.03</v>
      </c>
      <c r="H3471" t="s">
        <v>28</v>
      </c>
      <c r="I3471">
        <v>143</v>
      </c>
      <c r="J3471" t="s">
        <v>28</v>
      </c>
      <c r="K3471">
        <v>94.69</v>
      </c>
      <c r="L3471">
        <v>111.46875</v>
      </c>
      <c r="M3471">
        <v>105.89</v>
      </c>
      <c r="N3471">
        <v>112.87</v>
      </c>
      <c r="O3471" t="s">
        <v>28</v>
      </c>
      <c r="P3471" t="s">
        <v>28</v>
      </c>
      <c r="Q3471" t="s">
        <v>28</v>
      </c>
      <c r="R3471">
        <v>128.63999999999999</v>
      </c>
      <c r="S3471">
        <v>119.03</v>
      </c>
      <c r="T3471" t="s">
        <v>28</v>
      </c>
      <c r="U3471">
        <v>142.63</v>
      </c>
      <c r="V3471" t="s">
        <v>28</v>
      </c>
      <c r="W3471">
        <v>94.69</v>
      </c>
      <c r="X3471">
        <v>110.125</v>
      </c>
      <c r="Y3471">
        <v>104.87</v>
      </c>
    </row>
    <row r="3472" spans="1:25" x14ac:dyDescent="0.25">
      <c r="A3472" s="1">
        <v>37725</v>
      </c>
      <c r="B3472">
        <v>113.13</v>
      </c>
      <c r="C3472" t="s">
        <v>28</v>
      </c>
      <c r="D3472" t="s">
        <v>28</v>
      </c>
      <c r="E3472" t="s">
        <v>28</v>
      </c>
      <c r="F3472">
        <v>126.97</v>
      </c>
      <c r="G3472">
        <v>118.86</v>
      </c>
      <c r="H3472" t="s">
        <v>28</v>
      </c>
      <c r="I3472">
        <v>143.12</v>
      </c>
      <c r="J3472" t="s">
        <v>28</v>
      </c>
      <c r="K3472">
        <v>94.635000000000005</v>
      </c>
      <c r="L3472">
        <v>111.15625</v>
      </c>
      <c r="M3472">
        <v>105.63</v>
      </c>
      <c r="N3472">
        <v>112.5</v>
      </c>
      <c r="O3472" t="s">
        <v>28</v>
      </c>
      <c r="P3472" t="s">
        <v>28</v>
      </c>
      <c r="Q3472" t="s">
        <v>28</v>
      </c>
      <c r="R3472">
        <v>128.47</v>
      </c>
      <c r="S3472">
        <v>118.86</v>
      </c>
      <c r="T3472" t="s">
        <v>28</v>
      </c>
      <c r="U3472">
        <v>142.63</v>
      </c>
      <c r="V3472" t="s">
        <v>28</v>
      </c>
      <c r="W3472">
        <v>94.635000000000005</v>
      </c>
      <c r="X3472">
        <v>109.8125</v>
      </c>
      <c r="Y3472">
        <v>104.63</v>
      </c>
    </row>
    <row r="3473" spans="1:25" x14ac:dyDescent="0.25">
      <c r="A3473" s="1">
        <v>37726</v>
      </c>
      <c r="B3473">
        <v>113.48</v>
      </c>
      <c r="C3473" t="s">
        <v>28</v>
      </c>
      <c r="D3473" t="s">
        <v>28</v>
      </c>
      <c r="E3473" t="s">
        <v>28</v>
      </c>
      <c r="F3473">
        <v>127.29</v>
      </c>
      <c r="G3473">
        <v>119.04</v>
      </c>
      <c r="H3473" t="s">
        <v>28</v>
      </c>
      <c r="I3473">
        <v>143.15</v>
      </c>
      <c r="J3473" t="s">
        <v>28</v>
      </c>
      <c r="K3473">
        <v>94.58</v>
      </c>
      <c r="L3473">
        <v>111.8125</v>
      </c>
      <c r="M3473">
        <v>106.17</v>
      </c>
      <c r="N3473">
        <v>112.86</v>
      </c>
      <c r="O3473" t="s">
        <v>28</v>
      </c>
      <c r="P3473" t="s">
        <v>28</v>
      </c>
      <c r="Q3473" t="s">
        <v>28</v>
      </c>
      <c r="R3473">
        <v>128.79</v>
      </c>
      <c r="S3473">
        <v>119.04</v>
      </c>
      <c r="T3473" t="s">
        <v>28</v>
      </c>
      <c r="U3473">
        <v>142.84</v>
      </c>
      <c r="V3473" t="s">
        <v>28</v>
      </c>
      <c r="W3473">
        <v>94.58</v>
      </c>
      <c r="X3473">
        <v>110.5</v>
      </c>
      <c r="Y3473">
        <v>105.17</v>
      </c>
    </row>
    <row r="3474" spans="1:25" x14ac:dyDescent="0.25">
      <c r="A3474" s="1">
        <v>37727</v>
      </c>
      <c r="B3474">
        <v>113.98</v>
      </c>
      <c r="C3474" t="s">
        <v>28</v>
      </c>
      <c r="D3474" t="s">
        <v>28</v>
      </c>
      <c r="E3474" t="s">
        <v>28</v>
      </c>
      <c r="F3474">
        <v>127.71</v>
      </c>
      <c r="G3474">
        <v>119.31</v>
      </c>
      <c r="H3474" t="s">
        <v>28</v>
      </c>
      <c r="I3474">
        <v>143.24</v>
      </c>
      <c r="J3474" t="s">
        <v>28</v>
      </c>
      <c r="K3474">
        <v>94.575000000000003</v>
      </c>
      <c r="L3474">
        <v>112.15625</v>
      </c>
      <c r="M3474">
        <v>106.31</v>
      </c>
      <c r="N3474">
        <v>113.38</v>
      </c>
      <c r="O3474" t="s">
        <v>28</v>
      </c>
      <c r="P3474" t="s">
        <v>28</v>
      </c>
      <c r="Q3474" t="s">
        <v>28</v>
      </c>
      <c r="R3474">
        <v>129.21</v>
      </c>
      <c r="S3474">
        <v>119.31</v>
      </c>
      <c r="T3474" t="s">
        <v>28</v>
      </c>
      <c r="U3474">
        <v>142.91</v>
      </c>
      <c r="V3474" t="s">
        <v>28</v>
      </c>
      <c r="W3474">
        <v>94.575000000000003</v>
      </c>
      <c r="X3474">
        <v>110.84375</v>
      </c>
      <c r="Y3474">
        <v>105.31</v>
      </c>
    </row>
    <row r="3475" spans="1:25" x14ac:dyDescent="0.25">
      <c r="A3475" s="1">
        <v>37728</v>
      </c>
      <c r="B3475">
        <v>113.68</v>
      </c>
      <c r="C3475" t="s">
        <v>28</v>
      </c>
      <c r="D3475" t="s">
        <v>28</v>
      </c>
      <c r="E3475" t="s">
        <v>28</v>
      </c>
      <c r="F3475">
        <v>127.98</v>
      </c>
      <c r="G3475">
        <v>119.55</v>
      </c>
      <c r="H3475" t="s">
        <v>28</v>
      </c>
      <c r="I3475">
        <v>143.25</v>
      </c>
      <c r="J3475" t="s">
        <v>28</v>
      </c>
      <c r="K3475">
        <v>94.694999999999993</v>
      </c>
      <c r="L3475">
        <v>112.3125</v>
      </c>
      <c r="M3475">
        <v>106.26</v>
      </c>
      <c r="N3475">
        <v>113.09</v>
      </c>
      <c r="O3475" t="s">
        <v>28</v>
      </c>
      <c r="P3475" t="s">
        <v>28</v>
      </c>
      <c r="Q3475" t="s">
        <v>28</v>
      </c>
      <c r="R3475">
        <v>129.47999999999999</v>
      </c>
      <c r="S3475">
        <v>119.55</v>
      </c>
      <c r="T3475" t="s">
        <v>28</v>
      </c>
      <c r="U3475">
        <v>142.94</v>
      </c>
      <c r="V3475" t="s">
        <v>28</v>
      </c>
      <c r="W3475">
        <v>94.694999999999993</v>
      </c>
      <c r="X3475">
        <v>111</v>
      </c>
      <c r="Y3475">
        <v>105.26</v>
      </c>
    </row>
    <row r="3476" spans="1:25" x14ac:dyDescent="0.25">
      <c r="A3476" s="1">
        <v>37729</v>
      </c>
      <c r="B3476">
        <v>113.68</v>
      </c>
      <c r="C3476" t="s">
        <v>28</v>
      </c>
      <c r="D3476" t="s">
        <v>28</v>
      </c>
      <c r="E3476" t="s">
        <v>28</v>
      </c>
      <c r="F3476">
        <v>127.98</v>
      </c>
      <c r="G3476">
        <v>119.55</v>
      </c>
      <c r="H3476" t="s">
        <v>28</v>
      </c>
      <c r="I3476">
        <v>143.35</v>
      </c>
      <c r="J3476" t="s">
        <v>28</v>
      </c>
      <c r="K3476">
        <v>94.715000000000003</v>
      </c>
      <c r="L3476">
        <v>112.3125</v>
      </c>
      <c r="M3476">
        <v>106.26</v>
      </c>
      <c r="N3476">
        <v>113.09</v>
      </c>
      <c r="O3476" t="s">
        <v>28</v>
      </c>
      <c r="P3476" t="s">
        <v>28</v>
      </c>
      <c r="Q3476" t="s">
        <v>28</v>
      </c>
      <c r="R3476">
        <v>129.47999999999999</v>
      </c>
      <c r="S3476">
        <v>119.55</v>
      </c>
      <c r="T3476" t="s">
        <v>28</v>
      </c>
      <c r="U3476">
        <v>142.97999999999999</v>
      </c>
      <c r="V3476" t="s">
        <v>28</v>
      </c>
      <c r="W3476">
        <v>94.694999999999993</v>
      </c>
      <c r="X3476">
        <v>111</v>
      </c>
      <c r="Y3476">
        <v>105.26</v>
      </c>
    </row>
    <row r="3477" spans="1:25" x14ac:dyDescent="0.25">
      <c r="A3477" s="1">
        <v>37732</v>
      </c>
      <c r="B3477">
        <v>113.68</v>
      </c>
      <c r="C3477" t="s">
        <v>28</v>
      </c>
      <c r="D3477" t="s">
        <v>28</v>
      </c>
      <c r="E3477" t="s">
        <v>28</v>
      </c>
      <c r="F3477">
        <v>127.98</v>
      </c>
      <c r="G3477">
        <v>119.55</v>
      </c>
      <c r="H3477" t="s">
        <v>28</v>
      </c>
      <c r="I3477">
        <v>143.34</v>
      </c>
      <c r="J3477" t="s">
        <v>28</v>
      </c>
      <c r="K3477">
        <v>94.715000000000003</v>
      </c>
      <c r="L3477">
        <v>112.09375</v>
      </c>
      <c r="M3477">
        <v>106.53</v>
      </c>
      <c r="N3477">
        <v>113.09</v>
      </c>
      <c r="O3477" t="s">
        <v>28</v>
      </c>
      <c r="P3477" t="s">
        <v>28</v>
      </c>
      <c r="Q3477" t="s">
        <v>28</v>
      </c>
      <c r="R3477">
        <v>129.47999999999999</v>
      </c>
      <c r="S3477">
        <v>119.55</v>
      </c>
      <c r="T3477" t="s">
        <v>28</v>
      </c>
      <c r="U3477">
        <v>142.97999999999999</v>
      </c>
      <c r="V3477" t="s">
        <v>28</v>
      </c>
      <c r="W3477">
        <v>94.694999999999993</v>
      </c>
      <c r="X3477">
        <v>110.78125</v>
      </c>
      <c r="Y3477">
        <v>105.53</v>
      </c>
    </row>
    <row r="3478" spans="1:25" x14ac:dyDescent="0.25">
      <c r="A3478" s="1">
        <v>37733</v>
      </c>
      <c r="B3478">
        <v>114.08</v>
      </c>
      <c r="C3478" t="s">
        <v>28</v>
      </c>
      <c r="D3478" t="s">
        <v>28</v>
      </c>
      <c r="E3478" t="s">
        <v>28</v>
      </c>
      <c r="F3478">
        <v>127.83</v>
      </c>
      <c r="G3478">
        <v>119.72</v>
      </c>
      <c r="H3478" t="s">
        <v>28</v>
      </c>
      <c r="I3478">
        <v>143.32</v>
      </c>
      <c r="J3478" t="s">
        <v>28</v>
      </c>
      <c r="K3478">
        <v>94.67</v>
      </c>
      <c r="L3478">
        <v>112.0625</v>
      </c>
      <c r="M3478">
        <v>106.42</v>
      </c>
      <c r="N3478">
        <v>113.53</v>
      </c>
      <c r="O3478" t="s">
        <v>28</v>
      </c>
      <c r="P3478" t="s">
        <v>28</v>
      </c>
      <c r="Q3478" t="s">
        <v>28</v>
      </c>
      <c r="R3478">
        <v>129.33000000000001</v>
      </c>
      <c r="S3478">
        <v>119.72</v>
      </c>
      <c r="T3478" t="s">
        <v>28</v>
      </c>
      <c r="U3478">
        <v>143.07</v>
      </c>
      <c r="V3478" t="s">
        <v>28</v>
      </c>
      <c r="W3478">
        <v>94.67</v>
      </c>
      <c r="X3478">
        <v>110.75</v>
      </c>
      <c r="Y3478">
        <v>105.42</v>
      </c>
    </row>
    <row r="3479" spans="1:25" x14ac:dyDescent="0.25">
      <c r="A3479" s="1">
        <v>37734</v>
      </c>
      <c r="B3479">
        <v>113.76</v>
      </c>
      <c r="C3479" t="s">
        <v>28</v>
      </c>
      <c r="D3479" t="s">
        <v>28</v>
      </c>
      <c r="E3479" t="s">
        <v>28</v>
      </c>
      <c r="F3479">
        <v>127.62</v>
      </c>
      <c r="G3479">
        <v>119.35</v>
      </c>
      <c r="H3479" t="s">
        <v>28</v>
      </c>
      <c r="I3479">
        <v>143.36000000000001</v>
      </c>
      <c r="J3479" t="s">
        <v>28</v>
      </c>
      <c r="K3479">
        <v>94.6</v>
      </c>
      <c r="L3479">
        <v>112.125</v>
      </c>
      <c r="M3479">
        <v>106.33</v>
      </c>
      <c r="N3479">
        <v>113.18</v>
      </c>
      <c r="O3479" t="s">
        <v>28</v>
      </c>
      <c r="P3479" t="s">
        <v>28</v>
      </c>
      <c r="Q3479" t="s">
        <v>28</v>
      </c>
      <c r="R3479">
        <v>129.12</v>
      </c>
      <c r="S3479">
        <v>119.35</v>
      </c>
      <c r="T3479" t="s">
        <v>28</v>
      </c>
      <c r="U3479">
        <v>143.07</v>
      </c>
      <c r="V3479" t="s">
        <v>28</v>
      </c>
      <c r="W3479">
        <v>94.6</v>
      </c>
      <c r="X3479">
        <v>110.8125</v>
      </c>
      <c r="Y3479">
        <v>105.33</v>
      </c>
    </row>
    <row r="3480" spans="1:25" x14ac:dyDescent="0.25">
      <c r="A3480" s="1">
        <v>37735</v>
      </c>
      <c r="B3480">
        <v>114.47</v>
      </c>
      <c r="C3480" t="s">
        <v>28</v>
      </c>
      <c r="D3480" t="s">
        <v>28</v>
      </c>
      <c r="E3480" t="s">
        <v>28</v>
      </c>
      <c r="F3480">
        <v>127.97</v>
      </c>
      <c r="G3480">
        <v>119.92</v>
      </c>
      <c r="H3480" t="s">
        <v>28</v>
      </c>
      <c r="I3480">
        <v>143.46</v>
      </c>
      <c r="J3480" t="s">
        <v>28</v>
      </c>
      <c r="K3480">
        <v>94.67</v>
      </c>
      <c r="L3480">
        <v>113.28125</v>
      </c>
      <c r="M3480">
        <v>106.96</v>
      </c>
      <c r="N3480">
        <v>113.88</v>
      </c>
      <c r="O3480" t="s">
        <v>28</v>
      </c>
      <c r="P3480" t="s">
        <v>28</v>
      </c>
      <c r="Q3480" t="s">
        <v>28</v>
      </c>
      <c r="R3480">
        <v>129.47</v>
      </c>
      <c r="S3480">
        <v>119.92</v>
      </c>
      <c r="T3480" t="s">
        <v>28</v>
      </c>
      <c r="U3480">
        <v>143.12</v>
      </c>
      <c r="V3480" t="s">
        <v>28</v>
      </c>
      <c r="W3480">
        <v>94.67</v>
      </c>
      <c r="X3480">
        <v>111.96875</v>
      </c>
      <c r="Y3480">
        <v>105.96</v>
      </c>
    </row>
    <row r="3481" spans="1:25" x14ac:dyDescent="0.25">
      <c r="A3481" s="1">
        <v>37736</v>
      </c>
      <c r="B3481">
        <v>114.44</v>
      </c>
      <c r="C3481" t="s">
        <v>28</v>
      </c>
      <c r="D3481" t="s">
        <v>28</v>
      </c>
      <c r="E3481" t="s">
        <v>28</v>
      </c>
      <c r="F3481">
        <v>127.97</v>
      </c>
      <c r="G3481">
        <v>120.03</v>
      </c>
      <c r="H3481" t="s">
        <v>28</v>
      </c>
      <c r="I3481">
        <v>143.44999999999999</v>
      </c>
      <c r="J3481" t="s">
        <v>28</v>
      </c>
      <c r="K3481">
        <v>94.694999999999993</v>
      </c>
      <c r="L3481">
        <v>113.40625</v>
      </c>
      <c r="M3481">
        <v>107.32</v>
      </c>
      <c r="N3481">
        <v>113.85</v>
      </c>
      <c r="O3481" t="s">
        <v>28</v>
      </c>
      <c r="P3481" t="s">
        <v>28</v>
      </c>
      <c r="Q3481" t="s">
        <v>28</v>
      </c>
      <c r="R3481">
        <v>129.47</v>
      </c>
      <c r="S3481">
        <v>120.03</v>
      </c>
      <c r="T3481" t="s">
        <v>28</v>
      </c>
      <c r="U3481">
        <v>143.22</v>
      </c>
      <c r="V3481" t="s">
        <v>28</v>
      </c>
      <c r="W3481">
        <v>94.67</v>
      </c>
      <c r="X3481">
        <v>112.09375</v>
      </c>
      <c r="Y3481">
        <v>106.32</v>
      </c>
    </row>
    <row r="3482" spans="1:25" x14ac:dyDescent="0.25">
      <c r="A3482" s="1">
        <v>37739</v>
      </c>
      <c r="B3482">
        <v>114.36</v>
      </c>
      <c r="C3482" t="s">
        <v>28</v>
      </c>
      <c r="D3482" t="s">
        <v>28</v>
      </c>
      <c r="E3482" t="s">
        <v>28</v>
      </c>
      <c r="F3482">
        <v>128</v>
      </c>
      <c r="G3482">
        <v>120</v>
      </c>
      <c r="H3482" t="s">
        <v>28</v>
      </c>
      <c r="I3482">
        <v>143.57</v>
      </c>
      <c r="J3482" t="s">
        <v>28</v>
      </c>
      <c r="K3482">
        <v>94.775000000000006</v>
      </c>
      <c r="L3482">
        <v>113.40625</v>
      </c>
      <c r="M3482">
        <v>107.41</v>
      </c>
      <c r="N3482">
        <v>113.75</v>
      </c>
      <c r="O3482" t="s">
        <v>28</v>
      </c>
      <c r="P3482" t="s">
        <v>28</v>
      </c>
      <c r="Q3482" t="s">
        <v>28</v>
      </c>
      <c r="R3482">
        <v>129.5</v>
      </c>
      <c r="S3482">
        <v>120</v>
      </c>
      <c r="T3482" t="s">
        <v>28</v>
      </c>
      <c r="U3482">
        <v>143.22</v>
      </c>
      <c r="V3482" t="s">
        <v>28</v>
      </c>
      <c r="W3482">
        <v>94.775000000000006</v>
      </c>
      <c r="X3482">
        <v>112.09375</v>
      </c>
      <c r="Y3482">
        <v>106.41</v>
      </c>
    </row>
    <row r="3483" spans="1:25" x14ac:dyDescent="0.25">
      <c r="A3483" s="1">
        <v>37740</v>
      </c>
      <c r="B3483">
        <v>114.18</v>
      </c>
      <c r="C3483" t="s">
        <v>28</v>
      </c>
      <c r="D3483" t="s">
        <v>28</v>
      </c>
      <c r="E3483" t="s">
        <v>28</v>
      </c>
      <c r="F3483">
        <v>127.74</v>
      </c>
      <c r="G3483">
        <v>119.88</v>
      </c>
      <c r="H3483" t="s">
        <v>28</v>
      </c>
      <c r="I3483">
        <v>143.57</v>
      </c>
      <c r="J3483" t="s">
        <v>28</v>
      </c>
      <c r="K3483">
        <v>94.69</v>
      </c>
      <c r="L3483">
        <v>113.09375</v>
      </c>
      <c r="M3483">
        <v>107.28</v>
      </c>
      <c r="N3483">
        <v>113.56</v>
      </c>
      <c r="O3483" t="s">
        <v>28</v>
      </c>
      <c r="P3483" t="s">
        <v>28</v>
      </c>
      <c r="Q3483" t="s">
        <v>28</v>
      </c>
      <c r="R3483">
        <v>129.24</v>
      </c>
      <c r="S3483">
        <v>119.88</v>
      </c>
      <c r="T3483" t="s">
        <v>28</v>
      </c>
      <c r="U3483">
        <v>143.22</v>
      </c>
      <c r="V3483" t="s">
        <v>28</v>
      </c>
      <c r="W3483">
        <v>94.69</v>
      </c>
      <c r="X3483">
        <v>111.78125</v>
      </c>
      <c r="Y3483">
        <v>106.28</v>
      </c>
    </row>
    <row r="3484" spans="1:25" x14ac:dyDescent="0.25">
      <c r="A3484" s="1">
        <v>37741</v>
      </c>
      <c r="B3484">
        <v>114.8</v>
      </c>
      <c r="C3484" t="s">
        <v>28</v>
      </c>
      <c r="D3484" t="s">
        <v>28</v>
      </c>
      <c r="E3484" t="s">
        <v>28</v>
      </c>
      <c r="F3484">
        <v>127.81</v>
      </c>
      <c r="G3484">
        <v>120.08</v>
      </c>
      <c r="H3484" t="s">
        <v>28</v>
      </c>
      <c r="I3484">
        <v>143.6</v>
      </c>
      <c r="J3484" t="s">
        <v>28</v>
      </c>
      <c r="K3484">
        <v>94.704999999999998</v>
      </c>
      <c r="L3484">
        <v>114.03125</v>
      </c>
      <c r="M3484">
        <v>107.36</v>
      </c>
      <c r="N3484">
        <v>114.2</v>
      </c>
      <c r="O3484" t="s">
        <v>28</v>
      </c>
      <c r="P3484" t="s">
        <v>28</v>
      </c>
      <c r="Q3484" t="s">
        <v>28</v>
      </c>
      <c r="R3484">
        <v>129.31</v>
      </c>
      <c r="S3484">
        <v>120.08</v>
      </c>
      <c r="T3484" t="s">
        <v>28</v>
      </c>
      <c r="U3484">
        <v>143.32</v>
      </c>
      <c r="V3484" t="s">
        <v>28</v>
      </c>
      <c r="W3484">
        <v>94.704999999999998</v>
      </c>
      <c r="X3484">
        <v>112.71875</v>
      </c>
      <c r="Y3484">
        <v>106.36</v>
      </c>
    </row>
    <row r="3485" spans="1:25" x14ac:dyDescent="0.25">
      <c r="A3485" s="1">
        <v>37742</v>
      </c>
      <c r="B3485">
        <v>114.8</v>
      </c>
      <c r="C3485" t="s">
        <v>28</v>
      </c>
      <c r="D3485" t="s">
        <v>28</v>
      </c>
      <c r="E3485" t="s">
        <v>28</v>
      </c>
      <c r="F3485">
        <v>127.81</v>
      </c>
      <c r="G3485">
        <v>120.69</v>
      </c>
      <c r="H3485" t="s">
        <v>28</v>
      </c>
      <c r="I3485">
        <v>143.66999999999999</v>
      </c>
      <c r="J3485" t="s">
        <v>28</v>
      </c>
      <c r="K3485">
        <v>94.775000000000006</v>
      </c>
      <c r="L3485">
        <v>114.03125</v>
      </c>
      <c r="M3485">
        <v>107.4</v>
      </c>
      <c r="N3485">
        <v>114.2</v>
      </c>
      <c r="O3485" t="s">
        <v>28</v>
      </c>
      <c r="P3485" t="s">
        <v>28</v>
      </c>
      <c r="Q3485" t="s">
        <v>28</v>
      </c>
      <c r="R3485">
        <v>129.31</v>
      </c>
      <c r="S3485">
        <v>120.69</v>
      </c>
      <c r="T3485" t="s">
        <v>28</v>
      </c>
      <c r="U3485">
        <v>143.36000000000001</v>
      </c>
      <c r="V3485" t="s">
        <v>28</v>
      </c>
      <c r="W3485">
        <v>94.775000000000006</v>
      </c>
      <c r="X3485">
        <v>112.71875</v>
      </c>
      <c r="Y3485">
        <v>106.4</v>
      </c>
    </row>
    <row r="3486" spans="1:25" x14ac:dyDescent="0.25">
      <c r="A3486" s="1">
        <v>37743</v>
      </c>
      <c r="B3486">
        <v>114.64</v>
      </c>
      <c r="C3486" t="s">
        <v>28</v>
      </c>
      <c r="D3486" t="s">
        <v>28</v>
      </c>
      <c r="E3486" t="s">
        <v>28</v>
      </c>
      <c r="F3486">
        <v>128.19</v>
      </c>
      <c r="G3486">
        <v>120.07</v>
      </c>
      <c r="H3486" t="s">
        <v>28</v>
      </c>
      <c r="I3486">
        <v>143.74</v>
      </c>
      <c r="J3486" t="s">
        <v>28</v>
      </c>
      <c r="K3486">
        <v>94.775000000000006</v>
      </c>
      <c r="L3486">
        <v>113.5</v>
      </c>
      <c r="M3486">
        <v>107.16</v>
      </c>
      <c r="N3486">
        <v>114.03</v>
      </c>
      <c r="O3486" t="s">
        <v>28</v>
      </c>
      <c r="P3486" t="s">
        <v>28</v>
      </c>
      <c r="Q3486" t="s">
        <v>28</v>
      </c>
      <c r="R3486">
        <v>129.69</v>
      </c>
      <c r="S3486">
        <v>120.07</v>
      </c>
      <c r="T3486" t="s">
        <v>28</v>
      </c>
      <c r="U3486">
        <v>143.44999999999999</v>
      </c>
      <c r="V3486" t="s">
        <v>28</v>
      </c>
      <c r="W3486">
        <v>94.775000000000006</v>
      </c>
      <c r="X3486">
        <v>112.1875</v>
      </c>
      <c r="Y3486">
        <v>106.16</v>
      </c>
    </row>
    <row r="3487" spans="1:25" x14ac:dyDescent="0.25">
      <c r="A3487" s="1">
        <v>37746</v>
      </c>
      <c r="B3487">
        <v>114.76</v>
      </c>
      <c r="C3487" t="s">
        <v>28</v>
      </c>
      <c r="D3487" t="s">
        <v>28</v>
      </c>
      <c r="E3487" t="s">
        <v>28</v>
      </c>
      <c r="F3487">
        <v>128.35</v>
      </c>
      <c r="G3487">
        <v>120.07</v>
      </c>
      <c r="H3487" t="s">
        <v>28</v>
      </c>
      <c r="I3487">
        <v>143.74</v>
      </c>
      <c r="J3487" t="s">
        <v>28</v>
      </c>
      <c r="K3487">
        <v>94.68</v>
      </c>
      <c r="L3487">
        <v>113.90625</v>
      </c>
      <c r="M3487">
        <v>107.24</v>
      </c>
      <c r="N3487">
        <v>114.15</v>
      </c>
      <c r="O3487" t="s">
        <v>28</v>
      </c>
      <c r="P3487" t="s">
        <v>28</v>
      </c>
      <c r="Q3487" t="s">
        <v>28</v>
      </c>
      <c r="R3487">
        <v>129.85</v>
      </c>
      <c r="S3487">
        <v>120.07</v>
      </c>
      <c r="T3487" t="s">
        <v>28</v>
      </c>
      <c r="U3487">
        <v>143.44999999999999</v>
      </c>
      <c r="V3487" t="s">
        <v>28</v>
      </c>
      <c r="W3487">
        <v>94.68</v>
      </c>
      <c r="X3487">
        <v>112.59375</v>
      </c>
      <c r="Y3487">
        <v>106.24</v>
      </c>
    </row>
    <row r="3488" spans="1:25" x14ac:dyDescent="0.25">
      <c r="A3488" s="1">
        <v>37747</v>
      </c>
      <c r="B3488">
        <v>114.8</v>
      </c>
      <c r="C3488" t="s">
        <v>28</v>
      </c>
      <c r="D3488" t="s">
        <v>28</v>
      </c>
      <c r="E3488" t="s">
        <v>28</v>
      </c>
      <c r="F3488">
        <v>128.30000000000001</v>
      </c>
      <c r="G3488">
        <v>120.1</v>
      </c>
      <c r="H3488" t="s">
        <v>28</v>
      </c>
      <c r="I3488">
        <v>143.74</v>
      </c>
      <c r="J3488" t="s">
        <v>28</v>
      </c>
      <c r="K3488">
        <v>94.734999999999999</v>
      </c>
      <c r="L3488">
        <v>114.6875</v>
      </c>
      <c r="M3488">
        <v>107.58</v>
      </c>
      <c r="N3488">
        <v>114.19</v>
      </c>
      <c r="O3488" t="s">
        <v>28</v>
      </c>
      <c r="P3488" t="s">
        <v>28</v>
      </c>
      <c r="Q3488" t="s">
        <v>28</v>
      </c>
      <c r="R3488">
        <v>129.80000000000001</v>
      </c>
      <c r="S3488">
        <v>120.1</v>
      </c>
      <c r="T3488" t="s">
        <v>28</v>
      </c>
      <c r="U3488">
        <v>143.4</v>
      </c>
      <c r="V3488" t="s">
        <v>28</v>
      </c>
      <c r="W3488">
        <v>94.734999999999999</v>
      </c>
      <c r="X3488">
        <v>113.375</v>
      </c>
      <c r="Y3488">
        <v>106.58</v>
      </c>
    </row>
    <row r="3489" spans="1:25" x14ac:dyDescent="0.25">
      <c r="A3489" s="1">
        <v>37748</v>
      </c>
      <c r="B3489">
        <v>115.66</v>
      </c>
      <c r="C3489" t="s">
        <v>28</v>
      </c>
      <c r="D3489" t="s">
        <v>28</v>
      </c>
      <c r="E3489" t="s">
        <v>28</v>
      </c>
      <c r="F3489">
        <v>129.09</v>
      </c>
      <c r="G3489">
        <v>120.83</v>
      </c>
      <c r="H3489" t="s">
        <v>28</v>
      </c>
      <c r="I3489">
        <v>143.82</v>
      </c>
      <c r="J3489" t="s">
        <v>28</v>
      </c>
      <c r="K3489">
        <v>94.844999999999999</v>
      </c>
      <c r="L3489">
        <v>115.875</v>
      </c>
      <c r="M3489">
        <v>107.95</v>
      </c>
      <c r="N3489">
        <v>115.06</v>
      </c>
      <c r="O3489" t="s">
        <v>28</v>
      </c>
      <c r="P3489" t="s">
        <v>28</v>
      </c>
      <c r="Q3489" t="s">
        <v>28</v>
      </c>
      <c r="R3489">
        <v>130.59</v>
      </c>
      <c r="S3489">
        <v>120.83</v>
      </c>
      <c r="T3489" t="s">
        <v>28</v>
      </c>
      <c r="U3489">
        <v>143.57</v>
      </c>
      <c r="V3489" t="s">
        <v>28</v>
      </c>
      <c r="W3489">
        <v>94.844999999999999</v>
      </c>
      <c r="X3489">
        <v>114.5625</v>
      </c>
      <c r="Y3489">
        <v>106.95</v>
      </c>
    </row>
    <row r="3490" spans="1:25" x14ac:dyDescent="0.25">
      <c r="A3490" s="1">
        <v>37749</v>
      </c>
      <c r="B3490">
        <v>116.09</v>
      </c>
      <c r="C3490" t="s">
        <v>28</v>
      </c>
      <c r="D3490" t="s">
        <v>28</v>
      </c>
      <c r="E3490" t="s">
        <v>28</v>
      </c>
      <c r="F3490">
        <v>129.56</v>
      </c>
      <c r="G3490">
        <v>121.08</v>
      </c>
      <c r="H3490" t="s">
        <v>28</v>
      </c>
      <c r="I3490">
        <v>143.81</v>
      </c>
      <c r="J3490" t="s">
        <v>28</v>
      </c>
      <c r="K3490">
        <v>94.94</v>
      </c>
      <c r="L3490">
        <v>116.28125</v>
      </c>
      <c r="M3490">
        <v>107.91</v>
      </c>
      <c r="N3490">
        <v>115.51</v>
      </c>
      <c r="O3490" t="s">
        <v>28</v>
      </c>
      <c r="P3490" t="s">
        <v>28</v>
      </c>
      <c r="Q3490" t="s">
        <v>28</v>
      </c>
      <c r="R3490">
        <v>131.06</v>
      </c>
      <c r="S3490">
        <v>121.08</v>
      </c>
      <c r="T3490" t="s">
        <v>28</v>
      </c>
      <c r="U3490">
        <v>143.5</v>
      </c>
      <c r="V3490" t="s">
        <v>28</v>
      </c>
      <c r="W3490">
        <v>94.94</v>
      </c>
      <c r="X3490">
        <v>115</v>
      </c>
      <c r="Y3490">
        <v>106.91</v>
      </c>
    </row>
    <row r="3491" spans="1:25" x14ac:dyDescent="0.25">
      <c r="A3491" s="1">
        <v>37750</v>
      </c>
      <c r="B3491">
        <v>116</v>
      </c>
      <c r="C3491" t="s">
        <v>28</v>
      </c>
      <c r="D3491" t="s">
        <v>28</v>
      </c>
      <c r="E3491" t="s">
        <v>28</v>
      </c>
      <c r="F3491">
        <v>129.6</v>
      </c>
      <c r="G3491">
        <v>121.13</v>
      </c>
      <c r="H3491" t="s">
        <v>28</v>
      </c>
      <c r="I3491">
        <v>143.9</v>
      </c>
      <c r="J3491" t="s">
        <v>28</v>
      </c>
      <c r="K3491">
        <v>94.89</v>
      </c>
      <c r="L3491">
        <v>116.28125</v>
      </c>
      <c r="M3491">
        <v>107.95</v>
      </c>
      <c r="N3491">
        <v>115.42</v>
      </c>
      <c r="O3491" t="s">
        <v>28</v>
      </c>
      <c r="P3491" t="s">
        <v>28</v>
      </c>
      <c r="Q3491" t="s">
        <v>28</v>
      </c>
      <c r="R3491">
        <v>131.1</v>
      </c>
      <c r="S3491">
        <v>121.13</v>
      </c>
      <c r="T3491" t="s">
        <v>28</v>
      </c>
      <c r="U3491">
        <v>143.63</v>
      </c>
      <c r="V3491" t="s">
        <v>28</v>
      </c>
      <c r="W3491">
        <v>94.89</v>
      </c>
      <c r="X3491">
        <v>115</v>
      </c>
      <c r="Y3491">
        <v>106.91</v>
      </c>
    </row>
    <row r="3492" spans="1:25" x14ac:dyDescent="0.25">
      <c r="A3492" s="1">
        <v>37753</v>
      </c>
      <c r="B3492">
        <v>116.07</v>
      </c>
      <c r="C3492" t="s">
        <v>28</v>
      </c>
      <c r="D3492" t="s">
        <v>28</v>
      </c>
      <c r="E3492" t="s">
        <v>28</v>
      </c>
      <c r="F3492">
        <v>129.80000000000001</v>
      </c>
      <c r="G3492">
        <v>121.31</v>
      </c>
      <c r="H3492" t="s">
        <v>28</v>
      </c>
      <c r="I3492">
        <v>143.99</v>
      </c>
      <c r="J3492" t="s">
        <v>28</v>
      </c>
      <c r="K3492">
        <v>94.924999999999997</v>
      </c>
      <c r="L3492">
        <v>116.84375</v>
      </c>
      <c r="M3492">
        <v>107.93</v>
      </c>
      <c r="N3492">
        <v>115.49</v>
      </c>
      <c r="O3492" t="s">
        <v>28</v>
      </c>
      <c r="P3492" t="s">
        <v>28</v>
      </c>
      <c r="Q3492" t="s">
        <v>28</v>
      </c>
      <c r="R3492">
        <v>131.30000000000001</v>
      </c>
      <c r="S3492">
        <v>121.31</v>
      </c>
      <c r="T3492" t="s">
        <v>28</v>
      </c>
      <c r="U3492">
        <v>143.68</v>
      </c>
      <c r="V3492" t="s">
        <v>28</v>
      </c>
      <c r="W3492">
        <v>94.924999999999997</v>
      </c>
      <c r="X3492">
        <v>115.5625</v>
      </c>
      <c r="Y3492">
        <v>106.93</v>
      </c>
    </row>
    <row r="3493" spans="1:25" x14ac:dyDescent="0.25">
      <c r="A3493" s="1">
        <v>37754</v>
      </c>
      <c r="B3493">
        <v>116.33</v>
      </c>
      <c r="C3493" t="s">
        <v>28</v>
      </c>
      <c r="D3493" t="s">
        <v>28</v>
      </c>
      <c r="E3493" t="s">
        <v>28</v>
      </c>
      <c r="F3493">
        <v>130.15</v>
      </c>
      <c r="G3493">
        <v>121.44</v>
      </c>
      <c r="H3493" t="s">
        <v>28</v>
      </c>
      <c r="I3493">
        <v>143.96</v>
      </c>
      <c r="J3493" t="s">
        <v>28</v>
      </c>
      <c r="K3493">
        <v>94.905000000000001</v>
      </c>
      <c r="L3493">
        <v>117.09375</v>
      </c>
      <c r="M3493">
        <v>108.17</v>
      </c>
      <c r="N3493">
        <v>115.75</v>
      </c>
      <c r="O3493" t="s">
        <v>28</v>
      </c>
      <c r="P3493" t="s">
        <v>28</v>
      </c>
      <c r="Q3493" t="s">
        <v>28</v>
      </c>
      <c r="R3493">
        <v>131.65</v>
      </c>
      <c r="S3493">
        <v>121.44</v>
      </c>
      <c r="T3493" t="s">
        <v>28</v>
      </c>
      <c r="U3493">
        <v>143.69999999999999</v>
      </c>
      <c r="V3493" t="s">
        <v>28</v>
      </c>
      <c r="W3493">
        <v>94.905000000000001</v>
      </c>
      <c r="X3493">
        <v>115.8125</v>
      </c>
      <c r="Y3493">
        <v>107.17</v>
      </c>
    </row>
    <row r="3494" spans="1:25" x14ac:dyDescent="0.25">
      <c r="A3494" s="1">
        <v>37755</v>
      </c>
      <c r="B3494">
        <v>116.26</v>
      </c>
      <c r="C3494" t="s">
        <v>28</v>
      </c>
      <c r="D3494" t="s">
        <v>28</v>
      </c>
      <c r="E3494" t="s">
        <v>28</v>
      </c>
      <c r="F3494">
        <v>130.30000000000001</v>
      </c>
      <c r="G3494">
        <v>121.33</v>
      </c>
      <c r="H3494" t="s">
        <v>28</v>
      </c>
      <c r="I3494">
        <v>143.93</v>
      </c>
      <c r="J3494" t="s">
        <v>28</v>
      </c>
      <c r="K3494">
        <v>94.88</v>
      </c>
      <c r="L3494">
        <v>118.375</v>
      </c>
      <c r="M3494">
        <v>108.59</v>
      </c>
      <c r="N3494">
        <v>115.67</v>
      </c>
      <c r="O3494" t="s">
        <v>28</v>
      </c>
      <c r="P3494" t="s">
        <v>28</v>
      </c>
      <c r="Q3494" t="s">
        <v>28</v>
      </c>
      <c r="R3494">
        <v>131.9</v>
      </c>
      <c r="S3494">
        <v>121.23</v>
      </c>
      <c r="T3494" t="s">
        <v>28</v>
      </c>
      <c r="U3494">
        <v>143.69</v>
      </c>
      <c r="V3494" t="s">
        <v>28</v>
      </c>
      <c r="W3494">
        <v>94.88</v>
      </c>
      <c r="X3494">
        <v>117.09375</v>
      </c>
      <c r="Y3494">
        <v>107.59</v>
      </c>
    </row>
    <row r="3495" spans="1:25" x14ac:dyDescent="0.25">
      <c r="A3495" s="1">
        <v>37756</v>
      </c>
      <c r="B3495">
        <v>116.66</v>
      </c>
      <c r="C3495" t="s">
        <v>28</v>
      </c>
      <c r="D3495" t="s">
        <v>28</v>
      </c>
      <c r="E3495" t="s">
        <v>28</v>
      </c>
      <c r="F3495">
        <v>130.54</v>
      </c>
      <c r="G3495">
        <v>121.63</v>
      </c>
      <c r="H3495" t="s">
        <v>28</v>
      </c>
      <c r="I3495">
        <v>143.94999999999999</v>
      </c>
      <c r="J3495" t="s">
        <v>28</v>
      </c>
      <c r="K3495">
        <v>94.94</v>
      </c>
      <c r="L3495">
        <v>118.40625</v>
      </c>
      <c r="M3495">
        <v>108.55</v>
      </c>
      <c r="N3495">
        <v>116.07</v>
      </c>
      <c r="O3495" t="s">
        <v>28</v>
      </c>
      <c r="P3495" t="s">
        <v>28</v>
      </c>
      <c r="Q3495" t="s">
        <v>28</v>
      </c>
      <c r="R3495">
        <v>132.13999999999999</v>
      </c>
      <c r="S3495">
        <v>121.53</v>
      </c>
      <c r="T3495" t="s">
        <v>28</v>
      </c>
      <c r="U3495">
        <v>143.77000000000001</v>
      </c>
      <c r="V3495" t="s">
        <v>28</v>
      </c>
      <c r="W3495">
        <v>94.94</v>
      </c>
      <c r="X3495">
        <v>117.125</v>
      </c>
      <c r="Y3495">
        <v>107.55</v>
      </c>
    </row>
    <row r="3496" spans="1:25" x14ac:dyDescent="0.25">
      <c r="A3496" s="1">
        <v>37757</v>
      </c>
      <c r="B3496">
        <v>116.88</v>
      </c>
      <c r="C3496" t="s">
        <v>28</v>
      </c>
      <c r="D3496" t="s">
        <v>28</v>
      </c>
      <c r="E3496" t="s">
        <v>28</v>
      </c>
      <c r="F3496">
        <v>131.19</v>
      </c>
      <c r="G3496">
        <v>122.05</v>
      </c>
      <c r="H3496" t="s">
        <v>28</v>
      </c>
      <c r="I3496">
        <v>144.19999999999999</v>
      </c>
      <c r="J3496" t="s">
        <v>28</v>
      </c>
      <c r="K3496">
        <v>94.885000000000005</v>
      </c>
      <c r="L3496">
        <v>119.25</v>
      </c>
      <c r="M3496">
        <v>108.97</v>
      </c>
      <c r="N3496">
        <v>116.29</v>
      </c>
      <c r="O3496" t="s">
        <v>28</v>
      </c>
      <c r="P3496" t="s">
        <v>28</v>
      </c>
      <c r="Q3496" t="s">
        <v>28</v>
      </c>
      <c r="R3496">
        <v>132.79</v>
      </c>
      <c r="S3496">
        <v>121.95</v>
      </c>
      <c r="T3496" t="s">
        <v>28</v>
      </c>
      <c r="U3496">
        <v>143.88</v>
      </c>
      <c r="V3496" t="s">
        <v>28</v>
      </c>
      <c r="W3496">
        <v>94.885000000000005</v>
      </c>
      <c r="X3496">
        <v>117.96875</v>
      </c>
      <c r="Y3496">
        <v>107.97</v>
      </c>
    </row>
    <row r="3497" spans="1:25" x14ac:dyDescent="0.25">
      <c r="A3497" s="1">
        <v>37760</v>
      </c>
      <c r="B3497">
        <v>117.61</v>
      </c>
      <c r="C3497" t="s">
        <v>28</v>
      </c>
      <c r="D3497" t="s">
        <v>28</v>
      </c>
      <c r="E3497" t="s">
        <v>28</v>
      </c>
      <c r="F3497">
        <v>131.78</v>
      </c>
      <c r="G3497">
        <v>122.39</v>
      </c>
      <c r="H3497" t="s">
        <v>28</v>
      </c>
      <c r="I3497">
        <v>143.97</v>
      </c>
      <c r="J3497" t="s">
        <v>28</v>
      </c>
      <c r="K3497">
        <v>95.064999999999998</v>
      </c>
      <c r="L3497">
        <v>119.03125</v>
      </c>
      <c r="M3497">
        <v>108.97</v>
      </c>
      <c r="N3497">
        <v>117.04</v>
      </c>
      <c r="O3497" t="s">
        <v>28</v>
      </c>
      <c r="P3497" t="s">
        <v>28</v>
      </c>
      <c r="Q3497" t="s">
        <v>28</v>
      </c>
      <c r="R3497">
        <v>133.38</v>
      </c>
      <c r="S3497">
        <v>122.29</v>
      </c>
      <c r="T3497" t="s">
        <v>28</v>
      </c>
      <c r="U3497">
        <v>143.63999999999999</v>
      </c>
      <c r="V3497" t="s">
        <v>28</v>
      </c>
      <c r="W3497">
        <v>95.064999999999998</v>
      </c>
      <c r="X3497">
        <v>117.71875</v>
      </c>
      <c r="Y3497">
        <v>107.97</v>
      </c>
    </row>
    <row r="3498" spans="1:25" x14ac:dyDescent="0.25">
      <c r="A3498" s="1">
        <v>37761</v>
      </c>
      <c r="B3498">
        <v>117.74</v>
      </c>
      <c r="C3498" t="s">
        <v>28</v>
      </c>
      <c r="D3498" t="s">
        <v>28</v>
      </c>
      <c r="E3498" t="s">
        <v>28</v>
      </c>
      <c r="F3498">
        <v>131.58000000000001</v>
      </c>
      <c r="G3498">
        <v>122.63</v>
      </c>
      <c r="H3498" t="s">
        <v>28</v>
      </c>
      <c r="I3498">
        <v>144.08000000000001</v>
      </c>
      <c r="J3498" t="s">
        <v>28</v>
      </c>
      <c r="K3498">
        <v>95.025000000000006</v>
      </c>
      <c r="L3498">
        <v>120.4375</v>
      </c>
      <c r="M3498">
        <v>109.73</v>
      </c>
      <c r="N3498">
        <v>117.18</v>
      </c>
      <c r="O3498" t="s">
        <v>28</v>
      </c>
      <c r="P3498" t="s">
        <v>28</v>
      </c>
      <c r="Q3498" t="s">
        <v>28</v>
      </c>
      <c r="R3498">
        <v>133.18</v>
      </c>
      <c r="S3498">
        <v>122.91</v>
      </c>
      <c r="T3498" t="s">
        <v>28</v>
      </c>
      <c r="U3498">
        <v>143.77000000000001</v>
      </c>
      <c r="V3498" t="s">
        <v>28</v>
      </c>
      <c r="W3498">
        <v>95.025000000000006</v>
      </c>
      <c r="X3498">
        <v>119.15625</v>
      </c>
      <c r="Y3498">
        <v>108.73</v>
      </c>
    </row>
    <row r="3499" spans="1:25" x14ac:dyDescent="0.25">
      <c r="A3499" s="1">
        <v>37762</v>
      </c>
      <c r="B3499">
        <v>117.76</v>
      </c>
      <c r="C3499" t="s">
        <v>28</v>
      </c>
      <c r="D3499" t="s">
        <v>28</v>
      </c>
      <c r="E3499" t="s">
        <v>28</v>
      </c>
      <c r="F3499">
        <v>131.55000000000001</v>
      </c>
      <c r="G3499">
        <v>122.88</v>
      </c>
      <c r="H3499" t="s">
        <v>28</v>
      </c>
      <c r="I3499">
        <v>144.18</v>
      </c>
      <c r="J3499" t="s">
        <v>28</v>
      </c>
      <c r="K3499">
        <v>95.09</v>
      </c>
      <c r="L3499">
        <v>120.40625</v>
      </c>
      <c r="M3499">
        <v>109.95</v>
      </c>
      <c r="N3499">
        <v>117.21</v>
      </c>
      <c r="O3499" t="s">
        <v>28</v>
      </c>
      <c r="P3499" t="s">
        <v>28</v>
      </c>
      <c r="Q3499" t="s">
        <v>28</v>
      </c>
      <c r="R3499">
        <v>133.15</v>
      </c>
      <c r="S3499">
        <v>123.27</v>
      </c>
      <c r="T3499" t="s">
        <v>28</v>
      </c>
      <c r="U3499">
        <v>143.91</v>
      </c>
      <c r="V3499" t="s">
        <v>28</v>
      </c>
      <c r="W3499">
        <v>95.09</v>
      </c>
      <c r="X3499">
        <v>119.125</v>
      </c>
      <c r="Y3499">
        <v>110</v>
      </c>
    </row>
    <row r="3500" spans="1:25" x14ac:dyDescent="0.25">
      <c r="A3500" s="1">
        <v>37763</v>
      </c>
      <c r="B3500">
        <v>117.95</v>
      </c>
      <c r="C3500" t="s">
        <v>28</v>
      </c>
      <c r="D3500" t="s">
        <v>28</v>
      </c>
      <c r="E3500" t="s">
        <v>28</v>
      </c>
      <c r="F3500">
        <v>131.5</v>
      </c>
      <c r="G3500">
        <v>122.93</v>
      </c>
      <c r="H3500" t="s">
        <v>28</v>
      </c>
      <c r="I3500">
        <v>144.21</v>
      </c>
      <c r="J3500" t="s">
        <v>28</v>
      </c>
      <c r="K3500">
        <v>95.05</v>
      </c>
      <c r="L3500">
        <v>121.15625</v>
      </c>
      <c r="M3500">
        <v>110.54</v>
      </c>
      <c r="N3500">
        <v>117.43</v>
      </c>
      <c r="O3500" t="s">
        <v>28</v>
      </c>
      <c r="P3500" t="s">
        <v>28</v>
      </c>
      <c r="Q3500" t="s">
        <v>28</v>
      </c>
      <c r="R3500">
        <v>133.1</v>
      </c>
      <c r="S3500">
        <v>123.32</v>
      </c>
      <c r="T3500" t="s">
        <v>28</v>
      </c>
      <c r="U3500">
        <v>143.97</v>
      </c>
      <c r="V3500" t="s">
        <v>28</v>
      </c>
      <c r="W3500">
        <v>95.05</v>
      </c>
      <c r="X3500">
        <v>119.875</v>
      </c>
      <c r="Y3500">
        <v>110.59</v>
      </c>
    </row>
    <row r="3501" spans="1:25" x14ac:dyDescent="0.25">
      <c r="A3501" s="1">
        <v>37764</v>
      </c>
      <c r="B3501">
        <v>118.46</v>
      </c>
      <c r="C3501" t="s">
        <v>28</v>
      </c>
      <c r="D3501" t="s">
        <v>28</v>
      </c>
      <c r="E3501" t="s">
        <v>28</v>
      </c>
      <c r="F3501">
        <v>131.75</v>
      </c>
      <c r="G3501">
        <v>123.37</v>
      </c>
      <c r="H3501" t="s">
        <v>28</v>
      </c>
      <c r="I3501">
        <v>144.21</v>
      </c>
      <c r="J3501" t="s">
        <v>28</v>
      </c>
      <c r="K3501">
        <v>95.12</v>
      </c>
      <c r="L3501">
        <v>121.28125</v>
      </c>
      <c r="M3501">
        <v>110.86</v>
      </c>
      <c r="N3501">
        <v>117.95</v>
      </c>
      <c r="O3501" t="s">
        <v>28</v>
      </c>
      <c r="P3501" t="s">
        <v>28</v>
      </c>
      <c r="Q3501" t="s">
        <v>28</v>
      </c>
      <c r="R3501">
        <v>133.35</v>
      </c>
      <c r="S3501">
        <v>123.74</v>
      </c>
      <c r="T3501" t="s">
        <v>28</v>
      </c>
      <c r="U3501">
        <v>143.9</v>
      </c>
      <c r="V3501" t="s">
        <v>28</v>
      </c>
      <c r="W3501">
        <v>95.12</v>
      </c>
      <c r="X3501">
        <v>120</v>
      </c>
      <c r="Y3501">
        <v>110.99</v>
      </c>
    </row>
    <row r="3502" spans="1:25" x14ac:dyDescent="0.25">
      <c r="A3502" s="1">
        <v>37767</v>
      </c>
      <c r="B3502">
        <v>118.7</v>
      </c>
      <c r="C3502" t="s">
        <v>28</v>
      </c>
      <c r="D3502" t="s">
        <v>28</v>
      </c>
      <c r="E3502" t="s">
        <v>28</v>
      </c>
      <c r="F3502">
        <v>131.62</v>
      </c>
      <c r="G3502">
        <v>123.37</v>
      </c>
      <c r="H3502" t="s">
        <v>28</v>
      </c>
      <c r="I3502">
        <v>144.46</v>
      </c>
      <c r="J3502" t="s">
        <v>28</v>
      </c>
      <c r="K3502">
        <v>95.12</v>
      </c>
      <c r="L3502">
        <v>121.28125</v>
      </c>
      <c r="M3502">
        <v>111.01</v>
      </c>
      <c r="N3502">
        <v>118.18</v>
      </c>
      <c r="O3502" t="s">
        <v>28</v>
      </c>
      <c r="P3502" t="s">
        <v>28</v>
      </c>
      <c r="Q3502" t="s">
        <v>28</v>
      </c>
      <c r="R3502">
        <v>133.22</v>
      </c>
      <c r="S3502">
        <v>123.74</v>
      </c>
      <c r="T3502" t="s">
        <v>28</v>
      </c>
      <c r="U3502">
        <v>144.13999999999999</v>
      </c>
      <c r="V3502" t="s">
        <v>28</v>
      </c>
      <c r="W3502">
        <v>95.12</v>
      </c>
      <c r="X3502">
        <v>120</v>
      </c>
      <c r="Y3502">
        <v>111.17</v>
      </c>
    </row>
    <row r="3503" spans="1:25" x14ac:dyDescent="0.25">
      <c r="A3503" s="1">
        <v>37768</v>
      </c>
      <c r="B3503">
        <v>118.18</v>
      </c>
      <c r="C3503" t="s">
        <v>28</v>
      </c>
      <c r="D3503" t="s">
        <v>28</v>
      </c>
      <c r="E3503" t="s">
        <v>28</v>
      </c>
      <c r="F3503">
        <v>131.63</v>
      </c>
      <c r="G3503">
        <v>123.09</v>
      </c>
      <c r="H3503" t="s">
        <v>28</v>
      </c>
      <c r="I3503">
        <v>144.52000000000001</v>
      </c>
      <c r="J3503" t="s">
        <v>28</v>
      </c>
      <c r="K3503">
        <v>95.16</v>
      </c>
      <c r="L3503">
        <v>119.875</v>
      </c>
      <c r="M3503">
        <v>110.76</v>
      </c>
      <c r="N3503">
        <v>117.68</v>
      </c>
      <c r="O3503" t="s">
        <v>28</v>
      </c>
      <c r="P3503" t="s">
        <v>28</v>
      </c>
      <c r="Q3503" t="s">
        <v>28</v>
      </c>
      <c r="R3503">
        <v>133.22999999999999</v>
      </c>
      <c r="S3503">
        <v>123.48</v>
      </c>
      <c r="T3503" t="s">
        <v>28</v>
      </c>
      <c r="U3503">
        <v>144.26</v>
      </c>
      <c r="V3503" t="s">
        <v>28</v>
      </c>
      <c r="W3503">
        <v>95.16</v>
      </c>
      <c r="X3503">
        <v>118.59375</v>
      </c>
      <c r="Y3503">
        <v>110.89</v>
      </c>
    </row>
    <row r="3504" spans="1:25" x14ac:dyDescent="0.25">
      <c r="A3504" s="1">
        <v>37769</v>
      </c>
      <c r="B3504">
        <v>117.46</v>
      </c>
      <c r="C3504" t="s">
        <v>28</v>
      </c>
      <c r="D3504" t="s">
        <v>28</v>
      </c>
      <c r="E3504" t="s">
        <v>28</v>
      </c>
      <c r="F3504">
        <v>130.54</v>
      </c>
      <c r="G3504">
        <v>122.25</v>
      </c>
      <c r="H3504" t="s">
        <v>28</v>
      </c>
      <c r="I3504">
        <v>144.69999999999999</v>
      </c>
      <c r="J3504" t="s">
        <v>28</v>
      </c>
      <c r="K3504">
        <v>95.07</v>
      </c>
      <c r="L3504">
        <v>119.53125</v>
      </c>
      <c r="M3504">
        <v>110.25</v>
      </c>
      <c r="N3504">
        <v>116.94</v>
      </c>
      <c r="O3504" t="s">
        <v>28</v>
      </c>
      <c r="P3504" t="s">
        <v>28</v>
      </c>
      <c r="Q3504" t="s">
        <v>28</v>
      </c>
      <c r="R3504">
        <v>132.34</v>
      </c>
      <c r="S3504">
        <v>122.65</v>
      </c>
      <c r="T3504" t="s">
        <v>28</v>
      </c>
      <c r="U3504">
        <v>144.38999999999999</v>
      </c>
      <c r="V3504" t="s">
        <v>28</v>
      </c>
      <c r="W3504">
        <v>95.07</v>
      </c>
      <c r="X3504">
        <v>118.25</v>
      </c>
      <c r="Y3504">
        <v>110.26</v>
      </c>
    </row>
    <row r="3505" spans="1:25" x14ac:dyDescent="0.25">
      <c r="A3505" s="1">
        <v>37770</v>
      </c>
      <c r="B3505">
        <v>118.1</v>
      </c>
      <c r="C3505" t="s">
        <v>28</v>
      </c>
      <c r="D3505" t="s">
        <v>28</v>
      </c>
      <c r="E3505" t="s">
        <v>28</v>
      </c>
      <c r="F3505">
        <v>130.54</v>
      </c>
      <c r="G3505">
        <v>122.8</v>
      </c>
      <c r="H3505" t="s">
        <v>28</v>
      </c>
      <c r="I3505">
        <v>144.77000000000001</v>
      </c>
      <c r="J3505" t="s">
        <v>28</v>
      </c>
      <c r="K3505">
        <v>95.09</v>
      </c>
      <c r="L3505">
        <v>120.59375</v>
      </c>
      <c r="M3505">
        <v>111.2</v>
      </c>
      <c r="N3505">
        <v>117.58</v>
      </c>
      <c r="O3505" t="s">
        <v>28</v>
      </c>
      <c r="P3505" t="s">
        <v>28</v>
      </c>
      <c r="Q3505" t="s">
        <v>28</v>
      </c>
      <c r="R3505">
        <v>132.34</v>
      </c>
      <c r="S3505">
        <v>123.11</v>
      </c>
      <c r="T3505" t="s">
        <v>28</v>
      </c>
      <c r="U3505">
        <v>144.44999999999999</v>
      </c>
      <c r="V3505" t="s">
        <v>28</v>
      </c>
      <c r="W3505">
        <v>95.09</v>
      </c>
      <c r="X3505">
        <v>119.3125</v>
      </c>
      <c r="Y3505">
        <v>111.28</v>
      </c>
    </row>
    <row r="3506" spans="1:25" x14ac:dyDescent="0.25">
      <c r="A3506" s="1">
        <v>37771</v>
      </c>
      <c r="B3506">
        <v>118.01</v>
      </c>
      <c r="C3506" t="s">
        <v>28</v>
      </c>
      <c r="D3506" t="s">
        <v>28</v>
      </c>
      <c r="E3506" t="s">
        <v>28</v>
      </c>
      <c r="F3506">
        <v>130.66</v>
      </c>
      <c r="G3506">
        <v>122.65</v>
      </c>
      <c r="H3506" t="s">
        <v>28</v>
      </c>
      <c r="I3506">
        <v>144.80000000000001</v>
      </c>
      <c r="J3506" t="s">
        <v>28</v>
      </c>
      <c r="K3506">
        <v>95.125</v>
      </c>
      <c r="L3506">
        <v>120.5</v>
      </c>
      <c r="M3506">
        <v>111.21</v>
      </c>
      <c r="N3506">
        <v>117.53</v>
      </c>
      <c r="O3506" t="s">
        <v>28</v>
      </c>
      <c r="P3506" t="s">
        <v>28</v>
      </c>
      <c r="Q3506" t="s">
        <v>28</v>
      </c>
      <c r="R3506">
        <v>132.47999999999999</v>
      </c>
      <c r="S3506">
        <v>122.91</v>
      </c>
      <c r="T3506" t="s">
        <v>28</v>
      </c>
      <c r="U3506">
        <v>144.41999999999999</v>
      </c>
      <c r="V3506" t="s">
        <v>28</v>
      </c>
      <c r="W3506">
        <v>95.12</v>
      </c>
      <c r="X3506">
        <v>119.21875</v>
      </c>
      <c r="Y3506">
        <v>111.29</v>
      </c>
    </row>
    <row r="3507" spans="1:25" x14ac:dyDescent="0.25">
      <c r="A3507" s="1">
        <v>37774</v>
      </c>
      <c r="B3507">
        <v>117.58</v>
      </c>
      <c r="C3507" t="s">
        <v>28</v>
      </c>
      <c r="D3507" t="s">
        <v>28</v>
      </c>
      <c r="E3507" t="s">
        <v>28</v>
      </c>
      <c r="F3507">
        <v>130.47999999999999</v>
      </c>
      <c r="G3507">
        <v>122.3</v>
      </c>
      <c r="H3507" t="s">
        <v>28</v>
      </c>
      <c r="I3507">
        <v>144.74</v>
      </c>
      <c r="J3507" t="s">
        <v>28</v>
      </c>
      <c r="K3507">
        <v>95.05</v>
      </c>
      <c r="L3507">
        <v>119.5625</v>
      </c>
      <c r="M3507">
        <v>110.69</v>
      </c>
      <c r="N3507">
        <v>117.08</v>
      </c>
      <c r="O3507" t="s">
        <v>28</v>
      </c>
      <c r="P3507" t="s">
        <v>28</v>
      </c>
      <c r="Q3507" t="s">
        <v>28</v>
      </c>
      <c r="R3507">
        <v>132.49</v>
      </c>
      <c r="S3507">
        <v>122.45</v>
      </c>
      <c r="T3507" t="s">
        <v>28</v>
      </c>
      <c r="U3507">
        <v>144.46</v>
      </c>
      <c r="V3507" t="s">
        <v>28</v>
      </c>
      <c r="W3507">
        <v>95.045000000000002</v>
      </c>
      <c r="X3507">
        <v>118.28125</v>
      </c>
      <c r="Y3507">
        <v>110.72</v>
      </c>
    </row>
    <row r="3508" spans="1:25" x14ac:dyDescent="0.25">
      <c r="A3508" s="1">
        <v>37775</v>
      </c>
      <c r="B3508">
        <v>118.76</v>
      </c>
      <c r="C3508" t="s">
        <v>28</v>
      </c>
      <c r="D3508" t="s">
        <v>28</v>
      </c>
      <c r="E3508" t="s">
        <v>28</v>
      </c>
      <c r="F3508">
        <v>131.16</v>
      </c>
      <c r="G3508">
        <v>123.14</v>
      </c>
      <c r="H3508" t="s">
        <v>28</v>
      </c>
      <c r="I3508">
        <v>144.80000000000001</v>
      </c>
      <c r="J3508" t="s">
        <v>28</v>
      </c>
      <c r="K3508">
        <v>95.03</v>
      </c>
      <c r="L3508">
        <v>120.6875</v>
      </c>
      <c r="M3508">
        <v>111.48</v>
      </c>
      <c r="N3508">
        <v>118.31</v>
      </c>
      <c r="O3508" t="s">
        <v>28</v>
      </c>
      <c r="P3508" t="s">
        <v>28</v>
      </c>
      <c r="Q3508" t="s">
        <v>28</v>
      </c>
      <c r="R3508">
        <v>133.61000000000001</v>
      </c>
      <c r="S3508">
        <v>123.29</v>
      </c>
      <c r="T3508" t="s">
        <v>28</v>
      </c>
      <c r="U3508">
        <v>144.49</v>
      </c>
      <c r="V3508" t="s">
        <v>28</v>
      </c>
      <c r="W3508">
        <v>95.025000000000006</v>
      </c>
      <c r="X3508">
        <v>119.375</v>
      </c>
      <c r="Y3508">
        <v>111.6</v>
      </c>
    </row>
    <row r="3509" spans="1:25" x14ac:dyDescent="0.25">
      <c r="A3509" s="1">
        <v>37776</v>
      </c>
      <c r="B3509">
        <v>118.41</v>
      </c>
      <c r="C3509" t="s">
        <v>28</v>
      </c>
      <c r="D3509" t="s">
        <v>28</v>
      </c>
      <c r="E3509" t="s">
        <v>28</v>
      </c>
      <c r="F3509">
        <v>131.4</v>
      </c>
      <c r="G3509">
        <v>122.66</v>
      </c>
      <c r="H3509" t="s">
        <v>28</v>
      </c>
      <c r="I3509">
        <v>144.82</v>
      </c>
      <c r="J3509" t="s">
        <v>28</v>
      </c>
      <c r="K3509">
        <v>95.114999999999995</v>
      </c>
      <c r="L3509">
        <v>121.15625</v>
      </c>
      <c r="M3509">
        <v>111.63</v>
      </c>
      <c r="N3509">
        <v>117.96</v>
      </c>
      <c r="O3509" t="s">
        <v>28</v>
      </c>
      <c r="P3509" t="s">
        <v>28</v>
      </c>
      <c r="Q3509" t="s">
        <v>28</v>
      </c>
      <c r="R3509">
        <v>133.9</v>
      </c>
      <c r="S3509">
        <v>122.8</v>
      </c>
      <c r="T3509" t="s">
        <v>28</v>
      </c>
      <c r="U3509">
        <v>144.52000000000001</v>
      </c>
      <c r="V3509" t="s">
        <v>28</v>
      </c>
      <c r="W3509">
        <v>95.094999999999999</v>
      </c>
      <c r="X3509">
        <v>119.875</v>
      </c>
      <c r="Y3509">
        <v>111.77</v>
      </c>
    </row>
    <row r="3510" spans="1:25" x14ac:dyDescent="0.25">
      <c r="A3510" s="1">
        <v>37777</v>
      </c>
      <c r="B3510">
        <v>118.65</v>
      </c>
      <c r="C3510" t="s">
        <v>28</v>
      </c>
      <c r="D3510" t="s">
        <v>28</v>
      </c>
      <c r="E3510" t="s">
        <v>28</v>
      </c>
      <c r="F3510">
        <v>131.5</v>
      </c>
      <c r="G3510">
        <v>123.24</v>
      </c>
      <c r="H3510" t="s">
        <v>28</v>
      </c>
      <c r="I3510">
        <v>144.88999999999999</v>
      </c>
      <c r="J3510" t="s">
        <v>28</v>
      </c>
      <c r="K3510">
        <v>95.094999999999999</v>
      </c>
      <c r="L3510">
        <v>120.46875</v>
      </c>
      <c r="M3510">
        <v>111.58</v>
      </c>
      <c r="N3510">
        <v>118.2</v>
      </c>
      <c r="O3510" t="s">
        <v>28</v>
      </c>
      <c r="P3510" t="s">
        <v>28</v>
      </c>
      <c r="Q3510" t="s">
        <v>28</v>
      </c>
      <c r="R3510">
        <v>134.52000000000001</v>
      </c>
      <c r="S3510">
        <v>123.4</v>
      </c>
      <c r="T3510" t="s">
        <v>28</v>
      </c>
      <c r="U3510">
        <v>144.58000000000001</v>
      </c>
      <c r="V3510" t="s">
        <v>28</v>
      </c>
      <c r="W3510">
        <v>95.08</v>
      </c>
      <c r="X3510">
        <v>119.1875</v>
      </c>
      <c r="Y3510">
        <v>111.73</v>
      </c>
    </row>
    <row r="3511" spans="1:25" x14ac:dyDescent="0.25">
      <c r="A3511" s="1">
        <v>37778</v>
      </c>
      <c r="B3511">
        <v>118.75</v>
      </c>
      <c r="C3511" t="s">
        <v>28</v>
      </c>
      <c r="D3511" t="s">
        <v>28</v>
      </c>
      <c r="E3511" t="s">
        <v>28</v>
      </c>
      <c r="F3511">
        <v>133.88999999999999</v>
      </c>
      <c r="G3511">
        <v>122.66</v>
      </c>
      <c r="H3511" t="s">
        <v>28</v>
      </c>
      <c r="I3511">
        <v>144.94</v>
      </c>
      <c r="J3511" t="s">
        <v>28</v>
      </c>
      <c r="K3511">
        <v>95.2</v>
      </c>
      <c r="L3511">
        <v>120.65625</v>
      </c>
      <c r="M3511">
        <v>111.88</v>
      </c>
      <c r="N3511">
        <v>117.96</v>
      </c>
      <c r="O3511" t="s">
        <v>28</v>
      </c>
      <c r="P3511" t="s">
        <v>28</v>
      </c>
      <c r="Q3511" t="s">
        <v>28</v>
      </c>
      <c r="R3511">
        <v>132.38999999999999</v>
      </c>
      <c r="S3511">
        <v>122.78</v>
      </c>
      <c r="T3511" t="s">
        <v>28</v>
      </c>
      <c r="U3511">
        <v>144.63999999999999</v>
      </c>
      <c r="V3511" t="s">
        <v>28</v>
      </c>
      <c r="W3511">
        <v>95.18</v>
      </c>
      <c r="X3511">
        <v>119.34375</v>
      </c>
      <c r="Y3511">
        <v>112.03</v>
      </c>
    </row>
    <row r="3512" spans="1:25" x14ac:dyDescent="0.25">
      <c r="A3512" s="1">
        <v>37781</v>
      </c>
      <c r="B3512">
        <v>118.59</v>
      </c>
      <c r="C3512" t="s">
        <v>28</v>
      </c>
      <c r="D3512" t="s">
        <v>28</v>
      </c>
      <c r="E3512" t="s">
        <v>28</v>
      </c>
      <c r="F3512">
        <v>133.88999999999999</v>
      </c>
      <c r="G3512">
        <v>123.64</v>
      </c>
      <c r="H3512" t="s">
        <v>28</v>
      </c>
      <c r="I3512">
        <v>144.93</v>
      </c>
      <c r="J3512" t="s">
        <v>28</v>
      </c>
      <c r="K3512">
        <v>95.21</v>
      </c>
      <c r="L3512">
        <v>121.40625</v>
      </c>
      <c r="M3512">
        <v>112.52</v>
      </c>
      <c r="N3512">
        <v>117.61</v>
      </c>
      <c r="O3512" t="s">
        <v>28</v>
      </c>
      <c r="P3512" t="s">
        <v>28</v>
      </c>
      <c r="Q3512" t="s">
        <v>28</v>
      </c>
      <c r="R3512">
        <v>132.38999999999999</v>
      </c>
      <c r="S3512">
        <v>123.79</v>
      </c>
      <c r="T3512" t="s">
        <v>28</v>
      </c>
      <c r="U3512">
        <v>144.66</v>
      </c>
      <c r="V3512" t="s">
        <v>28</v>
      </c>
      <c r="W3512">
        <v>95.19</v>
      </c>
      <c r="X3512">
        <v>120.09375</v>
      </c>
      <c r="Y3512">
        <v>112.69</v>
      </c>
    </row>
    <row r="3513" spans="1:25" x14ac:dyDescent="0.25">
      <c r="A3513" s="1">
        <v>37782</v>
      </c>
      <c r="B3513">
        <v>119.14</v>
      </c>
      <c r="C3513" t="s">
        <v>28</v>
      </c>
      <c r="D3513" t="s">
        <v>28</v>
      </c>
      <c r="E3513" t="s">
        <v>28</v>
      </c>
      <c r="F3513">
        <v>134.6</v>
      </c>
      <c r="G3513">
        <v>123.85</v>
      </c>
      <c r="H3513" t="s">
        <v>28</v>
      </c>
      <c r="I3513">
        <v>144.97999999999999</v>
      </c>
      <c r="J3513" t="s">
        <v>28</v>
      </c>
      <c r="K3513">
        <v>95.245000000000005</v>
      </c>
      <c r="L3513">
        <v>122.75</v>
      </c>
      <c r="M3513">
        <v>113.18</v>
      </c>
      <c r="N3513">
        <v>118.15</v>
      </c>
      <c r="O3513" t="s">
        <v>28</v>
      </c>
      <c r="P3513" t="s">
        <v>28</v>
      </c>
      <c r="Q3513" t="s">
        <v>28</v>
      </c>
      <c r="R3513">
        <v>133.1</v>
      </c>
      <c r="S3513">
        <v>123.98</v>
      </c>
      <c r="T3513" t="s">
        <v>28</v>
      </c>
      <c r="U3513">
        <v>144.75</v>
      </c>
      <c r="V3513" t="s">
        <v>28</v>
      </c>
      <c r="W3513">
        <v>95.23</v>
      </c>
      <c r="X3513">
        <v>121.40625</v>
      </c>
      <c r="Y3513">
        <v>113.45</v>
      </c>
    </row>
    <row r="3514" spans="1:25" x14ac:dyDescent="0.25">
      <c r="A3514" s="1">
        <v>37783</v>
      </c>
      <c r="B3514">
        <v>119.18</v>
      </c>
      <c r="C3514" t="s">
        <v>28</v>
      </c>
      <c r="D3514" t="s">
        <v>28</v>
      </c>
      <c r="E3514" t="s">
        <v>28</v>
      </c>
      <c r="F3514">
        <v>134.62</v>
      </c>
      <c r="G3514">
        <v>124.14</v>
      </c>
      <c r="H3514" t="s">
        <v>28</v>
      </c>
      <c r="I3514">
        <v>145.25</v>
      </c>
      <c r="J3514" t="s">
        <v>28</v>
      </c>
      <c r="K3514">
        <v>95.35</v>
      </c>
      <c r="L3514">
        <v>122.71875</v>
      </c>
      <c r="M3514">
        <v>112.98</v>
      </c>
      <c r="N3514">
        <v>118.2</v>
      </c>
      <c r="O3514" t="s">
        <v>28</v>
      </c>
      <c r="P3514" t="s">
        <v>28</v>
      </c>
      <c r="Q3514" t="s">
        <v>28</v>
      </c>
      <c r="R3514">
        <v>133.12</v>
      </c>
      <c r="S3514">
        <v>124.27</v>
      </c>
      <c r="T3514" t="s">
        <v>28</v>
      </c>
      <c r="U3514">
        <v>144.76</v>
      </c>
      <c r="V3514" t="s">
        <v>28</v>
      </c>
      <c r="W3514">
        <v>95.334999999999994</v>
      </c>
      <c r="X3514">
        <v>121.375</v>
      </c>
      <c r="Y3514">
        <v>113.27</v>
      </c>
    </row>
    <row r="3515" spans="1:25" x14ac:dyDescent="0.25">
      <c r="A3515" s="1">
        <v>37784</v>
      </c>
      <c r="B3515">
        <v>119.2</v>
      </c>
      <c r="C3515" t="s">
        <v>28</v>
      </c>
      <c r="D3515" t="s">
        <v>28</v>
      </c>
      <c r="E3515" t="s">
        <v>28</v>
      </c>
      <c r="F3515">
        <v>134.18</v>
      </c>
      <c r="G3515">
        <v>124</v>
      </c>
      <c r="H3515" t="s">
        <v>28</v>
      </c>
      <c r="I3515">
        <v>144.94999999999999</v>
      </c>
      <c r="J3515" t="s">
        <v>28</v>
      </c>
      <c r="K3515">
        <v>95.344999999999999</v>
      </c>
      <c r="L3515">
        <v>123.09375</v>
      </c>
      <c r="M3515">
        <v>113.26</v>
      </c>
      <c r="N3515">
        <v>118.22</v>
      </c>
      <c r="O3515" t="s">
        <v>28</v>
      </c>
      <c r="P3515" t="s">
        <v>28</v>
      </c>
      <c r="Q3515" t="s">
        <v>28</v>
      </c>
      <c r="R3515">
        <v>132.68</v>
      </c>
      <c r="S3515">
        <v>124.15</v>
      </c>
      <c r="T3515" t="s">
        <v>28</v>
      </c>
      <c r="U3515">
        <v>144</v>
      </c>
      <c r="V3515" t="s">
        <v>28</v>
      </c>
      <c r="W3515">
        <v>95.33</v>
      </c>
      <c r="X3515">
        <v>121.75</v>
      </c>
      <c r="Y3515">
        <v>113.55</v>
      </c>
    </row>
    <row r="3516" spans="1:25" x14ac:dyDescent="0.25">
      <c r="A3516" s="1">
        <v>37785</v>
      </c>
      <c r="B3516">
        <v>119.69</v>
      </c>
      <c r="C3516" t="s">
        <v>28</v>
      </c>
      <c r="D3516" t="s">
        <v>28</v>
      </c>
      <c r="E3516" t="s">
        <v>28</v>
      </c>
      <c r="F3516">
        <v>134</v>
      </c>
      <c r="G3516">
        <v>124.52</v>
      </c>
      <c r="H3516" t="s">
        <v>28</v>
      </c>
      <c r="I3516">
        <v>144.83000000000001</v>
      </c>
      <c r="J3516" t="s">
        <v>28</v>
      </c>
      <c r="K3516">
        <v>95.39</v>
      </c>
      <c r="L3516">
        <v>124</v>
      </c>
      <c r="M3516">
        <v>114.09</v>
      </c>
      <c r="N3516">
        <v>118.69</v>
      </c>
      <c r="O3516" t="s">
        <v>28</v>
      </c>
      <c r="P3516" t="s">
        <v>28</v>
      </c>
      <c r="Q3516" t="s">
        <v>28</v>
      </c>
      <c r="R3516">
        <v>132.5</v>
      </c>
      <c r="S3516">
        <v>124.69</v>
      </c>
      <c r="T3516" t="s">
        <v>28</v>
      </c>
      <c r="U3516">
        <v>144</v>
      </c>
      <c r="V3516" t="s">
        <v>28</v>
      </c>
      <c r="W3516">
        <v>95.375</v>
      </c>
      <c r="X3516">
        <v>122.65625</v>
      </c>
      <c r="Y3516">
        <v>114.44</v>
      </c>
    </row>
    <row r="3517" spans="1:25" x14ac:dyDescent="0.25">
      <c r="A3517" s="1">
        <v>37788</v>
      </c>
      <c r="B3517">
        <v>119.23</v>
      </c>
      <c r="C3517" t="s">
        <v>28</v>
      </c>
      <c r="D3517" t="s">
        <v>28</v>
      </c>
      <c r="E3517" t="s">
        <v>28</v>
      </c>
      <c r="F3517">
        <v>134.04</v>
      </c>
      <c r="G3517">
        <v>124.32</v>
      </c>
      <c r="H3517" t="s">
        <v>28</v>
      </c>
      <c r="I3517">
        <v>144.76</v>
      </c>
      <c r="J3517" t="s">
        <v>28</v>
      </c>
      <c r="K3517">
        <v>95.424999999999997</v>
      </c>
      <c r="L3517">
        <v>123.0625</v>
      </c>
      <c r="M3517">
        <v>113.15</v>
      </c>
      <c r="N3517">
        <v>118.28</v>
      </c>
      <c r="O3517" t="s">
        <v>28</v>
      </c>
      <c r="P3517" t="s">
        <v>28</v>
      </c>
      <c r="Q3517" t="s">
        <v>28</v>
      </c>
      <c r="R3517">
        <v>132.54</v>
      </c>
      <c r="S3517">
        <v>124.48</v>
      </c>
      <c r="T3517" t="s">
        <v>28</v>
      </c>
      <c r="U3517">
        <v>144</v>
      </c>
      <c r="V3517" t="s">
        <v>28</v>
      </c>
      <c r="W3517">
        <v>95.4</v>
      </c>
      <c r="X3517">
        <v>121.71875</v>
      </c>
      <c r="Y3517">
        <v>113.5</v>
      </c>
    </row>
    <row r="3518" spans="1:25" x14ac:dyDescent="0.25">
      <c r="A3518" s="1">
        <v>37789</v>
      </c>
      <c r="B3518">
        <v>118.51</v>
      </c>
      <c r="C3518" t="s">
        <v>28</v>
      </c>
      <c r="D3518" t="s">
        <v>28</v>
      </c>
      <c r="E3518" t="s">
        <v>28</v>
      </c>
      <c r="F3518">
        <v>133.21</v>
      </c>
      <c r="G3518">
        <v>123.67</v>
      </c>
      <c r="H3518" t="s">
        <v>28</v>
      </c>
      <c r="I3518">
        <v>144.47</v>
      </c>
      <c r="J3518" t="s">
        <v>28</v>
      </c>
      <c r="K3518">
        <v>95.295000000000002</v>
      </c>
      <c r="L3518">
        <v>121.96875</v>
      </c>
      <c r="M3518">
        <v>112.37</v>
      </c>
      <c r="N3518">
        <v>117.53</v>
      </c>
      <c r="O3518" t="s">
        <v>28</v>
      </c>
      <c r="P3518" t="s">
        <v>28</v>
      </c>
      <c r="Q3518" t="s">
        <v>28</v>
      </c>
      <c r="R3518">
        <v>131.71</v>
      </c>
      <c r="S3518">
        <v>123.8</v>
      </c>
      <c r="T3518" t="s">
        <v>28</v>
      </c>
      <c r="U3518">
        <v>144</v>
      </c>
      <c r="V3518" t="s">
        <v>28</v>
      </c>
      <c r="W3518">
        <v>95.295000000000002</v>
      </c>
      <c r="X3518">
        <v>120.59375</v>
      </c>
      <c r="Y3518">
        <v>112.61</v>
      </c>
    </row>
    <row r="3519" spans="1:25" x14ac:dyDescent="0.25">
      <c r="A3519" s="1">
        <v>37790</v>
      </c>
      <c r="B3519">
        <v>117.66</v>
      </c>
      <c r="C3519" t="s">
        <v>28</v>
      </c>
      <c r="D3519" t="s">
        <v>28</v>
      </c>
      <c r="E3519" t="s">
        <v>28</v>
      </c>
      <c r="F3519">
        <v>131.80000000000001</v>
      </c>
      <c r="G3519">
        <v>122.85</v>
      </c>
      <c r="H3519" t="s">
        <v>28</v>
      </c>
      <c r="I3519">
        <v>143.76</v>
      </c>
      <c r="J3519" t="s">
        <v>28</v>
      </c>
      <c r="K3519">
        <v>95.215000000000003</v>
      </c>
      <c r="L3519">
        <v>120.75</v>
      </c>
      <c r="M3519">
        <v>112.49</v>
      </c>
      <c r="N3519">
        <v>116.68</v>
      </c>
      <c r="O3519" t="s">
        <v>28</v>
      </c>
      <c r="P3519" t="s">
        <v>28</v>
      </c>
      <c r="Q3519" t="s">
        <v>28</v>
      </c>
      <c r="R3519">
        <v>130.30000000000001</v>
      </c>
      <c r="S3519">
        <v>122.93</v>
      </c>
      <c r="T3519" t="s">
        <v>28</v>
      </c>
      <c r="U3519">
        <v>144</v>
      </c>
      <c r="V3519" t="s">
        <v>28</v>
      </c>
      <c r="W3519">
        <v>95.215000000000003</v>
      </c>
      <c r="X3519">
        <v>119.375</v>
      </c>
      <c r="Y3519">
        <v>112.59</v>
      </c>
    </row>
    <row r="3520" spans="1:25" x14ac:dyDescent="0.25">
      <c r="A3520" s="1">
        <v>37791</v>
      </c>
      <c r="B3520">
        <v>117.93</v>
      </c>
      <c r="C3520" t="s">
        <v>28</v>
      </c>
      <c r="D3520" t="s">
        <v>28</v>
      </c>
      <c r="E3520" t="s">
        <v>28</v>
      </c>
      <c r="F3520">
        <v>131.12</v>
      </c>
      <c r="G3520">
        <v>122.7</v>
      </c>
      <c r="H3520" t="s">
        <v>28</v>
      </c>
      <c r="I3520">
        <v>142.4</v>
      </c>
      <c r="J3520" t="s">
        <v>28</v>
      </c>
      <c r="K3520">
        <v>95.2</v>
      </c>
      <c r="L3520">
        <v>120.8125</v>
      </c>
      <c r="M3520">
        <v>112.37</v>
      </c>
      <c r="N3520">
        <v>116.95</v>
      </c>
      <c r="O3520" t="s">
        <v>28</v>
      </c>
      <c r="P3520" t="s">
        <v>28</v>
      </c>
      <c r="Q3520" t="s">
        <v>28</v>
      </c>
      <c r="R3520">
        <v>129.62</v>
      </c>
      <c r="S3520">
        <v>122.73</v>
      </c>
      <c r="T3520" t="s">
        <v>28</v>
      </c>
      <c r="U3520">
        <v>144</v>
      </c>
      <c r="V3520" t="s">
        <v>28</v>
      </c>
      <c r="W3520">
        <v>95.2</v>
      </c>
      <c r="X3520">
        <v>119.1875</v>
      </c>
      <c r="Y3520">
        <v>112.27</v>
      </c>
    </row>
    <row r="3521" spans="1:25" x14ac:dyDescent="0.25">
      <c r="A3521" s="1">
        <v>37792</v>
      </c>
      <c r="B3521">
        <v>117.36</v>
      </c>
      <c r="C3521" t="s">
        <v>28</v>
      </c>
      <c r="D3521" t="s">
        <v>28</v>
      </c>
      <c r="E3521" t="s">
        <v>28</v>
      </c>
      <c r="F3521">
        <v>131.12</v>
      </c>
      <c r="G3521">
        <v>122.65</v>
      </c>
      <c r="H3521" t="s">
        <v>28</v>
      </c>
      <c r="I3521">
        <v>143.35</v>
      </c>
      <c r="J3521" t="s">
        <v>28</v>
      </c>
      <c r="K3521">
        <v>95.165000000000006</v>
      </c>
      <c r="L3521">
        <v>118.5625</v>
      </c>
      <c r="M3521">
        <v>111.55</v>
      </c>
      <c r="N3521">
        <v>116.36</v>
      </c>
      <c r="O3521" t="s">
        <v>28</v>
      </c>
      <c r="P3521" t="s">
        <v>28</v>
      </c>
      <c r="Q3521" t="s">
        <v>28</v>
      </c>
      <c r="R3521">
        <v>129.62</v>
      </c>
      <c r="S3521">
        <v>122.73</v>
      </c>
      <c r="T3521" t="s">
        <v>28</v>
      </c>
      <c r="U3521">
        <v>144</v>
      </c>
      <c r="V3521" t="s">
        <v>28</v>
      </c>
      <c r="W3521">
        <v>95.165000000000006</v>
      </c>
      <c r="X3521">
        <v>117.1875</v>
      </c>
      <c r="Y3521">
        <v>110.95</v>
      </c>
    </row>
    <row r="3522" spans="1:25" x14ac:dyDescent="0.25">
      <c r="A3522" s="1">
        <v>37795</v>
      </c>
      <c r="B3522">
        <v>117.83</v>
      </c>
      <c r="C3522" t="s">
        <v>28</v>
      </c>
      <c r="D3522" t="s">
        <v>28</v>
      </c>
      <c r="E3522" t="s">
        <v>28</v>
      </c>
      <c r="F3522">
        <v>130.94999999999999</v>
      </c>
      <c r="G3522">
        <v>122.9</v>
      </c>
      <c r="H3522" t="s">
        <v>28</v>
      </c>
      <c r="I3522">
        <v>143</v>
      </c>
      <c r="J3522" t="s">
        <v>28</v>
      </c>
      <c r="K3522">
        <v>95.165000000000006</v>
      </c>
      <c r="L3522">
        <v>119.53125</v>
      </c>
      <c r="M3522">
        <v>112.16</v>
      </c>
      <c r="N3522">
        <v>116.85</v>
      </c>
      <c r="O3522" t="s">
        <v>28</v>
      </c>
      <c r="P3522" t="s">
        <v>28</v>
      </c>
      <c r="Q3522" t="s">
        <v>28</v>
      </c>
      <c r="R3522">
        <v>129.44999999999999</v>
      </c>
      <c r="S3522">
        <v>122.93</v>
      </c>
      <c r="T3522" t="s">
        <v>28</v>
      </c>
      <c r="U3522">
        <v>144</v>
      </c>
      <c r="V3522" t="s">
        <v>28</v>
      </c>
      <c r="W3522">
        <v>95.165000000000006</v>
      </c>
      <c r="X3522">
        <v>118.15625</v>
      </c>
      <c r="Y3522">
        <v>111.56</v>
      </c>
    </row>
    <row r="3523" spans="1:25" x14ac:dyDescent="0.25">
      <c r="A3523" s="1">
        <v>37796</v>
      </c>
      <c r="B3523">
        <v>117.91</v>
      </c>
      <c r="C3523" t="s">
        <v>28</v>
      </c>
      <c r="D3523" t="s">
        <v>28</v>
      </c>
      <c r="E3523" t="s">
        <v>28</v>
      </c>
      <c r="F3523">
        <v>131.30000000000001</v>
      </c>
      <c r="G3523">
        <v>122.66</v>
      </c>
      <c r="H3523" t="s">
        <v>28</v>
      </c>
      <c r="I3523">
        <v>143.1</v>
      </c>
      <c r="J3523" t="s">
        <v>28</v>
      </c>
      <c r="K3523">
        <v>95.234999999999999</v>
      </c>
      <c r="L3523">
        <v>120.28125</v>
      </c>
      <c r="M3523">
        <v>112.3</v>
      </c>
      <c r="N3523">
        <v>116.94</v>
      </c>
      <c r="O3523" t="s">
        <v>28</v>
      </c>
      <c r="P3523" t="s">
        <v>28</v>
      </c>
      <c r="Q3523" t="s">
        <v>28</v>
      </c>
      <c r="R3523">
        <v>129.80000000000001</v>
      </c>
      <c r="S3523">
        <v>122.66</v>
      </c>
      <c r="T3523" t="s">
        <v>28</v>
      </c>
      <c r="U3523">
        <v>144</v>
      </c>
      <c r="V3523" t="s">
        <v>28</v>
      </c>
      <c r="W3523">
        <v>95.234999999999999</v>
      </c>
      <c r="X3523">
        <v>118.90625</v>
      </c>
      <c r="Y3523">
        <v>111.6</v>
      </c>
    </row>
    <row r="3524" spans="1:25" x14ac:dyDescent="0.25">
      <c r="A3524" s="1">
        <v>37797</v>
      </c>
      <c r="B3524">
        <v>118.24</v>
      </c>
      <c r="C3524" t="s">
        <v>28</v>
      </c>
      <c r="D3524" t="s">
        <v>28</v>
      </c>
      <c r="E3524" t="s">
        <v>28</v>
      </c>
      <c r="F3524">
        <v>131.66999999999999</v>
      </c>
      <c r="G3524">
        <v>122.95</v>
      </c>
      <c r="H3524" t="s">
        <v>28</v>
      </c>
      <c r="I3524">
        <v>143.21</v>
      </c>
      <c r="J3524" t="s">
        <v>28</v>
      </c>
      <c r="K3524">
        <v>95.25</v>
      </c>
      <c r="L3524">
        <v>118.84375</v>
      </c>
      <c r="M3524">
        <v>111.77</v>
      </c>
      <c r="N3524">
        <v>117.25</v>
      </c>
      <c r="O3524" t="s">
        <v>28</v>
      </c>
      <c r="P3524" t="s">
        <v>28</v>
      </c>
      <c r="Q3524" t="s">
        <v>28</v>
      </c>
      <c r="R3524">
        <v>130.16999999999999</v>
      </c>
      <c r="S3524">
        <v>122.93</v>
      </c>
      <c r="T3524" t="s">
        <v>28</v>
      </c>
      <c r="U3524">
        <v>144</v>
      </c>
      <c r="V3524" t="s">
        <v>28</v>
      </c>
      <c r="W3524">
        <v>95.25</v>
      </c>
      <c r="X3524">
        <v>117.46875</v>
      </c>
      <c r="Y3524">
        <v>110.67</v>
      </c>
    </row>
    <row r="3525" spans="1:25" x14ac:dyDescent="0.25">
      <c r="A3525" s="1">
        <v>37798</v>
      </c>
      <c r="B3525">
        <v>116.65</v>
      </c>
      <c r="C3525" t="s">
        <v>28</v>
      </c>
      <c r="D3525" t="s">
        <v>28</v>
      </c>
      <c r="E3525" t="s">
        <v>28</v>
      </c>
      <c r="F3525">
        <v>131.02000000000001</v>
      </c>
      <c r="G3525">
        <v>122.15</v>
      </c>
      <c r="H3525" t="s">
        <v>28</v>
      </c>
      <c r="I3525">
        <v>143.19</v>
      </c>
      <c r="J3525" t="s">
        <v>28</v>
      </c>
      <c r="K3525">
        <v>95.03</v>
      </c>
      <c r="L3525">
        <v>117.09375</v>
      </c>
      <c r="M3525">
        <v>110.78</v>
      </c>
      <c r="N3525">
        <v>115.67</v>
      </c>
      <c r="O3525" t="s">
        <v>28</v>
      </c>
      <c r="P3525" t="s">
        <v>28</v>
      </c>
      <c r="Q3525" t="s">
        <v>28</v>
      </c>
      <c r="R3525">
        <v>129.52000000000001</v>
      </c>
      <c r="S3525">
        <v>121.75</v>
      </c>
      <c r="T3525" t="s">
        <v>28</v>
      </c>
      <c r="U3525">
        <v>144</v>
      </c>
      <c r="V3525" t="s">
        <v>28</v>
      </c>
      <c r="W3525">
        <v>95.03</v>
      </c>
      <c r="X3525">
        <v>115.71875</v>
      </c>
      <c r="Y3525">
        <v>109.68</v>
      </c>
    </row>
    <row r="3526" spans="1:25" x14ac:dyDescent="0.25">
      <c r="A3526" s="1">
        <v>37799</v>
      </c>
      <c r="B3526">
        <v>116.11</v>
      </c>
      <c r="C3526" t="s">
        <v>28</v>
      </c>
      <c r="D3526" t="s">
        <v>28</v>
      </c>
      <c r="E3526" t="s">
        <v>28</v>
      </c>
      <c r="F3526">
        <v>131.22999999999999</v>
      </c>
      <c r="G3526">
        <v>121.35</v>
      </c>
      <c r="H3526" t="s">
        <v>28</v>
      </c>
      <c r="I3526">
        <v>142.4</v>
      </c>
      <c r="J3526" t="s">
        <v>28</v>
      </c>
      <c r="K3526">
        <v>94.94</v>
      </c>
      <c r="L3526">
        <v>116.65625</v>
      </c>
      <c r="M3526">
        <v>110.36</v>
      </c>
      <c r="N3526">
        <v>115.14</v>
      </c>
      <c r="O3526" t="s">
        <v>28</v>
      </c>
      <c r="P3526" t="s">
        <v>28</v>
      </c>
      <c r="Q3526" t="s">
        <v>28</v>
      </c>
      <c r="R3526">
        <v>129.72999999999999</v>
      </c>
      <c r="S3526">
        <v>121.58</v>
      </c>
      <c r="T3526" t="s">
        <v>28</v>
      </c>
      <c r="U3526">
        <v>144</v>
      </c>
      <c r="V3526" t="s">
        <v>28</v>
      </c>
      <c r="W3526">
        <v>94.94</v>
      </c>
      <c r="X3526">
        <v>115.28125</v>
      </c>
      <c r="Y3526">
        <v>109.64</v>
      </c>
    </row>
    <row r="3527" spans="1:25" x14ac:dyDescent="0.25">
      <c r="A3527" s="1">
        <v>37802</v>
      </c>
      <c r="B3527">
        <v>116.83</v>
      </c>
      <c r="C3527" t="s">
        <v>28</v>
      </c>
      <c r="D3527" t="s">
        <v>28</v>
      </c>
      <c r="E3527" t="s">
        <v>28</v>
      </c>
      <c r="F3527">
        <v>131.22</v>
      </c>
      <c r="G3527">
        <v>121.83</v>
      </c>
      <c r="H3527" t="s">
        <v>28</v>
      </c>
      <c r="I3527">
        <v>141.56</v>
      </c>
      <c r="J3527" t="s">
        <v>28</v>
      </c>
      <c r="K3527">
        <v>94.965000000000003</v>
      </c>
      <c r="L3527">
        <v>117.34375</v>
      </c>
      <c r="M3527">
        <v>110.92</v>
      </c>
      <c r="N3527">
        <v>115.87</v>
      </c>
      <c r="O3527" t="s">
        <v>28</v>
      </c>
      <c r="P3527" t="s">
        <v>28</v>
      </c>
      <c r="Q3527" t="s">
        <v>28</v>
      </c>
      <c r="R3527">
        <v>129.72999999999999</v>
      </c>
      <c r="S3527">
        <v>122.06</v>
      </c>
      <c r="T3527" t="s">
        <v>28</v>
      </c>
      <c r="U3527">
        <v>144</v>
      </c>
      <c r="V3527" t="s">
        <v>28</v>
      </c>
      <c r="W3527">
        <v>94.965000000000003</v>
      </c>
      <c r="X3527">
        <v>116</v>
      </c>
      <c r="Y3527">
        <v>110.22</v>
      </c>
    </row>
    <row r="3528" spans="1:25" x14ac:dyDescent="0.25">
      <c r="A3528" s="1">
        <v>37803</v>
      </c>
      <c r="B3528">
        <v>116.7</v>
      </c>
      <c r="C3528" t="s">
        <v>28</v>
      </c>
      <c r="D3528" t="s">
        <v>28</v>
      </c>
      <c r="E3528" t="s">
        <v>28</v>
      </c>
      <c r="F3528">
        <v>131.65</v>
      </c>
      <c r="G3528">
        <v>121.94</v>
      </c>
      <c r="H3528" t="s">
        <v>28</v>
      </c>
      <c r="I3528">
        <v>141.49</v>
      </c>
      <c r="J3528" t="s">
        <v>28</v>
      </c>
      <c r="K3528">
        <v>94.974999999999994</v>
      </c>
      <c r="L3528">
        <v>117.09375</v>
      </c>
      <c r="M3528">
        <v>110.92</v>
      </c>
      <c r="N3528">
        <v>115.73</v>
      </c>
      <c r="O3528" t="s">
        <v>28</v>
      </c>
      <c r="P3528" t="s">
        <v>28</v>
      </c>
      <c r="Q3528" t="s">
        <v>28</v>
      </c>
      <c r="R3528">
        <v>130.16</v>
      </c>
      <c r="S3528">
        <v>122.17</v>
      </c>
      <c r="T3528" t="s">
        <v>28</v>
      </c>
      <c r="U3528">
        <v>144</v>
      </c>
      <c r="V3528" t="s">
        <v>28</v>
      </c>
      <c r="W3528">
        <v>94.974999999999994</v>
      </c>
      <c r="X3528">
        <v>115.75</v>
      </c>
      <c r="Y3528">
        <v>110.22</v>
      </c>
    </row>
    <row r="3529" spans="1:25" x14ac:dyDescent="0.25">
      <c r="A3529" s="1">
        <v>37804</v>
      </c>
      <c r="B3529">
        <v>116.3</v>
      </c>
      <c r="C3529" t="s">
        <v>28</v>
      </c>
      <c r="D3529" t="s">
        <v>28</v>
      </c>
      <c r="E3529" t="s">
        <v>28</v>
      </c>
      <c r="F3529">
        <v>131.55000000000001</v>
      </c>
      <c r="G3529">
        <v>121.21</v>
      </c>
      <c r="H3529" t="s">
        <v>28</v>
      </c>
      <c r="I3529">
        <v>141.28</v>
      </c>
      <c r="J3529" t="s">
        <v>28</v>
      </c>
      <c r="K3529">
        <v>94.9</v>
      </c>
      <c r="L3529">
        <v>117.3125</v>
      </c>
      <c r="M3529">
        <v>110.83</v>
      </c>
      <c r="N3529">
        <v>115.34</v>
      </c>
      <c r="O3529" t="s">
        <v>28</v>
      </c>
      <c r="P3529" t="s">
        <v>28</v>
      </c>
      <c r="Q3529" t="s">
        <v>28</v>
      </c>
      <c r="R3529">
        <v>130.05000000000001</v>
      </c>
      <c r="S3529">
        <v>121.44</v>
      </c>
      <c r="T3529" t="s">
        <v>28</v>
      </c>
      <c r="U3529">
        <v>144</v>
      </c>
      <c r="V3529" t="s">
        <v>28</v>
      </c>
      <c r="W3529">
        <v>94.9</v>
      </c>
      <c r="X3529">
        <v>115.96875</v>
      </c>
      <c r="Y3529">
        <v>110.13</v>
      </c>
    </row>
    <row r="3530" spans="1:25" x14ac:dyDescent="0.25">
      <c r="A3530" s="1">
        <v>37805</v>
      </c>
      <c r="B3530">
        <v>115.7</v>
      </c>
      <c r="C3530" t="s">
        <v>28</v>
      </c>
      <c r="D3530" t="s">
        <v>28</v>
      </c>
      <c r="E3530" t="s">
        <v>28</v>
      </c>
      <c r="F3530">
        <v>131.32</v>
      </c>
      <c r="G3530">
        <v>120.69</v>
      </c>
      <c r="H3530" t="s">
        <v>28</v>
      </c>
      <c r="I3530">
        <v>139.65</v>
      </c>
      <c r="J3530" t="s">
        <v>28</v>
      </c>
      <c r="K3530">
        <v>94.915000000000006</v>
      </c>
      <c r="L3530">
        <v>115.9375</v>
      </c>
      <c r="M3530">
        <v>110.16</v>
      </c>
      <c r="N3530">
        <v>114.74</v>
      </c>
      <c r="O3530" t="s">
        <v>28</v>
      </c>
      <c r="P3530" t="s">
        <v>28</v>
      </c>
      <c r="Q3530" t="s">
        <v>28</v>
      </c>
      <c r="R3530">
        <v>129.82</v>
      </c>
      <c r="S3530">
        <v>119.82</v>
      </c>
      <c r="T3530" t="s">
        <v>28</v>
      </c>
      <c r="U3530">
        <v>139.68</v>
      </c>
      <c r="V3530" t="s">
        <v>28</v>
      </c>
      <c r="W3530">
        <v>94.915000000000006</v>
      </c>
      <c r="X3530">
        <v>114.59375</v>
      </c>
      <c r="Y3530">
        <v>109.51</v>
      </c>
    </row>
    <row r="3531" spans="1:25" x14ac:dyDescent="0.25">
      <c r="A3531" s="1">
        <v>37806</v>
      </c>
      <c r="B3531">
        <v>116.23</v>
      </c>
      <c r="C3531" t="s">
        <v>28</v>
      </c>
      <c r="D3531" t="s">
        <v>28</v>
      </c>
      <c r="E3531" t="s">
        <v>28</v>
      </c>
      <c r="F3531">
        <v>132.12</v>
      </c>
      <c r="G3531">
        <v>121.09</v>
      </c>
      <c r="H3531" t="s">
        <v>28</v>
      </c>
      <c r="I3531">
        <v>140.06</v>
      </c>
      <c r="J3531" t="s">
        <v>28</v>
      </c>
      <c r="K3531">
        <v>94.855000000000004</v>
      </c>
      <c r="L3531">
        <v>115.9375</v>
      </c>
      <c r="M3531">
        <v>110.28</v>
      </c>
      <c r="N3531">
        <v>115.25</v>
      </c>
      <c r="O3531" t="s">
        <v>28</v>
      </c>
      <c r="P3531" t="s">
        <v>28</v>
      </c>
      <c r="Q3531" t="s">
        <v>28</v>
      </c>
      <c r="R3531">
        <v>130.62</v>
      </c>
      <c r="S3531">
        <v>120.22</v>
      </c>
      <c r="T3531" t="s">
        <v>28</v>
      </c>
      <c r="U3531">
        <v>139.68</v>
      </c>
      <c r="V3531" t="s">
        <v>28</v>
      </c>
      <c r="W3531">
        <v>94.855000000000004</v>
      </c>
      <c r="X3531">
        <v>114.59375</v>
      </c>
      <c r="Y3531">
        <v>109.63</v>
      </c>
    </row>
    <row r="3532" spans="1:25" x14ac:dyDescent="0.25">
      <c r="A3532" s="1">
        <v>37809</v>
      </c>
      <c r="B3532">
        <v>115.61</v>
      </c>
      <c r="C3532" t="s">
        <v>28</v>
      </c>
      <c r="D3532" t="s">
        <v>28</v>
      </c>
      <c r="E3532" t="s">
        <v>28</v>
      </c>
      <c r="F3532">
        <v>131.94999999999999</v>
      </c>
      <c r="G3532">
        <v>120.84</v>
      </c>
      <c r="H3532" t="s">
        <v>28</v>
      </c>
      <c r="I3532">
        <v>139.80000000000001</v>
      </c>
      <c r="J3532" t="s">
        <v>28</v>
      </c>
      <c r="K3532">
        <v>94.875</v>
      </c>
      <c r="L3532">
        <v>115.3125</v>
      </c>
      <c r="M3532">
        <v>109.31</v>
      </c>
      <c r="N3532">
        <v>114.65</v>
      </c>
      <c r="O3532" t="s">
        <v>28</v>
      </c>
      <c r="P3532" t="s">
        <v>28</v>
      </c>
      <c r="Q3532" t="s">
        <v>28</v>
      </c>
      <c r="R3532">
        <v>130.44999999999999</v>
      </c>
      <c r="S3532">
        <v>119.97</v>
      </c>
      <c r="T3532" t="s">
        <v>28</v>
      </c>
      <c r="U3532">
        <v>139.68</v>
      </c>
      <c r="V3532" t="s">
        <v>28</v>
      </c>
      <c r="W3532">
        <v>94.875</v>
      </c>
      <c r="X3532">
        <v>113.9375</v>
      </c>
      <c r="Y3532">
        <v>108.71</v>
      </c>
    </row>
    <row r="3533" spans="1:25" x14ac:dyDescent="0.25">
      <c r="A3533" s="1">
        <v>37810</v>
      </c>
      <c r="B3533">
        <v>115.65</v>
      </c>
      <c r="C3533" t="s">
        <v>28</v>
      </c>
      <c r="D3533" t="s">
        <v>28</v>
      </c>
      <c r="E3533" t="s">
        <v>28</v>
      </c>
      <c r="F3533">
        <v>132.16</v>
      </c>
      <c r="G3533">
        <v>120.85</v>
      </c>
      <c r="H3533" t="s">
        <v>28</v>
      </c>
      <c r="I3533">
        <v>139.30000000000001</v>
      </c>
      <c r="J3533" t="s">
        <v>28</v>
      </c>
      <c r="K3533">
        <v>94.81</v>
      </c>
      <c r="L3533">
        <v>115.0625</v>
      </c>
      <c r="M3533">
        <v>109.21</v>
      </c>
      <c r="N3533">
        <v>114.68</v>
      </c>
      <c r="O3533" t="s">
        <v>28</v>
      </c>
      <c r="P3533" t="s">
        <v>28</v>
      </c>
      <c r="Q3533" t="s">
        <v>28</v>
      </c>
      <c r="R3533">
        <v>130.66</v>
      </c>
      <c r="S3533">
        <v>119.98</v>
      </c>
      <c r="T3533" t="s">
        <v>28</v>
      </c>
      <c r="U3533">
        <v>139.68</v>
      </c>
      <c r="V3533" t="s">
        <v>28</v>
      </c>
      <c r="W3533">
        <v>94.81</v>
      </c>
      <c r="X3533">
        <v>113.6875</v>
      </c>
      <c r="Y3533">
        <v>108.61</v>
      </c>
    </row>
    <row r="3534" spans="1:25" x14ac:dyDescent="0.25">
      <c r="A3534" s="1">
        <v>37811</v>
      </c>
      <c r="B3534">
        <v>115.95</v>
      </c>
      <c r="C3534" t="s">
        <v>28</v>
      </c>
      <c r="D3534" t="s">
        <v>28</v>
      </c>
      <c r="E3534" t="s">
        <v>28</v>
      </c>
      <c r="F3534">
        <v>132.13999999999999</v>
      </c>
      <c r="G3534">
        <v>120.86</v>
      </c>
      <c r="H3534" t="s">
        <v>28</v>
      </c>
      <c r="I3534">
        <v>140</v>
      </c>
      <c r="J3534" t="s">
        <v>28</v>
      </c>
      <c r="K3534">
        <v>94.855000000000004</v>
      </c>
      <c r="L3534">
        <v>115.25</v>
      </c>
      <c r="M3534">
        <v>109.5</v>
      </c>
      <c r="N3534">
        <v>114.99</v>
      </c>
      <c r="O3534" t="s">
        <v>28</v>
      </c>
      <c r="P3534" t="s">
        <v>28</v>
      </c>
      <c r="Q3534" t="s">
        <v>28</v>
      </c>
      <c r="R3534">
        <v>130.63999999999999</v>
      </c>
      <c r="S3534">
        <v>119.99</v>
      </c>
      <c r="T3534" t="s">
        <v>28</v>
      </c>
      <c r="U3534">
        <v>139.68</v>
      </c>
      <c r="V3534" t="s">
        <v>28</v>
      </c>
      <c r="W3534">
        <v>94.855000000000004</v>
      </c>
      <c r="X3534">
        <v>113.875</v>
      </c>
      <c r="Y3534">
        <v>108.9</v>
      </c>
    </row>
    <row r="3535" spans="1:25" x14ac:dyDescent="0.25">
      <c r="A3535" s="1">
        <v>37812</v>
      </c>
      <c r="B3535">
        <v>116.49</v>
      </c>
      <c r="C3535" t="s">
        <v>28</v>
      </c>
      <c r="D3535" t="s">
        <v>28</v>
      </c>
      <c r="E3535" t="s">
        <v>28</v>
      </c>
      <c r="F3535">
        <v>132.49</v>
      </c>
      <c r="G3535">
        <v>121.44</v>
      </c>
      <c r="H3535" t="s">
        <v>28</v>
      </c>
      <c r="I3535">
        <v>140.6</v>
      </c>
      <c r="J3535" t="s">
        <v>28</v>
      </c>
      <c r="K3535">
        <v>94.93</v>
      </c>
      <c r="L3535">
        <v>115.4375</v>
      </c>
      <c r="M3535">
        <v>109.6</v>
      </c>
      <c r="N3535">
        <v>115.53</v>
      </c>
      <c r="O3535" t="s">
        <v>28</v>
      </c>
      <c r="P3535" t="s">
        <v>28</v>
      </c>
      <c r="Q3535" t="s">
        <v>28</v>
      </c>
      <c r="R3535">
        <v>130.99</v>
      </c>
      <c r="S3535">
        <v>120.57</v>
      </c>
      <c r="T3535" t="s">
        <v>28</v>
      </c>
      <c r="U3535">
        <v>139.68</v>
      </c>
      <c r="V3535" t="s">
        <v>28</v>
      </c>
      <c r="W3535">
        <v>94.93</v>
      </c>
      <c r="X3535">
        <v>114.0625</v>
      </c>
      <c r="Y3535">
        <v>109</v>
      </c>
    </row>
    <row r="3536" spans="1:25" x14ac:dyDescent="0.25">
      <c r="A3536" s="1">
        <v>37813</v>
      </c>
      <c r="B3536">
        <v>116.44</v>
      </c>
      <c r="C3536" t="s">
        <v>28</v>
      </c>
      <c r="D3536" t="s">
        <v>28</v>
      </c>
      <c r="E3536" t="s">
        <v>28</v>
      </c>
      <c r="F3536">
        <v>132.72</v>
      </c>
      <c r="G3536">
        <v>121.63</v>
      </c>
      <c r="H3536" t="s">
        <v>28</v>
      </c>
      <c r="I3536">
        <v>140.78</v>
      </c>
      <c r="J3536" t="s">
        <v>28</v>
      </c>
      <c r="K3536">
        <v>94.93</v>
      </c>
      <c r="L3536">
        <v>115.9375</v>
      </c>
      <c r="M3536">
        <v>109.43</v>
      </c>
      <c r="N3536">
        <v>115.47</v>
      </c>
      <c r="O3536" t="s">
        <v>28</v>
      </c>
      <c r="P3536" t="s">
        <v>28</v>
      </c>
      <c r="Q3536" t="s">
        <v>28</v>
      </c>
      <c r="R3536">
        <v>131.22</v>
      </c>
      <c r="S3536">
        <v>120.76</v>
      </c>
      <c r="T3536" t="s">
        <v>28</v>
      </c>
      <c r="U3536">
        <v>139.68</v>
      </c>
      <c r="V3536" t="s">
        <v>28</v>
      </c>
      <c r="W3536">
        <v>94.93</v>
      </c>
      <c r="X3536">
        <v>114.5625</v>
      </c>
      <c r="Y3536">
        <v>108.83</v>
      </c>
    </row>
    <row r="3537" spans="1:25" x14ac:dyDescent="0.25">
      <c r="A3537" s="1">
        <v>37816</v>
      </c>
      <c r="B3537">
        <v>116.63</v>
      </c>
      <c r="C3537" t="s">
        <v>28</v>
      </c>
      <c r="D3537" t="s">
        <v>28</v>
      </c>
      <c r="E3537" t="s">
        <v>28</v>
      </c>
      <c r="F3537">
        <v>133.01</v>
      </c>
      <c r="G3537">
        <v>121.76</v>
      </c>
      <c r="H3537" t="s">
        <v>28</v>
      </c>
      <c r="I3537">
        <v>140.56</v>
      </c>
      <c r="J3537" t="s">
        <v>28</v>
      </c>
      <c r="K3537">
        <v>94.96</v>
      </c>
      <c r="L3537">
        <v>114.6875</v>
      </c>
      <c r="M3537">
        <v>109.1</v>
      </c>
      <c r="N3537">
        <v>115.69</v>
      </c>
      <c r="O3537" t="s">
        <v>28</v>
      </c>
      <c r="P3537" t="s">
        <v>28</v>
      </c>
      <c r="Q3537" t="s">
        <v>28</v>
      </c>
      <c r="R3537">
        <v>131.51</v>
      </c>
      <c r="S3537">
        <v>120.89</v>
      </c>
      <c r="T3537" t="s">
        <v>28</v>
      </c>
      <c r="U3537">
        <v>139.68</v>
      </c>
      <c r="V3537" t="s">
        <v>28</v>
      </c>
      <c r="W3537">
        <v>94.96</v>
      </c>
      <c r="X3537">
        <v>113.28125</v>
      </c>
      <c r="Y3537">
        <v>108.47</v>
      </c>
    </row>
    <row r="3538" spans="1:25" x14ac:dyDescent="0.25">
      <c r="A3538" s="1">
        <v>37817</v>
      </c>
      <c r="B3538">
        <v>115.1</v>
      </c>
      <c r="C3538" t="s">
        <v>28</v>
      </c>
      <c r="D3538" t="s">
        <v>28</v>
      </c>
      <c r="E3538" t="s">
        <v>28</v>
      </c>
      <c r="F3538">
        <v>132.18</v>
      </c>
      <c r="G3538">
        <v>120.87</v>
      </c>
      <c r="H3538" t="s">
        <v>28</v>
      </c>
      <c r="I3538">
        <v>140.36000000000001</v>
      </c>
      <c r="J3538" t="s">
        <v>28</v>
      </c>
      <c r="K3538">
        <v>94.894999999999996</v>
      </c>
      <c r="L3538">
        <v>112.46875</v>
      </c>
      <c r="M3538">
        <v>108.44</v>
      </c>
      <c r="N3538">
        <v>114.15</v>
      </c>
      <c r="O3538" t="s">
        <v>28</v>
      </c>
      <c r="P3538" t="s">
        <v>28</v>
      </c>
      <c r="Q3538" t="s">
        <v>28</v>
      </c>
      <c r="R3538">
        <v>130.68</v>
      </c>
      <c r="S3538">
        <v>120</v>
      </c>
      <c r="T3538" t="s">
        <v>28</v>
      </c>
      <c r="U3538">
        <v>139.29</v>
      </c>
      <c r="V3538" t="s">
        <v>28</v>
      </c>
      <c r="W3538">
        <v>94.894999999999996</v>
      </c>
      <c r="X3538">
        <v>111.0625</v>
      </c>
      <c r="Y3538">
        <v>107.74</v>
      </c>
    </row>
    <row r="3539" spans="1:25" x14ac:dyDescent="0.25">
      <c r="A3539" s="1">
        <v>37818</v>
      </c>
      <c r="B3539">
        <v>115.22</v>
      </c>
      <c r="C3539" t="s">
        <v>28</v>
      </c>
      <c r="D3539" t="s">
        <v>28</v>
      </c>
      <c r="E3539" t="s">
        <v>28</v>
      </c>
      <c r="F3539">
        <v>131.6</v>
      </c>
      <c r="G3539">
        <v>120.51</v>
      </c>
      <c r="H3539" t="s">
        <v>28</v>
      </c>
      <c r="I3539">
        <v>140.11000000000001</v>
      </c>
      <c r="J3539" t="s">
        <v>28</v>
      </c>
      <c r="K3539">
        <v>94.605000000000004</v>
      </c>
      <c r="L3539">
        <v>112.4375</v>
      </c>
      <c r="M3539">
        <v>108.65</v>
      </c>
      <c r="N3539">
        <v>114.27</v>
      </c>
      <c r="O3539" t="s">
        <v>28</v>
      </c>
      <c r="P3539" t="s">
        <v>28</v>
      </c>
      <c r="Q3539" t="s">
        <v>28</v>
      </c>
      <c r="R3539">
        <v>130.1</v>
      </c>
      <c r="S3539">
        <v>119.64</v>
      </c>
      <c r="T3539" t="s">
        <v>28</v>
      </c>
      <c r="U3539">
        <v>139.29</v>
      </c>
      <c r="V3539" t="s">
        <v>28</v>
      </c>
      <c r="W3539">
        <v>94.605000000000004</v>
      </c>
      <c r="X3539">
        <v>111.03125</v>
      </c>
      <c r="Y3539">
        <v>108</v>
      </c>
    </row>
    <row r="3540" spans="1:25" x14ac:dyDescent="0.25">
      <c r="A3540" s="1">
        <v>37819</v>
      </c>
      <c r="B3540">
        <v>115.33</v>
      </c>
      <c r="C3540" t="s">
        <v>28</v>
      </c>
      <c r="D3540" t="s">
        <v>28</v>
      </c>
      <c r="E3540" t="s">
        <v>28</v>
      </c>
      <c r="F3540">
        <v>131.19</v>
      </c>
      <c r="G3540">
        <v>120.11</v>
      </c>
      <c r="H3540" t="s">
        <v>28</v>
      </c>
      <c r="I3540">
        <v>141</v>
      </c>
      <c r="J3540" t="s">
        <v>28</v>
      </c>
      <c r="K3540">
        <v>94.644999999999996</v>
      </c>
      <c r="L3540">
        <v>112.4375</v>
      </c>
      <c r="M3540">
        <v>108.99</v>
      </c>
      <c r="N3540">
        <v>114.38</v>
      </c>
      <c r="O3540" t="s">
        <v>28</v>
      </c>
      <c r="P3540" t="s">
        <v>28</v>
      </c>
      <c r="Q3540" t="s">
        <v>28</v>
      </c>
      <c r="R3540">
        <v>129.69</v>
      </c>
      <c r="S3540">
        <v>119.24</v>
      </c>
      <c r="T3540" t="s">
        <v>28</v>
      </c>
      <c r="U3540">
        <v>139.29</v>
      </c>
      <c r="V3540" t="s">
        <v>28</v>
      </c>
      <c r="W3540">
        <v>94.644999999999996</v>
      </c>
      <c r="X3540">
        <v>111.03125</v>
      </c>
      <c r="Y3540">
        <v>108.34</v>
      </c>
    </row>
    <row r="3541" spans="1:25" x14ac:dyDescent="0.25">
      <c r="A3541" s="1">
        <v>37820</v>
      </c>
      <c r="B3541">
        <v>115.37</v>
      </c>
      <c r="C3541" t="s">
        <v>28</v>
      </c>
      <c r="D3541" t="s">
        <v>28</v>
      </c>
      <c r="E3541" t="s">
        <v>28</v>
      </c>
      <c r="F3541">
        <v>131.21</v>
      </c>
      <c r="G3541">
        <v>120.29</v>
      </c>
      <c r="H3541" t="s">
        <v>28</v>
      </c>
      <c r="I3541">
        <v>141.13999999999999</v>
      </c>
      <c r="J3541" t="s">
        <v>28</v>
      </c>
      <c r="K3541">
        <v>94.674999999999997</v>
      </c>
      <c r="L3541">
        <v>112.3125</v>
      </c>
      <c r="M3541">
        <v>109.18</v>
      </c>
      <c r="N3541">
        <v>114.43</v>
      </c>
      <c r="O3541" t="s">
        <v>28</v>
      </c>
      <c r="P3541" t="s">
        <v>28</v>
      </c>
      <c r="Q3541" t="s">
        <v>28</v>
      </c>
      <c r="R3541">
        <v>129.71</v>
      </c>
      <c r="S3541">
        <v>119.42</v>
      </c>
      <c r="T3541" t="s">
        <v>28</v>
      </c>
      <c r="U3541">
        <v>140.13999999999999</v>
      </c>
      <c r="V3541" t="s">
        <v>28</v>
      </c>
      <c r="W3541">
        <v>94.674999999999997</v>
      </c>
      <c r="X3541">
        <v>110.90625</v>
      </c>
      <c r="Y3541">
        <v>108.53</v>
      </c>
    </row>
    <row r="3542" spans="1:25" x14ac:dyDescent="0.25">
      <c r="A3542" s="1">
        <v>37823</v>
      </c>
      <c r="B3542">
        <v>114.99</v>
      </c>
      <c r="C3542" t="s">
        <v>28</v>
      </c>
      <c r="D3542" t="s">
        <v>28</v>
      </c>
      <c r="E3542" t="s">
        <v>28</v>
      </c>
      <c r="F3542">
        <v>130.33000000000001</v>
      </c>
      <c r="G3542">
        <v>119.85</v>
      </c>
      <c r="H3542" t="s">
        <v>28</v>
      </c>
      <c r="I3542">
        <v>141.13999999999999</v>
      </c>
      <c r="J3542" t="s">
        <v>28</v>
      </c>
      <c r="K3542">
        <v>94.66</v>
      </c>
      <c r="L3542">
        <v>110</v>
      </c>
      <c r="M3542">
        <v>108.46</v>
      </c>
      <c r="N3542">
        <v>114.06</v>
      </c>
      <c r="O3542" t="s">
        <v>28</v>
      </c>
      <c r="P3542" t="s">
        <v>28</v>
      </c>
      <c r="Q3542" t="s">
        <v>28</v>
      </c>
      <c r="R3542">
        <v>128.83000000000001</v>
      </c>
      <c r="S3542">
        <v>118.98</v>
      </c>
      <c r="T3542" t="s">
        <v>28</v>
      </c>
      <c r="U3542">
        <v>140.13999999999999</v>
      </c>
      <c r="V3542" t="s">
        <v>28</v>
      </c>
      <c r="W3542">
        <v>94.66</v>
      </c>
      <c r="X3542">
        <v>108.59375</v>
      </c>
      <c r="Y3542">
        <v>107.81</v>
      </c>
    </row>
    <row r="3543" spans="1:25" x14ac:dyDescent="0.25">
      <c r="A3543" s="1">
        <v>37824</v>
      </c>
      <c r="B3543">
        <v>114.84</v>
      </c>
      <c r="C3543" t="s">
        <v>28</v>
      </c>
      <c r="D3543" t="s">
        <v>28</v>
      </c>
      <c r="E3543" t="s">
        <v>28</v>
      </c>
      <c r="F3543">
        <v>130.38</v>
      </c>
      <c r="G3543">
        <v>120.04</v>
      </c>
      <c r="H3543" t="s">
        <v>28</v>
      </c>
      <c r="I3543">
        <v>141.26</v>
      </c>
      <c r="J3543" t="s">
        <v>28</v>
      </c>
      <c r="K3543">
        <v>94.56</v>
      </c>
      <c r="L3543">
        <v>110.40625</v>
      </c>
      <c r="M3543">
        <v>108.76</v>
      </c>
      <c r="N3543">
        <v>113.9</v>
      </c>
      <c r="O3543" t="s">
        <v>28</v>
      </c>
      <c r="P3543" t="s">
        <v>28</v>
      </c>
      <c r="Q3543" t="s">
        <v>28</v>
      </c>
      <c r="R3543">
        <v>128.88</v>
      </c>
      <c r="S3543">
        <v>119.17</v>
      </c>
      <c r="T3543" t="s">
        <v>28</v>
      </c>
      <c r="U3543">
        <v>140.13999999999999</v>
      </c>
      <c r="V3543" t="s">
        <v>28</v>
      </c>
      <c r="W3543">
        <v>94.56</v>
      </c>
      <c r="X3543">
        <v>109</v>
      </c>
      <c r="Y3543">
        <v>108.11</v>
      </c>
    </row>
    <row r="3544" spans="1:25" x14ac:dyDescent="0.25">
      <c r="A3544" s="1">
        <v>37825</v>
      </c>
      <c r="B3544">
        <v>115.79</v>
      </c>
      <c r="C3544" t="s">
        <v>28</v>
      </c>
      <c r="D3544" t="s">
        <v>28</v>
      </c>
      <c r="E3544" t="s">
        <v>28</v>
      </c>
      <c r="F3544">
        <v>131.1</v>
      </c>
      <c r="G3544">
        <v>120.37</v>
      </c>
      <c r="H3544" t="s">
        <v>28</v>
      </c>
      <c r="I3544">
        <v>141.30000000000001</v>
      </c>
      <c r="J3544" t="s">
        <v>28</v>
      </c>
      <c r="K3544">
        <v>94.66</v>
      </c>
      <c r="L3544">
        <v>110.71875</v>
      </c>
      <c r="M3544">
        <v>109.24</v>
      </c>
      <c r="N3544">
        <v>114.85</v>
      </c>
      <c r="O3544" t="s">
        <v>28</v>
      </c>
      <c r="P3544" t="s">
        <v>28</v>
      </c>
      <c r="Q3544" t="s">
        <v>28</v>
      </c>
      <c r="R3544">
        <v>129.6</v>
      </c>
      <c r="S3544">
        <v>119.5</v>
      </c>
      <c r="T3544" t="s">
        <v>28</v>
      </c>
      <c r="U3544">
        <v>140.35</v>
      </c>
      <c r="V3544" t="s">
        <v>28</v>
      </c>
      <c r="W3544">
        <v>94.66</v>
      </c>
      <c r="X3544">
        <v>109.3125</v>
      </c>
      <c r="Y3544">
        <v>108.59</v>
      </c>
    </row>
    <row r="3545" spans="1:25" x14ac:dyDescent="0.25">
      <c r="A3545" s="1">
        <v>37826</v>
      </c>
      <c r="B3545">
        <v>115.15</v>
      </c>
      <c r="C3545" t="s">
        <v>28</v>
      </c>
      <c r="D3545" t="s">
        <v>28</v>
      </c>
      <c r="E3545" t="s">
        <v>28</v>
      </c>
      <c r="F3545">
        <v>130.65</v>
      </c>
      <c r="G3545">
        <v>119.69</v>
      </c>
      <c r="H3545" t="s">
        <v>28</v>
      </c>
      <c r="I3545">
        <v>140.9</v>
      </c>
      <c r="J3545" t="s">
        <v>28</v>
      </c>
      <c r="K3545">
        <v>94.69</v>
      </c>
      <c r="L3545">
        <v>109.875</v>
      </c>
      <c r="M3545">
        <v>109.16</v>
      </c>
      <c r="N3545">
        <v>114.21</v>
      </c>
      <c r="O3545" t="s">
        <v>28</v>
      </c>
      <c r="P3545" t="s">
        <v>28</v>
      </c>
      <c r="Q3545" t="s">
        <v>28</v>
      </c>
      <c r="R3545">
        <v>129.15</v>
      </c>
      <c r="S3545">
        <v>118.82</v>
      </c>
      <c r="T3545" t="s">
        <v>28</v>
      </c>
      <c r="U3545">
        <v>140.29</v>
      </c>
      <c r="V3545" t="s">
        <v>28</v>
      </c>
      <c r="W3545">
        <v>94.69</v>
      </c>
      <c r="X3545">
        <v>108.46875</v>
      </c>
      <c r="Y3545">
        <v>108.51</v>
      </c>
    </row>
    <row r="3546" spans="1:25" x14ac:dyDescent="0.25">
      <c r="A3546" s="1">
        <v>37827</v>
      </c>
      <c r="B3546">
        <v>115.53</v>
      </c>
      <c r="C3546" t="s">
        <v>28</v>
      </c>
      <c r="D3546" t="s">
        <v>28</v>
      </c>
      <c r="E3546" t="s">
        <v>28</v>
      </c>
      <c r="F3546">
        <v>131.30000000000001</v>
      </c>
      <c r="G3546">
        <v>120.42</v>
      </c>
      <c r="H3546" t="s">
        <v>28</v>
      </c>
      <c r="I3546">
        <v>141.44999999999999</v>
      </c>
      <c r="J3546" t="s">
        <v>28</v>
      </c>
      <c r="K3546">
        <v>94.59</v>
      </c>
      <c r="L3546">
        <v>109.65625</v>
      </c>
      <c r="M3546">
        <v>108.98</v>
      </c>
      <c r="N3546">
        <v>114.59</v>
      </c>
      <c r="O3546" t="s">
        <v>28</v>
      </c>
      <c r="P3546" t="s">
        <v>28</v>
      </c>
      <c r="Q3546" t="s">
        <v>28</v>
      </c>
      <c r="R3546">
        <v>129.80000000000001</v>
      </c>
      <c r="S3546">
        <v>119.55</v>
      </c>
      <c r="T3546" t="s">
        <v>28</v>
      </c>
      <c r="U3546">
        <v>140.34</v>
      </c>
      <c r="V3546" t="s">
        <v>28</v>
      </c>
      <c r="W3546">
        <v>94.59</v>
      </c>
      <c r="X3546">
        <v>108.21875</v>
      </c>
      <c r="Y3546">
        <v>108.33</v>
      </c>
    </row>
    <row r="3547" spans="1:25" x14ac:dyDescent="0.25">
      <c r="A3547" s="1">
        <v>37830</v>
      </c>
      <c r="B3547">
        <v>114.74</v>
      </c>
      <c r="C3547" t="s">
        <v>28</v>
      </c>
      <c r="D3547" t="s">
        <v>28</v>
      </c>
      <c r="E3547" t="s">
        <v>28</v>
      </c>
      <c r="F3547">
        <v>130.59</v>
      </c>
      <c r="G3547">
        <v>119.34</v>
      </c>
      <c r="H3547" t="s">
        <v>28</v>
      </c>
      <c r="I3547">
        <v>141.9</v>
      </c>
      <c r="J3547" t="s">
        <v>28</v>
      </c>
      <c r="K3547">
        <v>94.54</v>
      </c>
      <c r="L3547">
        <v>108.3125</v>
      </c>
      <c r="M3547">
        <v>108.57</v>
      </c>
      <c r="N3547">
        <v>113.79</v>
      </c>
      <c r="O3547" t="s">
        <v>28</v>
      </c>
      <c r="P3547" t="s">
        <v>28</v>
      </c>
      <c r="Q3547" t="s">
        <v>28</v>
      </c>
      <c r="R3547">
        <v>129.09</v>
      </c>
      <c r="S3547">
        <v>118.47</v>
      </c>
      <c r="T3547" t="s">
        <v>28</v>
      </c>
      <c r="U3547">
        <v>141.03</v>
      </c>
      <c r="V3547" t="s">
        <v>28</v>
      </c>
      <c r="W3547">
        <v>94.54</v>
      </c>
      <c r="X3547">
        <v>106.875</v>
      </c>
      <c r="Y3547">
        <v>107.92</v>
      </c>
    </row>
    <row r="3548" spans="1:25" x14ac:dyDescent="0.25">
      <c r="A3548" s="1">
        <v>37831</v>
      </c>
      <c r="B3548">
        <v>114.72</v>
      </c>
      <c r="C3548" t="s">
        <v>28</v>
      </c>
      <c r="D3548" t="s">
        <v>28</v>
      </c>
      <c r="E3548" t="s">
        <v>28</v>
      </c>
      <c r="F3548">
        <v>130.69999999999999</v>
      </c>
      <c r="G3548">
        <v>119.93</v>
      </c>
      <c r="H3548" t="s">
        <v>28</v>
      </c>
      <c r="I3548">
        <v>141.78</v>
      </c>
      <c r="J3548" t="s">
        <v>28</v>
      </c>
      <c r="K3548">
        <v>94.49</v>
      </c>
      <c r="L3548">
        <v>107.0625</v>
      </c>
      <c r="M3548">
        <v>108.2</v>
      </c>
      <c r="N3548">
        <v>113.78</v>
      </c>
      <c r="O3548" t="s">
        <v>28</v>
      </c>
      <c r="P3548" t="s">
        <v>28</v>
      </c>
      <c r="Q3548" t="s">
        <v>28</v>
      </c>
      <c r="R3548">
        <v>129.19999999999999</v>
      </c>
      <c r="S3548">
        <v>119.06</v>
      </c>
      <c r="T3548" t="s">
        <v>28</v>
      </c>
      <c r="U3548">
        <v>141.1</v>
      </c>
      <c r="V3548" t="s">
        <v>28</v>
      </c>
      <c r="W3548">
        <v>94.49</v>
      </c>
      <c r="X3548">
        <v>105.59375</v>
      </c>
      <c r="Y3548">
        <v>107.55</v>
      </c>
    </row>
    <row r="3549" spans="1:25" x14ac:dyDescent="0.25">
      <c r="A3549" s="1">
        <v>37832</v>
      </c>
      <c r="B3549">
        <v>114.75</v>
      </c>
      <c r="C3549" t="s">
        <v>28</v>
      </c>
      <c r="D3549" t="s">
        <v>28</v>
      </c>
      <c r="E3549" t="s">
        <v>28</v>
      </c>
      <c r="F3549">
        <v>130.58000000000001</v>
      </c>
      <c r="G3549">
        <v>119.7</v>
      </c>
      <c r="H3549" t="s">
        <v>28</v>
      </c>
      <c r="I3549">
        <v>141.69999999999999</v>
      </c>
      <c r="J3549" t="s">
        <v>28</v>
      </c>
      <c r="K3549">
        <v>94.46</v>
      </c>
      <c r="L3549">
        <v>108</v>
      </c>
      <c r="M3549">
        <v>108.46</v>
      </c>
      <c r="N3549">
        <v>113.81</v>
      </c>
      <c r="O3549" t="s">
        <v>28</v>
      </c>
      <c r="P3549" t="s">
        <v>28</v>
      </c>
      <c r="Q3549" t="s">
        <v>28</v>
      </c>
      <c r="R3549">
        <v>129.08000000000001</v>
      </c>
      <c r="S3549">
        <v>118.83</v>
      </c>
      <c r="T3549" t="s">
        <v>28</v>
      </c>
      <c r="U3549">
        <v>140.84</v>
      </c>
      <c r="V3549" t="s">
        <v>28</v>
      </c>
      <c r="W3549">
        <v>94.46</v>
      </c>
      <c r="X3549">
        <v>106.53125</v>
      </c>
      <c r="Y3549">
        <v>107.81</v>
      </c>
    </row>
    <row r="3550" spans="1:25" x14ac:dyDescent="0.25">
      <c r="A3550" s="1">
        <v>37833</v>
      </c>
      <c r="B3550">
        <v>114</v>
      </c>
      <c r="C3550" t="s">
        <v>28</v>
      </c>
      <c r="D3550" t="s">
        <v>28</v>
      </c>
      <c r="E3550" t="s">
        <v>28</v>
      </c>
      <c r="F3550">
        <v>130.4</v>
      </c>
      <c r="G3550">
        <v>118.96</v>
      </c>
      <c r="H3550" t="s">
        <v>28</v>
      </c>
      <c r="I3550">
        <v>141.85</v>
      </c>
      <c r="J3550" t="s">
        <v>28</v>
      </c>
      <c r="K3550">
        <v>94.55</v>
      </c>
      <c r="L3550">
        <v>105.625</v>
      </c>
      <c r="M3550">
        <v>107.65</v>
      </c>
      <c r="N3550">
        <v>113.07</v>
      </c>
      <c r="O3550" t="s">
        <v>28</v>
      </c>
      <c r="P3550" t="s">
        <v>28</v>
      </c>
      <c r="Q3550" t="s">
        <v>28</v>
      </c>
      <c r="R3550">
        <v>128.9</v>
      </c>
      <c r="S3550">
        <v>118.09</v>
      </c>
      <c r="T3550" t="s">
        <v>28</v>
      </c>
      <c r="U3550">
        <v>140.94</v>
      </c>
      <c r="V3550" t="s">
        <v>28</v>
      </c>
      <c r="W3550">
        <v>94.55</v>
      </c>
      <c r="X3550">
        <v>104.125</v>
      </c>
      <c r="Y3550">
        <v>107</v>
      </c>
    </row>
    <row r="3551" spans="1:25" x14ac:dyDescent="0.25">
      <c r="A3551" s="1">
        <v>37834</v>
      </c>
      <c r="B3551">
        <v>113.9</v>
      </c>
      <c r="C3551" t="s">
        <v>28</v>
      </c>
      <c r="D3551" t="s">
        <v>28</v>
      </c>
      <c r="E3551" t="s">
        <v>28</v>
      </c>
      <c r="F3551">
        <v>130.4</v>
      </c>
      <c r="G3551">
        <v>118.77</v>
      </c>
      <c r="H3551" t="s">
        <v>28</v>
      </c>
      <c r="I3551">
        <v>141.46</v>
      </c>
      <c r="J3551" t="s">
        <v>28</v>
      </c>
      <c r="K3551">
        <v>94.435000000000002</v>
      </c>
      <c r="L3551">
        <v>105.96875</v>
      </c>
      <c r="M3551">
        <v>107.98</v>
      </c>
      <c r="N3551">
        <v>112.96</v>
      </c>
      <c r="O3551" t="s">
        <v>28</v>
      </c>
      <c r="P3551" t="s">
        <v>28</v>
      </c>
      <c r="Q3551" t="s">
        <v>28</v>
      </c>
      <c r="R3551">
        <v>128.9</v>
      </c>
      <c r="S3551">
        <v>117.9</v>
      </c>
      <c r="T3551" t="s">
        <v>28</v>
      </c>
      <c r="U3551">
        <v>140.61000000000001</v>
      </c>
      <c r="V3551" t="s">
        <v>28</v>
      </c>
      <c r="W3551">
        <v>94.435000000000002</v>
      </c>
      <c r="X3551">
        <v>104.46875</v>
      </c>
      <c r="Y3551">
        <v>107.33</v>
      </c>
    </row>
    <row r="3552" spans="1:25" x14ac:dyDescent="0.25">
      <c r="A3552" s="1">
        <v>37837</v>
      </c>
      <c r="B3552">
        <v>114.45</v>
      </c>
      <c r="C3552" t="s">
        <v>28</v>
      </c>
      <c r="D3552" t="s">
        <v>28</v>
      </c>
      <c r="E3552" t="s">
        <v>28</v>
      </c>
      <c r="F3552">
        <v>130.18</v>
      </c>
      <c r="G3552">
        <v>119.15</v>
      </c>
      <c r="H3552" t="s">
        <v>28</v>
      </c>
      <c r="I3552">
        <v>141.47999999999999</v>
      </c>
      <c r="J3552" t="s">
        <v>28</v>
      </c>
      <c r="K3552">
        <v>94.51</v>
      </c>
      <c r="L3552">
        <v>106.6875</v>
      </c>
      <c r="M3552">
        <v>107.98</v>
      </c>
      <c r="N3552">
        <v>113.5</v>
      </c>
      <c r="O3552" t="s">
        <v>28</v>
      </c>
      <c r="P3552" t="s">
        <v>28</v>
      </c>
      <c r="Q3552" t="s">
        <v>28</v>
      </c>
      <c r="R3552">
        <v>128.68</v>
      </c>
      <c r="S3552">
        <v>118.28</v>
      </c>
      <c r="T3552" t="s">
        <v>28</v>
      </c>
      <c r="U3552">
        <v>140.63999999999999</v>
      </c>
      <c r="V3552" t="s">
        <v>28</v>
      </c>
      <c r="W3552">
        <v>94.51</v>
      </c>
      <c r="X3552">
        <v>105.1875</v>
      </c>
      <c r="Y3552">
        <v>107.33</v>
      </c>
    </row>
    <row r="3553" spans="1:25" x14ac:dyDescent="0.25">
      <c r="A3553" s="1">
        <v>37838</v>
      </c>
      <c r="B3553">
        <v>114.14</v>
      </c>
      <c r="C3553" t="s">
        <v>28</v>
      </c>
      <c r="D3553" t="s">
        <v>28</v>
      </c>
      <c r="E3553" t="s">
        <v>28</v>
      </c>
      <c r="F3553">
        <v>130</v>
      </c>
      <c r="G3553">
        <v>118.91</v>
      </c>
      <c r="H3553" t="s">
        <v>28</v>
      </c>
      <c r="I3553">
        <v>142.03</v>
      </c>
      <c r="J3553" t="s">
        <v>28</v>
      </c>
      <c r="K3553">
        <v>94.525000000000006</v>
      </c>
      <c r="L3553">
        <v>105.28125</v>
      </c>
      <c r="M3553">
        <v>106.96</v>
      </c>
      <c r="N3553">
        <v>113.2</v>
      </c>
      <c r="O3553" t="s">
        <v>28</v>
      </c>
      <c r="P3553" t="s">
        <v>28</v>
      </c>
      <c r="Q3553" t="s">
        <v>28</v>
      </c>
      <c r="R3553">
        <v>128.5</v>
      </c>
      <c r="S3553">
        <v>118.04</v>
      </c>
      <c r="T3553" t="s">
        <v>28</v>
      </c>
      <c r="U3553">
        <v>141.4</v>
      </c>
      <c r="V3553" t="s">
        <v>28</v>
      </c>
      <c r="W3553">
        <v>94.525000000000006</v>
      </c>
      <c r="X3553">
        <v>103.78125</v>
      </c>
      <c r="Y3553">
        <v>106.31</v>
      </c>
    </row>
    <row r="3554" spans="1:25" x14ac:dyDescent="0.25">
      <c r="A3554" s="1">
        <v>37839</v>
      </c>
      <c r="B3554">
        <v>114.45</v>
      </c>
      <c r="C3554" t="s">
        <v>28</v>
      </c>
      <c r="D3554" t="s">
        <v>28</v>
      </c>
      <c r="E3554" t="s">
        <v>28</v>
      </c>
      <c r="F3554">
        <v>130</v>
      </c>
      <c r="G3554">
        <v>119.45</v>
      </c>
      <c r="H3554" t="s">
        <v>28</v>
      </c>
      <c r="I3554">
        <v>141.93</v>
      </c>
      <c r="J3554" t="s">
        <v>28</v>
      </c>
      <c r="K3554">
        <v>94.47</v>
      </c>
      <c r="L3554">
        <v>107.5</v>
      </c>
      <c r="M3554">
        <v>107.59</v>
      </c>
      <c r="N3554">
        <v>113.5</v>
      </c>
      <c r="O3554" t="s">
        <v>28</v>
      </c>
      <c r="P3554" t="s">
        <v>28</v>
      </c>
      <c r="Q3554" t="s">
        <v>28</v>
      </c>
      <c r="R3554">
        <v>128.5</v>
      </c>
      <c r="S3554">
        <v>118.58</v>
      </c>
      <c r="T3554" t="s">
        <v>28</v>
      </c>
      <c r="U3554">
        <v>141.13</v>
      </c>
      <c r="V3554" t="s">
        <v>28</v>
      </c>
      <c r="W3554">
        <v>94.47</v>
      </c>
      <c r="X3554">
        <v>106.03125</v>
      </c>
      <c r="Y3554">
        <v>106.94</v>
      </c>
    </row>
    <row r="3555" spans="1:25" x14ac:dyDescent="0.25">
      <c r="A3555" s="1">
        <v>37840</v>
      </c>
      <c r="B3555">
        <v>114.76</v>
      </c>
      <c r="C3555" t="s">
        <v>28</v>
      </c>
      <c r="D3555" t="s">
        <v>28</v>
      </c>
      <c r="E3555" t="s">
        <v>28</v>
      </c>
      <c r="F3555">
        <v>130.34</v>
      </c>
      <c r="G3555">
        <v>119.77</v>
      </c>
      <c r="H3555" t="s">
        <v>28</v>
      </c>
      <c r="I3555">
        <v>141.93</v>
      </c>
      <c r="J3555" t="s">
        <v>28</v>
      </c>
      <c r="K3555">
        <v>94.55</v>
      </c>
      <c r="L3555">
        <v>107.84375</v>
      </c>
      <c r="M3555">
        <v>107.97</v>
      </c>
      <c r="N3555">
        <v>113.82</v>
      </c>
      <c r="O3555" t="s">
        <v>28</v>
      </c>
      <c r="P3555" t="s">
        <v>28</v>
      </c>
      <c r="Q3555" t="s">
        <v>28</v>
      </c>
      <c r="R3555">
        <v>128.84</v>
      </c>
      <c r="S3555">
        <v>118.9</v>
      </c>
      <c r="T3555" t="s">
        <v>28</v>
      </c>
      <c r="U3555">
        <v>141.12</v>
      </c>
      <c r="V3555" t="s">
        <v>28</v>
      </c>
      <c r="W3555">
        <v>94.55</v>
      </c>
      <c r="X3555">
        <v>106.375</v>
      </c>
      <c r="Y3555">
        <v>107.32</v>
      </c>
    </row>
    <row r="3556" spans="1:25" x14ac:dyDescent="0.25">
      <c r="A3556" s="1">
        <v>37841</v>
      </c>
      <c r="B3556">
        <v>115.67</v>
      </c>
      <c r="C3556" t="s">
        <v>28</v>
      </c>
      <c r="D3556" t="s">
        <v>28</v>
      </c>
      <c r="E3556" t="s">
        <v>28</v>
      </c>
      <c r="F3556">
        <v>131.18</v>
      </c>
      <c r="G3556">
        <v>120.52</v>
      </c>
      <c r="H3556" t="s">
        <v>28</v>
      </c>
      <c r="I3556">
        <v>142.12</v>
      </c>
      <c r="J3556" t="s">
        <v>28</v>
      </c>
      <c r="K3556">
        <v>94.58</v>
      </c>
      <c r="L3556">
        <v>107.65625</v>
      </c>
      <c r="M3556">
        <v>108.07</v>
      </c>
      <c r="N3556">
        <v>114.72</v>
      </c>
      <c r="O3556" t="s">
        <v>28</v>
      </c>
      <c r="P3556" t="s">
        <v>28</v>
      </c>
      <c r="Q3556" t="s">
        <v>28</v>
      </c>
      <c r="R3556">
        <v>129.68</v>
      </c>
      <c r="S3556">
        <v>119.65</v>
      </c>
      <c r="T3556" t="s">
        <v>28</v>
      </c>
      <c r="U3556">
        <v>141.31</v>
      </c>
      <c r="V3556" t="s">
        <v>28</v>
      </c>
      <c r="W3556">
        <v>94.58</v>
      </c>
      <c r="X3556">
        <v>106.21875</v>
      </c>
      <c r="Y3556">
        <v>107.34</v>
      </c>
    </row>
    <row r="3557" spans="1:25" x14ac:dyDescent="0.25">
      <c r="A3557" s="1">
        <v>37844</v>
      </c>
      <c r="B3557">
        <v>114.9</v>
      </c>
      <c r="C3557" t="s">
        <v>28</v>
      </c>
      <c r="D3557" t="s">
        <v>28</v>
      </c>
      <c r="E3557" t="s">
        <v>28</v>
      </c>
      <c r="F3557">
        <v>130.69999999999999</v>
      </c>
      <c r="G3557">
        <v>119.87</v>
      </c>
      <c r="H3557" t="s">
        <v>28</v>
      </c>
      <c r="I3557">
        <v>142.07</v>
      </c>
      <c r="J3557" t="s">
        <v>28</v>
      </c>
      <c r="K3557">
        <v>94.47</v>
      </c>
      <c r="L3557">
        <v>106.90625</v>
      </c>
      <c r="M3557">
        <v>107.58</v>
      </c>
      <c r="N3557">
        <v>113.96</v>
      </c>
      <c r="O3557" t="s">
        <v>28</v>
      </c>
      <c r="P3557" t="s">
        <v>28</v>
      </c>
      <c r="Q3557" t="s">
        <v>28</v>
      </c>
      <c r="R3557">
        <v>129.19999999999999</v>
      </c>
      <c r="S3557">
        <v>119</v>
      </c>
      <c r="T3557" t="s">
        <v>28</v>
      </c>
      <c r="U3557">
        <v>141.19</v>
      </c>
      <c r="V3557" t="s">
        <v>28</v>
      </c>
      <c r="W3557">
        <v>94.47</v>
      </c>
      <c r="X3557">
        <v>105.46875</v>
      </c>
      <c r="Y3557">
        <v>106.78</v>
      </c>
    </row>
    <row r="3558" spans="1:25" x14ac:dyDescent="0.25">
      <c r="A3558" s="1">
        <v>37845</v>
      </c>
      <c r="B3558">
        <v>115.05</v>
      </c>
      <c r="C3558" t="s">
        <v>28</v>
      </c>
      <c r="D3558" t="s">
        <v>28</v>
      </c>
      <c r="E3558" t="s">
        <v>28</v>
      </c>
      <c r="F3558">
        <v>130.69999999999999</v>
      </c>
      <c r="G3558">
        <v>119.75</v>
      </c>
      <c r="H3558" t="s">
        <v>28</v>
      </c>
      <c r="I3558">
        <v>142.06</v>
      </c>
      <c r="J3558" t="s">
        <v>28</v>
      </c>
      <c r="K3558">
        <v>94.46</v>
      </c>
      <c r="L3558">
        <v>107.0625</v>
      </c>
      <c r="M3558">
        <v>107.82</v>
      </c>
      <c r="N3558">
        <v>114.11</v>
      </c>
      <c r="O3558" t="s">
        <v>28</v>
      </c>
      <c r="P3558" t="s">
        <v>28</v>
      </c>
      <c r="Q3558" t="s">
        <v>28</v>
      </c>
      <c r="R3558">
        <v>129.19999999999999</v>
      </c>
      <c r="S3558">
        <v>118.88</v>
      </c>
      <c r="T3558" t="s">
        <v>28</v>
      </c>
      <c r="U3558">
        <v>141.32</v>
      </c>
      <c r="V3558" t="s">
        <v>28</v>
      </c>
      <c r="W3558">
        <v>94.46</v>
      </c>
      <c r="X3558">
        <v>105.65625</v>
      </c>
      <c r="Y3558">
        <v>107.17</v>
      </c>
    </row>
    <row r="3559" spans="1:25" x14ac:dyDescent="0.25">
      <c r="A3559" s="1">
        <v>37846</v>
      </c>
      <c r="B3559">
        <v>114.15</v>
      </c>
      <c r="C3559" t="s">
        <v>28</v>
      </c>
      <c r="D3559" t="s">
        <v>28</v>
      </c>
      <c r="E3559" t="s">
        <v>28</v>
      </c>
      <c r="F3559">
        <v>129.88</v>
      </c>
      <c r="G3559">
        <v>118.84</v>
      </c>
      <c r="H3559" t="s">
        <v>28</v>
      </c>
      <c r="I3559">
        <v>141.59</v>
      </c>
      <c r="J3559" t="s">
        <v>28</v>
      </c>
      <c r="K3559">
        <v>94.375</v>
      </c>
      <c r="L3559">
        <v>104.53125</v>
      </c>
      <c r="M3559">
        <v>106.98</v>
      </c>
      <c r="N3559">
        <v>113.21</v>
      </c>
      <c r="O3559" t="s">
        <v>28</v>
      </c>
      <c r="P3559" t="s">
        <v>28</v>
      </c>
      <c r="Q3559" t="s">
        <v>28</v>
      </c>
      <c r="R3559">
        <v>128.38</v>
      </c>
      <c r="S3559">
        <v>117.97</v>
      </c>
      <c r="T3559" t="s">
        <v>28</v>
      </c>
      <c r="U3559">
        <v>140.97999999999999</v>
      </c>
      <c r="V3559" t="s">
        <v>28</v>
      </c>
      <c r="W3559">
        <v>94.375</v>
      </c>
      <c r="X3559">
        <v>103.125</v>
      </c>
      <c r="Y3559">
        <v>106.18</v>
      </c>
    </row>
    <row r="3560" spans="1:25" x14ac:dyDescent="0.25">
      <c r="A3560" s="1">
        <v>37847</v>
      </c>
      <c r="B3560">
        <v>113.66</v>
      </c>
      <c r="C3560" t="s">
        <v>28</v>
      </c>
      <c r="D3560" t="s">
        <v>28</v>
      </c>
      <c r="E3560" t="s">
        <v>28</v>
      </c>
      <c r="F3560">
        <v>129.41</v>
      </c>
      <c r="G3560">
        <v>118.36</v>
      </c>
      <c r="H3560" t="s">
        <v>28</v>
      </c>
      <c r="I3560">
        <v>140.65</v>
      </c>
      <c r="J3560" t="s">
        <v>28</v>
      </c>
      <c r="K3560">
        <v>94.34</v>
      </c>
      <c r="L3560">
        <v>104.8125</v>
      </c>
      <c r="M3560">
        <v>107.01</v>
      </c>
      <c r="N3560">
        <v>112.72</v>
      </c>
      <c r="O3560" t="s">
        <v>28</v>
      </c>
      <c r="P3560" t="s">
        <v>28</v>
      </c>
      <c r="Q3560" t="s">
        <v>28</v>
      </c>
      <c r="R3560">
        <v>127.91</v>
      </c>
      <c r="S3560">
        <v>117.49</v>
      </c>
      <c r="T3560" t="s">
        <v>28</v>
      </c>
      <c r="U3560">
        <v>139.87</v>
      </c>
      <c r="V3560" t="s">
        <v>28</v>
      </c>
      <c r="W3560">
        <v>94.34</v>
      </c>
      <c r="X3560">
        <v>103.40625</v>
      </c>
      <c r="Y3560">
        <v>106.22</v>
      </c>
    </row>
    <row r="3561" spans="1:25" x14ac:dyDescent="0.25">
      <c r="A3561" s="1">
        <v>37848</v>
      </c>
      <c r="B3561">
        <v>114.21</v>
      </c>
      <c r="C3561" t="s">
        <v>28</v>
      </c>
      <c r="D3561" t="s">
        <v>28</v>
      </c>
      <c r="E3561" t="s">
        <v>28</v>
      </c>
      <c r="F3561">
        <v>129.66</v>
      </c>
      <c r="G3561">
        <v>118.71</v>
      </c>
      <c r="H3561" t="s">
        <v>28</v>
      </c>
      <c r="I3561">
        <v>140.44</v>
      </c>
      <c r="J3561" t="s">
        <v>28</v>
      </c>
      <c r="K3561">
        <v>94.394999999999996</v>
      </c>
      <c r="L3561">
        <v>105.09375</v>
      </c>
      <c r="M3561">
        <v>107.48</v>
      </c>
      <c r="N3561">
        <v>113.27</v>
      </c>
      <c r="O3561" t="s">
        <v>28</v>
      </c>
      <c r="P3561" t="s">
        <v>28</v>
      </c>
      <c r="Q3561" t="s">
        <v>28</v>
      </c>
      <c r="R3561">
        <v>128.16</v>
      </c>
      <c r="S3561">
        <v>117.84</v>
      </c>
      <c r="T3561" t="s">
        <v>28</v>
      </c>
      <c r="U3561">
        <v>139.5</v>
      </c>
      <c r="V3561" t="s">
        <v>28</v>
      </c>
      <c r="W3561">
        <v>94.394999999999996</v>
      </c>
      <c r="X3561">
        <v>103.6875</v>
      </c>
      <c r="Y3561">
        <v>106.65</v>
      </c>
    </row>
    <row r="3562" spans="1:25" x14ac:dyDescent="0.25">
      <c r="A3562" s="1">
        <v>37851</v>
      </c>
      <c r="B3562">
        <v>114.32</v>
      </c>
      <c r="C3562" t="s">
        <v>28</v>
      </c>
      <c r="D3562" t="s">
        <v>28</v>
      </c>
      <c r="E3562" t="s">
        <v>28</v>
      </c>
      <c r="F3562">
        <v>129.38</v>
      </c>
      <c r="G3562">
        <v>118.83</v>
      </c>
      <c r="H3562" t="s">
        <v>28</v>
      </c>
      <c r="I3562">
        <v>139.55000000000001</v>
      </c>
      <c r="J3562" t="s">
        <v>28</v>
      </c>
      <c r="K3562">
        <v>94.41</v>
      </c>
      <c r="L3562">
        <v>105.75</v>
      </c>
      <c r="M3562">
        <v>107.99</v>
      </c>
      <c r="N3562">
        <v>113.38</v>
      </c>
      <c r="O3562" t="s">
        <v>28</v>
      </c>
      <c r="P3562" t="s">
        <v>28</v>
      </c>
      <c r="Q3562" t="s">
        <v>28</v>
      </c>
      <c r="R3562">
        <v>127.88</v>
      </c>
      <c r="S3562">
        <v>117.96</v>
      </c>
      <c r="T3562" t="s">
        <v>28</v>
      </c>
      <c r="U3562">
        <v>138.94999999999999</v>
      </c>
      <c r="V3562" t="s">
        <v>28</v>
      </c>
      <c r="W3562">
        <v>94.41</v>
      </c>
      <c r="X3562">
        <v>104.34375</v>
      </c>
      <c r="Y3562">
        <v>107.2</v>
      </c>
    </row>
    <row r="3563" spans="1:25" x14ac:dyDescent="0.25">
      <c r="A3563" s="1">
        <v>37852</v>
      </c>
      <c r="B3563">
        <v>114.57</v>
      </c>
      <c r="C3563" t="s">
        <v>28</v>
      </c>
      <c r="D3563" t="s">
        <v>28</v>
      </c>
      <c r="E3563" t="s">
        <v>28</v>
      </c>
      <c r="F3563">
        <v>129.01</v>
      </c>
      <c r="G3563">
        <v>118.88</v>
      </c>
      <c r="H3563" t="s">
        <v>28</v>
      </c>
      <c r="I3563">
        <v>138.22</v>
      </c>
      <c r="J3563" t="s">
        <v>28</v>
      </c>
      <c r="K3563">
        <v>94.42</v>
      </c>
      <c r="L3563">
        <v>107.34375</v>
      </c>
      <c r="M3563">
        <v>109.01</v>
      </c>
      <c r="N3563">
        <v>113.63</v>
      </c>
      <c r="O3563" t="s">
        <v>28</v>
      </c>
      <c r="P3563" t="s">
        <v>28</v>
      </c>
      <c r="Q3563" t="s">
        <v>28</v>
      </c>
      <c r="R3563">
        <v>127.51</v>
      </c>
      <c r="S3563">
        <v>118.03</v>
      </c>
      <c r="T3563" t="s">
        <v>28</v>
      </c>
      <c r="U3563">
        <v>137.78</v>
      </c>
      <c r="V3563" t="s">
        <v>28</v>
      </c>
      <c r="W3563">
        <v>94.42</v>
      </c>
      <c r="X3563">
        <v>105.96875</v>
      </c>
      <c r="Y3563">
        <v>108.25</v>
      </c>
    </row>
    <row r="3564" spans="1:25" x14ac:dyDescent="0.25">
      <c r="A3564" s="1">
        <v>37853</v>
      </c>
      <c r="B3564">
        <v>114.13</v>
      </c>
      <c r="C3564" t="s">
        <v>28</v>
      </c>
      <c r="D3564" t="s">
        <v>28</v>
      </c>
      <c r="E3564" t="s">
        <v>28</v>
      </c>
      <c r="F3564">
        <v>129.34</v>
      </c>
      <c r="G3564">
        <v>118.65</v>
      </c>
      <c r="H3564" t="s">
        <v>28</v>
      </c>
      <c r="I3564">
        <v>137.79</v>
      </c>
      <c r="J3564" t="s">
        <v>28</v>
      </c>
      <c r="K3564">
        <v>94.525000000000006</v>
      </c>
      <c r="L3564">
        <v>106.6875</v>
      </c>
      <c r="M3564">
        <v>108.66</v>
      </c>
      <c r="N3564">
        <v>113.19</v>
      </c>
      <c r="O3564" t="s">
        <v>28</v>
      </c>
      <c r="P3564" t="s">
        <v>28</v>
      </c>
      <c r="Q3564" t="s">
        <v>28</v>
      </c>
      <c r="R3564">
        <v>127.84</v>
      </c>
      <c r="S3564">
        <v>117.83</v>
      </c>
      <c r="T3564" t="s">
        <v>28</v>
      </c>
      <c r="U3564">
        <v>136.83000000000001</v>
      </c>
      <c r="V3564" t="s">
        <v>28</v>
      </c>
      <c r="W3564">
        <v>94.525000000000006</v>
      </c>
      <c r="X3564">
        <v>105.3125</v>
      </c>
      <c r="Y3564">
        <v>107.88</v>
      </c>
    </row>
    <row r="3565" spans="1:25" x14ac:dyDescent="0.25">
      <c r="A3565" s="1">
        <v>37854</v>
      </c>
      <c r="B3565">
        <v>113.77</v>
      </c>
      <c r="C3565" t="s">
        <v>28</v>
      </c>
      <c r="D3565" t="s">
        <v>28</v>
      </c>
      <c r="E3565" t="s">
        <v>28</v>
      </c>
      <c r="F3565">
        <v>129.03</v>
      </c>
      <c r="G3565">
        <v>118.41</v>
      </c>
      <c r="H3565" t="s">
        <v>28</v>
      </c>
      <c r="I3565">
        <v>138.74</v>
      </c>
      <c r="J3565" t="s">
        <v>28</v>
      </c>
      <c r="K3565">
        <v>94.48</v>
      </c>
      <c r="L3565">
        <v>106.28125</v>
      </c>
      <c r="M3565">
        <v>108.1</v>
      </c>
      <c r="N3565">
        <v>112.83</v>
      </c>
      <c r="O3565" t="s">
        <v>28</v>
      </c>
      <c r="P3565" t="s">
        <v>28</v>
      </c>
      <c r="Q3565" t="s">
        <v>28</v>
      </c>
      <c r="R3565">
        <v>127.53</v>
      </c>
      <c r="S3565">
        <v>117.57</v>
      </c>
      <c r="T3565" t="s">
        <v>28</v>
      </c>
      <c r="U3565">
        <v>137.68</v>
      </c>
      <c r="V3565" t="s">
        <v>28</v>
      </c>
      <c r="W3565">
        <v>94.48</v>
      </c>
      <c r="X3565">
        <v>104.90625</v>
      </c>
      <c r="Y3565">
        <v>107.33</v>
      </c>
    </row>
    <row r="3566" spans="1:25" x14ac:dyDescent="0.25">
      <c r="A3566" s="1">
        <v>37855</v>
      </c>
      <c r="B3566">
        <v>114.03</v>
      </c>
      <c r="C3566" t="s">
        <v>28</v>
      </c>
      <c r="D3566" t="s">
        <v>28</v>
      </c>
      <c r="E3566" t="s">
        <v>28</v>
      </c>
      <c r="F3566">
        <v>129.19</v>
      </c>
      <c r="G3566">
        <v>118.48</v>
      </c>
      <c r="H3566" t="s">
        <v>28</v>
      </c>
      <c r="I3566">
        <v>138.54</v>
      </c>
      <c r="J3566" t="s">
        <v>28</v>
      </c>
      <c r="K3566">
        <v>94.43</v>
      </c>
      <c r="L3566">
        <v>107.09375</v>
      </c>
      <c r="M3566">
        <v>108.3</v>
      </c>
      <c r="N3566">
        <v>113.1</v>
      </c>
      <c r="O3566" t="s">
        <v>28</v>
      </c>
      <c r="P3566" t="s">
        <v>28</v>
      </c>
      <c r="Q3566" t="s">
        <v>28</v>
      </c>
      <c r="R3566">
        <v>127.69</v>
      </c>
      <c r="S3566">
        <v>117.63</v>
      </c>
      <c r="T3566" t="s">
        <v>28</v>
      </c>
      <c r="U3566">
        <v>137.49</v>
      </c>
      <c r="V3566" t="s">
        <v>28</v>
      </c>
      <c r="W3566">
        <v>94.43</v>
      </c>
      <c r="X3566">
        <v>105.71875</v>
      </c>
      <c r="Y3566">
        <v>107.46</v>
      </c>
    </row>
    <row r="3567" spans="1:25" x14ac:dyDescent="0.25">
      <c r="A3567" s="1">
        <v>37858</v>
      </c>
      <c r="B3567">
        <v>114.01</v>
      </c>
      <c r="C3567" t="s">
        <v>28</v>
      </c>
      <c r="D3567" t="s">
        <v>28</v>
      </c>
      <c r="E3567" t="s">
        <v>28</v>
      </c>
      <c r="F3567">
        <v>129.18</v>
      </c>
      <c r="G3567">
        <v>118.48</v>
      </c>
      <c r="H3567" t="s">
        <v>28</v>
      </c>
      <c r="I3567">
        <v>138.30000000000001</v>
      </c>
      <c r="J3567" t="s">
        <v>28</v>
      </c>
      <c r="K3567">
        <v>94.45</v>
      </c>
      <c r="L3567">
        <v>106.21875</v>
      </c>
      <c r="M3567">
        <v>107.95</v>
      </c>
      <c r="N3567">
        <v>113.07</v>
      </c>
      <c r="O3567" t="s">
        <v>28</v>
      </c>
      <c r="P3567" t="s">
        <v>28</v>
      </c>
      <c r="Q3567" t="s">
        <v>28</v>
      </c>
      <c r="R3567">
        <v>127.68</v>
      </c>
      <c r="S3567">
        <v>117.63</v>
      </c>
      <c r="T3567" t="s">
        <v>28</v>
      </c>
      <c r="U3567">
        <v>137.37</v>
      </c>
      <c r="V3567" t="s">
        <v>28</v>
      </c>
      <c r="W3567">
        <v>94.45</v>
      </c>
      <c r="X3567">
        <v>104.8125</v>
      </c>
      <c r="Y3567">
        <v>107.11</v>
      </c>
    </row>
    <row r="3568" spans="1:25" x14ac:dyDescent="0.25">
      <c r="A3568" s="1">
        <v>37859</v>
      </c>
      <c r="B3568">
        <v>114.19</v>
      </c>
      <c r="C3568" t="s">
        <v>28</v>
      </c>
      <c r="D3568" t="s">
        <v>28</v>
      </c>
      <c r="E3568" t="s">
        <v>28</v>
      </c>
      <c r="F3568">
        <v>129.13999999999999</v>
      </c>
      <c r="G3568">
        <v>118.46</v>
      </c>
      <c r="H3568" t="s">
        <v>28</v>
      </c>
      <c r="I3568">
        <v>137.6</v>
      </c>
      <c r="J3568" t="s">
        <v>28</v>
      </c>
      <c r="K3568">
        <v>94.394999999999996</v>
      </c>
      <c r="L3568">
        <v>106.90625</v>
      </c>
      <c r="M3568">
        <v>108.15</v>
      </c>
      <c r="N3568">
        <v>113.27</v>
      </c>
      <c r="O3568" t="s">
        <v>28</v>
      </c>
      <c r="P3568" t="s">
        <v>28</v>
      </c>
      <c r="Q3568" t="s">
        <v>28</v>
      </c>
      <c r="R3568">
        <v>127.64</v>
      </c>
      <c r="S3568">
        <v>117.55</v>
      </c>
      <c r="T3568" t="s">
        <v>28</v>
      </c>
      <c r="U3568">
        <v>136.52000000000001</v>
      </c>
      <c r="V3568" t="s">
        <v>28</v>
      </c>
      <c r="W3568">
        <v>94.394999999999996</v>
      </c>
      <c r="X3568">
        <v>105.53125</v>
      </c>
      <c r="Y3568">
        <v>107.33</v>
      </c>
    </row>
    <row r="3569" spans="1:25" x14ac:dyDescent="0.25">
      <c r="A3569" s="1">
        <v>37860</v>
      </c>
      <c r="B3569">
        <v>113.9</v>
      </c>
      <c r="C3569" t="s">
        <v>28</v>
      </c>
      <c r="D3569" t="s">
        <v>28</v>
      </c>
      <c r="E3569" t="s">
        <v>28</v>
      </c>
      <c r="F3569">
        <v>129.06</v>
      </c>
      <c r="G3569">
        <v>118.27</v>
      </c>
      <c r="H3569" t="s">
        <v>28</v>
      </c>
      <c r="I3569">
        <v>137.80000000000001</v>
      </c>
      <c r="J3569" t="s">
        <v>28</v>
      </c>
      <c r="K3569">
        <v>94.444999999999993</v>
      </c>
      <c r="L3569">
        <v>106.28125</v>
      </c>
      <c r="M3569">
        <v>107.72</v>
      </c>
      <c r="N3569">
        <v>112.99</v>
      </c>
      <c r="O3569" t="s">
        <v>28</v>
      </c>
      <c r="P3569" t="s">
        <v>28</v>
      </c>
      <c r="Q3569" t="s">
        <v>28</v>
      </c>
      <c r="R3569">
        <v>127.56</v>
      </c>
      <c r="S3569">
        <v>117.36</v>
      </c>
      <c r="T3569" t="s">
        <v>28</v>
      </c>
      <c r="U3569">
        <v>136.56</v>
      </c>
      <c r="V3569" t="s">
        <v>28</v>
      </c>
      <c r="W3569">
        <v>94.444999999999993</v>
      </c>
      <c r="X3569">
        <v>104.90625</v>
      </c>
      <c r="Y3569">
        <v>106.9</v>
      </c>
    </row>
    <row r="3570" spans="1:25" x14ac:dyDescent="0.25">
      <c r="A3570" s="1">
        <v>37861</v>
      </c>
      <c r="B3570">
        <v>114.27</v>
      </c>
      <c r="C3570" t="s">
        <v>28</v>
      </c>
      <c r="D3570" t="s">
        <v>28</v>
      </c>
      <c r="E3570" t="s">
        <v>28</v>
      </c>
      <c r="F3570">
        <v>129.06</v>
      </c>
      <c r="G3570">
        <v>118.61</v>
      </c>
      <c r="H3570" t="s">
        <v>28</v>
      </c>
      <c r="I3570">
        <v>137.51</v>
      </c>
      <c r="J3570" t="s">
        <v>28</v>
      </c>
      <c r="K3570">
        <v>94.42</v>
      </c>
      <c r="L3570">
        <v>107.59375</v>
      </c>
      <c r="M3570">
        <v>108.3</v>
      </c>
      <c r="N3570">
        <v>113.36</v>
      </c>
      <c r="O3570" t="s">
        <v>28</v>
      </c>
      <c r="P3570" t="s">
        <v>28</v>
      </c>
      <c r="Q3570" t="s">
        <v>28</v>
      </c>
      <c r="R3570">
        <v>127.56</v>
      </c>
      <c r="S3570">
        <v>117.74</v>
      </c>
      <c r="T3570" t="s">
        <v>28</v>
      </c>
      <c r="U3570">
        <v>136.49</v>
      </c>
      <c r="V3570" t="s">
        <v>28</v>
      </c>
      <c r="W3570">
        <v>94.42</v>
      </c>
      <c r="X3570">
        <v>106.21875</v>
      </c>
      <c r="Y3570">
        <v>107.5</v>
      </c>
    </row>
    <row r="3571" spans="1:25" x14ac:dyDescent="0.25">
      <c r="A3571" s="1">
        <v>37862</v>
      </c>
      <c r="B3571">
        <v>114.28</v>
      </c>
      <c r="C3571" t="s">
        <v>28</v>
      </c>
      <c r="D3571" t="s">
        <v>28</v>
      </c>
      <c r="E3571" t="s">
        <v>28</v>
      </c>
      <c r="F3571">
        <v>129.05000000000001</v>
      </c>
      <c r="G3571">
        <v>118.44</v>
      </c>
      <c r="H3571" t="s">
        <v>28</v>
      </c>
      <c r="I3571">
        <v>137.4</v>
      </c>
      <c r="J3571" t="s">
        <v>28</v>
      </c>
      <c r="K3571">
        <v>94.5</v>
      </c>
      <c r="L3571">
        <v>107.40625</v>
      </c>
      <c r="M3571">
        <v>108.55</v>
      </c>
      <c r="N3571">
        <v>113.37</v>
      </c>
      <c r="O3571" t="s">
        <v>28</v>
      </c>
      <c r="P3571" t="s">
        <v>28</v>
      </c>
      <c r="Q3571" t="s">
        <v>28</v>
      </c>
      <c r="R3571">
        <v>127.5</v>
      </c>
      <c r="S3571">
        <v>117.56</v>
      </c>
      <c r="T3571" t="s">
        <v>28</v>
      </c>
      <c r="U3571">
        <v>136.22999999999999</v>
      </c>
      <c r="V3571" t="s">
        <v>28</v>
      </c>
      <c r="W3571">
        <v>94.5</v>
      </c>
      <c r="X3571">
        <v>106</v>
      </c>
      <c r="Y3571">
        <v>107.71</v>
      </c>
    </row>
    <row r="3572" spans="1:25" x14ac:dyDescent="0.25">
      <c r="A3572" s="1">
        <v>37865</v>
      </c>
      <c r="B3572">
        <v>113.72</v>
      </c>
      <c r="C3572" t="s">
        <v>28</v>
      </c>
      <c r="D3572" t="s">
        <v>28</v>
      </c>
      <c r="E3572" t="s">
        <v>28</v>
      </c>
      <c r="F3572">
        <v>129</v>
      </c>
      <c r="G3572">
        <v>118.37</v>
      </c>
      <c r="H3572" t="s">
        <v>28</v>
      </c>
      <c r="I3572">
        <v>136.15</v>
      </c>
      <c r="J3572" t="s">
        <v>28</v>
      </c>
      <c r="K3572">
        <v>94.465000000000003</v>
      </c>
      <c r="L3572">
        <v>107.40625</v>
      </c>
      <c r="M3572">
        <v>108.55</v>
      </c>
      <c r="N3572">
        <v>112.82</v>
      </c>
      <c r="O3572" t="s">
        <v>28</v>
      </c>
      <c r="P3572" t="s">
        <v>28</v>
      </c>
      <c r="Q3572" t="s">
        <v>28</v>
      </c>
      <c r="R3572">
        <v>127.45</v>
      </c>
      <c r="S3572">
        <v>117.53</v>
      </c>
      <c r="T3572" t="s">
        <v>28</v>
      </c>
      <c r="U3572">
        <v>135.31</v>
      </c>
      <c r="V3572" t="s">
        <v>28</v>
      </c>
      <c r="W3572">
        <v>94.465000000000003</v>
      </c>
      <c r="X3572">
        <v>106</v>
      </c>
      <c r="Y3572">
        <v>107.71</v>
      </c>
    </row>
    <row r="3573" spans="1:25" x14ac:dyDescent="0.25">
      <c r="A3573" s="1">
        <v>37866</v>
      </c>
      <c r="B3573">
        <v>112.59</v>
      </c>
      <c r="C3573" t="s">
        <v>28</v>
      </c>
      <c r="D3573" t="s">
        <v>28</v>
      </c>
      <c r="E3573" t="s">
        <v>28</v>
      </c>
      <c r="F3573">
        <v>128.13</v>
      </c>
      <c r="G3573">
        <v>117.32</v>
      </c>
      <c r="H3573" t="s">
        <v>28</v>
      </c>
      <c r="I3573">
        <v>134.82</v>
      </c>
      <c r="J3573" t="s">
        <v>28</v>
      </c>
      <c r="K3573">
        <v>94.35</v>
      </c>
      <c r="L3573">
        <v>105.6875</v>
      </c>
      <c r="M3573">
        <v>108.01</v>
      </c>
      <c r="N3573">
        <v>111.67</v>
      </c>
      <c r="O3573" t="s">
        <v>28</v>
      </c>
      <c r="P3573" t="s">
        <v>28</v>
      </c>
      <c r="Q3573" t="s">
        <v>28</v>
      </c>
      <c r="R3573">
        <v>126.53</v>
      </c>
      <c r="S3573">
        <v>116.48</v>
      </c>
      <c r="T3573" t="s">
        <v>28</v>
      </c>
      <c r="U3573">
        <v>133.9</v>
      </c>
      <c r="V3573" t="s">
        <v>28</v>
      </c>
      <c r="W3573">
        <v>94.314999999999998</v>
      </c>
      <c r="X3573">
        <v>104.25</v>
      </c>
      <c r="Y3573">
        <v>107.18</v>
      </c>
    </row>
    <row r="3574" spans="1:25" x14ac:dyDescent="0.25">
      <c r="A3574" s="1">
        <v>37867</v>
      </c>
      <c r="B3574">
        <v>112.59</v>
      </c>
      <c r="C3574" t="s">
        <v>28</v>
      </c>
      <c r="D3574" t="s">
        <v>28</v>
      </c>
      <c r="E3574" t="s">
        <v>28</v>
      </c>
      <c r="F3574">
        <v>127.05</v>
      </c>
      <c r="G3574">
        <v>117.08</v>
      </c>
      <c r="H3574" t="s">
        <v>28</v>
      </c>
      <c r="I3574">
        <v>135.1</v>
      </c>
      <c r="J3574" t="s">
        <v>28</v>
      </c>
      <c r="K3574">
        <v>94.33</v>
      </c>
      <c r="L3574">
        <v>105.65625</v>
      </c>
      <c r="M3574">
        <v>107.67</v>
      </c>
      <c r="N3574">
        <v>111.67</v>
      </c>
      <c r="O3574" t="s">
        <v>28</v>
      </c>
      <c r="P3574" t="s">
        <v>28</v>
      </c>
      <c r="Q3574" t="s">
        <v>28</v>
      </c>
      <c r="R3574">
        <v>125.41</v>
      </c>
      <c r="S3574">
        <v>116.26</v>
      </c>
      <c r="T3574" t="s">
        <v>28</v>
      </c>
      <c r="U3574">
        <v>133.91</v>
      </c>
      <c r="V3574" t="s">
        <v>28</v>
      </c>
      <c r="W3574">
        <v>94.295000000000002</v>
      </c>
      <c r="X3574">
        <v>104.21875</v>
      </c>
      <c r="Y3574">
        <v>106.84</v>
      </c>
    </row>
    <row r="3575" spans="1:25" x14ac:dyDescent="0.25">
      <c r="A3575" s="1">
        <v>37868</v>
      </c>
      <c r="B3575">
        <v>113.03</v>
      </c>
      <c r="C3575" t="s">
        <v>28</v>
      </c>
      <c r="D3575" t="s">
        <v>28</v>
      </c>
      <c r="E3575" t="s">
        <v>28</v>
      </c>
      <c r="F3575">
        <v>127.39</v>
      </c>
      <c r="G3575">
        <v>117.28</v>
      </c>
      <c r="H3575" t="s">
        <v>28</v>
      </c>
      <c r="I3575">
        <v>136.16</v>
      </c>
      <c r="J3575" t="s">
        <v>28</v>
      </c>
      <c r="K3575">
        <v>94.33</v>
      </c>
      <c r="L3575">
        <v>106.25</v>
      </c>
      <c r="M3575">
        <v>108.21</v>
      </c>
      <c r="N3575">
        <v>112.11</v>
      </c>
      <c r="O3575" t="s">
        <v>28</v>
      </c>
      <c r="P3575" t="s">
        <v>28</v>
      </c>
      <c r="Q3575" t="s">
        <v>28</v>
      </c>
      <c r="R3575">
        <v>125.76</v>
      </c>
      <c r="S3575">
        <v>116.46</v>
      </c>
      <c r="T3575" t="s">
        <v>28</v>
      </c>
      <c r="U3575">
        <v>134.91</v>
      </c>
      <c r="V3575" t="s">
        <v>28</v>
      </c>
      <c r="W3575">
        <v>94.29</v>
      </c>
      <c r="X3575">
        <v>104.84375</v>
      </c>
      <c r="Y3575">
        <v>107.38</v>
      </c>
    </row>
    <row r="3576" spans="1:25" x14ac:dyDescent="0.25">
      <c r="A3576" s="1">
        <v>37869</v>
      </c>
      <c r="B3576">
        <v>113.31</v>
      </c>
      <c r="C3576" t="s">
        <v>28</v>
      </c>
      <c r="D3576" t="s">
        <v>28</v>
      </c>
      <c r="E3576" t="s">
        <v>28</v>
      </c>
      <c r="F3576">
        <v>127.62</v>
      </c>
      <c r="G3576">
        <v>117.71</v>
      </c>
      <c r="H3576" t="s">
        <v>28</v>
      </c>
      <c r="I3576">
        <v>136.79</v>
      </c>
      <c r="J3576" t="s">
        <v>28</v>
      </c>
      <c r="K3576">
        <v>94.394999999999996</v>
      </c>
      <c r="L3576">
        <v>108.125</v>
      </c>
      <c r="M3576">
        <v>109.08</v>
      </c>
      <c r="N3576">
        <v>112.41</v>
      </c>
      <c r="O3576" t="s">
        <v>28</v>
      </c>
      <c r="P3576" t="s">
        <v>28</v>
      </c>
      <c r="Q3576" t="s">
        <v>28</v>
      </c>
      <c r="R3576">
        <v>125.96</v>
      </c>
      <c r="S3576">
        <v>116.91</v>
      </c>
      <c r="T3576" t="s">
        <v>28</v>
      </c>
      <c r="U3576">
        <v>135.63999999999999</v>
      </c>
      <c r="V3576" t="s">
        <v>28</v>
      </c>
      <c r="W3576">
        <v>94.355000000000004</v>
      </c>
      <c r="X3576">
        <v>106.6875</v>
      </c>
      <c r="Y3576">
        <v>108.25</v>
      </c>
    </row>
    <row r="3577" spans="1:25" x14ac:dyDescent="0.25">
      <c r="A3577" s="1">
        <v>37872</v>
      </c>
      <c r="B3577">
        <v>113.33</v>
      </c>
      <c r="C3577" t="s">
        <v>28</v>
      </c>
      <c r="D3577" t="s">
        <v>28</v>
      </c>
      <c r="E3577" t="s">
        <v>28</v>
      </c>
      <c r="F3577">
        <v>128.1</v>
      </c>
      <c r="G3577">
        <v>118.1</v>
      </c>
      <c r="H3577" t="s">
        <v>28</v>
      </c>
      <c r="I3577">
        <v>137</v>
      </c>
      <c r="J3577" t="s">
        <v>28</v>
      </c>
      <c r="K3577">
        <v>94.52</v>
      </c>
      <c r="L3577">
        <v>107.84375</v>
      </c>
      <c r="M3577">
        <v>109.1</v>
      </c>
      <c r="N3577">
        <v>112.81</v>
      </c>
      <c r="O3577" t="s">
        <v>28</v>
      </c>
      <c r="P3577" t="s">
        <v>28</v>
      </c>
      <c r="Q3577" t="s">
        <v>28</v>
      </c>
      <c r="R3577">
        <v>126.67</v>
      </c>
      <c r="S3577">
        <v>117.3</v>
      </c>
      <c r="T3577" t="s">
        <v>28</v>
      </c>
      <c r="U3577">
        <v>135.80000000000001</v>
      </c>
      <c r="V3577" t="s">
        <v>28</v>
      </c>
      <c r="W3577">
        <v>94.48</v>
      </c>
      <c r="X3577">
        <v>106.40625</v>
      </c>
      <c r="Y3577">
        <v>108.27</v>
      </c>
    </row>
    <row r="3578" spans="1:25" x14ac:dyDescent="0.25">
      <c r="A3578" s="1">
        <v>37873</v>
      </c>
      <c r="B3578">
        <v>112.45</v>
      </c>
      <c r="C3578" t="s">
        <v>28</v>
      </c>
      <c r="D3578" t="s">
        <v>28</v>
      </c>
      <c r="E3578" t="s">
        <v>28</v>
      </c>
      <c r="F3578">
        <v>126.4</v>
      </c>
      <c r="G3578">
        <v>117.57</v>
      </c>
      <c r="H3578" t="s">
        <v>28</v>
      </c>
      <c r="I3578">
        <v>136.1</v>
      </c>
      <c r="J3578" t="s">
        <v>28</v>
      </c>
      <c r="K3578">
        <v>94.45</v>
      </c>
      <c r="L3578">
        <v>108.0625</v>
      </c>
      <c r="M3578">
        <v>109.07</v>
      </c>
      <c r="N3578">
        <v>112</v>
      </c>
      <c r="O3578" t="s">
        <v>28</v>
      </c>
      <c r="P3578" t="s">
        <v>28</v>
      </c>
      <c r="Q3578" t="s">
        <v>28</v>
      </c>
      <c r="R3578">
        <v>125</v>
      </c>
      <c r="S3578">
        <v>116.77</v>
      </c>
      <c r="T3578" t="s">
        <v>28</v>
      </c>
      <c r="U3578">
        <v>134.51</v>
      </c>
      <c r="V3578" t="s">
        <v>28</v>
      </c>
      <c r="W3578">
        <v>94.41</v>
      </c>
      <c r="X3578">
        <v>106.59375</v>
      </c>
      <c r="Y3578">
        <v>108.23</v>
      </c>
    </row>
    <row r="3579" spans="1:25" x14ac:dyDescent="0.25">
      <c r="A3579" s="1">
        <v>37874</v>
      </c>
      <c r="B3579">
        <v>112.91</v>
      </c>
      <c r="C3579" t="s">
        <v>28</v>
      </c>
      <c r="D3579" t="s">
        <v>28</v>
      </c>
      <c r="E3579" t="s">
        <v>28</v>
      </c>
      <c r="F3579">
        <v>126.87</v>
      </c>
      <c r="G3579">
        <v>118.04</v>
      </c>
      <c r="H3579" t="s">
        <v>28</v>
      </c>
      <c r="I3579">
        <v>136.33000000000001</v>
      </c>
      <c r="J3579" t="s">
        <v>28</v>
      </c>
      <c r="K3579">
        <v>94.49</v>
      </c>
      <c r="L3579">
        <v>109.25</v>
      </c>
      <c r="M3579">
        <v>109.43</v>
      </c>
      <c r="N3579">
        <v>112.45</v>
      </c>
      <c r="O3579" t="s">
        <v>28</v>
      </c>
      <c r="P3579" t="s">
        <v>28</v>
      </c>
      <c r="Q3579" t="s">
        <v>28</v>
      </c>
      <c r="R3579">
        <v>125.42</v>
      </c>
      <c r="S3579">
        <v>117.25</v>
      </c>
      <c r="T3579" t="s">
        <v>28</v>
      </c>
      <c r="U3579">
        <v>135</v>
      </c>
      <c r="V3579" t="s">
        <v>28</v>
      </c>
      <c r="W3579">
        <v>94.444999999999993</v>
      </c>
      <c r="X3579">
        <v>107.78125</v>
      </c>
      <c r="Y3579">
        <v>108.6</v>
      </c>
    </row>
    <row r="3580" spans="1:25" x14ac:dyDescent="0.25">
      <c r="A3580" s="1">
        <v>37875</v>
      </c>
      <c r="B3580">
        <v>112.74</v>
      </c>
      <c r="C3580" t="s">
        <v>28</v>
      </c>
      <c r="D3580" t="s">
        <v>28</v>
      </c>
      <c r="E3580" t="s">
        <v>28</v>
      </c>
      <c r="F3580">
        <v>126.79</v>
      </c>
      <c r="G3580">
        <v>117.91</v>
      </c>
      <c r="H3580" t="s">
        <v>28</v>
      </c>
      <c r="I3580">
        <v>136</v>
      </c>
      <c r="J3580" t="s">
        <v>28</v>
      </c>
      <c r="K3580">
        <v>94.424999999999997</v>
      </c>
      <c r="L3580">
        <v>108.46875</v>
      </c>
      <c r="M3580">
        <v>108.9</v>
      </c>
      <c r="N3580">
        <v>112.29</v>
      </c>
      <c r="O3580" t="s">
        <v>28</v>
      </c>
      <c r="P3580" t="s">
        <v>28</v>
      </c>
      <c r="Q3580" t="s">
        <v>28</v>
      </c>
      <c r="R3580">
        <v>125.34</v>
      </c>
      <c r="S3580">
        <v>117.11</v>
      </c>
      <c r="T3580" t="s">
        <v>28</v>
      </c>
      <c r="U3580">
        <v>135.71</v>
      </c>
      <c r="V3580" t="s">
        <v>28</v>
      </c>
      <c r="W3580">
        <v>94.38</v>
      </c>
      <c r="X3580">
        <v>107</v>
      </c>
      <c r="Y3580">
        <v>108.07</v>
      </c>
    </row>
    <row r="3581" spans="1:25" x14ac:dyDescent="0.25">
      <c r="A3581" s="1">
        <v>37876</v>
      </c>
      <c r="B3581">
        <v>113.76</v>
      </c>
      <c r="C3581" t="s">
        <v>28</v>
      </c>
      <c r="D3581" t="s">
        <v>28</v>
      </c>
      <c r="E3581" t="s">
        <v>28</v>
      </c>
      <c r="F3581">
        <v>127.74</v>
      </c>
      <c r="G3581">
        <v>118.93</v>
      </c>
      <c r="H3581" t="s">
        <v>28</v>
      </c>
      <c r="I3581">
        <v>135.63</v>
      </c>
      <c r="J3581" t="s">
        <v>28</v>
      </c>
      <c r="K3581">
        <v>94.4</v>
      </c>
      <c r="L3581">
        <v>109.15625</v>
      </c>
      <c r="M3581">
        <v>109.14</v>
      </c>
      <c r="N3581">
        <v>113.29</v>
      </c>
      <c r="O3581" t="s">
        <v>28</v>
      </c>
      <c r="P3581" t="s">
        <v>28</v>
      </c>
      <c r="Q3581" t="s">
        <v>28</v>
      </c>
      <c r="R3581">
        <v>126.29</v>
      </c>
      <c r="S3581">
        <v>118.13</v>
      </c>
      <c r="T3581" t="s">
        <v>28</v>
      </c>
      <c r="U3581">
        <v>135.71</v>
      </c>
      <c r="V3581" t="s">
        <v>28</v>
      </c>
      <c r="W3581">
        <v>94.36</v>
      </c>
      <c r="X3581">
        <v>107.6875</v>
      </c>
      <c r="Y3581">
        <v>108.33</v>
      </c>
    </row>
    <row r="3582" spans="1:25" x14ac:dyDescent="0.25">
      <c r="A3582" s="1">
        <v>37879</v>
      </c>
      <c r="B3582">
        <v>113.58</v>
      </c>
      <c r="C3582" t="s">
        <v>28</v>
      </c>
      <c r="D3582" t="s">
        <v>28</v>
      </c>
      <c r="E3582" t="s">
        <v>28</v>
      </c>
      <c r="F3582">
        <v>127.7</v>
      </c>
      <c r="G3582">
        <v>118.75</v>
      </c>
      <c r="H3582" t="s">
        <v>28</v>
      </c>
      <c r="I3582">
        <v>135.63</v>
      </c>
      <c r="J3582" t="s">
        <v>28</v>
      </c>
      <c r="K3582">
        <v>94.45</v>
      </c>
      <c r="L3582">
        <v>109.28125</v>
      </c>
      <c r="M3582">
        <v>109.19</v>
      </c>
      <c r="N3582">
        <v>113.12</v>
      </c>
      <c r="O3582" t="s">
        <v>28</v>
      </c>
      <c r="P3582" t="s">
        <v>28</v>
      </c>
      <c r="Q3582" t="s">
        <v>28</v>
      </c>
      <c r="R3582">
        <v>126.25</v>
      </c>
      <c r="S3582">
        <v>117.94</v>
      </c>
      <c r="T3582" t="s">
        <v>28</v>
      </c>
      <c r="U3582">
        <v>135.71</v>
      </c>
      <c r="V3582" t="s">
        <v>28</v>
      </c>
      <c r="W3582">
        <v>94.45</v>
      </c>
      <c r="X3582">
        <v>107.78125</v>
      </c>
      <c r="Y3582">
        <v>108.38</v>
      </c>
    </row>
    <row r="3583" spans="1:25" x14ac:dyDescent="0.25">
      <c r="A3583" s="1">
        <v>37880</v>
      </c>
      <c r="B3583">
        <v>113.39</v>
      </c>
      <c r="C3583" t="s">
        <v>28</v>
      </c>
      <c r="D3583" t="s">
        <v>28</v>
      </c>
      <c r="E3583" t="s">
        <v>28</v>
      </c>
      <c r="F3583">
        <v>127.68</v>
      </c>
      <c r="G3583">
        <v>118.27</v>
      </c>
      <c r="H3583" t="s">
        <v>28</v>
      </c>
      <c r="I3583">
        <v>136.38</v>
      </c>
      <c r="J3583" t="s">
        <v>28</v>
      </c>
      <c r="K3583">
        <v>94.42</v>
      </c>
      <c r="L3583">
        <v>108.59375</v>
      </c>
      <c r="M3583">
        <v>108.96</v>
      </c>
      <c r="N3583">
        <v>112.94</v>
      </c>
      <c r="O3583" t="s">
        <v>28</v>
      </c>
      <c r="P3583" t="s">
        <v>28</v>
      </c>
      <c r="Q3583" t="s">
        <v>28</v>
      </c>
      <c r="R3583">
        <v>126.23</v>
      </c>
      <c r="S3583">
        <v>117.47</v>
      </c>
      <c r="T3583" t="s">
        <v>28</v>
      </c>
      <c r="U3583">
        <v>135.93</v>
      </c>
      <c r="V3583" t="s">
        <v>28</v>
      </c>
      <c r="W3583">
        <v>94.42</v>
      </c>
      <c r="X3583">
        <v>107.09375</v>
      </c>
      <c r="Y3583">
        <v>108.15</v>
      </c>
    </row>
    <row r="3584" spans="1:25" x14ac:dyDescent="0.25">
      <c r="A3584" s="1">
        <v>37881</v>
      </c>
      <c r="B3584">
        <v>113.68</v>
      </c>
      <c r="C3584" t="s">
        <v>28</v>
      </c>
      <c r="D3584" t="s">
        <v>28</v>
      </c>
      <c r="E3584" t="s">
        <v>28</v>
      </c>
      <c r="F3584">
        <v>127.43</v>
      </c>
      <c r="G3584">
        <v>118.06</v>
      </c>
      <c r="H3584" t="s">
        <v>28</v>
      </c>
      <c r="I3584">
        <v>136.55000000000001</v>
      </c>
      <c r="J3584" t="s">
        <v>28</v>
      </c>
      <c r="K3584">
        <v>94.394999999999996</v>
      </c>
      <c r="L3584">
        <v>110.09375</v>
      </c>
      <c r="M3584">
        <v>109.36</v>
      </c>
      <c r="N3584">
        <v>113.21</v>
      </c>
      <c r="O3584" t="s">
        <v>28</v>
      </c>
      <c r="P3584" t="s">
        <v>28</v>
      </c>
      <c r="Q3584" t="s">
        <v>28</v>
      </c>
      <c r="R3584">
        <v>125.98</v>
      </c>
      <c r="S3584">
        <v>117.27</v>
      </c>
      <c r="T3584" t="s">
        <v>28</v>
      </c>
      <c r="U3584">
        <v>136.1</v>
      </c>
      <c r="V3584" t="s">
        <v>28</v>
      </c>
      <c r="W3584">
        <v>94.394999999999996</v>
      </c>
      <c r="X3584">
        <v>108.59375</v>
      </c>
      <c r="Y3584">
        <v>108.55</v>
      </c>
    </row>
    <row r="3585" spans="1:25" x14ac:dyDescent="0.25">
      <c r="A3585" s="1">
        <v>37882</v>
      </c>
      <c r="B3585">
        <v>113.56</v>
      </c>
      <c r="C3585" t="s">
        <v>28</v>
      </c>
      <c r="D3585" t="s">
        <v>28</v>
      </c>
      <c r="E3585" t="s">
        <v>28</v>
      </c>
      <c r="F3585">
        <v>127.1</v>
      </c>
      <c r="G3585">
        <v>118.29</v>
      </c>
      <c r="H3585" t="s">
        <v>28</v>
      </c>
      <c r="I3585">
        <v>137.19</v>
      </c>
      <c r="J3585" t="s">
        <v>28</v>
      </c>
      <c r="K3585">
        <v>94.45</v>
      </c>
      <c r="L3585">
        <v>110.15625</v>
      </c>
      <c r="M3585">
        <v>109.4</v>
      </c>
      <c r="N3585">
        <v>113.11</v>
      </c>
      <c r="O3585" t="s">
        <v>28</v>
      </c>
      <c r="P3585" t="s">
        <v>28</v>
      </c>
      <c r="Q3585" t="s">
        <v>28</v>
      </c>
      <c r="R3585">
        <v>125.65</v>
      </c>
      <c r="S3585">
        <v>117.5</v>
      </c>
      <c r="T3585" t="s">
        <v>28</v>
      </c>
      <c r="U3585">
        <v>136.66999999999999</v>
      </c>
      <c r="V3585" t="s">
        <v>28</v>
      </c>
      <c r="W3585">
        <v>94.45</v>
      </c>
      <c r="X3585">
        <v>108.65625</v>
      </c>
      <c r="Y3585">
        <v>108.59</v>
      </c>
    </row>
    <row r="3586" spans="1:25" x14ac:dyDescent="0.25">
      <c r="A3586" s="1">
        <v>37883</v>
      </c>
      <c r="B3586">
        <v>113.75</v>
      </c>
      <c r="C3586" t="s">
        <v>28</v>
      </c>
      <c r="D3586" t="s">
        <v>28</v>
      </c>
      <c r="E3586" t="s">
        <v>28</v>
      </c>
      <c r="F3586">
        <v>127.55</v>
      </c>
      <c r="G3586">
        <v>118.43</v>
      </c>
      <c r="H3586" t="s">
        <v>28</v>
      </c>
      <c r="I3586">
        <v>137.05000000000001</v>
      </c>
      <c r="J3586" t="s">
        <v>28</v>
      </c>
      <c r="K3586">
        <v>94.44</v>
      </c>
      <c r="L3586">
        <v>110.71875</v>
      </c>
      <c r="M3586">
        <v>109.41</v>
      </c>
      <c r="N3586">
        <v>113.32</v>
      </c>
      <c r="O3586" t="s">
        <v>28</v>
      </c>
      <c r="P3586" t="s">
        <v>28</v>
      </c>
      <c r="Q3586" t="s">
        <v>28</v>
      </c>
      <c r="R3586">
        <v>126.1</v>
      </c>
      <c r="S3586">
        <v>117.64</v>
      </c>
      <c r="T3586" t="s">
        <v>28</v>
      </c>
      <c r="U3586">
        <v>136.44999999999999</v>
      </c>
      <c r="V3586" t="s">
        <v>28</v>
      </c>
      <c r="W3586">
        <v>94.44</v>
      </c>
      <c r="X3586">
        <v>109.125</v>
      </c>
      <c r="Y3586">
        <v>108.67</v>
      </c>
    </row>
    <row r="3587" spans="1:25" x14ac:dyDescent="0.25">
      <c r="A3587" s="1">
        <v>37886</v>
      </c>
      <c r="B3587">
        <v>114.24</v>
      </c>
      <c r="C3587" t="s">
        <v>28</v>
      </c>
      <c r="D3587" t="s">
        <v>28</v>
      </c>
      <c r="E3587" t="s">
        <v>28</v>
      </c>
      <c r="F3587">
        <v>127.78</v>
      </c>
      <c r="G3587">
        <v>118.47</v>
      </c>
      <c r="H3587" t="s">
        <v>28</v>
      </c>
      <c r="I3587">
        <v>138.5</v>
      </c>
      <c r="J3587" t="s">
        <v>28</v>
      </c>
      <c r="K3587">
        <v>94.474999999999994</v>
      </c>
      <c r="L3587">
        <v>108.0625</v>
      </c>
      <c r="M3587">
        <v>109.09</v>
      </c>
      <c r="N3587">
        <v>113.79</v>
      </c>
      <c r="O3587" t="s">
        <v>28</v>
      </c>
      <c r="P3587" t="s">
        <v>28</v>
      </c>
      <c r="Q3587" t="s">
        <v>28</v>
      </c>
      <c r="R3587">
        <v>126.33</v>
      </c>
      <c r="S3587">
        <v>117.69</v>
      </c>
      <c r="T3587" t="s">
        <v>28</v>
      </c>
      <c r="U3587">
        <v>137.91999999999999</v>
      </c>
      <c r="V3587" t="s">
        <v>28</v>
      </c>
      <c r="W3587">
        <v>94.474999999999994</v>
      </c>
      <c r="X3587">
        <v>106.6875</v>
      </c>
      <c r="Y3587">
        <v>108.24</v>
      </c>
    </row>
    <row r="3588" spans="1:25" x14ac:dyDescent="0.25">
      <c r="A3588" s="1">
        <v>37887</v>
      </c>
      <c r="B3588">
        <v>114.29</v>
      </c>
      <c r="C3588" t="s">
        <v>28</v>
      </c>
      <c r="D3588" t="s">
        <v>28</v>
      </c>
      <c r="E3588" t="s">
        <v>28</v>
      </c>
      <c r="F3588">
        <v>127.9</v>
      </c>
      <c r="G3588">
        <v>118.61</v>
      </c>
      <c r="H3588" t="s">
        <v>28</v>
      </c>
      <c r="I3588">
        <v>138.5</v>
      </c>
      <c r="J3588" t="s">
        <v>28</v>
      </c>
      <c r="K3588">
        <v>94.474999999999994</v>
      </c>
      <c r="L3588">
        <v>108.6875</v>
      </c>
      <c r="M3588">
        <v>109.27</v>
      </c>
      <c r="N3588">
        <v>113.85</v>
      </c>
      <c r="O3588" t="s">
        <v>28</v>
      </c>
      <c r="P3588" t="s">
        <v>28</v>
      </c>
      <c r="Q3588" t="s">
        <v>28</v>
      </c>
      <c r="R3588">
        <v>126.4</v>
      </c>
      <c r="S3588">
        <v>117.83</v>
      </c>
      <c r="T3588" t="s">
        <v>28</v>
      </c>
      <c r="U3588">
        <v>137.91999999999999</v>
      </c>
      <c r="V3588" t="s">
        <v>28</v>
      </c>
      <c r="W3588">
        <v>94.474999999999994</v>
      </c>
      <c r="X3588">
        <v>107.3125</v>
      </c>
      <c r="Y3588">
        <v>108.24</v>
      </c>
    </row>
    <row r="3589" spans="1:25" x14ac:dyDescent="0.25">
      <c r="A3589" s="1">
        <v>37888</v>
      </c>
      <c r="B3589">
        <v>114.4</v>
      </c>
      <c r="C3589" t="s">
        <v>28</v>
      </c>
      <c r="D3589" t="s">
        <v>28</v>
      </c>
      <c r="E3589" t="s">
        <v>28</v>
      </c>
      <c r="F3589">
        <v>127.74</v>
      </c>
      <c r="G3589">
        <v>118.48</v>
      </c>
      <c r="H3589" t="s">
        <v>28</v>
      </c>
      <c r="I3589">
        <v>138.19999999999999</v>
      </c>
      <c r="J3589" t="s">
        <v>28</v>
      </c>
      <c r="K3589">
        <v>94.484999999999999</v>
      </c>
      <c r="L3589">
        <v>109.75</v>
      </c>
      <c r="M3589">
        <v>109.62</v>
      </c>
      <c r="N3589">
        <v>113.94</v>
      </c>
      <c r="O3589" t="s">
        <v>28</v>
      </c>
      <c r="P3589" t="s">
        <v>28</v>
      </c>
      <c r="Q3589" t="s">
        <v>28</v>
      </c>
      <c r="R3589">
        <v>126.24</v>
      </c>
      <c r="S3589">
        <v>117.7</v>
      </c>
      <c r="T3589" t="s">
        <v>28</v>
      </c>
      <c r="U3589">
        <v>137.62</v>
      </c>
      <c r="V3589" t="s">
        <v>28</v>
      </c>
      <c r="W3589">
        <v>94.484999999999999</v>
      </c>
      <c r="X3589">
        <v>108.375</v>
      </c>
      <c r="Y3589">
        <v>108.76</v>
      </c>
    </row>
    <row r="3590" spans="1:25" x14ac:dyDescent="0.25">
      <c r="A3590" s="1">
        <v>37889</v>
      </c>
      <c r="B3590">
        <v>114.37</v>
      </c>
      <c r="C3590" t="s">
        <v>28</v>
      </c>
      <c r="D3590" t="s">
        <v>28</v>
      </c>
      <c r="E3590" t="s">
        <v>28</v>
      </c>
      <c r="F3590">
        <v>128.43</v>
      </c>
      <c r="G3590">
        <v>118.7</v>
      </c>
      <c r="H3590" t="s">
        <v>28</v>
      </c>
      <c r="I3590">
        <v>137.35</v>
      </c>
      <c r="J3590" t="s">
        <v>28</v>
      </c>
      <c r="K3590">
        <v>94.584999999999994</v>
      </c>
      <c r="L3590">
        <v>110.28125</v>
      </c>
      <c r="M3590">
        <v>109.81</v>
      </c>
      <c r="N3590">
        <v>113.92</v>
      </c>
      <c r="O3590" t="s">
        <v>28</v>
      </c>
      <c r="P3590" t="s">
        <v>28</v>
      </c>
      <c r="Q3590" t="s">
        <v>28</v>
      </c>
      <c r="R3590">
        <v>126.93</v>
      </c>
      <c r="S3590">
        <v>117.91</v>
      </c>
      <c r="T3590" t="s">
        <v>28</v>
      </c>
      <c r="U3590">
        <v>136.81</v>
      </c>
      <c r="V3590" t="s">
        <v>28</v>
      </c>
      <c r="W3590">
        <v>94.584999999999994</v>
      </c>
      <c r="X3590">
        <v>108.875</v>
      </c>
      <c r="Y3590">
        <v>108.95</v>
      </c>
    </row>
    <row r="3591" spans="1:25" x14ac:dyDescent="0.25">
      <c r="A3591" s="1">
        <v>37890</v>
      </c>
      <c r="B3591">
        <v>114.87</v>
      </c>
      <c r="C3591" t="s">
        <v>28</v>
      </c>
      <c r="D3591" t="s">
        <v>28</v>
      </c>
      <c r="E3591" t="s">
        <v>28</v>
      </c>
      <c r="F3591">
        <v>128.66</v>
      </c>
      <c r="G3591">
        <v>118.8</v>
      </c>
      <c r="H3591" t="s">
        <v>28</v>
      </c>
      <c r="I3591">
        <v>137.09</v>
      </c>
      <c r="J3591" t="s">
        <v>28</v>
      </c>
      <c r="K3591">
        <v>94.594999999999999</v>
      </c>
      <c r="L3591">
        <v>111.125</v>
      </c>
      <c r="M3591">
        <v>110.06</v>
      </c>
      <c r="N3591">
        <v>114.45</v>
      </c>
      <c r="O3591" t="s">
        <v>28</v>
      </c>
      <c r="P3591" t="s">
        <v>28</v>
      </c>
      <c r="Q3591" t="s">
        <v>28</v>
      </c>
      <c r="R3591">
        <v>127.16</v>
      </c>
      <c r="S3591">
        <v>118.48</v>
      </c>
      <c r="T3591" t="s">
        <v>28</v>
      </c>
      <c r="U3591">
        <v>136.59</v>
      </c>
      <c r="V3591" t="s">
        <v>28</v>
      </c>
      <c r="W3591">
        <v>94.594999999999999</v>
      </c>
      <c r="X3591">
        <v>109.71875</v>
      </c>
      <c r="Y3591">
        <v>109.2</v>
      </c>
    </row>
    <row r="3592" spans="1:25" x14ac:dyDescent="0.25">
      <c r="A3592" s="1">
        <v>37893</v>
      </c>
      <c r="B3592">
        <v>114.81</v>
      </c>
      <c r="C3592" t="s">
        <v>28</v>
      </c>
      <c r="D3592" t="s">
        <v>28</v>
      </c>
      <c r="E3592" t="s">
        <v>28</v>
      </c>
      <c r="F3592">
        <v>128.5</v>
      </c>
      <c r="G3592">
        <v>118.22</v>
      </c>
      <c r="H3592" t="s">
        <v>28</v>
      </c>
      <c r="I3592">
        <v>136.77000000000001</v>
      </c>
      <c r="J3592" t="s">
        <v>28</v>
      </c>
      <c r="K3592">
        <v>94.655000000000001</v>
      </c>
      <c r="L3592">
        <v>110.34375</v>
      </c>
      <c r="M3592">
        <v>109.65</v>
      </c>
      <c r="N3592">
        <v>114.38</v>
      </c>
      <c r="O3592" t="s">
        <v>28</v>
      </c>
      <c r="P3592" t="s">
        <v>28</v>
      </c>
      <c r="Q3592" t="s">
        <v>28</v>
      </c>
      <c r="R3592">
        <v>127</v>
      </c>
      <c r="S3592">
        <v>109.97</v>
      </c>
      <c r="T3592" t="s">
        <v>28</v>
      </c>
      <c r="U3592">
        <v>136.27000000000001</v>
      </c>
      <c r="V3592" t="s">
        <v>28</v>
      </c>
      <c r="W3592">
        <v>94.655000000000001</v>
      </c>
      <c r="X3592">
        <v>108.9375</v>
      </c>
      <c r="Y3592">
        <v>108.79</v>
      </c>
    </row>
    <row r="3593" spans="1:25" x14ac:dyDescent="0.25">
      <c r="A3593" s="1">
        <v>37894</v>
      </c>
      <c r="B3593">
        <v>115.16</v>
      </c>
      <c r="C3593" t="s">
        <v>28</v>
      </c>
      <c r="D3593" t="s">
        <v>28</v>
      </c>
      <c r="E3593" t="s">
        <v>28</v>
      </c>
      <c r="F3593">
        <v>129.4</v>
      </c>
      <c r="G3593">
        <v>118.41</v>
      </c>
      <c r="H3593" t="s">
        <v>28</v>
      </c>
      <c r="I3593">
        <v>136.97999999999999</v>
      </c>
      <c r="J3593" t="s">
        <v>28</v>
      </c>
      <c r="K3593">
        <v>94.6</v>
      </c>
      <c r="L3593">
        <v>112.15625</v>
      </c>
      <c r="M3593">
        <v>110.32</v>
      </c>
      <c r="N3593">
        <v>114.72</v>
      </c>
      <c r="O3593" t="s">
        <v>28</v>
      </c>
      <c r="P3593" t="s">
        <v>28</v>
      </c>
      <c r="Q3593" t="s">
        <v>28</v>
      </c>
      <c r="R3593">
        <v>127.9</v>
      </c>
      <c r="S3593">
        <v>110.16</v>
      </c>
      <c r="T3593" t="s">
        <v>28</v>
      </c>
      <c r="U3593">
        <v>136.57</v>
      </c>
      <c r="V3593" t="s">
        <v>28</v>
      </c>
      <c r="W3593">
        <v>94.6</v>
      </c>
      <c r="X3593">
        <v>110.75</v>
      </c>
      <c r="Y3593">
        <v>109.45</v>
      </c>
    </row>
    <row r="3594" spans="1:25" x14ac:dyDescent="0.25">
      <c r="A3594" s="1">
        <v>37895</v>
      </c>
      <c r="B3594">
        <v>115.2</v>
      </c>
      <c r="C3594" t="s">
        <v>28</v>
      </c>
      <c r="D3594" t="s">
        <v>28</v>
      </c>
      <c r="E3594" t="s">
        <v>28</v>
      </c>
      <c r="F3594">
        <v>129.37</v>
      </c>
      <c r="G3594">
        <v>118.41</v>
      </c>
      <c r="H3594" t="s">
        <v>28</v>
      </c>
      <c r="I3594">
        <v>136.88999999999999</v>
      </c>
      <c r="J3594" t="s">
        <v>28</v>
      </c>
      <c r="K3594">
        <v>94.75</v>
      </c>
      <c r="L3594">
        <v>112.0625</v>
      </c>
      <c r="M3594">
        <v>110.54</v>
      </c>
      <c r="N3594">
        <v>114.75</v>
      </c>
      <c r="O3594" t="s">
        <v>28</v>
      </c>
      <c r="P3594" t="s">
        <v>28</v>
      </c>
      <c r="Q3594" t="s">
        <v>28</v>
      </c>
      <c r="R3594">
        <v>127.87</v>
      </c>
      <c r="S3594">
        <v>110.16</v>
      </c>
      <c r="T3594" t="s">
        <v>28</v>
      </c>
      <c r="U3594">
        <v>136.47999999999999</v>
      </c>
      <c r="V3594" t="s">
        <v>28</v>
      </c>
      <c r="W3594">
        <v>94.75</v>
      </c>
      <c r="X3594">
        <v>110.65625</v>
      </c>
      <c r="Y3594">
        <v>109.67</v>
      </c>
    </row>
    <row r="3595" spans="1:25" x14ac:dyDescent="0.25">
      <c r="A3595" s="1">
        <v>37896</v>
      </c>
      <c r="B3595">
        <v>114.31</v>
      </c>
      <c r="C3595" t="s">
        <v>28</v>
      </c>
      <c r="D3595" t="s">
        <v>28</v>
      </c>
      <c r="E3595" t="s">
        <v>28</v>
      </c>
      <c r="F3595">
        <v>128.37</v>
      </c>
      <c r="G3595">
        <v>117.45</v>
      </c>
      <c r="H3595" t="s">
        <v>28</v>
      </c>
      <c r="I3595">
        <v>137.32</v>
      </c>
      <c r="J3595" t="s">
        <v>28</v>
      </c>
      <c r="K3595">
        <v>94.7</v>
      </c>
      <c r="L3595">
        <v>111.3125</v>
      </c>
      <c r="M3595">
        <v>109.99</v>
      </c>
      <c r="N3595">
        <v>113.84</v>
      </c>
      <c r="O3595" t="s">
        <v>28</v>
      </c>
      <c r="P3595" t="s">
        <v>28</v>
      </c>
      <c r="Q3595" t="s">
        <v>28</v>
      </c>
      <c r="R3595">
        <v>126.87</v>
      </c>
      <c r="S3595">
        <v>109.2</v>
      </c>
      <c r="T3595" t="s">
        <v>28</v>
      </c>
      <c r="U3595">
        <v>136.91</v>
      </c>
      <c r="V3595" t="s">
        <v>28</v>
      </c>
      <c r="W3595">
        <v>94.7</v>
      </c>
      <c r="X3595">
        <v>109.90625</v>
      </c>
      <c r="Y3595">
        <v>109.12</v>
      </c>
    </row>
    <row r="3596" spans="1:25" x14ac:dyDescent="0.25">
      <c r="A3596" s="1">
        <v>37897</v>
      </c>
      <c r="B3596">
        <v>113.31</v>
      </c>
      <c r="C3596" t="s">
        <v>28</v>
      </c>
      <c r="D3596" t="s">
        <v>28</v>
      </c>
      <c r="E3596" t="s">
        <v>28</v>
      </c>
      <c r="F3596">
        <v>127.63</v>
      </c>
      <c r="G3596">
        <v>116.66</v>
      </c>
      <c r="H3596" t="s">
        <v>28</v>
      </c>
      <c r="I3596">
        <v>137.5</v>
      </c>
      <c r="J3596" t="s">
        <v>28</v>
      </c>
      <c r="K3596">
        <v>94.65</v>
      </c>
      <c r="L3596">
        <v>108.875</v>
      </c>
      <c r="M3596">
        <v>108.85</v>
      </c>
      <c r="N3596">
        <v>112.8</v>
      </c>
      <c r="O3596" t="s">
        <v>28</v>
      </c>
      <c r="P3596" t="s">
        <v>28</v>
      </c>
      <c r="Q3596" t="s">
        <v>28</v>
      </c>
      <c r="R3596">
        <v>126.13</v>
      </c>
      <c r="S3596">
        <v>108.41</v>
      </c>
      <c r="T3596" t="s">
        <v>28</v>
      </c>
      <c r="U3596">
        <v>137.09</v>
      </c>
      <c r="V3596" t="s">
        <v>28</v>
      </c>
      <c r="W3596">
        <v>94.65</v>
      </c>
      <c r="X3596">
        <v>107.46875</v>
      </c>
      <c r="Y3596">
        <v>108</v>
      </c>
    </row>
    <row r="3597" spans="1:25" x14ac:dyDescent="0.25">
      <c r="A3597" s="1">
        <v>37900</v>
      </c>
      <c r="B3597">
        <v>113.76</v>
      </c>
      <c r="C3597" t="s">
        <v>28</v>
      </c>
      <c r="D3597" t="s">
        <v>28</v>
      </c>
      <c r="E3597" t="s">
        <v>28</v>
      </c>
      <c r="F3597">
        <v>127.86</v>
      </c>
      <c r="G3597">
        <v>116.92</v>
      </c>
      <c r="H3597" t="s">
        <v>28</v>
      </c>
      <c r="I3597">
        <v>137.44</v>
      </c>
      <c r="J3597" t="s">
        <v>28</v>
      </c>
      <c r="K3597">
        <v>94.41</v>
      </c>
      <c r="L3597">
        <v>109.5625</v>
      </c>
      <c r="M3597">
        <v>109.16</v>
      </c>
      <c r="N3597">
        <v>113.26</v>
      </c>
      <c r="O3597" t="s">
        <v>28</v>
      </c>
      <c r="P3597" t="s">
        <v>28</v>
      </c>
      <c r="Q3597" t="s">
        <v>28</v>
      </c>
      <c r="R3597">
        <v>126.36</v>
      </c>
      <c r="S3597">
        <v>108.67</v>
      </c>
      <c r="T3597" t="s">
        <v>28</v>
      </c>
      <c r="U3597">
        <v>137.03</v>
      </c>
      <c r="V3597" t="s">
        <v>28</v>
      </c>
      <c r="W3597">
        <v>94.41</v>
      </c>
      <c r="X3597">
        <v>108.15625</v>
      </c>
      <c r="Y3597">
        <v>108.31</v>
      </c>
    </row>
    <row r="3598" spans="1:25" x14ac:dyDescent="0.25">
      <c r="A3598" s="1">
        <v>37901</v>
      </c>
      <c r="B3598">
        <v>113.59</v>
      </c>
      <c r="C3598" t="s">
        <v>28</v>
      </c>
      <c r="D3598" t="s">
        <v>28</v>
      </c>
      <c r="E3598" t="s">
        <v>28</v>
      </c>
      <c r="F3598">
        <v>128.25</v>
      </c>
      <c r="G3598">
        <v>116.69</v>
      </c>
      <c r="H3598" t="s">
        <v>28</v>
      </c>
      <c r="I3598">
        <v>137.63999999999999</v>
      </c>
      <c r="J3598" t="s">
        <v>28</v>
      </c>
      <c r="K3598">
        <v>94.43</v>
      </c>
      <c r="L3598">
        <v>108.34375</v>
      </c>
      <c r="M3598">
        <v>108.78</v>
      </c>
      <c r="N3598">
        <v>113.09</v>
      </c>
      <c r="O3598" t="s">
        <v>28</v>
      </c>
      <c r="P3598" t="s">
        <v>28</v>
      </c>
      <c r="Q3598" t="s">
        <v>28</v>
      </c>
      <c r="R3598">
        <v>126.75</v>
      </c>
      <c r="S3598">
        <v>108.44</v>
      </c>
      <c r="T3598" t="s">
        <v>28</v>
      </c>
      <c r="U3598">
        <v>137.13999999999999</v>
      </c>
      <c r="V3598" t="s">
        <v>28</v>
      </c>
      <c r="W3598">
        <v>94.43</v>
      </c>
      <c r="X3598">
        <v>106.9375</v>
      </c>
      <c r="Y3598">
        <v>107.93</v>
      </c>
    </row>
    <row r="3599" spans="1:25" x14ac:dyDescent="0.25">
      <c r="A3599" s="1">
        <v>37902</v>
      </c>
      <c r="B3599">
        <v>113.65</v>
      </c>
      <c r="C3599" t="s">
        <v>28</v>
      </c>
      <c r="D3599" t="s">
        <v>28</v>
      </c>
      <c r="E3599" t="s">
        <v>28</v>
      </c>
      <c r="F3599">
        <v>128.11000000000001</v>
      </c>
      <c r="G3599">
        <v>116.58</v>
      </c>
      <c r="H3599" t="s">
        <v>28</v>
      </c>
      <c r="I3599">
        <v>137.97999999999999</v>
      </c>
      <c r="J3599" t="s">
        <v>28</v>
      </c>
      <c r="K3599">
        <v>94.4</v>
      </c>
      <c r="L3599">
        <v>108.21875</v>
      </c>
      <c r="M3599">
        <v>108.81</v>
      </c>
      <c r="N3599">
        <v>113.13</v>
      </c>
      <c r="O3599" t="s">
        <v>28</v>
      </c>
      <c r="P3599" t="s">
        <v>28</v>
      </c>
      <c r="Q3599" t="s">
        <v>28</v>
      </c>
      <c r="R3599">
        <v>126.61</v>
      </c>
      <c r="S3599">
        <v>108.33</v>
      </c>
      <c r="T3599" t="s">
        <v>28</v>
      </c>
      <c r="U3599">
        <v>137.47999999999999</v>
      </c>
      <c r="V3599" t="s">
        <v>28</v>
      </c>
      <c r="W3599">
        <v>94.4</v>
      </c>
      <c r="X3599">
        <v>106.8125</v>
      </c>
      <c r="Y3599">
        <v>107.95</v>
      </c>
    </row>
    <row r="3600" spans="1:25" x14ac:dyDescent="0.25">
      <c r="A3600" s="1">
        <v>37903</v>
      </c>
      <c r="B3600">
        <v>113.1</v>
      </c>
      <c r="C3600" t="s">
        <v>28</v>
      </c>
      <c r="D3600" t="s">
        <v>28</v>
      </c>
      <c r="E3600" t="s">
        <v>28</v>
      </c>
      <c r="F3600">
        <v>127.86</v>
      </c>
      <c r="G3600">
        <v>116.15</v>
      </c>
      <c r="H3600" t="s">
        <v>28</v>
      </c>
      <c r="I3600">
        <v>138.19</v>
      </c>
      <c r="J3600" t="s">
        <v>28</v>
      </c>
      <c r="K3600">
        <v>94.394999999999996</v>
      </c>
      <c r="L3600">
        <v>107.46875</v>
      </c>
      <c r="M3600">
        <v>108.22</v>
      </c>
      <c r="N3600">
        <v>112.58</v>
      </c>
      <c r="O3600" t="s">
        <v>28</v>
      </c>
      <c r="P3600" t="s">
        <v>28</v>
      </c>
      <c r="Q3600" t="s">
        <v>28</v>
      </c>
      <c r="R3600">
        <v>126.36</v>
      </c>
      <c r="S3600">
        <v>107.9</v>
      </c>
      <c r="T3600" t="s">
        <v>28</v>
      </c>
      <c r="U3600">
        <v>137.69</v>
      </c>
      <c r="V3600" t="s">
        <v>28</v>
      </c>
      <c r="W3600">
        <v>94.394999999999996</v>
      </c>
      <c r="X3600">
        <v>106.0625</v>
      </c>
      <c r="Y3600">
        <v>107.36</v>
      </c>
    </row>
    <row r="3601" spans="1:25" x14ac:dyDescent="0.25">
      <c r="A3601" s="1">
        <v>37904</v>
      </c>
      <c r="B3601">
        <v>113.54</v>
      </c>
      <c r="C3601" t="s">
        <v>28</v>
      </c>
      <c r="D3601" t="s">
        <v>28</v>
      </c>
      <c r="E3601" t="s">
        <v>28</v>
      </c>
      <c r="F3601">
        <v>128.38</v>
      </c>
      <c r="G3601">
        <v>116.71</v>
      </c>
      <c r="H3601" t="s">
        <v>28</v>
      </c>
      <c r="I3601">
        <v>137.79</v>
      </c>
      <c r="J3601" t="s">
        <v>28</v>
      </c>
      <c r="K3601">
        <v>94.35</v>
      </c>
      <c r="L3601">
        <v>108.125</v>
      </c>
      <c r="M3601">
        <v>108.41</v>
      </c>
      <c r="N3601">
        <v>113.04</v>
      </c>
      <c r="O3601" t="s">
        <v>28</v>
      </c>
      <c r="P3601" t="s">
        <v>28</v>
      </c>
      <c r="Q3601" t="s">
        <v>28</v>
      </c>
      <c r="R3601">
        <v>126.88</v>
      </c>
      <c r="S3601">
        <v>108.46</v>
      </c>
      <c r="T3601" t="s">
        <v>28</v>
      </c>
      <c r="U3601">
        <v>137.29</v>
      </c>
      <c r="V3601" t="s">
        <v>28</v>
      </c>
      <c r="W3601">
        <v>94.35</v>
      </c>
      <c r="X3601">
        <v>106.71875</v>
      </c>
      <c r="Y3601">
        <v>107.55</v>
      </c>
    </row>
    <row r="3602" spans="1:25" x14ac:dyDescent="0.25">
      <c r="A3602" s="1">
        <v>37907</v>
      </c>
      <c r="B3602">
        <v>112.97</v>
      </c>
      <c r="C3602" t="s">
        <v>28</v>
      </c>
      <c r="D3602" t="s">
        <v>28</v>
      </c>
      <c r="E3602" t="s">
        <v>28</v>
      </c>
      <c r="F3602">
        <v>128.03</v>
      </c>
      <c r="G3602">
        <v>115.99</v>
      </c>
      <c r="H3602" t="s">
        <v>28</v>
      </c>
      <c r="I3602">
        <v>137.79</v>
      </c>
      <c r="J3602" t="s">
        <v>28</v>
      </c>
      <c r="K3602">
        <v>94.344999999999999</v>
      </c>
      <c r="L3602">
        <v>108.125</v>
      </c>
      <c r="M3602">
        <v>108.41</v>
      </c>
      <c r="N3602">
        <v>112.43</v>
      </c>
      <c r="O3602" t="s">
        <v>28</v>
      </c>
      <c r="P3602" t="s">
        <v>28</v>
      </c>
      <c r="Q3602" t="s">
        <v>28</v>
      </c>
      <c r="R3602">
        <v>126.53</v>
      </c>
      <c r="S3602">
        <v>107.74</v>
      </c>
      <c r="T3602" t="s">
        <v>28</v>
      </c>
      <c r="U3602">
        <v>137.29</v>
      </c>
      <c r="V3602" t="s">
        <v>28</v>
      </c>
      <c r="W3602">
        <v>94.344999999999999</v>
      </c>
      <c r="X3602">
        <v>106.71875</v>
      </c>
      <c r="Y3602">
        <v>107.55</v>
      </c>
    </row>
    <row r="3603" spans="1:25" x14ac:dyDescent="0.25">
      <c r="A3603" s="1">
        <v>37908</v>
      </c>
      <c r="B3603">
        <v>112.94</v>
      </c>
      <c r="C3603" t="s">
        <v>28</v>
      </c>
      <c r="D3603" t="s">
        <v>28</v>
      </c>
      <c r="E3603" t="s">
        <v>28</v>
      </c>
      <c r="F3603">
        <v>127.97</v>
      </c>
      <c r="G3603">
        <v>115.68</v>
      </c>
      <c r="H3603" t="s">
        <v>28</v>
      </c>
      <c r="I3603">
        <v>136.80000000000001</v>
      </c>
      <c r="J3603" t="s">
        <v>28</v>
      </c>
      <c r="K3603">
        <v>94.32</v>
      </c>
      <c r="L3603">
        <v>106.90625</v>
      </c>
      <c r="M3603">
        <v>107.71</v>
      </c>
      <c r="N3603">
        <v>112.41</v>
      </c>
      <c r="O3603" t="s">
        <v>28</v>
      </c>
      <c r="P3603" t="s">
        <v>28</v>
      </c>
      <c r="Q3603" t="s">
        <v>28</v>
      </c>
      <c r="R3603">
        <v>126.47</v>
      </c>
      <c r="S3603">
        <v>107.43</v>
      </c>
      <c r="T3603" t="s">
        <v>28</v>
      </c>
      <c r="U3603">
        <v>136.30000000000001</v>
      </c>
      <c r="V3603" t="s">
        <v>28</v>
      </c>
      <c r="W3603">
        <v>94.32</v>
      </c>
      <c r="X3603">
        <v>105.5</v>
      </c>
      <c r="Y3603">
        <v>106.85</v>
      </c>
    </row>
    <row r="3604" spans="1:25" x14ac:dyDescent="0.25">
      <c r="A3604" s="1">
        <v>37909</v>
      </c>
      <c r="B3604">
        <v>112.4</v>
      </c>
      <c r="C3604" t="s">
        <v>28</v>
      </c>
      <c r="D3604" t="s">
        <v>28</v>
      </c>
      <c r="E3604" t="s">
        <v>28</v>
      </c>
      <c r="F3604">
        <v>127.5</v>
      </c>
      <c r="G3604">
        <v>115.21</v>
      </c>
      <c r="H3604" t="s">
        <v>28</v>
      </c>
      <c r="I3604">
        <v>137.19999999999999</v>
      </c>
      <c r="J3604" t="s">
        <v>28</v>
      </c>
      <c r="K3604">
        <v>94.314999999999998</v>
      </c>
      <c r="L3604">
        <v>106.375</v>
      </c>
      <c r="M3604">
        <v>107.23</v>
      </c>
      <c r="N3604">
        <v>111.86</v>
      </c>
      <c r="O3604" t="s">
        <v>28</v>
      </c>
      <c r="P3604" t="s">
        <v>28</v>
      </c>
      <c r="Q3604" t="s">
        <v>28</v>
      </c>
      <c r="R3604">
        <v>126</v>
      </c>
      <c r="S3604">
        <v>106.96</v>
      </c>
      <c r="T3604" t="s">
        <v>28</v>
      </c>
      <c r="U3604">
        <v>136.69999999999999</v>
      </c>
      <c r="V3604" t="s">
        <v>28</v>
      </c>
      <c r="W3604">
        <v>94.314999999999998</v>
      </c>
      <c r="X3604">
        <v>104.96875</v>
      </c>
      <c r="Y3604">
        <v>106.39</v>
      </c>
    </row>
    <row r="3605" spans="1:25" x14ac:dyDescent="0.25">
      <c r="A3605" s="1">
        <v>37910</v>
      </c>
      <c r="B3605">
        <v>112.31</v>
      </c>
      <c r="C3605" t="s">
        <v>28</v>
      </c>
      <c r="D3605" t="s">
        <v>28</v>
      </c>
      <c r="E3605" t="s">
        <v>28</v>
      </c>
      <c r="F3605">
        <v>127.8</v>
      </c>
      <c r="G3605">
        <v>115.39</v>
      </c>
      <c r="H3605" t="s">
        <v>28</v>
      </c>
      <c r="I3605">
        <v>137.15</v>
      </c>
      <c r="J3605" t="s">
        <v>28</v>
      </c>
      <c r="K3605">
        <v>94.28</v>
      </c>
      <c r="L3605">
        <v>106</v>
      </c>
      <c r="M3605">
        <v>106.89</v>
      </c>
      <c r="N3605">
        <v>111.76</v>
      </c>
      <c r="O3605" t="s">
        <v>28</v>
      </c>
      <c r="P3605" t="s">
        <v>28</v>
      </c>
      <c r="Q3605" t="s">
        <v>28</v>
      </c>
      <c r="R3605">
        <v>126.3</v>
      </c>
      <c r="S3605">
        <v>107.19</v>
      </c>
      <c r="T3605" t="s">
        <v>28</v>
      </c>
      <c r="U3605">
        <v>136.71</v>
      </c>
      <c r="V3605" t="s">
        <v>28</v>
      </c>
      <c r="W3605">
        <v>94.28</v>
      </c>
      <c r="X3605">
        <v>104.59375</v>
      </c>
      <c r="Y3605">
        <v>106.05</v>
      </c>
    </row>
    <row r="3606" spans="1:25" x14ac:dyDescent="0.25">
      <c r="A3606" s="1">
        <v>37911</v>
      </c>
      <c r="B3606">
        <v>112.53</v>
      </c>
      <c r="C3606" t="s">
        <v>28</v>
      </c>
      <c r="D3606" t="s">
        <v>28</v>
      </c>
      <c r="E3606" t="s">
        <v>28</v>
      </c>
      <c r="F3606">
        <v>127.3</v>
      </c>
      <c r="G3606">
        <v>115.28</v>
      </c>
      <c r="H3606" t="s">
        <v>28</v>
      </c>
      <c r="I3606">
        <v>136.80000000000001</v>
      </c>
      <c r="J3606" t="s">
        <v>28</v>
      </c>
      <c r="K3606">
        <v>94.194999999999993</v>
      </c>
      <c r="L3606">
        <v>106.84375</v>
      </c>
      <c r="M3606">
        <v>107.54</v>
      </c>
      <c r="N3606">
        <v>112.02</v>
      </c>
      <c r="O3606" t="s">
        <v>28</v>
      </c>
      <c r="P3606" t="s">
        <v>28</v>
      </c>
      <c r="Q3606" t="s">
        <v>28</v>
      </c>
      <c r="R3606">
        <v>125.8</v>
      </c>
      <c r="S3606">
        <v>107.06</v>
      </c>
      <c r="T3606" t="s">
        <v>28</v>
      </c>
      <c r="U3606">
        <v>136.36000000000001</v>
      </c>
      <c r="V3606" t="s">
        <v>28</v>
      </c>
      <c r="W3606">
        <v>94.194999999999993</v>
      </c>
      <c r="X3606">
        <v>105.4375</v>
      </c>
      <c r="Y3606">
        <v>106.7</v>
      </c>
    </row>
    <row r="3607" spans="1:25" x14ac:dyDescent="0.25">
      <c r="A3607" s="1">
        <v>37914</v>
      </c>
      <c r="B3607">
        <v>112.69</v>
      </c>
      <c r="C3607" t="s">
        <v>28</v>
      </c>
      <c r="D3607" t="s">
        <v>28</v>
      </c>
      <c r="E3607" t="s">
        <v>28</v>
      </c>
      <c r="F3607">
        <v>127.68</v>
      </c>
      <c r="G3607">
        <v>115.35</v>
      </c>
      <c r="H3607" t="s">
        <v>28</v>
      </c>
      <c r="I3607">
        <v>135.97999999999999</v>
      </c>
      <c r="J3607" t="s">
        <v>28</v>
      </c>
      <c r="K3607">
        <v>94.21</v>
      </c>
      <c r="L3607">
        <v>107.21875</v>
      </c>
      <c r="M3607">
        <v>107.89</v>
      </c>
      <c r="N3607">
        <v>112.18</v>
      </c>
      <c r="O3607" t="s">
        <v>28</v>
      </c>
      <c r="P3607" t="s">
        <v>28</v>
      </c>
      <c r="Q3607" t="s">
        <v>28</v>
      </c>
      <c r="R3607">
        <v>126.13</v>
      </c>
      <c r="S3607">
        <v>107.11</v>
      </c>
      <c r="T3607" t="s">
        <v>28</v>
      </c>
      <c r="U3607">
        <v>135.54</v>
      </c>
      <c r="V3607" t="s">
        <v>28</v>
      </c>
      <c r="W3607">
        <v>94.21</v>
      </c>
      <c r="X3607">
        <v>105.8125</v>
      </c>
      <c r="Y3607">
        <v>107.05</v>
      </c>
    </row>
    <row r="3608" spans="1:25" x14ac:dyDescent="0.25">
      <c r="A3608" s="1">
        <v>37915</v>
      </c>
      <c r="B3608">
        <v>113.07</v>
      </c>
      <c r="C3608" t="s">
        <v>28</v>
      </c>
      <c r="D3608" t="s">
        <v>28</v>
      </c>
      <c r="E3608" t="s">
        <v>28</v>
      </c>
      <c r="F3608">
        <v>128</v>
      </c>
      <c r="G3608">
        <v>115.62</v>
      </c>
      <c r="H3608" t="s">
        <v>28</v>
      </c>
      <c r="I3608">
        <v>136.38999999999999</v>
      </c>
      <c r="J3608" t="s">
        <v>28</v>
      </c>
      <c r="K3608">
        <v>94.25</v>
      </c>
      <c r="L3608">
        <v>107.3125</v>
      </c>
      <c r="M3608">
        <v>108.11</v>
      </c>
      <c r="N3608">
        <v>112.59</v>
      </c>
      <c r="O3608" t="s">
        <v>28</v>
      </c>
      <c r="P3608" t="s">
        <v>28</v>
      </c>
      <c r="Q3608" t="s">
        <v>28</v>
      </c>
      <c r="R3608">
        <v>126.45</v>
      </c>
      <c r="S3608">
        <v>107.38</v>
      </c>
      <c r="T3608" t="s">
        <v>28</v>
      </c>
      <c r="U3608">
        <v>135.94999999999999</v>
      </c>
      <c r="V3608" t="s">
        <v>28</v>
      </c>
      <c r="W3608">
        <v>94.25</v>
      </c>
      <c r="X3608">
        <v>105.90625</v>
      </c>
      <c r="Y3608">
        <v>107.27</v>
      </c>
    </row>
    <row r="3609" spans="1:25" x14ac:dyDescent="0.25">
      <c r="A3609" s="1">
        <v>37916</v>
      </c>
      <c r="B3609">
        <v>113.25</v>
      </c>
      <c r="C3609" t="s">
        <v>28</v>
      </c>
      <c r="D3609" t="s">
        <v>28</v>
      </c>
      <c r="E3609" t="s">
        <v>28</v>
      </c>
      <c r="F3609">
        <v>128.63999999999999</v>
      </c>
      <c r="G3609">
        <v>115.18</v>
      </c>
      <c r="H3609" t="s">
        <v>28</v>
      </c>
      <c r="I3609">
        <v>136.94999999999999</v>
      </c>
      <c r="J3609" t="s">
        <v>28</v>
      </c>
      <c r="K3609">
        <v>94.32</v>
      </c>
      <c r="L3609">
        <v>108.46875</v>
      </c>
      <c r="M3609">
        <v>108.6</v>
      </c>
      <c r="N3609">
        <v>112.79</v>
      </c>
      <c r="O3609" t="s">
        <v>28</v>
      </c>
      <c r="P3609" t="s">
        <v>28</v>
      </c>
      <c r="Q3609" t="s">
        <v>28</v>
      </c>
      <c r="R3609">
        <v>127.09</v>
      </c>
      <c r="S3609">
        <v>106.98</v>
      </c>
      <c r="T3609" t="s">
        <v>28</v>
      </c>
      <c r="U3609">
        <v>136.51</v>
      </c>
      <c r="V3609" t="s">
        <v>28</v>
      </c>
      <c r="W3609">
        <v>94.32</v>
      </c>
      <c r="X3609">
        <v>107.0625</v>
      </c>
      <c r="Y3609">
        <v>107.75</v>
      </c>
    </row>
    <row r="3610" spans="1:25" x14ac:dyDescent="0.25">
      <c r="A3610" s="1">
        <v>37917</v>
      </c>
      <c r="B3610">
        <v>112.78</v>
      </c>
      <c r="C3610" t="s">
        <v>28</v>
      </c>
      <c r="D3610" t="s">
        <v>28</v>
      </c>
      <c r="E3610" t="s">
        <v>28</v>
      </c>
      <c r="F3610">
        <v>128.30000000000001</v>
      </c>
      <c r="G3610">
        <v>114.99</v>
      </c>
      <c r="H3610" t="s">
        <v>28</v>
      </c>
      <c r="I3610">
        <v>137.87</v>
      </c>
      <c r="J3610" t="s">
        <v>28</v>
      </c>
      <c r="K3610">
        <v>94.394999999999996</v>
      </c>
      <c r="L3610">
        <v>108</v>
      </c>
      <c r="M3610">
        <v>108.21</v>
      </c>
      <c r="N3610">
        <v>112.34</v>
      </c>
      <c r="O3610" t="s">
        <v>28</v>
      </c>
      <c r="P3610" t="s">
        <v>28</v>
      </c>
      <c r="Q3610" t="s">
        <v>28</v>
      </c>
      <c r="R3610">
        <v>126.75</v>
      </c>
      <c r="S3610">
        <v>106.79</v>
      </c>
      <c r="T3610" t="s">
        <v>28</v>
      </c>
      <c r="U3610">
        <v>137.43</v>
      </c>
      <c r="V3610" t="s">
        <v>28</v>
      </c>
      <c r="W3610">
        <v>94.394999999999996</v>
      </c>
      <c r="X3610">
        <v>106.59375</v>
      </c>
      <c r="Y3610">
        <v>107.35</v>
      </c>
    </row>
    <row r="3611" spans="1:25" x14ac:dyDescent="0.25">
      <c r="A3611" s="1">
        <v>37918</v>
      </c>
      <c r="B3611">
        <v>113.2</v>
      </c>
      <c r="C3611" t="s">
        <v>28</v>
      </c>
      <c r="D3611" t="s">
        <v>28</v>
      </c>
      <c r="E3611" t="s">
        <v>28</v>
      </c>
      <c r="F3611">
        <v>128.19999999999999</v>
      </c>
      <c r="G3611">
        <v>114.79</v>
      </c>
      <c r="H3611" t="s">
        <v>28</v>
      </c>
      <c r="I3611">
        <v>137.74</v>
      </c>
      <c r="J3611" t="s">
        <v>28</v>
      </c>
      <c r="K3611">
        <v>94.325000000000003</v>
      </c>
      <c r="L3611">
        <v>109.28125</v>
      </c>
      <c r="M3611">
        <v>108.82</v>
      </c>
      <c r="N3611">
        <v>112.71</v>
      </c>
      <c r="O3611" t="s">
        <v>28</v>
      </c>
      <c r="P3611" t="s">
        <v>28</v>
      </c>
      <c r="Q3611" t="s">
        <v>28</v>
      </c>
      <c r="R3611">
        <v>126.65</v>
      </c>
      <c r="S3611">
        <v>106.59</v>
      </c>
      <c r="T3611" t="s">
        <v>28</v>
      </c>
      <c r="U3611">
        <v>137.30000000000001</v>
      </c>
      <c r="V3611" t="s">
        <v>28</v>
      </c>
      <c r="W3611">
        <v>94.325000000000003</v>
      </c>
      <c r="X3611">
        <v>107.875</v>
      </c>
      <c r="Y3611">
        <v>107.94</v>
      </c>
    </row>
    <row r="3612" spans="1:25" x14ac:dyDescent="0.25">
      <c r="A3612" s="1">
        <v>37921</v>
      </c>
      <c r="B3612">
        <v>112.94</v>
      </c>
      <c r="C3612" t="s">
        <v>28</v>
      </c>
      <c r="D3612" t="s">
        <v>28</v>
      </c>
      <c r="E3612" t="s">
        <v>28</v>
      </c>
      <c r="F3612">
        <v>127.64</v>
      </c>
      <c r="G3612">
        <v>114.41</v>
      </c>
      <c r="H3612" t="s">
        <v>28</v>
      </c>
      <c r="I3612">
        <v>137.72999999999999</v>
      </c>
      <c r="J3612" t="s">
        <v>28</v>
      </c>
      <c r="K3612">
        <v>94.305000000000007</v>
      </c>
      <c r="L3612">
        <v>108.78125</v>
      </c>
      <c r="M3612">
        <v>108.44</v>
      </c>
      <c r="N3612">
        <v>112.44</v>
      </c>
      <c r="O3612" t="s">
        <v>28</v>
      </c>
      <c r="P3612" t="s">
        <v>28</v>
      </c>
      <c r="Q3612" t="s">
        <v>28</v>
      </c>
      <c r="R3612">
        <v>126.09</v>
      </c>
      <c r="S3612">
        <v>106.23</v>
      </c>
      <c r="T3612" t="s">
        <v>28</v>
      </c>
      <c r="U3612">
        <v>137.29</v>
      </c>
      <c r="V3612" t="s">
        <v>28</v>
      </c>
      <c r="W3612">
        <v>94.305000000000007</v>
      </c>
      <c r="X3612">
        <v>107.375</v>
      </c>
      <c r="Y3612">
        <v>107.56</v>
      </c>
    </row>
    <row r="3613" spans="1:25" x14ac:dyDescent="0.25">
      <c r="A3613" s="1">
        <v>37922</v>
      </c>
      <c r="B3613">
        <v>112.64</v>
      </c>
      <c r="C3613" t="s">
        <v>28</v>
      </c>
      <c r="D3613" t="s">
        <v>28</v>
      </c>
      <c r="E3613" t="s">
        <v>28</v>
      </c>
      <c r="F3613">
        <v>127.53</v>
      </c>
      <c r="G3613">
        <v>114.61</v>
      </c>
      <c r="H3613" t="s">
        <v>28</v>
      </c>
      <c r="I3613">
        <v>137.4</v>
      </c>
      <c r="J3613" t="s">
        <v>28</v>
      </c>
      <c r="K3613">
        <v>94.25</v>
      </c>
      <c r="L3613">
        <v>109.5625</v>
      </c>
      <c r="M3613">
        <v>108.63</v>
      </c>
      <c r="N3613">
        <v>112.17</v>
      </c>
      <c r="O3613" t="s">
        <v>28</v>
      </c>
      <c r="P3613" t="s">
        <v>28</v>
      </c>
      <c r="Q3613" t="s">
        <v>28</v>
      </c>
      <c r="R3613">
        <v>125.98</v>
      </c>
      <c r="S3613">
        <v>106.41</v>
      </c>
      <c r="T3613" t="s">
        <v>28</v>
      </c>
      <c r="U3613">
        <v>136.96</v>
      </c>
      <c r="V3613" t="s">
        <v>28</v>
      </c>
      <c r="W3613">
        <v>94.25</v>
      </c>
      <c r="X3613">
        <v>108.15625</v>
      </c>
      <c r="Y3613">
        <v>107.76</v>
      </c>
    </row>
    <row r="3614" spans="1:25" x14ac:dyDescent="0.25">
      <c r="A3614" s="1">
        <v>37923</v>
      </c>
      <c r="B3614">
        <v>112.71</v>
      </c>
      <c r="C3614" t="s">
        <v>28</v>
      </c>
      <c r="D3614" t="s">
        <v>28</v>
      </c>
      <c r="E3614" t="s">
        <v>28</v>
      </c>
      <c r="F3614">
        <v>127.31</v>
      </c>
      <c r="G3614">
        <v>114.27</v>
      </c>
      <c r="H3614" t="s">
        <v>28</v>
      </c>
      <c r="I3614">
        <v>137.37</v>
      </c>
      <c r="J3614" t="s">
        <v>28</v>
      </c>
      <c r="K3614">
        <v>94.35</v>
      </c>
      <c r="L3614">
        <v>108.5625</v>
      </c>
      <c r="M3614">
        <v>108.37</v>
      </c>
      <c r="N3614">
        <v>112.24</v>
      </c>
      <c r="O3614" t="s">
        <v>28</v>
      </c>
      <c r="P3614" t="s">
        <v>28</v>
      </c>
      <c r="Q3614" t="s">
        <v>28</v>
      </c>
      <c r="R3614">
        <v>125.76</v>
      </c>
      <c r="S3614">
        <v>106.07</v>
      </c>
      <c r="T3614" t="s">
        <v>28</v>
      </c>
      <c r="U3614">
        <v>136.84</v>
      </c>
      <c r="V3614" t="s">
        <v>28</v>
      </c>
      <c r="W3614">
        <v>94.35</v>
      </c>
      <c r="X3614">
        <v>107.15625</v>
      </c>
      <c r="Y3614">
        <v>107.5</v>
      </c>
    </row>
    <row r="3615" spans="1:25" x14ac:dyDescent="0.25">
      <c r="A3615" s="1">
        <v>37924</v>
      </c>
      <c r="B3615">
        <v>112.29</v>
      </c>
      <c r="C3615" t="s">
        <v>28</v>
      </c>
      <c r="D3615" t="s">
        <v>28</v>
      </c>
      <c r="E3615" t="s">
        <v>28</v>
      </c>
      <c r="F3615">
        <v>127.35</v>
      </c>
      <c r="G3615">
        <v>114.19</v>
      </c>
      <c r="H3615" t="s">
        <v>28</v>
      </c>
      <c r="I3615">
        <v>137.13999999999999</v>
      </c>
      <c r="J3615" t="s">
        <v>28</v>
      </c>
      <c r="K3615">
        <v>94.28</v>
      </c>
      <c r="L3615">
        <v>108</v>
      </c>
      <c r="M3615">
        <v>108.01</v>
      </c>
      <c r="N3615">
        <v>111.81</v>
      </c>
      <c r="O3615" t="s">
        <v>28</v>
      </c>
      <c r="P3615" t="s">
        <v>28</v>
      </c>
      <c r="Q3615" t="s">
        <v>28</v>
      </c>
      <c r="R3615">
        <v>125.8</v>
      </c>
      <c r="S3615">
        <v>106.02</v>
      </c>
      <c r="T3615" t="s">
        <v>28</v>
      </c>
      <c r="U3615">
        <v>136.66</v>
      </c>
      <c r="V3615" t="s">
        <v>28</v>
      </c>
      <c r="W3615">
        <v>94.28</v>
      </c>
      <c r="X3615">
        <v>106.59375</v>
      </c>
      <c r="Y3615">
        <v>107.16</v>
      </c>
    </row>
    <row r="3616" spans="1:25" x14ac:dyDescent="0.25">
      <c r="A3616" s="1">
        <v>37925</v>
      </c>
      <c r="B3616">
        <v>112.75</v>
      </c>
      <c r="C3616" t="s">
        <v>28</v>
      </c>
      <c r="D3616" t="s">
        <v>28</v>
      </c>
      <c r="E3616" t="s">
        <v>28</v>
      </c>
      <c r="F3616">
        <v>128</v>
      </c>
      <c r="G3616">
        <v>114.56</v>
      </c>
      <c r="H3616" t="s">
        <v>28</v>
      </c>
      <c r="I3616">
        <v>136.96</v>
      </c>
      <c r="J3616" t="s">
        <v>28</v>
      </c>
      <c r="K3616">
        <v>94.215000000000003</v>
      </c>
      <c r="L3616">
        <v>108.71875</v>
      </c>
      <c r="M3616">
        <v>108.31</v>
      </c>
      <c r="N3616">
        <v>112.27</v>
      </c>
      <c r="O3616" t="s">
        <v>28</v>
      </c>
      <c r="P3616" t="s">
        <v>28</v>
      </c>
      <c r="Q3616" t="s">
        <v>28</v>
      </c>
      <c r="R3616">
        <v>126.45</v>
      </c>
      <c r="S3616">
        <v>106.38</v>
      </c>
      <c r="T3616" t="s">
        <v>28</v>
      </c>
      <c r="U3616">
        <v>136.5</v>
      </c>
      <c r="V3616" t="s">
        <v>28</v>
      </c>
      <c r="W3616">
        <v>94.215000000000003</v>
      </c>
      <c r="X3616">
        <v>107.3125</v>
      </c>
      <c r="Y3616">
        <v>107.45</v>
      </c>
    </row>
    <row r="3617" spans="1:25" x14ac:dyDescent="0.25">
      <c r="A3617" s="1">
        <v>37928</v>
      </c>
      <c r="B3617">
        <v>112.18</v>
      </c>
      <c r="C3617" t="s">
        <v>28</v>
      </c>
      <c r="D3617" t="s">
        <v>28</v>
      </c>
      <c r="E3617" t="s">
        <v>28</v>
      </c>
      <c r="F3617">
        <v>127.35</v>
      </c>
      <c r="G3617">
        <v>113.75</v>
      </c>
      <c r="H3617" t="s">
        <v>28</v>
      </c>
      <c r="I3617">
        <v>136.96</v>
      </c>
      <c r="J3617" t="s">
        <v>28</v>
      </c>
      <c r="K3617">
        <v>94.185000000000002</v>
      </c>
      <c r="L3617">
        <v>108.15625</v>
      </c>
      <c r="M3617">
        <v>107.82</v>
      </c>
      <c r="N3617">
        <v>111.69</v>
      </c>
      <c r="O3617" t="s">
        <v>28</v>
      </c>
      <c r="P3617" t="s">
        <v>28</v>
      </c>
      <c r="Q3617" t="s">
        <v>28</v>
      </c>
      <c r="R3617">
        <v>125.8</v>
      </c>
      <c r="S3617">
        <v>105.6</v>
      </c>
      <c r="T3617" t="s">
        <v>28</v>
      </c>
      <c r="U3617">
        <v>136.5</v>
      </c>
      <c r="V3617" t="s">
        <v>28</v>
      </c>
      <c r="W3617">
        <v>94.185000000000002</v>
      </c>
      <c r="X3617">
        <v>106.75</v>
      </c>
      <c r="Y3617">
        <v>106.96</v>
      </c>
    </row>
    <row r="3618" spans="1:25" x14ac:dyDescent="0.25">
      <c r="A3618" s="1">
        <v>37929</v>
      </c>
      <c r="B3618">
        <v>112.48</v>
      </c>
      <c r="C3618" t="s">
        <v>28</v>
      </c>
      <c r="D3618" t="s">
        <v>28</v>
      </c>
      <c r="E3618" t="s">
        <v>28</v>
      </c>
      <c r="F3618">
        <v>127.47</v>
      </c>
      <c r="G3618">
        <v>114.22</v>
      </c>
      <c r="H3618" t="s">
        <v>28</v>
      </c>
      <c r="I3618">
        <v>136.68</v>
      </c>
      <c r="J3618" t="s">
        <v>28</v>
      </c>
      <c r="K3618">
        <v>94.17</v>
      </c>
      <c r="L3618">
        <v>108.84375</v>
      </c>
      <c r="M3618">
        <v>108.23</v>
      </c>
      <c r="N3618">
        <v>111.99</v>
      </c>
      <c r="O3618" t="s">
        <v>28</v>
      </c>
      <c r="P3618" t="s">
        <v>28</v>
      </c>
      <c r="Q3618" t="s">
        <v>28</v>
      </c>
      <c r="R3618">
        <v>125.92</v>
      </c>
      <c r="S3618">
        <v>106.07</v>
      </c>
      <c r="T3618" t="s">
        <v>28</v>
      </c>
      <c r="U3618">
        <v>136.13999999999999</v>
      </c>
      <c r="V3618" t="s">
        <v>28</v>
      </c>
      <c r="W3618">
        <v>94.17</v>
      </c>
      <c r="X3618">
        <v>107.4375</v>
      </c>
      <c r="Y3618">
        <v>107.38</v>
      </c>
    </row>
    <row r="3619" spans="1:25" x14ac:dyDescent="0.25">
      <c r="A3619" s="1">
        <v>37930</v>
      </c>
      <c r="B3619">
        <v>112.42</v>
      </c>
      <c r="C3619" t="s">
        <v>28</v>
      </c>
      <c r="D3619" t="s">
        <v>28</v>
      </c>
      <c r="E3619" t="s">
        <v>28</v>
      </c>
      <c r="F3619">
        <v>127.47</v>
      </c>
      <c r="G3619">
        <v>114.63</v>
      </c>
      <c r="H3619" t="s">
        <v>28</v>
      </c>
      <c r="I3619">
        <v>136.49</v>
      </c>
      <c r="J3619" t="s">
        <v>28</v>
      </c>
      <c r="K3619">
        <v>94.16</v>
      </c>
      <c r="L3619">
        <v>108.15625</v>
      </c>
      <c r="M3619">
        <v>107.99</v>
      </c>
      <c r="N3619">
        <v>111.91</v>
      </c>
      <c r="O3619" t="s">
        <v>28</v>
      </c>
      <c r="P3619" t="s">
        <v>28</v>
      </c>
      <c r="Q3619" t="s">
        <v>28</v>
      </c>
      <c r="R3619">
        <v>125.92</v>
      </c>
      <c r="S3619">
        <v>106.45</v>
      </c>
      <c r="T3619" t="s">
        <v>28</v>
      </c>
      <c r="U3619">
        <v>135.9</v>
      </c>
      <c r="V3619" t="s">
        <v>28</v>
      </c>
      <c r="W3619">
        <v>94.16</v>
      </c>
      <c r="X3619">
        <v>106.75</v>
      </c>
      <c r="Y3619">
        <v>107.18</v>
      </c>
    </row>
    <row r="3620" spans="1:25" x14ac:dyDescent="0.25">
      <c r="A3620" s="1">
        <v>37931</v>
      </c>
      <c r="B3620">
        <v>111.64</v>
      </c>
      <c r="C3620" t="s">
        <v>28</v>
      </c>
      <c r="D3620" t="s">
        <v>28</v>
      </c>
      <c r="E3620" t="s">
        <v>28</v>
      </c>
      <c r="F3620">
        <v>126.9</v>
      </c>
      <c r="G3620">
        <v>114.05</v>
      </c>
      <c r="H3620" t="s">
        <v>28</v>
      </c>
      <c r="I3620">
        <v>136.35</v>
      </c>
      <c r="J3620" t="s">
        <v>28</v>
      </c>
      <c r="K3620">
        <v>94.09</v>
      </c>
      <c r="L3620">
        <v>107.34375</v>
      </c>
      <c r="M3620">
        <v>107.44</v>
      </c>
      <c r="N3620">
        <v>111.12</v>
      </c>
      <c r="O3620" t="s">
        <v>28</v>
      </c>
      <c r="P3620" t="s">
        <v>28</v>
      </c>
      <c r="Q3620" t="s">
        <v>28</v>
      </c>
      <c r="R3620">
        <v>125.35</v>
      </c>
      <c r="S3620">
        <v>105.89</v>
      </c>
      <c r="T3620" t="s">
        <v>28</v>
      </c>
      <c r="U3620">
        <v>135.76</v>
      </c>
      <c r="V3620" t="s">
        <v>28</v>
      </c>
      <c r="W3620">
        <v>94.09</v>
      </c>
      <c r="X3620">
        <v>105.9375</v>
      </c>
      <c r="Y3620">
        <v>106.65</v>
      </c>
    </row>
    <row r="3621" spans="1:25" x14ac:dyDescent="0.25">
      <c r="A3621" s="1">
        <v>37932</v>
      </c>
      <c r="B3621">
        <v>111.38</v>
      </c>
      <c r="C3621" t="s">
        <v>28</v>
      </c>
      <c r="D3621" t="s">
        <v>28</v>
      </c>
      <c r="E3621" t="s">
        <v>28</v>
      </c>
      <c r="F3621">
        <v>126.4</v>
      </c>
      <c r="G3621">
        <v>113.97</v>
      </c>
      <c r="H3621" t="s">
        <v>28</v>
      </c>
      <c r="I3621">
        <v>136.06</v>
      </c>
      <c r="J3621" t="s">
        <v>28</v>
      </c>
      <c r="K3621">
        <v>94.055000000000007</v>
      </c>
      <c r="L3621">
        <v>107.125</v>
      </c>
      <c r="M3621">
        <v>107.04</v>
      </c>
      <c r="N3621">
        <v>110.83</v>
      </c>
      <c r="O3621" t="s">
        <v>28</v>
      </c>
      <c r="P3621" t="s">
        <v>28</v>
      </c>
      <c r="Q3621" t="s">
        <v>28</v>
      </c>
      <c r="R3621">
        <v>124.85</v>
      </c>
      <c r="S3621">
        <v>105.82</v>
      </c>
      <c r="T3621" t="s">
        <v>28</v>
      </c>
      <c r="U3621">
        <v>135.47</v>
      </c>
      <c r="V3621" t="s">
        <v>28</v>
      </c>
      <c r="W3621">
        <v>94.055000000000007</v>
      </c>
      <c r="X3621">
        <v>105.71875</v>
      </c>
      <c r="Y3621">
        <v>106.28</v>
      </c>
    </row>
    <row r="3622" spans="1:25" x14ac:dyDescent="0.25">
      <c r="A3622" s="1">
        <v>37935</v>
      </c>
      <c r="B3622">
        <v>111.47</v>
      </c>
      <c r="C3622" t="s">
        <v>28</v>
      </c>
      <c r="D3622" t="s">
        <v>28</v>
      </c>
      <c r="E3622" t="s">
        <v>28</v>
      </c>
      <c r="F3622">
        <v>126.5</v>
      </c>
      <c r="G3622">
        <v>114.15</v>
      </c>
      <c r="H3622" t="s">
        <v>28</v>
      </c>
      <c r="I3622">
        <v>136.33000000000001</v>
      </c>
      <c r="J3622" t="s">
        <v>28</v>
      </c>
      <c r="K3622">
        <v>94.034999999999997</v>
      </c>
      <c r="L3622">
        <v>106.96875</v>
      </c>
      <c r="M3622">
        <v>107.12</v>
      </c>
      <c r="N3622">
        <v>110.9</v>
      </c>
      <c r="O3622" t="s">
        <v>28</v>
      </c>
      <c r="P3622" t="s">
        <v>28</v>
      </c>
      <c r="Q3622" t="s">
        <v>28</v>
      </c>
      <c r="R3622">
        <v>124.95</v>
      </c>
      <c r="S3622">
        <v>105.98</v>
      </c>
      <c r="T3622" t="s">
        <v>28</v>
      </c>
      <c r="U3622">
        <v>135.74</v>
      </c>
      <c r="V3622" t="s">
        <v>28</v>
      </c>
      <c r="W3622">
        <v>94.055000000000007</v>
      </c>
      <c r="X3622">
        <v>105.5625</v>
      </c>
      <c r="Y3622">
        <v>106.36</v>
      </c>
    </row>
    <row r="3623" spans="1:25" x14ac:dyDescent="0.25">
      <c r="A3623" s="1">
        <v>37936</v>
      </c>
      <c r="B3623">
        <v>111.57</v>
      </c>
      <c r="C3623" t="s">
        <v>28</v>
      </c>
      <c r="D3623" t="s">
        <v>28</v>
      </c>
      <c r="E3623" t="s">
        <v>28</v>
      </c>
      <c r="F3623">
        <v>126.76</v>
      </c>
      <c r="G3623">
        <v>114.08</v>
      </c>
      <c r="H3623" t="s">
        <v>28</v>
      </c>
      <c r="I3623">
        <v>137.6</v>
      </c>
      <c r="J3623" t="s">
        <v>28</v>
      </c>
      <c r="K3623">
        <v>94.06</v>
      </c>
      <c r="L3623">
        <v>106.96875</v>
      </c>
      <c r="M3623">
        <v>107.12</v>
      </c>
      <c r="N3623">
        <v>111.02</v>
      </c>
      <c r="O3623" t="s">
        <v>28</v>
      </c>
      <c r="P3623" t="s">
        <v>28</v>
      </c>
      <c r="Q3623" t="s">
        <v>28</v>
      </c>
      <c r="R3623">
        <v>125.21</v>
      </c>
      <c r="S3623">
        <v>105.9</v>
      </c>
      <c r="T3623" t="s">
        <v>28</v>
      </c>
      <c r="U3623">
        <v>137.01</v>
      </c>
      <c r="V3623" t="s">
        <v>28</v>
      </c>
      <c r="W3623">
        <v>94.06</v>
      </c>
      <c r="X3623">
        <v>105.5625</v>
      </c>
      <c r="Y3623">
        <v>106.36</v>
      </c>
    </row>
    <row r="3624" spans="1:25" x14ac:dyDescent="0.25">
      <c r="A3624" s="1">
        <v>37937</v>
      </c>
      <c r="B3624">
        <v>111.77</v>
      </c>
      <c r="C3624" t="s">
        <v>28</v>
      </c>
      <c r="D3624" t="s">
        <v>28</v>
      </c>
      <c r="E3624" t="s">
        <v>28</v>
      </c>
      <c r="F3624">
        <v>126.74</v>
      </c>
      <c r="G3624">
        <v>114.26</v>
      </c>
      <c r="H3624" t="s">
        <v>28</v>
      </c>
      <c r="I3624">
        <v>137.82</v>
      </c>
      <c r="J3624" t="s">
        <v>28</v>
      </c>
      <c r="K3624">
        <v>94.055000000000007</v>
      </c>
      <c r="L3624">
        <v>107.75</v>
      </c>
      <c r="M3624">
        <v>107.28</v>
      </c>
      <c r="N3624">
        <v>111.21</v>
      </c>
      <c r="O3624" t="s">
        <v>28</v>
      </c>
      <c r="P3624" t="s">
        <v>28</v>
      </c>
      <c r="Q3624" t="s">
        <v>28</v>
      </c>
      <c r="R3624">
        <v>125.19</v>
      </c>
      <c r="S3624">
        <v>106.08</v>
      </c>
      <c r="T3624" t="s">
        <v>28</v>
      </c>
      <c r="U3624">
        <v>137.24</v>
      </c>
      <c r="V3624" t="s">
        <v>28</v>
      </c>
      <c r="W3624">
        <v>94.055000000000007</v>
      </c>
      <c r="X3624">
        <v>106.375</v>
      </c>
      <c r="Y3624">
        <v>106.51</v>
      </c>
    </row>
    <row r="3625" spans="1:25" x14ac:dyDescent="0.25">
      <c r="A3625" s="1">
        <v>37938</v>
      </c>
      <c r="B3625">
        <v>112.09</v>
      </c>
      <c r="C3625" t="s">
        <v>28</v>
      </c>
      <c r="D3625" t="s">
        <v>28</v>
      </c>
      <c r="E3625" t="s">
        <v>28</v>
      </c>
      <c r="F3625">
        <v>127</v>
      </c>
      <c r="G3625">
        <v>114.78</v>
      </c>
      <c r="H3625" t="s">
        <v>28</v>
      </c>
      <c r="I3625">
        <v>137.74</v>
      </c>
      <c r="J3625" t="s">
        <v>28</v>
      </c>
      <c r="K3625">
        <v>94.025000000000006</v>
      </c>
      <c r="L3625">
        <v>109.53125</v>
      </c>
      <c r="M3625">
        <v>108.15</v>
      </c>
      <c r="N3625">
        <v>111.55</v>
      </c>
      <c r="O3625" t="s">
        <v>28</v>
      </c>
      <c r="P3625" t="s">
        <v>28</v>
      </c>
      <c r="Q3625" t="s">
        <v>28</v>
      </c>
      <c r="R3625">
        <v>125.45</v>
      </c>
      <c r="S3625">
        <v>106.55</v>
      </c>
      <c r="T3625" t="s">
        <v>28</v>
      </c>
      <c r="U3625">
        <v>137.16</v>
      </c>
      <c r="V3625" t="s">
        <v>28</v>
      </c>
      <c r="W3625">
        <v>94.03</v>
      </c>
      <c r="X3625">
        <v>108.15625</v>
      </c>
      <c r="Y3625">
        <v>107.36</v>
      </c>
    </row>
    <row r="3626" spans="1:25" x14ac:dyDescent="0.25">
      <c r="A3626" s="1">
        <v>37939</v>
      </c>
      <c r="B3626">
        <v>112.56</v>
      </c>
      <c r="C3626" t="s">
        <v>28</v>
      </c>
      <c r="D3626" t="s">
        <v>28</v>
      </c>
      <c r="E3626" t="s">
        <v>28</v>
      </c>
      <c r="F3626">
        <v>127.25</v>
      </c>
      <c r="G3626">
        <v>114.92</v>
      </c>
      <c r="H3626" t="s">
        <v>28</v>
      </c>
      <c r="I3626">
        <v>137.88999999999999</v>
      </c>
      <c r="J3626" t="s">
        <v>28</v>
      </c>
      <c r="K3626">
        <v>94.07</v>
      </c>
      <c r="L3626">
        <v>110.25</v>
      </c>
      <c r="M3626">
        <v>108.53</v>
      </c>
      <c r="N3626">
        <v>112.03</v>
      </c>
      <c r="O3626" t="s">
        <v>28</v>
      </c>
      <c r="P3626" t="s">
        <v>28</v>
      </c>
      <c r="Q3626" t="s">
        <v>28</v>
      </c>
      <c r="R3626">
        <v>125.7</v>
      </c>
      <c r="S3626">
        <v>106.71</v>
      </c>
      <c r="T3626" t="s">
        <v>28</v>
      </c>
      <c r="U3626">
        <v>137.36000000000001</v>
      </c>
      <c r="V3626" t="s">
        <v>28</v>
      </c>
      <c r="W3626">
        <v>94.075000000000003</v>
      </c>
      <c r="X3626">
        <v>108.875</v>
      </c>
      <c r="Y3626">
        <v>107.73</v>
      </c>
    </row>
    <row r="3627" spans="1:25" x14ac:dyDescent="0.25">
      <c r="A3627" s="1">
        <v>37942</v>
      </c>
      <c r="B3627">
        <v>112.82</v>
      </c>
      <c r="C3627" t="s">
        <v>28</v>
      </c>
      <c r="D3627" t="s">
        <v>28</v>
      </c>
      <c r="E3627" t="s">
        <v>28</v>
      </c>
      <c r="F3627">
        <v>127.83</v>
      </c>
      <c r="G3627">
        <v>115.21</v>
      </c>
      <c r="H3627" t="s">
        <v>28</v>
      </c>
      <c r="I3627">
        <v>138.6</v>
      </c>
      <c r="J3627" t="s">
        <v>28</v>
      </c>
      <c r="K3627">
        <v>94.13</v>
      </c>
      <c r="L3627">
        <v>110.65625</v>
      </c>
      <c r="M3627">
        <v>108.63</v>
      </c>
      <c r="N3627">
        <v>112.29</v>
      </c>
      <c r="O3627" t="s">
        <v>28</v>
      </c>
      <c r="P3627" t="s">
        <v>28</v>
      </c>
      <c r="Q3627" t="s">
        <v>28</v>
      </c>
      <c r="R3627">
        <v>126.28</v>
      </c>
      <c r="S3627">
        <v>106.97</v>
      </c>
      <c r="T3627" t="s">
        <v>28</v>
      </c>
      <c r="U3627">
        <v>138.07</v>
      </c>
      <c r="V3627" t="s">
        <v>28</v>
      </c>
      <c r="W3627">
        <v>94.13</v>
      </c>
      <c r="X3627">
        <v>109.28125</v>
      </c>
      <c r="Y3627">
        <v>107.83</v>
      </c>
    </row>
    <row r="3628" spans="1:25" x14ac:dyDescent="0.25">
      <c r="A3628" s="1">
        <v>37943</v>
      </c>
      <c r="B3628">
        <v>112.97</v>
      </c>
      <c r="C3628" t="s">
        <v>28</v>
      </c>
      <c r="D3628" t="s">
        <v>28</v>
      </c>
      <c r="E3628" t="s">
        <v>28</v>
      </c>
      <c r="F3628">
        <v>127.8</v>
      </c>
      <c r="G3628">
        <v>115.33</v>
      </c>
      <c r="H3628" t="s">
        <v>28</v>
      </c>
      <c r="I3628">
        <v>138.19999999999999</v>
      </c>
      <c r="J3628" t="s">
        <v>28</v>
      </c>
      <c r="K3628">
        <v>94.105000000000004</v>
      </c>
      <c r="L3628">
        <v>110.96875</v>
      </c>
      <c r="M3628">
        <v>108.65</v>
      </c>
      <c r="N3628">
        <v>112.46</v>
      </c>
      <c r="O3628" t="s">
        <v>28</v>
      </c>
      <c r="P3628" t="s">
        <v>28</v>
      </c>
      <c r="Q3628" t="s">
        <v>28</v>
      </c>
      <c r="R3628">
        <v>126.22</v>
      </c>
      <c r="S3628">
        <v>107.09</v>
      </c>
      <c r="T3628" t="s">
        <v>28</v>
      </c>
      <c r="U3628">
        <v>137.69999999999999</v>
      </c>
      <c r="V3628" t="s">
        <v>28</v>
      </c>
      <c r="W3628">
        <v>94.105000000000004</v>
      </c>
      <c r="X3628">
        <v>109.59375</v>
      </c>
      <c r="Y3628">
        <v>107.85</v>
      </c>
    </row>
    <row r="3629" spans="1:25" x14ac:dyDescent="0.25">
      <c r="A3629" s="1">
        <v>37944</v>
      </c>
      <c r="B3629">
        <v>112.66</v>
      </c>
      <c r="C3629" t="s">
        <v>28</v>
      </c>
      <c r="D3629" t="s">
        <v>28</v>
      </c>
      <c r="E3629" t="s">
        <v>28</v>
      </c>
      <c r="F3629">
        <v>127.84</v>
      </c>
      <c r="G3629">
        <v>114.75</v>
      </c>
      <c r="H3629" t="s">
        <v>28</v>
      </c>
      <c r="I3629">
        <v>138.4</v>
      </c>
      <c r="J3629" t="s">
        <v>28</v>
      </c>
      <c r="K3629">
        <v>94.204999999999998</v>
      </c>
      <c r="L3629">
        <v>110.0625</v>
      </c>
      <c r="M3629">
        <v>108.62</v>
      </c>
      <c r="N3629">
        <v>112.14</v>
      </c>
      <c r="O3629" t="s">
        <v>28</v>
      </c>
      <c r="P3629" t="s">
        <v>28</v>
      </c>
      <c r="Q3629" t="s">
        <v>28</v>
      </c>
      <c r="R3629">
        <v>126.26</v>
      </c>
      <c r="S3629">
        <v>106.52</v>
      </c>
      <c r="T3629" t="s">
        <v>28</v>
      </c>
      <c r="U3629">
        <v>137.94999999999999</v>
      </c>
      <c r="V3629" t="s">
        <v>28</v>
      </c>
      <c r="W3629">
        <v>94.204999999999998</v>
      </c>
      <c r="X3629">
        <v>108.6875</v>
      </c>
      <c r="Y3629">
        <v>107.82</v>
      </c>
    </row>
    <row r="3630" spans="1:25" x14ac:dyDescent="0.25">
      <c r="A3630" s="1">
        <v>37945</v>
      </c>
      <c r="B3630">
        <v>112.74</v>
      </c>
      <c r="C3630" t="s">
        <v>28</v>
      </c>
      <c r="D3630" t="s">
        <v>28</v>
      </c>
      <c r="E3630" t="s">
        <v>28</v>
      </c>
      <c r="F3630">
        <v>127.98</v>
      </c>
      <c r="G3630">
        <v>114.8</v>
      </c>
      <c r="H3630" t="s">
        <v>28</v>
      </c>
      <c r="I3630">
        <v>137.96</v>
      </c>
      <c r="J3630" t="s">
        <v>28</v>
      </c>
      <c r="K3630">
        <v>94.125</v>
      </c>
      <c r="L3630">
        <v>110.9375</v>
      </c>
      <c r="M3630">
        <v>109.05</v>
      </c>
      <c r="N3630">
        <v>112.22</v>
      </c>
      <c r="O3630" t="s">
        <v>28</v>
      </c>
      <c r="P3630" t="s">
        <v>28</v>
      </c>
      <c r="Q3630" t="s">
        <v>28</v>
      </c>
      <c r="R3630">
        <v>126.4</v>
      </c>
      <c r="S3630">
        <v>106.56</v>
      </c>
      <c r="T3630" t="s">
        <v>28</v>
      </c>
      <c r="U3630">
        <v>137.51</v>
      </c>
      <c r="V3630" t="s">
        <v>28</v>
      </c>
      <c r="W3630">
        <v>94.13</v>
      </c>
      <c r="X3630">
        <v>109.5625</v>
      </c>
      <c r="Y3630">
        <v>108.23</v>
      </c>
    </row>
    <row r="3631" spans="1:25" x14ac:dyDescent="0.25">
      <c r="A3631" s="1">
        <v>37946</v>
      </c>
      <c r="B3631">
        <v>113.01</v>
      </c>
      <c r="C3631" t="s">
        <v>28</v>
      </c>
      <c r="D3631" t="s">
        <v>28</v>
      </c>
      <c r="E3631" t="s">
        <v>28</v>
      </c>
      <c r="F3631">
        <v>128.41999999999999</v>
      </c>
      <c r="G3631">
        <v>114.86</v>
      </c>
      <c r="H3631" t="s">
        <v>28</v>
      </c>
      <c r="I3631">
        <v>138.33000000000001</v>
      </c>
      <c r="J3631" t="s">
        <v>28</v>
      </c>
      <c r="K3631">
        <v>94.18</v>
      </c>
      <c r="L3631">
        <v>111.125</v>
      </c>
      <c r="M3631">
        <v>109.46</v>
      </c>
      <c r="N3631">
        <v>112.5</v>
      </c>
      <c r="O3631" t="s">
        <v>28</v>
      </c>
      <c r="P3631" t="s">
        <v>28</v>
      </c>
      <c r="Q3631" t="s">
        <v>28</v>
      </c>
      <c r="R3631">
        <v>126.84</v>
      </c>
      <c r="S3631">
        <v>106.64</v>
      </c>
      <c r="T3631" t="s">
        <v>28</v>
      </c>
      <c r="U3631">
        <v>137.9</v>
      </c>
      <c r="V3631" t="s">
        <v>28</v>
      </c>
      <c r="W3631">
        <v>94.18</v>
      </c>
      <c r="X3631">
        <v>109.71875</v>
      </c>
      <c r="Y3631">
        <v>108.6</v>
      </c>
    </row>
    <row r="3632" spans="1:25" x14ac:dyDescent="0.25">
      <c r="A3632" s="1">
        <v>37949</v>
      </c>
      <c r="B3632">
        <v>112.32</v>
      </c>
      <c r="C3632" t="s">
        <v>28</v>
      </c>
      <c r="D3632" t="s">
        <v>28</v>
      </c>
      <c r="E3632" t="s">
        <v>28</v>
      </c>
      <c r="F3632">
        <v>127.65</v>
      </c>
      <c r="G3632">
        <v>114.27</v>
      </c>
      <c r="H3632" t="s">
        <v>28</v>
      </c>
      <c r="I3632">
        <v>138.33000000000001</v>
      </c>
      <c r="J3632" t="s">
        <v>28</v>
      </c>
      <c r="K3632">
        <v>94.165000000000006</v>
      </c>
      <c r="L3632">
        <v>110.21875</v>
      </c>
      <c r="M3632">
        <v>109.07</v>
      </c>
      <c r="N3632">
        <v>111.8</v>
      </c>
      <c r="O3632" t="s">
        <v>28</v>
      </c>
      <c r="P3632" t="s">
        <v>28</v>
      </c>
      <c r="Q3632" t="s">
        <v>28</v>
      </c>
      <c r="R3632">
        <v>126.07</v>
      </c>
      <c r="S3632">
        <v>106.04</v>
      </c>
      <c r="T3632" t="s">
        <v>28</v>
      </c>
      <c r="U3632">
        <v>137.9</v>
      </c>
      <c r="V3632" t="s">
        <v>28</v>
      </c>
      <c r="W3632">
        <v>94.165000000000006</v>
      </c>
      <c r="X3632">
        <v>108.84375</v>
      </c>
      <c r="Y3632">
        <v>108.22</v>
      </c>
    </row>
    <row r="3633" spans="1:25" x14ac:dyDescent="0.25">
      <c r="A3633" s="1">
        <v>37950</v>
      </c>
      <c r="B3633">
        <v>112.26</v>
      </c>
      <c r="C3633" t="s">
        <v>28</v>
      </c>
      <c r="D3633" t="s">
        <v>28</v>
      </c>
      <c r="E3633" t="s">
        <v>28</v>
      </c>
      <c r="F3633">
        <v>127.2</v>
      </c>
      <c r="G3633">
        <v>114.16</v>
      </c>
      <c r="H3633" t="s">
        <v>28</v>
      </c>
      <c r="I3633">
        <v>138.28</v>
      </c>
      <c r="J3633" t="s">
        <v>28</v>
      </c>
      <c r="K3633">
        <v>94.105000000000004</v>
      </c>
      <c r="L3633">
        <v>110.78125</v>
      </c>
      <c r="M3633">
        <v>109.09</v>
      </c>
      <c r="N3633">
        <v>111.72</v>
      </c>
      <c r="O3633" t="s">
        <v>28</v>
      </c>
      <c r="P3633" t="s">
        <v>28</v>
      </c>
      <c r="Q3633" t="s">
        <v>28</v>
      </c>
      <c r="R3633">
        <v>125.62</v>
      </c>
      <c r="S3633">
        <v>105.92</v>
      </c>
      <c r="T3633" t="s">
        <v>28</v>
      </c>
      <c r="U3633">
        <v>137.86000000000001</v>
      </c>
      <c r="V3633" t="s">
        <v>28</v>
      </c>
      <c r="W3633">
        <v>94.11</v>
      </c>
      <c r="X3633">
        <v>109.375</v>
      </c>
      <c r="Y3633">
        <v>108.26</v>
      </c>
    </row>
    <row r="3634" spans="1:25" x14ac:dyDescent="0.25">
      <c r="A3634" s="1">
        <v>37951</v>
      </c>
      <c r="B3634">
        <v>112.12</v>
      </c>
      <c r="C3634" t="s">
        <v>28</v>
      </c>
      <c r="D3634" t="s">
        <v>28</v>
      </c>
      <c r="E3634" t="s">
        <v>28</v>
      </c>
      <c r="F3634">
        <v>126.84</v>
      </c>
      <c r="G3634">
        <v>114.9</v>
      </c>
      <c r="H3634" t="s">
        <v>28</v>
      </c>
      <c r="I3634">
        <v>138.09</v>
      </c>
      <c r="J3634" t="s">
        <v>28</v>
      </c>
      <c r="K3634">
        <v>94.14</v>
      </c>
      <c r="L3634">
        <v>110.21875</v>
      </c>
      <c r="M3634">
        <v>108.92</v>
      </c>
      <c r="N3634">
        <v>111.6</v>
      </c>
      <c r="O3634" t="s">
        <v>28</v>
      </c>
      <c r="P3634" t="s">
        <v>28</v>
      </c>
      <c r="Q3634" t="s">
        <v>28</v>
      </c>
      <c r="R3634">
        <v>125.26</v>
      </c>
      <c r="S3634">
        <v>106.64</v>
      </c>
      <c r="T3634" t="s">
        <v>28</v>
      </c>
      <c r="U3634">
        <v>137.71</v>
      </c>
      <c r="V3634" t="s">
        <v>28</v>
      </c>
      <c r="W3634">
        <v>94.13</v>
      </c>
      <c r="X3634">
        <v>108.8125</v>
      </c>
      <c r="Y3634">
        <v>108.06</v>
      </c>
    </row>
    <row r="3635" spans="1:25" x14ac:dyDescent="0.25">
      <c r="A3635" s="1">
        <v>37952</v>
      </c>
      <c r="B3635">
        <v>111.83</v>
      </c>
      <c r="C3635" t="s">
        <v>28</v>
      </c>
      <c r="D3635" t="s">
        <v>28</v>
      </c>
      <c r="E3635" t="s">
        <v>28</v>
      </c>
      <c r="F3635">
        <v>126.7</v>
      </c>
      <c r="G3635">
        <v>114.58</v>
      </c>
      <c r="H3635" t="s">
        <v>28</v>
      </c>
      <c r="I3635">
        <v>138.11000000000001</v>
      </c>
      <c r="J3635" t="s">
        <v>28</v>
      </c>
      <c r="K3635">
        <v>94.045000000000002</v>
      </c>
      <c r="L3635">
        <v>110.21875</v>
      </c>
      <c r="M3635">
        <v>108.66</v>
      </c>
      <c r="N3635">
        <v>111.31</v>
      </c>
      <c r="O3635" t="s">
        <v>28</v>
      </c>
      <c r="P3635" t="s">
        <v>28</v>
      </c>
      <c r="Q3635" t="s">
        <v>28</v>
      </c>
      <c r="R3635">
        <v>125.12</v>
      </c>
      <c r="S3635">
        <v>106.33</v>
      </c>
      <c r="T3635" t="s">
        <v>28</v>
      </c>
      <c r="U3635">
        <v>137.71</v>
      </c>
      <c r="V3635" t="s">
        <v>28</v>
      </c>
      <c r="W3635">
        <v>94.03</v>
      </c>
      <c r="X3635">
        <v>108.8125</v>
      </c>
      <c r="Y3635">
        <v>107.8</v>
      </c>
    </row>
    <row r="3636" spans="1:25" x14ac:dyDescent="0.25">
      <c r="A3636" s="1">
        <v>37953</v>
      </c>
      <c r="B3636">
        <v>111.88</v>
      </c>
      <c r="C3636" t="s">
        <v>28</v>
      </c>
      <c r="D3636" t="s">
        <v>28</v>
      </c>
      <c r="E3636" t="s">
        <v>28</v>
      </c>
      <c r="F3636">
        <v>126.8</v>
      </c>
      <c r="G3636">
        <v>114.49</v>
      </c>
      <c r="H3636" t="s">
        <v>28</v>
      </c>
      <c r="I3636">
        <v>138.5</v>
      </c>
      <c r="J3636" t="s">
        <v>28</v>
      </c>
      <c r="K3636">
        <v>94.045000000000002</v>
      </c>
      <c r="L3636">
        <v>109.28125</v>
      </c>
      <c r="M3636">
        <v>108.61</v>
      </c>
      <c r="N3636">
        <v>111.36</v>
      </c>
      <c r="O3636" t="s">
        <v>28</v>
      </c>
      <c r="P3636" t="s">
        <v>28</v>
      </c>
      <c r="Q3636" t="s">
        <v>28</v>
      </c>
      <c r="R3636">
        <v>125.22</v>
      </c>
      <c r="S3636">
        <v>106.25</v>
      </c>
      <c r="T3636" t="s">
        <v>28</v>
      </c>
      <c r="U3636">
        <v>138.11000000000001</v>
      </c>
      <c r="V3636" t="s">
        <v>28</v>
      </c>
      <c r="W3636">
        <v>94.025000000000006</v>
      </c>
      <c r="X3636">
        <v>107.84375</v>
      </c>
      <c r="Y3636">
        <v>107.75</v>
      </c>
    </row>
    <row r="3637" spans="1:25" x14ac:dyDescent="0.25">
      <c r="A3637" s="1">
        <v>37956</v>
      </c>
      <c r="B3637">
        <v>111.69</v>
      </c>
      <c r="C3637" t="s">
        <v>28</v>
      </c>
      <c r="D3637" t="s">
        <v>28</v>
      </c>
      <c r="E3637" t="s">
        <v>28</v>
      </c>
      <c r="F3637">
        <v>126.73</v>
      </c>
      <c r="G3637">
        <v>114.4</v>
      </c>
      <c r="H3637" t="s">
        <v>28</v>
      </c>
      <c r="I3637">
        <v>138</v>
      </c>
      <c r="J3637" t="s">
        <v>28</v>
      </c>
      <c r="K3637">
        <v>93.99</v>
      </c>
      <c r="L3637">
        <v>108.84375</v>
      </c>
      <c r="M3637">
        <v>108.39</v>
      </c>
      <c r="N3637">
        <v>111.16</v>
      </c>
      <c r="O3637" t="s">
        <v>28</v>
      </c>
      <c r="P3637" t="s">
        <v>28</v>
      </c>
      <c r="Q3637" t="s">
        <v>28</v>
      </c>
      <c r="R3637">
        <v>124.98</v>
      </c>
      <c r="S3637">
        <v>106.16</v>
      </c>
      <c r="T3637" t="s">
        <v>28</v>
      </c>
      <c r="U3637">
        <v>137.6</v>
      </c>
      <c r="V3637" t="s">
        <v>28</v>
      </c>
      <c r="W3637">
        <v>93.96</v>
      </c>
      <c r="X3637">
        <v>107.375</v>
      </c>
      <c r="Y3637">
        <v>107.53</v>
      </c>
    </row>
    <row r="3638" spans="1:25" x14ac:dyDescent="0.25">
      <c r="A3638" s="1">
        <v>37957</v>
      </c>
      <c r="B3638">
        <v>111.84</v>
      </c>
      <c r="C3638" t="s">
        <v>28</v>
      </c>
      <c r="D3638" t="s">
        <v>28</v>
      </c>
      <c r="E3638" t="s">
        <v>28</v>
      </c>
      <c r="F3638">
        <v>127.15</v>
      </c>
      <c r="G3638">
        <v>114.27</v>
      </c>
      <c r="H3638" t="s">
        <v>28</v>
      </c>
      <c r="I3638">
        <v>137.07</v>
      </c>
      <c r="J3638" t="s">
        <v>28</v>
      </c>
      <c r="K3638">
        <v>94.034999999999997</v>
      </c>
      <c r="L3638">
        <v>109</v>
      </c>
      <c r="M3638">
        <v>108.72</v>
      </c>
      <c r="N3638">
        <v>111.35</v>
      </c>
      <c r="O3638" t="s">
        <v>28</v>
      </c>
      <c r="P3638" t="s">
        <v>28</v>
      </c>
      <c r="Q3638" t="s">
        <v>28</v>
      </c>
      <c r="R3638">
        <v>125.52</v>
      </c>
      <c r="S3638">
        <v>106.05</v>
      </c>
      <c r="T3638" t="s">
        <v>28</v>
      </c>
      <c r="U3638">
        <v>136.63</v>
      </c>
      <c r="V3638" t="s">
        <v>28</v>
      </c>
      <c r="W3638">
        <v>94</v>
      </c>
      <c r="X3638">
        <v>107.53125</v>
      </c>
      <c r="Y3638">
        <v>107.85</v>
      </c>
    </row>
    <row r="3639" spans="1:25" x14ac:dyDescent="0.25">
      <c r="A3639" s="1">
        <v>37958</v>
      </c>
      <c r="B3639">
        <v>111.79</v>
      </c>
      <c r="C3639" t="s">
        <v>28</v>
      </c>
      <c r="D3639" t="s">
        <v>28</v>
      </c>
      <c r="E3639" t="s">
        <v>28</v>
      </c>
      <c r="F3639">
        <v>127.52</v>
      </c>
      <c r="G3639">
        <v>114.5</v>
      </c>
      <c r="H3639" t="s">
        <v>28</v>
      </c>
      <c r="I3639">
        <v>137.4</v>
      </c>
      <c r="J3639" t="s">
        <v>28</v>
      </c>
      <c r="K3639">
        <v>94.05</v>
      </c>
      <c r="L3639">
        <v>108.5</v>
      </c>
      <c r="M3639">
        <v>108.51</v>
      </c>
      <c r="N3639">
        <v>111.29</v>
      </c>
      <c r="O3639" t="s">
        <v>28</v>
      </c>
      <c r="P3639" t="s">
        <v>28</v>
      </c>
      <c r="Q3639" t="s">
        <v>28</v>
      </c>
      <c r="R3639">
        <v>125.62</v>
      </c>
      <c r="S3639">
        <v>106.28</v>
      </c>
      <c r="T3639" t="s">
        <v>28</v>
      </c>
      <c r="U3639">
        <v>136.94</v>
      </c>
      <c r="V3639" t="s">
        <v>28</v>
      </c>
      <c r="W3639">
        <v>94.02</v>
      </c>
      <c r="X3639">
        <v>107.03125</v>
      </c>
      <c r="Y3639">
        <v>107.64</v>
      </c>
    </row>
    <row r="3640" spans="1:25" x14ac:dyDescent="0.25">
      <c r="A3640" s="1">
        <v>37959</v>
      </c>
      <c r="B3640">
        <v>112.18</v>
      </c>
      <c r="C3640" t="s">
        <v>28</v>
      </c>
      <c r="D3640" t="s">
        <v>28</v>
      </c>
      <c r="E3640" t="s">
        <v>28</v>
      </c>
      <c r="F3640">
        <v>127.5</v>
      </c>
      <c r="G3640">
        <v>114.62</v>
      </c>
      <c r="H3640" t="s">
        <v>28</v>
      </c>
      <c r="I3640">
        <v>137.4</v>
      </c>
      <c r="J3640" t="s">
        <v>28</v>
      </c>
      <c r="K3640">
        <v>94.05</v>
      </c>
      <c r="L3640">
        <v>109.03125</v>
      </c>
      <c r="M3640">
        <v>108.46</v>
      </c>
      <c r="N3640">
        <v>111.68</v>
      </c>
      <c r="O3640" t="s">
        <v>28</v>
      </c>
      <c r="P3640" t="s">
        <v>28</v>
      </c>
      <c r="Q3640" t="s">
        <v>28</v>
      </c>
      <c r="R3640">
        <v>125.47</v>
      </c>
      <c r="S3640">
        <v>106.4</v>
      </c>
      <c r="T3640" t="s">
        <v>28</v>
      </c>
      <c r="U3640">
        <v>136.93</v>
      </c>
      <c r="V3640" t="s">
        <v>28</v>
      </c>
      <c r="W3640">
        <v>94.02</v>
      </c>
      <c r="X3640">
        <v>107.59375</v>
      </c>
      <c r="Y3640">
        <v>107.58</v>
      </c>
    </row>
    <row r="3641" spans="1:25" x14ac:dyDescent="0.25">
      <c r="A3641" s="1">
        <v>37960</v>
      </c>
      <c r="B3641">
        <v>113.02</v>
      </c>
      <c r="C3641" t="s">
        <v>28</v>
      </c>
      <c r="D3641" t="s">
        <v>28</v>
      </c>
      <c r="E3641" t="s">
        <v>28</v>
      </c>
      <c r="F3641">
        <v>128.49</v>
      </c>
      <c r="G3641">
        <v>115.63</v>
      </c>
      <c r="H3641" t="s">
        <v>28</v>
      </c>
      <c r="I3641">
        <v>137.80000000000001</v>
      </c>
      <c r="J3641" t="s">
        <v>28</v>
      </c>
      <c r="K3641">
        <v>94.144999999999996</v>
      </c>
      <c r="L3641">
        <v>110.90625</v>
      </c>
      <c r="M3641">
        <v>109.23</v>
      </c>
      <c r="N3641">
        <v>112.56</v>
      </c>
      <c r="O3641" t="s">
        <v>28</v>
      </c>
      <c r="P3641" t="s">
        <v>28</v>
      </c>
      <c r="Q3641" t="s">
        <v>28</v>
      </c>
      <c r="R3641">
        <v>126.75</v>
      </c>
      <c r="S3641">
        <v>107.36</v>
      </c>
      <c r="T3641" t="s">
        <v>28</v>
      </c>
      <c r="U3641">
        <v>137.33000000000001</v>
      </c>
      <c r="V3641" t="s">
        <v>28</v>
      </c>
      <c r="W3641">
        <v>94.105000000000004</v>
      </c>
      <c r="X3641">
        <v>109.4375</v>
      </c>
      <c r="Y3641">
        <v>108.35</v>
      </c>
    </row>
    <row r="3642" spans="1:25" x14ac:dyDescent="0.25">
      <c r="A3642" s="1">
        <v>37963</v>
      </c>
      <c r="B3642">
        <v>112.89</v>
      </c>
      <c r="C3642" t="s">
        <v>28</v>
      </c>
      <c r="D3642" t="s">
        <v>28</v>
      </c>
      <c r="E3642" t="s">
        <v>28</v>
      </c>
      <c r="F3642">
        <v>128.77000000000001</v>
      </c>
      <c r="G3642">
        <v>115.32</v>
      </c>
      <c r="H3642" t="s">
        <v>28</v>
      </c>
      <c r="I3642">
        <v>138.19999999999999</v>
      </c>
      <c r="J3642" t="s">
        <v>28</v>
      </c>
      <c r="K3642">
        <v>94.295000000000002</v>
      </c>
      <c r="L3642">
        <v>110</v>
      </c>
      <c r="M3642">
        <v>108.89</v>
      </c>
      <c r="N3642">
        <v>112.26</v>
      </c>
      <c r="O3642" t="s">
        <v>28</v>
      </c>
      <c r="P3642" t="s">
        <v>28</v>
      </c>
      <c r="Q3642" t="s">
        <v>28</v>
      </c>
      <c r="R3642">
        <v>126.9</v>
      </c>
      <c r="S3642">
        <v>107.03</v>
      </c>
      <c r="T3642" t="s">
        <v>28</v>
      </c>
      <c r="U3642">
        <v>137.72999999999999</v>
      </c>
      <c r="V3642" t="s">
        <v>28</v>
      </c>
      <c r="W3642">
        <v>94.265000000000001</v>
      </c>
      <c r="X3642">
        <v>108.53125</v>
      </c>
      <c r="Y3642">
        <v>108.01</v>
      </c>
    </row>
    <row r="3643" spans="1:25" x14ac:dyDescent="0.25">
      <c r="A3643" s="1">
        <v>37964</v>
      </c>
      <c r="B3643">
        <v>112.36</v>
      </c>
      <c r="C3643" t="s">
        <v>28</v>
      </c>
      <c r="D3643" t="s">
        <v>28</v>
      </c>
      <c r="E3643" t="s">
        <v>28</v>
      </c>
      <c r="F3643">
        <v>126.61</v>
      </c>
      <c r="G3643">
        <v>115.34</v>
      </c>
      <c r="H3643" t="s">
        <v>28</v>
      </c>
      <c r="I3643">
        <v>138.36000000000001</v>
      </c>
      <c r="J3643" t="s">
        <v>28</v>
      </c>
      <c r="K3643">
        <v>94.24</v>
      </c>
      <c r="L3643">
        <v>109.21875</v>
      </c>
      <c r="M3643">
        <v>108.49</v>
      </c>
      <c r="N3643">
        <v>111.44</v>
      </c>
      <c r="O3643" t="s">
        <v>28</v>
      </c>
      <c r="P3643" t="s">
        <v>28</v>
      </c>
      <c r="Q3643" t="s">
        <v>28</v>
      </c>
      <c r="R3643">
        <v>125.08</v>
      </c>
      <c r="S3643">
        <v>107.05</v>
      </c>
      <c r="T3643" t="s">
        <v>28</v>
      </c>
      <c r="U3643">
        <v>137.91999999999999</v>
      </c>
      <c r="V3643" t="s">
        <v>28</v>
      </c>
      <c r="W3643">
        <v>94.21</v>
      </c>
      <c r="X3643">
        <v>107.75</v>
      </c>
      <c r="Y3643">
        <v>107.62</v>
      </c>
    </row>
    <row r="3644" spans="1:25" x14ac:dyDescent="0.25">
      <c r="A3644" s="1">
        <v>37965</v>
      </c>
      <c r="B3644">
        <v>112.33</v>
      </c>
      <c r="C3644" t="s">
        <v>28</v>
      </c>
      <c r="D3644" t="s">
        <v>28</v>
      </c>
      <c r="E3644" t="s">
        <v>28</v>
      </c>
      <c r="F3644">
        <v>127.15</v>
      </c>
      <c r="G3644">
        <v>115.66</v>
      </c>
      <c r="H3644" t="s">
        <v>28</v>
      </c>
      <c r="I3644">
        <v>138.69999999999999</v>
      </c>
      <c r="J3644" t="s">
        <v>28</v>
      </c>
      <c r="K3644">
        <v>94.135000000000005</v>
      </c>
      <c r="L3644">
        <v>109.5625</v>
      </c>
      <c r="M3644">
        <v>108.93</v>
      </c>
      <c r="N3644">
        <v>111.38</v>
      </c>
      <c r="O3644" t="s">
        <v>28</v>
      </c>
      <c r="P3644" t="s">
        <v>28</v>
      </c>
      <c r="Q3644" t="s">
        <v>28</v>
      </c>
      <c r="R3644">
        <v>125.62</v>
      </c>
      <c r="S3644">
        <v>107.38</v>
      </c>
      <c r="T3644" t="s">
        <v>28</v>
      </c>
      <c r="U3644">
        <v>138.22999999999999</v>
      </c>
      <c r="V3644" t="s">
        <v>28</v>
      </c>
      <c r="W3644">
        <v>94.1</v>
      </c>
      <c r="X3644">
        <v>108.09375</v>
      </c>
      <c r="Y3644">
        <v>108.05</v>
      </c>
    </row>
    <row r="3645" spans="1:25" x14ac:dyDescent="0.25">
      <c r="A3645" s="1">
        <v>37966</v>
      </c>
      <c r="B3645">
        <v>112.28</v>
      </c>
      <c r="C3645" t="s">
        <v>28</v>
      </c>
      <c r="D3645" t="s">
        <v>28</v>
      </c>
      <c r="E3645" t="s">
        <v>28</v>
      </c>
      <c r="F3645">
        <v>126.9</v>
      </c>
      <c r="G3645">
        <v>115.39</v>
      </c>
      <c r="H3645" t="s">
        <v>28</v>
      </c>
      <c r="I3645">
        <v>138.68</v>
      </c>
      <c r="J3645" t="s">
        <v>28</v>
      </c>
      <c r="K3645">
        <v>94.135000000000005</v>
      </c>
      <c r="L3645">
        <v>110.34375</v>
      </c>
      <c r="M3645">
        <v>109.28</v>
      </c>
      <c r="N3645">
        <v>111.33</v>
      </c>
      <c r="O3645" t="s">
        <v>28</v>
      </c>
      <c r="P3645" t="s">
        <v>28</v>
      </c>
      <c r="Q3645" t="s">
        <v>28</v>
      </c>
      <c r="R3645">
        <v>125.37</v>
      </c>
      <c r="S3645">
        <v>107.12</v>
      </c>
      <c r="T3645" t="s">
        <v>28</v>
      </c>
      <c r="U3645">
        <v>138.04</v>
      </c>
      <c r="V3645" t="s">
        <v>28</v>
      </c>
      <c r="W3645">
        <v>94.105000000000004</v>
      </c>
      <c r="X3645">
        <v>108.875</v>
      </c>
      <c r="Y3645">
        <v>108.41</v>
      </c>
    </row>
    <row r="3646" spans="1:25" x14ac:dyDescent="0.25">
      <c r="A3646" s="1">
        <v>37967</v>
      </c>
      <c r="B3646">
        <v>112.79</v>
      </c>
      <c r="C3646" t="s">
        <v>28</v>
      </c>
      <c r="D3646" t="s">
        <v>28</v>
      </c>
      <c r="E3646" t="s">
        <v>28</v>
      </c>
      <c r="F3646">
        <v>127.74</v>
      </c>
      <c r="G3646">
        <v>116.21</v>
      </c>
      <c r="H3646" t="s">
        <v>28</v>
      </c>
      <c r="I3646">
        <v>138.38999999999999</v>
      </c>
      <c r="J3646" t="s">
        <v>28</v>
      </c>
      <c r="K3646">
        <v>94.194999999999993</v>
      </c>
      <c r="L3646">
        <v>110.4375</v>
      </c>
      <c r="M3646">
        <v>109.39</v>
      </c>
      <c r="N3646">
        <v>111.84</v>
      </c>
      <c r="O3646" t="s">
        <v>28</v>
      </c>
      <c r="P3646" t="s">
        <v>28</v>
      </c>
      <c r="Q3646" t="s">
        <v>28</v>
      </c>
      <c r="R3646">
        <v>126.22</v>
      </c>
      <c r="S3646">
        <v>107.91</v>
      </c>
      <c r="T3646" t="s">
        <v>28</v>
      </c>
      <c r="U3646">
        <v>137.93</v>
      </c>
      <c r="V3646" t="s">
        <v>28</v>
      </c>
      <c r="W3646">
        <v>94.16</v>
      </c>
      <c r="X3646">
        <v>108.96875</v>
      </c>
      <c r="Y3646">
        <v>108.53</v>
      </c>
    </row>
    <row r="3647" spans="1:25" x14ac:dyDescent="0.25">
      <c r="A3647" s="1">
        <v>37970</v>
      </c>
      <c r="B3647">
        <v>113.08</v>
      </c>
      <c r="C3647" t="s">
        <v>28</v>
      </c>
      <c r="D3647" t="s">
        <v>28</v>
      </c>
      <c r="E3647" t="s">
        <v>28</v>
      </c>
      <c r="F3647">
        <v>127.71</v>
      </c>
      <c r="G3647">
        <v>116.3</v>
      </c>
      <c r="H3647" t="s">
        <v>28</v>
      </c>
      <c r="I3647">
        <v>137.65</v>
      </c>
      <c r="J3647" t="s">
        <v>28</v>
      </c>
      <c r="K3647">
        <v>94.12</v>
      </c>
      <c r="L3647">
        <v>110.25</v>
      </c>
      <c r="M3647">
        <v>109.43</v>
      </c>
      <c r="N3647">
        <v>112.15</v>
      </c>
      <c r="O3647" t="s">
        <v>28</v>
      </c>
      <c r="P3647" t="s">
        <v>28</v>
      </c>
      <c r="Q3647" t="s">
        <v>28</v>
      </c>
      <c r="R3647">
        <v>126.19</v>
      </c>
      <c r="S3647">
        <v>107.98</v>
      </c>
      <c r="T3647" t="s">
        <v>28</v>
      </c>
      <c r="U3647">
        <v>137.19</v>
      </c>
      <c r="V3647" t="s">
        <v>28</v>
      </c>
      <c r="W3647">
        <v>94.114999999999995</v>
      </c>
      <c r="X3647">
        <v>108.78125</v>
      </c>
      <c r="Y3647">
        <v>108.57</v>
      </c>
    </row>
    <row r="3648" spans="1:25" x14ac:dyDescent="0.25">
      <c r="A3648" s="1">
        <v>37971</v>
      </c>
      <c r="B3648">
        <v>112.92</v>
      </c>
      <c r="C3648" t="s">
        <v>28</v>
      </c>
      <c r="D3648" t="s">
        <v>28</v>
      </c>
      <c r="E3648" t="s">
        <v>28</v>
      </c>
      <c r="F3648">
        <v>127.8</v>
      </c>
      <c r="G3648">
        <v>116.85</v>
      </c>
      <c r="H3648" t="s">
        <v>28</v>
      </c>
      <c r="I3648">
        <v>138.25</v>
      </c>
      <c r="J3648" t="s">
        <v>28</v>
      </c>
      <c r="K3648">
        <v>94.19</v>
      </c>
      <c r="L3648">
        <v>110.71875</v>
      </c>
      <c r="M3648">
        <v>109.61</v>
      </c>
      <c r="N3648">
        <v>111.93</v>
      </c>
      <c r="O3648" t="s">
        <v>28</v>
      </c>
      <c r="P3648" t="s">
        <v>28</v>
      </c>
      <c r="Q3648" t="s">
        <v>28</v>
      </c>
      <c r="R3648">
        <v>126.25</v>
      </c>
      <c r="S3648">
        <v>108.51</v>
      </c>
      <c r="T3648" t="s">
        <v>28</v>
      </c>
      <c r="U3648">
        <v>137.79</v>
      </c>
      <c r="V3648" t="s">
        <v>28</v>
      </c>
      <c r="W3648">
        <v>94.19</v>
      </c>
      <c r="X3648">
        <v>109.25</v>
      </c>
      <c r="Y3648">
        <v>108.75</v>
      </c>
    </row>
    <row r="3649" spans="1:25" x14ac:dyDescent="0.25">
      <c r="A3649" s="1">
        <v>37972</v>
      </c>
      <c r="B3649">
        <v>113.38</v>
      </c>
      <c r="C3649" t="s">
        <v>28</v>
      </c>
      <c r="D3649" t="s">
        <v>28</v>
      </c>
      <c r="E3649" t="s">
        <v>28</v>
      </c>
      <c r="F3649">
        <v>127.95</v>
      </c>
      <c r="G3649">
        <v>117.05</v>
      </c>
      <c r="H3649" t="s">
        <v>28</v>
      </c>
      <c r="I3649">
        <v>138.26</v>
      </c>
      <c r="J3649" t="s">
        <v>28</v>
      </c>
      <c r="K3649">
        <v>94.3</v>
      </c>
      <c r="L3649">
        <v>111.4375</v>
      </c>
      <c r="M3649">
        <v>110.02</v>
      </c>
      <c r="N3649">
        <v>112.41</v>
      </c>
      <c r="O3649" t="s">
        <v>28</v>
      </c>
      <c r="P3649" t="s">
        <v>28</v>
      </c>
      <c r="Q3649" t="s">
        <v>28</v>
      </c>
      <c r="R3649">
        <v>126.4</v>
      </c>
      <c r="S3649">
        <v>108.7</v>
      </c>
      <c r="T3649" t="s">
        <v>28</v>
      </c>
      <c r="U3649">
        <v>137.80000000000001</v>
      </c>
      <c r="V3649" t="s">
        <v>28</v>
      </c>
      <c r="W3649">
        <v>94.3</v>
      </c>
      <c r="X3649">
        <v>109.96875</v>
      </c>
      <c r="Y3649">
        <v>109.16</v>
      </c>
    </row>
    <row r="3650" spans="1:25" x14ac:dyDescent="0.25">
      <c r="A3650" s="1">
        <v>37973</v>
      </c>
      <c r="B3650">
        <v>113.31</v>
      </c>
      <c r="C3650" t="s">
        <v>28</v>
      </c>
      <c r="D3650" t="s">
        <v>28</v>
      </c>
      <c r="E3650" t="s">
        <v>28</v>
      </c>
      <c r="F3650">
        <v>127.96</v>
      </c>
      <c r="G3650">
        <v>117.04</v>
      </c>
      <c r="H3650" t="s">
        <v>28</v>
      </c>
      <c r="I3650">
        <v>138.01</v>
      </c>
      <c r="J3650" t="s">
        <v>28</v>
      </c>
      <c r="K3650">
        <v>94.305000000000007</v>
      </c>
      <c r="L3650">
        <v>112.28125</v>
      </c>
      <c r="M3650">
        <v>110.19</v>
      </c>
      <c r="N3650">
        <v>112.35</v>
      </c>
      <c r="O3650" t="s">
        <v>28</v>
      </c>
      <c r="P3650" t="s">
        <v>28</v>
      </c>
      <c r="Q3650" t="s">
        <v>28</v>
      </c>
      <c r="R3650">
        <v>126.41</v>
      </c>
      <c r="S3650">
        <v>108.69</v>
      </c>
      <c r="T3650" t="s">
        <v>28</v>
      </c>
      <c r="U3650">
        <v>137.55000000000001</v>
      </c>
      <c r="V3650" t="s">
        <v>28</v>
      </c>
      <c r="W3650">
        <v>94.305000000000007</v>
      </c>
      <c r="X3650">
        <v>110.8125</v>
      </c>
      <c r="Y3650">
        <v>109.42</v>
      </c>
    </row>
    <row r="3651" spans="1:25" x14ac:dyDescent="0.25">
      <c r="A3651" s="1">
        <v>37974</v>
      </c>
      <c r="B3651">
        <v>113.16</v>
      </c>
      <c r="C3651" t="s">
        <v>28</v>
      </c>
      <c r="D3651" t="s">
        <v>28</v>
      </c>
      <c r="E3651" t="s">
        <v>28</v>
      </c>
      <c r="F3651">
        <v>127.8</v>
      </c>
      <c r="G3651">
        <v>116.75</v>
      </c>
      <c r="H3651" t="s">
        <v>28</v>
      </c>
      <c r="I3651">
        <v>138.22</v>
      </c>
      <c r="J3651" t="s">
        <v>28</v>
      </c>
      <c r="K3651">
        <v>94.32</v>
      </c>
      <c r="L3651">
        <v>111.875</v>
      </c>
      <c r="M3651">
        <v>109.2</v>
      </c>
      <c r="N3651">
        <v>112.19</v>
      </c>
      <c r="O3651" t="s">
        <v>28</v>
      </c>
      <c r="P3651" t="s">
        <v>28</v>
      </c>
      <c r="Q3651" t="s">
        <v>28</v>
      </c>
      <c r="R3651">
        <v>126.3</v>
      </c>
      <c r="S3651">
        <v>108.4</v>
      </c>
      <c r="T3651" t="s">
        <v>28</v>
      </c>
      <c r="U3651">
        <v>137.76</v>
      </c>
      <c r="V3651" t="s">
        <v>28</v>
      </c>
      <c r="W3651">
        <v>94.32</v>
      </c>
      <c r="X3651">
        <v>110.8125</v>
      </c>
      <c r="Y3651">
        <v>108.35</v>
      </c>
    </row>
    <row r="3652" spans="1:25" x14ac:dyDescent="0.25">
      <c r="A3652" s="1">
        <v>37977</v>
      </c>
      <c r="B3652">
        <v>113.29</v>
      </c>
      <c r="C3652" t="s">
        <v>28</v>
      </c>
      <c r="D3652" t="s">
        <v>28</v>
      </c>
      <c r="E3652" t="s">
        <v>28</v>
      </c>
      <c r="F3652">
        <v>127.94</v>
      </c>
      <c r="G3652">
        <v>116.9</v>
      </c>
      <c r="H3652" t="s">
        <v>28</v>
      </c>
      <c r="I3652">
        <v>138.4</v>
      </c>
      <c r="J3652" t="s">
        <v>28</v>
      </c>
      <c r="K3652">
        <v>94.344999999999999</v>
      </c>
      <c r="L3652">
        <v>110.53125</v>
      </c>
      <c r="M3652">
        <v>109.35</v>
      </c>
      <c r="N3652">
        <v>112.36</v>
      </c>
      <c r="O3652" t="s">
        <v>28</v>
      </c>
      <c r="P3652" t="s">
        <v>28</v>
      </c>
      <c r="Q3652" t="s">
        <v>28</v>
      </c>
      <c r="R3652">
        <v>126.44</v>
      </c>
      <c r="S3652">
        <v>108.53</v>
      </c>
      <c r="T3652" t="s">
        <v>28</v>
      </c>
      <c r="U3652">
        <v>137.94</v>
      </c>
      <c r="V3652" t="s">
        <v>28</v>
      </c>
      <c r="W3652">
        <v>94.344999999999999</v>
      </c>
      <c r="X3652">
        <v>109.125</v>
      </c>
      <c r="Y3652">
        <v>108.51</v>
      </c>
    </row>
    <row r="3653" spans="1:25" x14ac:dyDescent="0.25">
      <c r="A3653" s="1">
        <v>37978</v>
      </c>
      <c r="B3653">
        <v>113.42</v>
      </c>
      <c r="C3653" t="s">
        <v>28</v>
      </c>
      <c r="D3653" t="s">
        <v>28</v>
      </c>
      <c r="E3653" t="s">
        <v>28</v>
      </c>
      <c r="F3653">
        <v>128.02000000000001</v>
      </c>
      <c r="G3653">
        <v>116.95</v>
      </c>
      <c r="H3653" t="s">
        <v>28</v>
      </c>
      <c r="I3653">
        <v>138.4</v>
      </c>
      <c r="J3653" t="s">
        <v>28</v>
      </c>
      <c r="K3653">
        <v>94.355000000000004</v>
      </c>
      <c r="L3653">
        <v>109.53125</v>
      </c>
      <c r="M3653">
        <v>109.05</v>
      </c>
      <c r="N3653">
        <v>112.5</v>
      </c>
      <c r="O3653" t="s">
        <v>28</v>
      </c>
      <c r="P3653" t="s">
        <v>28</v>
      </c>
      <c r="Q3653" t="s">
        <v>28</v>
      </c>
      <c r="R3653">
        <v>126.52</v>
      </c>
      <c r="S3653">
        <v>108.61</v>
      </c>
      <c r="T3653" t="s">
        <v>28</v>
      </c>
      <c r="U3653">
        <v>137.94</v>
      </c>
      <c r="V3653" t="s">
        <v>28</v>
      </c>
      <c r="W3653">
        <v>94.355000000000004</v>
      </c>
      <c r="X3653">
        <v>108.125</v>
      </c>
      <c r="Y3653">
        <v>108.21</v>
      </c>
    </row>
    <row r="3654" spans="1:25" x14ac:dyDescent="0.25">
      <c r="A3654" s="1">
        <v>37979</v>
      </c>
      <c r="B3654">
        <v>113.42</v>
      </c>
      <c r="C3654" t="s">
        <v>28</v>
      </c>
      <c r="D3654" t="s">
        <v>28</v>
      </c>
      <c r="E3654" t="s">
        <v>28</v>
      </c>
      <c r="F3654">
        <v>128.02000000000001</v>
      </c>
      <c r="G3654">
        <v>116.98</v>
      </c>
      <c r="H3654" t="s">
        <v>28</v>
      </c>
      <c r="I3654">
        <v>138.4</v>
      </c>
      <c r="J3654" t="s">
        <v>28</v>
      </c>
      <c r="K3654">
        <v>94.3</v>
      </c>
      <c r="L3654">
        <v>110.28125</v>
      </c>
      <c r="M3654">
        <v>109.72</v>
      </c>
      <c r="N3654">
        <v>112.5</v>
      </c>
      <c r="O3654" t="s">
        <v>28</v>
      </c>
      <c r="P3654" t="s">
        <v>28</v>
      </c>
      <c r="Q3654" t="s">
        <v>28</v>
      </c>
      <c r="R3654">
        <v>126.52</v>
      </c>
      <c r="S3654">
        <v>108.62</v>
      </c>
      <c r="T3654" t="s">
        <v>28</v>
      </c>
      <c r="U3654">
        <v>137.94</v>
      </c>
      <c r="V3654" t="s">
        <v>28</v>
      </c>
      <c r="W3654">
        <v>94.3</v>
      </c>
      <c r="X3654">
        <v>108.875</v>
      </c>
      <c r="Y3654">
        <v>108.88</v>
      </c>
    </row>
    <row r="3655" spans="1:25" x14ac:dyDescent="0.25">
      <c r="A3655" s="1">
        <v>37980</v>
      </c>
      <c r="B3655">
        <v>113.42</v>
      </c>
      <c r="C3655" t="s">
        <v>28</v>
      </c>
      <c r="D3655" t="s">
        <v>28</v>
      </c>
      <c r="E3655" t="s">
        <v>28</v>
      </c>
      <c r="F3655">
        <v>128.02000000000001</v>
      </c>
      <c r="G3655">
        <v>116.98</v>
      </c>
      <c r="H3655" t="s">
        <v>28</v>
      </c>
      <c r="I3655">
        <v>138.63</v>
      </c>
      <c r="J3655" t="s">
        <v>28</v>
      </c>
      <c r="K3655">
        <v>94.3</v>
      </c>
      <c r="L3655">
        <v>110.28125</v>
      </c>
      <c r="M3655">
        <v>109.72</v>
      </c>
      <c r="N3655">
        <v>112.5</v>
      </c>
      <c r="O3655" t="s">
        <v>28</v>
      </c>
      <c r="P3655" t="s">
        <v>28</v>
      </c>
      <c r="Q3655" t="s">
        <v>28</v>
      </c>
      <c r="R3655">
        <v>126.52</v>
      </c>
      <c r="S3655">
        <v>108.62</v>
      </c>
      <c r="T3655" t="s">
        <v>28</v>
      </c>
      <c r="U3655">
        <v>138.16999999999999</v>
      </c>
      <c r="V3655" t="s">
        <v>28</v>
      </c>
      <c r="W3655">
        <v>94.3</v>
      </c>
      <c r="X3655">
        <v>108.875</v>
      </c>
      <c r="Y3655">
        <v>108.88</v>
      </c>
    </row>
    <row r="3656" spans="1:25" x14ac:dyDescent="0.25">
      <c r="A3656" s="1">
        <v>37981</v>
      </c>
      <c r="B3656">
        <v>113.42</v>
      </c>
      <c r="C3656" t="s">
        <v>28</v>
      </c>
      <c r="D3656" t="s">
        <v>28</v>
      </c>
      <c r="E3656" t="s">
        <v>28</v>
      </c>
      <c r="F3656">
        <v>128.02000000000001</v>
      </c>
      <c r="G3656">
        <v>116.98</v>
      </c>
      <c r="H3656" t="s">
        <v>28</v>
      </c>
      <c r="I3656">
        <v>138.32</v>
      </c>
      <c r="J3656" t="s">
        <v>28</v>
      </c>
      <c r="K3656">
        <v>94.3</v>
      </c>
      <c r="L3656">
        <v>110.90625</v>
      </c>
      <c r="M3656">
        <v>109.72</v>
      </c>
      <c r="N3656">
        <v>112.5</v>
      </c>
      <c r="O3656" t="s">
        <v>28</v>
      </c>
      <c r="P3656" t="s">
        <v>28</v>
      </c>
      <c r="Q3656" t="s">
        <v>28</v>
      </c>
      <c r="R3656">
        <v>126.52</v>
      </c>
      <c r="S3656">
        <v>108.62</v>
      </c>
      <c r="T3656" t="s">
        <v>28</v>
      </c>
      <c r="U3656">
        <v>137.86000000000001</v>
      </c>
      <c r="V3656" t="s">
        <v>28</v>
      </c>
      <c r="W3656">
        <v>94.3</v>
      </c>
      <c r="X3656">
        <v>109.5</v>
      </c>
      <c r="Y3656">
        <v>108.88</v>
      </c>
    </row>
    <row r="3657" spans="1:25" x14ac:dyDescent="0.25">
      <c r="A3657" s="1">
        <v>37984</v>
      </c>
      <c r="B3657">
        <v>113.31</v>
      </c>
      <c r="C3657" t="s">
        <v>28</v>
      </c>
      <c r="D3657" t="s">
        <v>28</v>
      </c>
      <c r="E3657" t="s">
        <v>28</v>
      </c>
      <c r="F3657">
        <v>127.8</v>
      </c>
      <c r="G3657">
        <v>117.07</v>
      </c>
      <c r="H3657" t="s">
        <v>28</v>
      </c>
      <c r="I3657">
        <v>137.9</v>
      </c>
      <c r="J3657" t="s">
        <v>28</v>
      </c>
      <c r="K3657">
        <v>94.405000000000001</v>
      </c>
      <c r="L3657">
        <v>109.84375</v>
      </c>
      <c r="M3657">
        <v>109.66</v>
      </c>
      <c r="N3657">
        <v>112.37</v>
      </c>
      <c r="O3657" t="s">
        <v>28</v>
      </c>
      <c r="P3657" t="s">
        <v>28</v>
      </c>
      <c r="Q3657" t="s">
        <v>28</v>
      </c>
      <c r="R3657">
        <v>126.3</v>
      </c>
      <c r="S3657">
        <v>108.57</v>
      </c>
      <c r="T3657" t="s">
        <v>28</v>
      </c>
      <c r="U3657">
        <v>137.44</v>
      </c>
      <c r="V3657" t="s">
        <v>28</v>
      </c>
      <c r="W3657">
        <v>94.405000000000001</v>
      </c>
      <c r="X3657">
        <v>108.40625</v>
      </c>
      <c r="Y3657">
        <v>108.82</v>
      </c>
    </row>
    <row r="3658" spans="1:25" x14ac:dyDescent="0.25">
      <c r="A3658" s="1">
        <v>37985</v>
      </c>
      <c r="B3658">
        <v>113.12</v>
      </c>
      <c r="C3658" t="s">
        <v>28</v>
      </c>
      <c r="D3658" t="s">
        <v>28</v>
      </c>
      <c r="E3658" t="s">
        <v>28</v>
      </c>
      <c r="F3658">
        <v>127.58</v>
      </c>
      <c r="G3658">
        <v>108.21</v>
      </c>
      <c r="H3658" t="s">
        <v>28</v>
      </c>
      <c r="I3658">
        <v>137.85</v>
      </c>
      <c r="J3658" t="s">
        <v>28</v>
      </c>
      <c r="K3658">
        <v>94.405000000000001</v>
      </c>
      <c r="L3658">
        <v>109.1875</v>
      </c>
      <c r="M3658">
        <v>109.33</v>
      </c>
      <c r="N3658">
        <v>112.15</v>
      </c>
      <c r="O3658" t="s">
        <v>28</v>
      </c>
      <c r="P3658" t="s">
        <v>28</v>
      </c>
      <c r="Q3658" t="s">
        <v>28</v>
      </c>
      <c r="R3658">
        <v>126.08</v>
      </c>
      <c r="S3658">
        <v>107.96</v>
      </c>
      <c r="T3658" t="s">
        <v>28</v>
      </c>
      <c r="U3658">
        <v>137.38999999999999</v>
      </c>
      <c r="V3658" t="s">
        <v>28</v>
      </c>
      <c r="W3658">
        <v>94.405000000000001</v>
      </c>
      <c r="X3658">
        <v>107.75</v>
      </c>
      <c r="Y3658">
        <v>108.43</v>
      </c>
    </row>
    <row r="3659" spans="1:25" x14ac:dyDescent="0.25">
      <c r="A3659" s="1">
        <v>37986</v>
      </c>
      <c r="B3659">
        <v>113.12</v>
      </c>
      <c r="C3659" t="s">
        <v>28</v>
      </c>
      <c r="D3659" t="s">
        <v>28</v>
      </c>
      <c r="E3659" t="s">
        <v>28</v>
      </c>
      <c r="F3659">
        <v>127.58</v>
      </c>
      <c r="G3659">
        <v>108.48</v>
      </c>
      <c r="H3659" t="s">
        <v>28</v>
      </c>
      <c r="I3659">
        <v>137.85</v>
      </c>
      <c r="J3659" t="s">
        <v>28</v>
      </c>
      <c r="K3659">
        <v>94.385000000000005</v>
      </c>
      <c r="L3659">
        <v>109.3125</v>
      </c>
      <c r="M3659">
        <v>109.28</v>
      </c>
      <c r="N3659">
        <v>112.15</v>
      </c>
      <c r="O3659" t="s">
        <v>28</v>
      </c>
      <c r="P3659" t="s">
        <v>28</v>
      </c>
      <c r="Q3659" t="s">
        <v>28</v>
      </c>
      <c r="R3659">
        <v>126.08</v>
      </c>
      <c r="S3659">
        <v>108.23</v>
      </c>
      <c r="T3659" t="s">
        <v>28</v>
      </c>
      <c r="U3659">
        <v>137.38999999999999</v>
      </c>
      <c r="V3659" t="s">
        <v>28</v>
      </c>
      <c r="W3659">
        <v>94.385000000000005</v>
      </c>
      <c r="X3659">
        <v>107.875</v>
      </c>
      <c r="Y3659">
        <v>108.44</v>
      </c>
    </row>
    <row r="3660" spans="1:25" x14ac:dyDescent="0.25">
      <c r="A3660" s="1">
        <v>37987</v>
      </c>
      <c r="B3660">
        <v>113.12</v>
      </c>
      <c r="C3660" t="s">
        <v>28</v>
      </c>
      <c r="D3660" t="s">
        <v>28</v>
      </c>
      <c r="E3660" t="s">
        <v>28</v>
      </c>
      <c r="F3660">
        <v>127.58</v>
      </c>
      <c r="G3660">
        <v>108.48</v>
      </c>
      <c r="H3660" t="s">
        <v>28</v>
      </c>
      <c r="I3660">
        <v>137.85</v>
      </c>
      <c r="J3660" t="s">
        <v>28</v>
      </c>
      <c r="K3660">
        <v>94.385000000000005</v>
      </c>
      <c r="L3660">
        <v>109.3125</v>
      </c>
      <c r="M3660">
        <v>109.28</v>
      </c>
      <c r="N3660">
        <v>112.15</v>
      </c>
      <c r="O3660" t="s">
        <v>28</v>
      </c>
      <c r="P3660" t="s">
        <v>28</v>
      </c>
      <c r="Q3660" t="s">
        <v>28</v>
      </c>
      <c r="R3660">
        <v>126.08</v>
      </c>
      <c r="S3660">
        <v>108.23</v>
      </c>
      <c r="T3660" t="s">
        <v>28</v>
      </c>
      <c r="U3660">
        <v>137.38999999999999</v>
      </c>
      <c r="V3660" t="s">
        <v>28</v>
      </c>
      <c r="W3660">
        <v>94.385000000000005</v>
      </c>
      <c r="X3660">
        <v>107.875</v>
      </c>
      <c r="Y3660">
        <v>108.44</v>
      </c>
    </row>
    <row r="3661" spans="1:25" x14ac:dyDescent="0.25">
      <c r="A3661" s="1">
        <v>37988</v>
      </c>
      <c r="B3661">
        <v>112.74</v>
      </c>
      <c r="C3661" t="s">
        <v>28</v>
      </c>
      <c r="D3661" t="s">
        <v>28</v>
      </c>
      <c r="E3661" t="s">
        <v>28</v>
      </c>
      <c r="F3661">
        <v>127.58</v>
      </c>
      <c r="G3661">
        <v>108.02</v>
      </c>
      <c r="H3661" t="s">
        <v>28</v>
      </c>
      <c r="I3661">
        <v>137.85</v>
      </c>
      <c r="J3661" t="s">
        <v>28</v>
      </c>
      <c r="K3661">
        <v>94.31</v>
      </c>
      <c r="L3661">
        <v>107.90625</v>
      </c>
      <c r="M3661">
        <v>108.35</v>
      </c>
      <c r="N3661">
        <v>111.77</v>
      </c>
      <c r="O3661" t="s">
        <v>28</v>
      </c>
      <c r="P3661" t="s">
        <v>28</v>
      </c>
      <c r="Q3661" t="s">
        <v>28</v>
      </c>
      <c r="R3661">
        <v>126.08</v>
      </c>
      <c r="S3661">
        <v>107.77</v>
      </c>
      <c r="T3661" t="s">
        <v>28</v>
      </c>
      <c r="U3661">
        <v>137.38999999999999</v>
      </c>
      <c r="V3661" t="s">
        <v>28</v>
      </c>
      <c r="W3661">
        <v>94.31</v>
      </c>
      <c r="X3661">
        <v>106.46875</v>
      </c>
      <c r="Y3661">
        <v>107.51</v>
      </c>
    </row>
    <row r="3662" spans="1:25" x14ac:dyDescent="0.25">
      <c r="A3662" s="1">
        <v>37991</v>
      </c>
      <c r="B3662">
        <v>112.85</v>
      </c>
      <c r="C3662" t="s">
        <v>28</v>
      </c>
      <c r="D3662" t="s">
        <v>28</v>
      </c>
      <c r="E3662" t="s">
        <v>28</v>
      </c>
      <c r="F3662">
        <v>127.16</v>
      </c>
      <c r="G3662">
        <v>107.84</v>
      </c>
      <c r="H3662" t="s">
        <v>28</v>
      </c>
      <c r="I3662">
        <v>137.47999999999999</v>
      </c>
      <c r="J3662" t="s">
        <v>28</v>
      </c>
      <c r="K3662">
        <v>94.19</v>
      </c>
      <c r="L3662">
        <v>107.875</v>
      </c>
      <c r="M3662">
        <v>108.25</v>
      </c>
      <c r="N3662">
        <v>111.91</v>
      </c>
      <c r="O3662" t="s">
        <v>28</v>
      </c>
      <c r="P3662" t="s">
        <v>28</v>
      </c>
      <c r="Q3662" t="s">
        <v>28</v>
      </c>
      <c r="R3662">
        <v>125.66</v>
      </c>
      <c r="S3662">
        <v>107.59</v>
      </c>
      <c r="T3662" t="s">
        <v>28</v>
      </c>
      <c r="U3662">
        <v>137.02000000000001</v>
      </c>
      <c r="V3662" t="s">
        <v>28</v>
      </c>
      <c r="W3662">
        <v>94.19</v>
      </c>
      <c r="X3662">
        <v>106.4375</v>
      </c>
      <c r="Y3662">
        <v>107.41</v>
      </c>
    </row>
    <row r="3663" spans="1:25" x14ac:dyDescent="0.25">
      <c r="A3663" s="1">
        <v>37992</v>
      </c>
      <c r="B3663">
        <v>113.51</v>
      </c>
      <c r="C3663" t="s">
        <v>28</v>
      </c>
      <c r="D3663" t="s">
        <v>28</v>
      </c>
      <c r="E3663" t="s">
        <v>28</v>
      </c>
      <c r="F3663">
        <v>127.43</v>
      </c>
      <c r="G3663">
        <v>108.04</v>
      </c>
      <c r="H3663" t="s">
        <v>28</v>
      </c>
      <c r="I3663">
        <v>137.97</v>
      </c>
      <c r="J3663" t="s">
        <v>28</v>
      </c>
      <c r="K3663">
        <v>94.125</v>
      </c>
      <c r="L3663">
        <v>109.03125</v>
      </c>
      <c r="M3663">
        <v>108.96</v>
      </c>
      <c r="N3663">
        <v>112.54</v>
      </c>
      <c r="O3663" t="s">
        <v>28</v>
      </c>
      <c r="P3663" t="s">
        <v>28</v>
      </c>
      <c r="Q3663" t="s">
        <v>28</v>
      </c>
      <c r="R3663">
        <v>125.93</v>
      </c>
      <c r="S3663">
        <v>107.73</v>
      </c>
      <c r="T3663" t="s">
        <v>28</v>
      </c>
      <c r="U3663">
        <v>137.41</v>
      </c>
      <c r="V3663" t="s">
        <v>28</v>
      </c>
      <c r="W3663">
        <v>94.125</v>
      </c>
      <c r="X3663">
        <v>107.59375</v>
      </c>
      <c r="Y3663">
        <v>108.12</v>
      </c>
    </row>
    <row r="3664" spans="1:25" x14ac:dyDescent="0.25">
      <c r="A3664" s="1">
        <v>37993</v>
      </c>
      <c r="B3664">
        <v>113.56</v>
      </c>
      <c r="C3664" t="s">
        <v>28</v>
      </c>
      <c r="D3664" t="s">
        <v>28</v>
      </c>
      <c r="E3664" t="s">
        <v>28</v>
      </c>
      <c r="F3664">
        <v>127.59</v>
      </c>
      <c r="G3664">
        <v>108.27</v>
      </c>
      <c r="H3664" t="s">
        <v>28</v>
      </c>
      <c r="I3664">
        <v>137.88999999999999</v>
      </c>
      <c r="J3664" t="s">
        <v>28</v>
      </c>
      <c r="K3664">
        <v>94.194999999999993</v>
      </c>
      <c r="L3664">
        <v>109.40625</v>
      </c>
      <c r="M3664">
        <v>109.13</v>
      </c>
      <c r="N3664">
        <v>112.6</v>
      </c>
      <c r="O3664" t="s">
        <v>28</v>
      </c>
      <c r="P3664" t="s">
        <v>28</v>
      </c>
      <c r="Q3664" t="s">
        <v>28</v>
      </c>
      <c r="R3664">
        <v>126.09</v>
      </c>
      <c r="S3664">
        <v>107.96</v>
      </c>
      <c r="T3664" t="s">
        <v>28</v>
      </c>
      <c r="U3664">
        <v>137.33000000000001</v>
      </c>
      <c r="V3664" t="s">
        <v>28</v>
      </c>
      <c r="W3664">
        <v>94.194999999999993</v>
      </c>
      <c r="X3664">
        <v>107.96875</v>
      </c>
      <c r="Y3664">
        <v>108.19</v>
      </c>
    </row>
    <row r="3665" spans="1:25" x14ac:dyDescent="0.25">
      <c r="A3665" s="1">
        <v>37994</v>
      </c>
      <c r="B3665">
        <v>113.78</v>
      </c>
      <c r="C3665" t="s">
        <v>28</v>
      </c>
      <c r="D3665" t="s">
        <v>28</v>
      </c>
      <c r="E3665" t="s">
        <v>28</v>
      </c>
      <c r="F3665">
        <v>127.79</v>
      </c>
      <c r="G3665">
        <v>108.34</v>
      </c>
      <c r="H3665" t="s">
        <v>28</v>
      </c>
      <c r="I3665">
        <v>137.83000000000001</v>
      </c>
      <c r="J3665" t="s">
        <v>28</v>
      </c>
      <c r="K3665">
        <v>94.16</v>
      </c>
      <c r="L3665">
        <v>109.4375</v>
      </c>
      <c r="M3665">
        <v>108.89</v>
      </c>
      <c r="N3665">
        <v>112.81</v>
      </c>
      <c r="O3665" t="s">
        <v>28</v>
      </c>
      <c r="P3665" t="s">
        <v>28</v>
      </c>
      <c r="Q3665" t="s">
        <v>28</v>
      </c>
      <c r="R3665">
        <v>126.29</v>
      </c>
      <c r="S3665">
        <v>108</v>
      </c>
      <c r="T3665" t="s">
        <v>28</v>
      </c>
      <c r="U3665">
        <v>137.33000000000001</v>
      </c>
      <c r="V3665" t="s">
        <v>28</v>
      </c>
      <c r="W3665">
        <v>94.16</v>
      </c>
      <c r="X3665">
        <v>108</v>
      </c>
      <c r="Y3665">
        <v>107.96</v>
      </c>
    </row>
    <row r="3666" spans="1:25" x14ac:dyDescent="0.25">
      <c r="A3666" s="1">
        <v>37995</v>
      </c>
      <c r="B3666">
        <v>114.49</v>
      </c>
      <c r="C3666" t="s">
        <v>28</v>
      </c>
      <c r="D3666" t="s">
        <v>28</v>
      </c>
      <c r="E3666" t="s">
        <v>28</v>
      </c>
      <c r="F3666">
        <v>128.27000000000001</v>
      </c>
      <c r="G3666">
        <v>109.31</v>
      </c>
      <c r="H3666" t="s">
        <v>28</v>
      </c>
      <c r="I3666">
        <v>138.07</v>
      </c>
      <c r="J3666" t="s">
        <v>28</v>
      </c>
      <c r="K3666">
        <v>94.165000000000006</v>
      </c>
      <c r="L3666">
        <v>111.28125</v>
      </c>
      <c r="M3666">
        <v>109.75</v>
      </c>
      <c r="N3666">
        <v>113.52</v>
      </c>
      <c r="O3666" t="s">
        <v>28</v>
      </c>
      <c r="P3666" t="s">
        <v>28</v>
      </c>
      <c r="Q3666" t="s">
        <v>28</v>
      </c>
      <c r="R3666">
        <v>126.77</v>
      </c>
      <c r="S3666">
        <v>108.94</v>
      </c>
      <c r="T3666" t="s">
        <v>28</v>
      </c>
      <c r="U3666">
        <v>137.55000000000001</v>
      </c>
      <c r="V3666" t="s">
        <v>28</v>
      </c>
      <c r="W3666">
        <v>94.165000000000006</v>
      </c>
      <c r="X3666">
        <v>109.84375</v>
      </c>
      <c r="Y3666">
        <v>108.79</v>
      </c>
    </row>
    <row r="3667" spans="1:25" x14ac:dyDescent="0.25">
      <c r="A3667" s="1">
        <v>37998</v>
      </c>
      <c r="B3667">
        <v>114.65</v>
      </c>
      <c r="C3667" t="s">
        <v>28</v>
      </c>
      <c r="D3667" t="s">
        <v>28</v>
      </c>
      <c r="E3667" t="s">
        <v>28</v>
      </c>
      <c r="F3667">
        <v>128.25</v>
      </c>
      <c r="G3667">
        <v>109.54</v>
      </c>
      <c r="H3667" t="s">
        <v>28</v>
      </c>
      <c r="I3667">
        <v>138.07</v>
      </c>
      <c r="J3667" t="s">
        <v>28</v>
      </c>
      <c r="K3667">
        <v>94.38</v>
      </c>
      <c r="L3667">
        <v>111.3125</v>
      </c>
      <c r="M3667">
        <v>109.81</v>
      </c>
      <c r="N3667">
        <v>113.68</v>
      </c>
      <c r="O3667" t="s">
        <v>28</v>
      </c>
      <c r="P3667" t="s">
        <v>28</v>
      </c>
      <c r="Q3667" t="s">
        <v>28</v>
      </c>
      <c r="R3667">
        <v>126.75</v>
      </c>
      <c r="S3667">
        <v>109.13</v>
      </c>
      <c r="T3667" t="s">
        <v>28</v>
      </c>
      <c r="U3667">
        <v>137.55000000000001</v>
      </c>
      <c r="V3667" t="s">
        <v>28</v>
      </c>
      <c r="W3667">
        <v>94.38</v>
      </c>
      <c r="X3667">
        <v>109.875</v>
      </c>
      <c r="Y3667">
        <v>108.85</v>
      </c>
    </row>
    <row r="3668" spans="1:25" x14ac:dyDescent="0.25">
      <c r="A3668" s="1">
        <v>37999</v>
      </c>
      <c r="B3668">
        <v>114.51</v>
      </c>
      <c r="C3668" t="s">
        <v>28</v>
      </c>
      <c r="D3668" t="s">
        <v>28</v>
      </c>
      <c r="E3668" t="s">
        <v>28</v>
      </c>
      <c r="F3668">
        <v>128.29</v>
      </c>
      <c r="G3668">
        <v>109.51</v>
      </c>
      <c r="H3668" t="s">
        <v>28</v>
      </c>
      <c r="I3668">
        <v>138.76</v>
      </c>
      <c r="J3668" t="s">
        <v>28</v>
      </c>
      <c r="K3668">
        <v>94.36</v>
      </c>
      <c r="L3668">
        <v>111.8125</v>
      </c>
      <c r="M3668">
        <v>110.06</v>
      </c>
      <c r="N3668">
        <v>113.52</v>
      </c>
      <c r="O3668" t="s">
        <v>28</v>
      </c>
      <c r="P3668" t="s">
        <v>28</v>
      </c>
      <c r="Q3668" t="s">
        <v>28</v>
      </c>
      <c r="R3668">
        <v>126.79</v>
      </c>
      <c r="S3668">
        <v>109.1</v>
      </c>
      <c r="T3668" t="s">
        <v>28</v>
      </c>
      <c r="U3668">
        <v>138.26</v>
      </c>
      <c r="V3668" t="s">
        <v>28</v>
      </c>
      <c r="W3668">
        <v>94.36</v>
      </c>
      <c r="X3668">
        <v>110.375</v>
      </c>
      <c r="Y3668">
        <v>109.11</v>
      </c>
    </row>
    <row r="3669" spans="1:25" x14ac:dyDescent="0.25">
      <c r="A3669" s="1">
        <v>38000</v>
      </c>
      <c r="B3669">
        <v>114.59</v>
      </c>
      <c r="C3669" t="s">
        <v>28</v>
      </c>
      <c r="D3669" t="s">
        <v>28</v>
      </c>
      <c r="E3669" t="s">
        <v>28</v>
      </c>
      <c r="F3669">
        <v>128.18</v>
      </c>
      <c r="G3669">
        <v>109.38</v>
      </c>
      <c r="H3669" t="s">
        <v>28</v>
      </c>
      <c r="I3669">
        <v>138.75</v>
      </c>
      <c r="J3669" t="s">
        <v>28</v>
      </c>
      <c r="K3669">
        <v>94.43</v>
      </c>
      <c r="L3669">
        <v>112.5</v>
      </c>
      <c r="M3669">
        <v>110.36</v>
      </c>
      <c r="N3669">
        <v>113.59</v>
      </c>
      <c r="O3669" t="s">
        <v>28</v>
      </c>
      <c r="P3669" t="s">
        <v>28</v>
      </c>
      <c r="Q3669" t="s">
        <v>28</v>
      </c>
      <c r="R3669">
        <v>126.68</v>
      </c>
      <c r="S3669">
        <v>108.97</v>
      </c>
      <c r="T3669" t="s">
        <v>28</v>
      </c>
      <c r="U3669">
        <v>138.22999999999999</v>
      </c>
      <c r="V3669" t="s">
        <v>28</v>
      </c>
      <c r="W3669">
        <v>94.43</v>
      </c>
      <c r="X3669">
        <v>111.0625</v>
      </c>
      <c r="Y3669">
        <v>109.56</v>
      </c>
    </row>
    <row r="3670" spans="1:25" x14ac:dyDescent="0.25">
      <c r="A3670" s="1">
        <v>38001</v>
      </c>
      <c r="B3670">
        <v>114.47</v>
      </c>
      <c r="C3670" t="s">
        <v>28</v>
      </c>
      <c r="D3670" t="s">
        <v>28</v>
      </c>
      <c r="E3670" t="s">
        <v>28</v>
      </c>
      <c r="F3670">
        <v>128.33000000000001</v>
      </c>
      <c r="G3670">
        <v>109.24</v>
      </c>
      <c r="H3670" t="s">
        <v>28</v>
      </c>
      <c r="I3670">
        <v>138.9</v>
      </c>
      <c r="J3670" t="s">
        <v>28</v>
      </c>
      <c r="K3670">
        <v>94.424999999999997</v>
      </c>
      <c r="L3670">
        <v>112.84375</v>
      </c>
      <c r="M3670">
        <v>110.39</v>
      </c>
      <c r="N3670">
        <v>113.49</v>
      </c>
      <c r="O3670" t="s">
        <v>28</v>
      </c>
      <c r="P3670" t="s">
        <v>28</v>
      </c>
      <c r="Q3670" t="s">
        <v>28</v>
      </c>
      <c r="R3670">
        <v>126.83</v>
      </c>
      <c r="S3670">
        <v>108.83</v>
      </c>
      <c r="T3670" t="s">
        <v>28</v>
      </c>
      <c r="U3670">
        <v>138.37</v>
      </c>
      <c r="V3670" t="s">
        <v>28</v>
      </c>
      <c r="W3670">
        <v>94.424999999999997</v>
      </c>
      <c r="X3670">
        <v>111.40625</v>
      </c>
      <c r="Y3670">
        <v>109.59</v>
      </c>
    </row>
    <row r="3671" spans="1:25" x14ac:dyDescent="0.25">
      <c r="A3671" s="1">
        <v>38002</v>
      </c>
      <c r="B3671">
        <v>114.34</v>
      </c>
      <c r="C3671" t="s">
        <v>28</v>
      </c>
      <c r="D3671" t="s">
        <v>28</v>
      </c>
      <c r="E3671" t="s">
        <v>28</v>
      </c>
      <c r="F3671">
        <v>128.47</v>
      </c>
      <c r="G3671">
        <v>109.05</v>
      </c>
      <c r="H3671" t="s">
        <v>28</v>
      </c>
      <c r="I3671">
        <v>139.03</v>
      </c>
      <c r="J3671" t="s">
        <v>28</v>
      </c>
      <c r="K3671">
        <v>94.4</v>
      </c>
      <c r="L3671">
        <v>112.5625</v>
      </c>
      <c r="M3671">
        <v>110.07</v>
      </c>
      <c r="N3671">
        <v>113.36</v>
      </c>
      <c r="O3671" t="s">
        <v>28</v>
      </c>
      <c r="P3671" t="s">
        <v>28</v>
      </c>
      <c r="Q3671" t="s">
        <v>28</v>
      </c>
      <c r="R3671">
        <v>126.97</v>
      </c>
      <c r="S3671">
        <v>108.63</v>
      </c>
      <c r="T3671" t="s">
        <v>28</v>
      </c>
      <c r="U3671">
        <v>138.5</v>
      </c>
      <c r="V3671" t="s">
        <v>28</v>
      </c>
      <c r="W3671">
        <v>94.4</v>
      </c>
      <c r="X3671">
        <v>111.125</v>
      </c>
      <c r="Y3671">
        <v>109.24</v>
      </c>
    </row>
    <row r="3672" spans="1:25" x14ac:dyDescent="0.25">
      <c r="A3672" s="1">
        <v>38005</v>
      </c>
      <c r="B3672">
        <v>114.31</v>
      </c>
      <c r="C3672" t="s">
        <v>28</v>
      </c>
      <c r="D3672" t="s">
        <v>28</v>
      </c>
      <c r="E3672" t="s">
        <v>28</v>
      </c>
      <c r="F3672">
        <v>128.57</v>
      </c>
      <c r="G3672">
        <v>109.09</v>
      </c>
      <c r="H3672" t="s">
        <v>28</v>
      </c>
      <c r="I3672">
        <v>138.88</v>
      </c>
      <c r="J3672" t="s">
        <v>28</v>
      </c>
      <c r="K3672">
        <v>94.334999999999994</v>
      </c>
      <c r="L3672">
        <v>112.5625</v>
      </c>
      <c r="M3672">
        <v>110.14</v>
      </c>
      <c r="N3672">
        <v>113.32</v>
      </c>
      <c r="O3672" t="s">
        <v>28</v>
      </c>
      <c r="P3672" t="s">
        <v>28</v>
      </c>
      <c r="Q3672" t="s">
        <v>28</v>
      </c>
      <c r="R3672">
        <v>127.07</v>
      </c>
      <c r="S3672">
        <v>108.67</v>
      </c>
      <c r="T3672" t="s">
        <v>28</v>
      </c>
      <c r="U3672">
        <v>138.35</v>
      </c>
      <c r="V3672" t="s">
        <v>28</v>
      </c>
      <c r="W3672">
        <v>94.334999999999994</v>
      </c>
      <c r="X3672">
        <v>111.125</v>
      </c>
      <c r="Y3672">
        <v>109.31</v>
      </c>
    </row>
    <row r="3673" spans="1:25" x14ac:dyDescent="0.25">
      <c r="A3673" s="1">
        <v>38006</v>
      </c>
      <c r="B3673">
        <v>114.65</v>
      </c>
      <c r="C3673" t="s">
        <v>28</v>
      </c>
      <c r="D3673" t="s">
        <v>28</v>
      </c>
      <c r="E3673" t="s">
        <v>28</v>
      </c>
      <c r="F3673">
        <v>128.62</v>
      </c>
      <c r="G3673">
        <v>109.17</v>
      </c>
      <c r="H3673" t="s">
        <v>28</v>
      </c>
      <c r="I3673">
        <v>138.44</v>
      </c>
      <c r="J3673" t="s">
        <v>28</v>
      </c>
      <c r="K3673">
        <v>94.29</v>
      </c>
      <c r="L3673">
        <v>112.0625</v>
      </c>
      <c r="M3673">
        <v>110.3</v>
      </c>
      <c r="N3673">
        <v>113.65</v>
      </c>
      <c r="O3673" t="s">
        <v>28</v>
      </c>
      <c r="P3673" t="s">
        <v>28</v>
      </c>
      <c r="Q3673" t="s">
        <v>28</v>
      </c>
      <c r="R3673">
        <v>127.12</v>
      </c>
      <c r="S3673">
        <v>108.75</v>
      </c>
      <c r="T3673" t="s">
        <v>28</v>
      </c>
      <c r="U3673">
        <v>137.91999999999999</v>
      </c>
      <c r="V3673" t="s">
        <v>28</v>
      </c>
      <c r="W3673">
        <v>94.29</v>
      </c>
      <c r="X3673">
        <v>110.625</v>
      </c>
      <c r="Y3673">
        <v>109.45</v>
      </c>
    </row>
    <row r="3674" spans="1:25" x14ac:dyDescent="0.25">
      <c r="A3674" s="1">
        <v>38007</v>
      </c>
      <c r="B3674">
        <v>114.51</v>
      </c>
      <c r="C3674" t="s">
        <v>28</v>
      </c>
      <c r="D3674" t="s">
        <v>28</v>
      </c>
      <c r="E3674" t="s">
        <v>28</v>
      </c>
      <c r="F3674">
        <v>128.47</v>
      </c>
      <c r="G3674">
        <v>108.85</v>
      </c>
      <c r="H3674" t="s">
        <v>28</v>
      </c>
      <c r="I3674">
        <v>138.57</v>
      </c>
      <c r="J3674" t="s">
        <v>28</v>
      </c>
      <c r="K3674">
        <v>94.314999999999998</v>
      </c>
      <c r="L3674">
        <v>112.21875</v>
      </c>
      <c r="M3674">
        <v>110.7</v>
      </c>
      <c r="N3674">
        <v>113.52</v>
      </c>
      <c r="O3674" t="s">
        <v>28</v>
      </c>
      <c r="P3674" t="s">
        <v>28</v>
      </c>
      <c r="Q3674" t="s">
        <v>28</v>
      </c>
      <c r="R3674">
        <v>126.97</v>
      </c>
      <c r="S3674">
        <v>108.43</v>
      </c>
      <c r="T3674" t="s">
        <v>28</v>
      </c>
      <c r="U3674">
        <v>138.05000000000001</v>
      </c>
      <c r="V3674" t="s">
        <v>28</v>
      </c>
      <c r="W3674">
        <v>94.314999999999998</v>
      </c>
      <c r="X3674">
        <v>110.78125</v>
      </c>
      <c r="Y3674">
        <v>109.85</v>
      </c>
    </row>
    <row r="3675" spans="1:25" x14ac:dyDescent="0.25">
      <c r="A3675" s="1">
        <v>38008</v>
      </c>
      <c r="B3675">
        <v>114.7</v>
      </c>
      <c r="C3675" t="s">
        <v>28</v>
      </c>
      <c r="D3675" t="s">
        <v>28</v>
      </c>
      <c r="E3675" t="s">
        <v>28</v>
      </c>
      <c r="F3675">
        <v>128.51</v>
      </c>
      <c r="G3675">
        <v>108.66</v>
      </c>
      <c r="H3675" t="s">
        <v>28</v>
      </c>
      <c r="I3675">
        <v>138.79</v>
      </c>
      <c r="J3675" t="s">
        <v>28</v>
      </c>
      <c r="K3675">
        <v>94.34</v>
      </c>
      <c r="L3675">
        <v>113.0625</v>
      </c>
      <c r="M3675">
        <v>111.51</v>
      </c>
      <c r="N3675">
        <v>113.69</v>
      </c>
      <c r="O3675" t="s">
        <v>28</v>
      </c>
      <c r="P3675" t="s">
        <v>28</v>
      </c>
      <c r="Q3675" t="s">
        <v>28</v>
      </c>
      <c r="R3675">
        <v>127.01</v>
      </c>
      <c r="S3675">
        <v>108.24</v>
      </c>
      <c r="T3675" t="s">
        <v>28</v>
      </c>
      <c r="U3675">
        <v>138.24</v>
      </c>
      <c r="V3675" t="s">
        <v>28</v>
      </c>
      <c r="W3675">
        <v>94.34</v>
      </c>
      <c r="X3675">
        <v>111.625</v>
      </c>
      <c r="Y3675">
        <v>110.63</v>
      </c>
    </row>
    <row r="3676" spans="1:25" x14ac:dyDescent="0.25">
      <c r="A3676" s="1">
        <v>38009</v>
      </c>
      <c r="B3676">
        <v>114.67</v>
      </c>
      <c r="C3676" t="s">
        <v>28</v>
      </c>
      <c r="D3676" t="s">
        <v>28</v>
      </c>
      <c r="E3676" t="s">
        <v>28</v>
      </c>
      <c r="F3676">
        <v>129.05000000000001</v>
      </c>
      <c r="G3676">
        <v>108.95</v>
      </c>
      <c r="H3676" t="s">
        <v>28</v>
      </c>
      <c r="I3676">
        <v>138.68</v>
      </c>
      <c r="J3676" t="s">
        <v>28</v>
      </c>
      <c r="K3676">
        <v>94.4</v>
      </c>
      <c r="L3676">
        <v>111.84375</v>
      </c>
      <c r="M3676">
        <v>110.62</v>
      </c>
      <c r="N3676">
        <v>113.67</v>
      </c>
      <c r="O3676" t="s">
        <v>28</v>
      </c>
      <c r="P3676" t="s">
        <v>28</v>
      </c>
      <c r="Q3676" t="s">
        <v>28</v>
      </c>
      <c r="R3676">
        <v>127.55</v>
      </c>
      <c r="S3676">
        <v>108.55</v>
      </c>
      <c r="T3676" t="s">
        <v>28</v>
      </c>
      <c r="U3676">
        <v>138.13999999999999</v>
      </c>
      <c r="V3676" t="s">
        <v>28</v>
      </c>
      <c r="W3676">
        <v>94.4</v>
      </c>
      <c r="X3676">
        <v>110.40625</v>
      </c>
      <c r="Y3676">
        <v>109.75</v>
      </c>
    </row>
    <row r="3677" spans="1:25" x14ac:dyDescent="0.25">
      <c r="A3677" s="1">
        <v>38012</v>
      </c>
      <c r="B3677">
        <v>114.46</v>
      </c>
      <c r="C3677" t="s">
        <v>28</v>
      </c>
      <c r="D3677" t="s">
        <v>28</v>
      </c>
      <c r="E3677" t="s">
        <v>28</v>
      </c>
      <c r="F3677">
        <v>128.30000000000001</v>
      </c>
      <c r="G3677">
        <v>108.3</v>
      </c>
      <c r="H3677" t="s">
        <v>28</v>
      </c>
      <c r="I3677">
        <v>138.97999999999999</v>
      </c>
      <c r="J3677" t="s">
        <v>28</v>
      </c>
      <c r="K3677">
        <v>94.305000000000007</v>
      </c>
      <c r="L3677">
        <v>111.0625</v>
      </c>
      <c r="M3677">
        <v>110.23</v>
      </c>
      <c r="N3677">
        <v>113.47</v>
      </c>
      <c r="O3677" t="s">
        <v>28</v>
      </c>
      <c r="P3677" t="s">
        <v>28</v>
      </c>
      <c r="Q3677" t="s">
        <v>28</v>
      </c>
      <c r="R3677">
        <v>126.8</v>
      </c>
      <c r="S3677">
        <v>107.91</v>
      </c>
      <c r="T3677" t="s">
        <v>28</v>
      </c>
      <c r="U3677">
        <v>138.43</v>
      </c>
      <c r="V3677" t="s">
        <v>28</v>
      </c>
      <c r="W3677">
        <v>94.305000000000007</v>
      </c>
      <c r="X3677">
        <v>109.625</v>
      </c>
      <c r="Y3677">
        <v>109.36</v>
      </c>
    </row>
    <row r="3678" spans="1:25" x14ac:dyDescent="0.25">
      <c r="A3678" s="1">
        <v>38013</v>
      </c>
      <c r="B3678">
        <v>114.52</v>
      </c>
      <c r="C3678" t="s">
        <v>28</v>
      </c>
      <c r="D3678" t="s">
        <v>28</v>
      </c>
      <c r="E3678" t="s">
        <v>28</v>
      </c>
      <c r="F3678">
        <v>128.4</v>
      </c>
      <c r="G3678">
        <v>108.56</v>
      </c>
      <c r="H3678" t="s">
        <v>28</v>
      </c>
      <c r="I3678">
        <v>139.04</v>
      </c>
      <c r="J3678" t="s">
        <v>28</v>
      </c>
      <c r="K3678">
        <v>94.18</v>
      </c>
      <c r="L3678">
        <v>111.6875</v>
      </c>
      <c r="M3678">
        <v>110.76</v>
      </c>
      <c r="N3678">
        <v>113.53</v>
      </c>
      <c r="O3678" t="s">
        <v>28</v>
      </c>
      <c r="P3678" t="s">
        <v>28</v>
      </c>
      <c r="Q3678" t="s">
        <v>28</v>
      </c>
      <c r="R3678">
        <v>126.9</v>
      </c>
      <c r="S3678">
        <v>108.17</v>
      </c>
      <c r="T3678" t="s">
        <v>28</v>
      </c>
      <c r="U3678">
        <v>138.5</v>
      </c>
      <c r="V3678" t="s">
        <v>28</v>
      </c>
      <c r="W3678">
        <v>94.18</v>
      </c>
      <c r="X3678">
        <v>110.25</v>
      </c>
      <c r="Y3678">
        <v>109.87</v>
      </c>
    </row>
    <row r="3679" spans="1:25" x14ac:dyDescent="0.25">
      <c r="A3679" s="1">
        <v>38014</v>
      </c>
      <c r="B3679">
        <v>114.73</v>
      </c>
      <c r="C3679" t="s">
        <v>28</v>
      </c>
      <c r="D3679" t="s">
        <v>28</v>
      </c>
      <c r="E3679" t="s">
        <v>28</v>
      </c>
      <c r="F3679">
        <v>128.44999999999999</v>
      </c>
      <c r="G3679">
        <v>108.4</v>
      </c>
      <c r="H3679" t="s">
        <v>28</v>
      </c>
      <c r="I3679">
        <v>139.03</v>
      </c>
      <c r="J3679" t="s">
        <v>28</v>
      </c>
      <c r="K3679">
        <v>94.27</v>
      </c>
      <c r="L3679">
        <v>110.40625</v>
      </c>
      <c r="M3679">
        <v>109.93</v>
      </c>
      <c r="N3679">
        <v>113.73</v>
      </c>
      <c r="O3679" t="s">
        <v>28</v>
      </c>
      <c r="P3679" t="s">
        <v>28</v>
      </c>
      <c r="Q3679" t="s">
        <v>28</v>
      </c>
      <c r="R3679">
        <v>126.95</v>
      </c>
      <c r="S3679">
        <v>108.01</v>
      </c>
      <c r="T3679" t="s">
        <v>28</v>
      </c>
      <c r="U3679">
        <v>138.47</v>
      </c>
      <c r="V3679" t="s">
        <v>28</v>
      </c>
      <c r="W3679">
        <v>94.27</v>
      </c>
      <c r="X3679">
        <v>108.96875</v>
      </c>
      <c r="Y3679">
        <v>109.04</v>
      </c>
    </row>
    <row r="3680" spans="1:25" x14ac:dyDescent="0.25">
      <c r="A3680" s="1">
        <v>38015</v>
      </c>
      <c r="B3680">
        <v>113.53</v>
      </c>
      <c r="C3680" t="s">
        <v>28</v>
      </c>
      <c r="D3680" t="s">
        <v>28</v>
      </c>
      <c r="E3680" t="s">
        <v>28</v>
      </c>
      <c r="F3680">
        <v>127.73</v>
      </c>
      <c r="G3680">
        <v>107.64</v>
      </c>
      <c r="H3680" t="s">
        <v>28</v>
      </c>
      <c r="I3680">
        <v>138.85</v>
      </c>
      <c r="J3680" t="s">
        <v>28</v>
      </c>
      <c r="K3680">
        <v>94.15</v>
      </c>
      <c r="L3680">
        <v>110.59375</v>
      </c>
      <c r="M3680">
        <v>109.77</v>
      </c>
      <c r="N3680">
        <v>112.54</v>
      </c>
      <c r="O3680" t="s">
        <v>28</v>
      </c>
      <c r="P3680" t="s">
        <v>28</v>
      </c>
      <c r="Q3680" t="s">
        <v>28</v>
      </c>
      <c r="R3680">
        <v>126.23</v>
      </c>
      <c r="S3680">
        <v>107.21</v>
      </c>
      <c r="T3680" t="s">
        <v>28</v>
      </c>
      <c r="U3680">
        <v>138.31</v>
      </c>
      <c r="V3680" t="s">
        <v>28</v>
      </c>
      <c r="W3680">
        <v>94.15</v>
      </c>
      <c r="X3680">
        <v>109.15625</v>
      </c>
      <c r="Y3680">
        <v>108.88</v>
      </c>
    </row>
    <row r="3681" spans="1:25" x14ac:dyDescent="0.25">
      <c r="A3681" s="1">
        <v>38016</v>
      </c>
      <c r="B3681">
        <v>113.85</v>
      </c>
      <c r="C3681" t="s">
        <v>28</v>
      </c>
      <c r="D3681" t="s">
        <v>28</v>
      </c>
      <c r="E3681" t="s">
        <v>28</v>
      </c>
      <c r="F3681">
        <v>128</v>
      </c>
      <c r="G3681">
        <v>107.85</v>
      </c>
      <c r="H3681" t="s">
        <v>28</v>
      </c>
      <c r="I3681">
        <v>139.05000000000001</v>
      </c>
      <c r="J3681" t="s">
        <v>28</v>
      </c>
      <c r="K3681">
        <v>94.15</v>
      </c>
      <c r="L3681">
        <v>111.34375</v>
      </c>
      <c r="M3681">
        <v>110.56</v>
      </c>
      <c r="N3681">
        <v>112.86</v>
      </c>
      <c r="O3681" t="s">
        <v>28</v>
      </c>
      <c r="P3681" t="s">
        <v>28</v>
      </c>
      <c r="Q3681" t="s">
        <v>28</v>
      </c>
      <c r="R3681">
        <v>126.5</v>
      </c>
      <c r="S3681">
        <v>107.42</v>
      </c>
      <c r="T3681" t="s">
        <v>28</v>
      </c>
      <c r="U3681">
        <v>138.5</v>
      </c>
      <c r="V3681" t="s">
        <v>28</v>
      </c>
      <c r="W3681">
        <v>94.15</v>
      </c>
      <c r="X3681">
        <v>109.90625</v>
      </c>
      <c r="Y3681">
        <v>109.67</v>
      </c>
    </row>
    <row r="3682" spans="1:25" x14ac:dyDescent="0.25">
      <c r="A3682" s="1">
        <v>38019</v>
      </c>
      <c r="B3682">
        <v>113.96</v>
      </c>
      <c r="C3682" t="s">
        <v>28</v>
      </c>
      <c r="D3682" t="s">
        <v>28</v>
      </c>
      <c r="E3682" t="s">
        <v>28</v>
      </c>
      <c r="F3682">
        <v>128.47999999999999</v>
      </c>
      <c r="G3682">
        <v>107.85</v>
      </c>
      <c r="H3682" t="s">
        <v>28</v>
      </c>
      <c r="I3682">
        <v>139.12</v>
      </c>
      <c r="J3682" t="s">
        <v>28</v>
      </c>
      <c r="K3682">
        <v>94.19</v>
      </c>
      <c r="L3682">
        <v>111.125</v>
      </c>
      <c r="M3682">
        <v>110.38</v>
      </c>
      <c r="N3682">
        <v>112.98</v>
      </c>
      <c r="O3682" t="s">
        <v>28</v>
      </c>
      <c r="P3682" t="s">
        <v>28</v>
      </c>
      <c r="Q3682" t="s">
        <v>28</v>
      </c>
      <c r="R3682">
        <v>127.03</v>
      </c>
      <c r="S3682">
        <v>107.42</v>
      </c>
      <c r="T3682" t="s">
        <v>28</v>
      </c>
      <c r="U3682">
        <v>138.57</v>
      </c>
      <c r="V3682" t="s">
        <v>28</v>
      </c>
      <c r="W3682">
        <v>94.19</v>
      </c>
      <c r="X3682">
        <v>109.6875</v>
      </c>
      <c r="Y3682">
        <v>109.53</v>
      </c>
    </row>
    <row r="3683" spans="1:25" x14ac:dyDescent="0.25">
      <c r="A3683" s="1">
        <v>38020</v>
      </c>
      <c r="B3683">
        <v>114.28</v>
      </c>
      <c r="C3683" t="s">
        <v>28</v>
      </c>
      <c r="D3683" t="s">
        <v>28</v>
      </c>
      <c r="E3683" t="s">
        <v>28</v>
      </c>
      <c r="F3683">
        <v>128.85</v>
      </c>
      <c r="G3683">
        <v>107.86</v>
      </c>
      <c r="H3683" t="s">
        <v>28</v>
      </c>
      <c r="I3683">
        <v>139.13</v>
      </c>
      <c r="J3683" t="s">
        <v>28</v>
      </c>
      <c r="K3683">
        <v>94.23</v>
      </c>
      <c r="L3683">
        <v>111.625</v>
      </c>
      <c r="M3683">
        <v>110.61</v>
      </c>
      <c r="N3683">
        <v>113.29</v>
      </c>
      <c r="O3683" t="s">
        <v>28</v>
      </c>
      <c r="P3683" t="s">
        <v>28</v>
      </c>
      <c r="Q3683" t="s">
        <v>28</v>
      </c>
      <c r="R3683">
        <v>127.4</v>
      </c>
      <c r="S3683">
        <v>107.43</v>
      </c>
      <c r="T3683" t="s">
        <v>28</v>
      </c>
      <c r="U3683">
        <v>138.6</v>
      </c>
      <c r="V3683" t="s">
        <v>28</v>
      </c>
      <c r="W3683">
        <v>94.23</v>
      </c>
      <c r="X3683">
        <v>110.1875</v>
      </c>
      <c r="Y3683">
        <v>109.86</v>
      </c>
    </row>
    <row r="3684" spans="1:25" x14ac:dyDescent="0.25">
      <c r="A3684" s="1">
        <v>38021</v>
      </c>
      <c r="B3684">
        <v>114.26</v>
      </c>
      <c r="C3684" t="s">
        <v>28</v>
      </c>
      <c r="D3684" t="s">
        <v>28</v>
      </c>
      <c r="E3684" t="s">
        <v>28</v>
      </c>
      <c r="F3684">
        <v>128.75</v>
      </c>
      <c r="G3684">
        <v>108.12</v>
      </c>
      <c r="H3684" t="s">
        <v>28</v>
      </c>
      <c r="I3684">
        <v>139.44999999999999</v>
      </c>
      <c r="J3684" t="s">
        <v>28</v>
      </c>
      <c r="K3684">
        <v>94.284999999999997</v>
      </c>
      <c r="L3684">
        <v>111.53125</v>
      </c>
      <c r="M3684">
        <v>110.39</v>
      </c>
      <c r="N3684">
        <v>113.28</v>
      </c>
      <c r="O3684" t="s">
        <v>28</v>
      </c>
      <c r="P3684" t="s">
        <v>28</v>
      </c>
      <c r="Q3684" t="s">
        <v>28</v>
      </c>
      <c r="R3684">
        <v>127.3</v>
      </c>
      <c r="S3684">
        <v>107.69</v>
      </c>
      <c r="T3684" t="s">
        <v>28</v>
      </c>
      <c r="U3684">
        <v>138.91</v>
      </c>
      <c r="V3684" t="s">
        <v>28</v>
      </c>
      <c r="W3684">
        <v>94.284999999999997</v>
      </c>
      <c r="X3684">
        <v>110.09375</v>
      </c>
      <c r="Y3684">
        <v>109.64</v>
      </c>
    </row>
    <row r="3685" spans="1:25" x14ac:dyDescent="0.25">
      <c r="A3685" s="1">
        <v>38022</v>
      </c>
      <c r="B3685">
        <v>114.34</v>
      </c>
      <c r="C3685" t="s">
        <v>28</v>
      </c>
      <c r="D3685" t="s">
        <v>28</v>
      </c>
      <c r="E3685" t="s">
        <v>28</v>
      </c>
      <c r="F3685">
        <v>128.87</v>
      </c>
      <c r="G3685">
        <v>108.14</v>
      </c>
      <c r="H3685" t="s">
        <v>28</v>
      </c>
      <c r="I3685">
        <v>139.69</v>
      </c>
      <c r="J3685" t="s">
        <v>28</v>
      </c>
      <c r="K3685">
        <v>94.29</v>
      </c>
      <c r="L3685">
        <v>111.0625</v>
      </c>
      <c r="M3685">
        <v>110.29</v>
      </c>
      <c r="N3685">
        <v>113.36</v>
      </c>
      <c r="O3685" t="s">
        <v>28</v>
      </c>
      <c r="P3685" t="s">
        <v>28</v>
      </c>
      <c r="Q3685" t="s">
        <v>28</v>
      </c>
      <c r="R3685">
        <v>127.42</v>
      </c>
      <c r="S3685">
        <v>107.71</v>
      </c>
      <c r="T3685" t="s">
        <v>28</v>
      </c>
      <c r="U3685">
        <v>139.13</v>
      </c>
      <c r="V3685" t="s">
        <v>28</v>
      </c>
      <c r="W3685">
        <v>94.29</v>
      </c>
      <c r="X3685">
        <v>109.625</v>
      </c>
      <c r="Y3685">
        <v>109.54</v>
      </c>
    </row>
    <row r="3686" spans="1:25" x14ac:dyDescent="0.25">
      <c r="A3686" s="1">
        <v>38023</v>
      </c>
      <c r="B3686">
        <v>114.78</v>
      </c>
      <c r="C3686" t="s">
        <v>28</v>
      </c>
      <c r="D3686" t="s">
        <v>28</v>
      </c>
      <c r="E3686" t="s">
        <v>28</v>
      </c>
      <c r="F3686">
        <v>129.11000000000001</v>
      </c>
      <c r="G3686">
        <v>108.41</v>
      </c>
      <c r="H3686" t="s">
        <v>28</v>
      </c>
      <c r="I3686">
        <v>139.72</v>
      </c>
      <c r="J3686" t="s">
        <v>28</v>
      </c>
      <c r="K3686">
        <v>94.26</v>
      </c>
      <c r="L3686">
        <v>112.15625</v>
      </c>
      <c r="M3686">
        <v>111.18</v>
      </c>
      <c r="N3686">
        <v>113.8</v>
      </c>
      <c r="O3686" t="s">
        <v>28</v>
      </c>
      <c r="P3686" t="s">
        <v>28</v>
      </c>
      <c r="Q3686" t="s">
        <v>28</v>
      </c>
      <c r="R3686">
        <v>127.66</v>
      </c>
      <c r="S3686">
        <v>107.98</v>
      </c>
      <c r="T3686" t="s">
        <v>28</v>
      </c>
      <c r="U3686">
        <v>139.16999999999999</v>
      </c>
      <c r="V3686" t="s">
        <v>28</v>
      </c>
      <c r="W3686">
        <v>94.26</v>
      </c>
      <c r="X3686">
        <v>110.71875</v>
      </c>
      <c r="Y3686">
        <v>110.43</v>
      </c>
    </row>
    <row r="3687" spans="1:25" x14ac:dyDescent="0.25">
      <c r="A3687" s="1">
        <v>38026</v>
      </c>
      <c r="B3687">
        <v>114.8</v>
      </c>
      <c r="C3687" t="s">
        <v>28</v>
      </c>
      <c r="D3687" t="s">
        <v>28</v>
      </c>
      <c r="E3687" t="s">
        <v>28</v>
      </c>
      <c r="F3687">
        <v>129.19</v>
      </c>
      <c r="G3687">
        <v>108.53</v>
      </c>
      <c r="H3687" t="s">
        <v>28</v>
      </c>
      <c r="I3687">
        <v>139.78</v>
      </c>
      <c r="J3687" t="s">
        <v>28</v>
      </c>
      <c r="K3687">
        <v>94.385000000000005</v>
      </c>
      <c r="L3687">
        <v>112.375</v>
      </c>
      <c r="M3687">
        <v>111.32</v>
      </c>
      <c r="N3687">
        <v>113.82</v>
      </c>
      <c r="O3687" t="s">
        <v>28</v>
      </c>
      <c r="P3687" t="s">
        <v>28</v>
      </c>
      <c r="Q3687" t="s">
        <v>28</v>
      </c>
      <c r="R3687">
        <v>127.74</v>
      </c>
      <c r="S3687">
        <v>108.1</v>
      </c>
      <c r="T3687" t="s">
        <v>28</v>
      </c>
      <c r="U3687">
        <v>139.25</v>
      </c>
      <c r="V3687" t="s">
        <v>28</v>
      </c>
      <c r="W3687">
        <v>94.385000000000005</v>
      </c>
      <c r="X3687">
        <v>110.9375</v>
      </c>
      <c r="Y3687">
        <v>110.58</v>
      </c>
    </row>
    <row r="3688" spans="1:25" x14ac:dyDescent="0.25">
      <c r="A3688" s="1">
        <v>38027</v>
      </c>
      <c r="B3688">
        <v>114.76</v>
      </c>
      <c r="C3688" t="s">
        <v>28</v>
      </c>
      <c r="D3688" t="s">
        <v>28</v>
      </c>
      <c r="E3688" t="s">
        <v>28</v>
      </c>
      <c r="F3688">
        <v>129.25</v>
      </c>
      <c r="G3688">
        <v>108.68</v>
      </c>
      <c r="H3688" t="s">
        <v>28</v>
      </c>
      <c r="I3688">
        <v>139.83000000000001</v>
      </c>
      <c r="J3688" t="s">
        <v>28</v>
      </c>
      <c r="K3688">
        <v>94.415000000000006</v>
      </c>
      <c r="L3688">
        <v>111.96875</v>
      </c>
      <c r="M3688">
        <v>111.17</v>
      </c>
      <c r="N3688">
        <v>113.79</v>
      </c>
      <c r="O3688" t="s">
        <v>28</v>
      </c>
      <c r="P3688" t="s">
        <v>28</v>
      </c>
      <c r="Q3688" t="s">
        <v>28</v>
      </c>
      <c r="R3688">
        <v>127.8</v>
      </c>
      <c r="S3688">
        <v>108.25</v>
      </c>
      <c r="T3688" t="s">
        <v>28</v>
      </c>
      <c r="U3688">
        <v>139.30000000000001</v>
      </c>
      <c r="V3688" t="s">
        <v>28</v>
      </c>
      <c r="W3688">
        <v>94.415000000000006</v>
      </c>
      <c r="X3688">
        <v>110.5625</v>
      </c>
      <c r="Y3688">
        <v>110.43</v>
      </c>
    </row>
    <row r="3689" spans="1:25" x14ac:dyDescent="0.25">
      <c r="A3689" s="1">
        <v>38028</v>
      </c>
      <c r="B3689">
        <v>115.06</v>
      </c>
      <c r="C3689" t="s">
        <v>28</v>
      </c>
      <c r="D3689" t="s">
        <v>28</v>
      </c>
      <c r="E3689" t="s">
        <v>28</v>
      </c>
      <c r="F3689">
        <v>129.21</v>
      </c>
      <c r="G3689">
        <v>108.91</v>
      </c>
      <c r="H3689" t="s">
        <v>28</v>
      </c>
      <c r="I3689">
        <v>139.83000000000001</v>
      </c>
      <c r="J3689" t="s">
        <v>28</v>
      </c>
      <c r="K3689">
        <v>94.37</v>
      </c>
      <c r="L3689">
        <v>112.9375</v>
      </c>
      <c r="M3689">
        <v>111.69</v>
      </c>
      <c r="N3689">
        <v>114.07</v>
      </c>
      <c r="O3689" t="s">
        <v>28</v>
      </c>
      <c r="P3689" t="s">
        <v>28</v>
      </c>
      <c r="Q3689" t="s">
        <v>28</v>
      </c>
      <c r="R3689">
        <v>127.76</v>
      </c>
      <c r="S3689">
        <v>108.49</v>
      </c>
      <c r="T3689" t="s">
        <v>28</v>
      </c>
      <c r="U3689">
        <v>139.30000000000001</v>
      </c>
      <c r="V3689" t="s">
        <v>28</v>
      </c>
      <c r="W3689">
        <v>94.37</v>
      </c>
      <c r="X3689">
        <v>111.5</v>
      </c>
      <c r="Y3689">
        <v>110.94</v>
      </c>
    </row>
    <row r="3690" spans="1:25" x14ac:dyDescent="0.25">
      <c r="A3690" s="1">
        <v>38029</v>
      </c>
      <c r="B3690">
        <v>115</v>
      </c>
      <c r="C3690" t="s">
        <v>28</v>
      </c>
      <c r="D3690" t="s">
        <v>28</v>
      </c>
      <c r="E3690" t="s">
        <v>28</v>
      </c>
      <c r="F3690">
        <v>129.88999999999999</v>
      </c>
      <c r="G3690">
        <v>108.87</v>
      </c>
      <c r="H3690" t="s">
        <v>28</v>
      </c>
      <c r="I3690">
        <v>139.88999999999999</v>
      </c>
      <c r="J3690" t="s">
        <v>28</v>
      </c>
      <c r="K3690">
        <v>94.474999999999994</v>
      </c>
      <c r="L3690">
        <v>112.34375</v>
      </c>
      <c r="M3690">
        <v>111.47</v>
      </c>
      <c r="N3690">
        <v>114.01</v>
      </c>
      <c r="O3690" t="s">
        <v>28</v>
      </c>
      <c r="P3690" t="s">
        <v>28</v>
      </c>
      <c r="Q3690" t="s">
        <v>28</v>
      </c>
      <c r="R3690">
        <v>128.41</v>
      </c>
      <c r="S3690">
        <v>108.45</v>
      </c>
      <c r="T3690" t="s">
        <v>28</v>
      </c>
      <c r="U3690">
        <v>139.4</v>
      </c>
      <c r="V3690" t="s">
        <v>28</v>
      </c>
      <c r="W3690">
        <v>94.474999999999994</v>
      </c>
      <c r="X3690">
        <v>110.90625</v>
      </c>
      <c r="Y3690">
        <v>110.72</v>
      </c>
    </row>
    <row r="3691" spans="1:25" x14ac:dyDescent="0.25">
      <c r="A3691" s="1">
        <v>38030</v>
      </c>
      <c r="B3691">
        <v>115.12</v>
      </c>
      <c r="C3691" t="s">
        <v>28</v>
      </c>
      <c r="D3691" t="s">
        <v>28</v>
      </c>
      <c r="E3691" t="s">
        <v>28</v>
      </c>
      <c r="F3691">
        <v>130.25</v>
      </c>
      <c r="G3691">
        <v>108.98</v>
      </c>
      <c r="H3691" t="s">
        <v>28</v>
      </c>
      <c r="I3691">
        <v>139.69</v>
      </c>
      <c r="J3691" t="s">
        <v>28</v>
      </c>
      <c r="K3691">
        <v>94.44</v>
      </c>
      <c r="L3691">
        <v>112.6875</v>
      </c>
      <c r="M3691">
        <v>111.53</v>
      </c>
      <c r="N3691">
        <v>114.13</v>
      </c>
      <c r="O3691" t="s">
        <v>28</v>
      </c>
      <c r="P3691" t="s">
        <v>28</v>
      </c>
      <c r="Q3691" t="s">
        <v>28</v>
      </c>
      <c r="R3691">
        <v>128.77000000000001</v>
      </c>
      <c r="S3691">
        <v>108.55</v>
      </c>
      <c r="T3691" t="s">
        <v>28</v>
      </c>
      <c r="U3691">
        <v>139.19999999999999</v>
      </c>
      <c r="V3691" t="s">
        <v>28</v>
      </c>
      <c r="W3691">
        <v>94.44</v>
      </c>
      <c r="X3691">
        <v>111.25</v>
      </c>
      <c r="Y3691">
        <v>110.78</v>
      </c>
    </row>
    <row r="3692" spans="1:25" x14ac:dyDescent="0.25">
      <c r="A3692" s="1">
        <v>38033</v>
      </c>
      <c r="B3692">
        <v>115.07</v>
      </c>
      <c r="C3692" t="s">
        <v>28</v>
      </c>
      <c r="D3692" t="s">
        <v>28</v>
      </c>
      <c r="E3692" t="s">
        <v>28</v>
      </c>
      <c r="F3692">
        <v>130.09</v>
      </c>
      <c r="G3692">
        <v>108.91</v>
      </c>
      <c r="H3692" t="s">
        <v>28</v>
      </c>
      <c r="I3692">
        <v>139.63999999999999</v>
      </c>
      <c r="J3692" t="s">
        <v>28</v>
      </c>
      <c r="K3692">
        <v>94.454999999999998</v>
      </c>
      <c r="L3692">
        <v>112.6875</v>
      </c>
      <c r="M3692">
        <v>111.65</v>
      </c>
      <c r="N3692">
        <v>114.08</v>
      </c>
      <c r="O3692" t="s">
        <v>28</v>
      </c>
      <c r="P3692" t="s">
        <v>28</v>
      </c>
      <c r="Q3692" t="s">
        <v>28</v>
      </c>
      <c r="R3692">
        <v>128.61000000000001</v>
      </c>
      <c r="S3692">
        <v>108.46</v>
      </c>
      <c r="T3692" t="s">
        <v>28</v>
      </c>
      <c r="U3692">
        <v>139.13</v>
      </c>
      <c r="V3692" t="s">
        <v>28</v>
      </c>
      <c r="W3692">
        <v>94.454999999999998</v>
      </c>
      <c r="X3692">
        <v>111.25</v>
      </c>
      <c r="Y3692">
        <v>110.76</v>
      </c>
    </row>
    <row r="3693" spans="1:25" x14ac:dyDescent="0.25">
      <c r="A3693" s="1">
        <v>38034</v>
      </c>
      <c r="B3693">
        <v>115.31</v>
      </c>
      <c r="C3693" t="s">
        <v>28</v>
      </c>
      <c r="D3693" t="s">
        <v>28</v>
      </c>
      <c r="E3693" t="s">
        <v>28</v>
      </c>
      <c r="F3693">
        <v>130.4</v>
      </c>
      <c r="G3693">
        <v>109.05</v>
      </c>
      <c r="H3693" t="s">
        <v>28</v>
      </c>
      <c r="I3693">
        <v>139.38</v>
      </c>
      <c r="J3693" t="s">
        <v>28</v>
      </c>
      <c r="K3693">
        <v>94.39</v>
      </c>
      <c r="L3693">
        <v>112.75</v>
      </c>
      <c r="M3693">
        <v>111.38</v>
      </c>
      <c r="N3693">
        <v>114.31</v>
      </c>
      <c r="O3693" t="s">
        <v>28</v>
      </c>
      <c r="P3693" t="s">
        <v>28</v>
      </c>
      <c r="Q3693" t="s">
        <v>28</v>
      </c>
      <c r="R3693">
        <v>128.91999999999999</v>
      </c>
      <c r="S3693">
        <v>108.63</v>
      </c>
      <c r="T3693" t="s">
        <v>28</v>
      </c>
      <c r="U3693">
        <v>138.88999999999999</v>
      </c>
      <c r="V3693" t="s">
        <v>28</v>
      </c>
      <c r="W3693">
        <v>94.39</v>
      </c>
      <c r="X3693">
        <v>111.3125</v>
      </c>
      <c r="Y3693">
        <v>110.49</v>
      </c>
    </row>
    <row r="3694" spans="1:25" x14ac:dyDescent="0.25">
      <c r="A3694" s="1">
        <v>38035</v>
      </c>
      <c r="B3694">
        <v>115.33</v>
      </c>
      <c r="C3694" t="s">
        <v>28</v>
      </c>
      <c r="D3694" t="s">
        <v>28</v>
      </c>
      <c r="E3694" t="s">
        <v>28</v>
      </c>
      <c r="F3694">
        <v>130.61000000000001</v>
      </c>
      <c r="G3694">
        <v>108.69</v>
      </c>
      <c r="H3694" t="s">
        <v>28</v>
      </c>
      <c r="I3694">
        <v>139.9</v>
      </c>
      <c r="J3694" t="s">
        <v>28</v>
      </c>
      <c r="K3694">
        <v>94.44</v>
      </c>
      <c r="L3694">
        <v>112.8125</v>
      </c>
      <c r="M3694">
        <v>111.28</v>
      </c>
      <c r="N3694">
        <v>114.35</v>
      </c>
      <c r="O3694" t="s">
        <v>28</v>
      </c>
      <c r="P3694" t="s">
        <v>28</v>
      </c>
      <c r="Q3694" t="s">
        <v>28</v>
      </c>
      <c r="R3694">
        <v>129.13</v>
      </c>
      <c r="S3694">
        <v>108.26</v>
      </c>
      <c r="T3694" t="s">
        <v>28</v>
      </c>
      <c r="U3694">
        <v>139.37</v>
      </c>
      <c r="V3694" t="s">
        <v>28</v>
      </c>
      <c r="W3694">
        <v>94.435000000000002</v>
      </c>
      <c r="X3694">
        <v>111.375</v>
      </c>
      <c r="Y3694">
        <v>110.39</v>
      </c>
    </row>
    <row r="3695" spans="1:25" x14ac:dyDescent="0.25">
      <c r="A3695" s="1">
        <v>38036</v>
      </c>
      <c r="B3695">
        <v>115.22</v>
      </c>
      <c r="C3695" t="s">
        <v>28</v>
      </c>
      <c r="D3695" t="s">
        <v>28</v>
      </c>
      <c r="E3695" t="s">
        <v>28</v>
      </c>
      <c r="F3695">
        <v>129.82</v>
      </c>
      <c r="G3695">
        <v>108.3</v>
      </c>
      <c r="H3695" t="s">
        <v>28</v>
      </c>
      <c r="I3695">
        <v>139.94999999999999</v>
      </c>
      <c r="J3695" t="s">
        <v>28</v>
      </c>
      <c r="K3695">
        <v>94.41</v>
      </c>
      <c r="L3695">
        <v>112.90625</v>
      </c>
      <c r="M3695">
        <v>111.27</v>
      </c>
      <c r="N3695">
        <v>114.23</v>
      </c>
      <c r="O3695" t="s">
        <v>28</v>
      </c>
      <c r="P3695" t="s">
        <v>28</v>
      </c>
      <c r="Q3695" t="s">
        <v>28</v>
      </c>
      <c r="R3695">
        <v>128.34</v>
      </c>
      <c r="S3695">
        <v>107.87</v>
      </c>
      <c r="T3695" t="s">
        <v>28</v>
      </c>
      <c r="U3695">
        <v>139.43</v>
      </c>
      <c r="V3695" t="s">
        <v>28</v>
      </c>
      <c r="W3695">
        <v>94.405000000000001</v>
      </c>
      <c r="X3695">
        <v>111.46875</v>
      </c>
      <c r="Y3695">
        <v>110.34</v>
      </c>
    </row>
    <row r="3696" spans="1:25" x14ac:dyDescent="0.25">
      <c r="A3696" s="1">
        <v>38037</v>
      </c>
      <c r="B3696">
        <v>114.9</v>
      </c>
      <c r="C3696" t="s">
        <v>28</v>
      </c>
      <c r="D3696" t="s">
        <v>28</v>
      </c>
      <c r="E3696" t="s">
        <v>28</v>
      </c>
      <c r="F3696">
        <v>129.59</v>
      </c>
      <c r="G3696">
        <v>108.37</v>
      </c>
      <c r="H3696" t="s">
        <v>28</v>
      </c>
      <c r="I3696">
        <v>140.18</v>
      </c>
      <c r="J3696" t="s">
        <v>28</v>
      </c>
      <c r="K3696">
        <v>94.405000000000001</v>
      </c>
      <c r="L3696">
        <v>112.25</v>
      </c>
      <c r="M3696">
        <v>110.97</v>
      </c>
      <c r="N3696">
        <v>113.91</v>
      </c>
      <c r="O3696" t="s">
        <v>28</v>
      </c>
      <c r="P3696" t="s">
        <v>28</v>
      </c>
      <c r="Q3696" t="s">
        <v>28</v>
      </c>
      <c r="R3696">
        <v>128.11000000000001</v>
      </c>
      <c r="S3696">
        <v>107.94</v>
      </c>
      <c r="T3696" t="s">
        <v>28</v>
      </c>
      <c r="U3696">
        <v>139.69</v>
      </c>
      <c r="V3696" t="s">
        <v>28</v>
      </c>
      <c r="W3696">
        <v>94.4</v>
      </c>
      <c r="X3696">
        <v>110.84375</v>
      </c>
      <c r="Y3696">
        <v>110.04</v>
      </c>
    </row>
    <row r="3697" spans="1:25" x14ac:dyDescent="0.25">
      <c r="A3697" s="1">
        <v>38040</v>
      </c>
      <c r="B3697">
        <v>115.04</v>
      </c>
      <c r="C3697" t="s">
        <v>28</v>
      </c>
      <c r="D3697" t="s">
        <v>28</v>
      </c>
      <c r="E3697" t="s">
        <v>28</v>
      </c>
      <c r="F3697">
        <v>129.28</v>
      </c>
      <c r="G3697">
        <v>108.15</v>
      </c>
      <c r="H3697" t="s">
        <v>28</v>
      </c>
      <c r="I3697">
        <v>139.99</v>
      </c>
      <c r="J3697" t="s">
        <v>28</v>
      </c>
      <c r="K3697">
        <v>94.275000000000006</v>
      </c>
      <c r="L3697">
        <v>112.84375</v>
      </c>
      <c r="M3697">
        <v>111.4</v>
      </c>
      <c r="N3697">
        <v>114.06</v>
      </c>
      <c r="O3697" t="s">
        <v>28</v>
      </c>
      <c r="P3697" t="s">
        <v>28</v>
      </c>
      <c r="Q3697" t="s">
        <v>28</v>
      </c>
      <c r="R3697">
        <v>127.8</v>
      </c>
      <c r="S3697">
        <v>107.7</v>
      </c>
      <c r="T3697" t="s">
        <v>28</v>
      </c>
      <c r="U3697">
        <v>139.49</v>
      </c>
      <c r="V3697" t="s">
        <v>28</v>
      </c>
      <c r="W3697">
        <v>94.254999999999995</v>
      </c>
      <c r="X3697">
        <v>111.4375</v>
      </c>
      <c r="Y3697">
        <v>110.46</v>
      </c>
    </row>
    <row r="3698" spans="1:25" x14ac:dyDescent="0.25">
      <c r="A3698" s="1">
        <v>38041</v>
      </c>
      <c r="B3698">
        <v>115.4</v>
      </c>
      <c r="C3698" t="s">
        <v>28</v>
      </c>
      <c r="D3698" t="s">
        <v>28</v>
      </c>
      <c r="E3698" t="s">
        <v>28</v>
      </c>
      <c r="F3698">
        <v>129.65</v>
      </c>
      <c r="G3698">
        <v>108.75</v>
      </c>
      <c r="H3698" t="s">
        <v>28</v>
      </c>
      <c r="I3698">
        <v>140.09</v>
      </c>
      <c r="J3698" t="s">
        <v>28</v>
      </c>
      <c r="K3698">
        <v>94.325000000000003</v>
      </c>
      <c r="L3698">
        <v>113.125</v>
      </c>
      <c r="M3698">
        <v>111.58</v>
      </c>
      <c r="N3698">
        <v>114.43</v>
      </c>
      <c r="O3698" t="s">
        <v>28</v>
      </c>
      <c r="P3698" t="s">
        <v>28</v>
      </c>
      <c r="Q3698" t="s">
        <v>28</v>
      </c>
      <c r="R3698">
        <v>128.25</v>
      </c>
      <c r="S3698">
        <v>108.3</v>
      </c>
      <c r="T3698" t="s">
        <v>28</v>
      </c>
      <c r="U3698">
        <v>139.58000000000001</v>
      </c>
      <c r="V3698" t="s">
        <v>28</v>
      </c>
      <c r="W3698">
        <v>94.305000000000007</v>
      </c>
      <c r="X3698">
        <v>111.6875</v>
      </c>
      <c r="Y3698">
        <v>110.65</v>
      </c>
    </row>
    <row r="3699" spans="1:25" x14ac:dyDescent="0.25">
      <c r="A3699" s="1">
        <v>38042</v>
      </c>
      <c r="B3699">
        <v>115.52</v>
      </c>
      <c r="C3699" t="s">
        <v>28</v>
      </c>
      <c r="D3699" t="s">
        <v>28</v>
      </c>
      <c r="E3699" t="s">
        <v>28</v>
      </c>
      <c r="F3699">
        <v>129.69999999999999</v>
      </c>
      <c r="G3699">
        <v>108.81</v>
      </c>
      <c r="H3699" t="s">
        <v>28</v>
      </c>
      <c r="I3699">
        <v>140.35</v>
      </c>
      <c r="J3699" t="s">
        <v>28</v>
      </c>
      <c r="K3699">
        <v>94.355000000000004</v>
      </c>
      <c r="L3699">
        <v>113.21875</v>
      </c>
      <c r="M3699">
        <v>111.71</v>
      </c>
      <c r="N3699">
        <v>114.55</v>
      </c>
      <c r="O3699" t="s">
        <v>28</v>
      </c>
      <c r="P3699" t="s">
        <v>28</v>
      </c>
      <c r="Q3699" t="s">
        <v>28</v>
      </c>
      <c r="R3699">
        <v>128.30000000000001</v>
      </c>
      <c r="S3699">
        <v>108.36</v>
      </c>
      <c r="T3699" t="s">
        <v>28</v>
      </c>
      <c r="U3699">
        <v>139.85</v>
      </c>
      <c r="V3699" t="s">
        <v>28</v>
      </c>
      <c r="W3699">
        <v>94.334999999999994</v>
      </c>
      <c r="X3699">
        <v>111.8125</v>
      </c>
      <c r="Y3699">
        <v>110.77</v>
      </c>
    </row>
    <row r="3700" spans="1:25" x14ac:dyDescent="0.25">
      <c r="A3700" s="1">
        <v>38043</v>
      </c>
      <c r="B3700">
        <v>115.44</v>
      </c>
      <c r="C3700" t="s">
        <v>28</v>
      </c>
      <c r="D3700" t="s">
        <v>28</v>
      </c>
      <c r="E3700" t="s">
        <v>28</v>
      </c>
      <c r="F3700">
        <v>129.69999999999999</v>
      </c>
      <c r="G3700">
        <v>108.69</v>
      </c>
      <c r="H3700" t="s">
        <v>28</v>
      </c>
      <c r="I3700">
        <v>140.22999999999999</v>
      </c>
      <c r="J3700" t="s">
        <v>28</v>
      </c>
      <c r="K3700">
        <v>94.405000000000001</v>
      </c>
      <c r="L3700">
        <v>112.84375</v>
      </c>
      <c r="M3700">
        <v>111.69</v>
      </c>
      <c r="N3700">
        <v>114.47</v>
      </c>
      <c r="O3700" t="s">
        <v>28</v>
      </c>
      <c r="P3700" t="s">
        <v>28</v>
      </c>
      <c r="Q3700" t="s">
        <v>28</v>
      </c>
      <c r="R3700">
        <v>128</v>
      </c>
      <c r="S3700">
        <v>108.23</v>
      </c>
      <c r="T3700" t="s">
        <v>28</v>
      </c>
      <c r="U3700">
        <v>139.75</v>
      </c>
      <c r="V3700" t="s">
        <v>28</v>
      </c>
      <c r="W3700">
        <v>94.38</v>
      </c>
      <c r="X3700">
        <v>111.4375</v>
      </c>
      <c r="Y3700">
        <v>110.72</v>
      </c>
    </row>
    <row r="3701" spans="1:25" x14ac:dyDescent="0.25">
      <c r="A3701" s="1">
        <v>38044</v>
      </c>
      <c r="B3701">
        <v>115.8</v>
      </c>
      <c r="C3701" t="s">
        <v>28</v>
      </c>
      <c r="D3701" t="s">
        <v>28</v>
      </c>
      <c r="E3701" t="s">
        <v>28</v>
      </c>
      <c r="F3701">
        <v>129.9</v>
      </c>
      <c r="G3701">
        <v>108.99</v>
      </c>
      <c r="H3701" t="s">
        <v>28</v>
      </c>
      <c r="I3701">
        <v>140.01</v>
      </c>
      <c r="J3701" t="s">
        <v>28</v>
      </c>
      <c r="K3701">
        <v>94.444999999999993</v>
      </c>
      <c r="L3701">
        <v>113.875</v>
      </c>
      <c r="M3701">
        <v>112.08</v>
      </c>
      <c r="N3701">
        <v>114.84</v>
      </c>
      <c r="O3701" t="s">
        <v>28</v>
      </c>
      <c r="P3701" t="s">
        <v>28</v>
      </c>
      <c r="Q3701" t="s">
        <v>28</v>
      </c>
      <c r="R3701">
        <v>128.27000000000001</v>
      </c>
      <c r="S3701">
        <v>108.53</v>
      </c>
      <c r="T3701" t="s">
        <v>28</v>
      </c>
      <c r="U3701">
        <v>139.51</v>
      </c>
      <c r="V3701" t="s">
        <v>28</v>
      </c>
      <c r="W3701">
        <v>94.424999999999997</v>
      </c>
      <c r="X3701">
        <v>112.4375</v>
      </c>
      <c r="Y3701">
        <v>111.12</v>
      </c>
    </row>
    <row r="3702" spans="1:25" x14ac:dyDescent="0.25">
      <c r="A3702" s="1">
        <v>38047</v>
      </c>
      <c r="B3702">
        <v>115.79</v>
      </c>
      <c r="C3702" t="s">
        <v>28</v>
      </c>
      <c r="D3702" t="s">
        <v>28</v>
      </c>
      <c r="E3702" t="s">
        <v>28</v>
      </c>
      <c r="F3702">
        <v>129.88</v>
      </c>
      <c r="G3702">
        <v>108.76</v>
      </c>
      <c r="H3702" t="s">
        <v>28</v>
      </c>
      <c r="I3702">
        <v>139.63999999999999</v>
      </c>
      <c r="J3702" t="s">
        <v>28</v>
      </c>
      <c r="K3702">
        <v>94.52</v>
      </c>
      <c r="L3702">
        <v>113.8125</v>
      </c>
      <c r="M3702">
        <v>112.26</v>
      </c>
      <c r="N3702">
        <v>114.82</v>
      </c>
      <c r="O3702" t="s">
        <v>28</v>
      </c>
      <c r="P3702" t="s">
        <v>28</v>
      </c>
      <c r="Q3702" t="s">
        <v>28</v>
      </c>
      <c r="R3702">
        <v>128.28</v>
      </c>
      <c r="S3702">
        <v>108.31</v>
      </c>
      <c r="T3702" t="s">
        <v>28</v>
      </c>
      <c r="U3702">
        <v>139.13</v>
      </c>
      <c r="V3702" t="s">
        <v>28</v>
      </c>
      <c r="W3702">
        <v>94.5</v>
      </c>
      <c r="X3702">
        <v>112.375</v>
      </c>
      <c r="Y3702">
        <v>111.34</v>
      </c>
    </row>
    <row r="3703" spans="1:25" x14ac:dyDescent="0.25">
      <c r="A3703" s="1">
        <v>38048</v>
      </c>
      <c r="B3703">
        <v>115.38</v>
      </c>
      <c r="C3703" t="s">
        <v>28</v>
      </c>
      <c r="D3703" t="s">
        <v>28</v>
      </c>
      <c r="E3703" t="s">
        <v>28</v>
      </c>
      <c r="F3703">
        <v>129.83000000000001</v>
      </c>
      <c r="G3703">
        <v>108.8</v>
      </c>
      <c r="H3703" t="s">
        <v>28</v>
      </c>
      <c r="I3703">
        <v>138.94</v>
      </c>
      <c r="J3703" t="s">
        <v>28</v>
      </c>
      <c r="K3703">
        <v>94.495000000000005</v>
      </c>
      <c r="L3703">
        <v>113.15625</v>
      </c>
      <c r="M3703">
        <v>112.16</v>
      </c>
      <c r="N3703">
        <v>114.41</v>
      </c>
      <c r="O3703" t="s">
        <v>28</v>
      </c>
      <c r="P3703" t="s">
        <v>28</v>
      </c>
      <c r="Q3703" t="s">
        <v>28</v>
      </c>
      <c r="R3703">
        <v>128.12</v>
      </c>
      <c r="S3703">
        <v>108.35</v>
      </c>
      <c r="T3703" t="s">
        <v>28</v>
      </c>
      <c r="U3703">
        <v>138.41</v>
      </c>
      <c r="V3703" t="s">
        <v>28</v>
      </c>
      <c r="W3703">
        <v>94.474999999999994</v>
      </c>
      <c r="X3703">
        <v>111.6875</v>
      </c>
      <c r="Y3703">
        <v>111.22</v>
      </c>
    </row>
    <row r="3704" spans="1:25" x14ac:dyDescent="0.25">
      <c r="A3704" s="1">
        <v>38049</v>
      </c>
      <c r="B3704">
        <v>115.17</v>
      </c>
      <c r="C3704" t="s">
        <v>28</v>
      </c>
      <c r="D3704" t="s">
        <v>28</v>
      </c>
      <c r="E3704" t="s">
        <v>28</v>
      </c>
      <c r="F3704">
        <v>129.83000000000001</v>
      </c>
      <c r="G3704">
        <v>108.12</v>
      </c>
      <c r="H3704" t="s">
        <v>28</v>
      </c>
      <c r="I3704">
        <v>138.51</v>
      </c>
      <c r="J3704" t="s">
        <v>28</v>
      </c>
      <c r="K3704">
        <v>94.385000000000005</v>
      </c>
      <c r="L3704">
        <v>113</v>
      </c>
      <c r="M3704">
        <v>112.05</v>
      </c>
      <c r="N3704">
        <v>114.22</v>
      </c>
      <c r="O3704" t="s">
        <v>28</v>
      </c>
      <c r="P3704" t="s">
        <v>28</v>
      </c>
      <c r="Q3704" t="s">
        <v>28</v>
      </c>
      <c r="R3704">
        <v>127.98</v>
      </c>
      <c r="S3704">
        <v>107.67</v>
      </c>
      <c r="T3704" t="s">
        <v>28</v>
      </c>
      <c r="U3704">
        <v>137.94999999999999</v>
      </c>
      <c r="V3704" t="s">
        <v>28</v>
      </c>
      <c r="W3704">
        <v>94.36</v>
      </c>
      <c r="X3704">
        <v>111.53125</v>
      </c>
      <c r="Y3704">
        <v>111.12</v>
      </c>
    </row>
    <row r="3705" spans="1:25" x14ac:dyDescent="0.25">
      <c r="A3705" s="1">
        <v>38050</v>
      </c>
      <c r="B3705">
        <v>115.44</v>
      </c>
      <c r="C3705" t="s">
        <v>28</v>
      </c>
      <c r="D3705" t="s">
        <v>28</v>
      </c>
      <c r="E3705" t="s">
        <v>28</v>
      </c>
      <c r="F3705">
        <v>130.05000000000001</v>
      </c>
      <c r="G3705">
        <v>108.4</v>
      </c>
      <c r="H3705" t="s">
        <v>28</v>
      </c>
      <c r="I3705">
        <v>138.63</v>
      </c>
      <c r="J3705" t="s">
        <v>28</v>
      </c>
      <c r="K3705">
        <v>94.375</v>
      </c>
      <c r="L3705">
        <v>113.40625</v>
      </c>
      <c r="M3705">
        <v>111.95</v>
      </c>
      <c r="N3705">
        <v>114.5</v>
      </c>
      <c r="O3705" t="s">
        <v>28</v>
      </c>
      <c r="P3705" t="s">
        <v>28</v>
      </c>
      <c r="Q3705" t="s">
        <v>28</v>
      </c>
      <c r="R3705">
        <v>128.25</v>
      </c>
      <c r="S3705">
        <v>107.96</v>
      </c>
      <c r="T3705" t="s">
        <v>28</v>
      </c>
      <c r="U3705">
        <v>138.07</v>
      </c>
      <c r="V3705" t="s">
        <v>28</v>
      </c>
      <c r="W3705">
        <v>94.35</v>
      </c>
      <c r="X3705">
        <v>111.9375</v>
      </c>
      <c r="Y3705">
        <v>111.02</v>
      </c>
    </row>
    <row r="3706" spans="1:25" x14ac:dyDescent="0.25">
      <c r="A3706" s="1">
        <v>38051</v>
      </c>
      <c r="B3706">
        <v>116.44</v>
      </c>
      <c r="C3706" t="s">
        <v>28</v>
      </c>
      <c r="D3706" t="s">
        <v>28</v>
      </c>
      <c r="E3706" t="s">
        <v>28</v>
      </c>
      <c r="F3706">
        <v>130.53</v>
      </c>
      <c r="G3706">
        <v>109.23</v>
      </c>
      <c r="H3706" t="s">
        <v>28</v>
      </c>
      <c r="I3706">
        <v>138.30000000000001</v>
      </c>
      <c r="J3706" t="s">
        <v>28</v>
      </c>
      <c r="K3706">
        <v>94.364999999999995</v>
      </c>
      <c r="L3706">
        <v>115.6875</v>
      </c>
      <c r="M3706">
        <v>112.82</v>
      </c>
      <c r="N3706">
        <v>115.49</v>
      </c>
      <c r="O3706" t="s">
        <v>28</v>
      </c>
      <c r="P3706" t="s">
        <v>28</v>
      </c>
      <c r="Q3706" t="s">
        <v>28</v>
      </c>
      <c r="R3706">
        <v>128.9</v>
      </c>
      <c r="S3706">
        <v>108.79</v>
      </c>
      <c r="T3706" t="s">
        <v>28</v>
      </c>
      <c r="U3706">
        <v>137.75</v>
      </c>
      <c r="V3706" t="s">
        <v>28</v>
      </c>
      <c r="W3706">
        <v>94.34</v>
      </c>
      <c r="X3706">
        <v>114.21875</v>
      </c>
      <c r="Y3706">
        <v>111.89</v>
      </c>
    </row>
    <row r="3707" spans="1:25" x14ac:dyDescent="0.25">
      <c r="A3707" s="1">
        <v>38054</v>
      </c>
      <c r="B3707">
        <v>116.67</v>
      </c>
      <c r="C3707" t="s">
        <v>28</v>
      </c>
      <c r="D3707" t="s">
        <v>28</v>
      </c>
      <c r="E3707" t="s">
        <v>28</v>
      </c>
      <c r="F3707">
        <v>130.88999999999999</v>
      </c>
      <c r="G3707">
        <v>109.8</v>
      </c>
      <c r="H3707" t="s">
        <v>28</v>
      </c>
      <c r="I3707">
        <v>138.85</v>
      </c>
      <c r="J3707" t="s">
        <v>28</v>
      </c>
      <c r="K3707">
        <v>94.515000000000001</v>
      </c>
      <c r="L3707">
        <v>116.21875</v>
      </c>
      <c r="M3707">
        <v>113.09</v>
      </c>
      <c r="N3707">
        <v>115.87</v>
      </c>
      <c r="O3707" t="s">
        <v>28</v>
      </c>
      <c r="P3707" t="s">
        <v>28</v>
      </c>
      <c r="Q3707" t="s">
        <v>28</v>
      </c>
      <c r="R3707">
        <v>129.59</v>
      </c>
      <c r="S3707">
        <v>109.36</v>
      </c>
      <c r="T3707" t="s">
        <v>28</v>
      </c>
      <c r="U3707">
        <v>138.29</v>
      </c>
      <c r="V3707" t="s">
        <v>28</v>
      </c>
      <c r="W3707">
        <v>94.495000000000005</v>
      </c>
      <c r="X3707">
        <v>114.78125</v>
      </c>
      <c r="Y3707">
        <v>112.16</v>
      </c>
    </row>
    <row r="3708" spans="1:25" x14ac:dyDescent="0.25">
      <c r="A3708" s="1">
        <v>38055</v>
      </c>
      <c r="B3708">
        <v>115.99</v>
      </c>
      <c r="C3708" t="s">
        <v>28</v>
      </c>
      <c r="D3708" t="s">
        <v>28</v>
      </c>
      <c r="E3708" t="s">
        <v>28</v>
      </c>
      <c r="F3708">
        <v>129.69999999999999</v>
      </c>
      <c r="G3708">
        <v>110.03</v>
      </c>
      <c r="H3708" t="s">
        <v>28</v>
      </c>
      <c r="I3708">
        <v>139.13999999999999</v>
      </c>
      <c r="J3708" t="s">
        <v>28</v>
      </c>
      <c r="K3708">
        <v>94.53</v>
      </c>
      <c r="L3708">
        <v>116.84375</v>
      </c>
      <c r="M3708">
        <v>113.16</v>
      </c>
      <c r="N3708">
        <v>115.59</v>
      </c>
      <c r="O3708" t="s">
        <v>28</v>
      </c>
      <c r="P3708" t="s">
        <v>28</v>
      </c>
      <c r="Q3708" t="s">
        <v>28</v>
      </c>
      <c r="R3708">
        <v>128.43</v>
      </c>
      <c r="S3708">
        <v>109.61</v>
      </c>
      <c r="T3708" t="s">
        <v>28</v>
      </c>
      <c r="U3708">
        <v>138.53</v>
      </c>
      <c r="V3708" t="s">
        <v>28</v>
      </c>
      <c r="W3708">
        <v>94.51</v>
      </c>
      <c r="X3708">
        <v>115.40625</v>
      </c>
      <c r="Y3708">
        <v>112.24</v>
      </c>
    </row>
    <row r="3709" spans="1:25" x14ac:dyDescent="0.25">
      <c r="A3709" s="1">
        <v>38056</v>
      </c>
      <c r="B3709">
        <v>115.96</v>
      </c>
      <c r="C3709" t="s">
        <v>28</v>
      </c>
      <c r="D3709" t="s">
        <v>28</v>
      </c>
      <c r="E3709" t="s">
        <v>28</v>
      </c>
      <c r="F3709">
        <v>129.57</v>
      </c>
      <c r="G3709">
        <v>109.9</v>
      </c>
      <c r="H3709" t="s">
        <v>28</v>
      </c>
      <c r="I3709">
        <v>139.5</v>
      </c>
      <c r="J3709" t="s">
        <v>28</v>
      </c>
      <c r="K3709">
        <v>94.564999999999998</v>
      </c>
      <c r="L3709">
        <v>116.71875</v>
      </c>
      <c r="M3709">
        <v>113.11</v>
      </c>
      <c r="N3709">
        <v>115.69</v>
      </c>
      <c r="O3709" t="s">
        <v>28</v>
      </c>
      <c r="P3709" t="s">
        <v>28</v>
      </c>
      <c r="Q3709" t="s">
        <v>28</v>
      </c>
      <c r="R3709">
        <v>128.30000000000001</v>
      </c>
      <c r="S3709">
        <v>109.47</v>
      </c>
      <c r="T3709" t="s">
        <v>28</v>
      </c>
      <c r="U3709">
        <v>138.88</v>
      </c>
      <c r="V3709" t="s">
        <v>28</v>
      </c>
      <c r="W3709">
        <v>94.545000000000002</v>
      </c>
      <c r="X3709">
        <v>115.28125</v>
      </c>
      <c r="Y3709">
        <v>112.19</v>
      </c>
    </row>
    <row r="3710" spans="1:25" x14ac:dyDescent="0.25">
      <c r="A3710" s="1">
        <v>38057</v>
      </c>
      <c r="B3710">
        <v>115.96</v>
      </c>
      <c r="C3710" t="s">
        <v>28</v>
      </c>
      <c r="D3710" t="s">
        <v>28</v>
      </c>
      <c r="E3710" t="s">
        <v>28</v>
      </c>
      <c r="F3710">
        <v>129.96</v>
      </c>
      <c r="G3710">
        <v>109.95</v>
      </c>
      <c r="H3710" t="s">
        <v>28</v>
      </c>
      <c r="I3710">
        <v>139.91999999999999</v>
      </c>
      <c r="J3710" t="s">
        <v>28</v>
      </c>
      <c r="K3710">
        <v>94.614999999999995</v>
      </c>
      <c r="L3710">
        <v>116.625</v>
      </c>
      <c r="M3710">
        <v>112.92</v>
      </c>
      <c r="N3710">
        <v>115.61</v>
      </c>
      <c r="O3710" t="s">
        <v>28</v>
      </c>
      <c r="P3710" t="s">
        <v>28</v>
      </c>
      <c r="Q3710" t="s">
        <v>28</v>
      </c>
      <c r="R3710">
        <v>128.69</v>
      </c>
      <c r="S3710">
        <v>109.53</v>
      </c>
      <c r="T3710" t="s">
        <v>28</v>
      </c>
      <c r="U3710">
        <v>139.21</v>
      </c>
      <c r="V3710" t="s">
        <v>28</v>
      </c>
      <c r="W3710">
        <v>94.594999999999999</v>
      </c>
      <c r="X3710">
        <v>115.1875</v>
      </c>
      <c r="Y3710">
        <v>111.99</v>
      </c>
    </row>
    <row r="3711" spans="1:25" x14ac:dyDescent="0.25">
      <c r="A3711" s="1">
        <v>38058</v>
      </c>
      <c r="B3711">
        <v>116.02</v>
      </c>
      <c r="C3711" t="s">
        <v>28</v>
      </c>
      <c r="D3711" t="s">
        <v>28</v>
      </c>
      <c r="E3711" t="s">
        <v>28</v>
      </c>
      <c r="F3711">
        <v>129.97</v>
      </c>
      <c r="G3711">
        <v>110.02</v>
      </c>
      <c r="H3711" t="s">
        <v>28</v>
      </c>
      <c r="I3711">
        <v>139.44</v>
      </c>
      <c r="J3711" t="s">
        <v>28</v>
      </c>
      <c r="K3711">
        <v>94.7</v>
      </c>
      <c r="L3711">
        <v>116.40625</v>
      </c>
      <c r="M3711">
        <v>113.06</v>
      </c>
      <c r="N3711">
        <v>115.63</v>
      </c>
      <c r="O3711" t="s">
        <v>28</v>
      </c>
      <c r="P3711" t="s">
        <v>28</v>
      </c>
      <c r="Q3711" t="s">
        <v>28</v>
      </c>
      <c r="R3711">
        <v>128.69999999999999</v>
      </c>
      <c r="S3711">
        <v>109.6</v>
      </c>
      <c r="T3711" t="s">
        <v>28</v>
      </c>
      <c r="U3711">
        <v>138.6</v>
      </c>
      <c r="V3711" t="s">
        <v>28</v>
      </c>
      <c r="W3711">
        <v>94.685000000000002</v>
      </c>
      <c r="X3711">
        <v>114.9375</v>
      </c>
      <c r="Y3711">
        <v>112.12</v>
      </c>
    </row>
    <row r="3712" spans="1:25" x14ac:dyDescent="0.25">
      <c r="A3712" s="1">
        <v>38061</v>
      </c>
      <c r="B3712">
        <v>116.13</v>
      </c>
      <c r="C3712" t="s">
        <v>28</v>
      </c>
      <c r="D3712" t="s">
        <v>28</v>
      </c>
      <c r="E3712" t="s">
        <v>28</v>
      </c>
      <c r="F3712">
        <v>130.19999999999999</v>
      </c>
      <c r="G3712">
        <v>110.11</v>
      </c>
      <c r="H3712" t="s">
        <v>28</v>
      </c>
      <c r="I3712">
        <v>139.1</v>
      </c>
      <c r="J3712" t="s">
        <v>28</v>
      </c>
      <c r="K3712">
        <v>94.665000000000006</v>
      </c>
      <c r="L3712">
        <v>116.40625</v>
      </c>
      <c r="M3712">
        <v>113.16</v>
      </c>
      <c r="N3712">
        <v>115.79</v>
      </c>
      <c r="O3712" t="s">
        <v>28</v>
      </c>
      <c r="P3712" t="s">
        <v>28</v>
      </c>
      <c r="Q3712" t="s">
        <v>28</v>
      </c>
      <c r="R3712">
        <v>128.93</v>
      </c>
      <c r="S3712">
        <v>109.69</v>
      </c>
      <c r="T3712" t="s">
        <v>28</v>
      </c>
      <c r="U3712">
        <v>138.26</v>
      </c>
      <c r="V3712" t="s">
        <v>28</v>
      </c>
      <c r="W3712">
        <v>94.64</v>
      </c>
      <c r="X3712">
        <v>114.9375</v>
      </c>
      <c r="Y3712">
        <v>112.22</v>
      </c>
    </row>
    <row r="3713" spans="1:25" x14ac:dyDescent="0.25">
      <c r="A3713" s="1">
        <v>38062</v>
      </c>
      <c r="B3713">
        <v>115.86</v>
      </c>
      <c r="C3713" t="s">
        <v>28</v>
      </c>
      <c r="D3713" t="s">
        <v>28</v>
      </c>
      <c r="E3713" t="s">
        <v>28</v>
      </c>
      <c r="F3713">
        <v>129.74</v>
      </c>
      <c r="G3713">
        <v>109.74</v>
      </c>
      <c r="H3713" t="s">
        <v>28</v>
      </c>
      <c r="I3713">
        <v>139.22999999999999</v>
      </c>
      <c r="J3713" t="s">
        <v>28</v>
      </c>
      <c r="K3713">
        <v>94.635000000000005</v>
      </c>
      <c r="L3713">
        <v>117.40625</v>
      </c>
      <c r="M3713">
        <v>113.36</v>
      </c>
      <c r="N3713">
        <v>115.51</v>
      </c>
      <c r="O3713" t="s">
        <v>28</v>
      </c>
      <c r="P3713" t="s">
        <v>28</v>
      </c>
      <c r="Q3713" t="s">
        <v>28</v>
      </c>
      <c r="R3713">
        <v>128.47</v>
      </c>
      <c r="S3713">
        <v>109.32</v>
      </c>
      <c r="T3713" t="s">
        <v>28</v>
      </c>
      <c r="U3713">
        <v>138.38999999999999</v>
      </c>
      <c r="V3713" t="s">
        <v>28</v>
      </c>
      <c r="W3713">
        <v>94.635000000000005</v>
      </c>
      <c r="X3713">
        <v>115.9375</v>
      </c>
      <c r="Y3713">
        <v>112.42</v>
      </c>
    </row>
    <row r="3714" spans="1:25" x14ac:dyDescent="0.25">
      <c r="A3714" s="1">
        <v>38063</v>
      </c>
      <c r="B3714">
        <v>116.15</v>
      </c>
      <c r="C3714" t="s">
        <v>28</v>
      </c>
      <c r="D3714" t="s">
        <v>28</v>
      </c>
      <c r="E3714" t="s">
        <v>28</v>
      </c>
      <c r="F3714">
        <v>129.88999999999999</v>
      </c>
      <c r="G3714">
        <v>109.79</v>
      </c>
      <c r="H3714" t="s">
        <v>28</v>
      </c>
      <c r="I3714">
        <v>139.03</v>
      </c>
      <c r="J3714" t="s">
        <v>28</v>
      </c>
      <c r="K3714">
        <v>94.694999999999993</v>
      </c>
      <c r="L3714">
        <v>117.4375</v>
      </c>
      <c r="M3714">
        <v>113.55</v>
      </c>
      <c r="N3714">
        <v>115.82</v>
      </c>
      <c r="O3714" t="s">
        <v>28</v>
      </c>
      <c r="P3714" t="s">
        <v>28</v>
      </c>
      <c r="Q3714" t="s">
        <v>28</v>
      </c>
      <c r="R3714">
        <v>128.62</v>
      </c>
      <c r="S3714">
        <v>109.37</v>
      </c>
      <c r="T3714" t="s">
        <v>28</v>
      </c>
      <c r="U3714">
        <v>138.19</v>
      </c>
      <c r="V3714" t="s">
        <v>28</v>
      </c>
      <c r="W3714">
        <v>94.694999999999993</v>
      </c>
      <c r="X3714">
        <v>115.96875</v>
      </c>
      <c r="Y3714">
        <v>112.62</v>
      </c>
    </row>
    <row r="3715" spans="1:25" x14ac:dyDescent="0.25">
      <c r="A3715" s="1">
        <v>38064</v>
      </c>
      <c r="B3715">
        <v>116.24</v>
      </c>
      <c r="C3715" t="s">
        <v>28</v>
      </c>
      <c r="D3715" t="s">
        <v>28</v>
      </c>
      <c r="E3715" t="s">
        <v>28</v>
      </c>
      <c r="F3715">
        <v>129.53</v>
      </c>
      <c r="G3715">
        <v>109.82</v>
      </c>
      <c r="H3715" t="s">
        <v>28</v>
      </c>
      <c r="I3715">
        <v>138.85</v>
      </c>
      <c r="J3715" t="s">
        <v>28</v>
      </c>
      <c r="K3715">
        <v>94.64</v>
      </c>
      <c r="L3715">
        <v>116.78125</v>
      </c>
      <c r="M3715">
        <v>113.47</v>
      </c>
      <c r="N3715">
        <v>115.89</v>
      </c>
      <c r="O3715" t="s">
        <v>28</v>
      </c>
      <c r="P3715" t="s">
        <v>28</v>
      </c>
      <c r="Q3715" t="s">
        <v>28</v>
      </c>
      <c r="R3715">
        <v>128.26</v>
      </c>
      <c r="S3715">
        <v>109.4</v>
      </c>
      <c r="T3715" t="s">
        <v>28</v>
      </c>
      <c r="U3715">
        <v>138.01</v>
      </c>
      <c r="V3715" t="s">
        <v>28</v>
      </c>
      <c r="W3715">
        <v>94.64</v>
      </c>
      <c r="X3715">
        <v>115.3125</v>
      </c>
      <c r="Y3715">
        <v>112.54</v>
      </c>
    </row>
    <row r="3716" spans="1:25" x14ac:dyDescent="0.25">
      <c r="A3716" s="1">
        <v>38065</v>
      </c>
      <c r="B3716">
        <v>116.19</v>
      </c>
      <c r="C3716" t="s">
        <v>28</v>
      </c>
      <c r="D3716" t="s">
        <v>28</v>
      </c>
      <c r="E3716" t="s">
        <v>28</v>
      </c>
      <c r="F3716">
        <v>129.62</v>
      </c>
      <c r="G3716">
        <v>109.64</v>
      </c>
      <c r="H3716" t="s">
        <v>28</v>
      </c>
      <c r="I3716">
        <v>138.25</v>
      </c>
      <c r="J3716" t="s">
        <v>28</v>
      </c>
      <c r="K3716">
        <v>94.614999999999995</v>
      </c>
      <c r="L3716">
        <v>116.375</v>
      </c>
      <c r="M3716">
        <v>113.3</v>
      </c>
      <c r="N3716">
        <v>115.85</v>
      </c>
      <c r="O3716" t="s">
        <v>28</v>
      </c>
      <c r="P3716" t="s">
        <v>28</v>
      </c>
      <c r="Q3716" t="s">
        <v>28</v>
      </c>
      <c r="R3716">
        <v>128.35</v>
      </c>
      <c r="S3716">
        <v>109.25</v>
      </c>
      <c r="T3716" t="s">
        <v>28</v>
      </c>
      <c r="U3716">
        <v>137.41</v>
      </c>
      <c r="V3716" t="s">
        <v>28</v>
      </c>
      <c r="W3716">
        <v>94.614999999999995</v>
      </c>
      <c r="X3716">
        <v>114.90625</v>
      </c>
      <c r="Y3716">
        <v>112.37</v>
      </c>
    </row>
    <row r="3717" spans="1:25" x14ac:dyDescent="0.25">
      <c r="A3717" s="1">
        <v>38068</v>
      </c>
      <c r="B3717">
        <v>116.37</v>
      </c>
      <c r="C3717" t="s">
        <v>28</v>
      </c>
      <c r="D3717" t="s">
        <v>28</v>
      </c>
      <c r="E3717" t="s">
        <v>28</v>
      </c>
      <c r="F3717">
        <v>129.80000000000001</v>
      </c>
      <c r="G3717">
        <v>109.79</v>
      </c>
      <c r="H3717" t="s">
        <v>28</v>
      </c>
      <c r="I3717">
        <v>138.44999999999999</v>
      </c>
      <c r="J3717" t="s">
        <v>28</v>
      </c>
      <c r="K3717">
        <v>94.64</v>
      </c>
      <c r="L3717">
        <v>116.96875</v>
      </c>
      <c r="M3717">
        <v>113.55</v>
      </c>
      <c r="N3717">
        <v>116.05</v>
      </c>
      <c r="O3717" t="s">
        <v>28</v>
      </c>
      <c r="P3717" t="s">
        <v>28</v>
      </c>
      <c r="Q3717" t="s">
        <v>28</v>
      </c>
      <c r="R3717">
        <v>128.53</v>
      </c>
      <c r="S3717">
        <v>109.39</v>
      </c>
      <c r="T3717" t="s">
        <v>28</v>
      </c>
      <c r="U3717">
        <v>137.61000000000001</v>
      </c>
      <c r="V3717" t="s">
        <v>28</v>
      </c>
      <c r="W3717">
        <v>94.64</v>
      </c>
      <c r="X3717">
        <v>115.6875</v>
      </c>
      <c r="Y3717">
        <v>112.74</v>
      </c>
    </row>
    <row r="3718" spans="1:25" x14ac:dyDescent="0.25">
      <c r="A3718" s="1">
        <v>38069</v>
      </c>
      <c r="B3718">
        <v>116.34</v>
      </c>
      <c r="C3718" t="s">
        <v>28</v>
      </c>
      <c r="D3718" t="s">
        <v>28</v>
      </c>
      <c r="E3718" t="s">
        <v>28</v>
      </c>
      <c r="F3718">
        <v>129.44999999999999</v>
      </c>
      <c r="G3718">
        <v>109.78</v>
      </c>
      <c r="H3718" t="s">
        <v>28</v>
      </c>
      <c r="I3718">
        <v>138.79</v>
      </c>
      <c r="J3718" t="s">
        <v>28</v>
      </c>
      <c r="K3718">
        <v>94.674999999999997</v>
      </c>
      <c r="L3718">
        <v>115.8125</v>
      </c>
      <c r="M3718">
        <v>112.69</v>
      </c>
      <c r="N3718">
        <v>116.01</v>
      </c>
      <c r="O3718" t="s">
        <v>28</v>
      </c>
      <c r="P3718" t="s">
        <v>28</v>
      </c>
      <c r="Q3718" t="s">
        <v>28</v>
      </c>
      <c r="R3718">
        <v>128.18</v>
      </c>
      <c r="S3718">
        <v>109.38</v>
      </c>
      <c r="T3718" t="s">
        <v>28</v>
      </c>
      <c r="U3718">
        <v>137.86000000000001</v>
      </c>
      <c r="V3718" t="s">
        <v>28</v>
      </c>
      <c r="W3718">
        <v>94.674999999999997</v>
      </c>
      <c r="X3718">
        <v>114.40625</v>
      </c>
      <c r="Y3718">
        <v>111.79</v>
      </c>
    </row>
    <row r="3719" spans="1:25" x14ac:dyDescent="0.25">
      <c r="A3719" s="1">
        <v>38070</v>
      </c>
      <c r="B3719">
        <v>116.57</v>
      </c>
      <c r="C3719" t="s">
        <v>28</v>
      </c>
      <c r="D3719" t="s">
        <v>28</v>
      </c>
      <c r="E3719" t="s">
        <v>28</v>
      </c>
      <c r="F3719">
        <v>129.49</v>
      </c>
      <c r="G3719">
        <v>109.88</v>
      </c>
      <c r="H3719" t="s">
        <v>28</v>
      </c>
      <c r="I3719">
        <v>138.96</v>
      </c>
      <c r="J3719" t="s">
        <v>28</v>
      </c>
      <c r="K3719">
        <v>94.69</v>
      </c>
      <c r="L3719">
        <v>115.84375</v>
      </c>
      <c r="M3719">
        <v>112.85</v>
      </c>
      <c r="N3719">
        <v>116.24</v>
      </c>
      <c r="O3719" t="s">
        <v>28</v>
      </c>
      <c r="P3719" t="s">
        <v>28</v>
      </c>
      <c r="Q3719" t="s">
        <v>28</v>
      </c>
      <c r="R3719">
        <v>128.22</v>
      </c>
      <c r="S3719">
        <v>109.48</v>
      </c>
      <c r="T3719" t="s">
        <v>28</v>
      </c>
      <c r="U3719">
        <v>138.09</v>
      </c>
      <c r="V3719" t="s">
        <v>28</v>
      </c>
      <c r="W3719">
        <v>94.69</v>
      </c>
      <c r="X3719">
        <v>114.4375</v>
      </c>
      <c r="Y3719">
        <v>111.95</v>
      </c>
    </row>
    <row r="3720" spans="1:25" x14ac:dyDescent="0.25">
      <c r="A3720" s="1">
        <v>38071</v>
      </c>
      <c r="B3720">
        <v>116.74</v>
      </c>
      <c r="C3720" t="s">
        <v>28</v>
      </c>
      <c r="D3720" t="s">
        <v>28</v>
      </c>
      <c r="E3720" t="s">
        <v>28</v>
      </c>
      <c r="F3720">
        <v>129.6</v>
      </c>
      <c r="G3720">
        <v>109.86</v>
      </c>
      <c r="H3720" t="s">
        <v>28</v>
      </c>
      <c r="I3720">
        <v>139.04</v>
      </c>
      <c r="J3720" t="s">
        <v>28</v>
      </c>
      <c r="K3720">
        <v>94.68</v>
      </c>
      <c r="L3720">
        <v>115.4375</v>
      </c>
      <c r="M3720">
        <v>112.71</v>
      </c>
      <c r="N3720">
        <v>116.37</v>
      </c>
      <c r="O3720" t="s">
        <v>28</v>
      </c>
      <c r="P3720" t="s">
        <v>28</v>
      </c>
      <c r="Q3720" t="s">
        <v>28</v>
      </c>
      <c r="R3720">
        <v>128.33000000000001</v>
      </c>
      <c r="S3720">
        <v>109.48</v>
      </c>
      <c r="T3720" t="s">
        <v>28</v>
      </c>
      <c r="U3720">
        <v>138.16999999999999</v>
      </c>
      <c r="V3720" t="s">
        <v>28</v>
      </c>
      <c r="W3720">
        <v>94.68</v>
      </c>
      <c r="X3720">
        <v>114.03125</v>
      </c>
      <c r="Y3720">
        <v>111.81</v>
      </c>
    </row>
    <row r="3721" spans="1:25" x14ac:dyDescent="0.25">
      <c r="A3721" s="1">
        <v>38072</v>
      </c>
      <c r="B3721">
        <v>116.33</v>
      </c>
      <c r="C3721" t="s">
        <v>28</v>
      </c>
      <c r="D3721" t="s">
        <v>28</v>
      </c>
      <c r="E3721" t="s">
        <v>28</v>
      </c>
      <c r="F3721">
        <v>129.4</v>
      </c>
      <c r="G3721">
        <v>109.76</v>
      </c>
      <c r="H3721" t="s">
        <v>28</v>
      </c>
      <c r="I3721">
        <v>138</v>
      </c>
      <c r="J3721" t="s">
        <v>28</v>
      </c>
      <c r="K3721">
        <v>94.67</v>
      </c>
      <c r="L3721">
        <v>114.125</v>
      </c>
      <c r="M3721">
        <v>111.9</v>
      </c>
      <c r="N3721">
        <v>115.96</v>
      </c>
      <c r="O3721" t="s">
        <v>28</v>
      </c>
      <c r="P3721" t="s">
        <v>28</v>
      </c>
      <c r="Q3721" t="s">
        <v>28</v>
      </c>
      <c r="R3721">
        <v>128.13</v>
      </c>
      <c r="S3721">
        <v>109.38</v>
      </c>
      <c r="T3721" t="s">
        <v>28</v>
      </c>
      <c r="U3721">
        <v>137.11000000000001</v>
      </c>
      <c r="V3721" t="s">
        <v>28</v>
      </c>
      <c r="W3721">
        <v>94.67</v>
      </c>
      <c r="X3721">
        <v>112.71875</v>
      </c>
      <c r="Y3721">
        <v>111</v>
      </c>
    </row>
    <row r="3722" spans="1:25" x14ac:dyDescent="0.25">
      <c r="A3722" s="1">
        <v>38075</v>
      </c>
      <c r="B3722">
        <v>115.79</v>
      </c>
      <c r="C3722" t="s">
        <v>28</v>
      </c>
      <c r="D3722" t="s">
        <v>28</v>
      </c>
      <c r="E3722" t="s">
        <v>28</v>
      </c>
      <c r="F3722">
        <v>128.41999999999999</v>
      </c>
      <c r="G3722">
        <v>109.2</v>
      </c>
      <c r="H3722" t="s">
        <v>28</v>
      </c>
      <c r="I3722">
        <v>137</v>
      </c>
      <c r="J3722" t="s">
        <v>28</v>
      </c>
      <c r="K3722">
        <v>94.525000000000006</v>
      </c>
      <c r="L3722">
        <v>113.53125</v>
      </c>
      <c r="M3722">
        <v>111.45</v>
      </c>
      <c r="N3722">
        <v>115.37</v>
      </c>
      <c r="O3722" t="s">
        <v>28</v>
      </c>
      <c r="P3722" t="s">
        <v>28</v>
      </c>
      <c r="Q3722" t="s">
        <v>28</v>
      </c>
      <c r="R3722">
        <v>127.15</v>
      </c>
      <c r="S3722">
        <v>108.55</v>
      </c>
      <c r="T3722" t="s">
        <v>28</v>
      </c>
      <c r="U3722">
        <v>136.09</v>
      </c>
      <c r="V3722" t="s">
        <v>28</v>
      </c>
      <c r="W3722">
        <v>94.525000000000006</v>
      </c>
      <c r="X3722">
        <v>112.125</v>
      </c>
      <c r="Y3722">
        <v>110.55</v>
      </c>
    </row>
    <row r="3723" spans="1:25" x14ac:dyDescent="0.25">
      <c r="A3723" s="1">
        <v>38076</v>
      </c>
      <c r="B3723">
        <v>115.87</v>
      </c>
      <c r="C3723" t="s">
        <v>28</v>
      </c>
      <c r="D3723" t="s">
        <v>28</v>
      </c>
      <c r="E3723" t="s">
        <v>28</v>
      </c>
      <c r="F3723">
        <v>128.80000000000001</v>
      </c>
      <c r="G3723">
        <v>108.53</v>
      </c>
      <c r="H3723" t="s">
        <v>28</v>
      </c>
      <c r="I3723">
        <v>137.47999999999999</v>
      </c>
      <c r="J3723" t="s">
        <v>28</v>
      </c>
      <c r="K3723">
        <v>94.504999999999995</v>
      </c>
      <c r="L3723">
        <v>113.375</v>
      </c>
      <c r="M3723">
        <v>111.43</v>
      </c>
      <c r="N3723">
        <v>115.47</v>
      </c>
      <c r="O3723" t="s">
        <v>28</v>
      </c>
      <c r="P3723" t="s">
        <v>28</v>
      </c>
      <c r="Q3723" t="s">
        <v>28</v>
      </c>
      <c r="R3723">
        <v>127.53</v>
      </c>
      <c r="S3723">
        <v>108.22</v>
      </c>
      <c r="T3723" t="s">
        <v>28</v>
      </c>
      <c r="U3723">
        <v>136.54</v>
      </c>
      <c r="V3723" t="s">
        <v>28</v>
      </c>
      <c r="W3723">
        <v>94.504999999999995</v>
      </c>
      <c r="X3723">
        <v>111.96875</v>
      </c>
      <c r="Y3723">
        <v>110.49</v>
      </c>
    </row>
    <row r="3724" spans="1:25" x14ac:dyDescent="0.25">
      <c r="A3724" s="1">
        <v>38077</v>
      </c>
      <c r="B3724">
        <v>116.07</v>
      </c>
      <c r="C3724" t="s">
        <v>28</v>
      </c>
      <c r="D3724" t="s">
        <v>28</v>
      </c>
      <c r="E3724" t="s">
        <v>28</v>
      </c>
      <c r="F3724">
        <v>128.97999999999999</v>
      </c>
      <c r="G3724">
        <v>108.8</v>
      </c>
      <c r="H3724" t="s">
        <v>28</v>
      </c>
      <c r="I3724">
        <v>137.55000000000001</v>
      </c>
      <c r="J3724" t="s">
        <v>28</v>
      </c>
      <c r="K3724">
        <v>94.495000000000005</v>
      </c>
      <c r="L3724">
        <v>114.0625</v>
      </c>
      <c r="M3724">
        <v>111.74</v>
      </c>
      <c r="N3724">
        <v>115.65</v>
      </c>
      <c r="O3724" t="s">
        <v>28</v>
      </c>
      <c r="P3724" t="s">
        <v>28</v>
      </c>
      <c r="Q3724" t="s">
        <v>28</v>
      </c>
      <c r="R3724">
        <v>127.71</v>
      </c>
      <c r="S3724">
        <v>108.49</v>
      </c>
      <c r="T3724" t="s">
        <v>28</v>
      </c>
      <c r="U3724">
        <v>136.65</v>
      </c>
      <c r="V3724" t="s">
        <v>28</v>
      </c>
      <c r="W3724">
        <v>94.495000000000005</v>
      </c>
      <c r="X3724">
        <v>112.65625</v>
      </c>
      <c r="Y3724">
        <v>110.8</v>
      </c>
    </row>
    <row r="3725" spans="1:25" x14ac:dyDescent="0.25">
      <c r="A3725" s="1">
        <v>38078</v>
      </c>
      <c r="B3725">
        <v>115.89</v>
      </c>
      <c r="C3725" t="s">
        <v>28</v>
      </c>
      <c r="D3725" t="s">
        <v>28</v>
      </c>
      <c r="E3725" t="s">
        <v>28</v>
      </c>
      <c r="F3725">
        <v>128.6</v>
      </c>
      <c r="G3725">
        <v>108.61</v>
      </c>
      <c r="H3725" t="s">
        <v>28</v>
      </c>
      <c r="I3725">
        <v>137.80000000000001</v>
      </c>
      <c r="J3725" t="s">
        <v>28</v>
      </c>
      <c r="K3725">
        <v>94.555000000000007</v>
      </c>
      <c r="L3725">
        <v>113.46875</v>
      </c>
      <c r="M3725">
        <v>111.54</v>
      </c>
      <c r="N3725">
        <v>115.47</v>
      </c>
      <c r="O3725" t="s">
        <v>28</v>
      </c>
      <c r="P3725" t="s">
        <v>28</v>
      </c>
      <c r="Q3725" t="s">
        <v>28</v>
      </c>
      <c r="R3725">
        <v>127.33</v>
      </c>
      <c r="S3725">
        <v>108.3</v>
      </c>
      <c r="T3725" t="s">
        <v>28</v>
      </c>
      <c r="U3725">
        <v>136.88</v>
      </c>
      <c r="V3725" t="s">
        <v>28</v>
      </c>
      <c r="W3725">
        <v>94.555000000000007</v>
      </c>
      <c r="X3725">
        <v>112.09375</v>
      </c>
      <c r="Y3725">
        <v>110.64</v>
      </c>
    </row>
    <row r="3726" spans="1:25" x14ac:dyDescent="0.25">
      <c r="A3726" s="1">
        <v>38079</v>
      </c>
      <c r="B3726">
        <v>114.6</v>
      </c>
      <c r="C3726" t="s">
        <v>28</v>
      </c>
      <c r="D3726" t="s">
        <v>28</v>
      </c>
      <c r="E3726" t="s">
        <v>28</v>
      </c>
      <c r="F3726">
        <v>127.9</v>
      </c>
      <c r="G3726">
        <v>107.69</v>
      </c>
      <c r="H3726" t="s">
        <v>28</v>
      </c>
      <c r="I3726">
        <v>137.81</v>
      </c>
      <c r="J3726" t="s">
        <v>28</v>
      </c>
      <c r="K3726">
        <v>94.49</v>
      </c>
      <c r="L3726">
        <v>110.9375</v>
      </c>
      <c r="M3726">
        <v>110.15</v>
      </c>
      <c r="N3726">
        <v>114.18</v>
      </c>
      <c r="O3726" t="s">
        <v>28</v>
      </c>
      <c r="P3726" t="s">
        <v>28</v>
      </c>
      <c r="Q3726" t="s">
        <v>28</v>
      </c>
      <c r="R3726">
        <v>126.63</v>
      </c>
      <c r="S3726">
        <v>107.38</v>
      </c>
      <c r="T3726" t="s">
        <v>28</v>
      </c>
      <c r="U3726">
        <v>136.86000000000001</v>
      </c>
      <c r="V3726" t="s">
        <v>28</v>
      </c>
      <c r="W3726">
        <v>94.49</v>
      </c>
      <c r="X3726">
        <v>109.5625</v>
      </c>
      <c r="Y3726">
        <v>109.25</v>
      </c>
    </row>
    <row r="3727" spans="1:25" x14ac:dyDescent="0.25">
      <c r="A3727" s="1">
        <v>38082</v>
      </c>
      <c r="B3727">
        <v>114.46</v>
      </c>
      <c r="C3727" t="s">
        <v>28</v>
      </c>
      <c r="D3727" t="s">
        <v>28</v>
      </c>
      <c r="E3727" t="s">
        <v>28</v>
      </c>
      <c r="F3727">
        <v>127.74</v>
      </c>
      <c r="G3727">
        <v>107.34</v>
      </c>
      <c r="H3727" t="s">
        <v>28</v>
      </c>
      <c r="I3727">
        <v>137.1</v>
      </c>
      <c r="J3727" t="s">
        <v>28</v>
      </c>
      <c r="K3727">
        <v>94.204999999999998</v>
      </c>
      <c r="L3727">
        <v>109.96875</v>
      </c>
      <c r="M3727">
        <v>109.77</v>
      </c>
      <c r="N3727">
        <v>114.02</v>
      </c>
      <c r="O3727" t="s">
        <v>28</v>
      </c>
      <c r="P3727" t="s">
        <v>28</v>
      </c>
      <c r="Q3727" t="s">
        <v>28</v>
      </c>
      <c r="R3727">
        <v>126.47</v>
      </c>
      <c r="S3727">
        <v>107.03</v>
      </c>
      <c r="T3727" t="s">
        <v>28</v>
      </c>
      <c r="U3727">
        <v>136.16999999999999</v>
      </c>
      <c r="V3727" t="s">
        <v>28</v>
      </c>
      <c r="W3727">
        <v>94.204999999999998</v>
      </c>
      <c r="X3727">
        <v>108.59375</v>
      </c>
      <c r="Y3727">
        <v>108.87</v>
      </c>
    </row>
    <row r="3728" spans="1:25" x14ac:dyDescent="0.25">
      <c r="A3728" s="1">
        <v>38083</v>
      </c>
      <c r="B3728">
        <v>114.75</v>
      </c>
      <c r="C3728" t="s">
        <v>28</v>
      </c>
      <c r="D3728" t="s">
        <v>28</v>
      </c>
      <c r="E3728" t="s">
        <v>28</v>
      </c>
      <c r="F3728">
        <v>128.05000000000001</v>
      </c>
      <c r="G3728">
        <v>107.44</v>
      </c>
      <c r="H3728" t="s">
        <v>28</v>
      </c>
      <c r="I3728">
        <v>136.87</v>
      </c>
      <c r="J3728" t="s">
        <v>28</v>
      </c>
      <c r="K3728">
        <v>94.2</v>
      </c>
      <c r="L3728">
        <v>110.40625</v>
      </c>
      <c r="M3728">
        <v>109.98</v>
      </c>
      <c r="N3728">
        <v>114.33</v>
      </c>
      <c r="O3728" t="s">
        <v>28</v>
      </c>
      <c r="P3728" t="s">
        <v>28</v>
      </c>
      <c r="Q3728" t="s">
        <v>28</v>
      </c>
      <c r="R3728">
        <v>126.78</v>
      </c>
      <c r="S3728">
        <v>107.12</v>
      </c>
      <c r="T3728" t="s">
        <v>28</v>
      </c>
      <c r="U3728">
        <v>135.91999999999999</v>
      </c>
      <c r="V3728" t="s">
        <v>28</v>
      </c>
      <c r="W3728">
        <v>94.2</v>
      </c>
      <c r="X3728">
        <v>109.03125</v>
      </c>
      <c r="Y3728">
        <v>109.08</v>
      </c>
    </row>
    <row r="3729" spans="1:25" x14ac:dyDescent="0.25">
      <c r="A3729" s="1">
        <v>38084</v>
      </c>
      <c r="B3729">
        <v>114.94</v>
      </c>
      <c r="C3729" t="s">
        <v>28</v>
      </c>
      <c r="D3729" t="s">
        <v>28</v>
      </c>
      <c r="E3729" t="s">
        <v>28</v>
      </c>
      <c r="F3729">
        <v>128.21</v>
      </c>
      <c r="G3729">
        <v>107.7</v>
      </c>
      <c r="H3729" t="s">
        <v>28</v>
      </c>
      <c r="I3729">
        <v>137.19999999999999</v>
      </c>
      <c r="J3729" t="s">
        <v>28</v>
      </c>
      <c r="K3729">
        <v>94.254999999999995</v>
      </c>
      <c r="L3729">
        <v>110.40625</v>
      </c>
      <c r="M3729">
        <v>110.26</v>
      </c>
      <c r="N3729">
        <v>114.51</v>
      </c>
      <c r="O3729" t="s">
        <v>28</v>
      </c>
      <c r="P3729" t="s">
        <v>28</v>
      </c>
      <c r="Q3729" t="s">
        <v>28</v>
      </c>
      <c r="R3729">
        <v>126.94</v>
      </c>
      <c r="S3729">
        <v>107.38</v>
      </c>
      <c r="T3729" t="s">
        <v>28</v>
      </c>
      <c r="U3729">
        <v>136.24</v>
      </c>
      <c r="V3729" t="s">
        <v>28</v>
      </c>
      <c r="W3729">
        <v>94.26</v>
      </c>
      <c r="X3729">
        <v>109</v>
      </c>
      <c r="Y3729">
        <v>109.36</v>
      </c>
    </row>
    <row r="3730" spans="1:25" x14ac:dyDescent="0.25">
      <c r="A3730" s="1">
        <v>38085</v>
      </c>
      <c r="B3730">
        <v>114.83</v>
      </c>
      <c r="C3730" t="s">
        <v>28</v>
      </c>
      <c r="D3730" t="s">
        <v>28</v>
      </c>
      <c r="E3730" t="s">
        <v>28</v>
      </c>
      <c r="F3730">
        <v>128.29</v>
      </c>
      <c r="G3730">
        <v>107.71</v>
      </c>
      <c r="H3730" t="s">
        <v>28</v>
      </c>
      <c r="I3730">
        <v>137.25</v>
      </c>
      <c r="J3730" t="s">
        <v>28</v>
      </c>
      <c r="K3730">
        <v>94.215000000000003</v>
      </c>
      <c r="L3730">
        <v>110.125</v>
      </c>
      <c r="M3730">
        <v>110.44</v>
      </c>
      <c r="N3730">
        <v>114.39</v>
      </c>
      <c r="O3730" t="s">
        <v>28</v>
      </c>
      <c r="P3730" t="s">
        <v>28</v>
      </c>
      <c r="Q3730" t="s">
        <v>28</v>
      </c>
      <c r="R3730">
        <v>127.02</v>
      </c>
      <c r="S3730">
        <v>107.39</v>
      </c>
      <c r="T3730" t="s">
        <v>28</v>
      </c>
      <c r="U3730">
        <v>136.30000000000001</v>
      </c>
      <c r="V3730" t="s">
        <v>28</v>
      </c>
      <c r="W3730">
        <v>94.22</v>
      </c>
      <c r="X3730">
        <v>108.71875</v>
      </c>
      <c r="Y3730">
        <v>109.54</v>
      </c>
    </row>
    <row r="3731" spans="1:25" x14ac:dyDescent="0.25">
      <c r="A3731" s="1">
        <v>38086</v>
      </c>
      <c r="B3731">
        <v>114.83</v>
      </c>
      <c r="C3731" t="s">
        <v>28</v>
      </c>
      <c r="D3731" t="s">
        <v>28</v>
      </c>
      <c r="E3731" t="s">
        <v>28</v>
      </c>
      <c r="F3731">
        <v>128.29</v>
      </c>
      <c r="G3731">
        <v>107.71</v>
      </c>
      <c r="H3731" t="s">
        <v>28</v>
      </c>
      <c r="I3731">
        <v>137.43</v>
      </c>
      <c r="J3731" t="s">
        <v>28</v>
      </c>
      <c r="K3731">
        <v>94.19</v>
      </c>
      <c r="L3731">
        <v>110.125</v>
      </c>
      <c r="M3731">
        <v>110.44</v>
      </c>
      <c r="N3731">
        <v>114.39</v>
      </c>
      <c r="O3731" t="s">
        <v>28</v>
      </c>
      <c r="P3731" t="s">
        <v>28</v>
      </c>
      <c r="Q3731" t="s">
        <v>28</v>
      </c>
      <c r="R3731">
        <v>127.02</v>
      </c>
      <c r="S3731">
        <v>107.39</v>
      </c>
      <c r="T3731" t="s">
        <v>28</v>
      </c>
      <c r="U3731">
        <v>136.49</v>
      </c>
      <c r="V3731" t="s">
        <v>28</v>
      </c>
      <c r="W3731">
        <v>94.22</v>
      </c>
      <c r="X3731">
        <v>108.71875</v>
      </c>
      <c r="Y3731">
        <v>109.54</v>
      </c>
    </row>
    <row r="3732" spans="1:25" x14ac:dyDescent="0.25">
      <c r="A3732" s="1">
        <v>38089</v>
      </c>
      <c r="B3732">
        <v>114.83</v>
      </c>
      <c r="C3732" t="s">
        <v>28</v>
      </c>
      <c r="D3732" t="s">
        <v>28</v>
      </c>
      <c r="E3732" t="s">
        <v>28</v>
      </c>
      <c r="F3732">
        <v>128.29</v>
      </c>
      <c r="G3732">
        <v>107.71</v>
      </c>
      <c r="H3732" t="s">
        <v>28</v>
      </c>
      <c r="I3732">
        <v>137</v>
      </c>
      <c r="J3732" t="s">
        <v>28</v>
      </c>
      <c r="K3732">
        <v>94.19</v>
      </c>
      <c r="L3732">
        <v>109.75</v>
      </c>
      <c r="M3732">
        <v>110.11</v>
      </c>
      <c r="N3732">
        <v>114.39</v>
      </c>
      <c r="O3732" t="s">
        <v>28</v>
      </c>
      <c r="P3732" t="s">
        <v>28</v>
      </c>
      <c r="Q3732" t="s">
        <v>28</v>
      </c>
      <c r="R3732">
        <v>127.02</v>
      </c>
      <c r="S3732">
        <v>107.39</v>
      </c>
      <c r="T3732" t="s">
        <v>28</v>
      </c>
      <c r="U3732">
        <v>136.04</v>
      </c>
      <c r="V3732" t="s">
        <v>28</v>
      </c>
      <c r="W3732">
        <v>94.22</v>
      </c>
      <c r="X3732">
        <v>108.34375</v>
      </c>
      <c r="Y3732">
        <v>109.21</v>
      </c>
    </row>
    <row r="3733" spans="1:25" x14ac:dyDescent="0.25">
      <c r="A3733" s="1">
        <v>38090</v>
      </c>
      <c r="B3733">
        <v>114.15</v>
      </c>
      <c r="C3733" t="s">
        <v>28</v>
      </c>
      <c r="D3733" t="s">
        <v>28</v>
      </c>
      <c r="E3733" t="s">
        <v>28</v>
      </c>
      <c r="F3733">
        <v>127.66</v>
      </c>
      <c r="G3733">
        <v>107.05</v>
      </c>
      <c r="H3733" t="s">
        <v>28</v>
      </c>
      <c r="I3733">
        <v>137.4</v>
      </c>
      <c r="J3733" t="s">
        <v>28</v>
      </c>
      <c r="K3733">
        <v>94.16</v>
      </c>
      <c r="L3733">
        <v>108.53125</v>
      </c>
      <c r="M3733">
        <v>109.29</v>
      </c>
      <c r="N3733">
        <v>113.72</v>
      </c>
      <c r="O3733" t="s">
        <v>28</v>
      </c>
      <c r="P3733" t="s">
        <v>28</v>
      </c>
      <c r="Q3733" t="s">
        <v>28</v>
      </c>
      <c r="R3733">
        <v>126.39</v>
      </c>
      <c r="S3733">
        <v>106.73</v>
      </c>
      <c r="T3733" t="s">
        <v>28</v>
      </c>
      <c r="U3733">
        <v>136.44</v>
      </c>
      <c r="V3733" t="s">
        <v>28</v>
      </c>
      <c r="W3733">
        <v>94.16</v>
      </c>
      <c r="X3733">
        <v>107.125</v>
      </c>
      <c r="Y3733">
        <v>108.39</v>
      </c>
    </row>
    <row r="3734" spans="1:25" x14ac:dyDescent="0.25">
      <c r="A3734" s="1">
        <v>38091</v>
      </c>
      <c r="B3734">
        <v>114.06</v>
      </c>
      <c r="C3734" t="s">
        <v>28</v>
      </c>
      <c r="D3734" t="s">
        <v>28</v>
      </c>
      <c r="E3734" t="s">
        <v>28</v>
      </c>
      <c r="F3734">
        <v>127.52</v>
      </c>
      <c r="G3734">
        <v>106.9</v>
      </c>
      <c r="H3734" t="s">
        <v>28</v>
      </c>
      <c r="I3734">
        <v>136.9</v>
      </c>
      <c r="J3734" t="s">
        <v>28</v>
      </c>
      <c r="K3734">
        <v>94.064999999999998</v>
      </c>
      <c r="L3734">
        <v>108.09375</v>
      </c>
      <c r="M3734">
        <v>109.03</v>
      </c>
      <c r="N3734">
        <v>113.61</v>
      </c>
      <c r="O3734" t="s">
        <v>28</v>
      </c>
      <c r="P3734" t="s">
        <v>28</v>
      </c>
      <c r="Q3734" t="s">
        <v>28</v>
      </c>
      <c r="R3734">
        <v>126.25</v>
      </c>
      <c r="S3734">
        <v>106.58</v>
      </c>
      <c r="T3734" t="s">
        <v>28</v>
      </c>
      <c r="U3734">
        <v>135.93</v>
      </c>
      <c r="V3734" t="s">
        <v>28</v>
      </c>
      <c r="W3734">
        <v>94.064999999999998</v>
      </c>
      <c r="X3734">
        <v>106.6875</v>
      </c>
      <c r="Y3734">
        <v>108.13</v>
      </c>
    </row>
    <row r="3735" spans="1:25" x14ac:dyDescent="0.25">
      <c r="A3735" s="1">
        <v>38092</v>
      </c>
      <c r="B3735">
        <v>114.25</v>
      </c>
      <c r="C3735" t="s">
        <v>28</v>
      </c>
      <c r="D3735" t="s">
        <v>28</v>
      </c>
      <c r="E3735" t="s">
        <v>28</v>
      </c>
      <c r="F3735">
        <v>127.57</v>
      </c>
      <c r="G3735">
        <v>107.1</v>
      </c>
      <c r="H3735" t="s">
        <v>28</v>
      </c>
      <c r="I3735">
        <v>137.47999999999999</v>
      </c>
      <c r="J3735" t="s">
        <v>28</v>
      </c>
      <c r="K3735">
        <v>94.084999999999994</v>
      </c>
      <c r="L3735">
        <v>107.78125</v>
      </c>
      <c r="M3735">
        <v>109</v>
      </c>
      <c r="N3735">
        <v>113.82</v>
      </c>
      <c r="O3735" t="s">
        <v>28</v>
      </c>
      <c r="P3735" t="s">
        <v>28</v>
      </c>
      <c r="Q3735" t="s">
        <v>28</v>
      </c>
      <c r="R3735">
        <v>126.3</v>
      </c>
      <c r="S3735">
        <v>106.78</v>
      </c>
      <c r="T3735" t="s">
        <v>28</v>
      </c>
      <c r="U3735">
        <v>136.47999999999999</v>
      </c>
      <c r="V3735" t="s">
        <v>28</v>
      </c>
      <c r="W3735">
        <v>94.084999999999994</v>
      </c>
      <c r="X3735">
        <v>106.375</v>
      </c>
      <c r="Y3735">
        <v>108.1</v>
      </c>
    </row>
    <row r="3736" spans="1:25" x14ac:dyDescent="0.25">
      <c r="A3736" s="1">
        <v>38093</v>
      </c>
      <c r="B3736">
        <v>114.38</v>
      </c>
      <c r="C3736" t="s">
        <v>28</v>
      </c>
      <c r="D3736" t="s">
        <v>28</v>
      </c>
      <c r="E3736" t="s">
        <v>28</v>
      </c>
      <c r="F3736">
        <v>127.78</v>
      </c>
      <c r="G3736">
        <v>107.39</v>
      </c>
      <c r="H3736" t="s">
        <v>28</v>
      </c>
      <c r="I3736">
        <v>137.51</v>
      </c>
      <c r="J3736" t="s">
        <v>28</v>
      </c>
      <c r="K3736">
        <v>94.12</v>
      </c>
      <c r="L3736">
        <v>108.25</v>
      </c>
      <c r="M3736">
        <v>109.44</v>
      </c>
      <c r="N3736">
        <v>113.95</v>
      </c>
      <c r="O3736" t="s">
        <v>28</v>
      </c>
      <c r="P3736" t="s">
        <v>28</v>
      </c>
      <c r="Q3736" t="s">
        <v>28</v>
      </c>
      <c r="R3736">
        <v>126.51</v>
      </c>
      <c r="S3736">
        <v>107.06</v>
      </c>
      <c r="T3736" t="s">
        <v>28</v>
      </c>
      <c r="U3736">
        <v>136.51</v>
      </c>
      <c r="V3736" t="s">
        <v>28</v>
      </c>
      <c r="W3736">
        <v>94.12</v>
      </c>
      <c r="X3736">
        <v>106.84375</v>
      </c>
      <c r="Y3736">
        <v>108.54</v>
      </c>
    </row>
    <row r="3737" spans="1:25" x14ac:dyDescent="0.25">
      <c r="A3737" s="1">
        <v>38096</v>
      </c>
      <c r="B3737">
        <v>114.45</v>
      </c>
      <c r="C3737" t="s">
        <v>28</v>
      </c>
      <c r="D3737" t="s">
        <v>28</v>
      </c>
      <c r="E3737" t="s">
        <v>28</v>
      </c>
      <c r="F3737">
        <v>128.12</v>
      </c>
      <c r="G3737">
        <v>107.18</v>
      </c>
      <c r="H3737" t="s">
        <v>28</v>
      </c>
      <c r="I3737">
        <v>137.65</v>
      </c>
      <c r="J3737" t="s">
        <v>28</v>
      </c>
      <c r="K3737">
        <v>94.15</v>
      </c>
      <c r="L3737">
        <v>108.03125</v>
      </c>
      <c r="M3737">
        <v>109.2</v>
      </c>
      <c r="N3737">
        <v>114.03</v>
      </c>
      <c r="O3737" t="s">
        <v>28</v>
      </c>
      <c r="P3737" t="s">
        <v>28</v>
      </c>
      <c r="Q3737" t="s">
        <v>28</v>
      </c>
      <c r="R3737">
        <v>126.85</v>
      </c>
      <c r="S3737">
        <v>106.83</v>
      </c>
      <c r="T3737" t="s">
        <v>28</v>
      </c>
      <c r="U3737">
        <v>136.63999999999999</v>
      </c>
      <c r="V3737" t="s">
        <v>28</v>
      </c>
      <c r="W3737">
        <v>94.15</v>
      </c>
      <c r="X3737">
        <v>106.625</v>
      </c>
      <c r="Y3737">
        <v>108.3</v>
      </c>
    </row>
    <row r="3738" spans="1:25" x14ac:dyDescent="0.25">
      <c r="A3738" s="1">
        <v>38097</v>
      </c>
      <c r="B3738">
        <v>114.29</v>
      </c>
      <c r="C3738" t="s">
        <v>28</v>
      </c>
      <c r="D3738" t="s">
        <v>28</v>
      </c>
      <c r="E3738" t="s">
        <v>28</v>
      </c>
      <c r="F3738">
        <v>127.65</v>
      </c>
      <c r="G3738">
        <v>107</v>
      </c>
      <c r="H3738" t="s">
        <v>28</v>
      </c>
      <c r="I3738">
        <v>137.30000000000001</v>
      </c>
      <c r="J3738" t="s">
        <v>28</v>
      </c>
      <c r="K3738">
        <v>94.11</v>
      </c>
      <c r="L3738">
        <v>107.625</v>
      </c>
      <c r="M3738">
        <v>108.86</v>
      </c>
      <c r="N3738">
        <v>113.87</v>
      </c>
      <c r="O3738" t="s">
        <v>28</v>
      </c>
      <c r="P3738" t="s">
        <v>28</v>
      </c>
      <c r="Q3738" t="s">
        <v>28</v>
      </c>
      <c r="R3738">
        <v>126.38</v>
      </c>
      <c r="S3738">
        <v>106.6</v>
      </c>
      <c r="T3738" t="s">
        <v>28</v>
      </c>
      <c r="U3738">
        <v>136.29</v>
      </c>
      <c r="V3738" t="s">
        <v>28</v>
      </c>
      <c r="W3738">
        <v>94.11</v>
      </c>
      <c r="X3738">
        <v>106.21875</v>
      </c>
      <c r="Y3738">
        <v>107.96</v>
      </c>
    </row>
    <row r="3739" spans="1:25" x14ac:dyDescent="0.25">
      <c r="A3739" s="1">
        <v>38098</v>
      </c>
      <c r="B3739">
        <v>113.98</v>
      </c>
      <c r="C3739" t="s">
        <v>28</v>
      </c>
      <c r="D3739" t="s">
        <v>28</v>
      </c>
      <c r="E3739" t="s">
        <v>28</v>
      </c>
      <c r="F3739">
        <v>127.73</v>
      </c>
      <c r="G3739">
        <v>106.96</v>
      </c>
      <c r="H3739" t="s">
        <v>28</v>
      </c>
      <c r="I3739">
        <v>136.85</v>
      </c>
      <c r="J3739" t="s">
        <v>28</v>
      </c>
      <c r="K3739">
        <v>94.055000000000007</v>
      </c>
      <c r="L3739">
        <v>107.6875</v>
      </c>
      <c r="M3739">
        <v>109.08</v>
      </c>
      <c r="N3739">
        <v>113.55</v>
      </c>
      <c r="O3739" t="s">
        <v>28</v>
      </c>
      <c r="P3739" t="s">
        <v>28</v>
      </c>
      <c r="Q3739" t="s">
        <v>28</v>
      </c>
      <c r="R3739">
        <v>126.46</v>
      </c>
      <c r="S3739">
        <v>106.56</v>
      </c>
      <c r="T3739" t="s">
        <v>28</v>
      </c>
      <c r="U3739">
        <v>135.84</v>
      </c>
      <c r="V3739" t="s">
        <v>28</v>
      </c>
      <c r="W3739">
        <v>94.055000000000007</v>
      </c>
      <c r="X3739">
        <v>106.3125</v>
      </c>
      <c r="Y3739">
        <v>108.18</v>
      </c>
    </row>
    <row r="3740" spans="1:25" x14ac:dyDescent="0.25">
      <c r="A3740" s="1">
        <v>38099</v>
      </c>
      <c r="B3740">
        <v>114.13</v>
      </c>
      <c r="C3740" t="s">
        <v>28</v>
      </c>
      <c r="D3740" t="s">
        <v>28</v>
      </c>
      <c r="E3740" t="s">
        <v>28</v>
      </c>
      <c r="F3740">
        <v>127.43</v>
      </c>
      <c r="G3740">
        <v>107.13</v>
      </c>
      <c r="H3740" t="s">
        <v>28</v>
      </c>
      <c r="I3740">
        <v>137.30000000000001</v>
      </c>
      <c r="J3740" t="s">
        <v>28</v>
      </c>
      <c r="K3740">
        <v>94.12</v>
      </c>
      <c r="L3740">
        <v>108.3125</v>
      </c>
      <c r="M3740">
        <v>109.46</v>
      </c>
      <c r="N3740">
        <v>113.71</v>
      </c>
      <c r="O3740" t="s">
        <v>28</v>
      </c>
      <c r="P3740" t="s">
        <v>28</v>
      </c>
      <c r="Q3740" t="s">
        <v>28</v>
      </c>
      <c r="R3740">
        <v>126.16</v>
      </c>
      <c r="S3740">
        <v>106.73</v>
      </c>
      <c r="T3740" t="s">
        <v>28</v>
      </c>
      <c r="U3740">
        <v>136.27000000000001</v>
      </c>
      <c r="V3740" t="s">
        <v>28</v>
      </c>
      <c r="W3740">
        <v>94.12</v>
      </c>
      <c r="X3740">
        <v>106.9375</v>
      </c>
      <c r="Y3740">
        <v>108.56</v>
      </c>
    </row>
    <row r="3741" spans="1:25" x14ac:dyDescent="0.25">
      <c r="A3741" s="1">
        <v>38100</v>
      </c>
      <c r="B3741">
        <v>113.86</v>
      </c>
      <c r="C3741" t="s">
        <v>28</v>
      </c>
      <c r="D3741" t="s">
        <v>28</v>
      </c>
      <c r="E3741" t="s">
        <v>28</v>
      </c>
      <c r="F3741">
        <v>127.14</v>
      </c>
      <c r="G3741">
        <v>107.09</v>
      </c>
      <c r="H3741" t="s">
        <v>28</v>
      </c>
      <c r="I3741">
        <v>137.55000000000001</v>
      </c>
      <c r="J3741" t="s">
        <v>28</v>
      </c>
      <c r="K3741">
        <v>94.174999999999997</v>
      </c>
      <c r="L3741">
        <v>107.46875</v>
      </c>
      <c r="M3741">
        <v>109.08</v>
      </c>
      <c r="N3741">
        <v>113.44</v>
      </c>
      <c r="O3741" t="s">
        <v>28</v>
      </c>
      <c r="P3741" t="s">
        <v>28</v>
      </c>
      <c r="Q3741" t="s">
        <v>28</v>
      </c>
      <c r="R3741">
        <v>125.87</v>
      </c>
      <c r="S3741">
        <v>106.69</v>
      </c>
      <c r="T3741" t="s">
        <v>28</v>
      </c>
      <c r="U3741">
        <v>136.51</v>
      </c>
      <c r="V3741" t="s">
        <v>28</v>
      </c>
      <c r="W3741">
        <v>94.174999999999997</v>
      </c>
      <c r="X3741">
        <v>106.09375</v>
      </c>
      <c r="Y3741">
        <v>108.18</v>
      </c>
    </row>
    <row r="3742" spans="1:25" x14ac:dyDescent="0.25">
      <c r="A3742" s="1">
        <v>38103</v>
      </c>
      <c r="B3742">
        <v>113.84</v>
      </c>
      <c r="C3742" t="s">
        <v>28</v>
      </c>
      <c r="D3742" t="s">
        <v>28</v>
      </c>
      <c r="E3742" t="s">
        <v>28</v>
      </c>
      <c r="F3742">
        <v>127.05</v>
      </c>
      <c r="G3742">
        <v>106.86</v>
      </c>
      <c r="H3742" t="s">
        <v>28</v>
      </c>
      <c r="I3742">
        <v>137.38999999999999</v>
      </c>
      <c r="J3742" t="s">
        <v>28</v>
      </c>
      <c r="K3742">
        <v>94.125</v>
      </c>
      <c r="L3742">
        <v>107.84375</v>
      </c>
      <c r="M3742">
        <v>109.11</v>
      </c>
      <c r="N3742">
        <v>113.42</v>
      </c>
      <c r="O3742" t="s">
        <v>28</v>
      </c>
      <c r="P3742" t="s">
        <v>28</v>
      </c>
      <c r="Q3742" t="s">
        <v>28</v>
      </c>
      <c r="R3742">
        <v>125.78</v>
      </c>
      <c r="S3742">
        <v>106.46</v>
      </c>
      <c r="T3742" t="s">
        <v>28</v>
      </c>
      <c r="U3742">
        <v>136.38</v>
      </c>
      <c r="V3742" t="s">
        <v>28</v>
      </c>
      <c r="W3742">
        <v>94.125</v>
      </c>
      <c r="X3742">
        <v>106.46875</v>
      </c>
      <c r="Y3742">
        <v>108.21</v>
      </c>
    </row>
    <row r="3743" spans="1:25" x14ac:dyDescent="0.25">
      <c r="A3743" s="1">
        <v>38104</v>
      </c>
      <c r="B3743">
        <v>113.88</v>
      </c>
      <c r="C3743" t="s">
        <v>28</v>
      </c>
      <c r="D3743" t="s">
        <v>28</v>
      </c>
      <c r="E3743" t="s">
        <v>28</v>
      </c>
      <c r="F3743">
        <v>126.91</v>
      </c>
      <c r="G3743">
        <v>106.87</v>
      </c>
      <c r="H3743" t="s">
        <v>28</v>
      </c>
      <c r="I3743">
        <v>137.47999999999999</v>
      </c>
      <c r="J3743" t="s">
        <v>28</v>
      </c>
      <c r="K3743">
        <v>94.155000000000001</v>
      </c>
      <c r="L3743">
        <v>108.125</v>
      </c>
      <c r="M3743">
        <v>109.29</v>
      </c>
      <c r="N3743">
        <v>113.47</v>
      </c>
      <c r="O3743" t="s">
        <v>28</v>
      </c>
      <c r="P3743" t="s">
        <v>28</v>
      </c>
      <c r="Q3743" t="s">
        <v>28</v>
      </c>
      <c r="R3743">
        <v>125.64</v>
      </c>
      <c r="S3743">
        <v>106.47</v>
      </c>
      <c r="T3743" t="s">
        <v>28</v>
      </c>
      <c r="U3743">
        <v>136.44999999999999</v>
      </c>
      <c r="V3743" t="s">
        <v>28</v>
      </c>
      <c r="W3743">
        <v>94.155000000000001</v>
      </c>
      <c r="X3743">
        <v>106.75</v>
      </c>
      <c r="Y3743">
        <v>108.39</v>
      </c>
    </row>
    <row r="3744" spans="1:25" x14ac:dyDescent="0.25">
      <c r="A3744" s="1">
        <v>38105</v>
      </c>
      <c r="B3744">
        <v>113.78</v>
      </c>
      <c r="C3744" t="s">
        <v>28</v>
      </c>
      <c r="D3744" t="s">
        <v>28</v>
      </c>
      <c r="E3744" t="s">
        <v>28</v>
      </c>
      <c r="F3744">
        <v>127.05</v>
      </c>
      <c r="G3744">
        <v>106.75</v>
      </c>
      <c r="H3744" t="s">
        <v>28</v>
      </c>
      <c r="I3744">
        <v>137.38999999999999</v>
      </c>
      <c r="J3744" t="s">
        <v>28</v>
      </c>
      <c r="K3744">
        <v>94.144999999999996</v>
      </c>
      <c r="L3744">
        <v>107.34375</v>
      </c>
      <c r="M3744">
        <v>109.05</v>
      </c>
      <c r="N3744">
        <v>113.36</v>
      </c>
      <c r="O3744" t="s">
        <v>28</v>
      </c>
      <c r="P3744" t="s">
        <v>28</v>
      </c>
      <c r="Q3744" t="s">
        <v>28</v>
      </c>
      <c r="R3744">
        <v>125.78</v>
      </c>
      <c r="S3744">
        <v>106.4</v>
      </c>
      <c r="T3744" t="s">
        <v>28</v>
      </c>
      <c r="U3744">
        <v>136.36000000000001</v>
      </c>
      <c r="V3744" t="s">
        <v>28</v>
      </c>
      <c r="W3744">
        <v>94.144999999999996</v>
      </c>
      <c r="X3744">
        <v>105.96875</v>
      </c>
      <c r="Y3744">
        <v>108.15</v>
      </c>
    </row>
    <row r="3745" spans="1:25" x14ac:dyDescent="0.25">
      <c r="A3745" s="1">
        <v>38106</v>
      </c>
      <c r="B3745">
        <v>113.71</v>
      </c>
      <c r="C3745" t="s">
        <v>28</v>
      </c>
      <c r="D3745" t="s">
        <v>28</v>
      </c>
      <c r="E3745" t="s">
        <v>28</v>
      </c>
      <c r="F3745">
        <v>127.22</v>
      </c>
      <c r="G3745">
        <v>106.76</v>
      </c>
      <c r="H3745" t="s">
        <v>28</v>
      </c>
      <c r="I3745">
        <v>137.38999999999999</v>
      </c>
      <c r="J3745" t="s">
        <v>28</v>
      </c>
      <c r="K3745">
        <v>94.06</v>
      </c>
      <c r="L3745">
        <v>106.59375</v>
      </c>
      <c r="M3745">
        <v>108.8</v>
      </c>
      <c r="N3745">
        <v>113.28</v>
      </c>
      <c r="O3745" t="s">
        <v>28</v>
      </c>
      <c r="P3745" t="s">
        <v>28</v>
      </c>
      <c r="Q3745" t="s">
        <v>28</v>
      </c>
      <c r="R3745">
        <v>125.95</v>
      </c>
      <c r="S3745">
        <v>106.41</v>
      </c>
      <c r="T3745" t="s">
        <v>28</v>
      </c>
      <c r="U3745">
        <v>136.36000000000001</v>
      </c>
      <c r="V3745" t="s">
        <v>28</v>
      </c>
      <c r="W3745">
        <v>94.06</v>
      </c>
      <c r="X3745">
        <v>105.25</v>
      </c>
      <c r="Y3745">
        <v>107.9</v>
      </c>
    </row>
    <row r="3746" spans="1:25" x14ac:dyDescent="0.25">
      <c r="A3746" s="1">
        <v>38107</v>
      </c>
      <c r="B3746">
        <v>114.09</v>
      </c>
      <c r="C3746" t="s">
        <v>28</v>
      </c>
      <c r="D3746" t="s">
        <v>28</v>
      </c>
      <c r="E3746" t="s">
        <v>28</v>
      </c>
      <c r="F3746">
        <v>127.6</v>
      </c>
      <c r="G3746">
        <v>106.93</v>
      </c>
      <c r="H3746" t="s">
        <v>28</v>
      </c>
      <c r="I3746">
        <v>137.35</v>
      </c>
      <c r="J3746" t="s">
        <v>28</v>
      </c>
      <c r="K3746">
        <v>94.04</v>
      </c>
      <c r="L3746">
        <v>107.09375</v>
      </c>
      <c r="M3746">
        <v>109.59</v>
      </c>
      <c r="N3746">
        <v>113.69</v>
      </c>
      <c r="O3746" t="s">
        <v>28</v>
      </c>
      <c r="P3746" t="s">
        <v>28</v>
      </c>
      <c r="Q3746" t="s">
        <v>28</v>
      </c>
      <c r="R3746">
        <v>126.3</v>
      </c>
      <c r="S3746">
        <v>106.58</v>
      </c>
      <c r="T3746" t="s">
        <v>28</v>
      </c>
      <c r="U3746">
        <v>136.35</v>
      </c>
      <c r="V3746" t="s">
        <v>28</v>
      </c>
      <c r="W3746">
        <v>94.04</v>
      </c>
      <c r="X3746">
        <v>105.71875</v>
      </c>
      <c r="Y3746">
        <v>108.69</v>
      </c>
    </row>
    <row r="3747" spans="1:25" x14ac:dyDescent="0.25">
      <c r="A3747" s="1">
        <v>38110</v>
      </c>
      <c r="B3747">
        <v>114.27</v>
      </c>
      <c r="C3747" t="s">
        <v>28</v>
      </c>
      <c r="D3747" t="s">
        <v>28</v>
      </c>
      <c r="E3747" t="s">
        <v>28</v>
      </c>
      <c r="F3747">
        <v>127.8</v>
      </c>
      <c r="G3747">
        <v>106.93</v>
      </c>
      <c r="H3747" t="s">
        <v>28</v>
      </c>
      <c r="I3747">
        <v>137.35</v>
      </c>
      <c r="J3747" t="s">
        <v>28</v>
      </c>
      <c r="K3747">
        <v>94.064999999999998</v>
      </c>
      <c r="L3747">
        <v>107.1875</v>
      </c>
      <c r="M3747">
        <v>109.82</v>
      </c>
      <c r="N3747">
        <v>113.88</v>
      </c>
      <c r="O3747" t="s">
        <v>28</v>
      </c>
      <c r="P3747" t="s">
        <v>28</v>
      </c>
      <c r="Q3747" t="s">
        <v>28</v>
      </c>
      <c r="R3747">
        <v>126.5</v>
      </c>
      <c r="S3747">
        <v>106.58</v>
      </c>
      <c r="T3747" t="s">
        <v>28</v>
      </c>
      <c r="U3747">
        <v>136.35</v>
      </c>
      <c r="V3747" t="s">
        <v>28</v>
      </c>
      <c r="W3747">
        <v>94.064999999999998</v>
      </c>
      <c r="X3747">
        <v>105.84375</v>
      </c>
      <c r="Y3747">
        <v>108.82</v>
      </c>
    </row>
    <row r="3748" spans="1:25" x14ac:dyDescent="0.25">
      <c r="A3748" s="1">
        <v>38111</v>
      </c>
      <c r="B3748">
        <v>114.22</v>
      </c>
      <c r="C3748" t="s">
        <v>28</v>
      </c>
      <c r="D3748" t="s">
        <v>28</v>
      </c>
      <c r="E3748" t="s">
        <v>28</v>
      </c>
      <c r="F3748">
        <v>127.86</v>
      </c>
      <c r="G3748">
        <v>107.19</v>
      </c>
      <c r="H3748" t="s">
        <v>28</v>
      </c>
      <c r="I3748">
        <v>137.35</v>
      </c>
      <c r="J3748" t="s">
        <v>28</v>
      </c>
      <c r="K3748">
        <v>94.075000000000003</v>
      </c>
      <c r="L3748">
        <v>106.65625</v>
      </c>
      <c r="M3748">
        <v>109.64</v>
      </c>
      <c r="N3748">
        <v>113.81</v>
      </c>
      <c r="O3748" t="s">
        <v>28</v>
      </c>
      <c r="P3748" t="s">
        <v>28</v>
      </c>
      <c r="Q3748" t="s">
        <v>28</v>
      </c>
      <c r="R3748">
        <v>126.56</v>
      </c>
      <c r="S3748">
        <v>106.84</v>
      </c>
      <c r="T3748" t="s">
        <v>28</v>
      </c>
      <c r="U3748">
        <v>136.35</v>
      </c>
      <c r="V3748" t="s">
        <v>28</v>
      </c>
      <c r="W3748">
        <v>94.075000000000003</v>
      </c>
      <c r="X3748">
        <v>105.3125</v>
      </c>
      <c r="Y3748">
        <v>108.74</v>
      </c>
    </row>
    <row r="3749" spans="1:25" x14ac:dyDescent="0.25">
      <c r="A3749" s="1">
        <v>38112</v>
      </c>
      <c r="B3749">
        <v>114.04</v>
      </c>
      <c r="C3749" t="s">
        <v>28</v>
      </c>
      <c r="D3749" t="s">
        <v>28</v>
      </c>
      <c r="E3749" t="s">
        <v>28</v>
      </c>
      <c r="F3749">
        <v>127.95</v>
      </c>
      <c r="G3749">
        <v>107.18</v>
      </c>
      <c r="H3749" t="s">
        <v>28</v>
      </c>
      <c r="I3749">
        <v>137.35</v>
      </c>
      <c r="J3749" t="s">
        <v>28</v>
      </c>
      <c r="K3749">
        <v>94.075000000000003</v>
      </c>
      <c r="L3749">
        <v>106.375</v>
      </c>
      <c r="M3749">
        <v>109.54</v>
      </c>
      <c r="N3749">
        <v>113.62</v>
      </c>
      <c r="O3749" t="s">
        <v>28</v>
      </c>
      <c r="P3749" t="s">
        <v>28</v>
      </c>
      <c r="Q3749" t="s">
        <v>28</v>
      </c>
      <c r="R3749">
        <v>126.65</v>
      </c>
      <c r="S3749">
        <v>106.83</v>
      </c>
      <c r="T3749" t="s">
        <v>28</v>
      </c>
      <c r="U3749">
        <v>136.35</v>
      </c>
      <c r="V3749" t="s">
        <v>28</v>
      </c>
      <c r="W3749">
        <v>94.075000000000003</v>
      </c>
      <c r="X3749">
        <v>105.03125</v>
      </c>
      <c r="Y3749">
        <v>108.64</v>
      </c>
    </row>
    <row r="3750" spans="1:25" x14ac:dyDescent="0.25">
      <c r="A3750" s="1">
        <v>38113</v>
      </c>
      <c r="B3750">
        <v>113.62</v>
      </c>
      <c r="C3750" t="s">
        <v>28</v>
      </c>
      <c r="D3750" t="s">
        <v>28</v>
      </c>
      <c r="E3750" t="s">
        <v>28</v>
      </c>
      <c r="F3750">
        <v>127.5</v>
      </c>
      <c r="G3750">
        <v>106.66</v>
      </c>
      <c r="H3750" t="s">
        <v>28</v>
      </c>
      <c r="I3750">
        <v>137.94999999999999</v>
      </c>
      <c r="J3750" t="s">
        <v>28</v>
      </c>
      <c r="K3750">
        <v>94.045000000000002</v>
      </c>
      <c r="L3750">
        <v>105.96875</v>
      </c>
      <c r="M3750">
        <v>109.44</v>
      </c>
      <c r="N3750">
        <v>113.18</v>
      </c>
      <c r="O3750" t="s">
        <v>28</v>
      </c>
      <c r="P3750" t="s">
        <v>28</v>
      </c>
      <c r="Q3750" t="s">
        <v>28</v>
      </c>
      <c r="R3750">
        <v>126.2</v>
      </c>
      <c r="S3750">
        <v>106.32</v>
      </c>
      <c r="T3750" t="s">
        <v>28</v>
      </c>
      <c r="U3750">
        <v>136.9</v>
      </c>
      <c r="V3750" t="s">
        <v>28</v>
      </c>
      <c r="W3750">
        <v>94.045000000000002</v>
      </c>
      <c r="X3750">
        <v>104.625</v>
      </c>
      <c r="Y3750">
        <v>108.54</v>
      </c>
    </row>
    <row r="3751" spans="1:25" x14ac:dyDescent="0.25">
      <c r="A3751" s="1">
        <v>38114</v>
      </c>
      <c r="B3751">
        <v>112.98</v>
      </c>
      <c r="C3751" t="s">
        <v>28</v>
      </c>
      <c r="D3751" t="s">
        <v>28</v>
      </c>
      <c r="E3751" t="s">
        <v>28</v>
      </c>
      <c r="F3751">
        <v>126.8</v>
      </c>
      <c r="G3751">
        <v>106.01</v>
      </c>
      <c r="H3751" t="s">
        <v>28</v>
      </c>
      <c r="I3751">
        <v>138.28</v>
      </c>
      <c r="J3751" t="s">
        <v>28</v>
      </c>
      <c r="K3751">
        <v>94.03</v>
      </c>
      <c r="L3751">
        <v>104.5</v>
      </c>
      <c r="M3751">
        <v>108.13</v>
      </c>
      <c r="N3751">
        <v>112.52</v>
      </c>
      <c r="O3751" t="s">
        <v>28</v>
      </c>
      <c r="P3751" t="s">
        <v>28</v>
      </c>
      <c r="Q3751" t="s">
        <v>28</v>
      </c>
      <c r="R3751">
        <v>125.5</v>
      </c>
      <c r="S3751">
        <v>105.67</v>
      </c>
      <c r="T3751" t="s">
        <v>28</v>
      </c>
      <c r="U3751">
        <v>137.22</v>
      </c>
      <c r="V3751" t="s">
        <v>28</v>
      </c>
      <c r="W3751">
        <v>94.03</v>
      </c>
      <c r="X3751">
        <v>103.1875</v>
      </c>
      <c r="Y3751">
        <v>107.23</v>
      </c>
    </row>
    <row r="3752" spans="1:25" x14ac:dyDescent="0.25">
      <c r="A3752" s="1">
        <v>38117</v>
      </c>
      <c r="B3752">
        <v>113.12</v>
      </c>
      <c r="C3752" t="s">
        <v>28</v>
      </c>
      <c r="D3752" t="s">
        <v>28</v>
      </c>
      <c r="E3752" t="s">
        <v>28</v>
      </c>
      <c r="F3752">
        <v>126.5</v>
      </c>
      <c r="G3752">
        <v>106.04</v>
      </c>
      <c r="H3752" t="s">
        <v>28</v>
      </c>
      <c r="I3752">
        <v>138</v>
      </c>
      <c r="J3752" t="s">
        <v>28</v>
      </c>
      <c r="K3752">
        <v>93.93</v>
      </c>
      <c r="L3752">
        <v>104.375</v>
      </c>
      <c r="M3752">
        <v>108.42</v>
      </c>
      <c r="N3752">
        <v>112.66</v>
      </c>
      <c r="O3752" t="s">
        <v>28</v>
      </c>
      <c r="P3752" t="s">
        <v>28</v>
      </c>
      <c r="Q3752" t="s">
        <v>28</v>
      </c>
      <c r="R3752">
        <v>125.2</v>
      </c>
      <c r="S3752">
        <v>105.69</v>
      </c>
      <c r="T3752" t="s">
        <v>28</v>
      </c>
      <c r="U3752">
        <v>136.91999999999999</v>
      </c>
      <c r="V3752" t="s">
        <v>28</v>
      </c>
      <c r="W3752">
        <v>93.93</v>
      </c>
      <c r="X3752">
        <v>103.0625</v>
      </c>
      <c r="Y3752">
        <v>107.27</v>
      </c>
    </row>
    <row r="3753" spans="1:25" x14ac:dyDescent="0.25">
      <c r="A3753" s="1">
        <v>38118</v>
      </c>
      <c r="B3753">
        <v>113.09</v>
      </c>
      <c r="C3753" t="s">
        <v>28</v>
      </c>
      <c r="D3753" t="s">
        <v>28</v>
      </c>
      <c r="E3753" t="s">
        <v>28</v>
      </c>
      <c r="F3753">
        <v>126.78</v>
      </c>
      <c r="G3753">
        <v>106.24</v>
      </c>
      <c r="H3753" t="s">
        <v>28</v>
      </c>
      <c r="I3753">
        <v>137.69</v>
      </c>
      <c r="J3753" t="s">
        <v>28</v>
      </c>
      <c r="K3753">
        <v>93.924999999999997</v>
      </c>
      <c r="L3753">
        <v>104.5625</v>
      </c>
      <c r="M3753">
        <v>108.48</v>
      </c>
      <c r="N3753">
        <v>112.62</v>
      </c>
      <c r="O3753" t="s">
        <v>28</v>
      </c>
      <c r="P3753" t="s">
        <v>28</v>
      </c>
      <c r="Q3753" t="s">
        <v>28</v>
      </c>
      <c r="R3753">
        <v>125.48</v>
      </c>
      <c r="S3753">
        <v>105.89</v>
      </c>
      <c r="T3753" t="s">
        <v>28</v>
      </c>
      <c r="U3753">
        <v>136.62</v>
      </c>
      <c r="V3753" t="s">
        <v>28</v>
      </c>
      <c r="W3753">
        <v>93.924999999999997</v>
      </c>
      <c r="X3753">
        <v>103.25</v>
      </c>
      <c r="Y3753">
        <v>107.38</v>
      </c>
    </row>
    <row r="3754" spans="1:25" x14ac:dyDescent="0.25">
      <c r="A3754" s="1">
        <v>38119</v>
      </c>
      <c r="B3754">
        <v>112.83</v>
      </c>
      <c r="C3754" t="s">
        <v>28</v>
      </c>
      <c r="D3754" t="s">
        <v>28</v>
      </c>
      <c r="E3754" t="s">
        <v>28</v>
      </c>
      <c r="F3754">
        <v>126.43</v>
      </c>
      <c r="G3754">
        <v>106.03</v>
      </c>
      <c r="H3754" t="s">
        <v>28</v>
      </c>
      <c r="I3754">
        <v>137.69</v>
      </c>
      <c r="J3754" t="s">
        <v>28</v>
      </c>
      <c r="K3754">
        <v>93.974999999999994</v>
      </c>
      <c r="L3754">
        <v>104.21875</v>
      </c>
      <c r="M3754">
        <v>107.95</v>
      </c>
      <c r="N3754">
        <v>112.34</v>
      </c>
      <c r="O3754" t="s">
        <v>28</v>
      </c>
      <c r="P3754" t="s">
        <v>28</v>
      </c>
      <c r="Q3754" t="s">
        <v>28</v>
      </c>
      <c r="R3754">
        <v>125.13</v>
      </c>
      <c r="S3754">
        <v>105.67</v>
      </c>
      <c r="T3754" t="s">
        <v>28</v>
      </c>
      <c r="U3754">
        <v>136.63999999999999</v>
      </c>
      <c r="V3754" t="s">
        <v>28</v>
      </c>
      <c r="W3754">
        <v>93.974999999999994</v>
      </c>
      <c r="X3754">
        <v>102.90625</v>
      </c>
      <c r="Y3754">
        <v>107.23</v>
      </c>
    </row>
    <row r="3755" spans="1:25" x14ac:dyDescent="0.25">
      <c r="A3755" s="1">
        <v>38120</v>
      </c>
      <c r="B3755">
        <v>112.69</v>
      </c>
      <c r="C3755" t="s">
        <v>28</v>
      </c>
      <c r="D3755" t="s">
        <v>28</v>
      </c>
      <c r="E3755" t="s">
        <v>28</v>
      </c>
      <c r="F3755">
        <v>126.35</v>
      </c>
      <c r="G3755">
        <v>105.77</v>
      </c>
      <c r="H3755" t="s">
        <v>28</v>
      </c>
      <c r="I3755">
        <v>138.1</v>
      </c>
      <c r="J3755" t="s">
        <v>28</v>
      </c>
      <c r="K3755">
        <v>93.93</v>
      </c>
      <c r="L3755">
        <v>103.625</v>
      </c>
      <c r="M3755">
        <v>107.64</v>
      </c>
      <c r="N3755">
        <v>112.19</v>
      </c>
      <c r="O3755" t="s">
        <v>28</v>
      </c>
      <c r="P3755" t="s">
        <v>28</v>
      </c>
      <c r="Q3755" t="s">
        <v>28</v>
      </c>
      <c r="R3755">
        <v>125.05</v>
      </c>
      <c r="S3755">
        <v>105.41</v>
      </c>
      <c r="T3755" t="s">
        <v>28</v>
      </c>
      <c r="U3755">
        <v>137.02000000000001</v>
      </c>
      <c r="V3755" t="s">
        <v>28</v>
      </c>
      <c r="W3755">
        <v>93.93</v>
      </c>
      <c r="X3755">
        <v>102.3125</v>
      </c>
      <c r="Y3755">
        <v>107.23</v>
      </c>
    </row>
    <row r="3756" spans="1:25" x14ac:dyDescent="0.25">
      <c r="A3756" s="1">
        <v>38121</v>
      </c>
      <c r="B3756">
        <v>113.03</v>
      </c>
      <c r="C3756" t="s">
        <v>28</v>
      </c>
      <c r="D3756" t="s">
        <v>28</v>
      </c>
      <c r="E3756" t="s">
        <v>28</v>
      </c>
      <c r="F3756">
        <v>126.59</v>
      </c>
      <c r="G3756">
        <v>106.17</v>
      </c>
      <c r="H3756" t="s">
        <v>28</v>
      </c>
      <c r="I3756">
        <v>138.06</v>
      </c>
      <c r="J3756" t="s">
        <v>28</v>
      </c>
      <c r="K3756">
        <v>93.905000000000001</v>
      </c>
      <c r="L3756">
        <v>104.375</v>
      </c>
      <c r="M3756">
        <v>107.89</v>
      </c>
      <c r="N3756">
        <v>112.56</v>
      </c>
      <c r="O3756" t="s">
        <v>28</v>
      </c>
      <c r="P3756" t="s">
        <v>28</v>
      </c>
      <c r="Q3756" t="s">
        <v>28</v>
      </c>
      <c r="R3756">
        <v>125.29</v>
      </c>
      <c r="S3756">
        <v>105.79</v>
      </c>
      <c r="T3756" t="s">
        <v>28</v>
      </c>
      <c r="U3756">
        <v>136.97999999999999</v>
      </c>
      <c r="V3756" t="s">
        <v>28</v>
      </c>
      <c r="W3756">
        <v>93.905000000000001</v>
      </c>
      <c r="X3756">
        <v>103.0625</v>
      </c>
      <c r="Y3756">
        <v>107.32</v>
      </c>
    </row>
    <row r="3757" spans="1:25" x14ac:dyDescent="0.25">
      <c r="A3757" s="1">
        <v>38124</v>
      </c>
      <c r="B3757">
        <v>113.28</v>
      </c>
      <c r="C3757" t="s">
        <v>28</v>
      </c>
      <c r="D3757" t="s">
        <v>28</v>
      </c>
      <c r="E3757" t="s">
        <v>28</v>
      </c>
      <c r="F3757">
        <v>127.09</v>
      </c>
      <c r="G3757">
        <v>106.52</v>
      </c>
      <c r="H3757" t="s">
        <v>28</v>
      </c>
      <c r="I3757">
        <v>138.74</v>
      </c>
      <c r="J3757" t="s">
        <v>28</v>
      </c>
      <c r="K3757">
        <v>94.03</v>
      </c>
      <c r="L3757">
        <v>105.40625</v>
      </c>
      <c r="M3757">
        <v>108.42</v>
      </c>
      <c r="N3757">
        <v>112.81</v>
      </c>
      <c r="O3757" t="s">
        <v>28</v>
      </c>
      <c r="P3757" t="s">
        <v>28</v>
      </c>
      <c r="Q3757" t="s">
        <v>28</v>
      </c>
      <c r="R3757">
        <v>125.79</v>
      </c>
      <c r="S3757">
        <v>106.13</v>
      </c>
      <c r="T3757" t="s">
        <v>28</v>
      </c>
      <c r="U3757">
        <v>137.65</v>
      </c>
      <c r="V3757" t="s">
        <v>28</v>
      </c>
      <c r="W3757">
        <v>94.03</v>
      </c>
      <c r="X3757">
        <v>104.09375</v>
      </c>
      <c r="Y3757">
        <v>107.29</v>
      </c>
    </row>
    <row r="3758" spans="1:25" x14ac:dyDescent="0.25">
      <c r="A3758" s="1">
        <v>38125</v>
      </c>
      <c r="B3758">
        <v>113.15</v>
      </c>
      <c r="C3758" t="s">
        <v>28</v>
      </c>
      <c r="D3758" t="s">
        <v>28</v>
      </c>
      <c r="E3758" t="s">
        <v>28</v>
      </c>
      <c r="F3758">
        <v>127.05</v>
      </c>
      <c r="G3758">
        <v>106.14</v>
      </c>
      <c r="H3758" t="s">
        <v>28</v>
      </c>
      <c r="I3758">
        <v>138.31</v>
      </c>
      <c r="J3758" t="s">
        <v>28</v>
      </c>
      <c r="K3758">
        <v>94.045000000000002</v>
      </c>
      <c r="L3758">
        <v>105.15625</v>
      </c>
      <c r="M3758">
        <v>108.03</v>
      </c>
      <c r="N3758">
        <v>112.66</v>
      </c>
      <c r="O3758" t="s">
        <v>28</v>
      </c>
      <c r="P3758" t="s">
        <v>28</v>
      </c>
      <c r="Q3758" t="s">
        <v>28</v>
      </c>
      <c r="R3758">
        <v>125.75</v>
      </c>
      <c r="S3758">
        <v>105.75</v>
      </c>
      <c r="T3758" t="s">
        <v>28</v>
      </c>
      <c r="U3758">
        <v>137.22999999999999</v>
      </c>
      <c r="V3758" t="s">
        <v>28</v>
      </c>
      <c r="W3758">
        <v>94.045000000000002</v>
      </c>
      <c r="X3758">
        <v>103.84375</v>
      </c>
      <c r="Y3758">
        <v>107.13</v>
      </c>
    </row>
    <row r="3759" spans="1:25" x14ac:dyDescent="0.25">
      <c r="A3759" s="1">
        <v>38126</v>
      </c>
      <c r="B3759">
        <v>112.76</v>
      </c>
      <c r="C3759" t="s">
        <v>28</v>
      </c>
      <c r="D3759" t="s">
        <v>28</v>
      </c>
      <c r="E3759" t="s">
        <v>28</v>
      </c>
      <c r="F3759">
        <v>126.69</v>
      </c>
      <c r="G3759">
        <v>105.69</v>
      </c>
      <c r="H3759" t="s">
        <v>28</v>
      </c>
      <c r="I3759">
        <v>138.30000000000001</v>
      </c>
      <c r="J3759" t="s">
        <v>28</v>
      </c>
      <c r="K3759">
        <v>93.984999999999999</v>
      </c>
      <c r="L3759">
        <v>104.46875</v>
      </c>
      <c r="M3759">
        <v>107.75</v>
      </c>
      <c r="N3759">
        <v>112.26</v>
      </c>
      <c r="O3759" t="s">
        <v>28</v>
      </c>
      <c r="P3759" t="s">
        <v>28</v>
      </c>
      <c r="Q3759" t="s">
        <v>28</v>
      </c>
      <c r="R3759">
        <v>125.39</v>
      </c>
      <c r="S3759">
        <v>105.32</v>
      </c>
      <c r="T3759" t="s">
        <v>28</v>
      </c>
      <c r="U3759">
        <v>137.19</v>
      </c>
      <c r="V3759" t="s">
        <v>28</v>
      </c>
      <c r="W3759">
        <v>93.984999999999999</v>
      </c>
      <c r="X3759">
        <v>103.15625</v>
      </c>
      <c r="Y3759">
        <v>106.8</v>
      </c>
    </row>
    <row r="3760" spans="1:25" x14ac:dyDescent="0.25">
      <c r="A3760" s="1">
        <v>38127</v>
      </c>
      <c r="B3760">
        <v>112.94</v>
      </c>
      <c r="C3760" t="s">
        <v>28</v>
      </c>
      <c r="D3760" t="s">
        <v>28</v>
      </c>
      <c r="E3760" t="s">
        <v>28</v>
      </c>
      <c r="F3760">
        <v>126.69</v>
      </c>
      <c r="G3760">
        <v>105.7</v>
      </c>
      <c r="H3760" t="s">
        <v>28</v>
      </c>
      <c r="I3760">
        <v>138.56</v>
      </c>
      <c r="J3760" t="s">
        <v>28</v>
      </c>
      <c r="K3760">
        <v>93.97</v>
      </c>
      <c r="L3760">
        <v>105.40625</v>
      </c>
      <c r="M3760">
        <v>108.14</v>
      </c>
      <c r="N3760">
        <v>112.45</v>
      </c>
      <c r="O3760" t="s">
        <v>28</v>
      </c>
      <c r="P3760" t="s">
        <v>28</v>
      </c>
      <c r="Q3760" t="s">
        <v>28</v>
      </c>
      <c r="R3760">
        <v>125.39</v>
      </c>
      <c r="S3760">
        <v>105.33</v>
      </c>
      <c r="T3760" t="s">
        <v>28</v>
      </c>
      <c r="U3760">
        <v>137.41999999999999</v>
      </c>
      <c r="V3760" t="s">
        <v>28</v>
      </c>
      <c r="W3760">
        <v>93.97</v>
      </c>
      <c r="X3760">
        <v>104.09375</v>
      </c>
      <c r="Y3760">
        <v>107.14</v>
      </c>
    </row>
    <row r="3761" spans="1:25" x14ac:dyDescent="0.25">
      <c r="A3761" s="1">
        <v>38128</v>
      </c>
      <c r="B3761">
        <v>112.87</v>
      </c>
      <c r="C3761" t="s">
        <v>28</v>
      </c>
      <c r="D3761" t="s">
        <v>28</v>
      </c>
      <c r="E3761" t="s">
        <v>28</v>
      </c>
      <c r="F3761">
        <v>126.99</v>
      </c>
      <c r="G3761">
        <v>105.75</v>
      </c>
      <c r="H3761" t="s">
        <v>28</v>
      </c>
      <c r="I3761">
        <v>138.61000000000001</v>
      </c>
      <c r="J3761" t="s">
        <v>28</v>
      </c>
      <c r="K3761">
        <v>94.025000000000006</v>
      </c>
      <c r="L3761">
        <v>105</v>
      </c>
      <c r="M3761">
        <v>107.9</v>
      </c>
      <c r="N3761">
        <v>112.37</v>
      </c>
      <c r="O3761" t="s">
        <v>28</v>
      </c>
      <c r="P3761" t="s">
        <v>28</v>
      </c>
      <c r="Q3761" t="s">
        <v>28</v>
      </c>
      <c r="R3761">
        <v>125.69</v>
      </c>
      <c r="S3761">
        <v>105.4</v>
      </c>
      <c r="T3761" t="s">
        <v>28</v>
      </c>
      <c r="U3761">
        <v>137.46</v>
      </c>
      <c r="V3761" t="s">
        <v>28</v>
      </c>
      <c r="W3761">
        <v>93.965000000000003</v>
      </c>
      <c r="X3761">
        <v>103.6875</v>
      </c>
      <c r="Y3761">
        <v>106.77</v>
      </c>
    </row>
    <row r="3762" spans="1:25" x14ac:dyDescent="0.25">
      <c r="A3762" s="1">
        <v>38131</v>
      </c>
      <c r="B3762">
        <v>112.98</v>
      </c>
      <c r="C3762" t="s">
        <v>28</v>
      </c>
      <c r="D3762" t="s">
        <v>28</v>
      </c>
      <c r="E3762" t="s">
        <v>28</v>
      </c>
      <c r="F3762">
        <v>126.69</v>
      </c>
      <c r="G3762">
        <v>105.51</v>
      </c>
      <c r="H3762" t="s">
        <v>28</v>
      </c>
      <c r="I3762">
        <v>138.49</v>
      </c>
      <c r="J3762" t="s">
        <v>28</v>
      </c>
      <c r="K3762">
        <v>93.98</v>
      </c>
      <c r="L3762">
        <v>105.375</v>
      </c>
      <c r="M3762">
        <v>107.9</v>
      </c>
      <c r="N3762">
        <v>112.49</v>
      </c>
      <c r="O3762" t="s">
        <v>28</v>
      </c>
      <c r="P3762" t="s">
        <v>28</v>
      </c>
      <c r="Q3762" t="s">
        <v>28</v>
      </c>
      <c r="R3762">
        <v>125.39</v>
      </c>
      <c r="S3762">
        <v>105.16</v>
      </c>
      <c r="T3762" t="s">
        <v>28</v>
      </c>
      <c r="U3762">
        <v>137.33000000000001</v>
      </c>
      <c r="V3762" t="s">
        <v>28</v>
      </c>
      <c r="W3762">
        <v>93.92</v>
      </c>
      <c r="X3762">
        <v>104.0625</v>
      </c>
      <c r="Y3762">
        <v>106.77</v>
      </c>
    </row>
    <row r="3763" spans="1:25" x14ac:dyDescent="0.25">
      <c r="A3763" s="1">
        <v>38132</v>
      </c>
      <c r="B3763">
        <v>113.02</v>
      </c>
      <c r="C3763" t="s">
        <v>28</v>
      </c>
      <c r="D3763" t="s">
        <v>28</v>
      </c>
      <c r="E3763" t="s">
        <v>28</v>
      </c>
      <c r="F3763">
        <v>126.8</v>
      </c>
      <c r="G3763">
        <v>105.71</v>
      </c>
      <c r="H3763" t="s">
        <v>28</v>
      </c>
      <c r="I3763">
        <v>138.69</v>
      </c>
      <c r="J3763" t="s">
        <v>28</v>
      </c>
      <c r="K3763">
        <v>94.034999999999997</v>
      </c>
      <c r="L3763">
        <v>105.65625</v>
      </c>
      <c r="M3763">
        <v>107.8</v>
      </c>
      <c r="N3763">
        <v>112.53</v>
      </c>
      <c r="O3763" t="s">
        <v>28</v>
      </c>
      <c r="P3763" t="s">
        <v>28</v>
      </c>
      <c r="Q3763" t="s">
        <v>28</v>
      </c>
      <c r="R3763">
        <v>125.5</v>
      </c>
      <c r="S3763">
        <v>105.34</v>
      </c>
      <c r="T3763" t="s">
        <v>28</v>
      </c>
      <c r="U3763">
        <v>137.52000000000001</v>
      </c>
      <c r="V3763" t="s">
        <v>28</v>
      </c>
      <c r="W3763">
        <v>93.995000000000005</v>
      </c>
      <c r="X3763">
        <v>104.34375</v>
      </c>
      <c r="Y3763">
        <v>106.98</v>
      </c>
    </row>
    <row r="3764" spans="1:25" x14ac:dyDescent="0.25">
      <c r="A3764" s="1">
        <v>38133</v>
      </c>
      <c r="B3764">
        <v>113.34</v>
      </c>
      <c r="C3764" t="s">
        <v>28</v>
      </c>
      <c r="D3764" t="s">
        <v>28</v>
      </c>
      <c r="E3764" t="s">
        <v>28</v>
      </c>
      <c r="F3764">
        <v>126.7</v>
      </c>
      <c r="G3764">
        <v>106.01</v>
      </c>
      <c r="H3764" t="s">
        <v>28</v>
      </c>
      <c r="I3764">
        <v>138.66999999999999</v>
      </c>
      <c r="J3764" t="s">
        <v>28</v>
      </c>
      <c r="K3764">
        <v>94.07</v>
      </c>
      <c r="L3764">
        <v>106.15625</v>
      </c>
      <c r="M3764">
        <v>108.53</v>
      </c>
      <c r="N3764">
        <v>112.86</v>
      </c>
      <c r="O3764" t="s">
        <v>28</v>
      </c>
      <c r="P3764" t="s">
        <v>28</v>
      </c>
      <c r="Q3764" t="s">
        <v>28</v>
      </c>
      <c r="R3764">
        <v>125.7</v>
      </c>
      <c r="S3764">
        <v>105.66</v>
      </c>
      <c r="T3764" t="s">
        <v>28</v>
      </c>
      <c r="U3764">
        <v>137.46</v>
      </c>
      <c r="V3764" t="s">
        <v>28</v>
      </c>
      <c r="W3764">
        <v>94.025000000000006</v>
      </c>
      <c r="X3764">
        <v>104.8125</v>
      </c>
      <c r="Y3764">
        <v>107.76</v>
      </c>
    </row>
    <row r="3765" spans="1:25" x14ac:dyDescent="0.25">
      <c r="A3765" s="1">
        <v>38134</v>
      </c>
      <c r="B3765">
        <v>113.7</v>
      </c>
      <c r="C3765" t="s">
        <v>28</v>
      </c>
      <c r="D3765" t="s">
        <v>28</v>
      </c>
      <c r="E3765" t="s">
        <v>28</v>
      </c>
      <c r="F3765">
        <v>126.9</v>
      </c>
      <c r="G3765">
        <v>106.14</v>
      </c>
      <c r="H3765" t="s">
        <v>28</v>
      </c>
      <c r="I3765">
        <v>138.63999999999999</v>
      </c>
      <c r="J3765" t="s">
        <v>28</v>
      </c>
      <c r="K3765">
        <v>94.15</v>
      </c>
      <c r="L3765">
        <v>107.15625</v>
      </c>
      <c r="M3765">
        <v>109.02</v>
      </c>
      <c r="N3765">
        <v>113.22</v>
      </c>
      <c r="O3765" t="s">
        <v>28</v>
      </c>
      <c r="P3765" t="s">
        <v>28</v>
      </c>
      <c r="Q3765" t="s">
        <v>28</v>
      </c>
      <c r="R3765">
        <v>125.9</v>
      </c>
      <c r="S3765">
        <v>105.79</v>
      </c>
      <c r="T3765" t="s">
        <v>28</v>
      </c>
      <c r="U3765">
        <v>137.44999999999999</v>
      </c>
      <c r="V3765" t="s">
        <v>28</v>
      </c>
      <c r="W3765">
        <v>94.105000000000004</v>
      </c>
      <c r="X3765">
        <v>105.8125</v>
      </c>
      <c r="Y3765">
        <v>108.33</v>
      </c>
    </row>
    <row r="3766" spans="1:25" x14ac:dyDescent="0.25">
      <c r="A3766" s="1">
        <v>38135</v>
      </c>
      <c r="B3766">
        <v>113.33</v>
      </c>
      <c r="C3766" t="s">
        <v>28</v>
      </c>
      <c r="D3766" t="s">
        <v>28</v>
      </c>
      <c r="E3766" t="s">
        <v>28</v>
      </c>
      <c r="F3766">
        <v>126.71</v>
      </c>
      <c r="G3766">
        <v>105.72</v>
      </c>
      <c r="H3766" t="s">
        <v>28</v>
      </c>
      <c r="I3766">
        <v>138.07</v>
      </c>
      <c r="J3766" t="s">
        <v>28</v>
      </c>
      <c r="K3766">
        <v>94.17</v>
      </c>
      <c r="L3766">
        <v>106.5625</v>
      </c>
      <c r="M3766">
        <v>108.56</v>
      </c>
      <c r="N3766">
        <v>112.85</v>
      </c>
      <c r="O3766" t="s">
        <v>28</v>
      </c>
      <c r="P3766" t="s">
        <v>28</v>
      </c>
      <c r="Q3766" t="s">
        <v>28</v>
      </c>
      <c r="R3766">
        <v>125.71</v>
      </c>
      <c r="S3766">
        <v>105.37</v>
      </c>
      <c r="T3766" t="s">
        <v>28</v>
      </c>
      <c r="U3766">
        <v>136.91999999999999</v>
      </c>
      <c r="V3766" t="s">
        <v>28</v>
      </c>
      <c r="W3766">
        <v>94.125</v>
      </c>
      <c r="X3766">
        <v>105.21875</v>
      </c>
      <c r="Y3766">
        <v>107.8</v>
      </c>
    </row>
    <row r="3767" spans="1:25" x14ac:dyDescent="0.25">
      <c r="A3767" s="1">
        <v>38138</v>
      </c>
      <c r="B3767">
        <v>112.91</v>
      </c>
      <c r="C3767" t="s">
        <v>28</v>
      </c>
      <c r="D3767" t="s">
        <v>28</v>
      </c>
      <c r="E3767" t="s">
        <v>28</v>
      </c>
      <c r="F3767">
        <v>126.71</v>
      </c>
      <c r="G3767">
        <v>105.72</v>
      </c>
      <c r="H3767" t="s">
        <v>28</v>
      </c>
      <c r="I3767">
        <v>137.97</v>
      </c>
      <c r="J3767" t="s">
        <v>28</v>
      </c>
      <c r="K3767">
        <v>94.144999999999996</v>
      </c>
      <c r="L3767">
        <v>106.5625</v>
      </c>
      <c r="M3767">
        <v>108.62</v>
      </c>
      <c r="N3767">
        <v>112.41</v>
      </c>
      <c r="O3767" t="s">
        <v>28</v>
      </c>
      <c r="P3767" t="s">
        <v>28</v>
      </c>
      <c r="Q3767" t="s">
        <v>28</v>
      </c>
      <c r="R3767">
        <v>125.71</v>
      </c>
      <c r="S3767">
        <v>105.37</v>
      </c>
      <c r="T3767" t="s">
        <v>28</v>
      </c>
      <c r="U3767">
        <v>136.80000000000001</v>
      </c>
      <c r="V3767" t="s">
        <v>28</v>
      </c>
      <c r="W3767">
        <v>94.1</v>
      </c>
      <c r="X3767">
        <v>105.21875</v>
      </c>
      <c r="Y3767">
        <v>107.85</v>
      </c>
    </row>
    <row r="3768" spans="1:25" x14ac:dyDescent="0.25">
      <c r="A3768" s="1">
        <v>38139</v>
      </c>
      <c r="B3768">
        <v>112.98</v>
      </c>
      <c r="C3768" t="s">
        <v>28</v>
      </c>
      <c r="D3768" t="s">
        <v>28</v>
      </c>
      <c r="E3768" t="s">
        <v>28</v>
      </c>
      <c r="F3768">
        <v>126.3</v>
      </c>
      <c r="G3768">
        <v>105.34</v>
      </c>
      <c r="H3768" t="s">
        <v>28</v>
      </c>
      <c r="I3768">
        <v>137.62</v>
      </c>
      <c r="J3768" t="s">
        <v>28</v>
      </c>
      <c r="K3768">
        <v>94.13</v>
      </c>
      <c r="L3768">
        <v>105.84375</v>
      </c>
      <c r="M3768">
        <v>108.4</v>
      </c>
      <c r="N3768">
        <v>112.47</v>
      </c>
      <c r="O3768" t="s">
        <v>28</v>
      </c>
      <c r="P3768" t="s">
        <v>28</v>
      </c>
      <c r="Q3768" t="s">
        <v>28</v>
      </c>
      <c r="R3768">
        <v>124.9</v>
      </c>
      <c r="S3768">
        <v>104.98</v>
      </c>
      <c r="T3768" t="s">
        <v>28</v>
      </c>
      <c r="U3768">
        <v>136.47</v>
      </c>
      <c r="V3768" t="s">
        <v>28</v>
      </c>
      <c r="W3768">
        <v>94.084999999999994</v>
      </c>
      <c r="X3768">
        <v>104.5</v>
      </c>
      <c r="Y3768">
        <v>107.6</v>
      </c>
    </row>
    <row r="3769" spans="1:25" x14ac:dyDescent="0.25">
      <c r="A3769" s="1">
        <v>38140</v>
      </c>
      <c r="B3769">
        <v>112.87</v>
      </c>
      <c r="C3769" t="s">
        <v>28</v>
      </c>
      <c r="D3769" t="s">
        <v>28</v>
      </c>
      <c r="E3769" t="s">
        <v>28</v>
      </c>
      <c r="F3769">
        <v>126.04</v>
      </c>
      <c r="G3769">
        <v>105.29</v>
      </c>
      <c r="H3769" t="s">
        <v>28</v>
      </c>
      <c r="I3769">
        <v>137.76</v>
      </c>
      <c r="J3769" t="s">
        <v>28</v>
      </c>
      <c r="K3769">
        <v>94.174999999999997</v>
      </c>
      <c r="L3769">
        <v>105.59375</v>
      </c>
      <c r="M3769">
        <v>107.87</v>
      </c>
      <c r="N3769">
        <v>112.32</v>
      </c>
      <c r="O3769" t="s">
        <v>28</v>
      </c>
      <c r="P3769" t="s">
        <v>28</v>
      </c>
      <c r="Q3769" t="s">
        <v>28</v>
      </c>
      <c r="R3769">
        <v>124.75</v>
      </c>
      <c r="S3769">
        <v>104.94</v>
      </c>
      <c r="T3769" t="s">
        <v>28</v>
      </c>
      <c r="U3769">
        <v>136.54</v>
      </c>
      <c r="V3769" t="s">
        <v>28</v>
      </c>
      <c r="W3769">
        <v>94.135000000000005</v>
      </c>
      <c r="X3769">
        <v>104.21875</v>
      </c>
      <c r="Y3769">
        <v>107.07</v>
      </c>
    </row>
    <row r="3770" spans="1:25" x14ac:dyDescent="0.25">
      <c r="A3770" s="1">
        <v>38141</v>
      </c>
      <c r="B3770">
        <v>112.91</v>
      </c>
      <c r="C3770" t="s">
        <v>28</v>
      </c>
      <c r="D3770" t="s">
        <v>28</v>
      </c>
      <c r="E3770" t="s">
        <v>28</v>
      </c>
      <c r="F3770">
        <v>125.85</v>
      </c>
      <c r="G3770">
        <v>105.3</v>
      </c>
      <c r="H3770" t="s">
        <v>28</v>
      </c>
      <c r="I3770">
        <v>137.75</v>
      </c>
      <c r="J3770" t="s">
        <v>28</v>
      </c>
      <c r="K3770">
        <v>94.23</v>
      </c>
      <c r="L3770">
        <v>105.78125</v>
      </c>
      <c r="M3770">
        <v>108.06</v>
      </c>
      <c r="N3770">
        <v>112.43</v>
      </c>
      <c r="O3770" t="s">
        <v>28</v>
      </c>
      <c r="P3770" t="s">
        <v>28</v>
      </c>
      <c r="Q3770" t="s">
        <v>28</v>
      </c>
      <c r="R3770">
        <v>124.57</v>
      </c>
      <c r="S3770">
        <v>104.96</v>
      </c>
      <c r="T3770" t="s">
        <v>28</v>
      </c>
      <c r="U3770">
        <v>136.51</v>
      </c>
      <c r="V3770" t="s">
        <v>28</v>
      </c>
      <c r="W3770">
        <v>94.19</v>
      </c>
      <c r="X3770">
        <v>104.40625</v>
      </c>
      <c r="Y3770">
        <v>107.21</v>
      </c>
    </row>
    <row r="3771" spans="1:25" x14ac:dyDescent="0.25">
      <c r="A3771" s="1">
        <v>38142</v>
      </c>
      <c r="B3771">
        <v>112.76</v>
      </c>
      <c r="C3771" t="s">
        <v>28</v>
      </c>
      <c r="D3771" t="s">
        <v>28</v>
      </c>
      <c r="E3771" t="s">
        <v>28</v>
      </c>
      <c r="F3771">
        <v>125.55</v>
      </c>
      <c r="G3771">
        <v>105.24</v>
      </c>
      <c r="H3771" t="s">
        <v>28</v>
      </c>
      <c r="I3771">
        <v>137.55000000000001</v>
      </c>
      <c r="J3771" t="s">
        <v>28</v>
      </c>
      <c r="K3771">
        <v>94.215000000000003</v>
      </c>
      <c r="L3771">
        <v>105.15625</v>
      </c>
      <c r="M3771">
        <v>107.04</v>
      </c>
      <c r="N3771">
        <v>112.24</v>
      </c>
      <c r="O3771" t="s">
        <v>28</v>
      </c>
      <c r="P3771" t="s">
        <v>28</v>
      </c>
      <c r="Q3771" t="s">
        <v>28</v>
      </c>
      <c r="R3771">
        <v>124.32</v>
      </c>
      <c r="S3771">
        <v>104.88</v>
      </c>
      <c r="T3771" t="s">
        <v>28</v>
      </c>
      <c r="U3771">
        <v>136.28</v>
      </c>
      <c r="V3771" t="s">
        <v>28</v>
      </c>
      <c r="W3771">
        <v>94.18</v>
      </c>
      <c r="X3771">
        <v>103.78125</v>
      </c>
      <c r="Y3771">
        <v>106.14</v>
      </c>
    </row>
    <row r="3772" spans="1:25" x14ac:dyDescent="0.25">
      <c r="A3772" s="1">
        <v>38145</v>
      </c>
      <c r="B3772">
        <v>113.04</v>
      </c>
      <c r="C3772" t="s">
        <v>28</v>
      </c>
      <c r="D3772" t="s">
        <v>28</v>
      </c>
      <c r="E3772" t="s">
        <v>28</v>
      </c>
      <c r="F3772">
        <v>125.8</v>
      </c>
      <c r="G3772">
        <v>105.31</v>
      </c>
      <c r="H3772" t="s">
        <v>28</v>
      </c>
      <c r="I3772">
        <v>136.75</v>
      </c>
      <c r="J3772" t="s">
        <v>28</v>
      </c>
      <c r="K3772">
        <v>94.13</v>
      </c>
      <c r="L3772">
        <v>105.25</v>
      </c>
      <c r="M3772">
        <v>107.18</v>
      </c>
      <c r="N3772">
        <v>112.46</v>
      </c>
      <c r="O3772" t="s">
        <v>28</v>
      </c>
      <c r="P3772" t="s">
        <v>28</v>
      </c>
      <c r="Q3772" t="s">
        <v>28</v>
      </c>
      <c r="R3772">
        <v>124.5</v>
      </c>
      <c r="S3772">
        <v>104.96</v>
      </c>
      <c r="T3772" t="s">
        <v>28</v>
      </c>
      <c r="U3772">
        <v>135.47999999999999</v>
      </c>
      <c r="V3772" t="s">
        <v>28</v>
      </c>
      <c r="W3772">
        <v>94.094999999999999</v>
      </c>
      <c r="X3772">
        <v>103.875</v>
      </c>
      <c r="Y3772">
        <v>106.28</v>
      </c>
    </row>
    <row r="3773" spans="1:25" x14ac:dyDescent="0.25">
      <c r="A3773" s="1">
        <v>38146</v>
      </c>
      <c r="B3773">
        <v>112.96</v>
      </c>
      <c r="C3773" t="s">
        <v>28</v>
      </c>
      <c r="D3773" t="s">
        <v>28</v>
      </c>
      <c r="E3773" t="s">
        <v>28</v>
      </c>
      <c r="F3773">
        <v>125.65</v>
      </c>
      <c r="G3773">
        <v>105.47</v>
      </c>
      <c r="H3773" t="s">
        <v>28</v>
      </c>
      <c r="I3773">
        <v>136.54</v>
      </c>
      <c r="J3773" t="s">
        <v>28</v>
      </c>
      <c r="K3773">
        <v>94.125</v>
      </c>
      <c r="L3773">
        <v>105.34375</v>
      </c>
      <c r="M3773">
        <v>107.42</v>
      </c>
      <c r="N3773">
        <v>112.59</v>
      </c>
      <c r="O3773" t="s">
        <v>28</v>
      </c>
      <c r="P3773" t="s">
        <v>28</v>
      </c>
      <c r="Q3773" t="s">
        <v>28</v>
      </c>
      <c r="R3773">
        <v>124.22</v>
      </c>
      <c r="S3773">
        <v>105.12</v>
      </c>
      <c r="T3773" t="s">
        <v>28</v>
      </c>
      <c r="U3773">
        <v>135.16999999999999</v>
      </c>
      <c r="V3773" t="s">
        <v>28</v>
      </c>
      <c r="W3773">
        <v>94.084999999999994</v>
      </c>
      <c r="X3773">
        <v>104</v>
      </c>
      <c r="Y3773">
        <v>106.52</v>
      </c>
    </row>
    <row r="3774" spans="1:25" x14ac:dyDescent="0.25">
      <c r="A3774" s="1">
        <v>38147</v>
      </c>
      <c r="B3774">
        <v>112.27</v>
      </c>
      <c r="C3774" t="s">
        <v>28</v>
      </c>
      <c r="D3774" t="s">
        <v>28</v>
      </c>
      <c r="E3774" t="s">
        <v>28</v>
      </c>
      <c r="F3774">
        <v>123.9</v>
      </c>
      <c r="G3774">
        <v>105.06</v>
      </c>
      <c r="H3774" t="s">
        <v>28</v>
      </c>
      <c r="I3774">
        <v>135.86000000000001</v>
      </c>
      <c r="J3774" t="s">
        <v>28</v>
      </c>
      <c r="K3774">
        <v>94.11</v>
      </c>
      <c r="L3774">
        <v>104.90625</v>
      </c>
      <c r="M3774">
        <v>107.43</v>
      </c>
      <c r="N3774">
        <v>111.34</v>
      </c>
      <c r="O3774" t="s">
        <v>28</v>
      </c>
      <c r="P3774" t="s">
        <v>28</v>
      </c>
      <c r="Q3774" t="s">
        <v>28</v>
      </c>
      <c r="R3774">
        <v>122.7</v>
      </c>
      <c r="S3774">
        <v>104.71</v>
      </c>
      <c r="T3774" t="s">
        <v>28</v>
      </c>
      <c r="U3774">
        <v>134.65</v>
      </c>
      <c r="V3774" t="s">
        <v>28</v>
      </c>
      <c r="W3774">
        <v>94.075000000000003</v>
      </c>
      <c r="X3774">
        <v>103.5625</v>
      </c>
      <c r="Y3774">
        <v>106.53</v>
      </c>
    </row>
    <row r="3775" spans="1:25" x14ac:dyDescent="0.25">
      <c r="A3775" s="1">
        <v>38148</v>
      </c>
      <c r="B3775">
        <v>112.21</v>
      </c>
      <c r="C3775" t="s">
        <v>28</v>
      </c>
      <c r="D3775" t="s">
        <v>28</v>
      </c>
      <c r="E3775" t="s">
        <v>28</v>
      </c>
      <c r="F3775">
        <v>123.95</v>
      </c>
      <c r="G3775">
        <v>105.29</v>
      </c>
      <c r="H3775" t="s">
        <v>28</v>
      </c>
      <c r="I3775">
        <v>135.63999999999999</v>
      </c>
      <c r="J3775" t="s">
        <v>28</v>
      </c>
      <c r="K3775">
        <v>94.09</v>
      </c>
      <c r="L3775">
        <v>105.25</v>
      </c>
      <c r="M3775">
        <v>107.31</v>
      </c>
      <c r="N3775">
        <v>111.28</v>
      </c>
      <c r="O3775" t="s">
        <v>28</v>
      </c>
      <c r="P3775" t="s">
        <v>28</v>
      </c>
      <c r="Q3775" t="s">
        <v>28</v>
      </c>
      <c r="R3775">
        <v>122.75</v>
      </c>
      <c r="S3775">
        <v>104.95</v>
      </c>
      <c r="T3775" t="s">
        <v>28</v>
      </c>
      <c r="U3775">
        <v>134.5</v>
      </c>
      <c r="V3775" t="s">
        <v>28</v>
      </c>
      <c r="W3775">
        <v>94.055000000000007</v>
      </c>
      <c r="X3775">
        <v>103.90625</v>
      </c>
      <c r="Y3775">
        <v>106.4</v>
      </c>
    </row>
    <row r="3776" spans="1:25" x14ac:dyDescent="0.25">
      <c r="A3776" s="1">
        <v>38149</v>
      </c>
      <c r="B3776">
        <v>111.94</v>
      </c>
      <c r="C3776" t="s">
        <v>28</v>
      </c>
      <c r="D3776" t="s">
        <v>28</v>
      </c>
      <c r="E3776" t="s">
        <v>28</v>
      </c>
      <c r="F3776">
        <v>123.76</v>
      </c>
      <c r="G3776">
        <v>105.14</v>
      </c>
      <c r="H3776" t="s">
        <v>28</v>
      </c>
      <c r="I3776">
        <v>134.63</v>
      </c>
      <c r="J3776" t="s">
        <v>28</v>
      </c>
      <c r="K3776">
        <v>94.04</v>
      </c>
      <c r="L3776">
        <v>105.25</v>
      </c>
      <c r="M3776">
        <v>106.84</v>
      </c>
      <c r="N3776">
        <v>111</v>
      </c>
      <c r="O3776" t="s">
        <v>28</v>
      </c>
      <c r="P3776" t="s">
        <v>28</v>
      </c>
      <c r="Q3776" t="s">
        <v>28</v>
      </c>
      <c r="R3776">
        <v>122.56</v>
      </c>
      <c r="S3776">
        <v>104.8</v>
      </c>
      <c r="T3776" t="s">
        <v>28</v>
      </c>
      <c r="U3776">
        <v>133.58000000000001</v>
      </c>
      <c r="V3776" t="s">
        <v>28</v>
      </c>
      <c r="W3776">
        <v>94.004999999999995</v>
      </c>
      <c r="X3776">
        <v>103.90625</v>
      </c>
      <c r="Y3776">
        <v>105.93</v>
      </c>
    </row>
    <row r="3777" spans="1:25" x14ac:dyDescent="0.25">
      <c r="A3777" s="1">
        <v>38152</v>
      </c>
      <c r="B3777">
        <v>112.04</v>
      </c>
      <c r="C3777" t="s">
        <v>28</v>
      </c>
      <c r="D3777" t="s">
        <v>28</v>
      </c>
      <c r="E3777" t="s">
        <v>28</v>
      </c>
      <c r="F3777">
        <v>123.95</v>
      </c>
      <c r="G3777">
        <v>105.05</v>
      </c>
      <c r="H3777" t="s">
        <v>28</v>
      </c>
      <c r="I3777">
        <v>133.94999999999999</v>
      </c>
      <c r="J3777" t="s">
        <v>28</v>
      </c>
      <c r="K3777">
        <v>94.025000000000006</v>
      </c>
      <c r="L3777">
        <v>104.3125</v>
      </c>
      <c r="M3777">
        <v>106.68</v>
      </c>
      <c r="N3777">
        <v>111.11</v>
      </c>
      <c r="O3777" t="s">
        <v>28</v>
      </c>
      <c r="P3777" t="s">
        <v>28</v>
      </c>
      <c r="Q3777" t="s">
        <v>28</v>
      </c>
      <c r="R3777">
        <v>122.75</v>
      </c>
      <c r="S3777">
        <v>104.71</v>
      </c>
      <c r="T3777" t="s">
        <v>28</v>
      </c>
      <c r="U3777">
        <v>132.85</v>
      </c>
      <c r="V3777" t="s">
        <v>28</v>
      </c>
      <c r="W3777">
        <v>93.984999999999999</v>
      </c>
      <c r="X3777">
        <v>103</v>
      </c>
      <c r="Y3777">
        <v>105.73</v>
      </c>
    </row>
    <row r="3778" spans="1:25" x14ac:dyDescent="0.25">
      <c r="A3778" s="1">
        <v>38153</v>
      </c>
      <c r="B3778">
        <v>112.97</v>
      </c>
      <c r="C3778" t="s">
        <v>28</v>
      </c>
      <c r="D3778" t="s">
        <v>28</v>
      </c>
      <c r="E3778" t="s">
        <v>28</v>
      </c>
      <c r="F3778">
        <v>124.4</v>
      </c>
      <c r="G3778">
        <v>105.73</v>
      </c>
      <c r="H3778" t="s">
        <v>28</v>
      </c>
      <c r="I3778">
        <v>134.47</v>
      </c>
      <c r="J3778" t="s">
        <v>28</v>
      </c>
      <c r="K3778">
        <v>93.984999999999999</v>
      </c>
      <c r="L3778">
        <v>106.5625</v>
      </c>
      <c r="M3778">
        <v>107.59</v>
      </c>
      <c r="N3778">
        <v>112.04</v>
      </c>
      <c r="O3778" t="s">
        <v>28</v>
      </c>
      <c r="P3778" t="s">
        <v>28</v>
      </c>
      <c r="Q3778" t="s">
        <v>28</v>
      </c>
      <c r="R3778">
        <v>123.2</v>
      </c>
      <c r="S3778">
        <v>105.39</v>
      </c>
      <c r="T3778" t="s">
        <v>28</v>
      </c>
      <c r="U3778">
        <v>133.35</v>
      </c>
      <c r="V3778" t="s">
        <v>28</v>
      </c>
      <c r="W3778">
        <v>93.97</v>
      </c>
      <c r="X3778">
        <v>105.21875</v>
      </c>
      <c r="Y3778">
        <v>106.64</v>
      </c>
    </row>
    <row r="3779" spans="1:25" x14ac:dyDescent="0.25">
      <c r="A3779" s="1">
        <v>38154</v>
      </c>
      <c r="B3779">
        <v>112.55</v>
      </c>
      <c r="C3779" t="s">
        <v>28</v>
      </c>
      <c r="D3779" t="s">
        <v>28</v>
      </c>
      <c r="E3779" t="s">
        <v>28</v>
      </c>
      <c r="F3779">
        <v>124.23</v>
      </c>
      <c r="G3779">
        <v>105.38</v>
      </c>
      <c r="H3779" t="s">
        <v>28</v>
      </c>
      <c r="I3779">
        <v>133.9</v>
      </c>
      <c r="J3779" t="s">
        <v>28</v>
      </c>
      <c r="K3779">
        <v>94.12</v>
      </c>
      <c r="L3779">
        <v>106.03125</v>
      </c>
      <c r="M3779">
        <v>107.2</v>
      </c>
      <c r="N3779">
        <v>111.63</v>
      </c>
      <c r="O3779" t="s">
        <v>28</v>
      </c>
      <c r="P3779" t="s">
        <v>28</v>
      </c>
      <c r="Q3779" t="s">
        <v>28</v>
      </c>
      <c r="R3779">
        <v>123.03</v>
      </c>
      <c r="S3779">
        <v>105.05</v>
      </c>
      <c r="T3779" t="s">
        <v>28</v>
      </c>
      <c r="U3779">
        <v>132.79</v>
      </c>
      <c r="V3779" t="s">
        <v>28</v>
      </c>
      <c r="W3779">
        <v>94.12</v>
      </c>
      <c r="X3779">
        <v>104.6875</v>
      </c>
      <c r="Y3779">
        <v>106.25</v>
      </c>
    </row>
    <row r="3780" spans="1:25" x14ac:dyDescent="0.25">
      <c r="A3780" s="1">
        <v>38155</v>
      </c>
      <c r="B3780">
        <v>112.46</v>
      </c>
      <c r="C3780" t="s">
        <v>28</v>
      </c>
      <c r="D3780" t="s">
        <v>28</v>
      </c>
      <c r="E3780" t="s">
        <v>28</v>
      </c>
      <c r="F3780">
        <v>124.1</v>
      </c>
      <c r="G3780">
        <v>105.2</v>
      </c>
      <c r="H3780" t="s">
        <v>28</v>
      </c>
      <c r="I3780">
        <v>133.43</v>
      </c>
      <c r="J3780" t="s">
        <v>28</v>
      </c>
      <c r="K3780">
        <v>94.12</v>
      </c>
      <c r="L3780">
        <v>106.6875</v>
      </c>
      <c r="M3780">
        <v>107.3</v>
      </c>
      <c r="N3780">
        <v>111.54</v>
      </c>
      <c r="O3780" t="s">
        <v>28</v>
      </c>
      <c r="P3780" t="s">
        <v>28</v>
      </c>
      <c r="Q3780" t="s">
        <v>28</v>
      </c>
      <c r="R3780">
        <v>122.9</v>
      </c>
      <c r="S3780">
        <v>104.89</v>
      </c>
      <c r="T3780" t="s">
        <v>28</v>
      </c>
      <c r="U3780">
        <v>132.30000000000001</v>
      </c>
      <c r="V3780" t="s">
        <v>28</v>
      </c>
      <c r="W3780">
        <v>94.12</v>
      </c>
      <c r="X3780">
        <v>105.34375</v>
      </c>
      <c r="Y3780">
        <v>106.35</v>
      </c>
    </row>
    <row r="3781" spans="1:25" x14ac:dyDescent="0.25">
      <c r="A3781" s="1">
        <v>38156</v>
      </c>
      <c r="B3781">
        <v>112.71</v>
      </c>
      <c r="C3781" t="s">
        <v>28</v>
      </c>
      <c r="D3781" t="s">
        <v>28</v>
      </c>
      <c r="E3781" t="s">
        <v>28</v>
      </c>
      <c r="F3781">
        <v>124.65</v>
      </c>
      <c r="G3781">
        <v>105.59</v>
      </c>
      <c r="H3781" t="s">
        <v>28</v>
      </c>
      <c r="I3781">
        <v>133.71</v>
      </c>
      <c r="J3781" t="s">
        <v>28</v>
      </c>
      <c r="K3781">
        <v>94.2</v>
      </c>
      <c r="L3781">
        <v>106.46875</v>
      </c>
      <c r="M3781">
        <v>107.09</v>
      </c>
      <c r="N3781">
        <v>111.79</v>
      </c>
      <c r="O3781" t="s">
        <v>28</v>
      </c>
      <c r="P3781" t="s">
        <v>28</v>
      </c>
      <c r="Q3781" t="s">
        <v>28</v>
      </c>
      <c r="R3781">
        <v>123.45</v>
      </c>
      <c r="S3781">
        <v>105.28</v>
      </c>
      <c r="T3781" t="s">
        <v>28</v>
      </c>
      <c r="U3781">
        <v>132.58000000000001</v>
      </c>
      <c r="V3781" t="s">
        <v>28</v>
      </c>
      <c r="W3781">
        <v>94.2</v>
      </c>
      <c r="X3781">
        <v>105.125</v>
      </c>
      <c r="Y3781">
        <v>106.14</v>
      </c>
    </row>
    <row r="3782" spans="1:25" x14ac:dyDescent="0.25">
      <c r="A3782" s="1">
        <v>38159</v>
      </c>
      <c r="B3782">
        <v>112.86</v>
      </c>
      <c r="C3782" t="s">
        <v>28</v>
      </c>
      <c r="D3782" t="s">
        <v>28</v>
      </c>
      <c r="E3782" t="s">
        <v>28</v>
      </c>
      <c r="F3782">
        <v>124.88</v>
      </c>
      <c r="G3782">
        <v>105.64</v>
      </c>
      <c r="H3782" t="s">
        <v>28</v>
      </c>
      <c r="I3782">
        <v>133.94999999999999</v>
      </c>
      <c r="J3782" t="s">
        <v>28</v>
      </c>
      <c r="K3782">
        <v>94.17</v>
      </c>
      <c r="L3782">
        <v>106.6875</v>
      </c>
      <c r="M3782">
        <v>107.35</v>
      </c>
      <c r="N3782">
        <v>111.93</v>
      </c>
      <c r="O3782" t="s">
        <v>28</v>
      </c>
      <c r="P3782" t="s">
        <v>28</v>
      </c>
      <c r="Q3782" t="s">
        <v>28</v>
      </c>
      <c r="R3782">
        <v>123.68</v>
      </c>
      <c r="S3782">
        <v>105.33</v>
      </c>
      <c r="T3782" t="s">
        <v>28</v>
      </c>
      <c r="U3782">
        <v>132.83000000000001</v>
      </c>
      <c r="V3782" t="s">
        <v>28</v>
      </c>
      <c r="W3782">
        <v>94.17</v>
      </c>
      <c r="X3782">
        <v>105.28125</v>
      </c>
      <c r="Y3782">
        <v>106.41</v>
      </c>
    </row>
    <row r="3783" spans="1:25" x14ac:dyDescent="0.25">
      <c r="A3783" s="1">
        <v>38160</v>
      </c>
      <c r="B3783">
        <v>112.67</v>
      </c>
      <c r="C3783" t="s">
        <v>28</v>
      </c>
      <c r="D3783" t="s">
        <v>28</v>
      </c>
      <c r="E3783" t="s">
        <v>28</v>
      </c>
      <c r="F3783">
        <v>124.57</v>
      </c>
      <c r="G3783">
        <v>105.53</v>
      </c>
      <c r="H3783" t="s">
        <v>28</v>
      </c>
      <c r="I3783">
        <v>133.9</v>
      </c>
      <c r="J3783" t="s">
        <v>28</v>
      </c>
      <c r="K3783">
        <v>94.204999999999998</v>
      </c>
      <c r="L3783">
        <v>105.09375</v>
      </c>
      <c r="M3783">
        <v>106.44</v>
      </c>
      <c r="N3783">
        <v>111.74</v>
      </c>
      <c r="O3783" t="s">
        <v>28</v>
      </c>
      <c r="P3783" t="s">
        <v>28</v>
      </c>
      <c r="Q3783" t="s">
        <v>28</v>
      </c>
      <c r="R3783">
        <v>123.37</v>
      </c>
      <c r="S3783">
        <v>105.22</v>
      </c>
      <c r="T3783" t="s">
        <v>28</v>
      </c>
      <c r="U3783">
        <v>132.78</v>
      </c>
      <c r="V3783" t="s">
        <v>28</v>
      </c>
      <c r="W3783">
        <v>94.204999999999998</v>
      </c>
      <c r="X3783">
        <v>103.9375</v>
      </c>
      <c r="Y3783">
        <v>105.52</v>
      </c>
    </row>
    <row r="3784" spans="1:25" x14ac:dyDescent="0.25">
      <c r="A3784" s="1">
        <v>38161</v>
      </c>
      <c r="B3784">
        <v>112.74</v>
      </c>
      <c r="C3784" t="s">
        <v>28</v>
      </c>
      <c r="D3784" t="s">
        <v>28</v>
      </c>
      <c r="E3784" t="s">
        <v>28</v>
      </c>
      <c r="F3784">
        <v>124.34</v>
      </c>
      <c r="G3784">
        <v>105.7</v>
      </c>
      <c r="H3784" t="s">
        <v>28</v>
      </c>
      <c r="I3784">
        <v>133.80000000000001</v>
      </c>
      <c r="J3784" t="s">
        <v>28</v>
      </c>
      <c r="K3784">
        <v>94.14</v>
      </c>
      <c r="L3784">
        <v>105.25</v>
      </c>
      <c r="M3784">
        <v>106.83</v>
      </c>
      <c r="N3784">
        <v>111.82</v>
      </c>
      <c r="O3784" t="s">
        <v>28</v>
      </c>
      <c r="P3784" t="s">
        <v>28</v>
      </c>
      <c r="Q3784" t="s">
        <v>28</v>
      </c>
      <c r="R3784">
        <v>123.14</v>
      </c>
      <c r="S3784">
        <v>105.4</v>
      </c>
      <c r="T3784" t="s">
        <v>28</v>
      </c>
      <c r="U3784">
        <v>132.66999999999999</v>
      </c>
      <c r="V3784" t="s">
        <v>28</v>
      </c>
      <c r="W3784">
        <v>94.14</v>
      </c>
      <c r="X3784">
        <v>104.09375</v>
      </c>
      <c r="Y3784">
        <v>105.91</v>
      </c>
    </row>
    <row r="3785" spans="1:25" x14ac:dyDescent="0.25">
      <c r="A3785" s="1">
        <v>38162</v>
      </c>
      <c r="B3785">
        <v>113.2</v>
      </c>
      <c r="C3785" t="s">
        <v>28</v>
      </c>
      <c r="D3785" t="s">
        <v>28</v>
      </c>
      <c r="E3785" t="s">
        <v>28</v>
      </c>
      <c r="F3785">
        <v>124.6</v>
      </c>
      <c r="G3785">
        <v>106.15</v>
      </c>
      <c r="H3785" t="s">
        <v>28</v>
      </c>
      <c r="I3785">
        <v>133.69999999999999</v>
      </c>
      <c r="J3785" t="s">
        <v>28</v>
      </c>
      <c r="K3785">
        <v>94.155000000000001</v>
      </c>
      <c r="L3785">
        <v>105.96875</v>
      </c>
      <c r="M3785">
        <v>107.24</v>
      </c>
      <c r="N3785">
        <v>112.26</v>
      </c>
      <c r="O3785" t="s">
        <v>28</v>
      </c>
      <c r="P3785" t="s">
        <v>28</v>
      </c>
      <c r="Q3785" t="s">
        <v>28</v>
      </c>
      <c r="R3785">
        <v>123.4</v>
      </c>
      <c r="S3785">
        <v>105.85</v>
      </c>
      <c r="T3785" t="s">
        <v>28</v>
      </c>
      <c r="U3785">
        <v>132.54</v>
      </c>
      <c r="V3785" t="s">
        <v>28</v>
      </c>
      <c r="W3785">
        <v>94.155000000000001</v>
      </c>
      <c r="X3785">
        <v>104.8125</v>
      </c>
      <c r="Y3785">
        <v>106.32</v>
      </c>
    </row>
    <row r="3786" spans="1:25" x14ac:dyDescent="0.25">
      <c r="A3786" s="1">
        <v>38163</v>
      </c>
      <c r="B3786">
        <v>112.96</v>
      </c>
      <c r="C3786" t="s">
        <v>28</v>
      </c>
      <c r="D3786" t="s">
        <v>28</v>
      </c>
      <c r="E3786" t="s">
        <v>28</v>
      </c>
      <c r="F3786">
        <v>124.56</v>
      </c>
      <c r="G3786">
        <v>105.95</v>
      </c>
      <c r="H3786" t="s">
        <v>28</v>
      </c>
      <c r="I3786">
        <v>134.44999999999999</v>
      </c>
      <c r="J3786" t="s">
        <v>28</v>
      </c>
      <c r="K3786">
        <v>94.165000000000006</v>
      </c>
      <c r="L3786">
        <v>105.96875</v>
      </c>
      <c r="M3786">
        <v>107.22</v>
      </c>
      <c r="N3786">
        <v>112.03</v>
      </c>
      <c r="O3786" t="s">
        <v>28</v>
      </c>
      <c r="P3786" t="s">
        <v>28</v>
      </c>
      <c r="Q3786" t="s">
        <v>28</v>
      </c>
      <c r="R3786">
        <v>123.36</v>
      </c>
      <c r="S3786">
        <v>105.65</v>
      </c>
      <c r="T3786" t="s">
        <v>28</v>
      </c>
      <c r="U3786">
        <v>133.30000000000001</v>
      </c>
      <c r="V3786" t="s">
        <v>28</v>
      </c>
      <c r="W3786">
        <v>94.165000000000006</v>
      </c>
      <c r="X3786">
        <v>104.8125</v>
      </c>
      <c r="Y3786">
        <v>106.3</v>
      </c>
    </row>
    <row r="3787" spans="1:25" x14ac:dyDescent="0.25">
      <c r="A3787" s="1">
        <v>38166</v>
      </c>
      <c r="B3787">
        <v>112.6</v>
      </c>
      <c r="C3787" t="s">
        <v>28</v>
      </c>
      <c r="D3787" t="s">
        <v>28</v>
      </c>
      <c r="E3787" t="s">
        <v>28</v>
      </c>
      <c r="F3787">
        <v>124.1</v>
      </c>
      <c r="G3787">
        <v>106.08</v>
      </c>
      <c r="H3787" t="s">
        <v>28</v>
      </c>
      <c r="I3787">
        <v>134.33000000000001</v>
      </c>
      <c r="J3787" t="s">
        <v>28</v>
      </c>
      <c r="K3787">
        <v>94.174999999999997</v>
      </c>
      <c r="L3787">
        <v>104.875</v>
      </c>
      <c r="M3787">
        <v>106.67</v>
      </c>
      <c r="N3787">
        <v>111.67</v>
      </c>
      <c r="O3787" t="s">
        <v>28</v>
      </c>
      <c r="P3787" t="s">
        <v>28</v>
      </c>
      <c r="Q3787" t="s">
        <v>28</v>
      </c>
      <c r="R3787">
        <v>122.9</v>
      </c>
      <c r="S3787">
        <v>105.34</v>
      </c>
      <c r="T3787" t="s">
        <v>28</v>
      </c>
      <c r="U3787">
        <v>133.19</v>
      </c>
      <c r="V3787" t="s">
        <v>28</v>
      </c>
      <c r="W3787">
        <v>94.174999999999997</v>
      </c>
      <c r="X3787">
        <v>103.71875</v>
      </c>
      <c r="Y3787">
        <v>105.75</v>
      </c>
    </row>
    <row r="3788" spans="1:25" x14ac:dyDescent="0.25">
      <c r="A3788" s="1">
        <v>38167</v>
      </c>
      <c r="B3788">
        <v>112.74</v>
      </c>
      <c r="C3788" t="s">
        <v>28</v>
      </c>
      <c r="D3788" t="s">
        <v>28</v>
      </c>
      <c r="E3788" t="s">
        <v>28</v>
      </c>
      <c r="F3788">
        <v>124.05</v>
      </c>
      <c r="G3788">
        <v>105.37</v>
      </c>
      <c r="H3788" t="s">
        <v>28</v>
      </c>
      <c r="I3788">
        <v>134.55000000000001</v>
      </c>
      <c r="J3788" t="s">
        <v>28</v>
      </c>
      <c r="K3788">
        <v>94.12</v>
      </c>
      <c r="L3788">
        <v>105.4375</v>
      </c>
      <c r="M3788">
        <v>106.94</v>
      </c>
      <c r="N3788">
        <v>111.8</v>
      </c>
      <c r="O3788" t="s">
        <v>28</v>
      </c>
      <c r="P3788" t="s">
        <v>28</v>
      </c>
      <c r="Q3788" t="s">
        <v>28</v>
      </c>
      <c r="R3788">
        <v>122.85</v>
      </c>
      <c r="S3788">
        <v>105.17</v>
      </c>
      <c r="T3788" t="s">
        <v>28</v>
      </c>
      <c r="U3788">
        <v>133.38</v>
      </c>
      <c r="V3788" t="s">
        <v>28</v>
      </c>
      <c r="W3788">
        <v>94.12</v>
      </c>
      <c r="X3788">
        <v>104.3125</v>
      </c>
      <c r="Y3788">
        <v>106.02</v>
      </c>
    </row>
    <row r="3789" spans="1:25" x14ac:dyDescent="0.25">
      <c r="A3789" s="1">
        <v>38168</v>
      </c>
      <c r="B3789">
        <v>113.15</v>
      </c>
      <c r="C3789" t="s">
        <v>28</v>
      </c>
      <c r="D3789" t="s">
        <v>28</v>
      </c>
      <c r="E3789" t="s">
        <v>28</v>
      </c>
      <c r="F3789">
        <v>124.7</v>
      </c>
      <c r="G3789">
        <v>105.82</v>
      </c>
      <c r="H3789" t="s">
        <v>28</v>
      </c>
      <c r="I3789">
        <v>135.1</v>
      </c>
      <c r="J3789" t="s">
        <v>28</v>
      </c>
      <c r="K3789">
        <v>94.11</v>
      </c>
      <c r="L3789">
        <v>106.375</v>
      </c>
      <c r="M3789">
        <v>107.4</v>
      </c>
      <c r="N3789">
        <v>112.22</v>
      </c>
      <c r="O3789" t="s">
        <v>28</v>
      </c>
      <c r="P3789" t="s">
        <v>28</v>
      </c>
      <c r="Q3789" t="s">
        <v>28</v>
      </c>
      <c r="R3789">
        <v>123.5</v>
      </c>
      <c r="S3789">
        <v>105.62</v>
      </c>
      <c r="T3789" t="s">
        <v>28</v>
      </c>
      <c r="U3789">
        <v>133.96</v>
      </c>
      <c r="V3789" t="s">
        <v>28</v>
      </c>
      <c r="W3789">
        <v>94.11</v>
      </c>
      <c r="X3789">
        <v>105.21875</v>
      </c>
      <c r="Y3789">
        <v>106.48</v>
      </c>
    </row>
    <row r="3790" spans="1:25" x14ac:dyDescent="0.25">
      <c r="A3790" s="1">
        <v>38169</v>
      </c>
      <c r="B3790">
        <v>113.2</v>
      </c>
      <c r="C3790" t="s">
        <v>28</v>
      </c>
      <c r="D3790" t="s">
        <v>28</v>
      </c>
      <c r="E3790" t="s">
        <v>28</v>
      </c>
      <c r="F3790">
        <v>124.6</v>
      </c>
      <c r="G3790">
        <v>105.88</v>
      </c>
      <c r="H3790" t="s">
        <v>28</v>
      </c>
      <c r="I3790">
        <v>134.5</v>
      </c>
      <c r="J3790" t="s">
        <v>28</v>
      </c>
      <c r="K3790">
        <v>94.12</v>
      </c>
      <c r="L3790">
        <v>106.8125</v>
      </c>
      <c r="M3790">
        <v>107.4</v>
      </c>
      <c r="N3790">
        <v>112.25</v>
      </c>
      <c r="O3790" t="s">
        <v>28</v>
      </c>
      <c r="P3790" t="s">
        <v>28</v>
      </c>
      <c r="Q3790" t="s">
        <v>28</v>
      </c>
      <c r="R3790">
        <v>123.4</v>
      </c>
      <c r="S3790">
        <v>105.68</v>
      </c>
      <c r="T3790" t="s">
        <v>28</v>
      </c>
      <c r="U3790">
        <v>133.33000000000001</v>
      </c>
      <c r="V3790" t="s">
        <v>28</v>
      </c>
      <c r="W3790">
        <v>94.12</v>
      </c>
      <c r="X3790">
        <v>105.625</v>
      </c>
      <c r="Y3790">
        <v>106.48</v>
      </c>
    </row>
    <row r="3791" spans="1:25" x14ac:dyDescent="0.25">
      <c r="A3791" s="1">
        <v>38170</v>
      </c>
      <c r="B3791">
        <v>113.57</v>
      </c>
      <c r="C3791" t="s">
        <v>28</v>
      </c>
      <c r="D3791" t="s">
        <v>28</v>
      </c>
      <c r="E3791" t="s">
        <v>28</v>
      </c>
      <c r="F3791">
        <v>124.9</v>
      </c>
      <c r="G3791">
        <v>106.28</v>
      </c>
      <c r="H3791" t="s">
        <v>28</v>
      </c>
      <c r="I3791">
        <v>135.30000000000001</v>
      </c>
      <c r="J3791" t="s">
        <v>28</v>
      </c>
      <c r="K3791">
        <v>94.13</v>
      </c>
      <c r="L3791">
        <v>108.03125</v>
      </c>
      <c r="M3791">
        <v>108.51</v>
      </c>
      <c r="N3791">
        <v>112.63</v>
      </c>
      <c r="O3791" t="s">
        <v>28</v>
      </c>
      <c r="P3791" t="s">
        <v>28</v>
      </c>
      <c r="Q3791" t="s">
        <v>28</v>
      </c>
      <c r="R3791">
        <v>123.7</v>
      </c>
      <c r="S3791">
        <v>106.08</v>
      </c>
      <c r="T3791" t="s">
        <v>28</v>
      </c>
      <c r="U3791">
        <v>134.1</v>
      </c>
      <c r="V3791" t="s">
        <v>28</v>
      </c>
      <c r="W3791">
        <v>94.13</v>
      </c>
      <c r="X3791">
        <v>106.84375</v>
      </c>
      <c r="Y3791">
        <v>107.59</v>
      </c>
    </row>
    <row r="3792" spans="1:25" x14ac:dyDescent="0.25">
      <c r="A3792" s="1">
        <v>38173</v>
      </c>
      <c r="B3792">
        <v>113.66</v>
      </c>
      <c r="C3792" t="s">
        <v>28</v>
      </c>
      <c r="D3792" t="s">
        <v>28</v>
      </c>
      <c r="E3792" t="s">
        <v>28</v>
      </c>
      <c r="F3792">
        <v>125.04</v>
      </c>
      <c r="G3792">
        <v>106.18</v>
      </c>
      <c r="H3792" t="s">
        <v>28</v>
      </c>
      <c r="I3792">
        <v>135.25</v>
      </c>
      <c r="J3792" t="s">
        <v>28</v>
      </c>
      <c r="K3792">
        <v>94.194999999999993</v>
      </c>
      <c r="L3792">
        <v>108.03125</v>
      </c>
      <c r="M3792">
        <v>108.39</v>
      </c>
      <c r="N3792">
        <v>112.7</v>
      </c>
      <c r="O3792" t="s">
        <v>28</v>
      </c>
      <c r="P3792" t="s">
        <v>28</v>
      </c>
      <c r="Q3792" t="s">
        <v>28</v>
      </c>
      <c r="R3792">
        <v>123.84</v>
      </c>
      <c r="S3792">
        <v>105.98</v>
      </c>
      <c r="T3792" t="s">
        <v>28</v>
      </c>
      <c r="U3792">
        <v>134.06</v>
      </c>
      <c r="V3792" t="s">
        <v>28</v>
      </c>
      <c r="W3792">
        <v>94.194999999999993</v>
      </c>
      <c r="X3792">
        <v>106.84375</v>
      </c>
      <c r="Y3792">
        <v>107.47</v>
      </c>
    </row>
    <row r="3793" spans="1:25" x14ac:dyDescent="0.25">
      <c r="A3793" s="1">
        <v>38174</v>
      </c>
      <c r="B3793">
        <v>113.67</v>
      </c>
      <c r="C3793" t="s">
        <v>28</v>
      </c>
      <c r="D3793" t="s">
        <v>28</v>
      </c>
      <c r="E3793" t="s">
        <v>28</v>
      </c>
      <c r="F3793">
        <v>125.04</v>
      </c>
      <c r="G3793">
        <v>106.17</v>
      </c>
      <c r="H3793" t="s">
        <v>28</v>
      </c>
      <c r="I3793">
        <v>135.44999999999999</v>
      </c>
      <c r="J3793" t="s">
        <v>28</v>
      </c>
      <c r="K3793">
        <v>94.22</v>
      </c>
      <c r="L3793">
        <v>107.8125</v>
      </c>
      <c r="M3793">
        <v>108.27</v>
      </c>
      <c r="N3793">
        <v>112.73</v>
      </c>
      <c r="O3793" t="s">
        <v>28</v>
      </c>
      <c r="P3793" t="s">
        <v>28</v>
      </c>
      <c r="Q3793" t="s">
        <v>28</v>
      </c>
      <c r="R3793">
        <v>123.84</v>
      </c>
      <c r="S3793">
        <v>105.97</v>
      </c>
      <c r="T3793" t="s">
        <v>28</v>
      </c>
      <c r="U3793">
        <v>134.28</v>
      </c>
      <c r="V3793" t="s">
        <v>28</v>
      </c>
      <c r="W3793">
        <v>94.22</v>
      </c>
      <c r="X3793">
        <v>106.625</v>
      </c>
      <c r="Y3793">
        <v>107.35</v>
      </c>
    </row>
    <row r="3794" spans="1:25" x14ac:dyDescent="0.25">
      <c r="A3794" s="1">
        <v>38175</v>
      </c>
      <c r="B3794">
        <v>113.9</v>
      </c>
      <c r="C3794" t="s">
        <v>28</v>
      </c>
      <c r="D3794" t="s">
        <v>28</v>
      </c>
      <c r="E3794" t="s">
        <v>28</v>
      </c>
      <c r="F3794">
        <v>125.2</v>
      </c>
      <c r="G3794">
        <v>106.33</v>
      </c>
      <c r="H3794" t="s">
        <v>28</v>
      </c>
      <c r="I3794">
        <v>135.32</v>
      </c>
      <c r="J3794" t="s">
        <v>28</v>
      </c>
      <c r="K3794">
        <v>94.23</v>
      </c>
      <c r="L3794">
        <v>107.84375</v>
      </c>
      <c r="M3794">
        <v>108.31</v>
      </c>
      <c r="N3794">
        <v>112.96</v>
      </c>
      <c r="O3794" t="s">
        <v>28</v>
      </c>
      <c r="P3794" t="s">
        <v>28</v>
      </c>
      <c r="Q3794" t="s">
        <v>28</v>
      </c>
      <c r="R3794">
        <v>124</v>
      </c>
      <c r="S3794">
        <v>106.13</v>
      </c>
      <c r="T3794" t="s">
        <v>28</v>
      </c>
      <c r="U3794">
        <v>134.16</v>
      </c>
      <c r="V3794" t="s">
        <v>28</v>
      </c>
      <c r="W3794">
        <v>94.23</v>
      </c>
      <c r="X3794">
        <v>106.65625</v>
      </c>
      <c r="Y3794">
        <v>107.39</v>
      </c>
    </row>
    <row r="3795" spans="1:25" x14ac:dyDescent="0.25">
      <c r="A3795" s="1">
        <v>38176</v>
      </c>
      <c r="B3795">
        <v>113.94</v>
      </c>
      <c r="C3795" t="s">
        <v>28</v>
      </c>
      <c r="D3795" t="s">
        <v>28</v>
      </c>
      <c r="E3795" t="s">
        <v>28</v>
      </c>
      <c r="F3795">
        <v>125.4</v>
      </c>
      <c r="G3795">
        <v>106.34</v>
      </c>
      <c r="H3795" t="s">
        <v>28</v>
      </c>
      <c r="I3795">
        <v>135.49</v>
      </c>
      <c r="J3795" t="s">
        <v>28</v>
      </c>
      <c r="K3795">
        <v>94.34</v>
      </c>
      <c r="L3795">
        <v>107.875</v>
      </c>
      <c r="M3795">
        <v>108.55</v>
      </c>
      <c r="N3795">
        <v>112.99</v>
      </c>
      <c r="O3795" t="s">
        <v>28</v>
      </c>
      <c r="P3795" t="s">
        <v>28</v>
      </c>
      <c r="Q3795" t="s">
        <v>28</v>
      </c>
      <c r="R3795">
        <v>124.2</v>
      </c>
      <c r="S3795">
        <v>106.14</v>
      </c>
      <c r="T3795" t="s">
        <v>28</v>
      </c>
      <c r="U3795">
        <v>134.35</v>
      </c>
      <c r="V3795" t="s">
        <v>28</v>
      </c>
      <c r="W3795">
        <v>94.34</v>
      </c>
      <c r="X3795">
        <v>106.6875</v>
      </c>
      <c r="Y3795">
        <v>107.63</v>
      </c>
    </row>
    <row r="3796" spans="1:25" x14ac:dyDescent="0.25">
      <c r="A3796" s="1">
        <v>38177</v>
      </c>
      <c r="B3796">
        <v>114.03</v>
      </c>
      <c r="C3796" t="s">
        <v>28</v>
      </c>
      <c r="D3796" t="s">
        <v>28</v>
      </c>
      <c r="E3796" t="s">
        <v>28</v>
      </c>
      <c r="F3796">
        <v>125.42</v>
      </c>
      <c r="G3796">
        <v>106.21</v>
      </c>
      <c r="H3796" t="s">
        <v>28</v>
      </c>
      <c r="I3796">
        <v>134.97</v>
      </c>
      <c r="J3796" t="s">
        <v>28</v>
      </c>
      <c r="K3796">
        <v>94.34</v>
      </c>
      <c r="L3796">
        <v>107.96875</v>
      </c>
      <c r="M3796">
        <v>108.63</v>
      </c>
      <c r="N3796">
        <v>113.09</v>
      </c>
      <c r="O3796" t="s">
        <v>28</v>
      </c>
      <c r="P3796" t="s">
        <v>28</v>
      </c>
      <c r="Q3796" t="s">
        <v>28</v>
      </c>
      <c r="R3796">
        <v>124.22</v>
      </c>
      <c r="S3796">
        <v>106.01</v>
      </c>
      <c r="T3796" t="s">
        <v>28</v>
      </c>
      <c r="U3796">
        <v>133.81</v>
      </c>
      <c r="V3796" t="s">
        <v>28</v>
      </c>
      <c r="W3796">
        <v>94.34</v>
      </c>
      <c r="X3796">
        <v>106.78125</v>
      </c>
      <c r="Y3796">
        <v>107.71</v>
      </c>
    </row>
    <row r="3797" spans="1:25" x14ac:dyDescent="0.25">
      <c r="A3797" s="1">
        <v>38180</v>
      </c>
      <c r="B3797">
        <v>114.14</v>
      </c>
      <c r="C3797" t="s">
        <v>28</v>
      </c>
      <c r="D3797" t="s">
        <v>28</v>
      </c>
      <c r="E3797" t="s">
        <v>28</v>
      </c>
      <c r="F3797">
        <v>125.5</v>
      </c>
      <c r="G3797">
        <v>106.29</v>
      </c>
      <c r="H3797" t="s">
        <v>28</v>
      </c>
      <c r="I3797">
        <v>135.30000000000001</v>
      </c>
      <c r="J3797" t="s">
        <v>28</v>
      </c>
      <c r="K3797">
        <v>94.355000000000004</v>
      </c>
      <c r="L3797">
        <v>108.1875</v>
      </c>
      <c r="M3797">
        <v>108.55</v>
      </c>
      <c r="N3797">
        <v>113.19</v>
      </c>
      <c r="O3797" t="s">
        <v>28</v>
      </c>
      <c r="P3797" t="s">
        <v>28</v>
      </c>
      <c r="Q3797" t="s">
        <v>28</v>
      </c>
      <c r="R3797">
        <v>124.3</v>
      </c>
      <c r="S3797">
        <v>106.09</v>
      </c>
      <c r="T3797" t="s">
        <v>28</v>
      </c>
      <c r="U3797">
        <v>134.13999999999999</v>
      </c>
      <c r="V3797" t="s">
        <v>28</v>
      </c>
      <c r="W3797">
        <v>94.355000000000004</v>
      </c>
      <c r="X3797">
        <v>107</v>
      </c>
      <c r="Y3797">
        <v>107.63</v>
      </c>
    </row>
    <row r="3798" spans="1:25" x14ac:dyDescent="0.25">
      <c r="A3798" s="1">
        <v>38181</v>
      </c>
      <c r="B3798">
        <v>113.72</v>
      </c>
      <c r="C3798" t="s">
        <v>28</v>
      </c>
      <c r="D3798" t="s">
        <v>28</v>
      </c>
      <c r="E3798" t="s">
        <v>28</v>
      </c>
      <c r="F3798">
        <v>125.11</v>
      </c>
      <c r="G3798">
        <v>105.8</v>
      </c>
      <c r="H3798" t="s">
        <v>28</v>
      </c>
      <c r="I3798">
        <v>135.5</v>
      </c>
      <c r="J3798" t="s">
        <v>28</v>
      </c>
      <c r="K3798">
        <v>94.32</v>
      </c>
      <c r="L3798">
        <v>107.78125</v>
      </c>
      <c r="M3798">
        <v>108.31</v>
      </c>
      <c r="N3798">
        <v>112.78</v>
      </c>
      <c r="O3798" t="s">
        <v>28</v>
      </c>
      <c r="P3798" t="s">
        <v>28</v>
      </c>
      <c r="Q3798" t="s">
        <v>28</v>
      </c>
      <c r="R3798">
        <v>123.91</v>
      </c>
      <c r="S3798">
        <v>105.6</v>
      </c>
      <c r="T3798" t="s">
        <v>28</v>
      </c>
      <c r="U3798">
        <v>134.34</v>
      </c>
      <c r="V3798" t="s">
        <v>28</v>
      </c>
      <c r="W3798">
        <v>94.32</v>
      </c>
      <c r="X3798">
        <v>106.59375</v>
      </c>
      <c r="Y3798">
        <v>107.39</v>
      </c>
    </row>
    <row r="3799" spans="1:25" x14ac:dyDescent="0.25">
      <c r="A3799" s="1">
        <v>38182</v>
      </c>
      <c r="B3799">
        <v>113.81</v>
      </c>
      <c r="C3799" t="s">
        <v>28</v>
      </c>
      <c r="D3799" t="s">
        <v>28</v>
      </c>
      <c r="E3799" t="s">
        <v>28</v>
      </c>
      <c r="F3799">
        <v>125.38</v>
      </c>
      <c r="G3799">
        <v>105.96</v>
      </c>
      <c r="H3799" t="s">
        <v>28</v>
      </c>
      <c r="I3799">
        <v>135.32</v>
      </c>
      <c r="J3799" t="s">
        <v>28</v>
      </c>
      <c r="K3799">
        <v>94.29</v>
      </c>
      <c r="L3799">
        <v>107.8125</v>
      </c>
      <c r="M3799">
        <v>108.23</v>
      </c>
      <c r="N3799">
        <v>112.86</v>
      </c>
      <c r="O3799" t="s">
        <v>28</v>
      </c>
      <c r="P3799" t="s">
        <v>28</v>
      </c>
      <c r="Q3799" t="s">
        <v>28</v>
      </c>
      <c r="R3799">
        <v>124.18</v>
      </c>
      <c r="S3799">
        <v>105.76</v>
      </c>
      <c r="T3799" t="s">
        <v>28</v>
      </c>
      <c r="U3799">
        <v>134.16999999999999</v>
      </c>
      <c r="V3799" t="s">
        <v>28</v>
      </c>
      <c r="W3799">
        <v>94.29</v>
      </c>
      <c r="X3799">
        <v>106.625</v>
      </c>
      <c r="Y3799">
        <v>107.31</v>
      </c>
    </row>
    <row r="3800" spans="1:25" x14ac:dyDescent="0.25">
      <c r="A3800" s="1">
        <v>38183</v>
      </c>
      <c r="B3800">
        <v>113.81</v>
      </c>
      <c r="C3800" t="s">
        <v>28</v>
      </c>
      <c r="D3800" t="s">
        <v>28</v>
      </c>
      <c r="E3800" t="s">
        <v>28</v>
      </c>
      <c r="F3800">
        <v>125.35</v>
      </c>
      <c r="G3800">
        <v>105.9</v>
      </c>
      <c r="H3800" t="s">
        <v>28</v>
      </c>
      <c r="I3800">
        <v>135.09</v>
      </c>
      <c r="J3800" t="s">
        <v>28</v>
      </c>
      <c r="K3800">
        <v>94.284999999999997</v>
      </c>
      <c r="L3800">
        <v>107.875</v>
      </c>
      <c r="M3800">
        <v>108.12</v>
      </c>
      <c r="N3800">
        <v>112.86</v>
      </c>
      <c r="O3800" t="s">
        <v>28</v>
      </c>
      <c r="P3800" t="s">
        <v>28</v>
      </c>
      <c r="Q3800" t="s">
        <v>28</v>
      </c>
      <c r="R3800">
        <v>124.15</v>
      </c>
      <c r="S3800">
        <v>105.7</v>
      </c>
      <c r="T3800" t="s">
        <v>28</v>
      </c>
      <c r="U3800">
        <v>133.93</v>
      </c>
      <c r="V3800" t="s">
        <v>28</v>
      </c>
      <c r="W3800">
        <v>94.284999999999997</v>
      </c>
      <c r="X3800">
        <v>106.6875</v>
      </c>
      <c r="Y3800">
        <v>107.2</v>
      </c>
    </row>
    <row r="3801" spans="1:25" x14ac:dyDescent="0.25">
      <c r="A3801" s="1">
        <v>38184</v>
      </c>
      <c r="B3801">
        <v>114.32</v>
      </c>
      <c r="C3801" t="s">
        <v>28</v>
      </c>
      <c r="D3801" t="s">
        <v>28</v>
      </c>
      <c r="E3801" t="s">
        <v>28</v>
      </c>
      <c r="F3801">
        <v>125.75</v>
      </c>
      <c r="G3801">
        <v>106.45</v>
      </c>
      <c r="H3801" t="s">
        <v>28</v>
      </c>
      <c r="I3801">
        <v>135.49</v>
      </c>
      <c r="J3801" t="s">
        <v>28</v>
      </c>
      <c r="K3801">
        <v>94.265000000000001</v>
      </c>
      <c r="L3801">
        <v>109.34375</v>
      </c>
      <c r="M3801">
        <v>108.91</v>
      </c>
      <c r="N3801">
        <v>113.36</v>
      </c>
      <c r="O3801" t="s">
        <v>28</v>
      </c>
      <c r="P3801" t="s">
        <v>28</v>
      </c>
      <c r="Q3801" t="s">
        <v>28</v>
      </c>
      <c r="R3801">
        <v>124.55</v>
      </c>
      <c r="S3801">
        <v>106.25</v>
      </c>
      <c r="T3801" t="s">
        <v>28</v>
      </c>
      <c r="U3801">
        <v>134.33000000000001</v>
      </c>
      <c r="V3801" t="s">
        <v>28</v>
      </c>
      <c r="W3801">
        <v>94.265000000000001</v>
      </c>
      <c r="X3801">
        <v>108.15625</v>
      </c>
      <c r="Y3801">
        <v>107.99</v>
      </c>
    </row>
    <row r="3802" spans="1:25" x14ac:dyDescent="0.25">
      <c r="A3802" s="1">
        <v>38187</v>
      </c>
      <c r="B3802">
        <v>114.36</v>
      </c>
      <c r="C3802" t="s">
        <v>28</v>
      </c>
      <c r="D3802" t="s">
        <v>28</v>
      </c>
      <c r="E3802" t="s">
        <v>28</v>
      </c>
      <c r="F3802">
        <v>125.7</v>
      </c>
      <c r="G3802">
        <v>106.4</v>
      </c>
      <c r="H3802" t="s">
        <v>28</v>
      </c>
      <c r="I3802">
        <v>135.49</v>
      </c>
      <c r="J3802" t="s">
        <v>28</v>
      </c>
      <c r="K3802">
        <v>94.375</v>
      </c>
      <c r="L3802">
        <v>109.34375</v>
      </c>
      <c r="M3802">
        <v>108.98</v>
      </c>
      <c r="N3802">
        <v>113.41</v>
      </c>
      <c r="O3802" t="s">
        <v>28</v>
      </c>
      <c r="P3802" t="s">
        <v>28</v>
      </c>
      <c r="Q3802" t="s">
        <v>28</v>
      </c>
      <c r="R3802">
        <v>124.5</v>
      </c>
      <c r="S3802">
        <v>106.2</v>
      </c>
      <c r="T3802" t="s">
        <v>28</v>
      </c>
      <c r="U3802">
        <v>134.33000000000001</v>
      </c>
      <c r="V3802" t="s">
        <v>28</v>
      </c>
      <c r="W3802">
        <v>94.375</v>
      </c>
      <c r="X3802">
        <v>108.125</v>
      </c>
      <c r="Y3802">
        <v>108.06</v>
      </c>
    </row>
    <row r="3803" spans="1:25" x14ac:dyDescent="0.25">
      <c r="A3803" s="1">
        <v>38188</v>
      </c>
      <c r="B3803">
        <v>114.21</v>
      </c>
      <c r="C3803" t="s">
        <v>28</v>
      </c>
      <c r="D3803" t="s">
        <v>28</v>
      </c>
      <c r="E3803" t="s">
        <v>28</v>
      </c>
      <c r="F3803">
        <v>125.65</v>
      </c>
      <c r="G3803">
        <v>106.36</v>
      </c>
      <c r="H3803" t="s">
        <v>28</v>
      </c>
      <c r="I3803">
        <v>135.76</v>
      </c>
      <c r="J3803" t="s">
        <v>28</v>
      </c>
      <c r="K3803">
        <v>94.38</v>
      </c>
      <c r="L3803">
        <v>108.34375</v>
      </c>
      <c r="M3803">
        <v>108.43</v>
      </c>
      <c r="N3803">
        <v>113.27</v>
      </c>
      <c r="O3803" t="s">
        <v>28</v>
      </c>
      <c r="P3803" t="s">
        <v>28</v>
      </c>
      <c r="Q3803" t="s">
        <v>28</v>
      </c>
      <c r="R3803">
        <v>124.45</v>
      </c>
      <c r="S3803">
        <v>106.16</v>
      </c>
      <c r="T3803" t="s">
        <v>28</v>
      </c>
      <c r="U3803">
        <v>134.6</v>
      </c>
      <c r="V3803" t="s">
        <v>28</v>
      </c>
      <c r="W3803">
        <v>94.38</v>
      </c>
      <c r="X3803">
        <v>107.125</v>
      </c>
      <c r="Y3803">
        <v>107.51</v>
      </c>
    </row>
    <row r="3804" spans="1:25" x14ac:dyDescent="0.25">
      <c r="A3804" s="1">
        <v>38189</v>
      </c>
      <c r="B3804">
        <v>113.56</v>
      </c>
      <c r="C3804" t="s">
        <v>28</v>
      </c>
      <c r="D3804" t="s">
        <v>28</v>
      </c>
      <c r="E3804" t="s">
        <v>28</v>
      </c>
      <c r="F3804">
        <v>125.1</v>
      </c>
      <c r="G3804">
        <v>105.7</v>
      </c>
      <c r="H3804" t="s">
        <v>28</v>
      </c>
      <c r="I3804">
        <v>135.38999999999999</v>
      </c>
      <c r="J3804" t="s">
        <v>28</v>
      </c>
      <c r="K3804">
        <v>94.295000000000002</v>
      </c>
      <c r="L3804">
        <v>107.96875</v>
      </c>
      <c r="M3804">
        <v>108.22</v>
      </c>
      <c r="N3804">
        <v>112.61</v>
      </c>
      <c r="O3804" t="s">
        <v>28</v>
      </c>
      <c r="P3804" t="s">
        <v>28</v>
      </c>
      <c r="Q3804" t="s">
        <v>28</v>
      </c>
      <c r="R3804">
        <v>123.9</v>
      </c>
      <c r="S3804">
        <v>105.5</v>
      </c>
      <c r="T3804" t="s">
        <v>28</v>
      </c>
      <c r="U3804">
        <v>134.24</v>
      </c>
      <c r="V3804" t="s">
        <v>28</v>
      </c>
      <c r="W3804">
        <v>94.295000000000002</v>
      </c>
      <c r="X3804">
        <v>106.75</v>
      </c>
      <c r="Y3804">
        <v>107.3</v>
      </c>
    </row>
    <row r="3805" spans="1:25" x14ac:dyDescent="0.25">
      <c r="A3805" s="1">
        <v>38190</v>
      </c>
      <c r="B3805">
        <v>113.93</v>
      </c>
      <c r="C3805" t="s">
        <v>28</v>
      </c>
      <c r="D3805" t="s">
        <v>28</v>
      </c>
      <c r="E3805" t="s">
        <v>28</v>
      </c>
      <c r="F3805">
        <v>125.5</v>
      </c>
      <c r="G3805">
        <v>105.88</v>
      </c>
      <c r="H3805" t="s">
        <v>28</v>
      </c>
      <c r="I3805">
        <v>135.47</v>
      </c>
      <c r="J3805" t="s">
        <v>28</v>
      </c>
      <c r="K3805">
        <v>94.32</v>
      </c>
      <c r="L3805">
        <v>108.21875</v>
      </c>
      <c r="M3805">
        <v>108.47</v>
      </c>
      <c r="N3805">
        <v>112.98</v>
      </c>
      <c r="O3805" t="s">
        <v>28</v>
      </c>
      <c r="P3805" t="s">
        <v>28</v>
      </c>
      <c r="Q3805" t="s">
        <v>28</v>
      </c>
      <c r="R3805">
        <v>124.3</v>
      </c>
      <c r="S3805">
        <v>105.68</v>
      </c>
      <c r="T3805" t="s">
        <v>28</v>
      </c>
      <c r="U3805">
        <v>134.32</v>
      </c>
      <c r="V3805" t="s">
        <v>28</v>
      </c>
      <c r="W3805">
        <v>94.32</v>
      </c>
      <c r="X3805">
        <v>107.03125</v>
      </c>
      <c r="Y3805">
        <v>107.55</v>
      </c>
    </row>
    <row r="3806" spans="1:25" x14ac:dyDescent="0.25">
      <c r="A3806" s="1">
        <v>38191</v>
      </c>
      <c r="B3806">
        <v>113.95</v>
      </c>
      <c r="C3806" t="s">
        <v>28</v>
      </c>
      <c r="D3806" t="s">
        <v>28</v>
      </c>
      <c r="E3806" t="s">
        <v>28</v>
      </c>
      <c r="F3806">
        <v>125.48</v>
      </c>
      <c r="G3806">
        <v>105.74</v>
      </c>
      <c r="H3806" t="s">
        <v>28</v>
      </c>
      <c r="I3806">
        <v>135.1</v>
      </c>
      <c r="J3806" t="s">
        <v>28</v>
      </c>
      <c r="K3806">
        <v>94.31</v>
      </c>
      <c r="L3806">
        <v>108.625</v>
      </c>
      <c r="M3806">
        <v>108.68</v>
      </c>
      <c r="N3806">
        <v>113</v>
      </c>
      <c r="O3806" t="s">
        <v>28</v>
      </c>
      <c r="P3806" t="s">
        <v>28</v>
      </c>
      <c r="Q3806" t="s">
        <v>28</v>
      </c>
      <c r="R3806">
        <v>124.28</v>
      </c>
      <c r="S3806">
        <v>105.54</v>
      </c>
      <c r="T3806" t="s">
        <v>28</v>
      </c>
      <c r="U3806">
        <v>133.94</v>
      </c>
      <c r="V3806" t="s">
        <v>28</v>
      </c>
      <c r="W3806">
        <v>94.31</v>
      </c>
      <c r="X3806">
        <v>107.4375</v>
      </c>
      <c r="Y3806">
        <v>107.76</v>
      </c>
    </row>
    <row r="3807" spans="1:25" x14ac:dyDescent="0.25">
      <c r="A3807" s="1">
        <v>38194</v>
      </c>
      <c r="B3807">
        <v>113.73</v>
      </c>
      <c r="C3807" t="s">
        <v>28</v>
      </c>
      <c r="D3807" t="s">
        <v>28</v>
      </c>
      <c r="E3807" t="s">
        <v>28</v>
      </c>
      <c r="F3807">
        <v>125.46</v>
      </c>
      <c r="G3807">
        <v>105.56</v>
      </c>
      <c r="H3807" t="s">
        <v>28</v>
      </c>
      <c r="I3807">
        <v>135.1</v>
      </c>
      <c r="J3807" t="s">
        <v>28</v>
      </c>
      <c r="K3807">
        <v>94.295000000000002</v>
      </c>
      <c r="L3807">
        <v>108.1875</v>
      </c>
      <c r="M3807">
        <v>108.6</v>
      </c>
      <c r="N3807">
        <v>112.79</v>
      </c>
      <c r="O3807" t="s">
        <v>28</v>
      </c>
      <c r="P3807" t="s">
        <v>28</v>
      </c>
      <c r="Q3807" t="s">
        <v>28</v>
      </c>
      <c r="R3807">
        <v>124.26</v>
      </c>
      <c r="S3807">
        <v>105.36</v>
      </c>
      <c r="T3807" t="s">
        <v>28</v>
      </c>
      <c r="U3807">
        <v>133.93</v>
      </c>
      <c r="V3807" t="s">
        <v>28</v>
      </c>
      <c r="W3807">
        <v>94.295000000000002</v>
      </c>
      <c r="X3807">
        <v>107</v>
      </c>
      <c r="Y3807">
        <v>107.68</v>
      </c>
    </row>
    <row r="3808" spans="1:25" x14ac:dyDescent="0.25">
      <c r="A3808" s="1">
        <v>38195</v>
      </c>
      <c r="B3808">
        <v>113.52</v>
      </c>
      <c r="C3808" t="s">
        <v>28</v>
      </c>
      <c r="D3808" t="s">
        <v>28</v>
      </c>
      <c r="E3808" t="s">
        <v>28</v>
      </c>
      <c r="F3808">
        <v>125.23</v>
      </c>
      <c r="G3808">
        <v>105.41</v>
      </c>
      <c r="H3808" t="s">
        <v>28</v>
      </c>
      <c r="I3808">
        <v>134.74</v>
      </c>
      <c r="J3808" t="s">
        <v>28</v>
      </c>
      <c r="K3808">
        <v>94.25</v>
      </c>
      <c r="L3808">
        <v>106.71875</v>
      </c>
      <c r="M3808">
        <v>107.84</v>
      </c>
      <c r="N3808">
        <v>112.56</v>
      </c>
      <c r="O3808" t="s">
        <v>28</v>
      </c>
      <c r="P3808" t="s">
        <v>28</v>
      </c>
      <c r="Q3808" t="s">
        <v>28</v>
      </c>
      <c r="R3808">
        <v>124.03</v>
      </c>
      <c r="S3808">
        <v>105.21</v>
      </c>
      <c r="T3808" t="s">
        <v>28</v>
      </c>
      <c r="U3808">
        <v>133.56</v>
      </c>
      <c r="V3808" t="s">
        <v>28</v>
      </c>
      <c r="W3808">
        <v>94.25</v>
      </c>
      <c r="X3808">
        <v>105.53125</v>
      </c>
      <c r="Y3808">
        <v>106.92</v>
      </c>
    </row>
    <row r="3809" spans="1:25" x14ac:dyDescent="0.25">
      <c r="A3809" s="1">
        <v>38196</v>
      </c>
      <c r="B3809">
        <v>113.58</v>
      </c>
      <c r="C3809" t="s">
        <v>28</v>
      </c>
      <c r="D3809" t="s">
        <v>28</v>
      </c>
      <c r="E3809" t="s">
        <v>28</v>
      </c>
      <c r="F3809">
        <v>125</v>
      </c>
      <c r="G3809">
        <v>105.29</v>
      </c>
      <c r="H3809" t="s">
        <v>28</v>
      </c>
      <c r="I3809">
        <v>134.71</v>
      </c>
      <c r="J3809" t="s">
        <v>28</v>
      </c>
      <c r="K3809">
        <v>94.155000000000001</v>
      </c>
      <c r="L3809">
        <v>106.8125</v>
      </c>
      <c r="M3809">
        <v>107.97</v>
      </c>
      <c r="N3809">
        <v>112.63</v>
      </c>
      <c r="O3809" t="s">
        <v>28</v>
      </c>
      <c r="P3809" t="s">
        <v>28</v>
      </c>
      <c r="Q3809" t="s">
        <v>28</v>
      </c>
      <c r="R3809">
        <v>123.8</v>
      </c>
      <c r="S3809">
        <v>105.07</v>
      </c>
      <c r="T3809" t="s">
        <v>28</v>
      </c>
      <c r="U3809">
        <v>133.52000000000001</v>
      </c>
      <c r="V3809" t="s">
        <v>28</v>
      </c>
      <c r="W3809">
        <v>94.155000000000001</v>
      </c>
      <c r="X3809">
        <v>105.625</v>
      </c>
      <c r="Y3809">
        <v>107.05</v>
      </c>
    </row>
    <row r="3810" spans="1:25" x14ac:dyDescent="0.25">
      <c r="A3810" s="1">
        <v>38197</v>
      </c>
      <c r="B3810">
        <v>113.73</v>
      </c>
      <c r="C3810" t="s">
        <v>28</v>
      </c>
      <c r="D3810" t="s">
        <v>28</v>
      </c>
      <c r="E3810" t="s">
        <v>28</v>
      </c>
      <c r="F3810">
        <v>125.03</v>
      </c>
      <c r="G3810">
        <v>105.34</v>
      </c>
      <c r="H3810" t="s">
        <v>28</v>
      </c>
      <c r="I3810">
        <v>135.09</v>
      </c>
      <c r="J3810" t="s">
        <v>28</v>
      </c>
      <c r="K3810">
        <v>94.14</v>
      </c>
      <c r="L3810">
        <v>106.96875</v>
      </c>
      <c r="M3810">
        <v>108.08</v>
      </c>
      <c r="N3810">
        <v>112.78</v>
      </c>
      <c r="O3810" t="s">
        <v>28</v>
      </c>
      <c r="P3810" t="s">
        <v>28</v>
      </c>
      <c r="Q3810" t="s">
        <v>28</v>
      </c>
      <c r="R3810">
        <v>123.83</v>
      </c>
      <c r="S3810">
        <v>105.12</v>
      </c>
      <c r="T3810" t="s">
        <v>28</v>
      </c>
      <c r="U3810">
        <v>133.9</v>
      </c>
      <c r="V3810" t="s">
        <v>28</v>
      </c>
      <c r="W3810">
        <v>94.14</v>
      </c>
      <c r="X3810">
        <v>105.78125</v>
      </c>
      <c r="Y3810">
        <v>107.16</v>
      </c>
    </row>
    <row r="3811" spans="1:25" x14ac:dyDescent="0.25">
      <c r="A3811" s="1">
        <v>38198</v>
      </c>
      <c r="B3811">
        <v>114.25</v>
      </c>
      <c r="C3811" t="s">
        <v>28</v>
      </c>
      <c r="D3811" t="s">
        <v>28</v>
      </c>
      <c r="E3811" t="s">
        <v>28</v>
      </c>
      <c r="F3811">
        <v>125.76</v>
      </c>
      <c r="G3811">
        <v>105.93</v>
      </c>
      <c r="H3811" t="s">
        <v>28</v>
      </c>
      <c r="I3811">
        <v>134.85</v>
      </c>
      <c r="J3811" t="s">
        <v>28</v>
      </c>
      <c r="K3811">
        <v>94.14</v>
      </c>
      <c r="L3811">
        <v>108.21875</v>
      </c>
      <c r="M3811">
        <v>108.51</v>
      </c>
      <c r="N3811">
        <v>113.3</v>
      </c>
      <c r="O3811" t="s">
        <v>28</v>
      </c>
      <c r="P3811" t="s">
        <v>28</v>
      </c>
      <c r="Q3811" t="s">
        <v>28</v>
      </c>
      <c r="R3811">
        <v>124.56</v>
      </c>
      <c r="S3811">
        <v>105.66</v>
      </c>
      <c r="T3811" t="s">
        <v>28</v>
      </c>
      <c r="U3811">
        <v>133.65</v>
      </c>
      <c r="V3811" t="s">
        <v>28</v>
      </c>
      <c r="W3811">
        <v>94.14</v>
      </c>
      <c r="X3811">
        <v>107.03125</v>
      </c>
      <c r="Y3811">
        <v>107.59</v>
      </c>
    </row>
    <row r="3812" spans="1:25" x14ac:dyDescent="0.25">
      <c r="A3812" s="1">
        <v>38201</v>
      </c>
      <c r="B3812">
        <v>114.34</v>
      </c>
      <c r="C3812" t="s">
        <v>28</v>
      </c>
      <c r="D3812" t="s">
        <v>28</v>
      </c>
      <c r="E3812" t="s">
        <v>28</v>
      </c>
      <c r="F3812">
        <v>125.69</v>
      </c>
      <c r="G3812">
        <v>105.92</v>
      </c>
      <c r="H3812" t="s">
        <v>28</v>
      </c>
      <c r="I3812">
        <v>134.58000000000001</v>
      </c>
      <c r="J3812" t="s">
        <v>28</v>
      </c>
      <c r="K3812">
        <v>94.26</v>
      </c>
      <c r="L3812">
        <v>108.375</v>
      </c>
      <c r="M3812">
        <v>108.51</v>
      </c>
      <c r="N3812">
        <v>113.37</v>
      </c>
      <c r="O3812" t="s">
        <v>28</v>
      </c>
      <c r="P3812" t="s">
        <v>28</v>
      </c>
      <c r="Q3812" t="s">
        <v>28</v>
      </c>
      <c r="R3812">
        <v>124.49</v>
      </c>
      <c r="S3812">
        <v>105.65</v>
      </c>
      <c r="T3812" t="s">
        <v>28</v>
      </c>
      <c r="U3812">
        <v>133.38</v>
      </c>
      <c r="V3812" t="s">
        <v>28</v>
      </c>
      <c r="W3812">
        <v>94.26</v>
      </c>
      <c r="X3812">
        <v>107.15625</v>
      </c>
      <c r="Y3812">
        <v>107.59</v>
      </c>
    </row>
    <row r="3813" spans="1:25" x14ac:dyDescent="0.25">
      <c r="A3813" s="1">
        <v>38202</v>
      </c>
      <c r="B3813">
        <v>114.52</v>
      </c>
      <c r="C3813" t="s">
        <v>28</v>
      </c>
      <c r="D3813" t="s">
        <v>28</v>
      </c>
      <c r="E3813" t="s">
        <v>28</v>
      </c>
      <c r="F3813">
        <v>125.95</v>
      </c>
      <c r="G3813">
        <v>105.95</v>
      </c>
      <c r="H3813" t="s">
        <v>28</v>
      </c>
      <c r="I3813">
        <v>134.72999999999999</v>
      </c>
      <c r="J3813" t="s">
        <v>28</v>
      </c>
      <c r="K3813">
        <v>94.234999999999999</v>
      </c>
      <c r="L3813">
        <v>108.78125</v>
      </c>
      <c r="M3813">
        <v>109.13</v>
      </c>
      <c r="N3813">
        <v>113.56</v>
      </c>
      <c r="O3813" t="s">
        <v>28</v>
      </c>
      <c r="P3813" t="s">
        <v>28</v>
      </c>
      <c r="Q3813" t="s">
        <v>28</v>
      </c>
      <c r="R3813">
        <v>124.75</v>
      </c>
      <c r="S3813">
        <v>105.68</v>
      </c>
      <c r="T3813" t="s">
        <v>28</v>
      </c>
      <c r="U3813">
        <v>133.52000000000001</v>
      </c>
      <c r="V3813" t="s">
        <v>28</v>
      </c>
      <c r="W3813">
        <v>94.234999999999999</v>
      </c>
      <c r="X3813">
        <v>107.5625</v>
      </c>
      <c r="Y3813">
        <v>108.21</v>
      </c>
    </row>
    <row r="3814" spans="1:25" x14ac:dyDescent="0.25">
      <c r="A3814" s="1">
        <v>38203</v>
      </c>
      <c r="B3814">
        <v>114.66</v>
      </c>
      <c r="C3814" t="s">
        <v>28</v>
      </c>
      <c r="D3814" t="s">
        <v>28</v>
      </c>
      <c r="E3814" t="s">
        <v>28</v>
      </c>
      <c r="F3814">
        <v>126.63</v>
      </c>
      <c r="G3814">
        <v>106.02</v>
      </c>
      <c r="H3814" t="s">
        <v>28</v>
      </c>
      <c r="I3814">
        <v>135.36000000000001</v>
      </c>
      <c r="J3814" t="s">
        <v>28</v>
      </c>
      <c r="K3814">
        <v>94.32</v>
      </c>
      <c r="L3814">
        <v>108.71875</v>
      </c>
      <c r="M3814">
        <v>109.06</v>
      </c>
      <c r="N3814">
        <v>113.69</v>
      </c>
      <c r="O3814" t="s">
        <v>28</v>
      </c>
      <c r="P3814" t="s">
        <v>28</v>
      </c>
      <c r="Q3814" t="s">
        <v>28</v>
      </c>
      <c r="R3814">
        <v>125.43</v>
      </c>
      <c r="S3814">
        <v>105.77</v>
      </c>
      <c r="T3814" t="s">
        <v>28</v>
      </c>
      <c r="U3814">
        <v>134.19</v>
      </c>
      <c r="V3814" t="s">
        <v>28</v>
      </c>
      <c r="W3814">
        <v>94.32</v>
      </c>
      <c r="X3814">
        <v>107.5</v>
      </c>
      <c r="Y3814">
        <v>108.14</v>
      </c>
    </row>
    <row r="3815" spans="1:25" x14ac:dyDescent="0.25">
      <c r="A3815" s="1">
        <v>38204</v>
      </c>
      <c r="B3815">
        <v>114.86</v>
      </c>
      <c r="C3815" t="s">
        <v>28</v>
      </c>
      <c r="D3815" t="s">
        <v>28</v>
      </c>
      <c r="E3815" t="s">
        <v>28</v>
      </c>
      <c r="F3815">
        <v>126.92</v>
      </c>
      <c r="G3815">
        <v>106.62</v>
      </c>
      <c r="H3815" t="s">
        <v>28</v>
      </c>
      <c r="I3815">
        <v>135.84</v>
      </c>
      <c r="J3815" t="s">
        <v>28</v>
      </c>
      <c r="K3815">
        <v>94.314999999999998</v>
      </c>
      <c r="L3815">
        <v>109</v>
      </c>
      <c r="M3815">
        <v>109.13</v>
      </c>
      <c r="N3815">
        <v>113.89</v>
      </c>
      <c r="O3815" t="s">
        <v>28</v>
      </c>
      <c r="P3815" t="s">
        <v>28</v>
      </c>
      <c r="Q3815" t="s">
        <v>28</v>
      </c>
      <c r="R3815">
        <v>125.72</v>
      </c>
      <c r="S3815">
        <v>106.37</v>
      </c>
      <c r="T3815" t="s">
        <v>28</v>
      </c>
      <c r="U3815">
        <v>134.69</v>
      </c>
      <c r="V3815" t="s">
        <v>28</v>
      </c>
      <c r="W3815">
        <v>94.314999999999998</v>
      </c>
      <c r="X3815">
        <v>107.78125</v>
      </c>
      <c r="Y3815">
        <v>108.21</v>
      </c>
    </row>
    <row r="3816" spans="1:25" x14ac:dyDescent="0.25">
      <c r="A3816" s="1">
        <v>38205</v>
      </c>
      <c r="B3816">
        <v>115.58</v>
      </c>
      <c r="C3816" t="s">
        <v>28</v>
      </c>
      <c r="D3816" t="s">
        <v>28</v>
      </c>
      <c r="E3816" t="s">
        <v>28</v>
      </c>
      <c r="F3816">
        <v>127.4</v>
      </c>
      <c r="G3816">
        <v>107.19</v>
      </c>
      <c r="H3816" t="s">
        <v>28</v>
      </c>
      <c r="I3816">
        <v>136.25</v>
      </c>
      <c r="J3816" t="s">
        <v>28</v>
      </c>
      <c r="K3816">
        <v>94.344999999999999</v>
      </c>
      <c r="L3816">
        <v>110.84375</v>
      </c>
      <c r="M3816">
        <v>110.32</v>
      </c>
      <c r="N3816">
        <v>114.61</v>
      </c>
      <c r="O3816" t="s">
        <v>28</v>
      </c>
      <c r="P3816" t="s">
        <v>28</v>
      </c>
      <c r="Q3816" t="s">
        <v>28</v>
      </c>
      <c r="R3816">
        <v>126.2</v>
      </c>
      <c r="S3816">
        <v>106.94</v>
      </c>
      <c r="T3816" t="s">
        <v>28</v>
      </c>
      <c r="U3816">
        <v>135.13</v>
      </c>
      <c r="V3816" t="s">
        <v>28</v>
      </c>
      <c r="W3816">
        <v>94.344999999999999</v>
      </c>
      <c r="X3816">
        <v>109.59375</v>
      </c>
      <c r="Y3816">
        <v>109.4</v>
      </c>
    </row>
    <row r="3817" spans="1:25" x14ac:dyDescent="0.25">
      <c r="A3817" s="1">
        <v>38208</v>
      </c>
      <c r="B3817">
        <v>115.56</v>
      </c>
      <c r="C3817" t="s">
        <v>28</v>
      </c>
      <c r="D3817" t="s">
        <v>28</v>
      </c>
      <c r="E3817" t="s">
        <v>28</v>
      </c>
      <c r="F3817">
        <v>127.39</v>
      </c>
      <c r="G3817">
        <v>106.93</v>
      </c>
      <c r="H3817" t="s">
        <v>28</v>
      </c>
      <c r="I3817">
        <v>136.71</v>
      </c>
      <c r="J3817" t="s">
        <v>28</v>
      </c>
      <c r="K3817">
        <v>94.43</v>
      </c>
      <c r="L3817">
        <v>110.6875</v>
      </c>
      <c r="M3817">
        <v>109.83</v>
      </c>
      <c r="N3817">
        <v>114.6</v>
      </c>
      <c r="O3817" t="s">
        <v>28</v>
      </c>
      <c r="P3817" t="s">
        <v>28</v>
      </c>
      <c r="Q3817" t="s">
        <v>28</v>
      </c>
      <c r="R3817">
        <v>126.19</v>
      </c>
      <c r="S3817">
        <v>106.66</v>
      </c>
      <c r="T3817" t="s">
        <v>28</v>
      </c>
      <c r="U3817">
        <v>135.61000000000001</v>
      </c>
      <c r="V3817" t="s">
        <v>28</v>
      </c>
      <c r="W3817">
        <v>94.43</v>
      </c>
      <c r="X3817">
        <v>109.46875</v>
      </c>
      <c r="Y3817">
        <v>108.91</v>
      </c>
    </row>
    <row r="3818" spans="1:25" x14ac:dyDescent="0.25">
      <c r="A3818" s="1">
        <v>38209</v>
      </c>
      <c r="B3818">
        <v>115.58</v>
      </c>
      <c r="C3818" t="s">
        <v>28</v>
      </c>
      <c r="D3818" t="s">
        <v>28</v>
      </c>
      <c r="E3818" t="s">
        <v>28</v>
      </c>
      <c r="F3818">
        <v>127.4</v>
      </c>
      <c r="G3818">
        <v>107.12</v>
      </c>
      <c r="H3818" t="s">
        <v>28</v>
      </c>
      <c r="I3818">
        <v>136.72</v>
      </c>
      <c r="J3818" t="s">
        <v>28</v>
      </c>
      <c r="K3818">
        <v>94.405000000000001</v>
      </c>
      <c r="L3818">
        <v>110.375</v>
      </c>
      <c r="M3818">
        <v>109.53</v>
      </c>
      <c r="N3818">
        <v>114.72</v>
      </c>
      <c r="O3818" t="s">
        <v>28</v>
      </c>
      <c r="P3818" t="s">
        <v>28</v>
      </c>
      <c r="Q3818" t="s">
        <v>28</v>
      </c>
      <c r="R3818">
        <v>126.2</v>
      </c>
      <c r="S3818">
        <v>106.85</v>
      </c>
      <c r="T3818" t="s">
        <v>28</v>
      </c>
      <c r="U3818">
        <v>135.65</v>
      </c>
      <c r="V3818" t="s">
        <v>28</v>
      </c>
      <c r="W3818">
        <v>94.41</v>
      </c>
      <c r="X3818">
        <v>109.15625</v>
      </c>
      <c r="Y3818">
        <v>108.61</v>
      </c>
    </row>
    <row r="3819" spans="1:25" x14ac:dyDescent="0.25">
      <c r="A3819" s="1">
        <v>38210</v>
      </c>
      <c r="B3819">
        <v>115.44</v>
      </c>
      <c r="C3819" t="s">
        <v>28</v>
      </c>
      <c r="D3819" t="s">
        <v>28</v>
      </c>
      <c r="E3819" t="s">
        <v>28</v>
      </c>
      <c r="F3819">
        <v>127.07</v>
      </c>
      <c r="G3819">
        <v>106.78</v>
      </c>
      <c r="H3819" t="s">
        <v>28</v>
      </c>
      <c r="I3819">
        <v>136.38</v>
      </c>
      <c r="J3819" t="s">
        <v>28</v>
      </c>
      <c r="K3819">
        <v>94.394999999999996</v>
      </c>
      <c r="L3819">
        <v>110.5625</v>
      </c>
      <c r="M3819">
        <v>109.78</v>
      </c>
      <c r="N3819">
        <v>114.47</v>
      </c>
      <c r="O3819" t="s">
        <v>28</v>
      </c>
      <c r="P3819" t="s">
        <v>28</v>
      </c>
      <c r="Q3819" t="s">
        <v>28</v>
      </c>
      <c r="R3819">
        <v>125.87</v>
      </c>
      <c r="S3819">
        <v>106.51</v>
      </c>
      <c r="T3819" t="s">
        <v>28</v>
      </c>
      <c r="U3819">
        <v>135.30000000000001</v>
      </c>
      <c r="V3819" t="s">
        <v>28</v>
      </c>
      <c r="W3819">
        <v>94.4</v>
      </c>
      <c r="X3819">
        <v>109.34375</v>
      </c>
      <c r="Y3819">
        <v>108.86</v>
      </c>
    </row>
    <row r="3820" spans="1:25" x14ac:dyDescent="0.25">
      <c r="A3820" s="1">
        <v>38211</v>
      </c>
      <c r="B3820">
        <v>115.68</v>
      </c>
      <c r="C3820" t="s">
        <v>28</v>
      </c>
      <c r="D3820" t="s">
        <v>28</v>
      </c>
      <c r="E3820" t="s">
        <v>28</v>
      </c>
      <c r="F3820">
        <v>127.53</v>
      </c>
      <c r="G3820">
        <v>107.09</v>
      </c>
      <c r="H3820" t="s">
        <v>28</v>
      </c>
      <c r="I3820">
        <v>136.63999999999999</v>
      </c>
      <c r="J3820" t="s">
        <v>28</v>
      </c>
      <c r="K3820">
        <v>94.405000000000001</v>
      </c>
      <c r="L3820">
        <v>110.75</v>
      </c>
      <c r="M3820">
        <v>110.03</v>
      </c>
      <c r="N3820">
        <v>114.72</v>
      </c>
      <c r="O3820" t="s">
        <v>28</v>
      </c>
      <c r="P3820" t="s">
        <v>28</v>
      </c>
      <c r="Q3820" t="s">
        <v>28</v>
      </c>
      <c r="R3820">
        <v>126.33</v>
      </c>
      <c r="S3820">
        <v>106.82</v>
      </c>
      <c r="T3820" t="s">
        <v>28</v>
      </c>
      <c r="U3820">
        <v>135.56</v>
      </c>
      <c r="V3820" t="s">
        <v>28</v>
      </c>
      <c r="W3820">
        <v>94.41</v>
      </c>
      <c r="X3820">
        <v>109.53125</v>
      </c>
      <c r="Y3820">
        <v>109.11</v>
      </c>
    </row>
    <row r="3821" spans="1:25" x14ac:dyDescent="0.25">
      <c r="A3821" s="1">
        <v>38212</v>
      </c>
      <c r="B3821">
        <v>115.87</v>
      </c>
      <c r="C3821" t="s">
        <v>28</v>
      </c>
      <c r="D3821" t="s">
        <v>28</v>
      </c>
      <c r="E3821" t="s">
        <v>28</v>
      </c>
      <c r="F3821">
        <v>127.5</v>
      </c>
      <c r="G3821">
        <v>107.14</v>
      </c>
      <c r="H3821" t="s">
        <v>28</v>
      </c>
      <c r="I3821">
        <v>137.22999999999999</v>
      </c>
      <c r="J3821" t="s">
        <v>28</v>
      </c>
      <c r="K3821">
        <v>94.444999999999993</v>
      </c>
      <c r="L3821">
        <v>111.34375</v>
      </c>
      <c r="M3821">
        <v>110.07</v>
      </c>
      <c r="N3821">
        <v>114.91</v>
      </c>
      <c r="O3821" t="s">
        <v>28</v>
      </c>
      <c r="P3821" t="s">
        <v>28</v>
      </c>
      <c r="Q3821" t="s">
        <v>28</v>
      </c>
      <c r="R3821">
        <v>126.3</v>
      </c>
      <c r="S3821">
        <v>106.87</v>
      </c>
      <c r="T3821" t="s">
        <v>28</v>
      </c>
      <c r="U3821">
        <v>136.16999999999999</v>
      </c>
      <c r="V3821" t="s">
        <v>28</v>
      </c>
      <c r="W3821">
        <v>94.45</v>
      </c>
      <c r="X3821">
        <v>110.125</v>
      </c>
      <c r="Y3821">
        <v>109.15</v>
      </c>
    </row>
    <row r="3822" spans="1:25" x14ac:dyDescent="0.25">
      <c r="A3822" s="1">
        <v>38215</v>
      </c>
      <c r="B3822">
        <v>115.44</v>
      </c>
      <c r="C3822" t="s">
        <v>28</v>
      </c>
      <c r="D3822" t="s">
        <v>28</v>
      </c>
      <c r="E3822" t="s">
        <v>28</v>
      </c>
      <c r="F3822">
        <v>127.02</v>
      </c>
      <c r="G3822">
        <v>106.86</v>
      </c>
      <c r="H3822" t="s">
        <v>28</v>
      </c>
      <c r="I3822">
        <v>137.4</v>
      </c>
      <c r="J3822" t="s">
        <v>28</v>
      </c>
      <c r="K3822">
        <v>94.435000000000002</v>
      </c>
      <c r="L3822">
        <v>110.75</v>
      </c>
      <c r="M3822">
        <v>109.63</v>
      </c>
      <c r="N3822">
        <v>114.48</v>
      </c>
      <c r="O3822" t="s">
        <v>28</v>
      </c>
      <c r="P3822" t="s">
        <v>28</v>
      </c>
      <c r="Q3822" t="s">
        <v>28</v>
      </c>
      <c r="R3822">
        <v>125.82</v>
      </c>
      <c r="S3822">
        <v>106.59</v>
      </c>
      <c r="T3822" t="s">
        <v>28</v>
      </c>
      <c r="U3822">
        <v>136.37</v>
      </c>
      <c r="V3822" t="s">
        <v>28</v>
      </c>
      <c r="W3822">
        <v>94.44</v>
      </c>
      <c r="X3822">
        <v>109.53125</v>
      </c>
      <c r="Y3822">
        <v>108.71</v>
      </c>
    </row>
    <row r="3823" spans="1:25" x14ac:dyDescent="0.25">
      <c r="A3823" s="1">
        <v>38216</v>
      </c>
      <c r="B3823">
        <v>115.64</v>
      </c>
      <c r="C3823" t="s">
        <v>28</v>
      </c>
      <c r="D3823" t="s">
        <v>28</v>
      </c>
      <c r="E3823" t="s">
        <v>28</v>
      </c>
      <c r="F3823">
        <v>127.24</v>
      </c>
      <c r="G3823">
        <v>106.95</v>
      </c>
      <c r="H3823" t="s">
        <v>28</v>
      </c>
      <c r="I3823">
        <v>137</v>
      </c>
      <c r="J3823" t="s">
        <v>28</v>
      </c>
      <c r="K3823">
        <v>94.38</v>
      </c>
      <c r="L3823">
        <v>111.3125</v>
      </c>
      <c r="M3823">
        <v>109.95</v>
      </c>
      <c r="N3823">
        <v>114.68</v>
      </c>
      <c r="O3823" t="s">
        <v>28</v>
      </c>
      <c r="P3823" t="s">
        <v>28</v>
      </c>
      <c r="Q3823" t="s">
        <v>28</v>
      </c>
      <c r="R3823">
        <v>126.04</v>
      </c>
      <c r="S3823">
        <v>106.69</v>
      </c>
      <c r="T3823" t="s">
        <v>28</v>
      </c>
      <c r="U3823">
        <v>135.97</v>
      </c>
      <c r="V3823" t="s">
        <v>28</v>
      </c>
      <c r="W3823">
        <v>94.385000000000005</v>
      </c>
      <c r="X3823">
        <v>110.09375</v>
      </c>
      <c r="Y3823">
        <v>109.03</v>
      </c>
    </row>
    <row r="3824" spans="1:25" x14ac:dyDescent="0.25">
      <c r="A3824" s="1">
        <v>38217</v>
      </c>
      <c r="B3824">
        <v>115.53</v>
      </c>
      <c r="C3824" t="s">
        <v>28</v>
      </c>
      <c r="D3824" t="s">
        <v>28</v>
      </c>
      <c r="E3824" t="s">
        <v>28</v>
      </c>
      <c r="F3824">
        <v>127.3</v>
      </c>
      <c r="G3824">
        <v>107.02</v>
      </c>
      <c r="H3824" t="s">
        <v>28</v>
      </c>
      <c r="I3824">
        <v>137.24</v>
      </c>
      <c r="J3824" t="s">
        <v>28</v>
      </c>
      <c r="K3824">
        <v>94.454999999999998</v>
      </c>
      <c r="L3824">
        <v>111.0625</v>
      </c>
      <c r="M3824">
        <v>109.72</v>
      </c>
      <c r="N3824">
        <v>114.57</v>
      </c>
      <c r="O3824" t="s">
        <v>28</v>
      </c>
      <c r="P3824" t="s">
        <v>28</v>
      </c>
      <c r="Q3824" t="s">
        <v>28</v>
      </c>
      <c r="R3824">
        <v>126.1</v>
      </c>
      <c r="S3824">
        <v>106.76</v>
      </c>
      <c r="T3824" t="s">
        <v>28</v>
      </c>
      <c r="U3824">
        <v>136.21</v>
      </c>
      <c r="V3824" t="s">
        <v>28</v>
      </c>
      <c r="W3824">
        <v>94.46</v>
      </c>
      <c r="X3824">
        <v>109.84375</v>
      </c>
      <c r="Y3824">
        <v>108.8</v>
      </c>
    </row>
    <row r="3825" spans="1:25" x14ac:dyDescent="0.25">
      <c r="A3825" s="1">
        <v>38218</v>
      </c>
      <c r="B3825">
        <v>115.64</v>
      </c>
      <c r="C3825" t="s">
        <v>28</v>
      </c>
      <c r="D3825" t="s">
        <v>28</v>
      </c>
      <c r="E3825" t="s">
        <v>28</v>
      </c>
      <c r="F3825">
        <v>127.37</v>
      </c>
      <c r="G3825">
        <v>107.05</v>
      </c>
      <c r="H3825" t="s">
        <v>28</v>
      </c>
      <c r="I3825">
        <v>136.93</v>
      </c>
      <c r="J3825" t="s">
        <v>28</v>
      </c>
      <c r="K3825">
        <v>94.44</v>
      </c>
      <c r="L3825">
        <v>111.1875</v>
      </c>
      <c r="M3825">
        <v>110.16</v>
      </c>
      <c r="N3825">
        <v>114.68</v>
      </c>
      <c r="O3825" t="s">
        <v>28</v>
      </c>
      <c r="P3825" t="s">
        <v>28</v>
      </c>
      <c r="Q3825" t="s">
        <v>28</v>
      </c>
      <c r="R3825">
        <v>126.17</v>
      </c>
      <c r="S3825">
        <v>106.78</v>
      </c>
      <c r="T3825" t="s">
        <v>28</v>
      </c>
      <c r="U3825">
        <v>135.94</v>
      </c>
      <c r="V3825" t="s">
        <v>28</v>
      </c>
      <c r="W3825">
        <v>94.444999999999993</v>
      </c>
      <c r="X3825">
        <v>109.96875</v>
      </c>
      <c r="Y3825">
        <v>109.24</v>
      </c>
    </row>
    <row r="3826" spans="1:25" x14ac:dyDescent="0.25">
      <c r="A3826" s="1">
        <v>38219</v>
      </c>
      <c r="B3826">
        <v>115.77</v>
      </c>
      <c r="C3826" t="s">
        <v>28</v>
      </c>
      <c r="D3826" t="s">
        <v>28</v>
      </c>
      <c r="E3826" t="s">
        <v>28</v>
      </c>
      <c r="F3826">
        <v>127.47</v>
      </c>
      <c r="G3826">
        <v>107.22</v>
      </c>
      <c r="H3826" t="s">
        <v>28</v>
      </c>
      <c r="I3826">
        <v>137.13</v>
      </c>
      <c r="J3826" t="s">
        <v>28</v>
      </c>
      <c r="K3826">
        <v>94.48</v>
      </c>
      <c r="L3826">
        <v>111.09375</v>
      </c>
      <c r="M3826">
        <v>110.08</v>
      </c>
      <c r="N3826">
        <v>114.81</v>
      </c>
      <c r="O3826" t="s">
        <v>28</v>
      </c>
      <c r="P3826" t="s">
        <v>28</v>
      </c>
      <c r="Q3826" t="s">
        <v>28</v>
      </c>
      <c r="R3826">
        <v>126.27</v>
      </c>
      <c r="S3826">
        <v>106.96</v>
      </c>
      <c r="T3826" t="s">
        <v>28</v>
      </c>
      <c r="U3826">
        <v>136.13</v>
      </c>
      <c r="V3826" t="s">
        <v>28</v>
      </c>
      <c r="W3826">
        <v>94.46</v>
      </c>
      <c r="X3826">
        <v>109.90625</v>
      </c>
      <c r="Y3826">
        <v>109.16</v>
      </c>
    </row>
    <row r="3827" spans="1:25" x14ac:dyDescent="0.25">
      <c r="A3827" s="1">
        <v>38222</v>
      </c>
      <c r="B3827">
        <v>115.36</v>
      </c>
      <c r="C3827" t="s">
        <v>28</v>
      </c>
      <c r="D3827" t="s">
        <v>28</v>
      </c>
      <c r="E3827" t="s">
        <v>28</v>
      </c>
      <c r="F3827">
        <v>127.02</v>
      </c>
      <c r="G3827">
        <v>106.58</v>
      </c>
      <c r="H3827" t="s">
        <v>28</v>
      </c>
      <c r="I3827">
        <v>136.88</v>
      </c>
      <c r="J3827" t="s">
        <v>28</v>
      </c>
      <c r="K3827">
        <v>94.454999999999998</v>
      </c>
      <c r="L3827">
        <v>110.5</v>
      </c>
      <c r="M3827">
        <v>109.8</v>
      </c>
      <c r="N3827">
        <v>114.4</v>
      </c>
      <c r="O3827" t="s">
        <v>28</v>
      </c>
      <c r="P3827" t="s">
        <v>28</v>
      </c>
      <c r="Q3827" t="s">
        <v>28</v>
      </c>
      <c r="R3827">
        <v>125.82</v>
      </c>
      <c r="S3827">
        <v>106.32</v>
      </c>
      <c r="T3827" t="s">
        <v>28</v>
      </c>
      <c r="U3827">
        <v>135.84</v>
      </c>
      <c r="V3827" t="s">
        <v>28</v>
      </c>
      <c r="W3827">
        <v>94.435000000000002</v>
      </c>
      <c r="X3827">
        <v>109.3125</v>
      </c>
      <c r="Y3827">
        <v>108.89</v>
      </c>
    </row>
    <row r="3828" spans="1:25" x14ac:dyDescent="0.25">
      <c r="A3828" s="1">
        <v>38223</v>
      </c>
      <c r="B3828">
        <v>115.31</v>
      </c>
      <c r="C3828" t="s">
        <v>28</v>
      </c>
      <c r="D3828" t="s">
        <v>28</v>
      </c>
      <c r="E3828" t="s">
        <v>28</v>
      </c>
      <c r="F3828">
        <v>126.8</v>
      </c>
      <c r="G3828">
        <v>106.66</v>
      </c>
      <c r="H3828" t="s">
        <v>28</v>
      </c>
      <c r="I3828">
        <v>136.99</v>
      </c>
      <c r="J3828" t="s">
        <v>28</v>
      </c>
      <c r="K3828">
        <v>94.405000000000001</v>
      </c>
      <c r="L3828">
        <v>110.5</v>
      </c>
      <c r="M3828">
        <v>109.55</v>
      </c>
      <c r="N3828">
        <v>114.35</v>
      </c>
      <c r="O3828" t="s">
        <v>28</v>
      </c>
      <c r="P3828" t="s">
        <v>28</v>
      </c>
      <c r="Q3828" t="s">
        <v>28</v>
      </c>
      <c r="R3828">
        <v>125.6</v>
      </c>
      <c r="S3828">
        <v>106.39</v>
      </c>
      <c r="T3828" t="s">
        <v>28</v>
      </c>
      <c r="U3828">
        <v>135.94</v>
      </c>
      <c r="V3828" t="s">
        <v>28</v>
      </c>
      <c r="W3828">
        <v>94.385000000000005</v>
      </c>
      <c r="X3828">
        <v>109.3125</v>
      </c>
      <c r="Y3828">
        <v>108.67</v>
      </c>
    </row>
    <row r="3829" spans="1:25" x14ac:dyDescent="0.25">
      <c r="A3829" s="1">
        <v>38224</v>
      </c>
      <c r="B3829">
        <v>115.6</v>
      </c>
      <c r="C3829" t="s">
        <v>28</v>
      </c>
      <c r="D3829" t="s">
        <v>28</v>
      </c>
      <c r="E3829" t="s">
        <v>28</v>
      </c>
      <c r="F3829">
        <v>126.8</v>
      </c>
      <c r="G3829">
        <v>106.97</v>
      </c>
      <c r="H3829" t="s">
        <v>28</v>
      </c>
      <c r="I3829">
        <v>136.69</v>
      </c>
      <c r="J3829" t="s">
        <v>28</v>
      </c>
      <c r="K3829">
        <v>94.435000000000002</v>
      </c>
      <c r="L3829">
        <v>110.8125</v>
      </c>
      <c r="M3829">
        <v>109.84</v>
      </c>
      <c r="N3829">
        <v>114.65</v>
      </c>
      <c r="O3829" t="s">
        <v>28</v>
      </c>
      <c r="P3829" t="s">
        <v>28</v>
      </c>
      <c r="Q3829" t="s">
        <v>28</v>
      </c>
      <c r="R3829">
        <v>125.6</v>
      </c>
      <c r="S3829">
        <v>106.71</v>
      </c>
      <c r="T3829" t="s">
        <v>28</v>
      </c>
      <c r="U3829">
        <v>135.66</v>
      </c>
      <c r="V3829" t="s">
        <v>28</v>
      </c>
      <c r="W3829">
        <v>94.415000000000006</v>
      </c>
      <c r="X3829">
        <v>109.625</v>
      </c>
      <c r="Y3829">
        <v>108.96</v>
      </c>
    </row>
    <row r="3830" spans="1:25" x14ac:dyDescent="0.25">
      <c r="A3830" s="1">
        <v>38225</v>
      </c>
      <c r="B3830">
        <v>115.75</v>
      </c>
      <c r="C3830" t="s">
        <v>28</v>
      </c>
      <c r="D3830" t="s">
        <v>28</v>
      </c>
      <c r="E3830" t="s">
        <v>28</v>
      </c>
      <c r="F3830">
        <v>126.91</v>
      </c>
      <c r="G3830">
        <v>107.04</v>
      </c>
      <c r="H3830" t="s">
        <v>28</v>
      </c>
      <c r="I3830">
        <v>136.87</v>
      </c>
      <c r="J3830" t="s">
        <v>28</v>
      </c>
      <c r="K3830">
        <v>94.454999999999998</v>
      </c>
      <c r="L3830">
        <v>111.25</v>
      </c>
      <c r="M3830">
        <v>109.92</v>
      </c>
      <c r="N3830">
        <v>114.8</v>
      </c>
      <c r="O3830" t="s">
        <v>28</v>
      </c>
      <c r="P3830" t="s">
        <v>28</v>
      </c>
      <c r="Q3830" t="s">
        <v>28</v>
      </c>
      <c r="R3830">
        <v>125.71</v>
      </c>
      <c r="S3830">
        <v>106.79</v>
      </c>
      <c r="T3830" t="s">
        <v>28</v>
      </c>
      <c r="U3830">
        <v>135.83000000000001</v>
      </c>
      <c r="V3830" t="s">
        <v>28</v>
      </c>
      <c r="W3830">
        <v>94.435000000000002</v>
      </c>
      <c r="X3830">
        <v>110.03125</v>
      </c>
      <c r="Y3830">
        <v>109.07</v>
      </c>
    </row>
    <row r="3831" spans="1:25" x14ac:dyDescent="0.25">
      <c r="A3831" s="1">
        <v>38226</v>
      </c>
      <c r="B3831">
        <v>115.75</v>
      </c>
      <c r="C3831" t="s">
        <v>28</v>
      </c>
      <c r="D3831" t="s">
        <v>28</v>
      </c>
      <c r="E3831" t="s">
        <v>28</v>
      </c>
      <c r="F3831">
        <v>127.02</v>
      </c>
      <c r="G3831">
        <v>107.01</v>
      </c>
      <c r="H3831" t="s">
        <v>28</v>
      </c>
      <c r="I3831">
        <v>137.27000000000001</v>
      </c>
      <c r="J3831" t="s">
        <v>28</v>
      </c>
      <c r="K3831">
        <v>94.51</v>
      </c>
      <c r="L3831">
        <v>111.34375</v>
      </c>
      <c r="M3831">
        <v>110.09</v>
      </c>
      <c r="N3831">
        <v>114.78</v>
      </c>
      <c r="O3831" t="s">
        <v>28</v>
      </c>
      <c r="P3831" t="s">
        <v>28</v>
      </c>
      <c r="Q3831" t="s">
        <v>28</v>
      </c>
      <c r="R3831">
        <v>125.82</v>
      </c>
      <c r="S3831">
        <v>106.74</v>
      </c>
      <c r="T3831" t="s">
        <v>28</v>
      </c>
      <c r="U3831">
        <v>136.24</v>
      </c>
      <c r="V3831" t="s">
        <v>28</v>
      </c>
      <c r="W3831">
        <v>94.45</v>
      </c>
      <c r="X3831">
        <v>110.15625</v>
      </c>
      <c r="Y3831">
        <v>109.22</v>
      </c>
    </row>
    <row r="3832" spans="1:25" x14ac:dyDescent="0.25">
      <c r="A3832" s="1">
        <v>38229</v>
      </c>
      <c r="B3832">
        <v>115.7</v>
      </c>
      <c r="C3832" t="s">
        <v>28</v>
      </c>
      <c r="D3832" t="s">
        <v>28</v>
      </c>
      <c r="E3832" t="s">
        <v>28</v>
      </c>
      <c r="F3832">
        <v>127.48</v>
      </c>
      <c r="G3832">
        <v>107.01</v>
      </c>
      <c r="H3832" t="s">
        <v>28</v>
      </c>
      <c r="I3832">
        <v>137.28</v>
      </c>
      <c r="J3832" t="s">
        <v>28</v>
      </c>
      <c r="K3832">
        <v>94.465000000000003</v>
      </c>
      <c r="L3832">
        <v>111.8125</v>
      </c>
      <c r="M3832">
        <v>110.32</v>
      </c>
      <c r="N3832">
        <v>114.73</v>
      </c>
      <c r="O3832" t="s">
        <v>28</v>
      </c>
      <c r="P3832" t="s">
        <v>28</v>
      </c>
      <c r="Q3832" t="s">
        <v>28</v>
      </c>
      <c r="R3832">
        <v>125.81</v>
      </c>
      <c r="S3832">
        <v>106.74</v>
      </c>
      <c r="T3832" t="s">
        <v>28</v>
      </c>
      <c r="U3832">
        <v>136.25</v>
      </c>
      <c r="V3832" t="s">
        <v>28</v>
      </c>
      <c r="W3832">
        <v>94.405000000000001</v>
      </c>
      <c r="X3832">
        <v>110.59375</v>
      </c>
      <c r="Y3832">
        <v>109.45</v>
      </c>
    </row>
    <row r="3833" spans="1:25" x14ac:dyDescent="0.25">
      <c r="A3833" s="1">
        <v>38230</v>
      </c>
      <c r="B3833">
        <v>116.18</v>
      </c>
      <c r="C3833" t="s">
        <v>28</v>
      </c>
      <c r="D3833" t="s">
        <v>28</v>
      </c>
      <c r="E3833" t="s">
        <v>28</v>
      </c>
      <c r="F3833">
        <v>127.7</v>
      </c>
      <c r="G3833">
        <v>107.28</v>
      </c>
      <c r="H3833" t="s">
        <v>28</v>
      </c>
      <c r="I3833">
        <v>137.65</v>
      </c>
      <c r="J3833" t="s">
        <v>28</v>
      </c>
      <c r="K3833">
        <v>94.46</v>
      </c>
      <c r="L3833">
        <v>112.53125</v>
      </c>
      <c r="M3833">
        <v>110.48</v>
      </c>
      <c r="N3833">
        <v>115.23</v>
      </c>
      <c r="O3833" t="s">
        <v>28</v>
      </c>
      <c r="P3833" t="s">
        <v>28</v>
      </c>
      <c r="Q3833" t="s">
        <v>28</v>
      </c>
      <c r="R3833">
        <v>126.22</v>
      </c>
      <c r="S3833">
        <v>107.01</v>
      </c>
      <c r="T3833" t="s">
        <v>28</v>
      </c>
      <c r="U3833">
        <v>136.6</v>
      </c>
      <c r="V3833" t="s">
        <v>28</v>
      </c>
      <c r="W3833">
        <v>94.394999999999996</v>
      </c>
      <c r="X3833">
        <v>111.3125</v>
      </c>
      <c r="Y3833">
        <v>109.58</v>
      </c>
    </row>
    <row r="3834" spans="1:25" x14ac:dyDescent="0.25">
      <c r="A3834" s="1">
        <v>38231</v>
      </c>
      <c r="B3834">
        <v>116.03</v>
      </c>
      <c r="C3834" t="s">
        <v>28</v>
      </c>
      <c r="D3834" t="s">
        <v>28</v>
      </c>
      <c r="E3834" t="s">
        <v>28</v>
      </c>
      <c r="F3834">
        <v>127.54</v>
      </c>
      <c r="G3834">
        <v>107.21</v>
      </c>
      <c r="H3834" t="s">
        <v>28</v>
      </c>
      <c r="I3834">
        <v>137.85</v>
      </c>
      <c r="J3834" t="s">
        <v>28</v>
      </c>
      <c r="K3834">
        <v>94.55</v>
      </c>
      <c r="L3834">
        <v>112.625</v>
      </c>
      <c r="M3834">
        <v>110.38</v>
      </c>
      <c r="N3834">
        <v>115.07</v>
      </c>
      <c r="O3834" t="s">
        <v>28</v>
      </c>
      <c r="P3834" t="s">
        <v>28</v>
      </c>
      <c r="Q3834" t="s">
        <v>28</v>
      </c>
      <c r="R3834">
        <v>126.15</v>
      </c>
      <c r="S3834">
        <v>106.93</v>
      </c>
      <c r="T3834" t="s">
        <v>28</v>
      </c>
      <c r="U3834">
        <v>136.81</v>
      </c>
      <c r="V3834" t="s">
        <v>28</v>
      </c>
      <c r="W3834">
        <v>94.484999999999999</v>
      </c>
      <c r="X3834">
        <v>111.40625</v>
      </c>
      <c r="Y3834">
        <v>109.51</v>
      </c>
    </row>
    <row r="3835" spans="1:25" x14ac:dyDescent="0.25">
      <c r="A3835" s="1">
        <v>38232</v>
      </c>
      <c r="B3835">
        <v>115.7</v>
      </c>
      <c r="C3835" t="s">
        <v>28</v>
      </c>
      <c r="D3835" t="s">
        <v>28</v>
      </c>
      <c r="E3835" t="s">
        <v>28</v>
      </c>
      <c r="F3835">
        <v>127.3</v>
      </c>
      <c r="G3835">
        <v>106.98</v>
      </c>
      <c r="H3835" t="s">
        <v>28</v>
      </c>
      <c r="I3835">
        <v>137.9</v>
      </c>
      <c r="J3835" t="s">
        <v>28</v>
      </c>
      <c r="K3835">
        <v>94.61</v>
      </c>
      <c r="L3835">
        <v>111.875</v>
      </c>
      <c r="M3835">
        <v>110.26</v>
      </c>
      <c r="N3835">
        <v>114.76</v>
      </c>
      <c r="O3835" t="s">
        <v>28</v>
      </c>
      <c r="P3835" t="s">
        <v>28</v>
      </c>
      <c r="Q3835" t="s">
        <v>28</v>
      </c>
      <c r="R3835">
        <v>125.9</v>
      </c>
      <c r="S3835">
        <v>106.7</v>
      </c>
      <c r="T3835" t="s">
        <v>28</v>
      </c>
      <c r="U3835">
        <v>136.9</v>
      </c>
      <c r="V3835" t="s">
        <v>28</v>
      </c>
      <c r="W3835">
        <v>94.55</v>
      </c>
      <c r="X3835">
        <v>110.65625</v>
      </c>
      <c r="Y3835">
        <v>109.39</v>
      </c>
    </row>
    <row r="3836" spans="1:25" x14ac:dyDescent="0.25">
      <c r="A3836" s="1">
        <v>38233</v>
      </c>
      <c r="B3836">
        <v>115.03</v>
      </c>
      <c r="C3836" t="s">
        <v>28</v>
      </c>
      <c r="D3836" t="s">
        <v>28</v>
      </c>
      <c r="E3836" t="s">
        <v>28</v>
      </c>
      <c r="F3836">
        <v>126.94</v>
      </c>
      <c r="G3836">
        <v>106.53</v>
      </c>
      <c r="H3836" t="s">
        <v>28</v>
      </c>
      <c r="I3836">
        <v>137.77000000000001</v>
      </c>
      <c r="J3836" t="s">
        <v>28</v>
      </c>
      <c r="K3836">
        <v>94.56</v>
      </c>
      <c r="L3836">
        <v>110.8125</v>
      </c>
      <c r="M3836">
        <v>109.65</v>
      </c>
      <c r="N3836">
        <v>114.08</v>
      </c>
      <c r="O3836" t="s">
        <v>28</v>
      </c>
      <c r="P3836" t="s">
        <v>28</v>
      </c>
      <c r="Q3836" t="s">
        <v>28</v>
      </c>
      <c r="R3836">
        <v>125.55</v>
      </c>
      <c r="S3836">
        <v>106.25</v>
      </c>
      <c r="T3836" t="s">
        <v>28</v>
      </c>
      <c r="U3836">
        <v>136.77000000000001</v>
      </c>
      <c r="V3836" t="s">
        <v>28</v>
      </c>
      <c r="W3836">
        <v>94.504999999999995</v>
      </c>
      <c r="X3836">
        <v>109.625</v>
      </c>
      <c r="Y3836">
        <v>108.79</v>
      </c>
    </row>
    <row r="3837" spans="1:25" x14ac:dyDescent="0.25">
      <c r="A3837" s="1">
        <v>38236</v>
      </c>
      <c r="B3837">
        <v>115.13</v>
      </c>
      <c r="C3837" t="s">
        <v>28</v>
      </c>
      <c r="D3837" t="s">
        <v>28</v>
      </c>
      <c r="E3837" t="s">
        <v>28</v>
      </c>
      <c r="F3837">
        <v>126.95</v>
      </c>
      <c r="G3837">
        <v>106.9</v>
      </c>
      <c r="H3837" t="s">
        <v>28</v>
      </c>
      <c r="I3837">
        <v>137.32</v>
      </c>
      <c r="J3837" t="s">
        <v>28</v>
      </c>
      <c r="K3837">
        <v>94.42</v>
      </c>
      <c r="L3837">
        <v>110.8125</v>
      </c>
      <c r="M3837">
        <v>109.65</v>
      </c>
      <c r="N3837">
        <v>114.17</v>
      </c>
      <c r="O3837" t="s">
        <v>28</v>
      </c>
      <c r="P3837" t="s">
        <v>28</v>
      </c>
      <c r="Q3837" t="s">
        <v>28</v>
      </c>
      <c r="R3837">
        <v>125.61</v>
      </c>
      <c r="S3837">
        <v>106.62</v>
      </c>
      <c r="T3837" t="s">
        <v>28</v>
      </c>
      <c r="U3837">
        <v>136.34</v>
      </c>
      <c r="V3837" t="s">
        <v>28</v>
      </c>
      <c r="W3837">
        <v>94.355000000000004</v>
      </c>
      <c r="X3837">
        <v>109.625</v>
      </c>
      <c r="Y3837">
        <v>108.79</v>
      </c>
    </row>
    <row r="3838" spans="1:25" x14ac:dyDescent="0.25">
      <c r="A3838" s="1">
        <v>38237</v>
      </c>
      <c r="B3838">
        <v>115.15</v>
      </c>
      <c r="C3838" t="s">
        <v>28</v>
      </c>
      <c r="D3838" t="s">
        <v>28</v>
      </c>
      <c r="E3838" t="s">
        <v>28</v>
      </c>
      <c r="F3838">
        <v>127.13</v>
      </c>
      <c r="G3838">
        <v>106.81</v>
      </c>
      <c r="H3838" t="s">
        <v>28</v>
      </c>
      <c r="I3838">
        <v>137</v>
      </c>
      <c r="J3838" t="s">
        <v>28</v>
      </c>
      <c r="K3838">
        <v>94.43</v>
      </c>
      <c r="L3838">
        <v>111.46875</v>
      </c>
      <c r="M3838">
        <v>109.61</v>
      </c>
      <c r="N3838">
        <v>114.2</v>
      </c>
      <c r="O3838" t="s">
        <v>28</v>
      </c>
      <c r="P3838" t="s">
        <v>28</v>
      </c>
      <c r="Q3838" t="s">
        <v>28</v>
      </c>
      <c r="R3838">
        <v>125.78</v>
      </c>
      <c r="S3838">
        <v>106.53</v>
      </c>
      <c r="T3838" t="s">
        <v>28</v>
      </c>
      <c r="U3838">
        <v>136.01</v>
      </c>
      <c r="V3838" t="s">
        <v>28</v>
      </c>
      <c r="W3838">
        <v>94.364999999999995</v>
      </c>
      <c r="X3838">
        <v>110.28125</v>
      </c>
      <c r="Y3838">
        <v>108.76</v>
      </c>
    </row>
    <row r="3839" spans="1:25" x14ac:dyDescent="0.25">
      <c r="A3839" s="1">
        <v>38238</v>
      </c>
      <c r="B3839">
        <v>115.06</v>
      </c>
      <c r="C3839" t="s">
        <v>28</v>
      </c>
      <c r="D3839" t="s">
        <v>28</v>
      </c>
      <c r="E3839" t="s">
        <v>28</v>
      </c>
      <c r="F3839">
        <v>127.29</v>
      </c>
      <c r="G3839">
        <v>106.91</v>
      </c>
      <c r="H3839" t="s">
        <v>28</v>
      </c>
      <c r="I3839">
        <v>137.08000000000001</v>
      </c>
      <c r="J3839" t="s">
        <v>28</v>
      </c>
      <c r="K3839">
        <v>94.465000000000003</v>
      </c>
      <c r="L3839">
        <v>112.4375</v>
      </c>
      <c r="M3839">
        <v>110.1</v>
      </c>
      <c r="N3839">
        <v>114.37</v>
      </c>
      <c r="O3839" t="s">
        <v>28</v>
      </c>
      <c r="P3839" t="s">
        <v>28</v>
      </c>
      <c r="Q3839" t="s">
        <v>28</v>
      </c>
      <c r="R3839">
        <v>125.96</v>
      </c>
      <c r="S3839">
        <v>106.62</v>
      </c>
      <c r="T3839" t="s">
        <v>28</v>
      </c>
      <c r="U3839">
        <v>136.13</v>
      </c>
      <c r="V3839" t="s">
        <v>28</v>
      </c>
      <c r="W3839">
        <v>94.41</v>
      </c>
      <c r="X3839">
        <v>111.25</v>
      </c>
      <c r="Y3839">
        <v>109.25</v>
      </c>
    </row>
    <row r="3840" spans="1:25" x14ac:dyDescent="0.25">
      <c r="A3840" s="1">
        <v>38239</v>
      </c>
      <c r="B3840">
        <v>114.71</v>
      </c>
      <c r="C3840" t="s">
        <v>28</v>
      </c>
      <c r="D3840" t="s">
        <v>28</v>
      </c>
      <c r="E3840" t="s">
        <v>28</v>
      </c>
      <c r="F3840">
        <v>126.14</v>
      </c>
      <c r="G3840">
        <v>107.21</v>
      </c>
      <c r="H3840" t="s">
        <v>28</v>
      </c>
      <c r="I3840">
        <v>137.74</v>
      </c>
      <c r="J3840" t="s">
        <v>28</v>
      </c>
      <c r="K3840">
        <v>94.6</v>
      </c>
      <c r="L3840">
        <v>112.03125</v>
      </c>
      <c r="M3840">
        <v>109.93</v>
      </c>
      <c r="N3840">
        <v>114.01</v>
      </c>
      <c r="O3840" t="s">
        <v>28</v>
      </c>
      <c r="P3840" t="s">
        <v>28</v>
      </c>
      <c r="Q3840" t="s">
        <v>28</v>
      </c>
      <c r="R3840">
        <v>126.04</v>
      </c>
      <c r="S3840">
        <v>106.92</v>
      </c>
      <c r="T3840" t="s">
        <v>28</v>
      </c>
      <c r="U3840">
        <v>136.83000000000001</v>
      </c>
      <c r="V3840" t="s">
        <v>28</v>
      </c>
      <c r="W3840">
        <v>94.55</v>
      </c>
      <c r="X3840">
        <v>110.8125</v>
      </c>
      <c r="Y3840">
        <v>109.08</v>
      </c>
    </row>
    <row r="3841" spans="1:25" x14ac:dyDescent="0.25">
      <c r="A3841" s="1">
        <v>38240</v>
      </c>
      <c r="B3841">
        <v>114.86</v>
      </c>
      <c r="C3841" t="s">
        <v>28</v>
      </c>
      <c r="D3841" t="s">
        <v>28</v>
      </c>
      <c r="E3841" t="s">
        <v>28</v>
      </c>
      <c r="F3841">
        <v>126.32</v>
      </c>
      <c r="G3841">
        <v>107.35</v>
      </c>
      <c r="H3841" t="s">
        <v>28</v>
      </c>
      <c r="I3841">
        <v>137.15</v>
      </c>
      <c r="J3841" t="s">
        <v>28</v>
      </c>
      <c r="K3841">
        <v>94.614999999999995</v>
      </c>
      <c r="L3841">
        <v>112.3125</v>
      </c>
      <c r="M3841">
        <v>110.31</v>
      </c>
      <c r="N3841">
        <v>114.13</v>
      </c>
      <c r="O3841" t="s">
        <v>28</v>
      </c>
      <c r="P3841" t="s">
        <v>28</v>
      </c>
      <c r="Q3841" t="s">
        <v>28</v>
      </c>
      <c r="R3841">
        <v>126.3</v>
      </c>
      <c r="S3841">
        <v>107.07</v>
      </c>
      <c r="T3841" t="s">
        <v>28</v>
      </c>
      <c r="U3841">
        <v>136.06</v>
      </c>
      <c r="V3841" t="s">
        <v>28</v>
      </c>
      <c r="W3841">
        <v>94.564999999999998</v>
      </c>
      <c r="X3841">
        <v>111.09375</v>
      </c>
      <c r="Y3841">
        <v>109.46</v>
      </c>
    </row>
    <row r="3842" spans="1:25" x14ac:dyDescent="0.25">
      <c r="A3842" s="1">
        <v>38243</v>
      </c>
      <c r="B3842">
        <v>114.89</v>
      </c>
      <c r="C3842" t="s">
        <v>28</v>
      </c>
      <c r="D3842" t="s">
        <v>28</v>
      </c>
      <c r="E3842" t="s">
        <v>28</v>
      </c>
      <c r="F3842">
        <v>126.15</v>
      </c>
      <c r="G3842">
        <v>107.21</v>
      </c>
      <c r="H3842" t="s">
        <v>28</v>
      </c>
      <c r="I3842">
        <v>137.26</v>
      </c>
      <c r="J3842" t="s">
        <v>28</v>
      </c>
      <c r="K3842">
        <v>94.62</v>
      </c>
      <c r="L3842">
        <v>112.625</v>
      </c>
      <c r="M3842">
        <v>110.45</v>
      </c>
      <c r="N3842">
        <v>114.14</v>
      </c>
      <c r="O3842" t="s">
        <v>28</v>
      </c>
      <c r="P3842" t="s">
        <v>28</v>
      </c>
      <c r="Q3842" t="s">
        <v>28</v>
      </c>
      <c r="R3842">
        <v>126.13</v>
      </c>
      <c r="S3842">
        <v>106.93</v>
      </c>
      <c r="T3842" t="s">
        <v>28</v>
      </c>
      <c r="U3842">
        <v>136.27000000000001</v>
      </c>
      <c r="V3842" t="s">
        <v>28</v>
      </c>
      <c r="W3842">
        <v>94.57</v>
      </c>
      <c r="X3842">
        <v>111.4375</v>
      </c>
      <c r="Y3842">
        <v>109.6</v>
      </c>
    </row>
    <row r="3843" spans="1:25" x14ac:dyDescent="0.25">
      <c r="A3843" s="1">
        <v>38244</v>
      </c>
      <c r="B3843">
        <v>115</v>
      </c>
      <c r="C3843" t="s">
        <v>28</v>
      </c>
      <c r="D3843" t="s">
        <v>28</v>
      </c>
      <c r="E3843" t="s">
        <v>28</v>
      </c>
      <c r="F3843">
        <v>126.21</v>
      </c>
      <c r="G3843">
        <v>107.34</v>
      </c>
      <c r="H3843" t="s">
        <v>28</v>
      </c>
      <c r="I3843">
        <v>137.21</v>
      </c>
      <c r="J3843" t="s">
        <v>28</v>
      </c>
      <c r="K3843">
        <v>94.66</v>
      </c>
      <c r="L3843">
        <v>112.84375</v>
      </c>
      <c r="M3843">
        <v>110.42</v>
      </c>
      <c r="N3843">
        <v>114.27</v>
      </c>
      <c r="O3843" t="s">
        <v>28</v>
      </c>
      <c r="P3843" t="s">
        <v>28</v>
      </c>
      <c r="Q3843" t="s">
        <v>28</v>
      </c>
      <c r="R3843">
        <v>126.19</v>
      </c>
      <c r="S3843">
        <v>107.06</v>
      </c>
      <c r="T3843" t="s">
        <v>28</v>
      </c>
      <c r="U3843">
        <v>136.22</v>
      </c>
      <c r="V3843" t="s">
        <v>28</v>
      </c>
      <c r="W3843">
        <v>94.61</v>
      </c>
      <c r="X3843">
        <v>111.625</v>
      </c>
      <c r="Y3843">
        <v>109.6</v>
      </c>
    </row>
    <row r="3844" spans="1:25" x14ac:dyDescent="0.25">
      <c r="A3844" s="1">
        <v>38245</v>
      </c>
      <c r="B3844">
        <v>114.94</v>
      </c>
      <c r="C3844" t="s">
        <v>28</v>
      </c>
      <c r="D3844" t="s">
        <v>28</v>
      </c>
      <c r="E3844" t="s">
        <v>28</v>
      </c>
      <c r="F3844">
        <v>126.18</v>
      </c>
      <c r="G3844">
        <v>107.3</v>
      </c>
      <c r="H3844" t="s">
        <v>28</v>
      </c>
      <c r="I3844">
        <v>137.37</v>
      </c>
      <c r="J3844" t="s">
        <v>28</v>
      </c>
      <c r="K3844">
        <v>94.69</v>
      </c>
      <c r="L3844">
        <v>112.40625</v>
      </c>
      <c r="M3844">
        <v>110.3</v>
      </c>
      <c r="N3844">
        <v>114.21</v>
      </c>
      <c r="O3844" t="s">
        <v>28</v>
      </c>
      <c r="P3844" t="s">
        <v>28</v>
      </c>
      <c r="Q3844" t="s">
        <v>28</v>
      </c>
      <c r="R3844">
        <v>126.16</v>
      </c>
      <c r="S3844">
        <v>107.01</v>
      </c>
      <c r="T3844" t="s">
        <v>28</v>
      </c>
      <c r="U3844">
        <v>136.38</v>
      </c>
      <c r="V3844" t="s">
        <v>28</v>
      </c>
      <c r="W3844">
        <v>94.655000000000001</v>
      </c>
      <c r="X3844">
        <v>111.21875</v>
      </c>
      <c r="Y3844">
        <v>109.46</v>
      </c>
    </row>
    <row r="3845" spans="1:25" x14ac:dyDescent="0.25">
      <c r="A3845" s="1">
        <v>38246</v>
      </c>
      <c r="B3845">
        <v>115.12</v>
      </c>
      <c r="C3845" t="s">
        <v>28</v>
      </c>
      <c r="D3845" t="s">
        <v>28</v>
      </c>
      <c r="E3845" t="s">
        <v>28</v>
      </c>
      <c r="F3845">
        <v>126.3</v>
      </c>
      <c r="G3845">
        <v>107.16</v>
      </c>
      <c r="H3845" t="s">
        <v>28</v>
      </c>
      <c r="I3845">
        <v>137.18</v>
      </c>
      <c r="J3845" t="s">
        <v>28</v>
      </c>
      <c r="K3845">
        <v>94.61</v>
      </c>
      <c r="L3845">
        <v>113.65625</v>
      </c>
      <c r="M3845">
        <v>110.97</v>
      </c>
      <c r="N3845">
        <v>114.41</v>
      </c>
      <c r="O3845" t="s">
        <v>28</v>
      </c>
      <c r="P3845" t="s">
        <v>28</v>
      </c>
      <c r="Q3845" t="s">
        <v>28</v>
      </c>
      <c r="R3845">
        <v>126.28</v>
      </c>
      <c r="S3845">
        <v>106.88</v>
      </c>
      <c r="T3845" t="s">
        <v>28</v>
      </c>
      <c r="U3845">
        <v>136.19</v>
      </c>
      <c r="V3845" t="s">
        <v>28</v>
      </c>
      <c r="W3845">
        <v>94.61</v>
      </c>
      <c r="X3845">
        <v>112.46875</v>
      </c>
      <c r="Y3845">
        <v>110.14</v>
      </c>
    </row>
    <row r="3846" spans="1:25" x14ac:dyDescent="0.25">
      <c r="A3846" s="1">
        <v>38247</v>
      </c>
      <c r="B3846">
        <v>115.31</v>
      </c>
      <c r="C3846" t="s">
        <v>28</v>
      </c>
      <c r="D3846" t="s">
        <v>28</v>
      </c>
      <c r="E3846" t="s">
        <v>28</v>
      </c>
      <c r="F3846">
        <v>126.3</v>
      </c>
      <c r="G3846">
        <v>107.3</v>
      </c>
      <c r="H3846" t="s">
        <v>28</v>
      </c>
      <c r="I3846">
        <v>137.46</v>
      </c>
      <c r="J3846" t="s">
        <v>28</v>
      </c>
      <c r="K3846">
        <v>94.644999999999996</v>
      </c>
      <c r="L3846">
        <v>113.0625</v>
      </c>
      <c r="M3846">
        <v>110.85</v>
      </c>
      <c r="N3846">
        <v>114.58</v>
      </c>
      <c r="O3846" t="s">
        <v>28</v>
      </c>
      <c r="P3846" t="s">
        <v>28</v>
      </c>
      <c r="Q3846" t="s">
        <v>28</v>
      </c>
      <c r="R3846">
        <v>126.28</v>
      </c>
      <c r="S3846">
        <v>107.03</v>
      </c>
      <c r="T3846" t="s">
        <v>28</v>
      </c>
      <c r="U3846">
        <v>136.52000000000001</v>
      </c>
      <c r="V3846" t="s">
        <v>28</v>
      </c>
      <c r="W3846">
        <v>94.644999999999996</v>
      </c>
      <c r="X3846">
        <v>111.875</v>
      </c>
      <c r="Y3846">
        <v>110.02</v>
      </c>
    </row>
    <row r="3847" spans="1:25" x14ac:dyDescent="0.25">
      <c r="A3847" s="1">
        <v>38250</v>
      </c>
      <c r="B3847">
        <v>115.41</v>
      </c>
      <c r="C3847" t="s">
        <v>28</v>
      </c>
      <c r="D3847" t="s">
        <v>28</v>
      </c>
      <c r="E3847" t="s">
        <v>28</v>
      </c>
      <c r="F3847">
        <v>126.44</v>
      </c>
      <c r="G3847">
        <v>107.44</v>
      </c>
      <c r="H3847" t="s">
        <v>28</v>
      </c>
      <c r="I3847">
        <v>137.46</v>
      </c>
      <c r="J3847" t="s">
        <v>28</v>
      </c>
      <c r="K3847">
        <v>94.605000000000004</v>
      </c>
      <c r="L3847">
        <v>113.84375</v>
      </c>
      <c r="M3847">
        <v>111.38</v>
      </c>
      <c r="N3847">
        <v>114.7</v>
      </c>
      <c r="O3847" t="s">
        <v>28</v>
      </c>
      <c r="P3847" t="s">
        <v>28</v>
      </c>
      <c r="Q3847" t="s">
        <v>28</v>
      </c>
      <c r="R3847">
        <v>126.42</v>
      </c>
      <c r="S3847">
        <v>107.18</v>
      </c>
      <c r="T3847" t="s">
        <v>28</v>
      </c>
      <c r="U3847">
        <v>136.52000000000001</v>
      </c>
      <c r="V3847" t="s">
        <v>28</v>
      </c>
      <c r="W3847">
        <v>94.605000000000004</v>
      </c>
      <c r="X3847">
        <v>112.65625</v>
      </c>
      <c r="Y3847">
        <v>110.52</v>
      </c>
    </row>
    <row r="3848" spans="1:25" x14ac:dyDescent="0.25">
      <c r="A3848" s="1">
        <v>38251</v>
      </c>
      <c r="B3848">
        <v>115.39</v>
      </c>
      <c r="C3848" t="s">
        <v>28</v>
      </c>
      <c r="D3848" t="s">
        <v>28</v>
      </c>
      <c r="E3848" t="s">
        <v>28</v>
      </c>
      <c r="F3848">
        <v>126.15</v>
      </c>
      <c r="G3848">
        <v>107.55</v>
      </c>
      <c r="H3848" t="s">
        <v>28</v>
      </c>
      <c r="I3848">
        <v>137.72999999999999</v>
      </c>
      <c r="J3848" t="s">
        <v>28</v>
      </c>
      <c r="K3848">
        <v>94.635000000000005</v>
      </c>
      <c r="L3848">
        <v>113.75</v>
      </c>
      <c r="M3848">
        <v>110.88</v>
      </c>
      <c r="N3848">
        <v>114.66</v>
      </c>
      <c r="O3848" t="s">
        <v>28</v>
      </c>
      <c r="P3848" t="s">
        <v>28</v>
      </c>
      <c r="Q3848" t="s">
        <v>28</v>
      </c>
      <c r="R3848">
        <v>126.13</v>
      </c>
      <c r="S3848">
        <v>107.28</v>
      </c>
      <c r="T3848" t="s">
        <v>28</v>
      </c>
      <c r="U3848">
        <v>136.79</v>
      </c>
      <c r="V3848" t="s">
        <v>28</v>
      </c>
      <c r="W3848">
        <v>94.635000000000005</v>
      </c>
      <c r="X3848">
        <v>113.03125</v>
      </c>
      <c r="Y3848">
        <v>110.23</v>
      </c>
    </row>
    <row r="3849" spans="1:25" x14ac:dyDescent="0.25">
      <c r="A3849" s="1">
        <v>38252</v>
      </c>
      <c r="B3849">
        <v>115.86</v>
      </c>
      <c r="C3849" t="s">
        <v>28</v>
      </c>
      <c r="D3849" t="s">
        <v>28</v>
      </c>
      <c r="E3849" t="s">
        <v>28</v>
      </c>
      <c r="F3849">
        <v>126.3</v>
      </c>
      <c r="G3849">
        <v>107.93</v>
      </c>
      <c r="H3849" t="s">
        <v>28</v>
      </c>
      <c r="I3849">
        <v>137.9</v>
      </c>
      <c r="J3849" t="s">
        <v>28</v>
      </c>
      <c r="K3849">
        <v>94.62</v>
      </c>
      <c r="L3849">
        <v>113.8125</v>
      </c>
      <c r="M3849">
        <v>110.33</v>
      </c>
      <c r="N3849">
        <v>115.15</v>
      </c>
      <c r="O3849" t="s">
        <v>28</v>
      </c>
      <c r="P3849" t="s">
        <v>28</v>
      </c>
      <c r="Q3849" t="s">
        <v>28</v>
      </c>
      <c r="R3849">
        <v>126.28</v>
      </c>
      <c r="S3849">
        <v>107.66</v>
      </c>
      <c r="T3849" t="s">
        <v>28</v>
      </c>
      <c r="U3849">
        <v>136.91999999999999</v>
      </c>
      <c r="V3849" t="s">
        <v>28</v>
      </c>
      <c r="W3849">
        <v>94.62</v>
      </c>
      <c r="X3849">
        <v>112.75</v>
      </c>
      <c r="Y3849">
        <v>109.73</v>
      </c>
    </row>
    <row r="3850" spans="1:25" x14ac:dyDescent="0.25">
      <c r="A3850" s="1">
        <v>38253</v>
      </c>
      <c r="B3850">
        <v>116</v>
      </c>
      <c r="C3850" t="s">
        <v>28</v>
      </c>
      <c r="D3850" t="s">
        <v>28</v>
      </c>
      <c r="E3850" t="s">
        <v>28</v>
      </c>
      <c r="F3850">
        <v>126.46</v>
      </c>
      <c r="G3850">
        <v>108.09</v>
      </c>
      <c r="H3850" t="s">
        <v>28</v>
      </c>
      <c r="I3850">
        <v>137.9</v>
      </c>
      <c r="J3850" t="s">
        <v>28</v>
      </c>
      <c r="K3850">
        <v>94.65</v>
      </c>
      <c r="L3850">
        <v>113.40625</v>
      </c>
      <c r="M3850">
        <v>110.09</v>
      </c>
      <c r="N3850">
        <v>115.3</v>
      </c>
      <c r="O3850" t="s">
        <v>28</v>
      </c>
      <c r="P3850" t="s">
        <v>28</v>
      </c>
      <c r="Q3850" t="s">
        <v>28</v>
      </c>
      <c r="R3850">
        <v>126.44</v>
      </c>
      <c r="S3850">
        <v>107.82</v>
      </c>
      <c r="T3850" t="s">
        <v>28</v>
      </c>
      <c r="U3850">
        <v>136.91999999999999</v>
      </c>
      <c r="V3850" t="s">
        <v>28</v>
      </c>
      <c r="W3850">
        <v>94.65</v>
      </c>
      <c r="X3850">
        <v>112.3125</v>
      </c>
      <c r="Y3850">
        <v>109.49</v>
      </c>
    </row>
    <row r="3851" spans="1:25" x14ac:dyDescent="0.25">
      <c r="A3851" s="1">
        <v>38254</v>
      </c>
      <c r="B3851">
        <v>115.85</v>
      </c>
      <c r="C3851" t="s">
        <v>28</v>
      </c>
      <c r="D3851" t="s">
        <v>28</v>
      </c>
      <c r="E3851" t="s">
        <v>28</v>
      </c>
      <c r="F3851">
        <v>126.25</v>
      </c>
      <c r="G3851">
        <v>107.93</v>
      </c>
      <c r="H3851" t="s">
        <v>28</v>
      </c>
      <c r="I3851">
        <v>138.29</v>
      </c>
      <c r="J3851" t="s">
        <v>28</v>
      </c>
      <c r="K3851">
        <v>94.605000000000004</v>
      </c>
      <c r="L3851">
        <v>113.4375</v>
      </c>
      <c r="M3851">
        <v>110.18</v>
      </c>
      <c r="N3851">
        <v>115.15</v>
      </c>
      <c r="O3851" t="s">
        <v>28</v>
      </c>
      <c r="P3851" t="s">
        <v>28</v>
      </c>
      <c r="Q3851" t="s">
        <v>28</v>
      </c>
      <c r="R3851">
        <v>126.23</v>
      </c>
      <c r="S3851">
        <v>107.67</v>
      </c>
      <c r="T3851" t="s">
        <v>28</v>
      </c>
      <c r="U3851">
        <v>137.33000000000001</v>
      </c>
      <c r="V3851" t="s">
        <v>28</v>
      </c>
      <c r="W3851">
        <v>94.605000000000004</v>
      </c>
      <c r="X3851">
        <v>112.375</v>
      </c>
      <c r="Y3851">
        <v>109.58</v>
      </c>
    </row>
    <row r="3852" spans="1:25" x14ac:dyDescent="0.25">
      <c r="A3852" s="1">
        <v>38257</v>
      </c>
      <c r="B3852">
        <v>115.97</v>
      </c>
      <c r="C3852" t="s">
        <v>28</v>
      </c>
      <c r="D3852" t="s">
        <v>28</v>
      </c>
      <c r="E3852" t="s">
        <v>28</v>
      </c>
      <c r="F3852">
        <v>126.43</v>
      </c>
      <c r="G3852">
        <v>108.18</v>
      </c>
      <c r="H3852" t="s">
        <v>28</v>
      </c>
      <c r="I3852">
        <v>138.25</v>
      </c>
      <c r="J3852" t="s">
        <v>28</v>
      </c>
      <c r="K3852">
        <v>94.584999999999994</v>
      </c>
      <c r="L3852">
        <v>113.8125</v>
      </c>
      <c r="M3852">
        <v>110.41</v>
      </c>
      <c r="N3852">
        <v>115.28</v>
      </c>
      <c r="O3852" t="s">
        <v>28</v>
      </c>
      <c r="P3852" t="s">
        <v>28</v>
      </c>
      <c r="Q3852" t="s">
        <v>28</v>
      </c>
      <c r="R3852">
        <v>126.41</v>
      </c>
      <c r="S3852">
        <v>107.92</v>
      </c>
      <c r="T3852" t="s">
        <v>28</v>
      </c>
      <c r="U3852">
        <v>137.29</v>
      </c>
      <c r="V3852" t="s">
        <v>28</v>
      </c>
      <c r="W3852">
        <v>94.584999999999994</v>
      </c>
      <c r="X3852">
        <v>112.75</v>
      </c>
      <c r="Y3852">
        <v>109.81</v>
      </c>
    </row>
    <row r="3853" spans="1:25" x14ac:dyDescent="0.25">
      <c r="A3853" s="1">
        <v>38258</v>
      </c>
      <c r="B3853">
        <v>115.93</v>
      </c>
      <c r="C3853" t="s">
        <v>28</v>
      </c>
      <c r="D3853" t="s">
        <v>28</v>
      </c>
      <c r="E3853" t="s">
        <v>28</v>
      </c>
      <c r="F3853">
        <v>126.52</v>
      </c>
      <c r="G3853">
        <v>108.06</v>
      </c>
      <c r="H3853" t="s">
        <v>28</v>
      </c>
      <c r="I3853">
        <v>138.37</v>
      </c>
      <c r="J3853" t="s">
        <v>28</v>
      </c>
      <c r="K3853">
        <v>94.635000000000005</v>
      </c>
      <c r="L3853">
        <v>113.5</v>
      </c>
      <c r="M3853">
        <v>110.49</v>
      </c>
      <c r="N3853">
        <v>115.23</v>
      </c>
      <c r="O3853" t="s">
        <v>28</v>
      </c>
      <c r="P3853" t="s">
        <v>28</v>
      </c>
      <c r="Q3853" t="s">
        <v>28</v>
      </c>
      <c r="R3853">
        <v>126.5</v>
      </c>
      <c r="S3853">
        <v>107.81</v>
      </c>
      <c r="T3853" t="s">
        <v>28</v>
      </c>
      <c r="U3853">
        <v>137.47</v>
      </c>
      <c r="V3853" t="s">
        <v>28</v>
      </c>
      <c r="W3853">
        <v>94.635000000000005</v>
      </c>
      <c r="X3853">
        <v>112.4375</v>
      </c>
      <c r="Y3853">
        <v>109.89</v>
      </c>
    </row>
    <row r="3854" spans="1:25" x14ac:dyDescent="0.25">
      <c r="A3854" s="1">
        <v>38259</v>
      </c>
      <c r="B3854">
        <v>115.63</v>
      </c>
      <c r="C3854" t="s">
        <v>28</v>
      </c>
      <c r="D3854" t="s">
        <v>28</v>
      </c>
      <c r="E3854" t="s">
        <v>28</v>
      </c>
      <c r="F3854">
        <v>126.23</v>
      </c>
      <c r="G3854">
        <v>107.68</v>
      </c>
      <c r="H3854" t="s">
        <v>28</v>
      </c>
      <c r="I3854">
        <v>138.25</v>
      </c>
      <c r="J3854" t="s">
        <v>28</v>
      </c>
      <c r="K3854">
        <v>94.575000000000003</v>
      </c>
      <c r="L3854">
        <v>112.625</v>
      </c>
      <c r="M3854">
        <v>110.09</v>
      </c>
      <c r="N3854">
        <v>114.92</v>
      </c>
      <c r="O3854" t="s">
        <v>28</v>
      </c>
      <c r="P3854" t="s">
        <v>28</v>
      </c>
      <c r="Q3854" t="s">
        <v>28</v>
      </c>
      <c r="R3854">
        <v>126.21</v>
      </c>
      <c r="S3854">
        <v>108.61</v>
      </c>
      <c r="T3854" t="s">
        <v>28</v>
      </c>
      <c r="U3854">
        <v>137.35</v>
      </c>
      <c r="V3854" t="s">
        <v>28</v>
      </c>
      <c r="W3854">
        <v>94.575000000000003</v>
      </c>
      <c r="X3854">
        <v>111.5625</v>
      </c>
      <c r="Y3854">
        <v>109.49</v>
      </c>
    </row>
    <row r="3855" spans="1:25" x14ac:dyDescent="0.25">
      <c r="A3855" s="1">
        <v>38260</v>
      </c>
      <c r="B3855">
        <v>115.65</v>
      </c>
      <c r="C3855" t="s">
        <v>28</v>
      </c>
      <c r="D3855" t="s">
        <v>28</v>
      </c>
      <c r="E3855" t="s">
        <v>28</v>
      </c>
      <c r="F3855">
        <v>126.46</v>
      </c>
      <c r="G3855">
        <v>107.67</v>
      </c>
      <c r="H3855" t="s">
        <v>28</v>
      </c>
      <c r="I3855">
        <v>137.97</v>
      </c>
      <c r="J3855" t="s">
        <v>28</v>
      </c>
      <c r="K3855">
        <v>94.52</v>
      </c>
      <c r="L3855">
        <v>112.21875</v>
      </c>
      <c r="M3855">
        <v>109.85</v>
      </c>
      <c r="N3855">
        <v>114.94</v>
      </c>
      <c r="O3855" t="s">
        <v>28</v>
      </c>
      <c r="P3855" t="s">
        <v>28</v>
      </c>
      <c r="Q3855" t="s">
        <v>28</v>
      </c>
      <c r="R3855">
        <v>126.44</v>
      </c>
      <c r="S3855">
        <v>108.7</v>
      </c>
      <c r="T3855" t="s">
        <v>28</v>
      </c>
      <c r="U3855">
        <v>137.07</v>
      </c>
      <c r="V3855" t="s">
        <v>28</v>
      </c>
      <c r="W3855">
        <v>94.52</v>
      </c>
      <c r="X3855">
        <v>111.15625</v>
      </c>
      <c r="Y3855">
        <v>109.25</v>
      </c>
    </row>
    <row r="3856" spans="1:25" x14ac:dyDescent="0.25">
      <c r="A3856" s="1">
        <v>38261</v>
      </c>
      <c r="B3856">
        <v>115.36</v>
      </c>
      <c r="C3856" t="s">
        <v>28</v>
      </c>
      <c r="D3856" t="s">
        <v>28</v>
      </c>
      <c r="E3856" t="s">
        <v>28</v>
      </c>
      <c r="F3856">
        <v>126.5</v>
      </c>
      <c r="G3856">
        <v>107.44</v>
      </c>
      <c r="H3856" t="s">
        <v>28</v>
      </c>
      <c r="I3856">
        <v>137.66</v>
      </c>
      <c r="J3856" t="s">
        <v>28</v>
      </c>
      <c r="K3856">
        <v>94.54</v>
      </c>
      <c r="L3856">
        <v>111.46875</v>
      </c>
      <c r="M3856">
        <v>109.32</v>
      </c>
      <c r="N3856">
        <v>114.64</v>
      </c>
      <c r="O3856" t="s">
        <v>28</v>
      </c>
      <c r="P3856" t="s">
        <v>28</v>
      </c>
      <c r="Q3856" t="s">
        <v>28</v>
      </c>
      <c r="R3856">
        <v>126.48</v>
      </c>
      <c r="S3856">
        <v>108.57</v>
      </c>
      <c r="T3856" t="s">
        <v>28</v>
      </c>
      <c r="U3856">
        <v>136.76</v>
      </c>
      <c r="V3856" t="s">
        <v>28</v>
      </c>
      <c r="W3856">
        <v>94.54</v>
      </c>
      <c r="X3856">
        <v>110.40625</v>
      </c>
      <c r="Y3856">
        <v>108.72</v>
      </c>
    </row>
    <row r="3857" spans="1:25" x14ac:dyDescent="0.25">
      <c r="A3857" s="1">
        <v>38264</v>
      </c>
      <c r="B3857">
        <v>115.32</v>
      </c>
      <c r="C3857" t="s">
        <v>28</v>
      </c>
      <c r="D3857" t="s">
        <v>28</v>
      </c>
      <c r="E3857" t="s">
        <v>28</v>
      </c>
      <c r="F3857">
        <v>126.57</v>
      </c>
      <c r="G3857">
        <v>107.24</v>
      </c>
      <c r="H3857" t="s">
        <v>28</v>
      </c>
      <c r="I3857">
        <v>137.16999999999999</v>
      </c>
      <c r="J3857" t="s">
        <v>28</v>
      </c>
      <c r="K3857">
        <v>94.504999999999995</v>
      </c>
      <c r="L3857">
        <v>111.6875</v>
      </c>
      <c r="M3857">
        <v>109.48</v>
      </c>
      <c r="N3857">
        <v>114.6</v>
      </c>
      <c r="O3857" t="s">
        <v>28</v>
      </c>
      <c r="P3857" t="s">
        <v>28</v>
      </c>
      <c r="Q3857" t="s">
        <v>28</v>
      </c>
      <c r="R3857">
        <v>126.55</v>
      </c>
      <c r="S3857">
        <v>108.47</v>
      </c>
      <c r="T3857" t="s">
        <v>28</v>
      </c>
      <c r="U3857">
        <v>136.25</v>
      </c>
      <c r="V3857" t="s">
        <v>28</v>
      </c>
      <c r="W3857">
        <v>94.504999999999995</v>
      </c>
      <c r="X3857">
        <v>110.625</v>
      </c>
      <c r="Y3857">
        <v>108.88</v>
      </c>
    </row>
    <row r="3858" spans="1:25" x14ac:dyDescent="0.25">
      <c r="A3858" s="1">
        <v>38265</v>
      </c>
      <c r="B3858">
        <v>115.59</v>
      </c>
      <c r="C3858" t="s">
        <v>28</v>
      </c>
      <c r="D3858" t="s">
        <v>28</v>
      </c>
      <c r="E3858" t="s">
        <v>28</v>
      </c>
      <c r="F3858">
        <v>127.01</v>
      </c>
      <c r="G3858">
        <v>107.61</v>
      </c>
      <c r="H3858" t="s">
        <v>28</v>
      </c>
      <c r="I3858">
        <v>136.83000000000001</v>
      </c>
      <c r="J3858" t="s">
        <v>28</v>
      </c>
      <c r="K3858">
        <v>94.51</v>
      </c>
      <c r="L3858">
        <v>111.71875</v>
      </c>
      <c r="M3858">
        <v>109.71</v>
      </c>
      <c r="N3858">
        <v>114.87</v>
      </c>
      <c r="O3858" t="s">
        <v>28</v>
      </c>
      <c r="P3858" t="s">
        <v>28</v>
      </c>
      <c r="Q3858" t="s">
        <v>28</v>
      </c>
      <c r="R3858">
        <v>126.99</v>
      </c>
      <c r="S3858">
        <v>108.94</v>
      </c>
      <c r="T3858" t="s">
        <v>28</v>
      </c>
      <c r="U3858">
        <v>135.85</v>
      </c>
      <c r="V3858" t="s">
        <v>28</v>
      </c>
      <c r="W3858">
        <v>94.51</v>
      </c>
      <c r="X3858">
        <v>110.65625</v>
      </c>
      <c r="Y3858">
        <v>109.11</v>
      </c>
    </row>
    <row r="3859" spans="1:25" x14ac:dyDescent="0.25">
      <c r="A3859" s="1">
        <v>38266</v>
      </c>
      <c r="B3859">
        <v>115.64</v>
      </c>
      <c r="C3859" t="s">
        <v>28</v>
      </c>
      <c r="D3859" t="s">
        <v>28</v>
      </c>
      <c r="E3859" t="s">
        <v>28</v>
      </c>
      <c r="F3859">
        <v>127.1</v>
      </c>
      <c r="G3859">
        <v>107.64</v>
      </c>
      <c r="H3859" t="s">
        <v>28</v>
      </c>
      <c r="I3859">
        <v>137.05000000000001</v>
      </c>
      <c r="J3859" t="s">
        <v>28</v>
      </c>
      <c r="K3859">
        <v>94.495000000000005</v>
      </c>
      <c r="L3859">
        <v>111.15625</v>
      </c>
      <c r="M3859">
        <v>109.35</v>
      </c>
      <c r="N3859">
        <v>114.91</v>
      </c>
      <c r="O3859" t="s">
        <v>28</v>
      </c>
      <c r="P3859" t="s">
        <v>28</v>
      </c>
      <c r="Q3859" t="s">
        <v>28</v>
      </c>
      <c r="R3859">
        <v>127.08</v>
      </c>
      <c r="S3859">
        <v>109.1</v>
      </c>
      <c r="T3859" t="s">
        <v>28</v>
      </c>
      <c r="U3859">
        <v>136.09</v>
      </c>
      <c r="V3859" t="s">
        <v>28</v>
      </c>
      <c r="W3859">
        <v>94.495000000000005</v>
      </c>
      <c r="X3859">
        <v>110.09375</v>
      </c>
      <c r="Y3859">
        <v>108.75</v>
      </c>
    </row>
    <row r="3860" spans="1:25" x14ac:dyDescent="0.25">
      <c r="A3860" s="1">
        <v>38267</v>
      </c>
      <c r="B3860">
        <v>115.46</v>
      </c>
      <c r="C3860" t="s">
        <v>28</v>
      </c>
      <c r="D3860" t="s">
        <v>28</v>
      </c>
      <c r="E3860" t="s">
        <v>28</v>
      </c>
      <c r="F3860">
        <v>126.66</v>
      </c>
      <c r="G3860">
        <v>107.46</v>
      </c>
      <c r="H3860" t="s">
        <v>28</v>
      </c>
      <c r="I3860">
        <v>137.05000000000001</v>
      </c>
      <c r="J3860" t="s">
        <v>28</v>
      </c>
      <c r="K3860">
        <v>94.46</v>
      </c>
      <c r="L3860">
        <v>110.84375</v>
      </c>
      <c r="M3860">
        <v>109.21</v>
      </c>
      <c r="N3860">
        <v>114.73</v>
      </c>
      <c r="O3860" t="s">
        <v>28</v>
      </c>
      <c r="P3860" t="s">
        <v>28</v>
      </c>
      <c r="Q3860" t="s">
        <v>28</v>
      </c>
      <c r="R3860">
        <v>126.64</v>
      </c>
      <c r="S3860">
        <v>108.92</v>
      </c>
      <c r="T3860" t="s">
        <v>28</v>
      </c>
      <c r="U3860">
        <v>136.1</v>
      </c>
      <c r="V3860" t="s">
        <v>28</v>
      </c>
      <c r="W3860">
        <v>94.46</v>
      </c>
      <c r="X3860">
        <v>109.78125</v>
      </c>
      <c r="Y3860">
        <v>108.61</v>
      </c>
    </row>
    <row r="3861" spans="1:25" x14ac:dyDescent="0.25">
      <c r="A3861" s="1">
        <v>38268</v>
      </c>
      <c r="B3861">
        <v>116.08</v>
      </c>
      <c r="C3861" t="s">
        <v>28</v>
      </c>
      <c r="D3861" t="s">
        <v>28</v>
      </c>
      <c r="E3861" t="s">
        <v>28</v>
      </c>
      <c r="F3861">
        <v>127.15</v>
      </c>
      <c r="G3861">
        <v>107.97</v>
      </c>
      <c r="H3861" t="s">
        <v>28</v>
      </c>
      <c r="I3861">
        <v>137.15</v>
      </c>
      <c r="J3861" t="s">
        <v>28</v>
      </c>
      <c r="K3861">
        <v>94.435000000000002</v>
      </c>
      <c r="L3861">
        <v>112.15625</v>
      </c>
      <c r="M3861">
        <v>109.84</v>
      </c>
      <c r="N3861">
        <v>115.35</v>
      </c>
      <c r="O3861" t="s">
        <v>28</v>
      </c>
      <c r="P3861" t="s">
        <v>28</v>
      </c>
      <c r="Q3861" t="s">
        <v>28</v>
      </c>
      <c r="R3861">
        <v>127.13</v>
      </c>
      <c r="S3861">
        <v>109.43</v>
      </c>
      <c r="T3861" t="s">
        <v>28</v>
      </c>
      <c r="U3861">
        <v>136.19999999999999</v>
      </c>
      <c r="V3861" t="s">
        <v>28</v>
      </c>
      <c r="W3861">
        <v>94.435000000000002</v>
      </c>
      <c r="X3861">
        <v>111.09375</v>
      </c>
      <c r="Y3861">
        <v>109.24</v>
      </c>
    </row>
    <row r="3862" spans="1:25" x14ac:dyDescent="0.25">
      <c r="A3862" s="1">
        <v>38271</v>
      </c>
      <c r="B3862">
        <v>116.05</v>
      </c>
      <c r="C3862" t="s">
        <v>28</v>
      </c>
      <c r="D3862" t="s">
        <v>28</v>
      </c>
      <c r="E3862" t="s">
        <v>28</v>
      </c>
      <c r="F3862">
        <v>127.21</v>
      </c>
      <c r="G3862">
        <v>107.91</v>
      </c>
      <c r="H3862" t="s">
        <v>28</v>
      </c>
      <c r="I3862">
        <v>137.15</v>
      </c>
      <c r="J3862" t="s">
        <v>28</v>
      </c>
      <c r="K3862">
        <v>94.525000000000006</v>
      </c>
      <c r="L3862">
        <v>112.15625</v>
      </c>
      <c r="M3862">
        <v>109.84</v>
      </c>
      <c r="N3862">
        <v>115.33</v>
      </c>
      <c r="O3862" t="s">
        <v>28</v>
      </c>
      <c r="P3862" t="s">
        <v>28</v>
      </c>
      <c r="Q3862" t="s">
        <v>28</v>
      </c>
      <c r="R3862">
        <v>127.19</v>
      </c>
      <c r="S3862">
        <v>109.37</v>
      </c>
      <c r="T3862" t="s">
        <v>28</v>
      </c>
      <c r="U3862">
        <v>136.19999999999999</v>
      </c>
      <c r="V3862" t="s">
        <v>28</v>
      </c>
      <c r="W3862">
        <v>94.525000000000006</v>
      </c>
      <c r="X3862">
        <v>111.09375</v>
      </c>
      <c r="Y3862">
        <v>109.24</v>
      </c>
    </row>
    <row r="3863" spans="1:25" x14ac:dyDescent="0.25">
      <c r="A3863" s="1">
        <v>38272</v>
      </c>
      <c r="B3863">
        <v>116.44</v>
      </c>
      <c r="C3863" t="s">
        <v>28</v>
      </c>
      <c r="D3863" t="s">
        <v>28</v>
      </c>
      <c r="E3863" t="s">
        <v>28</v>
      </c>
      <c r="F3863">
        <v>127.6</v>
      </c>
      <c r="G3863">
        <v>108.28</v>
      </c>
      <c r="H3863" t="s">
        <v>28</v>
      </c>
      <c r="I3863">
        <v>138.05000000000001</v>
      </c>
      <c r="J3863" t="s">
        <v>28</v>
      </c>
      <c r="K3863">
        <v>94.55</v>
      </c>
      <c r="L3863">
        <v>112.46875</v>
      </c>
      <c r="M3863">
        <v>110.2</v>
      </c>
      <c r="N3863">
        <v>115.71</v>
      </c>
      <c r="O3863" t="s">
        <v>28</v>
      </c>
      <c r="P3863" t="s">
        <v>28</v>
      </c>
      <c r="Q3863" t="s">
        <v>28</v>
      </c>
      <c r="R3863">
        <v>127.58</v>
      </c>
      <c r="S3863">
        <v>109.74</v>
      </c>
      <c r="T3863" t="s">
        <v>28</v>
      </c>
      <c r="U3863">
        <v>137.1</v>
      </c>
      <c r="V3863" t="s">
        <v>28</v>
      </c>
      <c r="W3863">
        <v>94.55</v>
      </c>
      <c r="X3863">
        <v>111.40625</v>
      </c>
      <c r="Y3863">
        <v>109.6</v>
      </c>
    </row>
    <row r="3864" spans="1:25" x14ac:dyDescent="0.25">
      <c r="A3864" s="1">
        <v>38273</v>
      </c>
      <c r="B3864">
        <v>116.42</v>
      </c>
      <c r="C3864" t="s">
        <v>28</v>
      </c>
      <c r="D3864" t="s">
        <v>28</v>
      </c>
      <c r="E3864" t="s">
        <v>28</v>
      </c>
      <c r="F3864">
        <v>127.56</v>
      </c>
      <c r="G3864">
        <v>108.25</v>
      </c>
      <c r="H3864" t="s">
        <v>28</v>
      </c>
      <c r="I3864">
        <v>137.88</v>
      </c>
      <c r="J3864" t="s">
        <v>28</v>
      </c>
      <c r="K3864">
        <v>94.545000000000002</v>
      </c>
      <c r="L3864">
        <v>112.71875</v>
      </c>
      <c r="M3864">
        <v>110.23</v>
      </c>
      <c r="N3864">
        <v>115.7</v>
      </c>
      <c r="O3864" t="s">
        <v>28</v>
      </c>
      <c r="P3864" t="s">
        <v>28</v>
      </c>
      <c r="Q3864" t="s">
        <v>28</v>
      </c>
      <c r="R3864">
        <v>127.54</v>
      </c>
      <c r="S3864">
        <v>109.71</v>
      </c>
      <c r="T3864" t="s">
        <v>28</v>
      </c>
      <c r="U3864">
        <v>136.91999999999999</v>
      </c>
      <c r="V3864" t="s">
        <v>28</v>
      </c>
      <c r="W3864">
        <v>94.545000000000002</v>
      </c>
      <c r="X3864">
        <v>111.65625</v>
      </c>
      <c r="Y3864">
        <v>109.63</v>
      </c>
    </row>
    <row r="3865" spans="1:25" x14ac:dyDescent="0.25">
      <c r="A3865" s="1">
        <v>38274</v>
      </c>
      <c r="B3865">
        <v>116.68</v>
      </c>
      <c r="C3865" t="s">
        <v>28</v>
      </c>
      <c r="D3865" t="s">
        <v>28</v>
      </c>
      <c r="E3865" t="s">
        <v>28</v>
      </c>
      <c r="F3865">
        <v>127.75</v>
      </c>
      <c r="G3865">
        <v>108.42</v>
      </c>
      <c r="H3865" t="s">
        <v>28</v>
      </c>
      <c r="I3865">
        <v>138.22999999999999</v>
      </c>
      <c r="J3865" t="s">
        <v>28</v>
      </c>
      <c r="K3865">
        <v>94.625</v>
      </c>
      <c r="L3865">
        <v>113.40625</v>
      </c>
      <c r="M3865">
        <v>110.73</v>
      </c>
      <c r="N3865">
        <v>115.95</v>
      </c>
      <c r="O3865" t="s">
        <v>28</v>
      </c>
      <c r="P3865" t="s">
        <v>28</v>
      </c>
      <c r="Q3865" t="s">
        <v>28</v>
      </c>
      <c r="R3865">
        <v>127.73</v>
      </c>
      <c r="S3865">
        <v>109.88</v>
      </c>
      <c r="T3865" t="s">
        <v>28</v>
      </c>
      <c r="U3865">
        <v>137.27000000000001</v>
      </c>
      <c r="V3865" t="s">
        <v>28</v>
      </c>
      <c r="W3865">
        <v>94.625</v>
      </c>
      <c r="X3865">
        <v>112.34375</v>
      </c>
      <c r="Y3865">
        <v>110.13</v>
      </c>
    </row>
    <row r="3866" spans="1:25" x14ac:dyDescent="0.25">
      <c r="A3866" s="1">
        <v>38275</v>
      </c>
      <c r="B3866">
        <v>116.37</v>
      </c>
      <c r="C3866" t="s">
        <v>28</v>
      </c>
      <c r="D3866" t="s">
        <v>28</v>
      </c>
      <c r="E3866" t="s">
        <v>28</v>
      </c>
      <c r="F3866">
        <v>127.7</v>
      </c>
      <c r="G3866">
        <v>108.38</v>
      </c>
      <c r="H3866" t="s">
        <v>28</v>
      </c>
      <c r="I3866">
        <v>138.25</v>
      </c>
      <c r="J3866" t="s">
        <v>28</v>
      </c>
      <c r="K3866">
        <v>94.67</v>
      </c>
      <c r="L3866">
        <v>113</v>
      </c>
      <c r="M3866">
        <v>110.43</v>
      </c>
      <c r="N3866">
        <v>115.66</v>
      </c>
      <c r="O3866" t="s">
        <v>28</v>
      </c>
      <c r="P3866" t="s">
        <v>28</v>
      </c>
      <c r="Q3866" t="s">
        <v>28</v>
      </c>
      <c r="R3866">
        <v>127.68</v>
      </c>
      <c r="S3866">
        <v>109.84</v>
      </c>
      <c r="T3866" t="s">
        <v>28</v>
      </c>
      <c r="U3866">
        <v>137.29</v>
      </c>
      <c r="V3866" t="s">
        <v>28</v>
      </c>
      <c r="W3866">
        <v>94.67</v>
      </c>
      <c r="X3866">
        <v>111.9375</v>
      </c>
      <c r="Y3866">
        <v>109.83</v>
      </c>
    </row>
    <row r="3867" spans="1:25" x14ac:dyDescent="0.25">
      <c r="A3867" s="1">
        <v>38278</v>
      </c>
      <c r="B3867">
        <v>116.65</v>
      </c>
      <c r="C3867" t="s">
        <v>28</v>
      </c>
      <c r="D3867" t="s">
        <v>28</v>
      </c>
      <c r="E3867" t="s">
        <v>28</v>
      </c>
      <c r="F3867">
        <v>127.9</v>
      </c>
      <c r="G3867">
        <v>108.48</v>
      </c>
      <c r="H3867" t="s">
        <v>28</v>
      </c>
      <c r="I3867">
        <v>138.04</v>
      </c>
      <c r="J3867" t="s">
        <v>28</v>
      </c>
      <c r="K3867">
        <v>94.644999999999996</v>
      </c>
      <c r="L3867">
        <v>113.09375</v>
      </c>
      <c r="M3867">
        <v>110.59</v>
      </c>
      <c r="N3867">
        <v>115.93</v>
      </c>
      <c r="O3867" t="s">
        <v>28</v>
      </c>
      <c r="P3867" t="s">
        <v>28</v>
      </c>
      <c r="Q3867" t="s">
        <v>28</v>
      </c>
      <c r="R3867">
        <v>127.88</v>
      </c>
      <c r="S3867">
        <v>109.94</v>
      </c>
      <c r="T3867" t="s">
        <v>28</v>
      </c>
      <c r="U3867">
        <v>137.08000000000001</v>
      </c>
      <c r="V3867" t="s">
        <v>28</v>
      </c>
      <c r="W3867">
        <v>94.644999999999996</v>
      </c>
      <c r="X3867">
        <v>112.03125</v>
      </c>
      <c r="Y3867">
        <v>109.99</v>
      </c>
    </row>
    <row r="3868" spans="1:25" x14ac:dyDescent="0.25">
      <c r="A3868" s="1">
        <v>38279</v>
      </c>
      <c r="B3868">
        <v>116.53</v>
      </c>
      <c r="C3868" t="s">
        <v>28</v>
      </c>
      <c r="D3868" t="s">
        <v>28</v>
      </c>
      <c r="E3868" t="s">
        <v>28</v>
      </c>
      <c r="F3868">
        <v>127.67</v>
      </c>
      <c r="G3868">
        <v>108.25</v>
      </c>
      <c r="H3868" t="s">
        <v>28</v>
      </c>
      <c r="I3868">
        <v>137.94999999999999</v>
      </c>
      <c r="J3868" t="s">
        <v>28</v>
      </c>
      <c r="K3868">
        <v>94.644999999999996</v>
      </c>
      <c r="L3868">
        <v>113.375</v>
      </c>
      <c r="M3868">
        <v>110.78</v>
      </c>
      <c r="N3868">
        <v>115.8</v>
      </c>
      <c r="O3868" t="s">
        <v>28</v>
      </c>
      <c r="P3868" t="s">
        <v>28</v>
      </c>
      <c r="Q3868" t="s">
        <v>28</v>
      </c>
      <c r="R3868">
        <v>127.65</v>
      </c>
      <c r="S3868">
        <v>109.71</v>
      </c>
      <c r="T3868" t="s">
        <v>28</v>
      </c>
      <c r="U3868">
        <v>137.01</v>
      </c>
      <c r="V3868" t="s">
        <v>28</v>
      </c>
      <c r="W3868">
        <v>94.644999999999996</v>
      </c>
      <c r="X3868">
        <v>112.3125</v>
      </c>
      <c r="Y3868">
        <v>110.18</v>
      </c>
    </row>
    <row r="3869" spans="1:25" x14ac:dyDescent="0.25">
      <c r="A3869" s="1">
        <v>38280</v>
      </c>
      <c r="B3869">
        <v>116.83</v>
      </c>
      <c r="C3869" t="s">
        <v>28</v>
      </c>
      <c r="D3869" t="s">
        <v>28</v>
      </c>
      <c r="E3869" t="s">
        <v>28</v>
      </c>
      <c r="F3869">
        <v>127.91</v>
      </c>
      <c r="G3869">
        <v>108.75</v>
      </c>
      <c r="H3869" t="s">
        <v>28</v>
      </c>
      <c r="I3869">
        <v>138.29</v>
      </c>
      <c r="J3869" t="s">
        <v>28</v>
      </c>
      <c r="K3869">
        <v>94.665000000000006</v>
      </c>
      <c r="L3869">
        <v>113.96875</v>
      </c>
      <c r="M3869">
        <v>111.12</v>
      </c>
      <c r="N3869">
        <v>116.11</v>
      </c>
      <c r="O3869" t="s">
        <v>28</v>
      </c>
      <c r="P3869" t="s">
        <v>28</v>
      </c>
      <c r="Q3869" t="s">
        <v>28</v>
      </c>
      <c r="R3869">
        <v>127.89</v>
      </c>
      <c r="S3869">
        <v>110.21</v>
      </c>
      <c r="T3869" t="s">
        <v>28</v>
      </c>
      <c r="U3869">
        <v>137.33000000000001</v>
      </c>
      <c r="V3869" t="s">
        <v>28</v>
      </c>
      <c r="W3869">
        <v>94.665000000000006</v>
      </c>
      <c r="X3869">
        <v>112.90625</v>
      </c>
      <c r="Y3869">
        <v>110.52</v>
      </c>
    </row>
    <row r="3870" spans="1:25" x14ac:dyDescent="0.25">
      <c r="A3870" s="1">
        <v>38281</v>
      </c>
      <c r="B3870">
        <v>116.87</v>
      </c>
      <c r="C3870" t="s">
        <v>28</v>
      </c>
      <c r="D3870" t="s">
        <v>28</v>
      </c>
      <c r="E3870" t="s">
        <v>28</v>
      </c>
      <c r="F3870">
        <v>127.84</v>
      </c>
      <c r="G3870">
        <v>108.64</v>
      </c>
      <c r="H3870" t="s">
        <v>28</v>
      </c>
      <c r="I3870">
        <v>138.5</v>
      </c>
      <c r="J3870" t="s">
        <v>28</v>
      </c>
      <c r="K3870">
        <v>94.69</v>
      </c>
      <c r="L3870">
        <v>114.03125</v>
      </c>
      <c r="M3870">
        <v>111.12</v>
      </c>
      <c r="N3870">
        <v>116.16</v>
      </c>
      <c r="O3870" t="s">
        <v>28</v>
      </c>
      <c r="P3870" t="s">
        <v>28</v>
      </c>
      <c r="Q3870" t="s">
        <v>28</v>
      </c>
      <c r="R3870">
        <v>127.82</v>
      </c>
      <c r="S3870">
        <v>110.1</v>
      </c>
      <c r="T3870" t="s">
        <v>28</v>
      </c>
      <c r="U3870">
        <v>137.54</v>
      </c>
      <c r="V3870" t="s">
        <v>28</v>
      </c>
      <c r="W3870">
        <v>94.69</v>
      </c>
      <c r="X3870">
        <v>112.96875</v>
      </c>
      <c r="Y3870">
        <v>110.52</v>
      </c>
    </row>
    <row r="3871" spans="1:25" x14ac:dyDescent="0.25">
      <c r="A3871" s="1">
        <v>38282</v>
      </c>
      <c r="B3871">
        <v>116.9</v>
      </c>
      <c r="C3871" t="s">
        <v>28</v>
      </c>
      <c r="D3871" t="s">
        <v>28</v>
      </c>
      <c r="E3871" t="s">
        <v>28</v>
      </c>
      <c r="F3871">
        <v>127.81</v>
      </c>
      <c r="G3871">
        <v>108.64</v>
      </c>
      <c r="H3871" t="s">
        <v>28</v>
      </c>
      <c r="I3871">
        <v>138.01</v>
      </c>
      <c r="J3871" t="s">
        <v>28</v>
      </c>
      <c r="K3871">
        <v>94.625</v>
      </c>
      <c r="L3871">
        <v>114.1875</v>
      </c>
      <c r="M3871">
        <v>111.25</v>
      </c>
      <c r="N3871">
        <v>116.18</v>
      </c>
      <c r="O3871" t="s">
        <v>28</v>
      </c>
      <c r="P3871" t="s">
        <v>28</v>
      </c>
      <c r="Q3871" t="s">
        <v>28</v>
      </c>
      <c r="R3871">
        <v>127.79</v>
      </c>
      <c r="S3871">
        <v>110.1</v>
      </c>
      <c r="T3871" t="s">
        <v>28</v>
      </c>
      <c r="U3871">
        <v>137.06</v>
      </c>
      <c r="V3871" t="s">
        <v>28</v>
      </c>
      <c r="W3871">
        <v>94.625</v>
      </c>
      <c r="X3871">
        <v>113.125</v>
      </c>
      <c r="Y3871">
        <v>110.65</v>
      </c>
    </row>
    <row r="3872" spans="1:25" x14ac:dyDescent="0.25">
      <c r="A3872" s="1">
        <v>38285</v>
      </c>
      <c r="B3872">
        <v>117.22</v>
      </c>
      <c r="C3872" t="s">
        <v>28</v>
      </c>
      <c r="D3872" t="s">
        <v>28</v>
      </c>
      <c r="E3872" t="s">
        <v>28</v>
      </c>
      <c r="F3872">
        <v>127.98</v>
      </c>
      <c r="G3872">
        <v>108.79</v>
      </c>
      <c r="H3872" t="s">
        <v>28</v>
      </c>
      <c r="I3872">
        <v>138.65</v>
      </c>
      <c r="J3872" t="s">
        <v>28</v>
      </c>
      <c r="K3872">
        <v>94.694999999999993</v>
      </c>
      <c r="L3872">
        <v>114.34375</v>
      </c>
      <c r="M3872">
        <v>111.41</v>
      </c>
      <c r="N3872">
        <v>116.52</v>
      </c>
      <c r="O3872" t="s">
        <v>28</v>
      </c>
      <c r="P3872" t="s">
        <v>28</v>
      </c>
      <c r="Q3872" t="s">
        <v>28</v>
      </c>
      <c r="R3872">
        <v>127.96</v>
      </c>
      <c r="S3872">
        <v>110.25</v>
      </c>
      <c r="T3872" t="s">
        <v>28</v>
      </c>
      <c r="U3872">
        <v>137.69999999999999</v>
      </c>
      <c r="V3872" t="s">
        <v>28</v>
      </c>
      <c r="W3872">
        <v>94.694999999999993</v>
      </c>
      <c r="X3872">
        <v>113.3125</v>
      </c>
      <c r="Y3872">
        <v>110.81</v>
      </c>
    </row>
    <row r="3873" spans="1:25" x14ac:dyDescent="0.25">
      <c r="A3873" s="1">
        <v>38286</v>
      </c>
      <c r="B3873">
        <v>117.15</v>
      </c>
      <c r="C3873" t="s">
        <v>28</v>
      </c>
      <c r="D3873" t="s">
        <v>28</v>
      </c>
      <c r="E3873" t="s">
        <v>28</v>
      </c>
      <c r="F3873">
        <v>128.27000000000001</v>
      </c>
      <c r="G3873">
        <v>108.71</v>
      </c>
      <c r="H3873" t="s">
        <v>28</v>
      </c>
      <c r="I3873">
        <v>138.61000000000001</v>
      </c>
      <c r="J3873" t="s">
        <v>28</v>
      </c>
      <c r="K3873">
        <v>94.655000000000001</v>
      </c>
      <c r="L3873">
        <v>114.1875</v>
      </c>
      <c r="M3873">
        <v>111.28</v>
      </c>
      <c r="N3873">
        <v>116.45</v>
      </c>
      <c r="O3873" t="s">
        <v>28</v>
      </c>
      <c r="P3873" t="s">
        <v>28</v>
      </c>
      <c r="Q3873" t="s">
        <v>28</v>
      </c>
      <c r="R3873">
        <v>128.25</v>
      </c>
      <c r="S3873">
        <v>110.17</v>
      </c>
      <c r="T3873" t="s">
        <v>28</v>
      </c>
      <c r="U3873">
        <v>137.65</v>
      </c>
      <c r="V3873" t="s">
        <v>28</v>
      </c>
      <c r="W3873">
        <v>94.655000000000001</v>
      </c>
      <c r="X3873">
        <v>113.15625</v>
      </c>
      <c r="Y3873">
        <v>110.68</v>
      </c>
    </row>
    <row r="3874" spans="1:25" x14ac:dyDescent="0.25">
      <c r="A3874" s="1">
        <v>38287</v>
      </c>
      <c r="B3874">
        <v>116.84</v>
      </c>
      <c r="C3874" t="s">
        <v>28</v>
      </c>
      <c r="D3874" t="s">
        <v>28</v>
      </c>
      <c r="E3874" t="s">
        <v>28</v>
      </c>
      <c r="F3874">
        <v>128.21</v>
      </c>
      <c r="G3874">
        <v>108.54</v>
      </c>
      <c r="H3874" t="s">
        <v>28</v>
      </c>
      <c r="I3874">
        <v>138.55000000000001</v>
      </c>
      <c r="J3874" t="s">
        <v>28</v>
      </c>
      <c r="K3874">
        <v>94.665000000000006</v>
      </c>
      <c r="L3874">
        <v>113.0625</v>
      </c>
      <c r="M3874">
        <v>110.72</v>
      </c>
      <c r="N3874">
        <v>116.12</v>
      </c>
      <c r="O3874" t="s">
        <v>28</v>
      </c>
      <c r="P3874" t="s">
        <v>28</v>
      </c>
      <c r="Q3874" t="s">
        <v>28</v>
      </c>
      <c r="R3874">
        <v>128.19</v>
      </c>
      <c r="S3874">
        <v>110</v>
      </c>
      <c r="T3874" t="s">
        <v>28</v>
      </c>
      <c r="U3874">
        <v>137.61000000000001</v>
      </c>
      <c r="V3874" t="s">
        <v>28</v>
      </c>
      <c r="W3874">
        <v>94.665000000000006</v>
      </c>
      <c r="X3874">
        <v>112.03125</v>
      </c>
      <c r="Y3874">
        <v>110.12</v>
      </c>
    </row>
    <row r="3875" spans="1:25" x14ac:dyDescent="0.25">
      <c r="A3875" s="1">
        <v>38288</v>
      </c>
      <c r="B3875">
        <v>116.87</v>
      </c>
      <c r="C3875" t="s">
        <v>28</v>
      </c>
      <c r="D3875" t="s">
        <v>28</v>
      </c>
      <c r="E3875" t="s">
        <v>28</v>
      </c>
      <c r="F3875">
        <v>127.62</v>
      </c>
      <c r="G3875">
        <v>108.26</v>
      </c>
      <c r="H3875" t="s">
        <v>28</v>
      </c>
      <c r="I3875">
        <v>138.13</v>
      </c>
      <c r="J3875" t="s">
        <v>28</v>
      </c>
      <c r="K3875">
        <v>94.605000000000004</v>
      </c>
      <c r="L3875">
        <v>113.15625</v>
      </c>
      <c r="M3875">
        <v>110.87</v>
      </c>
      <c r="N3875">
        <v>116.13</v>
      </c>
      <c r="O3875" t="s">
        <v>28</v>
      </c>
      <c r="P3875" t="s">
        <v>28</v>
      </c>
      <c r="Q3875" t="s">
        <v>28</v>
      </c>
      <c r="R3875">
        <v>127.6</v>
      </c>
      <c r="S3875">
        <v>109.72</v>
      </c>
      <c r="T3875" t="s">
        <v>28</v>
      </c>
      <c r="U3875">
        <v>137.19</v>
      </c>
      <c r="V3875" t="s">
        <v>28</v>
      </c>
      <c r="W3875">
        <v>94.605000000000004</v>
      </c>
      <c r="X3875">
        <v>112.125</v>
      </c>
      <c r="Y3875">
        <v>110.27</v>
      </c>
    </row>
    <row r="3876" spans="1:25" x14ac:dyDescent="0.25">
      <c r="A3876" s="1">
        <v>38289</v>
      </c>
      <c r="B3876">
        <v>116.94</v>
      </c>
      <c r="C3876" t="s">
        <v>28</v>
      </c>
      <c r="D3876" t="s">
        <v>28</v>
      </c>
      <c r="E3876" t="s">
        <v>28</v>
      </c>
      <c r="F3876">
        <v>128.01</v>
      </c>
      <c r="G3876">
        <v>108.35</v>
      </c>
      <c r="H3876" t="s">
        <v>28</v>
      </c>
      <c r="I3876">
        <v>138.15</v>
      </c>
      <c r="J3876" t="s">
        <v>28</v>
      </c>
      <c r="K3876">
        <v>94.605000000000004</v>
      </c>
      <c r="L3876">
        <v>113.84375</v>
      </c>
      <c r="M3876">
        <v>111.14</v>
      </c>
      <c r="N3876">
        <v>116.21</v>
      </c>
      <c r="O3876" t="s">
        <v>28</v>
      </c>
      <c r="P3876" t="s">
        <v>28</v>
      </c>
      <c r="Q3876" t="s">
        <v>28</v>
      </c>
      <c r="R3876">
        <v>127.99</v>
      </c>
      <c r="S3876">
        <v>109.81</v>
      </c>
      <c r="T3876" t="s">
        <v>28</v>
      </c>
      <c r="U3876">
        <v>137.19999999999999</v>
      </c>
      <c r="V3876" t="s">
        <v>28</v>
      </c>
      <c r="W3876">
        <v>94.605000000000004</v>
      </c>
      <c r="X3876">
        <v>112.8125</v>
      </c>
      <c r="Y3876">
        <v>110.54</v>
      </c>
    </row>
    <row r="3877" spans="1:25" x14ac:dyDescent="0.25">
      <c r="A3877" s="1">
        <v>38292</v>
      </c>
      <c r="B3877">
        <v>116.86</v>
      </c>
      <c r="C3877" t="s">
        <v>28</v>
      </c>
      <c r="D3877" t="s">
        <v>28</v>
      </c>
      <c r="E3877" t="s">
        <v>28</v>
      </c>
      <c r="F3877">
        <v>128.31</v>
      </c>
      <c r="G3877">
        <v>108.3</v>
      </c>
      <c r="H3877" t="s">
        <v>28</v>
      </c>
      <c r="I3877">
        <v>138.01</v>
      </c>
      <c r="J3877" t="s">
        <v>28</v>
      </c>
      <c r="K3877">
        <v>94.644999999999996</v>
      </c>
      <c r="L3877">
        <v>113.125</v>
      </c>
      <c r="M3877">
        <v>110.87</v>
      </c>
      <c r="N3877">
        <v>116.13</v>
      </c>
      <c r="O3877" t="s">
        <v>28</v>
      </c>
      <c r="P3877" t="s">
        <v>28</v>
      </c>
      <c r="Q3877" t="s">
        <v>28</v>
      </c>
      <c r="R3877">
        <v>128.29</v>
      </c>
      <c r="S3877">
        <v>109.9</v>
      </c>
      <c r="T3877" t="s">
        <v>28</v>
      </c>
      <c r="U3877">
        <v>137.06</v>
      </c>
      <c r="V3877" t="s">
        <v>28</v>
      </c>
      <c r="W3877">
        <v>94.644999999999996</v>
      </c>
      <c r="X3877">
        <v>112.09375</v>
      </c>
      <c r="Y3877">
        <v>110.27</v>
      </c>
    </row>
    <row r="3878" spans="1:25" x14ac:dyDescent="0.25">
      <c r="A3878" s="1">
        <v>38293</v>
      </c>
      <c r="B3878">
        <v>116.68</v>
      </c>
      <c r="C3878" t="s">
        <v>28</v>
      </c>
      <c r="D3878" t="s">
        <v>28</v>
      </c>
      <c r="E3878" t="s">
        <v>28</v>
      </c>
      <c r="F3878">
        <v>127.77</v>
      </c>
      <c r="G3878">
        <v>107.79</v>
      </c>
      <c r="H3878" t="s">
        <v>28</v>
      </c>
      <c r="I3878">
        <v>137.57</v>
      </c>
      <c r="J3878" t="s">
        <v>28</v>
      </c>
      <c r="K3878">
        <v>94.62</v>
      </c>
      <c r="L3878">
        <v>113.25</v>
      </c>
      <c r="M3878">
        <v>111</v>
      </c>
      <c r="N3878">
        <v>115.95</v>
      </c>
      <c r="O3878" t="s">
        <v>28</v>
      </c>
      <c r="P3878" t="s">
        <v>28</v>
      </c>
      <c r="Q3878" t="s">
        <v>28</v>
      </c>
      <c r="R3878">
        <v>127.75</v>
      </c>
      <c r="S3878">
        <v>109.34</v>
      </c>
      <c r="T3878" t="s">
        <v>28</v>
      </c>
      <c r="U3878">
        <v>136.62</v>
      </c>
      <c r="V3878" t="s">
        <v>28</v>
      </c>
      <c r="W3878">
        <v>94.62</v>
      </c>
      <c r="X3878">
        <v>112.21875</v>
      </c>
      <c r="Y3878">
        <v>110.4</v>
      </c>
    </row>
    <row r="3879" spans="1:25" x14ac:dyDescent="0.25">
      <c r="A3879" s="1">
        <v>38294</v>
      </c>
      <c r="B3879">
        <v>116.8</v>
      </c>
      <c r="C3879" t="s">
        <v>28</v>
      </c>
      <c r="D3879" t="s">
        <v>28</v>
      </c>
      <c r="E3879" t="s">
        <v>28</v>
      </c>
      <c r="F3879">
        <v>127.86</v>
      </c>
      <c r="G3879">
        <v>107.92</v>
      </c>
      <c r="H3879" t="s">
        <v>28</v>
      </c>
      <c r="I3879">
        <v>137.57</v>
      </c>
      <c r="J3879" t="s">
        <v>28</v>
      </c>
      <c r="K3879">
        <v>94.58</v>
      </c>
      <c r="L3879">
        <v>113.4375</v>
      </c>
      <c r="M3879">
        <v>111.32</v>
      </c>
      <c r="N3879">
        <v>116.06</v>
      </c>
      <c r="O3879" t="s">
        <v>28</v>
      </c>
      <c r="P3879" t="s">
        <v>28</v>
      </c>
      <c r="Q3879" t="s">
        <v>28</v>
      </c>
      <c r="R3879">
        <v>127.84</v>
      </c>
      <c r="S3879">
        <v>109.47</v>
      </c>
      <c r="T3879" t="s">
        <v>28</v>
      </c>
      <c r="U3879">
        <v>136.62</v>
      </c>
      <c r="V3879" t="s">
        <v>28</v>
      </c>
      <c r="W3879">
        <v>94.58</v>
      </c>
      <c r="X3879">
        <v>112.40625</v>
      </c>
      <c r="Y3879">
        <v>110.72</v>
      </c>
    </row>
    <row r="3880" spans="1:25" x14ac:dyDescent="0.25">
      <c r="A3880" s="1">
        <v>38295</v>
      </c>
      <c r="B3880">
        <v>117.17</v>
      </c>
      <c r="C3880" t="s">
        <v>28</v>
      </c>
      <c r="D3880" t="s">
        <v>28</v>
      </c>
      <c r="E3880" t="s">
        <v>28</v>
      </c>
      <c r="F3880">
        <v>128.35</v>
      </c>
      <c r="G3880">
        <v>108.3</v>
      </c>
      <c r="H3880" t="s">
        <v>28</v>
      </c>
      <c r="I3880">
        <v>137.9</v>
      </c>
      <c r="J3880" t="s">
        <v>28</v>
      </c>
      <c r="K3880">
        <v>94.59</v>
      </c>
      <c r="L3880">
        <v>113.59375</v>
      </c>
      <c r="M3880">
        <v>111.16</v>
      </c>
      <c r="N3880">
        <v>116.47</v>
      </c>
      <c r="O3880" t="s">
        <v>28</v>
      </c>
      <c r="P3880" t="s">
        <v>28</v>
      </c>
      <c r="Q3880" t="s">
        <v>28</v>
      </c>
      <c r="R3880">
        <v>128.33000000000001</v>
      </c>
      <c r="S3880">
        <v>109.86</v>
      </c>
      <c r="T3880" t="s">
        <v>28</v>
      </c>
      <c r="U3880">
        <v>136.94999999999999</v>
      </c>
      <c r="V3880" t="s">
        <v>28</v>
      </c>
      <c r="W3880">
        <v>94.59</v>
      </c>
      <c r="X3880">
        <v>112.59375</v>
      </c>
      <c r="Y3880">
        <v>110.56</v>
      </c>
    </row>
    <row r="3881" spans="1:25" x14ac:dyDescent="0.25">
      <c r="A3881" s="1">
        <v>38296</v>
      </c>
      <c r="B3881">
        <v>116.6</v>
      </c>
      <c r="C3881" t="s">
        <v>28</v>
      </c>
      <c r="D3881" t="s">
        <v>28</v>
      </c>
      <c r="E3881" t="s">
        <v>28</v>
      </c>
      <c r="F3881">
        <v>128.04</v>
      </c>
      <c r="G3881">
        <v>107.91</v>
      </c>
      <c r="H3881" t="s">
        <v>28</v>
      </c>
      <c r="I3881">
        <v>137.81</v>
      </c>
      <c r="J3881" t="s">
        <v>28</v>
      </c>
      <c r="K3881">
        <v>94.605000000000004</v>
      </c>
      <c r="L3881">
        <v>112.25</v>
      </c>
      <c r="M3881">
        <v>110.53</v>
      </c>
      <c r="N3881">
        <v>115.87</v>
      </c>
      <c r="O3881" t="s">
        <v>28</v>
      </c>
      <c r="P3881" t="s">
        <v>28</v>
      </c>
      <c r="Q3881" t="s">
        <v>28</v>
      </c>
      <c r="R3881">
        <v>128.02000000000001</v>
      </c>
      <c r="S3881">
        <v>109.42</v>
      </c>
      <c r="T3881" t="s">
        <v>28</v>
      </c>
      <c r="U3881">
        <v>136.86000000000001</v>
      </c>
      <c r="V3881" t="s">
        <v>28</v>
      </c>
      <c r="W3881">
        <v>94.605000000000004</v>
      </c>
      <c r="X3881">
        <v>111.25</v>
      </c>
      <c r="Y3881">
        <v>109.93</v>
      </c>
    </row>
    <row r="3882" spans="1:25" x14ac:dyDescent="0.25">
      <c r="A3882" s="1">
        <v>38299</v>
      </c>
      <c r="B3882">
        <v>116.72</v>
      </c>
      <c r="C3882" t="s">
        <v>28</v>
      </c>
      <c r="D3882" t="s">
        <v>28</v>
      </c>
      <c r="E3882" t="s">
        <v>28</v>
      </c>
      <c r="F3882">
        <v>127.85</v>
      </c>
      <c r="G3882">
        <v>107.95</v>
      </c>
      <c r="H3882" t="s">
        <v>28</v>
      </c>
      <c r="I3882">
        <v>137.63</v>
      </c>
      <c r="J3882" t="s">
        <v>28</v>
      </c>
      <c r="K3882">
        <v>94.504999999999995</v>
      </c>
      <c r="L3882">
        <v>111.96875</v>
      </c>
      <c r="M3882">
        <v>110.58</v>
      </c>
      <c r="N3882">
        <v>116</v>
      </c>
      <c r="O3882" t="s">
        <v>28</v>
      </c>
      <c r="P3882" t="s">
        <v>28</v>
      </c>
      <c r="Q3882" t="s">
        <v>28</v>
      </c>
      <c r="R3882">
        <v>127.83</v>
      </c>
      <c r="S3882">
        <v>109.46</v>
      </c>
      <c r="T3882" t="s">
        <v>28</v>
      </c>
      <c r="U3882">
        <v>136.69</v>
      </c>
      <c r="V3882" t="s">
        <v>28</v>
      </c>
      <c r="W3882">
        <v>94.504999999999995</v>
      </c>
      <c r="X3882">
        <v>111</v>
      </c>
      <c r="Y3882">
        <v>109.98</v>
      </c>
    </row>
    <row r="3883" spans="1:25" x14ac:dyDescent="0.25">
      <c r="A3883" s="1">
        <v>38300</v>
      </c>
      <c r="B3883">
        <v>117.15</v>
      </c>
      <c r="C3883" t="s">
        <v>28</v>
      </c>
      <c r="D3883" t="s">
        <v>28</v>
      </c>
      <c r="E3883" t="s">
        <v>28</v>
      </c>
      <c r="F3883">
        <v>128.13999999999999</v>
      </c>
      <c r="G3883">
        <v>108.15</v>
      </c>
      <c r="H3883" t="s">
        <v>28</v>
      </c>
      <c r="I3883">
        <v>137.96</v>
      </c>
      <c r="J3883" t="s">
        <v>28</v>
      </c>
      <c r="K3883">
        <v>94.495000000000005</v>
      </c>
      <c r="L3883">
        <v>111.96875</v>
      </c>
      <c r="M3883">
        <v>110.45</v>
      </c>
      <c r="N3883">
        <v>116.44</v>
      </c>
      <c r="O3883" t="s">
        <v>28</v>
      </c>
      <c r="P3883" t="s">
        <v>28</v>
      </c>
      <c r="Q3883" t="s">
        <v>28</v>
      </c>
      <c r="R3883">
        <v>128.12</v>
      </c>
      <c r="S3883">
        <v>109.72</v>
      </c>
      <c r="T3883" t="s">
        <v>28</v>
      </c>
      <c r="U3883">
        <v>137.03</v>
      </c>
      <c r="V3883" t="s">
        <v>28</v>
      </c>
      <c r="W3883">
        <v>94.495000000000005</v>
      </c>
      <c r="X3883">
        <v>111</v>
      </c>
      <c r="Y3883">
        <v>109.85</v>
      </c>
    </row>
    <row r="3884" spans="1:25" x14ac:dyDescent="0.25">
      <c r="A3884" s="1">
        <v>38301</v>
      </c>
      <c r="B3884">
        <v>116.93</v>
      </c>
      <c r="C3884" t="s">
        <v>28</v>
      </c>
      <c r="D3884" t="s">
        <v>28</v>
      </c>
      <c r="E3884" t="s">
        <v>28</v>
      </c>
      <c r="F3884">
        <v>128.13999999999999</v>
      </c>
      <c r="G3884">
        <v>108.21</v>
      </c>
      <c r="H3884" t="s">
        <v>28</v>
      </c>
      <c r="I3884">
        <v>138.15</v>
      </c>
      <c r="J3884" t="s">
        <v>28</v>
      </c>
      <c r="K3884">
        <v>94.48</v>
      </c>
      <c r="L3884">
        <v>111.53125</v>
      </c>
      <c r="M3884">
        <v>110.45</v>
      </c>
      <c r="N3884">
        <v>116.22</v>
      </c>
      <c r="O3884" t="s">
        <v>28</v>
      </c>
      <c r="P3884" t="s">
        <v>28</v>
      </c>
      <c r="Q3884" t="s">
        <v>28</v>
      </c>
      <c r="R3884">
        <v>128.12</v>
      </c>
      <c r="S3884">
        <v>109.7</v>
      </c>
      <c r="T3884" t="s">
        <v>28</v>
      </c>
      <c r="U3884">
        <v>137.22999999999999</v>
      </c>
      <c r="V3884" t="s">
        <v>28</v>
      </c>
      <c r="W3884">
        <v>94.48</v>
      </c>
      <c r="X3884">
        <v>110.53125</v>
      </c>
      <c r="Y3884">
        <v>109.85</v>
      </c>
    </row>
    <row r="3885" spans="1:25" x14ac:dyDescent="0.25">
      <c r="A3885" s="1">
        <v>38302</v>
      </c>
      <c r="B3885">
        <v>117.39</v>
      </c>
      <c r="C3885" t="s">
        <v>28</v>
      </c>
      <c r="D3885" t="s">
        <v>28</v>
      </c>
      <c r="E3885" t="s">
        <v>28</v>
      </c>
      <c r="F3885">
        <v>128.81</v>
      </c>
      <c r="G3885">
        <v>108.62</v>
      </c>
      <c r="H3885" t="s">
        <v>28</v>
      </c>
      <c r="I3885">
        <v>138.41999999999999</v>
      </c>
      <c r="J3885" t="s">
        <v>28</v>
      </c>
      <c r="K3885">
        <v>94.444999999999993</v>
      </c>
      <c r="L3885">
        <v>111.53125</v>
      </c>
      <c r="M3885">
        <v>110.45</v>
      </c>
      <c r="N3885">
        <v>116.68</v>
      </c>
      <c r="O3885" t="s">
        <v>28</v>
      </c>
      <c r="P3885" t="s">
        <v>28</v>
      </c>
      <c r="Q3885" t="s">
        <v>28</v>
      </c>
      <c r="R3885">
        <v>128.79</v>
      </c>
      <c r="S3885">
        <v>110.12</v>
      </c>
      <c r="T3885" t="s">
        <v>28</v>
      </c>
      <c r="U3885">
        <v>137.51</v>
      </c>
      <c r="V3885" t="s">
        <v>28</v>
      </c>
      <c r="W3885">
        <v>94.444999999999993</v>
      </c>
      <c r="X3885">
        <v>110.53125</v>
      </c>
      <c r="Y3885">
        <v>109.85</v>
      </c>
    </row>
    <row r="3886" spans="1:25" x14ac:dyDescent="0.25">
      <c r="A3886" s="1">
        <v>38303</v>
      </c>
      <c r="B3886">
        <v>117.85</v>
      </c>
      <c r="C3886" t="s">
        <v>28</v>
      </c>
      <c r="D3886" t="s">
        <v>28</v>
      </c>
      <c r="E3886" t="s">
        <v>28</v>
      </c>
      <c r="F3886">
        <v>129.05000000000001</v>
      </c>
      <c r="G3886">
        <v>108.9</v>
      </c>
      <c r="H3886" t="s">
        <v>28</v>
      </c>
      <c r="I3886">
        <v>138.21</v>
      </c>
      <c r="J3886" t="s">
        <v>28</v>
      </c>
      <c r="K3886">
        <v>94.454999999999998</v>
      </c>
      <c r="L3886">
        <v>112.375</v>
      </c>
      <c r="M3886">
        <v>111.15</v>
      </c>
      <c r="N3886">
        <v>117.15</v>
      </c>
      <c r="O3886" t="s">
        <v>28</v>
      </c>
      <c r="P3886" t="s">
        <v>28</v>
      </c>
      <c r="Q3886" t="s">
        <v>28</v>
      </c>
      <c r="R3886">
        <v>129</v>
      </c>
      <c r="S3886">
        <v>110.42</v>
      </c>
      <c r="T3886" t="s">
        <v>28</v>
      </c>
      <c r="U3886">
        <v>137.31</v>
      </c>
      <c r="V3886" t="s">
        <v>28</v>
      </c>
      <c r="W3886">
        <v>94.454999999999998</v>
      </c>
      <c r="X3886">
        <v>111.375</v>
      </c>
      <c r="Y3886">
        <v>110.55</v>
      </c>
    </row>
    <row r="3887" spans="1:25" x14ac:dyDescent="0.25">
      <c r="A3887" s="1">
        <v>38306</v>
      </c>
      <c r="B3887">
        <v>117.8</v>
      </c>
      <c r="C3887" t="s">
        <v>28</v>
      </c>
      <c r="D3887" t="s">
        <v>28</v>
      </c>
      <c r="E3887" t="s">
        <v>28</v>
      </c>
      <c r="F3887">
        <v>129.02000000000001</v>
      </c>
      <c r="G3887">
        <v>109.08</v>
      </c>
      <c r="H3887" t="s">
        <v>28</v>
      </c>
      <c r="I3887">
        <v>138.1</v>
      </c>
      <c r="J3887" t="s">
        <v>28</v>
      </c>
      <c r="K3887">
        <v>94.495000000000005</v>
      </c>
      <c r="L3887">
        <v>112.5625</v>
      </c>
      <c r="M3887">
        <v>110.98</v>
      </c>
      <c r="N3887">
        <v>117.11</v>
      </c>
      <c r="O3887" t="s">
        <v>28</v>
      </c>
      <c r="P3887" t="s">
        <v>28</v>
      </c>
      <c r="Q3887" t="s">
        <v>28</v>
      </c>
      <c r="R3887">
        <v>128.97</v>
      </c>
      <c r="S3887">
        <v>110.63</v>
      </c>
      <c r="T3887" t="s">
        <v>28</v>
      </c>
      <c r="U3887">
        <v>137.19999999999999</v>
      </c>
      <c r="V3887" t="s">
        <v>28</v>
      </c>
      <c r="W3887">
        <v>94.495000000000005</v>
      </c>
      <c r="X3887">
        <v>111.5625</v>
      </c>
      <c r="Y3887">
        <v>110.38</v>
      </c>
    </row>
    <row r="3888" spans="1:25" x14ac:dyDescent="0.25">
      <c r="A3888" s="1">
        <v>38307</v>
      </c>
      <c r="B3888">
        <v>117.96</v>
      </c>
      <c r="C3888" t="s">
        <v>28</v>
      </c>
      <c r="D3888" t="s">
        <v>28</v>
      </c>
      <c r="E3888" t="s">
        <v>28</v>
      </c>
      <c r="F3888">
        <v>129.22</v>
      </c>
      <c r="G3888">
        <v>109.19</v>
      </c>
      <c r="H3888" t="s">
        <v>28</v>
      </c>
      <c r="I3888">
        <v>138.30000000000001</v>
      </c>
      <c r="J3888" t="s">
        <v>28</v>
      </c>
      <c r="K3888">
        <v>94.5</v>
      </c>
      <c r="L3888">
        <v>112.46875</v>
      </c>
      <c r="M3888">
        <v>110.82</v>
      </c>
      <c r="N3888">
        <v>117.29</v>
      </c>
      <c r="O3888" t="s">
        <v>28</v>
      </c>
      <c r="P3888" t="s">
        <v>28</v>
      </c>
      <c r="Q3888" t="s">
        <v>28</v>
      </c>
      <c r="R3888">
        <v>129.16999999999999</v>
      </c>
      <c r="S3888">
        <v>110.75</v>
      </c>
      <c r="T3888" t="s">
        <v>28</v>
      </c>
      <c r="U3888">
        <v>137.41</v>
      </c>
      <c r="V3888" t="s">
        <v>28</v>
      </c>
      <c r="W3888">
        <v>94.5</v>
      </c>
      <c r="X3888">
        <v>111.5</v>
      </c>
      <c r="Y3888">
        <v>110.22</v>
      </c>
    </row>
    <row r="3889" spans="1:25" x14ac:dyDescent="0.25">
      <c r="A3889" s="1">
        <v>38308</v>
      </c>
      <c r="B3889">
        <v>117.94</v>
      </c>
      <c r="C3889" t="s">
        <v>28</v>
      </c>
      <c r="D3889" t="s">
        <v>28</v>
      </c>
      <c r="E3889" t="s">
        <v>28</v>
      </c>
      <c r="F3889">
        <v>128.75</v>
      </c>
      <c r="G3889">
        <v>108.94</v>
      </c>
      <c r="H3889" t="s">
        <v>28</v>
      </c>
      <c r="I3889">
        <v>138.30000000000001</v>
      </c>
      <c r="J3889" t="s">
        <v>28</v>
      </c>
      <c r="K3889">
        <v>94.504999999999995</v>
      </c>
      <c r="L3889">
        <v>113.28125</v>
      </c>
      <c r="M3889">
        <v>111.39</v>
      </c>
      <c r="N3889">
        <v>117.26</v>
      </c>
      <c r="O3889" t="s">
        <v>28</v>
      </c>
      <c r="P3889" t="s">
        <v>28</v>
      </c>
      <c r="Q3889" t="s">
        <v>28</v>
      </c>
      <c r="R3889">
        <v>129.55000000000001</v>
      </c>
      <c r="S3889">
        <v>110.47</v>
      </c>
      <c r="T3889" t="s">
        <v>28</v>
      </c>
      <c r="U3889">
        <v>137.43</v>
      </c>
      <c r="V3889" t="s">
        <v>28</v>
      </c>
      <c r="W3889">
        <v>94.504999999999995</v>
      </c>
      <c r="X3889">
        <v>112.3125</v>
      </c>
      <c r="Y3889">
        <v>110.79</v>
      </c>
    </row>
    <row r="3890" spans="1:25" x14ac:dyDescent="0.25">
      <c r="A3890" s="1">
        <v>38309</v>
      </c>
      <c r="B3890">
        <v>117.56</v>
      </c>
      <c r="C3890" t="s">
        <v>28</v>
      </c>
      <c r="D3890" t="s">
        <v>28</v>
      </c>
      <c r="E3890" t="s">
        <v>28</v>
      </c>
      <c r="F3890">
        <v>128.41</v>
      </c>
      <c r="G3890">
        <v>108.55</v>
      </c>
      <c r="H3890" t="s">
        <v>28</v>
      </c>
      <c r="I3890">
        <v>138.63999999999999</v>
      </c>
      <c r="J3890" t="s">
        <v>28</v>
      </c>
      <c r="K3890">
        <v>94.57</v>
      </c>
      <c r="L3890">
        <v>113.65625</v>
      </c>
      <c r="M3890">
        <v>111.27</v>
      </c>
      <c r="N3890">
        <v>116.87</v>
      </c>
      <c r="O3890" t="s">
        <v>28</v>
      </c>
      <c r="P3890" t="s">
        <v>28</v>
      </c>
      <c r="Q3890" t="s">
        <v>28</v>
      </c>
      <c r="R3890">
        <v>129.16</v>
      </c>
      <c r="S3890">
        <v>110.04</v>
      </c>
      <c r="T3890" t="s">
        <v>28</v>
      </c>
      <c r="U3890">
        <v>137.77000000000001</v>
      </c>
      <c r="V3890" t="s">
        <v>28</v>
      </c>
      <c r="W3890">
        <v>94.57</v>
      </c>
      <c r="X3890">
        <v>112.6875</v>
      </c>
      <c r="Y3890">
        <v>110.67</v>
      </c>
    </row>
    <row r="3891" spans="1:25" x14ac:dyDescent="0.25">
      <c r="A3891" s="1">
        <v>38310</v>
      </c>
      <c r="B3891">
        <v>117.79</v>
      </c>
      <c r="C3891" t="s">
        <v>28</v>
      </c>
      <c r="D3891" t="s">
        <v>28</v>
      </c>
      <c r="E3891" t="s">
        <v>28</v>
      </c>
      <c r="F3891">
        <v>128.44999999999999</v>
      </c>
      <c r="G3891">
        <v>108.73</v>
      </c>
      <c r="H3891" t="s">
        <v>28</v>
      </c>
      <c r="I3891">
        <v>138.72</v>
      </c>
      <c r="J3891" t="s">
        <v>28</v>
      </c>
      <c r="K3891">
        <v>94.625</v>
      </c>
      <c r="L3891">
        <v>112.71875</v>
      </c>
      <c r="M3891">
        <v>111.05</v>
      </c>
      <c r="N3891">
        <v>117.1</v>
      </c>
      <c r="O3891" t="s">
        <v>28</v>
      </c>
      <c r="P3891" t="s">
        <v>28</v>
      </c>
      <c r="Q3891" t="s">
        <v>28</v>
      </c>
      <c r="R3891">
        <v>129.19999999999999</v>
      </c>
      <c r="S3891">
        <v>110.24</v>
      </c>
      <c r="T3891" t="s">
        <v>28</v>
      </c>
      <c r="U3891">
        <v>137.86000000000001</v>
      </c>
      <c r="V3891" t="s">
        <v>28</v>
      </c>
      <c r="W3891">
        <v>94.625</v>
      </c>
      <c r="X3891">
        <v>111.75</v>
      </c>
      <c r="Y3891">
        <v>110.45</v>
      </c>
    </row>
    <row r="3892" spans="1:25" x14ac:dyDescent="0.25">
      <c r="A3892" s="1">
        <v>38313</v>
      </c>
      <c r="B3892">
        <v>117.98</v>
      </c>
      <c r="C3892" t="s">
        <v>28</v>
      </c>
      <c r="D3892" t="s">
        <v>28</v>
      </c>
      <c r="E3892" t="s">
        <v>28</v>
      </c>
      <c r="F3892">
        <v>128.91999999999999</v>
      </c>
      <c r="G3892">
        <v>109.06</v>
      </c>
      <c r="H3892" t="s">
        <v>28</v>
      </c>
      <c r="I3892">
        <v>138.94999999999999</v>
      </c>
      <c r="J3892" t="s">
        <v>28</v>
      </c>
      <c r="K3892">
        <v>94.594999999999999</v>
      </c>
      <c r="L3892">
        <v>113.3125</v>
      </c>
      <c r="M3892">
        <v>111.05</v>
      </c>
      <c r="N3892">
        <v>117.3</v>
      </c>
      <c r="O3892" t="s">
        <v>28</v>
      </c>
      <c r="P3892" t="s">
        <v>28</v>
      </c>
      <c r="Q3892" t="s">
        <v>28</v>
      </c>
      <c r="R3892">
        <v>129.62</v>
      </c>
      <c r="S3892">
        <v>110.6</v>
      </c>
      <c r="T3892" t="s">
        <v>28</v>
      </c>
      <c r="U3892">
        <v>138.09</v>
      </c>
      <c r="V3892" t="s">
        <v>28</v>
      </c>
      <c r="W3892">
        <v>94.594999999999999</v>
      </c>
      <c r="X3892">
        <v>112.34375</v>
      </c>
      <c r="Y3892">
        <v>110.33</v>
      </c>
    </row>
    <row r="3893" spans="1:25" x14ac:dyDescent="0.25">
      <c r="A3893" s="1">
        <v>38314</v>
      </c>
      <c r="B3893">
        <v>118.17</v>
      </c>
      <c r="C3893" t="s">
        <v>28</v>
      </c>
      <c r="D3893" t="s">
        <v>28</v>
      </c>
      <c r="E3893" t="s">
        <v>28</v>
      </c>
      <c r="F3893">
        <v>129.1</v>
      </c>
      <c r="G3893">
        <v>109.2</v>
      </c>
      <c r="H3893" t="s">
        <v>28</v>
      </c>
      <c r="I3893">
        <v>138.94999999999999</v>
      </c>
      <c r="J3893" t="s">
        <v>28</v>
      </c>
      <c r="K3893">
        <v>94.605000000000004</v>
      </c>
      <c r="L3893">
        <v>113.25</v>
      </c>
      <c r="M3893">
        <v>111.35</v>
      </c>
      <c r="N3893">
        <v>117.5</v>
      </c>
      <c r="O3893" t="s">
        <v>28</v>
      </c>
      <c r="P3893" t="s">
        <v>28</v>
      </c>
      <c r="Q3893" t="s">
        <v>28</v>
      </c>
      <c r="R3893">
        <v>129.80000000000001</v>
      </c>
      <c r="S3893">
        <v>110.76</v>
      </c>
      <c r="T3893" t="s">
        <v>28</v>
      </c>
      <c r="U3893">
        <v>138.09</v>
      </c>
      <c r="V3893" t="s">
        <v>28</v>
      </c>
      <c r="W3893">
        <v>94.605000000000004</v>
      </c>
      <c r="X3893">
        <v>112.28125</v>
      </c>
      <c r="Y3893">
        <v>110.65</v>
      </c>
    </row>
    <row r="3894" spans="1:25" x14ac:dyDescent="0.25">
      <c r="A3894" s="1">
        <v>38315</v>
      </c>
      <c r="B3894">
        <v>118.18</v>
      </c>
      <c r="C3894" t="s">
        <v>28</v>
      </c>
      <c r="D3894" t="s">
        <v>28</v>
      </c>
      <c r="E3894" t="s">
        <v>28</v>
      </c>
      <c r="F3894">
        <v>129.25</v>
      </c>
      <c r="G3894">
        <v>109.24</v>
      </c>
      <c r="H3894" t="s">
        <v>28</v>
      </c>
      <c r="I3894">
        <v>138.96</v>
      </c>
      <c r="J3894" t="s">
        <v>28</v>
      </c>
      <c r="K3894">
        <v>94.66</v>
      </c>
      <c r="L3894">
        <v>113.1875</v>
      </c>
      <c r="M3894">
        <v>111.44</v>
      </c>
      <c r="N3894">
        <v>117.51</v>
      </c>
      <c r="O3894" t="s">
        <v>28</v>
      </c>
      <c r="P3894" t="s">
        <v>28</v>
      </c>
      <c r="Q3894" t="s">
        <v>28</v>
      </c>
      <c r="R3894">
        <v>129.94999999999999</v>
      </c>
      <c r="S3894">
        <v>110.83</v>
      </c>
      <c r="T3894" t="s">
        <v>28</v>
      </c>
      <c r="U3894">
        <v>138.08000000000001</v>
      </c>
      <c r="V3894" t="s">
        <v>28</v>
      </c>
      <c r="W3894">
        <v>94.66</v>
      </c>
      <c r="X3894">
        <v>112.25</v>
      </c>
      <c r="Y3894">
        <v>110.75</v>
      </c>
    </row>
    <row r="3895" spans="1:25" x14ac:dyDescent="0.25">
      <c r="A3895" s="1">
        <v>38316</v>
      </c>
      <c r="B3895">
        <v>118.35</v>
      </c>
      <c r="C3895" t="s">
        <v>28</v>
      </c>
      <c r="D3895" t="s">
        <v>28</v>
      </c>
      <c r="E3895" t="s">
        <v>28</v>
      </c>
      <c r="F3895">
        <v>129.52000000000001</v>
      </c>
      <c r="G3895">
        <v>109.55</v>
      </c>
      <c r="H3895" t="s">
        <v>28</v>
      </c>
      <c r="I3895">
        <v>138.86000000000001</v>
      </c>
      <c r="J3895" t="s">
        <v>28</v>
      </c>
      <c r="K3895">
        <v>94.74</v>
      </c>
      <c r="L3895">
        <v>113.1875</v>
      </c>
      <c r="M3895">
        <v>112.07</v>
      </c>
      <c r="N3895">
        <v>117.69</v>
      </c>
      <c r="O3895" t="s">
        <v>28</v>
      </c>
      <c r="P3895" t="s">
        <v>28</v>
      </c>
      <c r="Q3895" t="s">
        <v>28</v>
      </c>
      <c r="R3895">
        <v>130.22</v>
      </c>
      <c r="S3895">
        <v>111.17</v>
      </c>
      <c r="T3895" t="s">
        <v>28</v>
      </c>
      <c r="U3895">
        <v>137.97999999999999</v>
      </c>
      <c r="V3895" t="s">
        <v>28</v>
      </c>
      <c r="W3895">
        <v>94.73</v>
      </c>
      <c r="X3895">
        <v>112.25</v>
      </c>
      <c r="Y3895">
        <v>111.34</v>
      </c>
    </row>
    <row r="3896" spans="1:25" x14ac:dyDescent="0.25">
      <c r="A3896" s="1">
        <v>38317</v>
      </c>
      <c r="B3896">
        <v>118.42</v>
      </c>
      <c r="C3896" t="s">
        <v>28</v>
      </c>
      <c r="D3896" t="s">
        <v>28</v>
      </c>
      <c r="E3896" t="s">
        <v>28</v>
      </c>
      <c r="F3896">
        <v>129.63</v>
      </c>
      <c r="G3896">
        <v>109.52</v>
      </c>
      <c r="H3896" t="s">
        <v>28</v>
      </c>
      <c r="I3896">
        <v>138.80000000000001</v>
      </c>
      <c r="J3896" t="s">
        <v>28</v>
      </c>
      <c r="K3896">
        <v>94.74</v>
      </c>
      <c r="L3896">
        <v>112.65625</v>
      </c>
      <c r="M3896">
        <v>111.93</v>
      </c>
      <c r="N3896">
        <v>117.75</v>
      </c>
      <c r="O3896" t="s">
        <v>28</v>
      </c>
      <c r="P3896" t="s">
        <v>28</v>
      </c>
      <c r="Q3896" t="s">
        <v>28</v>
      </c>
      <c r="R3896">
        <v>130.33000000000001</v>
      </c>
      <c r="S3896">
        <v>111.17</v>
      </c>
      <c r="T3896" t="s">
        <v>28</v>
      </c>
      <c r="U3896">
        <v>137.88</v>
      </c>
      <c r="V3896" t="s">
        <v>28</v>
      </c>
      <c r="W3896">
        <v>94.73</v>
      </c>
      <c r="X3896">
        <v>111.71875</v>
      </c>
      <c r="Y3896">
        <v>111.17</v>
      </c>
    </row>
    <row r="3897" spans="1:25" x14ac:dyDescent="0.25">
      <c r="A3897" s="1">
        <v>38320</v>
      </c>
      <c r="B3897">
        <v>117.96</v>
      </c>
      <c r="C3897" t="s">
        <v>28</v>
      </c>
      <c r="D3897" t="s">
        <v>28</v>
      </c>
      <c r="E3897" t="s">
        <v>28</v>
      </c>
      <c r="F3897">
        <v>129.30000000000001</v>
      </c>
      <c r="G3897">
        <v>109.38</v>
      </c>
      <c r="H3897" t="s">
        <v>28</v>
      </c>
      <c r="I3897">
        <v>138.55000000000001</v>
      </c>
      <c r="J3897" t="s">
        <v>28</v>
      </c>
      <c r="K3897">
        <v>94.765000000000001</v>
      </c>
      <c r="L3897">
        <v>111.46875</v>
      </c>
      <c r="M3897">
        <v>111.32</v>
      </c>
      <c r="N3897">
        <v>117.3</v>
      </c>
      <c r="O3897" t="s">
        <v>28</v>
      </c>
      <c r="P3897" t="s">
        <v>28</v>
      </c>
      <c r="Q3897" t="s">
        <v>28</v>
      </c>
      <c r="R3897">
        <v>129.80000000000001</v>
      </c>
      <c r="S3897">
        <v>110.98</v>
      </c>
      <c r="T3897" t="s">
        <v>28</v>
      </c>
      <c r="U3897">
        <v>137.65</v>
      </c>
      <c r="V3897" t="s">
        <v>28</v>
      </c>
      <c r="W3897">
        <v>94.754999999999995</v>
      </c>
      <c r="X3897">
        <v>110.53125</v>
      </c>
      <c r="Y3897">
        <v>110.57</v>
      </c>
    </row>
    <row r="3898" spans="1:25" x14ac:dyDescent="0.25">
      <c r="A3898" s="1">
        <v>38321</v>
      </c>
      <c r="B3898">
        <v>118.23</v>
      </c>
      <c r="C3898" t="s">
        <v>28</v>
      </c>
      <c r="D3898" t="s">
        <v>28</v>
      </c>
      <c r="E3898" t="s">
        <v>28</v>
      </c>
      <c r="F3898">
        <v>129.46</v>
      </c>
      <c r="G3898">
        <v>109.41</v>
      </c>
      <c r="H3898" t="s">
        <v>28</v>
      </c>
      <c r="I3898">
        <v>138.63999999999999</v>
      </c>
      <c r="J3898" t="s">
        <v>28</v>
      </c>
      <c r="K3898">
        <v>94.77</v>
      </c>
      <c r="L3898">
        <v>111.09375</v>
      </c>
      <c r="M3898">
        <v>111.45</v>
      </c>
      <c r="N3898">
        <v>117.56</v>
      </c>
      <c r="O3898" t="s">
        <v>28</v>
      </c>
      <c r="P3898" t="s">
        <v>28</v>
      </c>
      <c r="Q3898" t="s">
        <v>28</v>
      </c>
      <c r="R3898">
        <v>130.01</v>
      </c>
      <c r="S3898">
        <v>110.98</v>
      </c>
      <c r="T3898" t="s">
        <v>28</v>
      </c>
      <c r="U3898">
        <v>137.76</v>
      </c>
      <c r="V3898" t="s">
        <v>28</v>
      </c>
      <c r="W3898">
        <v>94.76</v>
      </c>
      <c r="X3898">
        <v>110.125</v>
      </c>
      <c r="Y3898">
        <v>110.68</v>
      </c>
    </row>
    <row r="3899" spans="1:25" x14ac:dyDescent="0.25">
      <c r="A3899" s="1">
        <v>38322</v>
      </c>
      <c r="B3899">
        <v>118.43</v>
      </c>
      <c r="C3899" t="s">
        <v>28</v>
      </c>
      <c r="D3899" t="s">
        <v>28</v>
      </c>
      <c r="E3899" t="s">
        <v>28</v>
      </c>
      <c r="F3899">
        <v>129.49</v>
      </c>
      <c r="G3899">
        <v>109.22</v>
      </c>
      <c r="H3899" t="s">
        <v>28</v>
      </c>
      <c r="I3899">
        <v>138.72999999999999</v>
      </c>
      <c r="J3899" t="s">
        <v>28</v>
      </c>
      <c r="K3899">
        <v>94.79</v>
      </c>
      <c r="L3899">
        <v>110.96875</v>
      </c>
      <c r="M3899">
        <v>111.77</v>
      </c>
      <c r="N3899">
        <v>117.76</v>
      </c>
      <c r="O3899" t="s">
        <v>28</v>
      </c>
      <c r="P3899" t="s">
        <v>28</v>
      </c>
      <c r="Q3899" t="s">
        <v>28</v>
      </c>
      <c r="R3899">
        <v>130.02000000000001</v>
      </c>
      <c r="S3899">
        <v>110.73</v>
      </c>
      <c r="T3899" t="s">
        <v>28</v>
      </c>
      <c r="U3899">
        <v>137.86000000000001</v>
      </c>
      <c r="V3899" t="s">
        <v>28</v>
      </c>
      <c r="W3899">
        <v>94.78</v>
      </c>
      <c r="X3899">
        <v>109.96875</v>
      </c>
      <c r="Y3899">
        <v>111</v>
      </c>
    </row>
    <row r="3900" spans="1:25" x14ac:dyDescent="0.25">
      <c r="A3900" s="1">
        <v>38323</v>
      </c>
      <c r="B3900">
        <v>117.93</v>
      </c>
      <c r="C3900" t="s">
        <v>28</v>
      </c>
      <c r="D3900" t="s">
        <v>28</v>
      </c>
      <c r="E3900" t="s">
        <v>28</v>
      </c>
      <c r="F3900">
        <v>129.43</v>
      </c>
      <c r="G3900">
        <v>108.79</v>
      </c>
      <c r="H3900" t="s">
        <v>28</v>
      </c>
      <c r="I3900">
        <v>139.06</v>
      </c>
      <c r="J3900" t="s">
        <v>28</v>
      </c>
      <c r="K3900">
        <v>94.75</v>
      </c>
      <c r="L3900">
        <v>110.625</v>
      </c>
      <c r="M3900">
        <v>111.44</v>
      </c>
      <c r="N3900">
        <v>117.26</v>
      </c>
      <c r="O3900" t="s">
        <v>28</v>
      </c>
      <c r="P3900" t="s">
        <v>28</v>
      </c>
      <c r="Q3900" t="s">
        <v>28</v>
      </c>
      <c r="R3900">
        <v>129.94999999999999</v>
      </c>
      <c r="S3900">
        <v>110.25</v>
      </c>
      <c r="T3900" t="s">
        <v>28</v>
      </c>
      <c r="U3900">
        <v>138.19</v>
      </c>
      <c r="V3900" t="s">
        <v>28</v>
      </c>
      <c r="W3900">
        <v>94.74</v>
      </c>
      <c r="X3900">
        <v>109.65625</v>
      </c>
      <c r="Y3900">
        <v>110.69</v>
      </c>
    </row>
    <row r="3901" spans="1:25" x14ac:dyDescent="0.25">
      <c r="A3901" s="1">
        <v>38324</v>
      </c>
      <c r="B3901">
        <v>118.65</v>
      </c>
      <c r="C3901" t="s">
        <v>28</v>
      </c>
      <c r="D3901" t="s">
        <v>28</v>
      </c>
      <c r="E3901" t="s">
        <v>28</v>
      </c>
      <c r="F3901">
        <v>129.76</v>
      </c>
      <c r="G3901">
        <v>109.07</v>
      </c>
      <c r="H3901" t="s">
        <v>28</v>
      </c>
      <c r="I3901">
        <v>139.03</v>
      </c>
      <c r="J3901" t="s">
        <v>28</v>
      </c>
      <c r="K3901">
        <v>94.71</v>
      </c>
      <c r="L3901">
        <v>112.09375</v>
      </c>
      <c r="M3901">
        <v>112.35</v>
      </c>
      <c r="N3901">
        <v>118</v>
      </c>
      <c r="O3901" t="s">
        <v>28</v>
      </c>
      <c r="P3901" t="s">
        <v>28</v>
      </c>
      <c r="Q3901" t="s">
        <v>28</v>
      </c>
      <c r="R3901">
        <v>130.36000000000001</v>
      </c>
      <c r="S3901">
        <v>110.56</v>
      </c>
      <c r="T3901" t="s">
        <v>28</v>
      </c>
      <c r="U3901">
        <v>138.15</v>
      </c>
      <c r="V3901" t="s">
        <v>28</v>
      </c>
      <c r="W3901">
        <v>94.7</v>
      </c>
      <c r="X3901">
        <v>111.125</v>
      </c>
      <c r="Y3901">
        <v>111.57</v>
      </c>
    </row>
    <row r="3902" spans="1:25" x14ac:dyDescent="0.25">
      <c r="A3902" s="1">
        <v>38327</v>
      </c>
      <c r="B3902">
        <v>118.99</v>
      </c>
      <c r="C3902" t="s">
        <v>28</v>
      </c>
      <c r="D3902" t="s">
        <v>28</v>
      </c>
      <c r="E3902" t="s">
        <v>28</v>
      </c>
      <c r="F3902">
        <v>130.22</v>
      </c>
      <c r="G3902">
        <v>109.45</v>
      </c>
      <c r="H3902" t="s">
        <v>28</v>
      </c>
      <c r="I3902">
        <v>139.01</v>
      </c>
      <c r="J3902" t="s">
        <v>28</v>
      </c>
      <c r="K3902">
        <v>94.78</v>
      </c>
      <c r="L3902">
        <v>112.46875</v>
      </c>
      <c r="M3902">
        <v>112.57</v>
      </c>
      <c r="N3902">
        <v>118.37</v>
      </c>
      <c r="O3902" t="s">
        <v>28</v>
      </c>
      <c r="P3902" t="s">
        <v>28</v>
      </c>
      <c r="Q3902" t="s">
        <v>28</v>
      </c>
      <c r="R3902">
        <v>130.94999999999999</v>
      </c>
      <c r="S3902">
        <v>110.96</v>
      </c>
      <c r="T3902" t="s">
        <v>28</v>
      </c>
      <c r="U3902">
        <v>138.15</v>
      </c>
      <c r="V3902" t="s">
        <v>28</v>
      </c>
      <c r="W3902">
        <v>94.775000000000006</v>
      </c>
      <c r="X3902">
        <v>111.5</v>
      </c>
      <c r="Y3902">
        <v>111.81</v>
      </c>
    </row>
    <row r="3903" spans="1:25" x14ac:dyDescent="0.25">
      <c r="A3903" s="1">
        <v>38328</v>
      </c>
      <c r="B3903">
        <v>119.28</v>
      </c>
      <c r="C3903" t="s">
        <v>28</v>
      </c>
      <c r="D3903" t="s">
        <v>28</v>
      </c>
      <c r="E3903" t="s">
        <v>28</v>
      </c>
      <c r="F3903">
        <v>130.44999999999999</v>
      </c>
      <c r="G3903">
        <v>109.64</v>
      </c>
      <c r="H3903" t="s">
        <v>28</v>
      </c>
      <c r="I3903">
        <v>139.07</v>
      </c>
      <c r="J3903" t="s">
        <v>28</v>
      </c>
      <c r="K3903">
        <v>94.814999999999998</v>
      </c>
      <c r="L3903">
        <v>112.65625</v>
      </c>
      <c r="M3903">
        <v>112.75</v>
      </c>
      <c r="N3903">
        <v>118.64</v>
      </c>
      <c r="O3903" t="s">
        <v>28</v>
      </c>
      <c r="P3903" t="s">
        <v>28</v>
      </c>
      <c r="Q3903" t="s">
        <v>28</v>
      </c>
      <c r="R3903">
        <v>131.08000000000001</v>
      </c>
      <c r="S3903">
        <v>111.17</v>
      </c>
      <c r="T3903" t="s">
        <v>28</v>
      </c>
      <c r="U3903">
        <v>138.24</v>
      </c>
      <c r="V3903" t="s">
        <v>28</v>
      </c>
      <c r="W3903">
        <v>94.81</v>
      </c>
      <c r="X3903">
        <v>111.6875</v>
      </c>
      <c r="Y3903">
        <v>111.98</v>
      </c>
    </row>
    <row r="3904" spans="1:25" x14ac:dyDescent="0.25">
      <c r="A3904" s="1">
        <v>38329</v>
      </c>
      <c r="B3904">
        <v>119.16</v>
      </c>
      <c r="C3904" t="s">
        <v>28</v>
      </c>
      <c r="D3904" t="s">
        <v>28</v>
      </c>
      <c r="E3904" t="s">
        <v>28</v>
      </c>
      <c r="F3904">
        <v>130.22</v>
      </c>
      <c r="G3904">
        <v>109.84</v>
      </c>
      <c r="H3904" t="s">
        <v>28</v>
      </c>
      <c r="I3904">
        <v>139.1</v>
      </c>
      <c r="J3904" t="s">
        <v>28</v>
      </c>
      <c r="K3904">
        <v>94.814999999999998</v>
      </c>
      <c r="L3904">
        <v>114.03125</v>
      </c>
      <c r="M3904">
        <v>113</v>
      </c>
      <c r="N3904">
        <v>118.96</v>
      </c>
      <c r="O3904" t="s">
        <v>28</v>
      </c>
      <c r="P3904" t="s">
        <v>28</v>
      </c>
      <c r="Q3904" t="s">
        <v>28</v>
      </c>
      <c r="R3904">
        <v>131.13999999999999</v>
      </c>
      <c r="S3904">
        <v>111.37</v>
      </c>
      <c r="T3904" t="s">
        <v>28</v>
      </c>
      <c r="U3904">
        <v>138.29</v>
      </c>
      <c r="V3904" t="s">
        <v>28</v>
      </c>
      <c r="W3904">
        <v>94.81</v>
      </c>
      <c r="X3904">
        <v>113.0625</v>
      </c>
      <c r="Y3904">
        <v>112.23</v>
      </c>
    </row>
    <row r="3905" spans="1:25" x14ac:dyDescent="0.25">
      <c r="A3905" s="1">
        <v>38330</v>
      </c>
      <c r="B3905">
        <v>119.02</v>
      </c>
      <c r="C3905" t="s">
        <v>28</v>
      </c>
      <c r="D3905" t="s">
        <v>28</v>
      </c>
      <c r="E3905" t="s">
        <v>28</v>
      </c>
      <c r="F3905">
        <v>131.26</v>
      </c>
      <c r="G3905">
        <v>110.06</v>
      </c>
      <c r="H3905" t="s">
        <v>28</v>
      </c>
      <c r="I3905">
        <v>139.55000000000001</v>
      </c>
      <c r="J3905" t="s">
        <v>28</v>
      </c>
      <c r="K3905">
        <v>94.84</v>
      </c>
      <c r="L3905">
        <v>113.5625</v>
      </c>
      <c r="M3905">
        <v>112.68</v>
      </c>
      <c r="N3905">
        <v>118.05</v>
      </c>
      <c r="O3905" t="s">
        <v>28</v>
      </c>
      <c r="P3905" t="s">
        <v>28</v>
      </c>
      <c r="Q3905" t="s">
        <v>28</v>
      </c>
      <c r="R3905">
        <v>129.66</v>
      </c>
      <c r="S3905">
        <v>111.6</v>
      </c>
      <c r="T3905" t="s">
        <v>28</v>
      </c>
      <c r="U3905">
        <v>138.63999999999999</v>
      </c>
      <c r="V3905" t="s">
        <v>28</v>
      </c>
      <c r="W3905">
        <v>94.834999999999994</v>
      </c>
      <c r="X3905">
        <v>112.59375</v>
      </c>
      <c r="Y3905">
        <v>111.91</v>
      </c>
    </row>
    <row r="3906" spans="1:25" x14ac:dyDescent="0.25">
      <c r="A3906" s="1">
        <v>38331</v>
      </c>
      <c r="B3906">
        <v>119.2</v>
      </c>
      <c r="C3906" t="s">
        <v>28</v>
      </c>
      <c r="D3906" t="s">
        <v>28</v>
      </c>
      <c r="E3906" t="s">
        <v>28</v>
      </c>
      <c r="F3906">
        <v>131.26</v>
      </c>
      <c r="G3906">
        <v>110.09</v>
      </c>
      <c r="H3906" t="s">
        <v>28</v>
      </c>
      <c r="I3906">
        <v>138.85</v>
      </c>
      <c r="J3906" t="s">
        <v>28</v>
      </c>
      <c r="K3906">
        <v>94.8</v>
      </c>
      <c r="L3906">
        <v>113.65625</v>
      </c>
      <c r="M3906">
        <v>112.63</v>
      </c>
      <c r="N3906">
        <v>118.28</v>
      </c>
      <c r="O3906" t="s">
        <v>28</v>
      </c>
      <c r="P3906" t="s">
        <v>28</v>
      </c>
      <c r="Q3906" t="s">
        <v>28</v>
      </c>
      <c r="R3906">
        <v>129.66</v>
      </c>
      <c r="S3906">
        <v>111.65</v>
      </c>
      <c r="T3906" t="s">
        <v>28</v>
      </c>
      <c r="U3906">
        <v>138.16999999999999</v>
      </c>
      <c r="V3906" t="s">
        <v>28</v>
      </c>
      <c r="W3906">
        <v>94.795000000000002</v>
      </c>
      <c r="X3906">
        <v>112.6875</v>
      </c>
      <c r="Y3906">
        <v>111.85</v>
      </c>
    </row>
    <row r="3907" spans="1:25" x14ac:dyDescent="0.25">
      <c r="A3907" s="1">
        <v>38334</v>
      </c>
      <c r="B3907">
        <v>119.29</v>
      </c>
      <c r="C3907" t="s">
        <v>28</v>
      </c>
      <c r="D3907" t="s">
        <v>28</v>
      </c>
      <c r="E3907" t="s">
        <v>28</v>
      </c>
      <c r="F3907">
        <v>131.18</v>
      </c>
      <c r="G3907">
        <v>110.2</v>
      </c>
      <c r="H3907" t="s">
        <v>28</v>
      </c>
      <c r="I3907">
        <v>139.02000000000001</v>
      </c>
      <c r="J3907" t="s">
        <v>28</v>
      </c>
      <c r="K3907">
        <v>94.8</v>
      </c>
      <c r="L3907">
        <v>113.78125</v>
      </c>
      <c r="M3907">
        <v>112.84</v>
      </c>
      <c r="N3907">
        <v>118.34</v>
      </c>
      <c r="O3907" t="s">
        <v>28</v>
      </c>
      <c r="P3907" t="s">
        <v>28</v>
      </c>
      <c r="Q3907" t="s">
        <v>28</v>
      </c>
      <c r="R3907">
        <v>129.58000000000001</v>
      </c>
      <c r="S3907">
        <v>111.77</v>
      </c>
      <c r="T3907" t="s">
        <v>28</v>
      </c>
      <c r="U3907">
        <v>138.34</v>
      </c>
      <c r="V3907" t="s">
        <v>28</v>
      </c>
      <c r="W3907">
        <v>94.8</v>
      </c>
      <c r="X3907">
        <v>112.84375</v>
      </c>
      <c r="Y3907">
        <v>112.06</v>
      </c>
    </row>
    <row r="3908" spans="1:25" x14ac:dyDescent="0.25">
      <c r="A3908" s="1">
        <v>38335</v>
      </c>
      <c r="B3908">
        <v>119.31</v>
      </c>
      <c r="C3908" t="s">
        <v>28</v>
      </c>
      <c r="D3908" t="s">
        <v>28</v>
      </c>
      <c r="E3908" t="s">
        <v>28</v>
      </c>
      <c r="F3908">
        <v>131.19</v>
      </c>
      <c r="G3908">
        <v>110.19</v>
      </c>
      <c r="H3908" t="s">
        <v>28</v>
      </c>
      <c r="I3908">
        <v>139</v>
      </c>
      <c r="J3908" t="s">
        <v>28</v>
      </c>
      <c r="K3908">
        <v>94.805000000000007</v>
      </c>
      <c r="L3908">
        <v>114.125</v>
      </c>
      <c r="M3908">
        <v>113.08</v>
      </c>
      <c r="N3908">
        <v>118.36</v>
      </c>
      <c r="O3908" t="s">
        <v>28</v>
      </c>
      <c r="P3908" t="s">
        <v>28</v>
      </c>
      <c r="Q3908" t="s">
        <v>28</v>
      </c>
      <c r="R3908">
        <v>129.69</v>
      </c>
      <c r="S3908">
        <v>111.77</v>
      </c>
      <c r="T3908" t="s">
        <v>28</v>
      </c>
      <c r="U3908">
        <v>138.34</v>
      </c>
      <c r="V3908" t="s">
        <v>28</v>
      </c>
      <c r="W3908">
        <v>94.805000000000007</v>
      </c>
      <c r="X3908">
        <v>113.1875</v>
      </c>
      <c r="Y3908">
        <v>112.32</v>
      </c>
    </row>
    <row r="3909" spans="1:25" x14ac:dyDescent="0.25">
      <c r="A3909" s="1">
        <v>38336</v>
      </c>
      <c r="B3909">
        <v>119.84</v>
      </c>
      <c r="C3909" t="s">
        <v>28</v>
      </c>
      <c r="D3909" t="s">
        <v>28</v>
      </c>
      <c r="E3909" t="s">
        <v>28</v>
      </c>
      <c r="F3909">
        <v>131.30000000000001</v>
      </c>
      <c r="G3909">
        <v>110.54</v>
      </c>
      <c r="H3909" t="s">
        <v>28</v>
      </c>
      <c r="I3909">
        <v>138.88</v>
      </c>
      <c r="J3909" t="s">
        <v>28</v>
      </c>
      <c r="K3909">
        <v>94.814999999999998</v>
      </c>
      <c r="L3909">
        <v>114.875</v>
      </c>
      <c r="M3909">
        <v>113.42</v>
      </c>
      <c r="N3909">
        <v>118.91</v>
      </c>
      <c r="O3909" t="s">
        <v>28</v>
      </c>
      <c r="P3909" t="s">
        <v>28</v>
      </c>
      <c r="Q3909" t="s">
        <v>28</v>
      </c>
      <c r="R3909">
        <v>129.80000000000001</v>
      </c>
      <c r="S3909">
        <v>112.21</v>
      </c>
      <c r="T3909" t="s">
        <v>28</v>
      </c>
      <c r="U3909">
        <v>138.31</v>
      </c>
      <c r="V3909" t="s">
        <v>28</v>
      </c>
      <c r="W3909">
        <v>94.82</v>
      </c>
      <c r="X3909">
        <v>113.96875</v>
      </c>
      <c r="Y3909">
        <v>112.66</v>
      </c>
    </row>
    <row r="3910" spans="1:25" x14ac:dyDescent="0.25">
      <c r="A3910" s="1">
        <v>38337</v>
      </c>
      <c r="B3910">
        <v>119.51</v>
      </c>
      <c r="C3910" t="s">
        <v>28</v>
      </c>
      <c r="D3910" t="s">
        <v>28</v>
      </c>
      <c r="E3910" t="s">
        <v>28</v>
      </c>
      <c r="F3910">
        <v>131.06</v>
      </c>
      <c r="G3910">
        <v>110.43</v>
      </c>
      <c r="H3910" t="s">
        <v>28</v>
      </c>
      <c r="I3910">
        <v>138.80000000000001</v>
      </c>
      <c r="J3910" t="s">
        <v>28</v>
      </c>
      <c r="K3910">
        <v>94.864999999999995</v>
      </c>
      <c r="L3910">
        <v>113.53125</v>
      </c>
      <c r="M3910">
        <v>112.84</v>
      </c>
      <c r="N3910">
        <v>118.58</v>
      </c>
      <c r="O3910" t="s">
        <v>28</v>
      </c>
      <c r="P3910" t="s">
        <v>28</v>
      </c>
      <c r="Q3910" t="s">
        <v>28</v>
      </c>
      <c r="R3910">
        <v>129.56</v>
      </c>
      <c r="S3910">
        <v>112.11</v>
      </c>
      <c r="T3910" t="s">
        <v>28</v>
      </c>
      <c r="U3910">
        <v>138.16999999999999</v>
      </c>
      <c r="V3910" t="s">
        <v>28</v>
      </c>
      <c r="W3910">
        <v>94.864999999999995</v>
      </c>
      <c r="X3910">
        <v>112.59375</v>
      </c>
      <c r="Y3910">
        <v>112.05</v>
      </c>
    </row>
    <row r="3911" spans="1:25" x14ac:dyDescent="0.25">
      <c r="A3911" s="1">
        <v>38338</v>
      </c>
      <c r="B3911">
        <v>119.12</v>
      </c>
      <c r="C3911" t="s">
        <v>28</v>
      </c>
      <c r="D3911" t="s">
        <v>28</v>
      </c>
      <c r="E3911" t="s">
        <v>28</v>
      </c>
      <c r="F3911">
        <v>130.6</v>
      </c>
      <c r="G3911">
        <v>110.23</v>
      </c>
      <c r="H3911" t="s">
        <v>28</v>
      </c>
      <c r="I3911">
        <v>138.59</v>
      </c>
      <c r="J3911" t="s">
        <v>28</v>
      </c>
      <c r="K3911">
        <v>94.82</v>
      </c>
      <c r="L3911">
        <v>113.34375</v>
      </c>
      <c r="M3911">
        <v>112.64</v>
      </c>
      <c r="N3911">
        <v>118.2</v>
      </c>
      <c r="O3911" t="s">
        <v>28</v>
      </c>
      <c r="P3911" t="s">
        <v>28</v>
      </c>
      <c r="Q3911" t="s">
        <v>28</v>
      </c>
      <c r="R3911">
        <v>129.1</v>
      </c>
      <c r="S3911">
        <v>111.94</v>
      </c>
      <c r="T3911" t="s">
        <v>28</v>
      </c>
      <c r="U3911">
        <v>137.96</v>
      </c>
      <c r="V3911" t="s">
        <v>28</v>
      </c>
      <c r="W3911">
        <v>94.82</v>
      </c>
      <c r="X3911">
        <v>112.34375</v>
      </c>
      <c r="Y3911">
        <v>111.85</v>
      </c>
    </row>
    <row r="3912" spans="1:25" x14ac:dyDescent="0.25">
      <c r="A3912" s="1">
        <v>38341</v>
      </c>
      <c r="B3912">
        <v>119.33</v>
      </c>
      <c r="C3912" t="s">
        <v>28</v>
      </c>
      <c r="D3912" t="s">
        <v>28</v>
      </c>
      <c r="E3912" t="s">
        <v>28</v>
      </c>
      <c r="F3912">
        <v>131.06</v>
      </c>
      <c r="G3912">
        <v>110.45</v>
      </c>
      <c r="H3912" t="s">
        <v>28</v>
      </c>
      <c r="I3912">
        <v>138.78</v>
      </c>
      <c r="J3912" t="s">
        <v>28</v>
      </c>
      <c r="K3912">
        <v>94.754999999999995</v>
      </c>
      <c r="L3912">
        <v>113.75</v>
      </c>
      <c r="M3912">
        <v>112.64</v>
      </c>
      <c r="N3912">
        <v>118.42</v>
      </c>
      <c r="O3912" t="s">
        <v>28</v>
      </c>
      <c r="P3912" t="s">
        <v>28</v>
      </c>
      <c r="Q3912" t="s">
        <v>28</v>
      </c>
      <c r="R3912">
        <v>129.56</v>
      </c>
      <c r="S3912">
        <v>112.18</v>
      </c>
      <c r="T3912" t="s">
        <v>28</v>
      </c>
      <c r="U3912">
        <v>138.15</v>
      </c>
      <c r="V3912" t="s">
        <v>28</v>
      </c>
      <c r="W3912">
        <v>94.754999999999995</v>
      </c>
      <c r="X3912">
        <v>112.46875</v>
      </c>
      <c r="Y3912">
        <v>111.8</v>
      </c>
    </row>
    <row r="3913" spans="1:25" x14ac:dyDescent="0.25">
      <c r="A3913" s="1">
        <v>38342</v>
      </c>
      <c r="B3913">
        <v>119.11</v>
      </c>
      <c r="C3913" t="s">
        <v>28</v>
      </c>
      <c r="D3913" t="s">
        <v>28</v>
      </c>
      <c r="E3913" t="s">
        <v>28</v>
      </c>
      <c r="F3913">
        <v>130.56</v>
      </c>
      <c r="G3913">
        <v>110.27</v>
      </c>
      <c r="H3913" t="s">
        <v>28</v>
      </c>
      <c r="I3913">
        <v>139.08000000000001</v>
      </c>
      <c r="J3913" t="s">
        <v>28</v>
      </c>
      <c r="K3913">
        <v>94.7</v>
      </c>
      <c r="L3913">
        <v>112.875</v>
      </c>
      <c r="M3913">
        <v>111.95</v>
      </c>
      <c r="N3913">
        <v>118.21</v>
      </c>
      <c r="O3913" t="s">
        <v>28</v>
      </c>
      <c r="P3913" t="s">
        <v>28</v>
      </c>
      <c r="Q3913" t="s">
        <v>28</v>
      </c>
      <c r="R3913">
        <v>129.06</v>
      </c>
      <c r="S3913">
        <v>111.96</v>
      </c>
      <c r="T3913" t="s">
        <v>28</v>
      </c>
      <c r="U3913">
        <v>138.44999999999999</v>
      </c>
      <c r="V3913" t="s">
        <v>28</v>
      </c>
      <c r="W3913">
        <v>94.7</v>
      </c>
      <c r="X3913">
        <v>112</v>
      </c>
      <c r="Y3913">
        <v>111.35</v>
      </c>
    </row>
    <row r="3914" spans="1:25" x14ac:dyDescent="0.25">
      <c r="A3914" s="1">
        <v>38343</v>
      </c>
      <c r="B3914">
        <v>119.04</v>
      </c>
      <c r="C3914" t="s">
        <v>28</v>
      </c>
      <c r="D3914" t="s">
        <v>28</v>
      </c>
      <c r="E3914" t="s">
        <v>28</v>
      </c>
      <c r="F3914">
        <v>130.62</v>
      </c>
      <c r="G3914">
        <v>110.47</v>
      </c>
      <c r="H3914" t="s">
        <v>28</v>
      </c>
      <c r="I3914">
        <v>139.11000000000001</v>
      </c>
      <c r="J3914" t="s">
        <v>28</v>
      </c>
      <c r="K3914">
        <v>94.715000000000003</v>
      </c>
      <c r="L3914">
        <v>112.46875</v>
      </c>
      <c r="M3914">
        <v>111.54</v>
      </c>
      <c r="N3914">
        <v>118.16</v>
      </c>
      <c r="O3914" t="s">
        <v>28</v>
      </c>
      <c r="P3914" t="s">
        <v>28</v>
      </c>
      <c r="Q3914" t="s">
        <v>28</v>
      </c>
      <c r="R3914">
        <v>129.12</v>
      </c>
      <c r="S3914">
        <v>112.21</v>
      </c>
      <c r="T3914" t="s">
        <v>28</v>
      </c>
      <c r="U3914">
        <v>138.47999999999999</v>
      </c>
      <c r="V3914" t="s">
        <v>28</v>
      </c>
      <c r="W3914">
        <v>94.715000000000003</v>
      </c>
      <c r="X3914">
        <v>111.625</v>
      </c>
      <c r="Y3914">
        <v>110.94</v>
      </c>
    </row>
    <row r="3915" spans="1:25" x14ac:dyDescent="0.25">
      <c r="A3915" s="1">
        <v>38344</v>
      </c>
      <c r="B3915">
        <v>119.28</v>
      </c>
      <c r="C3915" t="s">
        <v>28</v>
      </c>
      <c r="D3915" t="s">
        <v>28</v>
      </c>
      <c r="E3915" t="s">
        <v>28</v>
      </c>
      <c r="F3915">
        <v>130.81</v>
      </c>
      <c r="G3915">
        <v>110.58</v>
      </c>
      <c r="H3915" t="s">
        <v>28</v>
      </c>
      <c r="I3915">
        <v>139.12</v>
      </c>
      <c r="J3915" t="s">
        <v>28</v>
      </c>
      <c r="K3915">
        <v>94.724999999999994</v>
      </c>
      <c r="L3915">
        <v>112.28125</v>
      </c>
      <c r="M3915">
        <v>111.93</v>
      </c>
      <c r="N3915">
        <v>118.37</v>
      </c>
      <c r="O3915" t="s">
        <v>28</v>
      </c>
      <c r="P3915" t="s">
        <v>28</v>
      </c>
      <c r="Q3915" t="s">
        <v>28</v>
      </c>
      <c r="R3915">
        <v>129.31</v>
      </c>
      <c r="S3915">
        <v>112.31</v>
      </c>
      <c r="T3915" t="s">
        <v>28</v>
      </c>
      <c r="U3915">
        <v>138.57</v>
      </c>
      <c r="V3915" t="s">
        <v>28</v>
      </c>
      <c r="W3915">
        <v>94.724999999999994</v>
      </c>
      <c r="X3915">
        <v>111.4375</v>
      </c>
      <c r="Y3915">
        <v>111.33</v>
      </c>
    </row>
    <row r="3916" spans="1:25" x14ac:dyDescent="0.25">
      <c r="A3916" s="1">
        <v>38345</v>
      </c>
      <c r="B3916">
        <v>119.28</v>
      </c>
      <c r="C3916" t="s">
        <v>28</v>
      </c>
      <c r="D3916" t="s">
        <v>28</v>
      </c>
      <c r="E3916" t="s">
        <v>28</v>
      </c>
      <c r="F3916">
        <v>130.81</v>
      </c>
      <c r="G3916">
        <v>110.52</v>
      </c>
      <c r="H3916" t="s">
        <v>28</v>
      </c>
      <c r="I3916">
        <v>139.03</v>
      </c>
      <c r="J3916" t="s">
        <v>28</v>
      </c>
      <c r="K3916">
        <v>94.734999999999999</v>
      </c>
      <c r="L3916">
        <v>112.28125</v>
      </c>
      <c r="M3916">
        <v>111.89</v>
      </c>
      <c r="N3916">
        <v>118.37</v>
      </c>
      <c r="O3916" t="s">
        <v>28</v>
      </c>
      <c r="P3916" t="s">
        <v>28</v>
      </c>
      <c r="Q3916" t="s">
        <v>28</v>
      </c>
      <c r="R3916">
        <v>129.31</v>
      </c>
      <c r="S3916">
        <v>112.26</v>
      </c>
      <c r="T3916" t="s">
        <v>28</v>
      </c>
      <c r="U3916">
        <v>138.43</v>
      </c>
      <c r="V3916" t="s">
        <v>28</v>
      </c>
      <c r="W3916">
        <v>94.734999999999999</v>
      </c>
      <c r="X3916">
        <v>111.4375</v>
      </c>
      <c r="Y3916">
        <v>111.29</v>
      </c>
    </row>
    <row r="3917" spans="1:25" x14ac:dyDescent="0.25">
      <c r="A3917" s="1">
        <v>38348</v>
      </c>
      <c r="B3917">
        <v>119.03</v>
      </c>
      <c r="C3917" t="s">
        <v>28</v>
      </c>
      <c r="D3917" t="s">
        <v>28</v>
      </c>
      <c r="E3917" t="s">
        <v>28</v>
      </c>
      <c r="F3917">
        <v>131.27000000000001</v>
      </c>
      <c r="G3917">
        <v>110.52</v>
      </c>
      <c r="H3917" t="s">
        <v>28</v>
      </c>
      <c r="I3917">
        <v>138.63</v>
      </c>
      <c r="J3917" t="s">
        <v>28</v>
      </c>
      <c r="K3917">
        <v>94.734999999999999</v>
      </c>
      <c r="L3917">
        <v>111.3125</v>
      </c>
      <c r="M3917">
        <v>111.89</v>
      </c>
      <c r="N3917">
        <v>118.1</v>
      </c>
      <c r="O3917" t="s">
        <v>28</v>
      </c>
      <c r="P3917" t="s">
        <v>28</v>
      </c>
      <c r="Q3917" t="s">
        <v>28</v>
      </c>
      <c r="R3917">
        <v>129.77000000000001</v>
      </c>
      <c r="S3917">
        <v>112.26</v>
      </c>
      <c r="T3917" t="s">
        <v>28</v>
      </c>
      <c r="U3917">
        <v>138.03</v>
      </c>
      <c r="V3917" t="s">
        <v>28</v>
      </c>
      <c r="W3917">
        <v>94.734999999999999</v>
      </c>
      <c r="X3917">
        <v>110.46875</v>
      </c>
      <c r="Y3917">
        <v>111.29</v>
      </c>
    </row>
    <row r="3918" spans="1:25" x14ac:dyDescent="0.25">
      <c r="A3918" s="1">
        <v>38349</v>
      </c>
      <c r="B3918">
        <v>118.47</v>
      </c>
      <c r="C3918" t="s">
        <v>28</v>
      </c>
      <c r="D3918" t="s">
        <v>28</v>
      </c>
      <c r="E3918" t="s">
        <v>28</v>
      </c>
      <c r="F3918">
        <v>131.32</v>
      </c>
      <c r="G3918">
        <v>110.52</v>
      </c>
      <c r="H3918" t="s">
        <v>28</v>
      </c>
      <c r="I3918">
        <v>138.34</v>
      </c>
      <c r="J3918" t="s">
        <v>28</v>
      </c>
      <c r="K3918">
        <v>94.734999999999999</v>
      </c>
      <c r="L3918">
        <v>111.375</v>
      </c>
      <c r="M3918">
        <v>111.89</v>
      </c>
      <c r="N3918">
        <v>117.63</v>
      </c>
      <c r="O3918" t="s">
        <v>28</v>
      </c>
      <c r="P3918" t="s">
        <v>28</v>
      </c>
      <c r="Q3918" t="s">
        <v>28</v>
      </c>
      <c r="R3918">
        <v>129.82</v>
      </c>
      <c r="S3918">
        <v>112.26</v>
      </c>
      <c r="T3918" t="s">
        <v>28</v>
      </c>
      <c r="U3918">
        <v>137.74</v>
      </c>
      <c r="V3918" t="s">
        <v>28</v>
      </c>
      <c r="W3918">
        <v>94.734999999999999</v>
      </c>
      <c r="X3918">
        <v>110.53125</v>
      </c>
      <c r="Y3918">
        <v>111.29</v>
      </c>
    </row>
    <row r="3919" spans="1:25" x14ac:dyDescent="0.25">
      <c r="A3919" s="1">
        <v>38350</v>
      </c>
      <c r="B3919">
        <v>118.15</v>
      </c>
      <c r="C3919" t="s">
        <v>28</v>
      </c>
      <c r="D3919" t="s">
        <v>28</v>
      </c>
      <c r="E3919" t="s">
        <v>28</v>
      </c>
      <c r="F3919">
        <v>130.81</v>
      </c>
      <c r="G3919">
        <v>109.91</v>
      </c>
      <c r="H3919" t="s">
        <v>28</v>
      </c>
      <c r="I3919">
        <v>138.44</v>
      </c>
      <c r="J3919" t="s">
        <v>28</v>
      </c>
      <c r="K3919">
        <v>94.625</v>
      </c>
      <c r="L3919">
        <v>111.0625</v>
      </c>
      <c r="M3919">
        <v>111.32</v>
      </c>
      <c r="N3919">
        <v>117.25</v>
      </c>
      <c r="O3919" t="s">
        <v>28</v>
      </c>
      <c r="P3919" t="s">
        <v>28</v>
      </c>
      <c r="Q3919" t="s">
        <v>28</v>
      </c>
      <c r="R3919">
        <v>129.31</v>
      </c>
      <c r="S3919">
        <v>111.19</v>
      </c>
      <c r="T3919" t="s">
        <v>28</v>
      </c>
      <c r="U3919">
        <v>137.84</v>
      </c>
      <c r="V3919" t="s">
        <v>28</v>
      </c>
      <c r="W3919">
        <v>94.625</v>
      </c>
      <c r="X3919">
        <v>110.1875</v>
      </c>
      <c r="Y3919">
        <v>110.72</v>
      </c>
    </row>
    <row r="3920" spans="1:25" x14ac:dyDescent="0.25">
      <c r="A3920" s="1">
        <v>38351</v>
      </c>
      <c r="B3920">
        <v>118.59</v>
      </c>
      <c r="C3920" t="s">
        <v>28</v>
      </c>
      <c r="D3920" t="s">
        <v>28</v>
      </c>
      <c r="E3920" t="s">
        <v>28</v>
      </c>
      <c r="F3920">
        <v>129.96</v>
      </c>
      <c r="G3920">
        <v>111.21</v>
      </c>
      <c r="H3920" t="s">
        <v>28</v>
      </c>
      <c r="I3920">
        <v>138.36000000000001</v>
      </c>
      <c r="J3920" t="s">
        <v>28</v>
      </c>
      <c r="K3920">
        <v>94.635000000000005</v>
      </c>
      <c r="L3920">
        <v>111.75</v>
      </c>
      <c r="M3920">
        <v>111.78</v>
      </c>
      <c r="N3920">
        <v>117.7</v>
      </c>
      <c r="O3920" t="s">
        <v>28</v>
      </c>
      <c r="P3920" t="s">
        <v>28</v>
      </c>
      <c r="Q3920" t="s">
        <v>28</v>
      </c>
      <c r="R3920">
        <v>128.46</v>
      </c>
      <c r="S3920">
        <v>111.02</v>
      </c>
      <c r="T3920" t="s">
        <v>28</v>
      </c>
      <c r="U3920">
        <v>137.76</v>
      </c>
      <c r="V3920" t="s">
        <v>28</v>
      </c>
      <c r="W3920">
        <v>94.635000000000005</v>
      </c>
      <c r="X3920">
        <v>110.90625</v>
      </c>
      <c r="Y3920">
        <v>111.18</v>
      </c>
    </row>
    <row r="3921" spans="1:25" x14ac:dyDescent="0.25">
      <c r="A3921" s="1">
        <v>38352</v>
      </c>
      <c r="B3921">
        <v>118.59</v>
      </c>
      <c r="C3921" t="s">
        <v>28</v>
      </c>
      <c r="D3921" t="s">
        <v>28</v>
      </c>
      <c r="E3921" t="s">
        <v>28</v>
      </c>
      <c r="F3921">
        <v>129.96</v>
      </c>
      <c r="G3921">
        <v>111.56</v>
      </c>
      <c r="H3921" t="s">
        <v>28</v>
      </c>
      <c r="I3921">
        <v>138.36000000000001</v>
      </c>
      <c r="J3921" t="s">
        <v>28</v>
      </c>
      <c r="K3921">
        <v>94.655000000000001</v>
      </c>
      <c r="L3921">
        <v>112.5</v>
      </c>
      <c r="M3921">
        <v>112.16</v>
      </c>
      <c r="N3921">
        <v>117.7</v>
      </c>
      <c r="O3921" t="s">
        <v>28</v>
      </c>
      <c r="P3921" t="s">
        <v>28</v>
      </c>
      <c r="Q3921" t="s">
        <v>28</v>
      </c>
      <c r="R3921">
        <v>128.46</v>
      </c>
      <c r="S3921">
        <v>111.37</v>
      </c>
      <c r="T3921" t="s">
        <v>28</v>
      </c>
      <c r="U3921">
        <v>137.76</v>
      </c>
      <c r="V3921" t="s">
        <v>28</v>
      </c>
      <c r="W3921">
        <v>94.655000000000001</v>
      </c>
      <c r="X3921">
        <v>111.65625</v>
      </c>
      <c r="Y3921">
        <v>111.56</v>
      </c>
    </row>
    <row r="3922" spans="1:25" x14ac:dyDescent="0.25">
      <c r="A3922" s="1">
        <v>38355</v>
      </c>
      <c r="B3922">
        <v>118.94</v>
      </c>
      <c r="C3922" t="s">
        <v>28</v>
      </c>
      <c r="D3922" t="s">
        <v>28</v>
      </c>
      <c r="E3922" t="s">
        <v>28</v>
      </c>
      <c r="F3922">
        <v>131.04</v>
      </c>
      <c r="G3922">
        <v>111.56</v>
      </c>
      <c r="H3922" t="s">
        <v>28</v>
      </c>
      <c r="I3922">
        <v>138.36000000000001</v>
      </c>
      <c r="J3922" t="s">
        <v>28</v>
      </c>
      <c r="K3922">
        <v>94.655000000000001</v>
      </c>
      <c r="L3922">
        <v>112.53125</v>
      </c>
      <c r="M3922">
        <v>112.16</v>
      </c>
      <c r="N3922">
        <v>118.04</v>
      </c>
      <c r="O3922" t="s">
        <v>28</v>
      </c>
      <c r="P3922" t="s">
        <v>28</v>
      </c>
      <c r="Q3922" t="s">
        <v>28</v>
      </c>
      <c r="R3922">
        <v>129.54</v>
      </c>
      <c r="S3922">
        <v>111.37</v>
      </c>
      <c r="T3922" t="s">
        <v>28</v>
      </c>
      <c r="U3922">
        <v>137.76</v>
      </c>
      <c r="V3922" t="s">
        <v>28</v>
      </c>
      <c r="W3922">
        <v>94.655000000000001</v>
      </c>
      <c r="X3922">
        <v>111.6875</v>
      </c>
      <c r="Y3922">
        <v>111.56</v>
      </c>
    </row>
    <row r="3923" spans="1:25" x14ac:dyDescent="0.25">
      <c r="A3923" s="1">
        <v>38356</v>
      </c>
      <c r="B3923">
        <v>118.85</v>
      </c>
      <c r="C3923" t="s">
        <v>28</v>
      </c>
      <c r="D3923" t="s">
        <v>28</v>
      </c>
      <c r="E3923" t="s">
        <v>28</v>
      </c>
      <c r="F3923">
        <v>131.08000000000001</v>
      </c>
      <c r="G3923">
        <v>111.63</v>
      </c>
      <c r="H3923" t="s">
        <v>28</v>
      </c>
      <c r="I3923">
        <v>138.79</v>
      </c>
      <c r="J3923" t="s">
        <v>28</v>
      </c>
      <c r="K3923">
        <v>94.52</v>
      </c>
      <c r="L3923">
        <v>111.78125</v>
      </c>
      <c r="M3923">
        <v>111.77</v>
      </c>
      <c r="N3923">
        <v>117.92</v>
      </c>
      <c r="O3923" t="s">
        <v>28</v>
      </c>
      <c r="P3923" t="s">
        <v>28</v>
      </c>
      <c r="Q3923" t="s">
        <v>28</v>
      </c>
      <c r="R3923">
        <v>129.58000000000001</v>
      </c>
      <c r="S3923">
        <v>111.44</v>
      </c>
      <c r="T3923" t="s">
        <v>28</v>
      </c>
      <c r="U3923">
        <v>138.19</v>
      </c>
      <c r="V3923" t="s">
        <v>28</v>
      </c>
      <c r="W3923">
        <v>94.52</v>
      </c>
      <c r="X3923">
        <v>110.9375</v>
      </c>
      <c r="Y3923">
        <v>111.17</v>
      </c>
    </row>
    <row r="3924" spans="1:25" x14ac:dyDescent="0.25">
      <c r="A3924" s="1">
        <v>38357</v>
      </c>
      <c r="B3924">
        <v>118.9</v>
      </c>
      <c r="C3924" t="s">
        <v>28</v>
      </c>
      <c r="D3924" t="s">
        <v>28</v>
      </c>
      <c r="E3924" t="s">
        <v>28</v>
      </c>
      <c r="F3924">
        <v>131.35</v>
      </c>
      <c r="G3924">
        <v>111.47</v>
      </c>
      <c r="H3924" t="s">
        <v>28</v>
      </c>
      <c r="I3924">
        <v>138.72999999999999</v>
      </c>
      <c r="J3924" t="s">
        <v>28</v>
      </c>
      <c r="K3924">
        <v>94.5</v>
      </c>
      <c r="L3924">
        <v>112.0625</v>
      </c>
      <c r="M3924">
        <v>111.94</v>
      </c>
      <c r="N3924">
        <v>117.98</v>
      </c>
      <c r="O3924" t="s">
        <v>28</v>
      </c>
      <c r="P3924" t="s">
        <v>28</v>
      </c>
      <c r="Q3924" t="s">
        <v>28</v>
      </c>
      <c r="R3924">
        <v>129.85</v>
      </c>
      <c r="S3924">
        <v>111.32</v>
      </c>
      <c r="T3924" t="s">
        <v>28</v>
      </c>
      <c r="U3924">
        <v>138.08000000000001</v>
      </c>
      <c r="V3924" t="s">
        <v>28</v>
      </c>
      <c r="W3924">
        <v>94.5</v>
      </c>
      <c r="X3924">
        <v>111.21875</v>
      </c>
      <c r="Y3924">
        <v>111.34</v>
      </c>
    </row>
    <row r="3925" spans="1:25" x14ac:dyDescent="0.25">
      <c r="A3925" s="1">
        <v>38358</v>
      </c>
      <c r="B3925">
        <v>119.03</v>
      </c>
      <c r="C3925" t="s">
        <v>28</v>
      </c>
      <c r="D3925" t="s">
        <v>28</v>
      </c>
      <c r="E3925" t="s">
        <v>28</v>
      </c>
      <c r="F3925">
        <v>131.4</v>
      </c>
      <c r="G3925">
        <v>111.72</v>
      </c>
      <c r="H3925" t="s">
        <v>28</v>
      </c>
      <c r="I3925">
        <v>138.68</v>
      </c>
      <c r="J3925" t="s">
        <v>28</v>
      </c>
      <c r="K3925">
        <v>94.53</v>
      </c>
      <c r="L3925">
        <v>112.09375</v>
      </c>
      <c r="M3925">
        <v>112</v>
      </c>
      <c r="N3925">
        <v>118.11</v>
      </c>
      <c r="O3925" t="s">
        <v>28</v>
      </c>
      <c r="P3925" t="s">
        <v>28</v>
      </c>
      <c r="Q3925" t="s">
        <v>28</v>
      </c>
      <c r="R3925">
        <v>129.9</v>
      </c>
      <c r="S3925">
        <v>111.57</v>
      </c>
      <c r="T3925" t="s">
        <v>28</v>
      </c>
      <c r="U3925">
        <v>138.09</v>
      </c>
      <c r="V3925" t="s">
        <v>28</v>
      </c>
      <c r="W3925">
        <v>94.53</v>
      </c>
      <c r="X3925">
        <v>111.25</v>
      </c>
      <c r="Y3925">
        <v>111.4</v>
      </c>
    </row>
    <row r="3926" spans="1:25" x14ac:dyDescent="0.25">
      <c r="A3926" s="1">
        <v>38359</v>
      </c>
      <c r="B3926">
        <v>119.19</v>
      </c>
      <c r="C3926" t="s">
        <v>28</v>
      </c>
      <c r="D3926" t="s">
        <v>28</v>
      </c>
      <c r="E3926" t="s">
        <v>28</v>
      </c>
      <c r="F3926">
        <v>131.68</v>
      </c>
      <c r="G3926">
        <v>111.77</v>
      </c>
      <c r="H3926" t="s">
        <v>28</v>
      </c>
      <c r="I3926">
        <v>138.75</v>
      </c>
      <c r="J3926" t="s">
        <v>28</v>
      </c>
      <c r="K3926">
        <v>94.58</v>
      </c>
      <c r="L3926">
        <v>112.09375</v>
      </c>
      <c r="M3926">
        <v>111.57</v>
      </c>
      <c r="N3926">
        <v>118.26</v>
      </c>
      <c r="O3926" t="s">
        <v>28</v>
      </c>
      <c r="P3926" t="s">
        <v>28</v>
      </c>
      <c r="Q3926" t="s">
        <v>28</v>
      </c>
      <c r="R3926">
        <v>130.18</v>
      </c>
      <c r="S3926">
        <v>111.62</v>
      </c>
      <c r="T3926" t="s">
        <v>28</v>
      </c>
      <c r="U3926">
        <v>138.11000000000001</v>
      </c>
      <c r="V3926" t="s">
        <v>28</v>
      </c>
      <c r="W3926">
        <v>94.58</v>
      </c>
      <c r="X3926">
        <v>111.25</v>
      </c>
      <c r="Y3926">
        <v>110.97</v>
      </c>
    </row>
    <row r="3927" spans="1:25" x14ac:dyDescent="0.25">
      <c r="A3927" s="1">
        <v>38362</v>
      </c>
      <c r="B3927">
        <v>119.33</v>
      </c>
      <c r="C3927" t="s">
        <v>28</v>
      </c>
      <c r="D3927" t="s">
        <v>28</v>
      </c>
      <c r="E3927" t="s">
        <v>28</v>
      </c>
      <c r="F3927">
        <v>131.78</v>
      </c>
      <c r="G3927">
        <v>111.83</v>
      </c>
      <c r="H3927" t="s">
        <v>28</v>
      </c>
      <c r="I3927">
        <v>138.75</v>
      </c>
      <c r="J3927" t="s">
        <v>28</v>
      </c>
      <c r="K3927">
        <v>94.584999999999994</v>
      </c>
      <c r="L3927">
        <v>112.34375</v>
      </c>
      <c r="M3927">
        <v>111.54</v>
      </c>
      <c r="N3927">
        <v>118.4</v>
      </c>
      <c r="O3927" t="s">
        <v>28</v>
      </c>
      <c r="P3927" t="s">
        <v>28</v>
      </c>
      <c r="Q3927" t="s">
        <v>28</v>
      </c>
      <c r="R3927">
        <v>130.28</v>
      </c>
      <c r="S3927">
        <v>111.68</v>
      </c>
      <c r="T3927" t="s">
        <v>28</v>
      </c>
      <c r="U3927">
        <v>138.11000000000001</v>
      </c>
      <c r="V3927" t="s">
        <v>28</v>
      </c>
      <c r="W3927">
        <v>94.584999999999994</v>
      </c>
      <c r="X3927">
        <v>111.5</v>
      </c>
      <c r="Y3927">
        <v>110.94</v>
      </c>
    </row>
    <row r="3928" spans="1:25" x14ac:dyDescent="0.25">
      <c r="A3928" s="1">
        <v>38363</v>
      </c>
      <c r="B3928">
        <v>119.33</v>
      </c>
      <c r="C3928" t="s">
        <v>28</v>
      </c>
      <c r="D3928" t="s">
        <v>28</v>
      </c>
      <c r="E3928" t="s">
        <v>28</v>
      </c>
      <c r="F3928">
        <v>131.68</v>
      </c>
      <c r="G3928">
        <v>111.75</v>
      </c>
      <c r="H3928" t="s">
        <v>28</v>
      </c>
      <c r="I3928">
        <v>138.93</v>
      </c>
      <c r="J3928" t="s">
        <v>28</v>
      </c>
      <c r="K3928">
        <v>94.66</v>
      </c>
      <c r="L3928">
        <v>112.875</v>
      </c>
      <c r="M3928">
        <v>111.85</v>
      </c>
      <c r="N3928">
        <v>118.41</v>
      </c>
      <c r="O3928" t="s">
        <v>28</v>
      </c>
      <c r="P3928" t="s">
        <v>28</v>
      </c>
      <c r="Q3928" t="s">
        <v>28</v>
      </c>
      <c r="R3928">
        <v>130.18</v>
      </c>
      <c r="S3928">
        <v>111.6</v>
      </c>
      <c r="T3928" t="s">
        <v>28</v>
      </c>
      <c r="U3928">
        <v>138.30000000000001</v>
      </c>
      <c r="V3928" t="s">
        <v>28</v>
      </c>
      <c r="W3928">
        <v>94.66</v>
      </c>
      <c r="X3928">
        <v>112.0625</v>
      </c>
      <c r="Y3928">
        <v>111.25</v>
      </c>
    </row>
    <row r="3929" spans="1:25" x14ac:dyDescent="0.25">
      <c r="A3929" s="1">
        <v>38364</v>
      </c>
      <c r="B3929">
        <v>119.26</v>
      </c>
      <c r="C3929" t="s">
        <v>28</v>
      </c>
      <c r="D3929" t="s">
        <v>28</v>
      </c>
      <c r="E3929" t="s">
        <v>28</v>
      </c>
      <c r="F3929">
        <v>131.59</v>
      </c>
      <c r="G3929">
        <v>111.69</v>
      </c>
      <c r="H3929" t="s">
        <v>28</v>
      </c>
      <c r="I3929">
        <v>139.16</v>
      </c>
      <c r="J3929" t="s">
        <v>28</v>
      </c>
      <c r="K3929">
        <v>94.715000000000003</v>
      </c>
      <c r="L3929">
        <v>113</v>
      </c>
      <c r="M3929">
        <v>112.05</v>
      </c>
      <c r="N3929">
        <v>118.35</v>
      </c>
      <c r="O3929" t="s">
        <v>28</v>
      </c>
      <c r="P3929" t="s">
        <v>28</v>
      </c>
      <c r="Q3929" t="s">
        <v>28</v>
      </c>
      <c r="R3929">
        <v>130.09</v>
      </c>
      <c r="S3929">
        <v>111.54</v>
      </c>
      <c r="T3929" t="s">
        <v>28</v>
      </c>
      <c r="U3929">
        <v>138.53</v>
      </c>
      <c r="V3929" t="s">
        <v>28</v>
      </c>
      <c r="W3929">
        <v>94.715000000000003</v>
      </c>
      <c r="X3929">
        <v>112.1875</v>
      </c>
      <c r="Y3929">
        <v>111.28</v>
      </c>
    </row>
    <row r="3930" spans="1:25" x14ac:dyDescent="0.25">
      <c r="A3930" s="1">
        <v>38365</v>
      </c>
      <c r="B3930">
        <v>119.7</v>
      </c>
      <c r="C3930" t="s">
        <v>28</v>
      </c>
      <c r="D3930" t="s">
        <v>28</v>
      </c>
      <c r="E3930" t="s">
        <v>28</v>
      </c>
      <c r="F3930">
        <v>132.18</v>
      </c>
      <c r="G3930">
        <v>111.98</v>
      </c>
      <c r="H3930" t="s">
        <v>28</v>
      </c>
      <c r="I3930">
        <v>139.12</v>
      </c>
      <c r="J3930" t="s">
        <v>28</v>
      </c>
      <c r="K3930">
        <v>94.71</v>
      </c>
      <c r="L3930">
        <v>113.65625</v>
      </c>
      <c r="M3930">
        <v>112.47</v>
      </c>
      <c r="N3930">
        <v>118.77</v>
      </c>
      <c r="O3930" t="s">
        <v>28</v>
      </c>
      <c r="P3930" t="s">
        <v>28</v>
      </c>
      <c r="Q3930" t="s">
        <v>28</v>
      </c>
      <c r="R3930">
        <v>130.68</v>
      </c>
      <c r="S3930">
        <v>111.83</v>
      </c>
      <c r="T3930" t="s">
        <v>28</v>
      </c>
      <c r="U3930">
        <v>138.49</v>
      </c>
      <c r="V3930" t="s">
        <v>28</v>
      </c>
      <c r="W3930">
        <v>94.71</v>
      </c>
      <c r="X3930">
        <v>112.84375</v>
      </c>
      <c r="Y3930">
        <v>111.7</v>
      </c>
    </row>
    <row r="3931" spans="1:25" x14ac:dyDescent="0.25">
      <c r="A3931" s="1">
        <v>38366</v>
      </c>
      <c r="B3931">
        <v>119.76</v>
      </c>
      <c r="C3931" t="s">
        <v>28</v>
      </c>
      <c r="D3931" t="s">
        <v>28</v>
      </c>
      <c r="E3931" t="s">
        <v>28</v>
      </c>
      <c r="F3931">
        <v>131.9</v>
      </c>
      <c r="G3931">
        <v>111.9</v>
      </c>
      <c r="H3931" t="s">
        <v>28</v>
      </c>
      <c r="I3931">
        <v>139.01</v>
      </c>
      <c r="J3931" t="s">
        <v>28</v>
      </c>
      <c r="K3931">
        <v>94.745000000000005</v>
      </c>
      <c r="L3931">
        <v>113.4375</v>
      </c>
      <c r="M3931">
        <v>112.53</v>
      </c>
      <c r="N3931">
        <v>118.83</v>
      </c>
      <c r="O3931" t="s">
        <v>28</v>
      </c>
      <c r="P3931" t="s">
        <v>28</v>
      </c>
      <c r="Q3931" t="s">
        <v>28</v>
      </c>
      <c r="R3931">
        <v>130.4</v>
      </c>
      <c r="S3931">
        <v>111.75</v>
      </c>
      <c r="T3931" t="s">
        <v>28</v>
      </c>
      <c r="U3931">
        <v>138.41</v>
      </c>
      <c r="V3931" t="s">
        <v>28</v>
      </c>
      <c r="W3931">
        <v>94.745000000000005</v>
      </c>
      <c r="X3931">
        <v>112.625</v>
      </c>
      <c r="Y3931">
        <v>111.76</v>
      </c>
    </row>
    <row r="3932" spans="1:25" x14ac:dyDescent="0.25">
      <c r="A3932" s="1">
        <v>38369</v>
      </c>
      <c r="B3932">
        <v>119.89</v>
      </c>
      <c r="C3932" t="s">
        <v>28</v>
      </c>
      <c r="D3932" t="s">
        <v>28</v>
      </c>
      <c r="E3932" t="s">
        <v>28</v>
      </c>
      <c r="F3932">
        <v>132.1</v>
      </c>
      <c r="G3932">
        <v>111.99</v>
      </c>
      <c r="H3932" t="s">
        <v>28</v>
      </c>
      <c r="I3932">
        <v>138.9</v>
      </c>
      <c r="J3932" t="s">
        <v>28</v>
      </c>
      <c r="K3932">
        <v>94.724999999999994</v>
      </c>
      <c r="L3932">
        <v>113.4375</v>
      </c>
      <c r="M3932">
        <v>112.69</v>
      </c>
      <c r="N3932">
        <v>118.96</v>
      </c>
      <c r="O3932" t="s">
        <v>28</v>
      </c>
      <c r="P3932" t="s">
        <v>28</v>
      </c>
      <c r="Q3932" t="s">
        <v>28</v>
      </c>
      <c r="R3932">
        <v>130.6</v>
      </c>
      <c r="S3932">
        <v>111.84</v>
      </c>
      <c r="T3932" t="s">
        <v>28</v>
      </c>
      <c r="U3932">
        <v>138.30000000000001</v>
      </c>
      <c r="V3932" t="s">
        <v>28</v>
      </c>
      <c r="W3932">
        <v>94.724999999999994</v>
      </c>
      <c r="X3932">
        <v>112.625</v>
      </c>
      <c r="Y3932">
        <v>111.92</v>
      </c>
    </row>
    <row r="3933" spans="1:25" x14ac:dyDescent="0.25">
      <c r="A3933" s="1">
        <v>38370</v>
      </c>
      <c r="B3933">
        <v>119.9</v>
      </c>
      <c r="C3933" t="s">
        <v>28</v>
      </c>
      <c r="D3933" t="s">
        <v>28</v>
      </c>
      <c r="E3933" t="s">
        <v>28</v>
      </c>
      <c r="F3933">
        <v>132.12</v>
      </c>
      <c r="G3933">
        <v>111.48</v>
      </c>
      <c r="H3933" t="s">
        <v>28</v>
      </c>
      <c r="I3933">
        <v>139.16</v>
      </c>
      <c r="J3933" t="s">
        <v>28</v>
      </c>
      <c r="K3933">
        <v>94.674999999999997</v>
      </c>
      <c r="L3933">
        <v>113.90625</v>
      </c>
      <c r="M3933">
        <v>112.78</v>
      </c>
      <c r="N3933">
        <v>118.98</v>
      </c>
      <c r="O3933" t="s">
        <v>28</v>
      </c>
      <c r="P3933" t="s">
        <v>28</v>
      </c>
      <c r="Q3933" t="s">
        <v>28</v>
      </c>
      <c r="R3933">
        <v>130.62</v>
      </c>
      <c r="S3933">
        <v>111.33</v>
      </c>
      <c r="T3933" t="s">
        <v>28</v>
      </c>
      <c r="U3933">
        <v>138.57</v>
      </c>
      <c r="V3933" t="s">
        <v>28</v>
      </c>
      <c r="W3933">
        <v>94.674999999999997</v>
      </c>
      <c r="X3933">
        <v>113.125</v>
      </c>
      <c r="Y3933">
        <v>112.01</v>
      </c>
    </row>
    <row r="3934" spans="1:25" x14ac:dyDescent="0.25">
      <c r="A3934" s="1">
        <v>38371</v>
      </c>
      <c r="B3934">
        <v>120.11</v>
      </c>
      <c r="C3934" t="s">
        <v>28</v>
      </c>
      <c r="D3934" t="s">
        <v>28</v>
      </c>
      <c r="E3934" t="s">
        <v>28</v>
      </c>
      <c r="F3934">
        <v>132.25</v>
      </c>
      <c r="G3934">
        <v>111.29</v>
      </c>
      <c r="H3934" t="s">
        <v>28</v>
      </c>
      <c r="I3934">
        <v>139.26</v>
      </c>
      <c r="J3934" t="s">
        <v>28</v>
      </c>
      <c r="K3934">
        <v>94.64</v>
      </c>
      <c r="L3934">
        <v>113.96875</v>
      </c>
      <c r="M3934">
        <v>112.93</v>
      </c>
      <c r="N3934">
        <v>119.19</v>
      </c>
      <c r="O3934" t="s">
        <v>28</v>
      </c>
      <c r="P3934" t="s">
        <v>28</v>
      </c>
      <c r="Q3934" t="s">
        <v>28</v>
      </c>
      <c r="R3934">
        <v>130.75</v>
      </c>
      <c r="S3934">
        <v>111.14</v>
      </c>
      <c r="T3934" t="s">
        <v>28</v>
      </c>
      <c r="U3934">
        <v>138.66</v>
      </c>
      <c r="V3934" t="s">
        <v>28</v>
      </c>
      <c r="W3934">
        <v>94.64</v>
      </c>
      <c r="X3934">
        <v>113.1875</v>
      </c>
      <c r="Y3934">
        <v>112.16</v>
      </c>
    </row>
    <row r="3935" spans="1:25" x14ac:dyDescent="0.25">
      <c r="A3935" s="1">
        <v>38372</v>
      </c>
      <c r="B3935">
        <v>119.71</v>
      </c>
      <c r="C3935" t="s">
        <v>28</v>
      </c>
      <c r="D3935" t="s">
        <v>28</v>
      </c>
      <c r="E3935" t="s">
        <v>28</v>
      </c>
      <c r="F3935">
        <v>132.05000000000001</v>
      </c>
      <c r="G3935">
        <v>110.95</v>
      </c>
      <c r="H3935" t="s">
        <v>28</v>
      </c>
      <c r="I3935">
        <v>139.30000000000001</v>
      </c>
      <c r="J3935" t="s">
        <v>28</v>
      </c>
      <c r="K3935">
        <v>94.68</v>
      </c>
      <c r="L3935">
        <v>114.15625</v>
      </c>
      <c r="M3935">
        <v>112.8</v>
      </c>
      <c r="N3935">
        <v>118.78</v>
      </c>
      <c r="O3935" t="s">
        <v>28</v>
      </c>
      <c r="P3935" t="s">
        <v>28</v>
      </c>
      <c r="Q3935" t="s">
        <v>28</v>
      </c>
      <c r="R3935">
        <v>130.55000000000001</v>
      </c>
      <c r="S3935">
        <v>110.8</v>
      </c>
      <c r="T3935" t="s">
        <v>28</v>
      </c>
      <c r="U3935">
        <v>138.72</v>
      </c>
      <c r="V3935" t="s">
        <v>28</v>
      </c>
      <c r="W3935">
        <v>94.68</v>
      </c>
      <c r="X3935">
        <v>113.375</v>
      </c>
      <c r="Y3935">
        <v>112.03</v>
      </c>
    </row>
    <row r="3936" spans="1:25" x14ac:dyDescent="0.25">
      <c r="A3936" s="1">
        <v>38373</v>
      </c>
      <c r="B3936">
        <v>119.75</v>
      </c>
      <c r="C3936" t="s">
        <v>28</v>
      </c>
      <c r="D3936" t="s">
        <v>28</v>
      </c>
      <c r="E3936" t="s">
        <v>28</v>
      </c>
      <c r="F3936">
        <v>132.06</v>
      </c>
      <c r="G3936">
        <v>111.02</v>
      </c>
      <c r="H3936" t="s">
        <v>28</v>
      </c>
      <c r="I3936">
        <v>139.43</v>
      </c>
      <c r="J3936" t="s">
        <v>28</v>
      </c>
      <c r="K3936">
        <v>94.64</v>
      </c>
      <c r="L3936">
        <v>114.375</v>
      </c>
      <c r="M3936">
        <v>112.88</v>
      </c>
      <c r="N3936">
        <v>118.81</v>
      </c>
      <c r="O3936" t="s">
        <v>28</v>
      </c>
      <c r="P3936" t="s">
        <v>28</v>
      </c>
      <c r="Q3936" t="s">
        <v>28</v>
      </c>
      <c r="R3936">
        <v>130.56</v>
      </c>
      <c r="S3936">
        <v>110.87</v>
      </c>
      <c r="T3936" t="s">
        <v>28</v>
      </c>
      <c r="U3936">
        <v>138.84</v>
      </c>
      <c r="V3936" t="s">
        <v>28</v>
      </c>
      <c r="W3936">
        <v>94.64</v>
      </c>
      <c r="X3936">
        <v>113.59375</v>
      </c>
      <c r="Y3936">
        <v>111.66</v>
      </c>
    </row>
    <row r="3937" spans="1:25" x14ac:dyDescent="0.25">
      <c r="A3937" s="1">
        <v>38376</v>
      </c>
      <c r="B3937">
        <v>119.88</v>
      </c>
      <c r="C3937" t="s">
        <v>28</v>
      </c>
      <c r="D3937" t="s">
        <v>28</v>
      </c>
      <c r="E3937" t="s">
        <v>28</v>
      </c>
      <c r="F3937">
        <v>132.19999999999999</v>
      </c>
      <c r="G3937">
        <v>111.08</v>
      </c>
      <c r="H3937" t="s">
        <v>28</v>
      </c>
      <c r="I3937">
        <v>139.44999999999999</v>
      </c>
      <c r="J3937" t="s">
        <v>28</v>
      </c>
      <c r="K3937">
        <v>94.67</v>
      </c>
      <c r="L3937">
        <v>114.71875</v>
      </c>
      <c r="M3937">
        <v>112.83</v>
      </c>
      <c r="N3937">
        <v>118.95</v>
      </c>
      <c r="O3937" t="s">
        <v>28</v>
      </c>
      <c r="P3937" t="s">
        <v>28</v>
      </c>
      <c r="Q3937" t="s">
        <v>28</v>
      </c>
      <c r="R3937">
        <v>130.69999999999999</v>
      </c>
      <c r="S3937">
        <v>110.93</v>
      </c>
      <c r="T3937" t="s">
        <v>28</v>
      </c>
      <c r="U3937">
        <v>138.86000000000001</v>
      </c>
      <c r="V3937" t="s">
        <v>28</v>
      </c>
      <c r="W3937">
        <v>94.67</v>
      </c>
      <c r="X3937">
        <v>113.9375</v>
      </c>
      <c r="Y3937">
        <v>112.06</v>
      </c>
    </row>
    <row r="3938" spans="1:25" x14ac:dyDescent="0.25">
      <c r="A3938" s="1">
        <v>38377</v>
      </c>
      <c r="B3938">
        <v>119.8</v>
      </c>
      <c r="C3938" t="s">
        <v>28</v>
      </c>
      <c r="D3938" t="s">
        <v>28</v>
      </c>
      <c r="E3938" t="s">
        <v>28</v>
      </c>
      <c r="F3938">
        <v>132.30000000000001</v>
      </c>
      <c r="G3938">
        <v>111.14</v>
      </c>
      <c r="H3938" t="s">
        <v>28</v>
      </c>
      <c r="I3938">
        <v>139.54</v>
      </c>
      <c r="J3938" t="s">
        <v>28</v>
      </c>
      <c r="K3938">
        <v>94.635000000000005</v>
      </c>
      <c r="L3938">
        <v>113.9375</v>
      </c>
      <c r="M3938">
        <v>112.84</v>
      </c>
      <c r="N3938">
        <v>118.88</v>
      </c>
      <c r="O3938" t="s">
        <v>28</v>
      </c>
      <c r="P3938" t="s">
        <v>28</v>
      </c>
      <c r="Q3938" t="s">
        <v>28</v>
      </c>
      <c r="R3938">
        <v>130.80000000000001</v>
      </c>
      <c r="S3938">
        <v>110.99</v>
      </c>
      <c r="T3938" t="s">
        <v>28</v>
      </c>
      <c r="U3938">
        <v>138.99</v>
      </c>
      <c r="V3938" t="s">
        <v>28</v>
      </c>
      <c r="W3938">
        <v>94.61</v>
      </c>
      <c r="X3938">
        <v>113.1875</v>
      </c>
      <c r="Y3938">
        <v>112.06</v>
      </c>
    </row>
    <row r="3939" spans="1:25" x14ac:dyDescent="0.25">
      <c r="A3939" s="1">
        <v>38378</v>
      </c>
      <c r="B3939">
        <v>119.76</v>
      </c>
      <c r="C3939" t="s">
        <v>28</v>
      </c>
      <c r="D3939" t="s">
        <v>28</v>
      </c>
      <c r="E3939" t="s">
        <v>28</v>
      </c>
      <c r="F3939">
        <v>132.15</v>
      </c>
      <c r="G3939">
        <v>111.02</v>
      </c>
      <c r="H3939" t="s">
        <v>28</v>
      </c>
      <c r="I3939">
        <v>139.51</v>
      </c>
      <c r="J3939" t="s">
        <v>28</v>
      </c>
      <c r="K3939">
        <v>94.61</v>
      </c>
      <c r="L3939">
        <v>113.9375</v>
      </c>
      <c r="M3939">
        <v>112.95</v>
      </c>
      <c r="N3939">
        <v>118.83</v>
      </c>
      <c r="O3939" t="s">
        <v>28</v>
      </c>
      <c r="P3939" t="s">
        <v>28</v>
      </c>
      <c r="Q3939" t="s">
        <v>28</v>
      </c>
      <c r="R3939">
        <v>130.65</v>
      </c>
      <c r="S3939">
        <v>110.87</v>
      </c>
      <c r="T3939" t="s">
        <v>28</v>
      </c>
      <c r="U3939">
        <v>138.96</v>
      </c>
      <c r="V3939" t="s">
        <v>28</v>
      </c>
      <c r="W3939">
        <v>94.61</v>
      </c>
      <c r="X3939">
        <v>113.1875</v>
      </c>
      <c r="Y3939">
        <v>112.17</v>
      </c>
    </row>
    <row r="3940" spans="1:25" x14ac:dyDescent="0.25">
      <c r="A3940" s="1">
        <v>38379</v>
      </c>
      <c r="B3940">
        <v>119.46</v>
      </c>
      <c r="C3940" t="s">
        <v>28</v>
      </c>
      <c r="D3940" t="s">
        <v>28</v>
      </c>
      <c r="E3940" t="s">
        <v>28</v>
      </c>
      <c r="F3940">
        <v>131.97</v>
      </c>
      <c r="G3940">
        <v>110.74</v>
      </c>
      <c r="H3940" t="s">
        <v>28</v>
      </c>
      <c r="I3940">
        <v>139.6</v>
      </c>
      <c r="J3940" t="s">
        <v>28</v>
      </c>
      <c r="K3940">
        <v>94.61</v>
      </c>
      <c r="L3940">
        <v>113.875</v>
      </c>
      <c r="M3940">
        <v>112.74</v>
      </c>
      <c r="N3940">
        <v>118.54</v>
      </c>
      <c r="O3940" t="s">
        <v>28</v>
      </c>
      <c r="P3940" t="s">
        <v>28</v>
      </c>
      <c r="Q3940" t="s">
        <v>28</v>
      </c>
      <c r="R3940">
        <v>130.47</v>
      </c>
      <c r="S3940">
        <v>110.59</v>
      </c>
      <c r="T3940" t="s">
        <v>28</v>
      </c>
      <c r="U3940">
        <v>139.09</v>
      </c>
      <c r="V3940" t="s">
        <v>28</v>
      </c>
      <c r="W3940">
        <v>94.61</v>
      </c>
      <c r="X3940">
        <v>113.09375</v>
      </c>
      <c r="Y3940">
        <v>111.96</v>
      </c>
    </row>
    <row r="3941" spans="1:25" x14ac:dyDescent="0.25">
      <c r="A3941" s="1">
        <v>38380</v>
      </c>
      <c r="B3941">
        <v>119.92</v>
      </c>
      <c r="C3941" t="s">
        <v>28</v>
      </c>
      <c r="D3941" t="s">
        <v>28</v>
      </c>
      <c r="E3941" t="s">
        <v>28</v>
      </c>
      <c r="F3941">
        <v>132.16999999999999</v>
      </c>
      <c r="G3941">
        <v>110.98</v>
      </c>
      <c r="H3941" t="s">
        <v>28</v>
      </c>
      <c r="I3941">
        <v>139.78</v>
      </c>
      <c r="J3941" t="s">
        <v>28</v>
      </c>
      <c r="K3941">
        <v>94.59</v>
      </c>
      <c r="L3941">
        <v>114.65625</v>
      </c>
      <c r="M3941">
        <v>113.1</v>
      </c>
      <c r="N3941">
        <v>118.99</v>
      </c>
      <c r="O3941" t="s">
        <v>28</v>
      </c>
      <c r="P3941" t="s">
        <v>28</v>
      </c>
      <c r="Q3941" t="s">
        <v>28</v>
      </c>
      <c r="R3941">
        <v>130.66999999999999</v>
      </c>
      <c r="S3941">
        <v>110.83</v>
      </c>
      <c r="T3941" t="s">
        <v>28</v>
      </c>
      <c r="U3941">
        <v>139.26</v>
      </c>
      <c r="V3941" t="s">
        <v>28</v>
      </c>
      <c r="W3941">
        <v>94.59</v>
      </c>
      <c r="X3941">
        <v>113.90625</v>
      </c>
      <c r="Y3941">
        <v>112.32</v>
      </c>
    </row>
    <row r="3942" spans="1:25" x14ac:dyDescent="0.25">
      <c r="A3942" s="1">
        <v>38383</v>
      </c>
      <c r="B3942">
        <v>119.93</v>
      </c>
      <c r="C3942" t="s">
        <v>28</v>
      </c>
      <c r="D3942" t="s">
        <v>28</v>
      </c>
      <c r="E3942" t="s">
        <v>28</v>
      </c>
      <c r="F3942">
        <v>132.33000000000001</v>
      </c>
      <c r="G3942">
        <v>110.98</v>
      </c>
      <c r="H3942" t="s">
        <v>28</v>
      </c>
      <c r="I3942">
        <v>139.6</v>
      </c>
      <c r="J3942" t="s">
        <v>28</v>
      </c>
      <c r="K3942">
        <v>94.584999999999994</v>
      </c>
      <c r="L3942">
        <v>114.84375</v>
      </c>
      <c r="M3942">
        <v>112.95</v>
      </c>
      <c r="N3942">
        <v>119.01</v>
      </c>
      <c r="O3942" t="s">
        <v>28</v>
      </c>
      <c r="P3942" t="s">
        <v>28</v>
      </c>
      <c r="Q3942" t="s">
        <v>28</v>
      </c>
      <c r="R3942">
        <v>130.83000000000001</v>
      </c>
      <c r="S3942">
        <v>110.83</v>
      </c>
      <c r="T3942" t="s">
        <v>28</v>
      </c>
      <c r="U3942">
        <v>139.07</v>
      </c>
      <c r="V3942" t="s">
        <v>28</v>
      </c>
      <c r="W3942">
        <v>94.584999999999994</v>
      </c>
      <c r="X3942">
        <v>114.09375</v>
      </c>
      <c r="Y3942">
        <v>112.17</v>
      </c>
    </row>
    <row r="3943" spans="1:25" x14ac:dyDescent="0.25">
      <c r="A3943" s="1">
        <v>38384</v>
      </c>
      <c r="B3943">
        <v>120.01</v>
      </c>
      <c r="C3943" t="s">
        <v>28</v>
      </c>
      <c r="D3943" t="s">
        <v>28</v>
      </c>
      <c r="E3943" t="s">
        <v>28</v>
      </c>
      <c r="F3943">
        <v>132.69</v>
      </c>
      <c r="G3943">
        <v>111.12</v>
      </c>
      <c r="H3943" t="s">
        <v>28</v>
      </c>
      <c r="I3943">
        <v>139.80000000000001</v>
      </c>
      <c r="J3943" t="s">
        <v>28</v>
      </c>
      <c r="K3943">
        <v>94.61</v>
      </c>
      <c r="L3943">
        <v>114.8125</v>
      </c>
      <c r="M3943">
        <v>112.83</v>
      </c>
      <c r="N3943">
        <v>119.09</v>
      </c>
      <c r="O3943" t="s">
        <v>28</v>
      </c>
      <c r="P3943" t="s">
        <v>28</v>
      </c>
      <c r="Q3943" t="s">
        <v>28</v>
      </c>
      <c r="R3943">
        <v>131.19</v>
      </c>
      <c r="S3943">
        <v>110.89</v>
      </c>
      <c r="T3943" t="s">
        <v>28</v>
      </c>
      <c r="U3943">
        <v>139.29</v>
      </c>
      <c r="V3943" t="s">
        <v>28</v>
      </c>
      <c r="W3943">
        <v>94.61</v>
      </c>
      <c r="X3943">
        <v>114.0625</v>
      </c>
      <c r="Y3943">
        <v>112.05</v>
      </c>
    </row>
    <row r="3944" spans="1:25" x14ac:dyDescent="0.25">
      <c r="A3944" s="1">
        <v>38385</v>
      </c>
      <c r="B3944">
        <v>119.83</v>
      </c>
      <c r="C3944" t="s">
        <v>28</v>
      </c>
      <c r="D3944" t="s">
        <v>28</v>
      </c>
      <c r="E3944" t="s">
        <v>28</v>
      </c>
      <c r="F3944">
        <v>132.72999999999999</v>
      </c>
      <c r="G3944">
        <v>111.1</v>
      </c>
      <c r="H3944" t="s">
        <v>28</v>
      </c>
      <c r="I3944">
        <v>139.94</v>
      </c>
      <c r="J3944" t="s">
        <v>28</v>
      </c>
      <c r="K3944">
        <v>94.66</v>
      </c>
      <c r="L3944">
        <v>114.875</v>
      </c>
      <c r="M3944">
        <v>112.81</v>
      </c>
      <c r="N3944">
        <v>118.91</v>
      </c>
      <c r="O3944" t="s">
        <v>28</v>
      </c>
      <c r="P3944" t="s">
        <v>28</v>
      </c>
      <c r="Q3944" t="s">
        <v>28</v>
      </c>
      <c r="R3944">
        <v>131.22999999999999</v>
      </c>
      <c r="S3944">
        <v>110.88</v>
      </c>
      <c r="T3944" t="s">
        <v>28</v>
      </c>
      <c r="U3944">
        <v>139.43</v>
      </c>
      <c r="V3944" t="s">
        <v>28</v>
      </c>
      <c r="W3944">
        <v>94.66</v>
      </c>
      <c r="X3944">
        <v>114.125</v>
      </c>
      <c r="Y3944">
        <v>112.03</v>
      </c>
    </row>
    <row r="3945" spans="1:25" x14ac:dyDescent="0.25">
      <c r="A3945" s="1">
        <v>38386</v>
      </c>
      <c r="B3945">
        <v>119.78</v>
      </c>
      <c r="C3945" t="s">
        <v>28</v>
      </c>
      <c r="D3945" t="s">
        <v>28</v>
      </c>
      <c r="E3945" t="s">
        <v>28</v>
      </c>
      <c r="F3945">
        <v>132.99</v>
      </c>
      <c r="G3945">
        <v>110.98</v>
      </c>
      <c r="H3945" t="s">
        <v>28</v>
      </c>
      <c r="I3945">
        <v>139.69999999999999</v>
      </c>
      <c r="J3945" t="s">
        <v>28</v>
      </c>
      <c r="K3945">
        <v>94.644999999999996</v>
      </c>
      <c r="L3945">
        <v>114.8125</v>
      </c>
      <c r="M3945">
        <v>112.55</v>
      </c>
      <c r="N3945">
        <v>118.85</v>
      </c>
      <c r="O3945" t="s">
        <v>28</v>
      </c>
      <c r="P3945" t="s">
        <v>28</v>
      </c>
      <c r="Q3945" t="s">
        <v>28</v>
      </c>
      <c r="R3945">
        <v>131.49</v>
      </c>
      <c r="S3945">
        <v>110.76</v>
      </c>
      <c r="T3945" t="s">
        <v>28</v>
      </c>
      <c r="U3945">
        <v>139.19</v>
      </c>
      <c r="V3945" t="s">
        <v>28</v>
      </c>
      <c r="W3945">
        <v>94.644999999999996</v>
      </c>
      <c r="X3945">
        <v>114.0625</v>
      </c>
      <c r="Y3945">
        <v>111.76</v>
      </c>
    </row>
    <row r="3946" spans="1:25" x14ac:dyDescent="0.25">
      <c r="A3946" s="1">
        <v>38387</v>
      </c>
      <c r="B3946">
        <v>120.33</v>
      </c>
      <c r="C3946" t="s">
        <v>28</v>
      </c>
      <c r="D3946" t="s">
        <v>28</v>
      </c>
      <c r="E3946" t="s">
        <v>28</v>
      </c>
      <c r="F3946">
        <v>133.35</v>
      </c>
      <c r="G3946">
        <v>111.66</v>
      </c>
      <c r="H3946" t="s">
        <v>28</v>
      </c>
      <c r="I3946">
        <v>139.53</v>
      </c>
      <c r="J3946" t="s">
        <v>28</v>
      </c>
      <c r="K3946">
        <v>94.644999999999996</v>
      </c>
      <c r="L3946">
        <v>115.90625</v>
      </c>
      <c r="M3946">
        <v>113.26</v>
      </c>
      <c r="N3946">
        <v>119.4</v>
      </c>
      <c r="O3946" t="s">
        <v>28</v>
      </c>
      <c r="P3946" t="s">
        <v>28</v>
      </c>
      <c r="Q3946" t="s">
        <v>28</v>
      </c>
      <c r="R3946">
        <v>131.85</v>
      </c>
      <c r="S3946">
        <v>111.35</v>
      </c>
      <c r="T3946" t="s">
        <v>28</v>
      </c>
      <c r="U3946">
        <v>139</v>
      </c>
      <c r="V3946" t="s">
        <v>28</v>
      </c>
      <c r="W3946">
        <v>94.644999999999996</v>
      </c>
      <c r="X3946">
        <v>115.1875</v>
      </c>
      <c r="Y3946">
        <v>112.48</v>
      </c>
    </row>
    <row r="3947" spans="1:25" x14ac:dyDescent="0.25">
      <c r="A3947" s="1">
        <v>38390</v>
      </c>
      <c r="B3947">
        <v>120.46</v>
      </c>
      <c r="C3947" t="s">
        <v>28</v>
      </c>
      <c r="D3947" t="s">
        <v>28</v>
      </c>
      <c r="E3947" t="s">
        <v>28</v>
      </c>
      <c r="F3947">
        <v>133.41</v>
      </c>
      <c r="G3947">
        <v>111.86</v>
      </c>
      <c r="H3947" t="s">
        <v>28</v>
      </c>
      <c r="I3947">
        <v>139.54</v>
      </c>
      <c r="J3947" t="s">
        <v>28</v>
      </c>
      <c r="K3947">
        <v>94.63</v>
      </c>
      <c r="L3947">
        <v>116.46875</v>
      </c>
      <c r="M3947">
        <v>113.47</v>
      </c>
      <c r="N3947">
        <v>119.53</v>
      </c>
      <c r="O3947" t="s">
        <v>28</v>
      </c>
      <c r="P3947" t="s">
        <v>28</v>
      </c>
      <c r="Q3947" t="s">
        <v>28</v>
      </c>
      <c r="R3947">
        <v>131.91</v>
      </c>
      <c r="S3947">
        <v>111.63</v>
      </c>
      <c r="T3947" t="s">
        <v>28</v>
      </c>
      <c r="U3947">
        <v>139.01</v>
      </c>
      <c r="V3947" t="s">
        <v>28</v>
      </c>
      <c r="W3947">
        <v>94.63</v>
      </c>
      <c r="X3947">
        <v>115.75</v>
      </c>
      <c r="Y3947">
        <v>112.69</v>
      </c>
    </row>
    <row r="3948" spans="1:25" x14ac:dyDescent="0.25">
      <c r="A3948" s="1">
        <v>38391</v>
      </c>
      <c r="B3948">
        <v>120.75</v>
      </c>
      <c r="C3948" t="s">
        <v>28</v>
      </c>
      <c r="D3948" t="s">
        <v>28</v>
      </c>
      <c r="E3948" t="s">
        <v>28</v>
      </c>
      <c r="F3948">
        <v>133.57</v>
      </c>
      <c r="G3948">
        <v>111.96</v>
      </c>
      <c r="H3948" t="s">
        <v>28</v>
      </c>
      <c r="I3948">
        <v>139.47</v>
      </c>
      <c r="J3948" t="s">
        <v>28</v>
      </c>
      <c r="K3948">
        <v>94.655000000000001</v>
      </c>
      <c r="L3948">
        <v>116.75</v>
      </c>
      <c r="M3948">
        <v>113.49</v>
      </c>
      <c r="N3948">
        <v>119.81</v>
      </c>
      <c r="O3948" t="s">
        <v>28</v>
      </c>
      <c r="P3948" t="s">
        <v>28</v>
      </c>
      <c r="Q3948" t="s">
        <v>28</v>
      </c>
      <c r="R3948">
        <v>132.07</v>
      </c>
      <c r="S3948">
        <v>111.74</v>
      </c>
      <c r="T3948" t="s">
        <v>28</v>
      </c>
      <c r="U3948">
        <v>138.93</v>
      </c>
      <c r="V3948" t="s">
        <v>28</v>
      </c>
      <c r="W3948">
        <v>94.655000000000001</v>
      </c>
      <c r="X3948">
        <v>116.03125</v>
      </c>
      <c r="Y3948">
        <v>112.7</v>
      </c>
    </row>
    <row r="3949" spans="1:25" x14ac:dyDescent="0.25">
      <c r="A3949" s="1">
        <v>38392</v>
      </c>
      <c r="B3949">
        <v>120.83</v>
      </c>
      <c r="C3949" t="s">
        <v>28</v>
      </c>
      <c r="D3949" t="s">
        <v>28</v>
      </c>
      <c r="E3949" t="s">
        <v>28</v>
      </c>
      <c r="F3949">
        <v>134.08000000000001</v>
      </c>
      <c r="G3949">
        <v>112.08</v>
      </c>
      <c r="H3949" t="s">
        <v>28</v>
      </c>
      <c r="I3949">
        <v>138.96</v>
      </c>
      <c r="J3949" t="s">
        <v>28</v>
      </c>
      <c r="K3949">
        <v>94.69</v>
      </c>
      <c r="L3949">
        <v>117.21875</v>
      </c>
      <c r="M3949">
        <v>113.75</v>
      </c>
      <c r="N3949">
        <v>119.9</v>
      </c>
      <c r="O3949" t="s">
        <v>28</v>
      </c>
      <c r="P3949" t="s">
        <v>28</v>
      </c>
      <c r="Q3949" t="s">
        <v>28</v>
      </c>
      <c r="R3949">
        <v>132.58000000000001</v>
      </c>
      <c r="S3949">
        <v>111.86</v>
      </c>
      <c r="T3949" t="s">
        <v>28</v>
      </c>
      <c r="U3949">
        <v>138.4</v>
      </c>
      <c r="V3949" t="s">
        <v>28</v>
      </c>
      <c r="W3949">
        <v>94.69</v>
      </c>
      <c r="X3949">
        <v>116.5</v>
      </c>
      <c r="Y3949">
        <v>112.97</v>
      </c>
    </row>
    <row r="3950" spans="1:25" x14ac:dyDescent="0.25">
      <c r="A3950" s="1">
        <v>38393</v>
      </c>
      <c r="B3950">
        <v>120.71</v>
      </c>
      <c r="C3950" t="s">
        <v>28</v>
      </c>
      <c r="D3950" t="s">
        <v>28</v>
      </c>
      <c r="E3950" t="s">
        <v>28</v>
      </c>
      <c r="F3950">
        <v>133.78</v>
      </c>
      <c r="G3950">
        <v>111.94</v>
      </c>
      <c r="H3950" t="s">
        <v>28</v>
      </c>
      <c r="I3950">
        <v>138.65</v>
      </c>
      <c r="J3950" t="s">
        <v>28</v>
      </c>
      <c r="K3950">
        <v>94.704999999999998</v>
      </c>
      <c r="L3950">
        <v>116.03125</v>
      </c>
      <c r="M3950">
        <v>113.37</v>
      </c>
      <c r="N3950">
        <v>119.77</v>
      </c>
      <c r="O3950" t="s">
        <v>28</v>
      </c>
      <c r="P3950" t="s">
        <v>28</v>
      </c>
      <c r="Q3950" t="s">
        <v>28</v>
      </c>
      <c r="R3950">
        <v>132.28</v>
      </c>
      <c r="S3950">
        <v>111.75</v>
      </c>
      <c r="T3950" t="s">
        <v>28</v>
      </c>
      <c r="U3950">
        <v>138.07</v>
      </c>
      <c r="V3950" t="s">
        <v>28</v>
      </c>
      <c r="W3950">
        <v>94.704999999999998</v>
      </c>
      <c r="X3950">
        <v>115.3125</v>
      </c>
      <c r="Y3950">
        <v>112.58</v>
      </c>
    </row>
    <row r="3951" spans="1:25" x14ac:dyDescent="0.25">
      <c r="A3951" s="1">
        <v>38394</v>
      </c>
      <c r="B3951">
        <v>120.65</v>
      </c>
      <c r="C3951" t="s">
        <v>28</v>
      </c>
      <c r="D3951" t="s">
        <v>28</v>
      </c>
      <c r="E3951" t="s">
        <v>28</v>
      </c>
      <c r="F3951">
        <v>133.75</v>
      </c>
      <c r="G3951">
        <v>111.7</v>
      </c>
      <c r="H3951" t="s">
        <v>28</v>
      </c>
      <c r="I3951">
        <v>138.69</v>
      </c>
      <c r="J3951" t="s">
        <v>28</v>
      </c>
      <c r="K3951">
        <v>94.64</v>
      </c>
      <c r="L3951">
        <v>115.8125</v>
      </c>
      <c r="M3951">
        <v>113.24</v>
      </c>
      <c r="N3951">
        <v>119.71</v>
      </c>
      <c r="O3951" t="s">
        <v>28</v>
      </c>
      <c r="P3951" t="s">
        <v>28</v>
      </c>
      <c r="Q3951" t="s">
        <v>28</v>
      </c>
      <c r="R3951">
        <v>132.25</v>
      </c>
      <c r="S3951">
        <v>111.54</v>
      </c>
      <c r="T3951" t="s">
        <v>28</v>
      </c>
      <c r="U3951">
        <v>138.07</v>
      </c>
      <c r="V3951" t="s">
        <v>28</v>
      </c>
      <c r="W3951">
        <v>94.64</v>
      </c>
      <c r="X3951">
        <v>115.09375</v>
      </c>
      <c r="Y3951">
        <v>112.45</v>
      </c>
    </row>
    <row r="3952" spans="1:25" x14ac:dyDescent="0.25">
      <c r="A3952" s="1">
        <v>38397</v>
      </c>
      <c r="B3952">
        <v>120.48</v>
      </c>
      <c r="C3952" t="s">
        <v>28</v>
      </c>
      <c r="D3952" t="s">
        <v>28</v>
      </c>
      <c r="E3952" t="s">
        <v>28</v>
      </c>
      <c r="F3952">
        <v>133.41999999999999</v>
      </c>
      <c r="G3952">
        <v>111.31</v>
      </c>
      <c r="H3952" t="s">
        <v>28</v>
      </c>
      <c r="I3952">
        <v>138.38999999999999</v>
      </c>
      <c r="J3952" t="s">
        <v>28</v>
      </c>
      <c r="K3952">
        <v>94.59</v>
      </c>
      <c r="L3952">
        <v>116.21875</v>
      </c>
      <c r="M3952">
        <v>113.44</v>
      </c>
      <c r="N3952">
        <v>119.54</v>
      </c>
      <c r="O3952" t="s">
        <v>28</v>
      </c>
      <c r="P3952" t="s">
        <v>28</v>
      </c>
      <c r="Q3952" t="s">
        <v>28</v>
      </c>
      <c r="R3952">
        <v>131.91999999999999</v>
      </c>
      <c r="S3952">
        <v>111.14</v>
      </c>
      <c r="T3952" t="s">
        <v>28</v>
      </c>
      <c r="U3952">
        <v>137.76</v>
      </c>
      <c r="V3952" t="s">
        <v>28</v>
      </c>
      <c r="W3952">
        <v>94.59</v>
      </c>
      <c r="X3952">
        <v>115.5</v>
      </c>
      <c r="Y3952">
        <v>112.65</v>
      </c>
    </row>
    <row r="3953" spans="1:25" x14ac:dyDescent="0.25">
      <c r="A3953" s="1">
        <v>38398</v>
      </c>
      <c r="B3953">
        <v>120.14</v>
      </c>
      <c r="C3953" t="s">
        <v>28</v>
      </c>
      <c r="D3953" t="s">
        <v>28</v>
      </c>
      <c r="E3953" t="s">
        <v>28</v>
      </c>
      <c r="F3953">
        <v>133.33000000000001</v>
      </c>
      <c r="G3953">
        <v>111.26</v>
      </c>
      <c r="H3953" t="s">
        <v>28</v>
      </c>
      <c r="I3953">
        <v>138.38999999999999</v>
      </c>
      <c r="J3953" t="s">
        <v>28</v>
      </c>
      <c r="K3953">
        <v>94.594999999999999</v>
      </c>
      <c r="L3953">
        <v>115.84375</v>
      </c>
      <c r="M3953">
        <v>113.37</v>
      </c>
      <c r="N3953">
        <v>119.21</v>
      </c>
      <c r="O3953" t="s">
        <v>28</v>
      </c>
      <c r="P3953" t="s">
        <v>28</v>
      </c>
      <c r="Q3953" t="s">
        <v>28</v>
      </c>
      <c r="R3953">
        <v>131.83000000000001</v>
      </c>
      <c r="S3953">
        <v>111.1</v>
      </c>
      <c r="T3953" t="s">
        <v>28</v>
      </c>
      <c r="U3953">
        <v>137.79</v>
      </c>
      <c r="V3953" t="s">
        <v>28</v>
      </c>
      <c r="W3953">
        <v>94.594999999999999</v>
      </c>
      <c r="X3953">
        <v>115.125</v>
      </c>
      <c r="Y3953">
        <v>112.58</v>
      </c>
    </row>
    <row r="3954" spans="1:25" x14ac:dyDescent="0.25">
      <c r="A3954" s="1">
        <v>38399</v>
      </c>
      <c r="B3954">
        <v>119.87</v>
      </c>
      <c r="C3954" t="s">
        <v>28</v>
      </c>
      <c r="D3954" t="s">
        <v>28</v>
      </c>
      <c r="E3954" t="s">
        <v>28</v>
      </c>
      <c r="F3954">
        <v>132.94999999999999</v>
      </c>
      <c r="G3954">
        <v>111.11</v>
      </c>
      <c r="H3954" t="s">
        <v>28</v>
      </c>
      <c r="I3954">
        <v>138.66</v>
      </c>
      <c r="J3954" t="s">
        <v>28</v>
      </c>
      <c r="K3954">
        <v>94.584999999999994</v>
      </c>
      <c r="L3954">
        <v>115.25</v>
      </c>
      <c r="M3954">
        <v>113.21</v>
      </c>
      <c r="N3954">
        <v>118.95</v>
      </c>
      <c r="O3954" t="s">
        <v>28</v>
      </c>
      <c r="P3954" t="s">
        <v>28</v>
      </c>
      <c r="Q3954" t="s">
        <v>28</v>
      </c>
      <c r="R3954">
        <v>131.44999999999999</v>
      </c>
      <c r="S3954">
        <v>110.93</v>
      </c>
      <c r="T3954" t="s">
        <v>28</v>
      </c>
      <c r="U3954">
        <v>138.1</v>
      </c>
      <c r="V3954" t="s">
        <v>28</v>
      </c>
      <c r="W3954">
        <v>94.584999999999994</v>
      </c>
      <c r="X3954">
        <v>114.53125</v>
      </c>
      <c r="Y3954">
        <v>112.43</v>
      </c>
    </row>
    <row r="3955" spans="1:25" x14ac:dyDescent="0.25">
      <c r="A3955" s="1">
        <v>38400</v>
      </c>
      <c r="B3955">
        <v>119.69</v>
      </c>
      <c r="C3955" t="s">
        <v>28</v>
      </c>
      <c r="D3955" t="s">
        <v>28</v>
      </c>
      <c r="E3955" t="s">
        <v>28</v>
      </c>
      <c r="F3955">
        <v>132.38999999999999</v>
      </c>
      <c r="G3955">
        <v>110.84</v>
      </c>
      <c r="H3955" t="s">
        <v>28</v>
      </c>
      <c r="I3955">
        <v>138.78</v>
      </c>
      <c r="J3955" t="s">
        <v>28</v>
      </c>
      <c r="K3955">
        <v>94.56</v>
      </c>
      <c r="L3955">
        <v>114.78125</v>
      </c>
      <c r="M3955">
        <v>113.12</v>
      </c>
      <c r="N3955">
        <v>118.75</v>
      </c>
      <c r="O3955" t="s">
        <v>28</v>
      </c>
      <c r="P3955" t="s">
        <v>28</v>
      </c>
      <c r="Q3955" t="s">
        <v>28</v>
      </c>
      <c r="R3955">
        <v>130.88999999999999</v>
      </c>
      <c r="S3955">
        <v>110.66</v>
      </c>
      <c r="T3955" t="s">
        <v>28</v>
      </c>
      <c r="U3955">
        <v>138.22</v>
      </c>
      <c r="V3955" t="s">
        <v>28</v>
      </c>
      <c r="W3955">
        <v>94.56</v>
      </c>
      <c r="X3955">
        <v>114.0625</v>
      </c>
      <c r="Y3955">
        <v>112.35</v>
      </c>
    </row>
    <row r="3956" spans="1:25" x14ac:dyDescent="0.25">
      <c r="A3956" s="1">
        <v>38401</v>
      </c>
      <c r="B3956">
        <v>118.75</v>
      </c>
      <c r="C3956" t="s">
        <v>28</v>
      </c>
      <c r="D3956" t="s">
        <v>28</v>
      </c>
      <c r="E3956" t="s">
        <v>28</v>
      </c>
      <c r="F3956">
        <v>131.58000000000001</v>
      </c>
      <c r="G3956">
        <v>110.31</v>
      </c>
      <c r="H3956" t="s">
        <v>28</v>
      </c>
      <c r="I3956">
        <v>138.72</v>
      </c>
      <c r="J3956" t="s">
        <v>28</v>
      </c>
      <c r="K3956">
        <v>94.58</v>
      </c>
      <c r="L3956">
        <v>113.9375</v>
      </c>
      <c r="M3956">
        <v>112.71</v>
      </c>
      <c r="N3956">
        <v>117.82</v>
      </c>
      <c r="O3956" t="s">
        <v>28</v>
      </c>
      <c r="P3956" t="s">
        <v>28</v>
      </c>
      <c r="Q3956" t="s">
        <v>28</v>
      </c>
      <c r="R3956">
        <v>130.08000000000001</v>
      </c>
      <c r="S3956">
        <v>110.13</v>
      </c>
      <c r="T3956" t="s">
        <v>28</v>
      </c>
      <c r="U3956">
        <v>138.15</v>
      </c>
      <c r="V3956" t="s">
        <v>28</v>
      </c>
      <c r="W3956">
        <v>94.58</v>
      </c>
      <c r="X3956">
        <v>113.21875</v>
      </c>
      <c r="Y3956">
        <v>111.94</v>
      </c>
    </row>
    <row r="3957" spans="1:25" x14ac:dyDescent="0.25">
      <c r="A3957" s="1">
        <v>38404</v>
      </c>
      <c r="B3957">
        <v>118.6</v>
      </c>
      <c r="C3957" t="s">
        <v>28</v>
      </c>
      <c r="D3957" t="s">
        <v>28</v>
      </c>
      <c r="E3957" t="s">
        <v>28</v>
      </c>
      <c r="F3957">
        <v>131.41</v>
      </c>
      <c r="G3957">
        <v>109.97</v>
      </c>
      <c r="H3957" t="s">
        <v>28</v>
      </c>
      <c r="I3957">
        <v>138.44999999999999</v>
      </c>
      <c r="J3957" t="s">
        <v>28</v>
      </c>
      <c r="K3957">
        <v>94.515000000000001</v>
      </c>
      <c r="L3957">
        <v>113.9375</v>
      </c>
      <c r="M3957">
        <v>112.71</v>
      </c>
      <c r="N3957">
        <v>117.67</v>
      </c>
      <c r="O3957" t="s">
        <v>28</v>
      </c>
      <c r="P3957" t="s">
        <v>28</v>
      </c>
      <c r="Q3957" t="s">
        <v>28</v>
      </c>
      <c r="R3957">
        <v>129.91</v>
      </c>
      <c r="S3957">
        <v>109.78</v>
      </c>
      <c r="T3957" t="s">
        <v>28</v>
      </c>
      <c r="U3957">
        <v>137.88</v>
      </c>
      <c r="V3957" t="s">
        <v>28</v>
      </c>
      <c r="W3957">
        <v>94.515000000000001</v>
      </c>
      <c r="X3957">
        <v>113.21875</v>
      </c>
      <c r="Y3957">
        <v>111.94</v>
      </c>
    </row>
    <row r="3958" spans="1:25" x14ac:dyDescent="0.25">
      <c r="A3958" s="1">
        <v>38405</v>
      </c>
      <c r="B3958">
        <v>118.65</v>
      </c>
      <c r="C3958" t="s">
        <v>28</v>
      </c>
      <c r="D3958" t="s">
        <v>28</v>
      </c>
      <c r="E3958" t="s">
        <v>28</v>
      </c>
      <c r="F3958">
        <v>131.55000000000001</v>
      </c>
      <c r="G3958">
        <v>109.95</v>
      </c>
      <c r="H3958" t="s">
        <v>28</v>
      </c>
      <c r="I3958">
        <v>138.53</v>
      </c>
      <c r="J3958" t="s">
        <v>28</v>
      </c>
      <c r="K3958">
        <v>94.525000000000006</v>
      </c>
      <c r="L3958">
        <v>113.65625</v>
      </c>
      <c r="M3958">
        <v>112.9</v>
      </c>
      <c r="N3958">
        <v>117.73</v>
      </c>
      <c r="O3958" t="s">
        <v>28</v>
      </c>
      <c r="P3958" t="s">
        <v>28</v>
      </c>
      <c r="Q3958" t="s">
        <v>28</v>
      </c>
      <c r="R3958">
        <v>130.05000000000001</v>
      </c>
      <c r="S3958">
        <v>109.77</v>
      </c>
      <c r="T3958" t="s">
        <v>28</v>
      </c>
      <c r="U3958">
        <v>137.94</v>
      </c>
      <c r="V3958" t="s">
        <v>28</v>
      </c>
      <c r="W3958">
        <v>94.525000000000006</v>
      </c>
      <c r="X3958">
        <v>112.90625</v>
      </c>
      <c r="Y3958">
        <v>112.11</v>
      </c>
    </row>
    <row r="3959" spans="1:25" x14ac:dyDescent="0.25">
      <c r="A3959" s="1">
        <v>38406</v>
      </c>
      <c r="B3959">
        <v>118.49</v>
      </c>
      <c r="C3959" t="s">
        <v>28</v>
      </c>
      <c r="D3959" t="s">
        <v>28</v>
      </c>
      <c r="E3959" t="s">
        <v>28</v>
      </c>
      <c r="F3959">
        <v>131.44999999999999</v>
      </c>
      <c r="G3959">
        <v>109.76</v>
      </c>
      <c r="H3959" t="s">
        <v>28</v>
      </c>
      <c r="I3959">
        <v>138.85</v>
      </c>
      <c r="J3959" t="s">
        <v>28</v>
      </c>
      <c r="K3959">
        <v>94.515000000000001</v>
      </c>
      <c r="L3959">
        <v>113.84375</v>
      </c>
      <c r="M3959">
        <v>112.95</v>
      </c>
      <c r="N3959">
        <v>117.57</v>
      </c>
      <c r="O3959" t="s">
        <v>28</v>
      </c>
      <c r="P3959" t="s">
        <v>28</v>
      </c>
      <c r="Q3959" t="s">
        <v>28</v>
      </c>
      <c r="R3959">
        <v>129.94999999999999</v>
      </c>
      <c r="S3959">
        <v>109.57</v>
      </c>
      <c r="T3959" t="s">
        <v>28</v>
      </c>
      <c r="U3959">
        <v>138.26</v>
      </c>
      <c r="V3959" t="s">
        <v>28</v>
      </c>
      <c r="W3959">
        <v>94.515000000000001</v>
      </c>
      <c r="X3959">
        <v>113.09375</v>
      </c>
      <c r="Y3959">
        <v>112.16</v>
      </c>
    </row>
    <row r="3960" spans="1:25" x14ac:dyDescent="0.25">
      <c r="A3960" s="1">
        <v>38407</v>
      </c>
      <c r="B3960">
        <v>118.43</v>
      </c>
      <c r="C3960" t="s">
        <v>28</v>
      </c>
      <c r="D3960" t="s">
        <v>28</v>
      </c>
      <c r="E3960" t="s">
        <v>28</v>
      </c>
      <c r="F3960">
        <v>131.21</v>
      </c>
      <c r="G3960">
        <v>109.43</v>
      </c>
      <c r="H3960" t="s">
        <v>28</v>
      </c>
      <c r="I3960">
        <v>138.88999999999999</v>
      </c>
      <c r="J3960" t="s">
        <v>28</v>
      </c>
      <c r="K3960">
        <v>94.52</v>
      </c>
      <c r="L3960">
        <v>113.75</v>
      </c>
      <c r="M3960">
        <v>112.21</v>
      </c>
      <c r="N3960">
        <v>117.51</v>
      </c>
      <c r="O3960" t="s">
        <v>28</v>
      </c>
      <c r="P3960" t="s">
        <v>28</v>
      </c>
      <c r="Q3960" t="s">
        <v>28</v>
      </c>
      <c r="R3960">
        <v>129.71</v>
      </c>
      <c r="S3960">
        <v>109.21</v>
      </c>
      <c r="T3960" t="s">
        <v>28</v>
      </c>
      <c r="U3960">
        <v>138.33000000000001</v>
      </c>
      <c r="V3960" t="s">
        <v>28</v>
      </c>
      <c r="W3960">
        <v>94.52</v>
      </c>
      <c r="X3960">
        <v>113.03125</v>
      </c>
      <c r="Y3960">
        <v>111.42</v>
      </c>
    </row>
    <row r="3961" spans="1:25" x14ac:dyDescent="0.25">
      <c r="A3961" s="1">
        <v>38408</v>
      </c>
      <c r="B3961">
        <v>118.61</v>
      </c>
      <c r="C3961" t="s">
        <v>28</v>
      </c>
      <c r="D3961" t="s">
        <v>28</v>
      </c>
      <c r="E3961" t="s">
        <v>28</v>
      </c>
      <c r="F3961">
        <v>131.18</v>
      </c>
      <c r="G3961">
        <v>109.67</v>
      </c>
      <c r="H3961" t="s">
        <v>28</v>
      </c>
      <c r="I3961">
        <v>138.63999999999999</v>
      </c>
      <c r="J3961" t="s">
        <v>28</v>
      </c>
      <c r="K3961">
        <v>94.48</v>
      </c>
      <c r="L3961">
        <v>113.96875</v>
      </c>
      <c r="M3961">
        <v>112.67</v>
      </c>
      <c r="N3961">
        <v>117.7</v>
      </c>
      <c r="O3961" t="s">
        <v>28</v>
      </c>
      <c r="P3961" t="s">
        <v>28</v>
      </c>
      <c r="Q3961" t="s">
        <v>28</v>
      </c>
      <c r="R3961">
        <v>129.68</v>
      </c>
      <c r="S3961">
        <v>109.45</v>
      </c>
      <c r="T3961" t="s">
        <v>28</v>
      </c>
      <c r="U3961">
        <v>138.09</v>
      </c>
      <c r="V3961" t="s">
        <v>28</v>
      </c>
      <c r="W3961">
        <v>94.48</v>
      </c>
      <c r="X3961">
        <v>113.25</v>
      </c>
      <c r="Y3961">
        <v>111.87</v>
      </c>
    </row>
    <row r="3962" spans="1:25" x14ac:dyDescent="0.25">
      <c r="A3962" s="1">
        <v>38411</v>
      </c>
      <c r="B3962">
        <v>118.43</v>
      </c>
      <c r="C3962" t="s">
        <v>28</v>
      </c>
      <c r="D3962" t="s">
        <v>28</v>
      </c>
      <c r="E3962" t="s">
        <v>28</v>
      </c>
      <c r="F3962">
        <v>131.30000000000001</v>
      </c>
      <c r="G3962">
        <v>109.91</v>
      </c>
      <c r="H3962" t="s">
        <v>28</v>
      </c>
      <c r="I3962">
        <v>138.19</v>
      </c>
      <c r="J3962" t="s">
        <v>28</v>
      </c>
      <c r="K3962">
        <v>94.424999999999997</v>
      </c>
      <c r="L3962">
        <v>113.09375</v>
      </c>
      <c r="M3962">
        <v>112.61</v>
      </c>
      <c r="N3962">
        <v>117.51</v>
      </c>
      <c r="O3962" t="s">
        <v>28</v>
      </c>
      <c r="P3962" t="s">
        <v>28</v>
      </c>
      <c r="Q3962" t="s">
        <v>28</v>
      </c>
      <c r="R3962">
        <v>130.02000000000001</v>
      </c>
      <c r="S3962">
        <v>109.71</v>
      </c>
      <c r="T3962" t="s">
        <v>28</v>
      </c>
      <c r="U3962">
        <v>137.65</v>
      </c>
      <c r="V3962" t="s">
        <v>28</v>
      </c>
      <c r="W3962">
        <v>94.424999999999997</v>
      </c>
      <c r="X3962">
        <v>112.34375</v>
      </c>
      <c r="Y3962">
        <v>111.81</v>
      </c>
    </row>
    <row r="3963" spans="1:25" x14ac:dyDescent="0.25">
      <c r="A3963" s="1">
        <v>38412</v>
      </c>
      <c r="B3963">
        <v>118.43</v>
      </c>
      <c r="C3963" t="s">
        <v>28</v>
      </c>
      <c r="D3963" t="s">
        <v>28</v>
      </c>
      <c r="E3963" t="s">
        <v>28</v>
      </c>
      <c r="F3963">
        <v>131.05000000000001</v>
      </c>
      <c r="G3963">
        <v>109.46</v>
      </c>
      <c r="H3963" t="s">
        <v>28</v>
      </c>
      <c r="I3963">
        <v>138.03</v>
      </c>
      <c r="J3963" t="s">
        <v>28</v>
      </c>
      <c r="K3963">
        <v>94.375</v>
      </c>
      <c r="L3963">
        <v>112.90625</v>
      </c>
      <c r="M3963">
        <v>112.43</v>
      </c>
      <c r="N3963">
        <v>117.51</v>
      </c>
      <c r="O3963" t="s">
        <v>28</v>
      </c>
      <c r="P3963" t="s">
        <v>28</v>
      </c>
      <c r="Q3963" t="s">
        <v>28</v>
      </c>
      <c r="R3963">
        <v>129.72999999999999</v>
      </c>
      <c r="S3963">
        <v>109.26</v>
      </c>
      <c r="T3963" t="s">
        <v>28</v>
      </c>
      <c r="U3963">
        <v>137.47</v>
      </c>
      <c r="V3963" t="s">
        <v>28</v>
      </c>
      <c r="W3963">
        <v>94.385000000000005</v>
      </c>
      <c r="X3963">
        <v>112.1875</v>
      </c>
      <c r="Y3963">
        <v>111.63</v>
      </c>
    </row>
    <row r="3964" spans="1:25" x14ac:dyDescent="0.25">
      <c r="A3964" s="1">
        <v>38413</v>
      </c>
      <c r="B3964">
        <v>118.08</v>
      </c>
      <c r="C3964" t="s">
        <v>28</v>
      </c>
      <c r="D3964" t="s">
        <v>28</v>
      </c>
      <c r="E3964" t="s">
        <v>28</v>
      </c>
      <c r="F3964">
        <v>130.93</v>
      </c>
      <c r="G3964">
        <v>108.99</v>
      </c>
      <c r="H3964" t="s">
        <v>28</v>
      </c>
      <c r="I3964">
        <v>138</v>
      </c>
      <c r="J3964" t="s">
        <v>28</v>
      </c>
      <c r="K3964">
        <v>94.415000000000006</v>
      </c>
      <c r="L3964">
        <v>112.75</v>
      </c>
      <c r="M3964">
        <v>112.41</v>
      </c>
      <c r="N3964">
        <v>117.17</v>
      </c>
      <c r="O3964" t="s">
        <v>28</v>
      </c>
      <c r="P3964" t="s">
        <v>28</v>
      </c>
      <c r="Q3964" t="s">
        <v>28</v>
      </c>
      <c r="R3964">
        <v>129.62</v>
      </c>
      <c r="S3964">
        <v>108.79</v>
      </c>
      <c r="T3964" t="s">
        <v>28</v>
      </c>
      <c r="U3964">
        <v>137.44</v>
      </c>
      <c r="V3964" t="s">
        <v>28</v>
      </c>
      <c r="W3964">
        <v>94.405000000000001</v>
      </c>
      <c r="X3964">
        <v>112.03125</v>
      </c>
      <c r="Y3964">
        <v>111.61</v>
      </c>
    </row>
    <row r="3965" spans="1:25" x14ac:dyDescent="0.25">
      <c r="A3965" s="1">
        <v>38414</v>
      </c>
      <c r="B3965">
        <v>118.25</v>
      </c>
      <c r="C3965" t="s">
        <v>28</v>
      </c>
      <c r="D3965" t="s">
        <v>28</v>
      </c>
      <c r="E3965" t="s">
        <v>28</v>
      </c>
      <c r="F3965">
        <v>131.19</v>
      </c>
      <c r="G3965">
        <v>109.15</v>
      </c>
      <c r="H3965" t="s">
        <v>28</v>
      </c>
      <c r="I3965">
        <v>137.82</v>
      </c>
      <c r="J3965" t="s">
        <v>28</v>
      </c>
      <c r="K3965">
        <v>94.41</v>
      </c>
      <c r="L3965">
        <v>112.6875</v>
      </c>
      <c r="M3965">
        <v>112.41</v>
      </c>
      <c r="N3965">
        <v>117.33</v>
      </c>
      <c r="O3965" t="s">
        <v>28</v>
      </c>
      <c r="P3965" t="s">
        <v>28</v>
      </c>
      <c r="Q3965" t="s">
        <v>28</v>
      </c>
      <c r="R3965">
        <v>129.99</v>
      </c>
      <c r="S3965">
        <v>108.95</v>
      </c>
      <c r="T3965" t="s">
        <v>28</v>
      </c>
      <c r="U3965">
        <v>137.25</v>
      </c>
      <c r="V3965" t="s">
        <v>28</v>
      </c>
      <c r="W3965">
        <v>94.375</v>
      </c>
      <c r="X3965">
        <v>111.96875</v>
      </c>
      <c r="Y3965">
        <v>111.61</v>
      </c>
    </row>
    <row r="3966" spans="1:25" x14ac:dyDescent="0.25">
      <c r="A3966" s="1">
        <v>38415</v>
      </c>
      <c r="B3966">
        <v>118.79</v>
      </c>
      <c r="C3966" t="s">
        <v>28</v>
      </c>
      <c r="D3966" t="s">
        <v>28</v>
      </c>
      <c r="E3966" t="s">
        <v>28</v>
      </c>
      <c r="F3966">
        <v>131.72999999999999</v>
      </c>
      <c r="G3966">
        <v>109.44</v>
      </c>
      <c r="H3966" t="s">
        <v>28</v>
      </c>
      <c r="I3966">
        <v>137.97999999999999</v>
      </c>
      <c r="J3966" t="s">
        <v>28</v>
      </c>
      <c r="K3966">
        <v>94.405000000000001</v>
      </c>
      <c r="L3966">
        <v>113.6875</v>
      </c>
      <c r="M3966">
        <v>112.76</v>
      </c>
      <c r="N3966">
        <v>117.87</v>
      </c>
      <c r="O3966" t="s">
        <v>28</v>
      </c>
      <c r="P3966" t="s">
        <v>28</v>
      </c>
      <c r="Q3966" t="s">
        <v>28</v>
      </c>
      <c r="R3966">
        <v>130.5</v>
      </c>
      <c r="S3966">
        <v>109.24</v>
      </c>
      <c r="T3966" t="s">
        <v>28</v>
      </c>
      <c r="U3966">
        <v>137.38999999999999</v>
      </c>
      <c r="V3966" t="s">
        <v>28</v>
      </c>
      <c r="W3966">
        <v>94.394999999999996</v>
      </c>
      <c r="X3966">
        <v>112.96875</v>
      </c>
      <c r="Y3966">
        <v>111.97</v>
      </c>
    </row>
    <row r="3967" spans="1:25" x14ac:dyDescent="0.25">
      <c r="A3967" s="1">
        <v>38418</v>
      </c>
      <c r="B3967">
        <v>119.04</v>
      </c>
      <c r="C3967" t="s">
        <v>28</v>
      </c>
      <c r="D3967" t="s">
        <v>28</v>
      </c>
      <c r="E3967" t="s">
        <v>28</v>
      </c>
      <c r="F3967">
        <v>131.87</v>
      </c>
      <c r="G3967">
        <v>109.42</v>
      </c>
      <c r="H3967" t="s">
        <v>28</v>
      </c>
      <c r="I3967">
        <v>138.13999999999999</v>
      </c>
      <c r="J3967" t="s">
        <v>28</v>
      </c>
      <c r="K3967">
        <v>94.43</v>
      </c>
      <c r="L3967">
        <v>114.03125</v>
      </c>
      <c r="M3967">
        <v>112.89</v>
      </c>
      <c r="N3967">
        <v>118.09</v>
      </c>
      <c r="O3967" t="s">
        <v>28</v>
      </c>
      <c r="P3967" t="s">
        <v>28</v>
      </c>
      <c r="Q3967" t="s">
        <v>28</v>
      </c>
      <c r="R3967">
        <v>130.65</v>
      </c>
      <c r="S3967">
        <v>109.22</v>
      </c>
      <c r="T3967" t="s">
        <v>28</v>
      </c>
      <c r="U3967">
        <v>137.54</v>
      </c>
      <c r="V3967" t="s">
        <v>28</v>
      </c>
      <c r="W3967">
        <v>94.42</v>
      </c>
      <c r="X3967">
        <v>113.3125</v>
      </c>
      <c r="Y3967">
        <v>112.08</v>
      </c>
    </row>
    <row r="3968" spans="1:25" x14ac:dyDescent="0.25">
      <c r="A3968" s="1">
        <v>38419</v>
      </c>
      <c r="B3968">
        <v>119.04</v>
      </c>
      <c r="C3968" t="s">
        <v>28</v>
      </c>
      <c r="D3968" t="s">
        <v>28</v>
      </c>
      <c r="E3968" t="s">
        <v>28</v>
      </c>
      <c r="F3968">
        <v>132.32</v>
      </c>
      <c r="G3968">
        <v>109.01</v>
      </c>
      <c r="H3968" t="s">
        <v>28</v>
      </c>
      <c r="I3968">
        <v>138.13999999999999</v>
      </c>
      <c r="J3968" t="s">
        <v>28</v>
      </c>
      <c r="K3968">
        <v>94.45</v>
      </c>
      <c r="L3968">
        <v>113.1875</v>
      </c>
      <c r="M3968">
        <v>112.71</v>
      </c>
      <c r="N3968">
        <v>117.72</v>
      </c>
      <c r="O3968" t="s">
        <v>28</v>
      </c>
      <c r="P3968" t="s">
        <v>28</v>
      </c>
      <c r="Q3968" t="s">
        <v>28</v>
      </c>
      <c r="R3968">
        <v>130.85</v>
      </c>
      <c r="S3968">
        <v>108.81</v>
      </c>
      <c r="T3968" t="s">
        <v>28</v>
      </c>
      <c r="U3968">
        <v>137.59</v>
      </c>
      <c r="V3968" t="s">
        <v>28</v>
      </c>
      <c r="W3968">
        <v>94.44</v>
      </c>
      <c r="X3968">
        <v>112.4375</v>
      </c>
      <c r="Y3968">
        <v>111.9</v>
      </c>
    </row>
    <row r="3969" spans="1:25" x14ac:dyDescent="0.25">
      <c r="A3969" s="1">
        <v>38420</v>
      </c>
      <c r="B3969">
        <v>117.35</v>
      </c>
      <c r="C3969" t="s">
        <v>28</v>
      </c>
      <c r="D3969" t="s">
        <v>28</v>
      </c>
      <c r="E3969" t="s">
        <v>28</v>
      </c>
      <c r="F3969">
        <v>130.22</v>
      </c>
      <c r="G3969">
        <v>108.82</v>
      </c>
      <c r="H3969" t="s">
        <v>28</v>
      </c>
      <c r="I3969">
        <v>138.19</v>
      </c>
      <c r="J3969" t="s">
        <v>28</v>
      </c>
      <c r="K3969">
        <v>94.41</v>
      </c>
      <c r="L3969">
        <v>111.625</v>
      </c>
      <c r="M3969">
        <v>112.01</v>
      </c>
      <c r="N3969">
        <v>116.9</v>
      </c>
      <c r="O3969" t="s">
        <v>28</v>
      </c>
      <c r="P3969" t="s">
        <v>28</v>
      </c>
      <c r="Q3969" t="s">
        <v>28</v>
      </c>
      <c r="R3969">
        <v>128.84</v>
      </c>
      <c r="S3969">
        <v>108.62</v>
      </c>
      <c r="T3969" t="s">
        <v>28</v>
      </c>
      <c r="U3969">
        <v>137.61000000000001</v>
      </c>
      <c r="V3969" t="s">
        <v>28</v>
      </c>
      <c r="W3969">
        <v>94.405000000000001</v>
      </c>
      <c r="X3969">
        <v>110.84375</v>
      </c>
      <c r="Y3969">
        <v>111.2</v>
      </c>
    </row>
    <row r="3970" spans="1:25" x14ac:dyDescent="0.25">
      <c r="A3970" s="1">
        <v>38421</v>
      </c>
      <c r="B3970">
        <v>117.25</v>
      </c>
      <c r="C3970" t="s">
        <v>28</v>
      </c>
      <c r="D3970" t="s">
        <v>28</v>
      </c>
      <c r="E3970" t="s">
        <v>28</v>
      </c>
      <c r="F3970">
        <v>129.62</v>
      </c>
      <c r="G3970">
        <v>108.75</v>
      </c>
      <c r="H3970" t="s">
        <v>28</v>
      </c>
      <c r="I3970">
        <v>138.47</v>
      </c>
      <c r="J3970" t="s">
        <v>28</v>
      </c>
      <c r="K3970">
        <v>94.344999999999999</v>
      </c>
      <c r="L3970">
        <v>112.15625</v>
      </c>
      <c r="M3970">
        <v>112.04</v>
      </c>
      <c r="N3970">
        <v>116.78</v>
      </c>
      <c r="O3970" t="s">
        <v>28</v>
      </c>
      <c r="P3970" t="s">
        <v>28</v>
      </c>
      <c r="Q3970" t="s">
        <v>28</v>
      </c>
      <c r="R3970">
        <v>128.24</v>
      </c>
      <c r="S3970">
        <v>108.55</v>
      </c>
      <c r="T3970" t="s">
        <v>28</v>
      </c>
      <c r="U3970">
        <v>137.80000000000001</v>
      </c>
      <c r="V3970" t="s">
        <v>28</v>
      </c>
      <c r="W3970">
        <v>94.33</v>
      </c>
      <c r="X3970">
        <v>111.375</v>
      </c>
      <c r="Y3970">
        <v>111.23</v>
      </c>
    </row>
    <row r="3971" spans="1:25" x14ac:dyDescent="0.25">
      <c r="A3971" s="1">
        <v>38422</v>
      </c>
      <c r="B3971">
        <v>117.23</v>
      </c>
      <c r="C3971" t="s">
        <v>28</v>
      </c>
      <c r="D3971" t="s">
        <v>28</v>
      </c>
      <c r="E3971" t="s">
        <v>28</v>
      </c>
      <c r="F3971">
        <v>129.69999999999999</v>
      </c>
      <c r="G3971">
        <v>108.9</v>
      </c>
      <c r="H3971" t="s">
        <v>28</v>
      </c>
      <c r="I3971">
        <v>137.69999999999999</v>
      </c>
      <c r="J3971" t="s">
        <v>28</v>
      </c>
      <c r="K3971">
        <v>94.334999999999994</v>
      </c>
      <c r="L3971">
        <v>111.40625</v>
      </c>
      <c r="M3971">
        <v>111.54</v>
      </c>
      <c r="N3971">
        <v>116.78</v>
      </c>
      <c r="O3971" t="s">
        <v>28</v>
      </c>
      <c r="P3971" t="s">
        <v>28</v>
      </c>
      <c r="Q3971" t="s">
        <v>28</v>
      </c>
      <c r="R3971">
        <v>128.32</v>
      </c>
      <c r="S3971">
        <v>108.7</v>
      </c>
      <c r="T3971" t="s">
        <v>28</v>
      </c>
      <c r="U3971">
        <v>137.07</v>
      </c>
      <c r="V3971" t="s">
        <v>28</v>
      </c>
      <c r="W3971">
        <v>94.32</v>
      </c>
      <c r="X3971">
        <v>110.625</v>
      </c>
      <c r="Y3971">
        <v>110.73</v>
      </c>
    </row>
    <row r="3972" spans="1:25" x14ac:dyDescent="0.25">
      <c r="A3972" s="1">
        <v>38425</v>
      </c>
      <c r="B3972">
        <v>117.24</v>
      </c>
      <c r="C3972" t="s">
        <v>28</v>
      </c>
      <c r="D3972" t="s">
        <v>28</v>
      </c>
      <c r="E3972" t="s">
        <v>28</v>
      </c>
      <c r="F3972">
        <v>129.53</v>
      </c>
      <c r="G3972">
        <v>108.9</v>
      </c>
      <c r="H3972" t="s">
        <v>28</v>
      </c>
      <c r="I3972">
        <v>137.55000000000001</v>
      </c>
      <c r="J3972" t="s">
        <v>28</v>
      </c>
      <c r="K3972">
        <v>94.31</v>
      </c>
      <c r="L3972">
        <v>111.59375</v>
      </c>
      <c r="M3972">
        <v>111.68</v>
      </c>
      <c r="N3972">
        <v>116.78</v>
      </c>
      <c r="O3972" t="s">
        <v>28</v>
      </c>
      <c r="P3972" t="s">
        <v>28</v>
      </c>
      <c r="Q3972" t="s">
        <v>28</v>
      </c>
      <c r="R3972">
        <v>128.15</v>
      </c>
      <c r="S3972">
        <v>108.7</v>
      </c>
      <c r="T3972" t="s">
        <v>28</v>
      </c>
      <c r="U3972">
        <v>136.91</v>
      </c>
      <c r="V3972" t="s">
        <v>28</v>
      </c>
      <c r="W3972">
        <v>94.295000000000002</v>
      </c>
      <c r="X3972">
        <v>110.8125</v>
      </c>
      <c r="Y3972">
        <v>110.87</v>
      </c>
    </row>
    <row r="3973" spans="1:25" x14ac:dyDescent="0.25">
      <c r="A3973" s="1">
        <v>38426</v>
      </c>
      <c r="B3973">
        <v>117.79</v>
      </c>
      <c r="C3973" t="s">
        <v>28</v>
      </c>
      <c r="D3973" t="s">
        <v>28</v>
      </c>
      <c r="E3973" t="s">
        <v>28</v>
      </c>
      <c r="F3973">
        <v>129.93</v>
      </c>
      <c r="G3973">
        <v>109.44</v>
      </c>
      <c r="H3973" t="s">
        <v>28</v>
      </c>
      <c r="I3973">
        <v>137.9</v>
      </c>
      <c r="J3973" t="s">
        <v>28</v>
      </c>
      <c r="K3973">
        <v>94.35</v>
      </c>
      <c r="L3973">
        <v>111.3125</v>
      </c>
      <c r="M3973">
        <v>111.61</v>
      </c>
      <c r="N3973">
        <v>117.35</v>
      </c>
      <c r="O3973" t="s">
        <v>28</v>
      </c>
      <c r="P3973" t="s">
        <v>28</v>
      </c>
      <c r="Q3973" t="s">
        <v>28</v>
      </c>
      <c r="R3973">
        <v>128.55000000000001</v>
      </c>
      <c r="S3973">
        <v>109.23</v>
      </c>
      <c r="T3973" t="s">
        <v>28</v>
      </c>
      <c r="U3973">
        <v>137.26</v>
      </c>
      <c r="V3973" t="s">
        <v>28</v>
      </c>
      <c r="W3973">
        <v>94.32</v>
      </c>
      <c r="X3973">
        <v>110.53125</v>
      </c>
      <c r="Y3973">
        <v>110.8</v>
      </c>
    </row>
    <row r="3974" spans="1:25" x14ac:dyDescent="0.25">
      <c r="A3974" s="1">
        <v>38427</v>
      </c>
      <c r="B3974">
        <v>118.16</v>
      </c>
      <c r="C3974" t="s">
        <v>28</v>
      </c>
      <c r="D3974" t="s">
        <v>28</v>
      </c>
      <c r="E3974" t="s">
        <v>28</v>
      </c>
      <c r="F3974">
        <v>130.07</v>
      </c>
      <c r="G3974">
        <v>109.58</v>
      </c>
      <c r="H3974" t="s">
        <v>28</v>
      </c>
      <c r="I3974">
        <v>137.9</v>
      </c>
      <c r="J3974" t="s">
        <v>28</v>
      </c>
      <c r="K3974">
        <v>94.3</v>
      </c>
      <c r="L3974">
        <v>111.5625</v>
      </c>
      <c r="M3974">
        <v>111.66</v>
      </c>
      <c r="N3974">
        <v>117.73</v>
      </c>
      <c r="O3974" t="s">
        <v>28</v>
      </c>
      <c r="P3974" t="s">
        <v>28</v>
      </c>
      <c r="Q3974" t="s">
        <v>28</v>
      </c>
      <c r="R3974">
        <v>128.75</v>
      </c>
      <c r="S3974">
        <v>109.37</v>
      </c>
      <c r="T3974" t="s">
        <v>28</v>
      </c>
      <c r="U3974">
        <v>137.26</v>
      </c>
      <c r="V3974" t="s">
        <v>28</v>
      </c>
      <c r="W3974">
        <v>94.3</v>
      </c>
      <c r="X3974">
        <v>110.78125</v>
      </c>
      <c r="Y3974">
        <v>110.85</v>
      </c>
    </row>
    <row r="3975" spans="1:25" x14ac:dyDescent="0.25">
      <c r="A3975" s="1">
        <v>38428</v>
      </c>
      <c r="B3975">
        <v>118.02</v>
      </c>
      <c r="C3975" t="s">
        <v>28</v>
      </c>
      <c r="D3975" t="s">
        <v>28</v>
      </c>
      <c r="E3975" t="s">
        <v>28</v>
      </c>
      <c r="F3975">
        <v>130.06</v>
      </c>
      <c r="G3975">
        <v>109.35</v>
      </c>
      <c r="H3975" t="s">
        <v>28</v>
      </c>
      <c r="I3975">
        <v>138.41</v>
      </c>
      <c r="J3975" t="s">
        <v>28</v>
      </c>
      <c r="K3975">
        <v>94.34</v>
      </c>
      <c r="L3975">
        <v>111.90625</v>
      </c>
      <c r="M3975">
        <v>111.98</v>
      </c>
      <c r="N3975">
        <v>117.6</v>
      </c>
      <c r="O3975" t="s">
        <v>28</v>
      </c>
      <c r="P3975" t="s">
        <v>28</v>
      </c>
      <c r="Q3975" t="s">
        <v>28</v>
      </c>
      <c r="R3975">
        <v>128.74</v>
      </c>
      <c r="S3975">
        <v>109.14</v>
      </c>
      <c r="T3975" t="s">
        <v>28</v>
      </c>
      <c r="U3975">
        <v>137.77000000000001</v>
      </c>
      <c r="V3975" t="s">
        <v>28</v>
      </c>
      <c r="W3975">
        <v>94.34</v>
      </c>
      <c r="X3975">
        <v>111.15625</v>
      </c>
      <c r="Y3975">
        <v>111.17</v>
      </c>
    </row>
    <row r="3976" spans="1:25" x14ac:dyDescent="0.25">
      <c r="A3976" s="1">
        <v>38429</v>
      </c>
      <c r="B3976">
        <v>117.9</v>
      </c>
      <c r="C3976" t="s">
        <v>28</v>
      </c>
      <c r="D3976" t="s">
        <v>28</v>
      </c>
      <c r="E3976" t="s">
        <v>28</v>
      </c>
      <c r="F3976">
        <v>129.93</v>
      </c>
      <c r="G3976">
        <v>109.17</v>
      </c>
      <c r="H3976" t="s">
        <v>28</v>
      </c>
      <c r="I3976">
        <v>138.34</v>
      </c>
      <c r="J3976" t="s">
        <v>28</v>
      </c>
      <c r="K3976">
        <v>94.325000000000003</v>
      </c>
      <c r="L3976">
        <v>111.53125</v>
      </c>
      <c r="M3976">
        <v>112.02</v>
      </c>
      <c r="N3976">
        <v>117.46</v>
      </c>
      <c r="O3976" t="s">
        <v>28</v>
      </c>
      <c r="P3976" t="s">
        <v>28</v>
      </c>
      <c r="Q3976" t="s">
        <v>28</v>
      </c>
      <c r="R3976">
        <v>128.69999999999999</v>
      </c>
      <c r="S3976">
        <v>108.96</v>
      </c>
      <c r="T3976" t="s">
        <v>28</v>
      </c>
      <c r="U3976">
        <v>137.69999999999999</v>
      </c>
      <c r="V3976" t="s">
        <v>28</v>
      </c>
      <c r="W3976">
        <v>94.325000000000003</v>
      </c>
      <c r="X3976">
        <v>110.75</v>
      </c>
      <c r="Y3976">
        <v>111.21</v>
      </c>
    </row>
    <row r="3977" spans="1:25" x14ac:dyDescent="0.25">
      <c r="A3977" s="1">
        <v>38432</v>
      </c>
      <c r="B3977">
        <v>117.64</v>
      </c>
      <c r="C3977" t="s">
        <v>28</v>
      </c>
      <c r="D3977" t="s">
        <v>28</v>
      </c>
      <c r="E3977" t="s">
        <v>28</v>
      </c>
      <c r="F3977">
        <v>129.68</v>
      </c>
      <c r="G3977">
        <v>109.07</v>
      </c>
      <c r="H3977" t="s">
        <v>28</v>
      </c>
      <c r="I3977">
        <v>138.34</v>
      </c>
      <c r="J3977" t="s">
        <v>28</v>
      </c>
      <c r="K3977">
        <v>94.284999999999997</v>
      </c>
      <c r="L3977">
        <v>111.40625</v>
      </c>
      <c r="M3977">
        <v>111.95</v>
      </c>
      <c r="N3977">
        <v>117.22</v>
      </c>
      <c r="O3977" t="s">
        <v>28</v>
      </c>
      <c r="P3977" t="s">
        <v>28</v>
      </c>
      <c r="Q3977" t="s">
        <v>28</v>
      </c>
      <c r="R3977">
        <v>128.44999999999999</v>
      </c>
      <c r="S3977">
        <v>108.86</v>
      </c>
      <c r="T3977" t="s">
        <v>28</v>
      </c>
      <c r="U3977">
        <v>137.69999999999999</v>
      </c>
      <c r="V3977" t="s">
        <v>28</v>
      </c>
      <c r="W3977">
        <v>94.284999999999997</v>
      </c>
      <c r="X3977">
        <v>110.5625</v>
      </c>
      <c r="Y3977">
        <v>110.9</v>
      </c>
    </row>
    <row r="3978" spans="1:25" x14ac:dyDescent="0.25">
      <c r="A3978" s="1">
        <v>38433</v>
      </c>
      <c r="B3978">
        <v>118.04</v>
      </c>
      <c r="C3978" t="s">
        <v>28</v>
      </c>
      <c r="D3978" t="s">
        <v>28</v>
      </c>
      <c r="E3978" t="s">
        <v>28</v>
      </c>
      <c r="F3978">
        <v>129.79</v>
      </c>
      <c r="G3978">
        <v>109.54</v>
      </c>
      <c r="H3978" t="s">
        <v>28</v>
      </c>
      <c r="I3978">
        <v>138.30000000000001</v>
      </c>
      <c r="J3978" t="s">
        <v>28</v>
      </c>
      <c r="K3978">
        <v>94.254999999999995</v>
      </c>
      <c r="L3978">
        <v>109.75</v>
      </c>
      <c r="M3978">
        <v>110.46</v>
      </c>
      <c r="N3978">
        <v>117.64</v>
      </c>
      <c r="O3978" t="s">
        <v>28</v>
      </c>
      <c r="P3978" t="s">
        <v>28</v>
      </c>
      <c r="Q3978" t="s">
        <v>28</v>
      </c>
      <c r="R3978">
        <v>128.56</v>
      </c>
      <c r="S3978">
        <v>109.33</v>
      </c>
      <c r="T3978" t="s">
        <v>28</v>
      </c>
      <c r="U3978">
        <v>137.66</v>
      </c>
      <c r="V3978" t="s">
        <v>28</v>
      </c>
      <c r="W3978">
        <v>94.254999999999995</v>
      </c>
      <c r="X3978">
        <v>109.28125</v>
      </c>
      <c r="Y3978">
        <v>110.16</v>
      </c>
    </row>
    <row r="3979" spans="1:25" x14ac:dyDescent="0.25">
      <c r="A3979" s="1">
        <v>38434</v>
      </c>
      <c r="B3979">
        <v>117.55</v>
      </c>
      <c r="C3979" t="s">
        <v>28</v>
      </c>
      <c r="D3979" t="s">
        <v>28</v>
      </c>
      <c r="E3979" t="s">
        <v>28</v>
      </c>
      <c r="F3979">
        <v>129.30000000000001</v>
      </c>
      <c r="G3979">
        <v>109.05</v>
      </c>
      <c r="H3979" t="s">
        <v>28</v>
      </c>
      <c r="I3979">
        <v>138.47</v>
      </c>
      <c r="J3979" t="s">
        <v>28</v>
      </c>
      <c r="K3979">
        <v>94.22</v>
      </c>
      <c r="L3979">
        <v>109.9375</v>
      </c>
      <c r="M3979">
        <v>110.42</v>
      </c>
      <c r="N3979">
        <v>117.11</v>
      </c>
      <c r="O3979" t="s">
        <v>28</v>
      </c>
      <c r="P3979" t="s">
        <v>28</v>
      </c>
      <c r="Q3979" t="s">
        <v>28</v>
      </c>
      <c r="R3979">
        <v>128.07</v>
      </c>
      <c r="S3979">
        <v>108.84</v>
      </c>
      <c r="T3979" t="s">
        <v>28</v>
      </c>
      <c r="U3979">
        <v>137.83000000000001</v>
      </c>
      <c r="V3979" t="s">
        <v>28</v>
      </c>
      <c r="W3979">
        <v>94.22</v>
      </c>
      <c r="X3979">
        <v>109.5</v>
      </c>
      <c r="Y3979">
        <v>110.27</v>
      </c>
    </row>
    <row r="3980" spans="1:25" x14ac:dyDescent="0.25">
      <c r="A3980" s="1">
        <v>38435</v>
      </c>
      <c r="B3980">
        <v>117.75</v>
      </c>
      <c r="C3980" t="s">
        <v>28</v>
      </c>
      <c r="D3980" t="s">
        <v>28</v>
      </c>
      <c r="E3980" t="s">
        <v>28</v>
      </c>
      <c r="F3980">
        <v>129.57</v>
      </c>
      <c r="G3980">
        <v>109.31</v>
      </c>
      <c r="H3980" t="s">
        <v>28</v>
      </c>
      <c r="I3980">
        <v>138.74</v>
      </c>
      <c r="J3980" t="s">
        <v>28</v>
      </c>
      <c r="K3980">
        <v>94.26</v>
      </c>
      <c r="L3980">
        <v>110.15625</v>
      </c>
      <c r="M3980">
        <v>110.5</v>
      </c>
      <c r="N3980">
        <v>117.32</v>
      </c>
      <c r="O3980" t="s">
        <v>28</v>
      </c>
      <c r="P3980" t="s">
        <v>28</v>
      </c>
      <c r="Q3980" t="s">
        <v>28</v>
      </c>
      <c r="R3980">
        <v>128.34</v>
      </c>
      <c r="S3980">
        <v>109.08</v>
      </c>
      <c r="T3980" t="s">
        <v>28</v>
      </c>
      <c r="U3980">
        <v>138.1</v>
      </c>
      <c r="V3980" t="s">
        <v>28</v>
      </c>
      <c r="W3980">
        <v>94.26</v>
      </c>
      <c r="X3980">
        <v>109.71875</v>
      </c>
      <c r="Y3980">
        <v>110.36</v>
      </c>
    </row>
    <row r="3981" spans="1:25" x14ac:dyDescent="0.25">
      <c r="A3981" s="1">
        <v>38436</v>
      </c>
      <c r="B3981">
        <v>117.75</v>
      </c>
      <c r="C3981" t="s">
        <v>28</v>
      </c>
      <c r="D3981" t="s">
        <v>28</v>
      </c>
      <c r="E3981" t="s">
        <v>28</v>
      </c>
      <c r="F3981">
        <v>129.57</v>
      </c>
      <c r="G3981">
        <v>109.31</v>
      </c>
      <c r="H3981" t="s">
        <v>28</v>
      </c>
      <c r="I3981">
        <v>138.88999999999999</v>
      </c>
      <c r="J3981" t="s">
        <v>28</v>
      </c>
      <c r="K3981">
        <v>94.265000000000001</v>
      </c>
      <c r="L3981">
        <v>110.15625</v>
      </c>
      <c r="M3981">
        <v>110.5</v>
      </c>
      <c r="N3981">
        <v>117.32</v>
      </c>
      <c r="O3981" t="s">
        <v>28</v>
      </c>
      <c r="P3981" t="s">
        <v>28</v>
      </c>
      <c r="Q3981" t="s">
        <v>28</v>
      </c>
      <c r="R3981">
        <v>128.34</v>
      </c>
      <c r="S3981">
        <v>109.08</v>
      </c>
      <c r="T3981" t="s">
        <v>28</v>
      </c>
      <c r="U3981">
        <v>138.25</v>
      </c>
      <c r="V3981" t="s">
        <v>28</v>
      </c>
      <c r="W3981">
        <v>94.26</v>
      </c>
      <c r="X3981">
        <v>109.71875</v>
      </c>
      <c r="Y3981">
        <v>110.36</v>
      </c>
    </row>
    <row r="3982" spans="1:25" x14ac:dyDescent="0.25">
      <c r="A3982" s="1">
        <v>38439</v>
      </c>
      <c r="B3982">
        <v>117.75</v>
      </c>
      <c r="C3982" t="s">
        <v>28</v>
      </c>
      <c r="D3982" t="s">
        <v>28</v>
      </c>
      <c r="E3982" t="s">
        <v>28</v>
      </c>
      <c r="F3982">
        <v>129.57</v>
      </c>
      <c r="G3982">
        <v>109.31</v>
      </c>
      <c r="H3982" t="s">
        <v>28</v>
      </c>
      <c r="I3982">
        <v>138.88999999999999</v>
      </c>
      <c r="J3982" t="s">
        <v>28</v>
      </c>
      <c r="K3982">
        <v>94.265000000000001</v>
      </c>
      <c r="L3982">
        <v>109.84375</v>
      </c>
      <c r="M3982">
        <v>110.4</v>
      </c>
      <c r="N3982">
        <v>117.32</v>
      </c>
      <c r="O3982" t="s">
        <v>28</v>
      </c>
      <c r="P3982" t="s">
        <v>28</v>
      </c>
      <c r="Q3982" t="s">
        <v>28</v>
      </c>
      <c r="R3982">
        <v>128.34</v>
      </c>
      <c r="S3982">
        <v>109.08</v>
      </c>
      <c r="T3982" t="s">
        <v>28</v>
      </c>
      <c r="U3982">
        <v>138.25</v>
      </c>
      <c r="V3982" t="s">
        <v>28</v>
      </c>
      <c r="W3982">
        <v>94.27</v>
      </c>
      <c r="X3982">
        <v>109.40625</v>
      </c>
      <c r="Y3982">
        <v>110.26</v>
      </c>
    </row>
    <row r="3983" spans="1:25" x14ac:dyDescent="0.25">
      <c r="A3983" s="1">
        <v>38440</v>
      </c>
      <c r="B3983">
        <v>117.85</v>
      </c>
      <c r="C3983" t="s">
        <v>28</v>
      </c>
      <c r="D3983" t="s">
        <v>28</v>
      </c>
      <c r="E3983" t="s">
        <v>28</v>
      </c>
      <c r="F3983">
        <v>129.75</v>
      </c>
      <c r="G3983">
        <v>109.34</v>
      </c>
      <c r="H3983" t="s">
        <v>28</v>
      </c>
      <c r="I3983">
        <v>139.19</v>
      </c>
      <c r="J3983" t="s">
        <v>28</v>
      </c>
      <c r="K3983">
        <v>94.25</v>
      </c>
      <c r="L3983">
        <v>110.1875</v>
      </c>
      <c r="M3983">
        <v>110.63</v>
      </c>
      <c r="N3983">
        <v>117.43</v>
      </c>
      <c r="O3983" t="s">
        <v>28</v>
      </c>
      <c r="P3983" t="s">
        <v>28</v>
      </c>
      <c r="Q3983" t="s">
        <v>28</v>
      </c>
      <c r="R3983">
        <v>128.52000000000001</v>
      </c>
      <c r="S3983">
        <v>109.3</v>
      </c>
      <c r="T3983" t="s">
        <v>28</v>
      </c>
      <c r="U3983">
        <v>138.55000000000001</v>
      </c>
      <c r="V3983" t="s">
        <v>28</v>
      </c>
      <c r="W3983">
        <v>94.25</v>
      </c>
      <c r="X3983">
        <v>109.75</v>
      </c>
      <c r="Y3983">
        <v>110.51</v>
      </c>
    </row>
    <row r="3984" spans="1:25" x14ac:dyDescent="0.25">
      <c r="A3984" s="1">
        <v>38441</v>
      </c>
      <c r="B3984">
        <v>118.17</v>
      </c>
      <c r="C3984" t="s">
        <v>28</v>
      </c>
      <c r="D3984" t="s">
        <v>28</v>
      </c>
      <c r="E3984" t="s">
        <v>28</v>
      </c>
      <c r="F3984">
        <v>130.19</v>
      </c>
      <c r="G3984">
        <v>109.71</v>
      </c>
      <c r="H3984" t="s">
        <v>28</v>
      </c>
      <c r="I3984">
        <v>139.16</v>
      </c>
      <c r="J3984" t="s">
        <v>28</v>
      </c>
      <c r="K3984">
        <v>94.27</v>
      </c>
      <c r="L3984">
        <v>110.6875</v>
      </c>
      <c r="M3984">
        <v>110.84</v>
      </c>
      <c r="N3984">
        <v>117.75</v>
      </c>
      <c r="O3984" t="s">
        <v>28</v>
      </c>
      <c r="P3984" t="s">
        <v>28</v>
      </c>
      <c r="Q3984" t="s">
        <v>28</v>
      </c>
      <c r="R3984">
        <v>128.96</v>
      </c>
      <c r="S3984">
        <v>109.5</v>
      </c>
      <c r="T3984" t="s">
        <v>28</v>
      </c>
      <c r="U3984">
        <v>138.52000000000001</v>
      </c>
      <c r="V3984" t="s">
        <v>28</v>
      </c>
      <c r="W3984">
        <v>94.27</v>
      </c>
      <c r="X3984">
        <v>110.28125</v>
      </c>
      <c r="Y3984">
        <v>110.74</v>
      </c>
    </row>
    <row r="3985" spans="1:25" x14ac:dyDescent="0.25">
      <c r="A3985" s="1">
        <v>38442</v>
      </c>
      <c r="B3985">
        <v>118.61</v>
      </c>
      <c r="C3985" t="s">
        <v>28</v>
      </c>
      <c r="D3985" t="s">
        <v>28</v>
      </c>
      <c r="E3985" t="s">
        <v>28</v>
      </c>
      <c r="F3985">
        <v>130.88999999999999</v>
      </c>
      <c r="G3985">
        <v>110.05</v>
      </c>
      <c r="H3985" t="s">
        <v>28</v>
      </c>
      <c r="I3985">
        <v>139.41</v>
      </c>
      <c r="J3985" t="s">
        <v>28</v>
      </c>
      <c r="K3985">
        <v>94.31</v>
      </c>
      <c r="L3985">
        <v>111.375</v>
      </c>
      <c r="M3985">
        <v>111.52</v>
      </c>
      <c r="N3985">
        <v>118.2</v>
      </c>
      <c r="O3985" t="s">
        <v>28</v>
      </c>
      <c r="P3985" t="s">
        <v>28</v>
      </c>
      <c r="Q3985" t="s">
        <v>28</v>
      </c>
      <c r="R3985">
        <v>129.66</v>
      </c>
      <c r="S3985">
        <v>109.84</v>
      </c>
      <c r="T3985" t="s">
        <v>28</v>
      </c>
      <c r="U3985">
        <v>138.77000000000001</v>
      </c>
      <c r="V3985" t="s">
        <v>28</v>
      </c>
      <c r="W3985">
        <v>94.31</v>
      </c>
      <c r="X3985">
        <v>110.96875</v>
      </c>
      <c r="Y3985">
        <v>111.49</v>
      </c>
    </row>
    <row r="3986" spans="1:25" x14ac:dyDescent="0.25">
      <c r="A3986" s="1">
        <v>38443</v>
      </c>
      <c r="B3986">
        <v>118.68</v>
      </c>
      <c r="C3986" t="s">
        <v>28</v>
      </c>
      <c r="D3986" t="s">
        <v>28</v>
      </c>
      <c r="E3986" t="s">
        <v>28</v>
      </c>
      <c r="F3986">
        <v>130.88999999999999</v>
      </c>
      <c r="G3986">
        <v>109.67</v>
      </c>
      <c r="H3986" t="s">
        <v>28</v>
      </c>
      <c r="I3986">
        <v>139.43</v>
      </c>
      <c r="J3986" t="s">
        <v>28</v>
      </c>
      <c r="K3986">
        <v>94.375</v>
      </c>
      <c r="L3986">
        <v>111.78125</v>
      </c>
      <c r="M3986">
        <v>111.71</v>
      </c>
      <c r="N3986">
        <v>118.28</v>
      </c>
      <c r="O3986" t="s">
        <v>28</v>
      </c>
      <c r="P3986" t="s">
        <v>28</v>
      </c>
      <c r="Q3986" t="s">
        <v>28</v>
      </c>
      <c r="R3986">
        <v>129.66</v>
      </c>
      <c r="S3986">
        <v>109.46</v>
      </c>
      <c r="T3986" t="s">
        <v>28</v>
      </c>
      <c r="U3986">
        <v>138.79</v>
      </c>
      <c r="V3986" t="s">
        <v>28</v>
      </c>
      <c r="W3986">
        <v>94.375</v>
      </c>
      <c r="X3986">
        <v>111.40625</v>
      </c>
      <c r="Y3986">
        <v>111.69</v>
      </c>
    </row>
    <row r="3987" spans="1:25" x14ac:dyDescent="0.25">
      <c r="A3987" s="1">
        <v>38446</v>
      </c>
      <c r="B3987">
        <v>118.96</v>
      </c>
      <c r="C3987" t="s">
        <v>28</v>
      </c>
      <c r="D3987" t="s">
        <v>28</v>
      </c>
      <c r="E3987" t="s">
        <v>28</v>
      </c>
      <c r="F3987">
        <v>131</v>
      </c>
      <c r="G3987">
        <v>110.08</v>
      </c>
      <c r="H3987" t="s">
        <v>28</v>
      </c>
      <c r="I3987">
        <v>139.49</v>
      </c>
      <c r="J3987" t="s">
        <v>28</v>
      </c>
      <c r="K3987">
        <v>94.34</v>
      </c>
      <c r="L3987">
        <v>111.78125</v>
      </c>
      <c r="M3987">
        <v>111.86</v>
      </c>
      <c r="N3987">
        <v>118.56</v>
      </c>
      <c r="O3987" t="s">
        <v>28</v>
      </c>
      <c r="P3987" t="s">
        <v>28</v>
      </c>
      <c r="Q3987" t="s">
        <v>28</v>
      </c>
      <c r="R3987">
        <v>129.77000000000001</v>
      </c>
      <c r="S3987">
        <v>109.87</v>
      </c>
      <c r="T3987" t="s">
        <v>28</v>
      </c>
      <c r="U3987">
        <v>138.85</v>
      </c>
      <c r="V3987" t="s">
        <v>28</v>
      </c>
      <c r="W3987">
        <v>94.34</v>
      </c>
      <c r="X3987">
        <v>111.40625</v>
      </c>
      <c r="Y3987">
        <v>111.87</v>
      </c>
    </row>
    <row r="3988" spans="1:25" x14ac:dyDescent="0.25">
      <c r="A3988" s="1">
        <v>38447</v>
      </c>
      <c r="B3988">
        <v>118.84</v>
      </c>
      <c r="C3988" t="s">
        <v>28</v>
      </c>
      <c r="D3988" t="s">
        <v>28</v>
      </c>
      <c r="E3988" t="s">
        <v>28</v>
      </c>
      <c r="F3988">
        <v>130.93</v>
      </c>
      <c r="G3988">
        <v>109.93</v>
      </c>
      <c r="H3988" t="s">
        <v>28</v>
      </c>
      <c r="I3988">
        <v>139.18</v>
      </c>
      <c r="J3988" t="s">
        <v>28</v>
      </c>
      <c r="K3988">
        <v>94.375</v>
      </c>
      <c r="L3988">
        <v>111.59375</v>
      </c>
      <c r="M3988">
        <v>111.6</v>
      </c>
      <c r="N3988">
        <v>118.47</v>
      </c>
      <c r="O3988" t="s">
        <v>28</v>
      </c>
      <c r="P3988" t="s">
        <v>28</v>
      </c>
      <c r="Q3988" t="s">
        <v>28</v>
      </c>
      <c r="R3988">
        <v>129.69999999999999</v>
      </c>
      <c r="S3988">
        <v>109.72</v>
      </c>
      <c r="T3988" t="s">
        <v>28</v>
      </c>
      <c r="U3988">
        <v>138.54</v>
      </c>
      <c r="V3988" t="s">
        <v>28</v>
      </c>
      <c r="W3988">
        <v>94.375</v>
      </c>
      <c r="X3988">
        <v>111.21875</v>
      </c>
      <c r="Y3988">
        <v>111.61</v>
      </c>
    </row>
    <row r="3989" spans="1:25" x14ac:dyDescent="0.25">
      <c r="A3989" s="1">
        <v>38448</v>
      </c>
      <c r="B3989">
        <v>118.84</v>
      </c>
      <c r="C3989" t="s">
        <v>28</v>
      </c>
      <c r="D3989" t="s">
        <v>28</v>
      </c>
      <c r="E3989" t="s">
        <v>28</v>
      </c>
      <c r="F3989">
        <v>131.13</v>
      </c>
      <c r="G3989">
        <v>110.09</v>
      </c>
      <c r="H3989" t="s">
        <v>28</v>
      </c>
      <c r="I3989">
        <v>139.09</v>
      </c>
      <c r="J3989" t="s">
        <v>28</v>
      </c>
      <c r="K3989">
        <v>94.424999999999997</v>
      </c>
      <c r="L3989">
        <v>111.78125</v>
      </c>
      <c r="M3989">
        <v>111.83</v>
      </c>
      <c r="N3989">
        <v>118.46</v>
      </c>
      <c r="O3989" t="s">
        <v>28</v>
      </c>
      <c r="P3989" t="s">
        <v>28</v>
      </c>
      <c r="Q3989" t="s">
        <v>28</v>
      </c>
      <c r="R3989">
        <v>129.9</v>
      </c>
      <c r="S3989">
        <v>109.88</v>
      </c>
      <c r="T3989" t="s">
        <v>28</v>
      </c>
      <c r="U3989">
        <v>138.44999999999999</v>
      </c>
      <c r="V3989" t="s">
        <v>28</v>
      </c>
      <c r="W3989">
        <v>94.424999999999997</v>
      </c>
      <c r="X3989">
        <v>111.40625</v>
      </c>
      <c r="Y3989">
        <v>111.84</v>
      </c>
    </row>
    <row r="3990" spans="1:25" x14ac:dyDescent="0.25">
      <c r="A3990" s="1">
        <v>38449</v>
      </c>
      <c r="B3990">
        <v>119.2</v>
      </c>
      <c r="C3990" t="s">
        <v>28</v>
      </c>
      <c r="D3990" t="s">
        <v>28</v>
      </c>
      <c r="E3990" t="s">
        <v>28</v>
      </c>
      <c r="F3990">
        <v>131.53</v>
      </c>
      <c r="G3990">
        <v>110.44</v>
      </c>
      <c r="H3990" t="s">
        <v>28</v>
      </c>
      <c r="I3990">
        <v>139.34</v>
      </c>
      <c r="J3990" t="s">
        <v>28</v>
      </c>
      <c r="K3990">
        <v>94.41</v>
      </c>
      <c r="L3990">
        <v>111.34375</v>
      </c>
      <c r="M3990">
        <v>111.63</v>
      </c>
      <c r="N3990">
        <v>118.83</v>
      </c>
      <c r="O3990" t="s">
        <v>28</v>
      </c>
      <c r="P3990" t="s">
        <v>28</v>
      </c>
      <c r="Q3990" t="s">
        <v>28</v>
      </c>
      <c r="R3990">
        <v>130.30000000000001</v>
      </c>
      <c r="S3990">
        <v>110.23</v>
      </c>
      <c r="T3990" t="s">
        <v>28</v>
      </c>
      <c r="U3990">
        <v>138.69999999999999</v>
      </c>
      <c r="V3990" t="s">
        <v>28</v>
      </c>
      <c r="W3990">
        <v>94.41</v>
      </c>
      <c r="X3990">
        <v>110.9375</v>
      </c>
      <c r="Y3990">
        <v>111.6</v>
      </c>
    </row>
    <row r="3991" spans="1:25" x14ac:dyDescent="0.25">
      <c r="A3991" s="1">
        <v>38450</v>
      </c>
      <c r="B3991">
        <v>119.17</v>
      </c>
      <c r="C3991" t="s">
        <v>28</v>
      </c>
      <c r="D3991" t="s">
        <v>28</v>
      </c>
      <c r="E3991" t="s">
        <v>28</v>
      </c>
      <c r="F3991">
        <v>131.02000000000001</v>
      </c>
      <c r="G3991">
        <v>110.11</v>
      </c>
      <c r="H3991" t="s">
        <v>28</v>
      </c>
      <c r="I3991">
        <v>139.32</v>
      </c>
      <c r="J3991" t="s">
        <v>28</v>
      </c>
      <c r="K3991">
        <v>94.385000000000005</v>
      </c>
      <c r="L3991">
        <v>111.34375</v>
      </c>
      <c r="M3991">
        <v>111.87</v>
      </c>
      <c r="N3991">
        <v>118.79</v>
      </c>
      <c r="O3991" t="s">
        <v>28</v>
      </c>
      <c r="P3991" t="s">
        <v>28</v>
      </c>
      <c r="Q3991" t="s">
        <v>28</v>
      </c>
      <c r="R3991">
        <v>129.79</v>
      </c>
      <c r="S3991">
        <v>109.9</v>
      </c>
      <c r="T3991" t="s">
        <v>28</v>
      </c>
      <c r="U3991">
        <v>138.68</v>
      </c>
      <c r="V3991" t="s">
        <v>28</v>
      </c>
      <c r="W3991">
        <v>94.385000000000005</v>
      </c>
      <c r="X3991">
        <v>110.9375</v>
      </c>
      <c r="Y3991">
        <v>111.84</v>
      </c>
    </row>
    <row r="3992" spans="1:25" x14ac:dyDescent="0.25">
      <c r="A3992" s="1">
        <v>38453</v>
      </c>
      <c r="B3992">
        <v>119.24</v>
      </c>
      <c r="C3992" t="s">
        <v>28</v>
      </c>
      <c r="D3992" t="s">
        <v>28</v>
      </c>
      <c r="E3992" t="s">
        <v>28</v>
      </c>
      <c r="F3992">
        <v>131.29</v>
      </c>
      <c r="G3992">
        <v>110.17</v>
      </c>
      <c r="H3992" t="s">
        <v>28</v>
      </c>
      <c r="I3992">
        <v>139.37</v>
      </c>
      <c r="J3992" t="s">
        <v>28</v>
      </c>
      <c r="K3992">
        <v>94.375</v>
      </c>
      <c r="L3992">
        <v>111.84375</v>
      </c>
      <c r="M3992">
        <v>112.35</v>
      </c>
      <c r="N3992">
        <v>118.87</v>
      </c>
      <c r="O3992" t="s">
        <v>28</v>
      </c>
      <c r="P3992" t="s">
        <v>28</v>
      </c>
      <c r="Q3992" t="s">
        <v>28</v>
      </c>
      <c r="R3992">
        <v>130.06</v>
      </c>
      <c r="S3992">
        <v>109.96</v>
      </c>
      <c r="T3992" t="s">
        <v>28</v>
      </c>
      <c r="U3992">
        <v>138.72999999999999</v>
      </c>
      <c r="V3992" t="s">
        <v>28</v>
      </c>
      <c r="W3992">
        <v>94.375</v>
      </c>
      <c r="X3992">
        <v>111.46875</v>
      </c>
      <c r="Y3992">
        <v>112.32</v>
      </c>
    </row>
    <row r="3993" spans="1:25" x14ac:dyDescent="0.25">
      <c r="A3993" s="1">
        <v>38454</v>
      </c>
      <c r="B3993">
        <v>119.38</v>
      </c>
      <c r="C3993" t="s">
        <v>28</v>
      </c>
      <c r="D3993" t="s">
        <v>28</v>
      </c>
      <c r="E3993" t="s">
        <v>28</v>
      </c>
      <c r="F3993">
        <v>131.31</v>
      </c>
      <c r="G3993">
        <v>110.15</v>
      </c>
      <c r="H3993" t="s">
        <v>28</v>
      </c>
      <c r="I3993">
        <v>139.53</v>
      </c>
      <c r="J3993" t="s">
        <v>28</v>
      </c>
      <c r="K3993">
        <v>94.41</v>
      </c>
      <c r="L3993">
        <v>112.78125</v>
      </c>
      <c r="M3993">
        <v>112.61</v>
      </c>
      <c r="N3993">
        <v>119.02</v>
      </c>
      <c r="O3993" t="s">
        <v>28</v>
      </c>
      <c r="P3993" t="s">
        <v>28</v>
      </c>
      <c r="Q3993" t="s">
        <v>28</v>
      </c>
      <c r="R3993">
        <v>130.08000000000001</v>
      </c>
      <c r="S3993">
        <v>109.97</v>
      </c>
      <c r="T3993" t="s">
        <v>28</v>
      </c>
      <c r="U3993">
        <v>138.88999999999999</v>
      </c>
      <c r="V3993" t="s">
        <v>28</v>
      </c>
      <c r="W3993">
        <v>94.41</v>
      </c>
      <c r="X3993">
        <v>112.4375</v>
      </c>
      <c r="Y3993">
        <v>112.68</v>
      </c>
    </row>
    <row r="3994" spans="1:25" x14ac:dyDescent="0.25">
      <c r="A3994" s="1">
        <v>38455</v>
      </c>
      <c r="B3994">
        <v>119.65</v>
      </c>
      <c r="C3994" t="s">
        <v>28</v>
      </c>
      <c r="D3994" t="s">
        <v>28</v>
      </c>
      <c r="E3994" t="s">
        <v>28</v>
      </c>
      <c r="F3994">
        <v>131.77000000000001</v>
      </c>
      <c r="G3994">
        <v>110.31</v>
      </c>
      <c r="H3994" t="s">
        <v>28</v>
      </c>
      <c r="I3994">
        <v>139.44999999999999</v>
      </c>
      <c r="J3994" t="s">
        <v>28</v>
      </c>
      <c r="K3994">
        <v>94.484999999999999</v>
      </c>
      <c r="L3994">
        <v>112.59375</v>
      </c>
      <c r="M3994">
        <v>112.48</v>
      </c>
      <c r="N3994">
        <v>119.29</v>
      </c>
      <c r="O3994" t="s">
        <v>28</v>
      </c>
      <c r="P3994" t="s">
        <v>28</v>
      </c>
      <c r="Q3994" t="s">
        <v>28</v>
      </c>
      <c r="R3994">
        <v>130.54</v>
      </c>
      <c r="S3994">
        <v>110.13</v>
      </c>
      <c r="T3994" t="s">
        <v>28</v>
      </c>
      <c r="U3994">
        <v>138.81</v>
      </c>
      <c r="V3994" t="s">
        <v>28</v>
      </c>
      <c r="W3994">
        <v>94.484999999999999</v>
      </c>
      <c r="X3994">
        <v>112.25</v>
      </c>
      <c r="Y3994">
        <v>112.5</v>
      </c>
    </row>
    <row r="3995" spans="1:25" x14ac:dyDescent="0.25">
      <c r="A3995" s="1">
        <v>38456</v>
      </c>
      <c r="B3995">
        <v>119.53</v>
      </c>
      <c r="C3995" t="s">
        <v>28</v>
      </c>
      <c r="D3995" t="s">
        <v>28</v>
      </c>
      <c r="E3995" t="s">
        <v>28</v>
      </c>
      <c r="F3995">
        <v>131.74</v>
      </c>
      <c r="G3995">
        <v>110.41</v>
      </c>
      <c r="H3995" t="s">
        <v>28</v>
      </c>
      <c r="I3995">
        <v>139.53</v>
      </c>
      <c r="J3995" t="s">
        <v>28</v>
      </c>
      <c r="K3995">
        <v>94.54</v>
      </c>
      <c r="L3995">
        <v>112.53125</v>
      </c>
      <c r="M3995">
        <v>112.57</v>
      </c>
      <c r="N3995">
        <v>119.18</v>
      </c>
      <c r="O3995" t="s">
        <v>28</v>
      </c>
      <c r="P3995" t="s">
        <v>28</v>
      </c>
      <c r="Q3995" t="s">
        <v>28</v>
      </c>
      <c r="R3995">
        <v>130.51</v>
      </c>
      <c r="S3995">
        <v>110.18</v>
      </c>
      <c r="T3995" t="s">
        <v>28</v>
      </c>
      <c r="U3995">
        <v>138.88999999999999</v>
      </c>
      <c r="V3995" t="s">
        <v>28</v>
      </c>
      <c r="W3995">
        <v>94.54</v>
      </c>
      <c r="X3995">
        <v>112.1875</v>
      </c>
      <c r="Y3995">
        <v>112.56</v>
      </c>
    </row>
    <row r="3996" spans="1:25" x14ac:dyDescent="0.25">
      <c r="A3996" s="1">
        <v>38457</v>
      </c>
      <c r="B3996">
        <v>119.93</v>
      </c>
      <c r="C3996" t="s">
        <v>28</v>
      </c>
      <c r="D3996" t="s">
        <v>28</v>
      </c>
      <c r="E3996" t="s">
        <v>28</v>
      </c>
      <c r="F3996">
        <v>132.35</v>
      </c>
      <c r="G3996">
        <v>110.76</v>
      </c>
      <c r="H3996" t="s">
        <v>28</v>
      </c>
      <c r="I3996">
        <v>139.84</v>
      </c>
      <c r="J3996" t="s">
        <v>28</v>
      </c>
      <c r="K3996">
        <v>94.575000000000003</v>
      </c>
      <c r="L3996">
        <v>113.5625</v>
      </c>
      <c r="M3996">
        <v>112.89</v>
      </c>
      <c r="N3996">
        <v>119.6</v>
      </c>
      <c r="O3996" t="s">
        <v>28</v>
      </c>
      <c r="P3996" t="s">
        <v>28</v>
      </c>
      <c r="Q3996" t="s">
        <v>28</v>
      </c>
      <c r="R3996">
        <v>131.12</v>
      </c>
      <c r="S3996">
        <v>110.53</v>
      </c>
      <c r="T3996" t="s">
        <v>28</v>
      </c>
      <c r="U3996">
        <v>139.19999999999999</v>
      </c>
      <c r="V3996" t="s">
        <v>28</v>
      </c>
      <c r="W3996">
        <v>94.575000000000003</v>
      </c>
      <c r="X3996">
        <v>113.21875</v>
      </c>
      <c r="Y3996">
        <v>112.91</v>
      </c>
    </row>
    <row r="3997" spans="1:25" x14ac:dyDescent="0.25">
      <c r="A3997" s="1">
        <v>38460</v>
      </c>
      <c r="B3997">
        <v>120.06</v>
      </c>
      <c r="C3997" t="s">
        <v>28</v>
      </c>
      <c r="D3997" t="s">
        <v>28</v>
      </c>
      <c r="E3997" t="s">
        <v>28</v>
      </c>
      <c r="F3997">
        <v>132.75</v>
      </c>
      <c r="G3997">
        <v>111.02</v>
      </c>
      <c r="H3997" t="s">
        <v>28</v>
      </c>
      <c r="I3997">
        <v>140.16999999999999</v>
      </c>
      <c r="J3997" t="s">
        <v>28</v>
      </c>
      <c r="K3997">
        <v>94.635000000000005</v>
      </c>
      <c r="L3997">
        <v>113.875</v>
      </c>
      <c r="M3997">
        <v>112.87</v>
      </c>
      <c r="N3997">
        <v>119.72</v>
      </c>
      <c r="O3997" t="s">
        <v>28</v>
      </c>
      <c r="P3997" t="s">
        <v>28</v>
      </c>
      <c r="Q3997" t="s">
        <v>28</v>
      </c>
      <c r="R3997">
        <v>131.52000000000001</v>
      </c>
      <c r="S3997">
        <v>110.79</v>
      </c>
      <c r="T3997" t="s">
        <v>28</v>
      </c>
      <c r="U3997">
        <v>139.53</v>
      </c>
      <c r="V3997" t="s">
        <v>28</v>
      </c>
      <c r="W3997">
        <v>94.635000000000005</v>
      </c>
      <c r="X3997">
        <v>113.53125</v>
      </c>
      <c r="Y3997">
        <v>112.91</v>
      </c>
    </row>
    <row r="3998" spans="1:25" x14ac:dyDescent="0.25">
      <c r="A3998" s="1">
        <v>38461</v>
      </c>
      <c r="B3998">
        <v>120.32</v>
      </c>
      <c r="C3998" t="s">
        <v>28</v>
      </c>
      <c r="D3998" t="s">
        <v>28</v>
      </c>
      <c r="E3998" t="s">
        <v>28</v>
      </c>
      <c r="F3998">
        <v>133.12</v>
      </c>
      <c r="G3998">
        <v>110.93</v>
      </c>
      <c r="H3998" t="s">
        <v>28</v>
      </c>
      <c r="I3998">
        <v>140.13</v>
      </c>
      <c r="J3998" t="s">
        <v>28</v>
      </c>
      <c r="K3998">
        <v>94.614999999999995</v>
      </c>
      <c r="L3998">
        <v>114.375</v>
      </c>
      <c r="M3998">
        <v>113.07</v>
      </c>
      <c r="N3998">
        <v>119.98</v>
      </c>
      <c r="O3998" t="s">
        <v>28</v>
      </c>
      <c r="P3998" t="s">
        <v>28</v>
      </c>
      <c r="Q3998" t="s">
        <v>28</v>
      </c>
      <c r="R3998">
        <v>131.88999999999999</v>
      </c>
      <c r="S3998">
        <v>110.73</v>
      </c>
      <c r="T3998" t="s">
        <v>28</v>
      </c>
      <c r="U3998">
        <v>139.49</v>
      </c>
      <c r="V3998" t="s">
        <v>28</v>
      </c>
      <c r="W3998">
        <v>94.614999999999995</v>
      </c>
      <c r="X3998">
        <v>114.0625</v>
      </c>
      <c r="Y3998">
        <v>113.15</v>
      </c>
    </row>
    <row r="3999" spans="1:25" x14ac:dyDescent="0.25">
      <c r="A3999" s="1">
        <v>38462</v>
      </c>
      <c r="B3999">
        <v>120.26</v>
      </c>
      <c r="C3999" t="s">
        <v>28</v>
      </c>
      <c r="D3999" t="s">
        <v>28</v>
      </c>
      <c r="E3999" t="s">
        <v>28</v>
      </c>
      <c r="F3999">
        <v>133.02000000000001</v>
      </c>
      <c r="G3999">
        <v>110.92</v>
      </c>
      <c r="H3999" t="s">
        <v>28</v>
      </c>
      <c r="I3999">
        <v>140.44</v>
      </c>
      <c r="J3999" t="s">
        <v>28</v>
      </c>
      <c r="K3999">
        <v>94.644999999999996</v>
      </c>
      <c r="L3999">
        <v>114.28125</v>
      </c>
      <c r="M3999">
        <v>113.13</v>
      </c>
      <c r="N3999">
        <v>119.91</v>
      </c>
      <c r="O3999" t="s">
        <v>28</v>
      </c>
      <c r="P3999" t="s">
        <v>28</v>
      </c>
      <c r="Q3999" t="s">
        <v>28</v>
      </c>
      <c r="R3999">
        <v>131.79</v>
      </c>
      <c r="S3999">
        <v>110.71</v>
      </c>
      <c r="T3999" t="s">
        <v>28</v>
      </c>
      <c r="U3999">
        <v>139.80000000000001</v>
      </c>
      <c r="V3999" t="s">
        <v>28</v>
      </c>
      <c r="W3999">
        <v>94.644999999999996</v>
      </c>
      <c r="X3999">
        <v>113.96875</v>
      </c>
      <c r="Y3999">
        <v>113.2</v>
      </c>
    </row>
    <row r="4000" spans="1:25" x14ac:dyDescent="0.25">
      <c r="A4000" s="1">
        <v>38463</v>
      </c>
      <c r="B4000">
        <v>119.88</v>
      </c>
      <c r="C4000" t="s">
        <v>28</v>
      </c>
      <c r="D4000" t="s">
        <v>28</v>
      </c>
      <c r="E4000" t="s">
        <v>28</v>
      </c>
      <c r="F4000">
        <v>133.06</v>
      </c>
      <c r="G4000">
        <v>110.97</v>
      </c>
      <c r="H4000" t="s">
        <v>28</v>
      </c>
      <c r="I4000">
        <v>140.21</v>
      </c>
      <c r="J4000" t="s">
        <v>28</v>
      </c>
      <c r="K4000">
        <v>94.625</v>
      </c>
      <c r="L4000">
        <v>113.4375</v>
      </c>
      <c r="M4000">
        <v>112.75</v>
      </c>
      <c r="N4000">
        <v>119.52</v>
      </c>
      <c r="O4000" t="s">
        <v>28</v>
      </c>
      <c r="P4000" t="s">
        <v>28</v>
      </c>
      <c r="Q4000" t="s">
        <v>28</v>
      </c>
      <c r="R4000">
        <v>131.83000000000001</v>
      </c>
      <c r="S4000">
        <v>110.76</v>
      </c>
      <c r="T4000" t="s">
        <v>28</v>
      </c>
      <c r="U4000">
        <v>139.6</v>
      </c>
      <c r="V4000" t="s">
        <v>28</v>
      </c>
      <c r="W4000">
        <v>94.625</v>
      </c>
      <c r="X4000">
        <v>113.125</v>
      </c>
      <c r="Y4000">
        <v>112.79</v>
      </c>
    </row>
    <row r="4001" spans="1:25" x14ac:dyDescent="0.25">
      <c r="A4001" s="1">
        <v>38464</v>
      </c>
      <c r="B4001">
        <v>120.12</v>
      </c>
      <c r="C4001" t="s">
        <v>28</v>
      </c>
      <c r="D4001" t="s">
        <v>28</v>
      </c>
      <c r="E4001" t="s">
        <v>28</v>
      </c>
      <c r="F4001">
        <v>132.9</v>
      </c>
      <c r="G4001">
        <v>110.89</v>
      </c>
      <c r="H4001" t="s">
        <v>28</v>
      </c>
      <c r="I4001">
        <v>140.06</v>
      </c>
      <c r="J4001" t="s">
        <v>28</v>
      </c>
      <c r="K4001">
        <v>94.57</v>
      </c>
      <c r="L4001">
        <v>114</v>
      </c>
      <c r="M4001">
        <v>112.87</v>
      </c>
      <c r="N4001">
        <v>119.77</v>
      </c>
      <c r="O4001" t="s">
        <v>28</v>
      </c>
      <c r="P4001" t="s">
        <v>28</v>
      </c>
      <c r="Q4001" t="s">
        <v>28</v>
      </c>
      <c r="R4001">
        <v>131.66999999999999</v>
      </c>
      <c r="S4001">
        <v>110.69</v>
      </c>
      <c r="T4001" t="s">
        <v>28</v>
      </c>
      <c r="U4001">
        <v>139.44999999999999</v>
      </c>
      <c r="V4001" t="s">
        <v>28</v>
      </c>
      <c r="W4001">
        <v>94.57</v>
      </c>
      <c r="X4001">
        <v>113.6875</v>
      </c>
      <c r="Y4001">
        <v>112.93</v>
      </c>
    </row>
    <row r="4002" spans="1:25" x14ac:dyDescent="0.25">
      <c r="A4002" s="1">
        <v>38467</v>
      </c>
      <c r="B4002">
        <v>120.34</v>
      </c>
      <c r="C4002" t="s">
        <v>28</v>
      </c>
      <c r="D4002" t="s">
        <v>28</v>
      </c>
      <c r="E4002" t="s">
        <v>28</v>
      </c>
      <c r="F4002">
        <v>133.05000000000001</v>
      </c>
      <c r="G4002">
        <v>111.03</v>
      </c>
      <c r="H4002" t="s">
        <v>28</v>
      </c>
      <c r="I4002">
        <v>140.26</v>
      </c>
      <c r="J4002" t="s">
        <v>28</v>
      </c>
      <c r="K4002">
        <v>94.58</v>
      </c>
      <c r="L4002">
        <v>114.1875</v>
      </c>
      <c r="M4002">
        <v>112.72</v>
      </c>
      <c r="N4002">
        <v>119.99</v>
      </c>
      <c r="O4002" t="s">
        <v>28</v>
      </c>
      <c r="P4002" t="s">
        <v>28</v>
      </c>
      <c r="Q4002" t="s">
        <v>28</v>
      </c>
      <c r="R4002">
        <v>131.82</v>
      </c>
      <c r="S4002">
        <v>110.81</v>
      </c>
      <c r="T4002" t="s">
        <v>28</v>
      </c>
      <c r="U4002">
        <v>139.65</v>
      </c>
      <c r="V4002" t="s">
        <v>28</v>
      </c>
      <c r="W4002">
        <v>94.58</v>
      </c>
      <c r="X4002">
        <v>113.875</v>
      </c>
      <c r="Y4002">
        <v>112.8</v>
      </c>
    </row>
    <row r="4003" spans="1:25" x14ac:dyDescent="0.25">
      <c r="A4003" s="1">
        <v>38468</v>
      </c>
      <c r="B4003">
        <v>120.3</v>
      </c>
      <c r="C4003" t="s">
        <v>28</v>
      </c>
      <c r="D4003" t="s">
        <v>28</v>
      </c>
      <c r="E4003" t="s">
        <v>28</v>
      </c>
      <c r="F4003">
        <v>133.07</v>
      </c>
      <c r="G4003">
        <v>111.06</v>
      </c>
      <c r="H4003" t="s">
        <v>28</v>
      </c>
      <c r="I4003">
        <v>140.36000000000001</v>
      </c>
      <c r="J4003" t="s">
        <v>28</v>
      </c>
      <c r="K4003">
        <v>94.625</v>
      </c>
      <c r="L4003">
        <v>114.0625</v>
      </c>
      <c r="M4003">
        <v>112.85</v>
      </c>
      <c r="N4003">
        <v>119.95</v>
      </c>
      <c r="O4003" t="s">
        <v>28</v>
      </c>
      <c r="P4003" t="s">
        <v>28</v>
      </c>
      <c r="Q4003" t="s">
        <v>28</v>
      </c>
      <c r="R4003">
        <v>131.84</v>
      </c>
      <c r="S4003">
        <v>110.84</v>
      </c>
      <c r="T4003" t="s">
        <v>28</v>
      </c>
      <c r="U4003">
        <v>139.76</v>
      </c>
      <c r="V4003" t="s">
        <v>28</v>
      </c>
      <c r="W4003">
        <v>94.625</v>
      </c>
      <c r="X4003">
        <v>113.75</v>
      </c>
      <c r="Y4003">
        <v>112.94</v>
      </c>
    </row>
    <row r="4004" spans="1:25" x14ac:dyDescent="0.25">
      <c r="A4004" s="1">
        <v>38469</v>
      </c>
      <c r="B4004">
        <v>120.58</v>
      </c>
      <c r="C4004" t="s">
        <v>28</v>
      </c>
      <c r="D4004" t="s">
        <v>28</v>
      </c>
      <c r="E4004" t="s">
        <v>28</v>
      </c>
      <c r="F4004">
        <v>133.32</v>
      </c>
      <c r="G4004">
        <v>111.26</v>
      </c>
      <c r="H4004" t="s">
        <v>28</v>
      </c>
      <c r="I4004">
        <v>140.34</v>
      </c>
      <c r="J4004" t="s">
        <v>28</v>
      </c>
      <c r="K4004">
        <v>94.59</v>
      </c>
      <c r="L4004">
        <v>114.34375</v>
      </c>
      <c r="M4004">
        <v>112.97</v>
      </c>
      <c r="N4004">
        <v>120.24</v>
      </c>
      <c r="O4004" t="s">
        <v>28</v>
      </c>
      <c r="P4004" t="s">
        <v>28</v>
      </c>
      <c r="Q4004" t="s">
        <v>28</v>
      </c>
      <c r="R4004">
        <v>132.09</v>
      </c>
      <c r="S4004">
        <v>111.04</v>
      </c>
      <c r="T4004" t="s">
        <v>28</v>
      </c>
      <c r="U4004">
        <v>139.74</v>
      </c>
      <c r="V4004" t="s">
        <v>28</v>
      </c>
      <c r="W4004">
        <v>94.59</v>
      </c>
      <c r="X4004">
        <v>114.0625</v>
      </c>
      <c r="Y4004">
        <v>113.08</v>
      </c>
    </row>
    <row r="4005" spans="1:25" x14ac:dyDescent="0.25">
      <c r="A4005" s="1">
        <v>38470</v>
      </c>
      <c r="B4005">
        <v>120.83</v>
      </c>
      <c r="C4005" t="s">
        <v>28</v>
      </c>
      <c r="D4005" t="s">
        <v>28</v>
      </c>
      <c r="E4005" t="s">
        <v>28</v>
      </c>
      <c r="F4005">
        <v>133.36000000000001</v>
      </c>
      <c r="G4005">
        <v>111.38</v>
      </c>
      <c r="H4005" t="s">
        <v>28</v>
      </c>
      <c r="I4005">
        <v>140.51</v>
      </c>
      <c r="J4005" t="s">
        <v>28</v>
      </c>
      <c r="K4005">
        <v>94.625</v>
      </c>
      <c r="L4005">
        <v>115.03125</v>
      </c>
      <c r="M4005">
        <v>113.23</v>
      </c>
      <c r="N4005">
        <v>120.49</v>
      </c>
      <c r="O4005" t="s">
        <v>28</v>
      </c>
      <c r="P4005" t="s">
        <v>28</v>
      </c>
      <c r="Q4005" t="s">
        <v>28</v>
      </c>
      <c r="R4005">
        <v>132.13</v>
      </c>
      <c r="S4005">
        <v>111.16</v>
      </c>
      <c r="T4005" t="s">
        <v>28</v>
      </c>
      <c r="U4005">
        <v>139.94</v>
      </c>
      <c r="V4005" t="s">
        <v>28</v>
      </c>
      <c r="W4005">
        <v>94.625</v>
      </c>
      <c r="X4005">
        <v>114.78125</v>
      </c>
      <c r="Y4005">
        <v>113.34</v>
      </c>
    </row>
    <row r="4006" spans="1:25" x14ac:dyDescent="0.25">
      <c r="A4006" s="1">
        <v>38471</v>
      </c>
      <c r="B4006">
        <v>120.69</v>
      </c>
      <c r="C4006" t="s">
        <v>28</v>
      </c>
      <c r="D4006" t="s">
        <v>28</v>
      </c>
      <c r="E4006" t="s">
        <v>28</v>
      </c>
      <c r="F4006">
        <v>133.37</v>
      </c>
      <c r="G4006">
        <v>111.45</v>
      </c>
      <c r="H4006" t="s">
        <v>28</v>
      </c>
      <c r="I4006">
        <v>140.51</v>
      </c>
      <c r="J4006" t="s">
        <v>28</v>
      </c>
      <c r="K4006">
        <v>94.64</v>
      </c>
      <c r="L4006">
        <v>114.84375</v>
      </c>
      <c r="M4006">
        <v>112.97</v>
      </c>
      <c r="N4006">
        <v>120.35</v>
      </c>
      <c r="O4006" t="s">
        <v>28</v>
      </c>
      <c r="P4006" t="s">
        <v>28</v>
      </c>
      <c r="Q4006" t="s">
        <v>28</v>
      </c>
      <c r="R4006">
        <v>132.13999999999999</v>
      </c>
      <c r="S4006">
        <v>111.23</v>
      </c>
      <c r="T4006" t="s">
        <v>28</v>
      </c>
      <c r="U4006">
        <v>139.94</v>
      </c>
      <c r="V4006" t="s">
        <v>28</v>
      </c>
      <c r="W4006">
        <v>94.64</v>
      </c>
      <c r="X4006">
        <v>114.59375</v>
      </c>
      <c r="Y4006">
        <v>113.08</v>
      </c>
    </row>
    <row r="4007" spans="1:25" x14ac:dyDescent="0.25">
      <c r="A4007" s="1">
        <v>38474</v>
      </c>
      <c r="B4007">
        <v>120.73</v>
      </c>
      <c r="C4007" t="s">
        <v>28</v>
      </c>
      <c r="D4007" t="s">
        <v>28</v>
      </c>
      <c r="E4007" t="s">
        <v>28</v>
      </c>
      <c r="F4007">
        <v>133.33000000000001</v>
      </c>
      <c r="G4007">
        <v>111.45</v>
      </c>
      <c r="H4007" t="s">
        <v>28</v>
      </c>
      <c r="I4007">
        <v>140.63</v>
      </c>
      <c r="J4007" t="s">
        <v>28</v>
      </c>
      <c r="K4007">
        <v>94.644999999999996</v>
      </c>
      <c r="L4007">
        <v>114.875</v>
      </c>
      <c r="M4007">
        <v>113.06</v>
      </c>
      <c r="N4007">
        <v>120.38</v>
      </c>
      <c r="O4007" t="s">
        <v>28</v>
      </c>
      <c r="P4007" t="s">
        <v>28</v>
      </c>
      <c r="Q4007" t="s">
        <v>28</v>
      </c>
      <c r="R4007">
        <v>132.1</v>
      </c>
      <c r="S4007">
        <v>111.23</v>
      </c>
      <c r="T4007" t="s">
        <v>28</v>
      </c>
      <c r="U4007">
        <v>140.05000000000001</v>
      </c>
      <c r="V4007" t="s">
        <v>28</v>
      </c>
      <c r="W4007">
        <v>94.644999999999996</v>
      </c>
      <c r="X4007">
        <v>114.625</v>
      </c>
      <c r="Y4007">
        <v>113.17</v>
      </c>
    </row>
    <row r="4008" spans="1:25" x14ac:dyDescent="0.25">
      <c r="A4008" s="1">
        <v>38475</v>
      </c>
      <c r="B4008">
        <v>120.95</v>
      </c>
      <c r="C4008" t="s">
        <v>28</v>
      </c>
      <c r="D4008" t="s">
        <v>28</v>
      </c>
      <c r="E4008" t="s">
        <v>28</v>
      </c>
      <c r="F4008">
        <v>133.4</v>
      </c>
      <c r="G4008">
        <v>111.61</v>
      </c>
      <c r="H4008" t="s">
        <v>28</v>
      </c>
      <c r="I4008">
        <v>140.63</v>
      </c>
      <c r="J4008" t="s">
        <v>28</v>
      </c>
      <c r="K4008">
        <v>94.655000000000001</v>
      </c>
      <c r="L4008">
        <v>114.84375</v>
      </c>
      <c r="M4008">
        <v>112.99</v>
      </c>
      <c r="N4008">
        <v>120.61</v>
      </c>
      <c r="O4008" t="s">
        <v>28</v>
      </c>
      <c r="P4008" t="s">
        <v>28</v>
      </c>
      <c r="Q4008" t="s">
        <v>28</v>
      </c>
      <c r="R4008">
        <v>132.16999999999999</v>
      </c>
      <c r="S4008">
        <v>111.39</v>
      </c>
      <c r="T4008" t="s">
        <v>28</v>
      </c>
      <c r="U4008">
        <v>140.05000000000001</v>
      </c>
      <c r="V4008" t="s">
        <v>28</v>
      </c>
      <c r="W4008">
        <v>94.655000000000001</v>
      </c>
      <c r="X4008">
        <v>114.59375</v>
      </c>
      <c r="Y4008">
        <v>113.1</v>
      </c>
    </row>
    <row r="4009" spans="1:25" x14ac:dyDescent="0.25">
      <c r="A4009" s="1">
        <v>38476</v>
      </c>
      <c r="B4009">
        <v>120.73</v>
      </c>
      <c r="C4009" t="s">
        <v>28</v>
      </c>
      <c r="D4009" t="s">
        <v>28</v>
      </c>
      <c r="E4009" t="s">
        <v>28</v>
      </c>
      <c r="F4009">
        <v>133.16</v>
      </c>
      <c r="G4009">
        <v>111.32</v>
      </c>
      <c r="H4009" t="s">
        <v>28</v>
      </c>
      <c r="I4009">
        <v>140.63</v>
      </c>
      <c r="J4009" t="s">
        <v>28</v>
      </c>
      <c r="K4009">
        <v>94.7</v>
      </c>
      <c r="L4009">
        <v>114.65625</v>
      </c>
      <c r="M4009">
        <v>113.09</v>
      </c>
      <c r="N4009">
        <v>120.37</v>
      </c>
      <c r="O4009" t="s">
        <v>28</v>
      </c>
      <c r="P4009" t="s">
        <v>28</v>
      </c>
      <c r="Q4009" t="s">
        <v>28</v>
      </c>
      <c r="R4009">
        <v>131.93</v>
      </c>
      <c r="S4009">
        <v>111.1</v>
      </c>
      <c r="T4009" t="s">
        <v>28</v>
      </c>
      <c r="U4009">
        <v>140.05000000000001</v>
      </c>
      <c r="V4009" t="s">
        <v>28</v>
      </c>
      <c r="W4009">
        <v>94.7</v>
      </c>
      <c r="X4009">
        <v>114.40625</v>
      </c>
      <c r="Y4009">
        <v>113.23</v>
      </c>
    </row>
    <row r="4010" spans="1:25" x14ac:dyDescent="0.25">
      <c r="A4010" s="1">
        <v>38477</v>
      </c>
      <c r="B4010">
        <v>120.95</v>
      </c>
      <c r="C4010" t="s">
        <v>28</v>
      </c>
      <c r="D4010" t="s">
        <v>28</v>
      </c>
      <c r="E4010" t="s">
        <v>28</v>
      </c>
      <c r="F4010">
        <v>133.16</v>
      </c>
      <c r="G4010">
        <v>111.49</v>
      </c>
      <c r="H4010" t="s">
        <v>28</v>
      </c>
      <c r="I4010">
        <v>140.63</v>
      </c>
      <c r="J4010" t="s">
        <v>28</v>
      </c>
      <c r="K4010">
        <v>94.685000000000002</v>
      </c>
      <c r="L4010">
        <v>114.90625</v>
      </c>
      <c r="M4010">
        <v>113.07</v>
      </c>
      <c r="N4010">
        <v>120.59</v>
      </c>
      <c r="O4010" t="s">
        <v>28</v>
      </c>
      <c r="P4010" t="s">
        <v>28</v>
      </c>
      <c r="Q4010" t="s">
        <v>28</v>
      </c>
      <c r="R4010">
        <v>131.93</v>
      </c>
      <c r="S4010">
        <v>111.27</v>
      </c>
      <c r="T4010" t="s">
        <v>28</v>
      </c>
      <c r="U4010">
        <v>140.05000000000001</v>
      </c>
      <c r="V4010" t="s">
        <v>28</v>
      </c>
      <c r="W4010">
        <v>94.685000000000002</v>
      </c>
      <c r="X4010">
        <v>114.65625</v>
      </c>
      <c r="Y4010">
        <v>113.21</v>
      </c>
    </row>
    <row r="4011" spans="1:25" x14ac:dyDescent="0.25">
      <c r="A4011" s="1">
        <v>38478</v>
      </c>
      <c r="B4011">
        <v>120.38</v>
      </c>
      <c r="C4011" t="s">
        <v>28</v>
      </c>
      <c r="D4011" t="s">
        <v>28</v>
      </c>
      <c r="E4011" t="s">
        <v>28</v>
      </c>
      <c r="F4011">
        <v>133.03</v>
      </c>
      <c r="G4011">
        <v>110.89</v>
      </c>
      <c r="H4011" t="s">
        <v>28</v>
      </c>
      <c r="I4011">
        <v>140.83000000000001</v>
      </c>
      <c r="J4011" t="s">
        <v>28</v>
      </c>
      <c r="K4011">
        <v>94.71</v>
      </c>
      <c r="L4011">
        <v>114</v>
      </c>
      <c r="M4011">
        <v>112.28</v>
      </c>
      <c r="N4011">
        <v>120.02</v>
      </c>
      <c r="O4011" t="s">
        <v>28</v>
      </c>
      <c r="P4011" t="s">
        <v>28</v>
      </c>
      <c r="Q4011" t="s">
        <v>28</v>
      </c>
      <c r="R4011">
        <v>131.80000000000001</v>
      </c>
      <c r="S4011">
        <v>110.67</v>
      </c>
      <c r="T4011" t="s">
        <v>28</v>
      </c>
      <c r="U4011">
        <v>140.28</v>
      </c>
      <c r="V4011" t="s">
        <v>28</v>
      </c>
      <c r="W4011">
        <v>94.71</v>
      </c>
      <c r="X4011">
        <v>113.71875</v>
      </c>
      <c r="Y4011">
        <v>112.35</v>
      </c>
    </row>
    <row r="4012" spans="1:25" x14ac:dyDescent="0.25">
      <c r="A4012" s="1">
        <v>38481</v>
      </c>
      <c r="B4012">
        <v>120.67</v>
      </c>
      <c r="C4012" t="s">
        <v>28</v>
      </c>
      <c r="D4012" t="s">
        <v>28</v>
      </c>
      <c r="E4012" t="s">
        <v>28</v>
      </c>
      <c r="F4012">
        <v>133.13999999999999</v>
      </c>
      <c r="G4012">
        <v>111.17</v>
      </c>
      <c r="H4012" t="s">
        <v>28</v>
      </c>
      <c r="I4012">
        <v>140.24</v>
      </c>
      <c r="J4012" t="s">
        <v>28</v>
      </c>
      <c r="K4012">
        <v>94.584999999999994</v>
      </c>
      <c r="L4012">
        <v>114.03125</v>
      </c>
      <c r="M4012">
        <v>112.38</v>
      </c>
      <c r="N4012">
        <v>120.32</v>
      </c>
      <c r="O4012" t="s">
        <v>28</v>
      </c>
      <c r="P4012" t="s">
        <v>28</v>
      </c>
      <c r="Q4012" t="s">
        <v>28</v>
      </c>
      <c r="R4012">
        <v>131.91</v>
      </c>
      <c r="S4012">
        <v>110.95</v>
      </c>
      <c r="T4012" t="s">
        <v>28</v>
      </c>
      <c r="U4012">
        <v>139.66999999999999</v>
      </c>
      <c r="V4012" t="s">
        <v>28</v>
      </c>
      <c r="W4012">
        <v>94.584999999999994</v>
      </c>
      <c r="X4012">
        <v>113.78125</v>
      </c>
      <c r="Y4012">
        <v>112.48</v>
      </c>
    </row>
    <row r="4013" spans="1:25" x14ac:dyDescent="0.25">
      <c r="A4013" s="1">
        <v>38482</v>
      </c>
      <c r="B4013">
        <v>121.11</v>
      </c>
      <c r="C4013" t="s">
        <v>28</v>
      </c>
      <c r="D4013" t="s">
        <v>28</v>
      </c>
      <c r="E4013" t="s">
        <v>28</v>
      </c>
      <c r="F4013">
        <v>133.35</v>
      </c>
      <c r="G4013">
        <v>111.63</v>
      </c>
      <c r="H4013" t="s">
        <v>28</v>
      </c>
      <c r="I4013">
        <v>140.22</v>
      </c>
      <c r="J4013" t="s">
        <v>28</v>
      </c>
      <c r="K4013">
        <v>94.58</v>
      </c>
      <c r="L4013">
        <v>114.625</v>
      </c>
      <c r="M4013">
        <v>112.83</v>
      </c>
      <c r="N4013">
        <v>120.78</v>
      </c>
      <c r="O4013" t="s">
        <v>28</v>
      </c>
      <c r="P4013" t="s">
        <v>28</v>
      </c>
      <c r="Q4013" t="s">
        <v>28</v>
      </c>
      <c r="R4013">
        <v>132.12</v>
      </c>
      <c r="S4013">
        <v>111.41</v>
      </c>
      <c r="T4013" t="s">
        <v>28</v>
      </c>
      <c r="U4013">
        <v>139.63999999999999</v>
      </c>
      <c r="V4013" t="s">
        <v>28</v>
      </c>
      <c r="W4013">
        <v>94.58</v>
      </c>
      <c r="X4013">
        <v>114.375</v>
      </c>
      <c r="Y4013">
        <v>112.98</v>
      </c>
    </row>
    <row r="4014" spans="1:25" x14ac:dyDescent="0.25">
      <c r="A4014" s="1">
        <v>38483</v>
      </c>
      <c r="B4014">
        <v>121.51</v>
      </c>
      <c r="C4014" t="s">
        <v>28</v>
      </c>
      <c r="D4014" t="s">
        <v>28</v>
      </c>
      <c r="E4014" t="s">
        <v>28</v>
      </c>
      <c r="F4014">
        <v>133.78</v>
      </c>
      <c r="G4014">
        <v>112.22</v>
      </c>
      <c r="H4014" t="s">
        <v>28</v>
      </c>
      <c r="I4014">
        <v>140.41999999999999</v>
      </c>
      <c r="J4014" t="s">
        <v>28</v>
      </c>
      <c r="K4014">
        <v>94.644999999999996</v>
      </c>
      <c r="L4014">
        <v>114.90625</v>
      </c>
      <c r="M4014">
        <v>113.12</v>
      </c>
      <c r="N4014">
        <v>121.19</v>
      </c>
      <c r="O4014" t="s">
        <v>28</v>
      </c>
      <c r="P4014" t="s">
        <v>28</v>
      </c>
      <c r="Q4014" t="s">
        <v>28</v>
      </c>
      <c r="R4014">
        <v>132.55000000000001</v>
      </c>
      <c r="S4014">
        <v>111.98</v>
      </c>
      <c r="T4014" t="s">
        <v>28</v>
      </c>
      <c r="U4014">
        <v>139.85</v>
      </c>
      <c r="V4014" t="s">
        <v>28</v>
      </c>
      <c r="W4014">
        <v>94.644999999999996</v>
      </c>
      <c r="X4014">
        <v>114.65625</v>
      </c>
      <c r="Y4014">
        <v>113.3</v>
      </c>
    </row>
    <row r="4015" spans="1:25" x14ac:dyDescent="0.25">
      <c r="A4015" s="1">
        <v>38484</v>
      </c>
      <c r="B4015">
        <v>121.38</v>
      </c>
      <c r="C4015" t="s">
        <v>28</v>
      </c>
      <c r="D4015" t="s">
        <v>28</v>
      </c>
      <c r="E4015" t="s">
        <v>28</v>
      </c>
      <c r="F4015">
        <v>133.78</v>
      </c>
      <c r="G4015">
        <v>112.45</v>
      </c>
      <c r="H4015" t="s">
        <v>28</v>
      </c>
      <c r="I4015">
        <v>140.46</v>
      </c>
      <c r="J4015" t="s">
        <v>28</v>
      </c>
      <c r="K4015">
        <v>94.65</v>
      </c>
      <c r="L4015">
        <v>115.15625</v>
      </c>
      <c r="M4015">
        <v>113.36</v>
      </c>
      <c r="N4015">
        <v>121.08</v>
      </c>
      <c r="O4015" t="s">
        <v>28</v>
      </c>
      <c r="P4015" t="s">
        <v>28</v>
      </c>
      <c r="Q4015" t="s">
        <v>28</v>
      </c>
      <c r="R4015">
        <v>132.55000000000001</v>
      </c>
      <c r="S4015">
        <v>112.21</v>
      </c>
      <c r="T4015" t="s">
        <v>28</v>
      </c>
      <c r="U4015">
        <v>139.88</v>
      </c>
      <c r="V4015" t="s">
        <v>28</v>
      </c>
      <c r="W4015">
        <v>94.65</v>
      </c>
      <c r="X4015">
        <v>114.9375</v>
      </c>
      <c r="Y4015">
        <v>113.55</v>
      </c>
    </row>
    <row r="4016" spans="1:25" x14ac:dyDescent="0.25">
      <c r="A4016" s="1">
        <v>38485</v>
      </c>
      <c r="B4016">
        <v>121.55</v>
      </c>
      <c r="C4016" t="s">
        <v>28</v>
      </c>
      <c r="D4016" t="s">
        <v>28</v>
      </c>
      <c r="E4016" t="s">
        <v>28</v>
      </c>
      <c r="F4016">
        <v>133.84</v>
      </c>
      <c r="G4016">
        <v>112.79</v>
      </c>
      <c r="H4016" t="s">
        <v>28</v>
      </c>
      <c r="I4016">
        <v>140.43</v>
      </c>
      <c r="J4016" t="s">
        <v>28</v>
      </c>
      <c r="K4016">
        <v>94.68</v>
      </c>
      <c r="L4016">
        <v>115.65625</v>
      </c>
      <c r="M4016">
        <v>113.92</v>
      </c>
      <c r="N4016">
        <v>121.25</v>
      </c>
      <c r="O4016" t="s">
        <v>28</v>
      </c>
      <c r="P4016" t="s">
        <v>28</v>
      </c>
      <c r="Q4016" t="s">
        <v>28</v>
      </c>
      <c r="R4016">
        <v>132.61000000000001</v>
      </c>
      <c r="S4016">
        <v>112.57</v>
      </c>
      <c r="T4016" t="s">
        <v>28</v>
      </c>
      <c r="U4016">
        <v>139.86000000000001</v>
      </c>
      <c r="V4016" t="s">
        <v>28</v>
      </c>
      <c r="W4016">
        <v>94.68</v>
      </c>
      <c r="X4016">
        <v>115.4375</v>
      </c>
      <c r="Y4016">
        <v>114.18</v>
      </c>
    </row>
    <row r="4017" spans="1:25" x14ac:dyDescent="0.25">
      <c r="A4017" s="1">
        <v>38488</v>
      </c>
      <c r="B4017">
        <v>121.57</v>
      </c>
      <c r="C4017" t="s">
        <v>28</v>
      </c>
      <c r="D4017" t="s">
        <v>28</v>
      </c>
      <c r="E4017" t="s">
        <v>28</v>
      </c>
      <c r="F4017">
        <v>133.84</v>
      </c>
      <c r="G4017">
        <v>112.79</v>
      </c>
      <c r="H4017" t="s">
        <v>28</v>
      </c>
      <c r="I4017">
        <v>140.13999999999999</v>
      </c>
      <c r="J4017" t="s">
        <v>28</v>
      </c>
      <c r="K4017">
        <v>94.704999999999998</v>
      </c>
      <c r="L4017">
        <v>115.625</v>
      </c>
      <c r="M4017">
        <v>113.75</v>
      </c>
      <c r="N4017">
        <v>121.27</v>
      </c>
      <c r="O4017" t="s">
        <v>28</v>
      </c>
      <c r="P4017" t="s">
        <v>28</v>
      </c>
      <c r="Q4017" t="s">
        <v>28</v>
      </c>
      <c r="R4017">
        <v>132.61000000000001</v>
      </c>
      <c r="S4017">
        <v>112.56</v>
      </c>
      <c r="T4017" t="s">
        <v>28</v>
      </c>
      <c r="U4017">
        <v>139.57</v>
      </c>
      <c r="V4017" t="s">
        <v>28</v>
      </c>
      <c r="W4017">
        <v>94.704999999999998</v>
      </c>
      <c r="X4017">
        <v>115.4375</v>
      </c>
      <c r="Y4017">
        <v>113.97</v>
      </c>
    </row>
    <row r="4018" spans="1:25" x14ac:dyDescent="0.25">
      <c r="A4018" s="1">
        <v>38489</v>
      </c>
      <c r="B4018">
        <v>121.61</v>
      </c>
      <c r="C4018" t="s">
        <v>28</v>
      </c>
      <c r="D4018" t="s">
        <v>28</v>
      </c>
      <c r="E4018" t="s">
        <v>28</v>
      </c>
      <c r="F4018">
        <v>133.84</v>
      </c>
      <c r="G4018">
        <v>112.93</v>
      </c>
      <c r="H4018" t="s">
        <v>28</v>
      </c>
      <c r="I4018">
        <v>140.13999999999999</v>
      </c>
      <c r="J4018" t="s">
        <v>28</v>
      </c>
      <c r="K4018">
        <v>94.7</v>
      </c>
      <c r="L4018">
        <v>115.75</v>
      </c>
      <c r="M4018">
        <v>113.8</v>
      </c>
      <c r="N4018">
        <v>121.33</v>
      </c>
      <c r="O4018" t="s">
        <v>28</v>
      </c>
      <c r="P4018" t="s">
        <v>28</v>
      </c>
      <c r="Q4018" t="s">
        <v>28</v>
      </c>
      <c r="R4018">
        <v>132.61000000000001</v>
      </c>
      <c r="S4018">
        <v>112.7</v>
      </c>
      <c r="T4018" t="s">
        <v>28</v>
      </c>
      <c r="U4018">
        <v>139.58000000000001</v>
      </c>
      <c r="V4018" t="s">
        <v>28</v>
      </c>
      <c r="W4018">
        <v>94.7</v>
      </c>
      <c r="X4018">
        <v>115.5625</v>
      </c>
      <c r="Y4018">
        <v>114.02</v>
      </c>
    </row>
    <row r="4019" spans="1:25" x14ac:dyDescent="0.25">
      <c r="A4019" s="1">
        <v>38490</v>
      </c>
      <c r="B4019">
        <v>121.8</v>
      </c>
      <c r="C4019" t="s">
        <v>28</v>
      </c>
      <c r="D4019" t="s">
        <v>28</v>
      </c>
      <c r="E4019" t="s">
        <v>28</v>
      </c>
      <c r="F4019">
        <v>134.25</v>
      </c>
      <c r="G4019">
        <v>112.98</v>
      </c>
      <c r="H4019" t="s">
        <v>28</v>
      </c>
      <c r="I4019">
        <v>140.30000000000001</v>
      </c>
      <c r="J4019" t="s">
        <v>28</v>
      </c>
      <c r="K4019">
        <v>94.704999999999998</v>
      </c>
      <c r="L4019">
        <v>116.3125</v>
      </c>
      <c r="M4019">
        <v>113.9</v>
      </c>
      <c r="N4019">
        <v>121.53</v>
      </c>
      <c r="O4019" t="s">
        <v>28</v>
      </c>
      <c r="P4019" t="s">
        <v>28</v>
      </c>
      <c r="Q4019" t="s">
        <v>28</v>
      </c>
      <c r="R4019">
        <v>133.02000000000001</v>
      </c>
      <c r="S4019">
        <v>112.75</v>
      </c>
      <c r="T4019" t="s">
        <v>28</v>
      </c>
      <c r="U4019">
        <v>139.74</v>
      </c>
      <c r="V4019" t="s">
        <v>28</v>
      </c>
      <c r="W4019">
        <v>94.704999999999998</v>
      </c>
      <c r="X4019">
        <v>116.15625</v>
      </c>
      <c r="Y4019">
        <v>114.17</v>
      </c>
    </row>
    <row r="4020" spans="1:25" x14ac:dyDescent="0.25">
      <c r="A4020" s="1">
        <v>38491</v>
      </c>
      <c r="B4020">
        <v>121.59</v>
      </c>
      <c r="C4020" t="s">
        <v>28</v>
      </c>
      <c r="D4020" t="s">
        <v>28</v>
      </c>
      <c r="E4020" t="s">
        <v>28</v>
      </c>
      <c r="F4020">
        <v>133.94</v>
      </c>
      <c r="G4020">
        <v>112.8</v>
      </c>
      <c r="H4020" t="s">
        <v>28</v>
      </c>
      <c r="I4020">
        <v>140.38</v>
      </c>
      <c r="J4020" t="s">
        <v>28</v>
      </c>
      <c r="K4020">
        <v>94.71</v>
      </c>
      <c r="L4020">
        <v>115.96875</v>
      </c>
      <c r="M4020">
        <v>113.39</v>
      </c>
      <c r="N4020">
        <v>121.31</v>
      </c>
      <c r="O4020" t="s">
        <v>28</v>
      </c>
      <c r="P4020" t="s">
        <v>28</v>
      </c>
      <c r="Q4020" t="s">
        <v>28</v>
      </c>
      <c r="R4020">
        <v>132.71</v>
      </c>
      <c r="S4020">
        <v>112.58</v>
      </c>
      <c r="T4020" t="s">
        <v>28</v>
      </c>
      <c r="U4020">
        <v>139.82</v>
      </c>
      <c r="V4020" t="s">
        <v>28</v>
      </c>
      <c r="W4020">
        <v>94.71</v>
      </c>
      <c r="X4020">
        <v>115.8125</v>
      </c>
      <c r="Y4020">
        <v>113.61</v>
      </c>
    </row>
    <row r="4021" spans="1:25" x14ac:dyDescent="0.25">
      <c r="A4021" s="1">
        <v>38492</v>
      </c>
      <c r="B4021">
        <v>121.4</v>
      </c>
      <c r="C4021" t="s">
        <v>28</v>
      </c>
      <c r="D4021" t="s">
        <v>28</v>
      </c>
      <c r="E4021" t="s">
        <v>28</v>
      </c>
      <c r="F4021">
        <v>133.57</v>
      </c>
      <c r="G4021">
        <v>112.57</v>
      </c>
      <c r="H4021" t="s">
        <v>28</v>
      </c>
      <c r="I4021">
        <v>140.38</v>
      </c>
      <c r="J4021" t="s">
        <v>28</v>
      </c>
      <c r="K4021">
        <v>94.674999999999997</v>
      </c>
      <c r="L4021">
        <v>115.96875</v>
      </c>
      <c r="M4021">
        <v>113.28</v>
      </c>
      <c r="N4021">
        <v>121.13</v>
      </c>
      <c r="O4021" t="s">
        <v>28</v>
      </c>
      <c r="P4021" t="s">
        <v>28</v>
      </c>
      <c r="Q4021" t="s">
        <v>28</v>
      </c>
      <c r="R4021">
        <v>132.07</v>
      </c>
      <c r="S4021">
        <v>112.35</v>
      </c>
      <c r="T4021" t="s">
        <v>28</v>
      </c>
      <c r="U4021">
        <v>139.82</v>
      </c>
      <c r="V4021" t="s">
        <v>28</v>
      </c>
      <c r="W4021">
        <v>94.674999999999997</v>
      </c>
      <c r="X4021">
        <v>115.78125</v>
      </c>
      <c r="Y4021">
        <v>113.49</v>
      </c>
    </row>
    <row r="4022" spans="1:25" x14ac:dyDescent="0.25">
      <c r="A4022" s="1">
        <v>38495</v>
      </c>
      <c r="B4022">
        <v>121.78</v>
      </c>
      <c r="C4022" t="s">
        <v>28</v>
      </c>
      <c r="D4022" t="s">
        <v>28</v>
      </c>
      <c r="E4022" t="s">
        <v>28</v>
      </c>
      <c r="F4022">
        <v>133.77000000000001</v>
      </c>
      <c r="G4022">
        <v>112.88</v>
      </c>
      <c r="H4022" t="s">
        <v>28</v>
      </c>
      <c r="I4022">
        <v>140.18</v>
      </c>
      <c r="J4022" t="s">
        <v>28</v>
      </c>
      <c r="K4022">
        <v>94.64</v>
      </c>
      <c r="L4022">
        <v>116.6875</v>
      </c>
      <c r="M4022">
        <v>113.28</v>
      </c>
      <c r="N4022">
        <v>121.51</v>
      </c>
      <c r="O4022" t="s">
        <v>28</v>
      </c>
      <c r="P4022" t="s">
        <v>28</v>
      </c>
      <c r="Q4022" t="s">
        <v>28</v>
      </c>
      <c r="R4022">
        <v>132.27000000000001</v>
      </c>
      <c r="S4022">
        <v>112.66</v>
      </c>
      <c r="T4022" t="s">
        <v>28</v>
      </c>
      <c r="U4022">
        <v>139.63999999999999</v>
      </c>
      <c r="V4022" t="s">
        <v>28</v>
      </c>
      <c r="W4022">
        <v>94.64</v>
      </c>
      <c r="X4022">
        <v>116.5</v>
      </c>
      <c r="Y4022">
        <v>113.49</v>
      </c>
    </row>
    <row r="4023" spans="1:25" x14ac:dyDescent="0.25">
      <c r="A4023" s="1">
        <v>38496</v>
      </c>
      <c r="B4023">
        <v>122.03</v>
      </c>
      <c r="C4023" t="s">
        <v>28</v>
      </c>
      <c r="D4023" t="s">
        <v>28</v>
      </c>
      <c r="E4023" t="s">
        <v>28</v>
      </c>
      <c r="F4023">
        <v>134.1</v>
      </c>
      <c r="G4023">
        <v>113.13</v>
      </c>
      <c r="H4023" t="s">
        <v>28</v>
      </c>
      <c r="I4023">
        <v>140.54</v>
      </c>
      <c r="J4023" t="s">
        <v>28</v>
      </c>
      <c r="K4023">
        <v>94.724999999999994</v>
      </c>
      <c r="L4023">
        <v>116.9375</v>
      </c>
      <c r="M4023">
        <v>113.83</v>
      </c>
      <c r="N4023">
        <v>121.78</v>
      </c>
      <c r="O4023" t="s">
        <v>28</v>
      </c>
      <c r="P4023" t="s">
        <v>28</v>
      </c>
      <c r="Q4023" t="s">
        <v>28</v>
      </c>
      <c r="R4023">
        <v>132.6</v>
      </c>
      <c r="S4023">
        <v>112.93</v>
      </c>
      <c r="T4023" t="s">
        <v>28</v>
      </c>
      <c r="U4023">
        <v>140.02000000000001</v>
      </c>
      <c r="V4023" t="s">
        <v>28</v>
      </c>
      <c r="W4023">
        <v>94.724999999999994</v>
      </c>
      <c r="X4023">
        <v>116.78125</v>
      </c>
      <c r="Y4023">
        <v>114.2</v>
      </c>
    </row>
    <row r="4024" spans="1:25" x14ac:dyDescent="0.25">
      <c r="A4024" s="1">
        <v>38497</v>
      </c>
      <c r="B4024">
        <v>121.95</v>
      </c>
      <c r="C4024" t="s">
        <v>28</v>
      </c>
      <c r="D4024" t="s">
        <v>28</v>
      </c>
      <c r="E4024" t="s">
        <v>28</v>
      </c>
      <c r="F4024">
        <v>134.32</v>
      </c>
      <c r="G4024">
        <v>113.23</v>
      </c>
      <c r="H4024" t="s">
        <v>28</v>
      </c>
      <c r="I4024">
        <v>140.78</v>
      </c>
      <c r="J4024" t="s">
        <v>28</v>
      </c>
      <c r="K4024">
        <v>94.784999999999997</v>
      </c>
      <c r="L4024">
        <v>116.4375</v>
      </c>
      <c r="M4024">
        <v>113.9</v>
      </c>
      <c r="N4024">
        <v>121.7</v>
      </c>
      <c r="O4024" t="s">
        <v>28</v>
      </c>
      <c r="P4024" t="s">
        <v>28</v>
      </c>
      <c r="Q4024" t="s">
        <v>28</v>
      </c>
      <c r="R4024">
        <v>132.82</v>
      </c>
      <c r="S4024">
        <v>113.03</v>
      </c>
      <c r="T4024" t="s">
        <v>28</v>
      </c>
      <c r="U4024">
        <v>140.26</v>
      </c>
      <c r="V4024" t="s">
        <v>28</v>
      </c>
      <c r="W4024">
        <v>94.784999999999997</v>
      </c>
      <c r="X4024">
        <v>116.3125</v>
      </c>
      <c r="Y4024">
        <v>114.29</v>
      </c>
    </row>
    <row r="4025" spans="1:25" x14ac:dyDescent="0.25">
      <c r="A4025" s="1">
        <v>38498</v>
      </c>
      <c r="B4025">
        <v>121.88</v>
      </c>
      <c r="C4025" t="s">
        <v>28</v>
      </c>
      <c r="D4025" t="s">
        <v>28</v>
      </c>
      <c r="E4025" t="s">
        <v>28</v>
      </c>
      <c r="F4025">
        <v>134.12</v>
      </c>
      <c r="G4025">
        <v>112.9</v>
      </c>
      <c r="H4025" t="s">
        <v>28</v>
      </c>
      <c r="I4025">
        <v>140.69999999999999</v>
      </c>
      <c r="J4025" t="s">
        <v>28</v>
      </c>
      <c r="K4025">
        <v>94.77</v>
      </c>
      <c r="L4025">
        <v>116.40625</v>
      </c>
      <c r="M4025">
        <v>113.98</v>
      </c>
      <c r="N4025">
        <v>121.65</v>
      </c>
      <c r="O4025" t="s">
        <v>28</v>
      </c>
      <c r="P4025" t="s">
        <v>28</v>
      </c>
      <c r="Q4025" t="s">
        <v>28</v>
      </c>
      <c r="R4025">
        <v>132.62</v>
      </c>
      <c r="S4025">
        <v>112.7</v>
      </c>
      <c r="T4025" t="s">
        <v>28</v>
      </c>
      <c r="U4025">
        <v>140.18</v>
      </c>
      <c r="V4025" t="s">
        <v>28</v>
      </c>
      <c r="W4025">
        <v>94.77</v>
      </c>
      <c r="X4025">
        <v>116.3125</v>
      </c>
      <c r="Y4025">
        <v>114.35</v>
      </c>
    </row>
    <row r="4026" spans="1:25" x14ac:dyDescent="0.25">
      <c r="A4026" s="1">
        <v>38499</v>
      </c>
      <c r="B4026">
        <v>121.83</v>
      </c>
      <c r="C4026" t="s">
        <v>28</v>
      </c>
      <c r="D4026" t="s">
        <v>28</v>
      </c>
      <c r="E4026" t="s">
        <v>28</v>
      </c>
      <c r="F4026">
        <v>134</v>
      </c>
      <c r="G4026">
        <v>112.62</v>
      </c>
      <c r="H4026" t="s">
        <v>28</v>
      </c>
      <c r="I4026">
        <v>140.63999999999999</v>
      </c>
      <c r="J4026" t="s">
        <v>28</v>
      </c>
      <c r="K4026">
        <v>94.78</v>
      </c>
      <c r="L4026">
        <v>116.4375</v>
      </c>
      <c r="M4026">
        <v>114.3</v>
      </c>
      <c r="N4026">
        <v>121.59</v>
      </c>
      <c r="O4026" t="s">
        <v>28</v>
      </c>
      <c r="P4026" t="s">
        <v>28</v>
      </c>
      <c r="Q4026" t="s">
        <v>28</v>
      </c>
      <c r="R4026">
        <v>132.5</v>
      </c>
      <c r="S4026">
        <v>112.42</v>
      </c>
      <c r="T4026" t="s">
        <v>28</v>
      </c>
      <c r="U4026">
        <v>140.12</v>
      </c>
      <c r="V4026" t="s">
        <v>28</v>
      </c>
      <c r="W4026">
        <v>94.78</v>
      </c>
      <c r="X4026">
        <v>116.34375</v>
      </c>
      <c r="Y4026">
        <v>114.67</v>
      </c>
    </row>
    <row r="4027" spans="1:25" x14ac:dyDescent="0.25">
      <c r="A4027" s="1">
        <v>38502</v>
      </c>
      <c r="B4027">
        <v>121.74</v>
      </c>
      <c r="C4027" t="s">
        <v>28</v>
      </c>
      <c r="D4027" t="s">
        <v>28</v>
      </c>
      <c r="E4027" t="s">
        <v>28</v>
      </c>
      <c r="F4027">
        <v>134.01</v>
      </c>
      <c r="G4027">
        <v>112.62</v>
      </c>
      <c r="H4027" t="s">
        <v>28</v>
      </c>
      <c r="I4027">
        <v>140.71</v>
      </c>
      <c r="J4027" t="s">
        <v>28</v>
      </c>
      <c r="K4027">
        <v>94.814999999999998</v>
      </c>
      <c r="L4027">
        <v>116.4375</v>
      </c>
      <c r="M4027">
        <v>114.34</v>
      </c>
      <c r="N4027">
        <v>121.5</v>
      </c>
      <c r="O4027" t="s">
        <v>28</v>
      </c>
      <c r="P4027" t="s">
        <v>28</v>
      </c>
      <c r="Q4027" t="s">
        <v>28</v>
      </c>
      <c r="R4027">
        <v>132.6</v>
      </c>
      <c r="S4027">
        <v>112.42</v>
      </c>
      <c r="T4027" t="s">
        <v>28</v>
      </c>
      <c r="U4027">
        <v>140.18</v>
      </c>
      <c r="V4027" t="s">
        <v>28</v>
      </c>
      <c r="W4027">
        <v>94.814999999999998</v>
      </c>
      <c r="X4027">
        <v>116.34375</v>
      </c>
      <c r="Y4027">
        <v>114.73</v>
      </c>
    </row>
    <row r="4028" spans="1:25" x14ac:dyDescent="0.25">
      <c r="A4028" s="1">
        <v>38503</v>
      </c>
      <c r="B4028">
        <v>122.31</v>
      </c>
      <c r="C4028" t="s">
        <v>28</v>
      </c>
      <c r="D4028" t="s">
        <v>28</v>
      </c>
      <c r="E4028" t="s">
        <v>28</v>
      </c>
      <c r="F4028">
        <v>134.69999999999999</v>
      </c>
      <c r="G4028">
        <v>113.29</v>
      </c>
      <c r="H4028" t="s">
        <v>28</v>
      </c>
      <c r="I4028">
        <v>140.69999999999999</v>
      </c>
      <c r="J4028" t="s">
        <v>28</v>
      </c>
      <c r="K4028">
        <v>94.84</v>
      </c>
      <c r="L4028">
        <v>117.46875</v>
      </c>
      <c r="M4028">
        <v>114.7</v>
      </c>
      <c r="N4028">
        <v>122.09</v>
      </c>
      <c r="O4028" t="s">
        <v>28</v>
      </c>
      <c r="P4028" t="s">
        <v>28</v>
      </c>
      <c r="Q4028" t="s">
        <v>28</v>
      </c>
      <c r="R4028">
        <v>133.22</v>
      </c>
      <c r="S4028">
        <v>113.09</v>
      </c>
      <c r="T4028" t="s">
        <v>28</v>
      </c>
      <c r="U4028">
        <v>140.16999999999999</v>
      </c>
      <c r="V4028" t="s">
        <v>28</v>
      </c>
      <c r="W4028">
        <v>94.844999999999999</v>
      </c>
      <c r="X4028">
        <v>117.4375</v>
      </c>
      <c r="Y4028">
        <v>115.11</v>
      </c>
    </row>
    <row r="4029" spans="1:25" x14ac:dyDescent="0.25">
      <c r="A4029" s="1">
        <v>38504</v>
      </c>
      <c r="B4029">
        <v>122.69</v>
      </c>
      <c r="C4029" t="s">
        <v>28</v>
      </c>
      <c r="D4029" t="s">
        <v>28</v>
      </c>
      <c r="E4029" t="s">
        <v>28</v>
      </c>
      <c r="F4029">
        <v>134.81</v>
      </c>
      <c r="G4029">
        <v>113.85</v>
      </c>
      <c r="H4029" t="s">
        <v>28</v>
      </c>
      <c r="I4029">
        <v>140.97</v>
      </c>
      <c r="J4029" t="s">
        <v>28</v>
      </c>
      <c r="K4029">
        <v>94.864999999999995</v>
      </c>
      <c r="L4029">
        <v>118.40625</v>
      </c>
      <c r="M4029">
        <v>115.55</v>
      </c>
      <c r="N4029">
        <v>122.47</v>
      </c>
      <c r="O4029" t="s">
        <v>28</v>
      </c>
      <c r="P4029" t="s">
        <v>28</v>
      </c>
      <c r="Q4029" t="s">
        <v>28</v>
      </c>
      <c r="R4029">
        <v>133.51</v>
      </c>
      <c r="S4029">
        <v>113.63</v>
      </c>
      <c r="T4029" t="s">
        <v>28</v>
      </c>
      <c r="U4029">
        <v>140.41999999999999</v>
      </c>
      <c r="V4029" t="s">
        <v>28</v>
      </c>
      <c r="W4029">
        <v>94.87</v>
      </c>
      <c r="X4029">
        <v>118.40625</v>
      </c>
      <c r="Y4029">
        <v>116.02</v>
      </c>
    </row>
    <row r="4030" spans="1:25" x14ac:dyDescent="0.25">
      <c r="A4030" s="1">
        <v>38505</v>
      </c>
      <c r="B4030">
        <v>122.88</v>
      </c>
      <c r="C4030" t="s">
        <v>28</v>
      </c>
      <c r="D4030" t="s">
        <v>28</v>
      </c>
      <c r="E4030" t="s">
        <v>28</v>
      </c>
      <c r="F4030">
        <v>134.91999999999999</v>
      </c>
      <c r="G4030">
        <v>113.92</v>
      </c>
      <c r="H4030" t="s">
        <v>28</v>
      </c>
      <c r="I4030">
        <v>140.91</v>
      </c>
      <c r="J4030" t="s">
        <v>28</v>
      </c>
      <c r="K4030">
        <v>94.89</v>
      </c>
      <c r="L4030">
        <v>118.75</v>
      </c>
      <c r="M4030">
        <v>115.64</v>
      </c>
      <c r="N4030">
        <v>122.66</v>
      </c>
      <c r="O4030" t="s">
        <v>28</v>
      </c>
      <c r="P4030" t="s">
        <v>28</v>
      </c>
      <c r="Q4030" t="s">
        <v>28</v>
      </c>
      <c r="R4030">
        <v>133.66999999999999</v>
      </c>
      <c r="S4030">
        <v>113.7</v>
      </c>
      <c r="T4030" t="s">
        <v>28</v>
      </c>
      <c r="U4030">
        <v>140.37</v>
      </c>
      <c r="V4030" t="s">
        <v>28</v>
      </c>
      <c r="W4030">
        <v>94.894999999999996</v>
      </c>
      <c r="X4030">
        <v>118.78125</v>
      </c>
      <c r="Y4030">
        <v>116.1</v>
      </c>
    </row>
    <row r="4031" spans="1:25" x14ac:dyDescent="0.25">
      <c r="A4031" s="1">
        <v>38506</v>
      </c>
      <c r="B4031">
        <v>122.67</v>
      </c>
      <c r="C4031" t="s">
        <v>28</v>
      </c>
      <c r="D4031" t="s">
        <v>28</v>
      </c>
      <c r="E4031" t="s">
        <v>28</v>
      </c>
      <c r="F4031">
        <v>134.82</v>
      </c>
      <c r="G4031">
        <v>113.72</v>
      </c>
      <c r="H4031" t="s">
        <v>28</v>
      </c>
      <c r="I4031">
        <v>141.02000000000001</v>
      </c>
      <c r="J4031" t="s">
        <v>28</v>
      </c>
      <c r="K4031">
        <v>94.915000000000006</v>
      </c>
      <c r="L4031">
        <v>117.8125</v>
      </c>
      <c r="M4031">
        <v>115.14</v>
      </c>
      <c r="N4031">
        <v>122.46</v>
      </c>
      <c r="O4031" t="s">
        <v>28</v>
      </c>
      <c r="P4031" t="s">
        <v>28</v>
      </c>
      <c r="Q4031" t="s">
        <v>28</v>
      </c>
      <c r="R4031">
        <v>133.55000000000001</v>
      </c>
      <c r="S4031">
        <v>113.5</v>
      </c>
      <c r="T4031" t="s">
        <v>28</v>
      </c>
      <c r="U4031">
        <v>140.49</v>
      </c>
      <c r="V4031" t="s">
        <v>28</v>
      </c>
      <c r="W4031">
        <v>94.92</v>
      </c>
      <c r="X4031">
        <v>117.84375</v>
      </c>
      <c r="Y4031">
        <v>115.56</v>
      </c>
    </row>
    <row r="4032" spans="1:25" x14ac:dyDescent="0.25">
      <c r="A4032" s="1">
        <v>38509</v>
      </c>
      <c r="B4032">
        <v>122.91</v>
      </c>
      <c r="C4032" t="s">
        <v>28</v>
      </c>
      <c r="D4032" t="s">
        <v>28</v>
      </c>
      <c r="E4032" t="s">
        <v>28</v>
      </c>
      <c r="F4032">
        <v>134.88</v>
      </c>
      <c r="G4032">
        <v>113.54</v>
      </c>
      <c r="H4032" t="s">
        <v>28</v>
      </c>
      <c r="I4032">
        <v>140.96</v>
      </c>
      <c r="J4032" t="s">
        <v>28</v>
      </c>
      <c r="K4032">
        <v>94.89</v>
      </c>
      <c r="L4032">
        <v>118.0625</v>
      </c>
      <c r="M4032">
        <v>115.27</v>
      </c>
      <c r="N4032">
        <v>122.71</v>
      </c>
      <c r="O4032" t="s">
        <v>28</v>
      </c>
      <c r="P4032" t="s">
        <v>28</v>
      </c>
      <c r="Q4032" t="s">
        <v>28</v>
      </c>
      <c r="R4032">
        <v>133.63</v>
      </c>
      <c r="S4032">
        <v>113.32</v>
      </c>
      <c r="T4032" t="s">
        <v>28</v>
      </c>
      <c r="U4032">
        <v>140.46</v>
      </c>
      <c r="V4032" t="s">
        <v>28</v>
      </c>
      <c r="W4032">
        <v>94.89</v>
      </c>
      <c r="X4032">
        <v>118.1875</v>
      </c>
      <c r="Y4032">
        <v>115.7</v>
      </c>
    </row>
    <row r="4033" spans="1:25" x14ac:dyDescent="0.25">
      <c r="A4033" s="1">
        <v>38510</v>
      </c>
      <c r="B4033">
        <v>123.38</v>
      </c>
      <c r="C4033" t="s">
        <v>28</v>
      </c>
      <c r="D4033" t="s">
        <v>28</v>
      </c>
      <c r="E4033" t="s">
        <v>28</v>
      </c>
      <c r="F4033">
        <v>135.30000000000001</v>
      </c>
      <c r="G4033">
        <v>113.86</v>
      </c>
      <c r="H4033" t="s">
        <v>28</v>
      </c>
      <c r="I4033">
        <v>141.15</v>
      </c>
      <c r="J4033" t="s">
        <v>28</v>
      </c>
      <c r="K4033">
        <v>94.924999999999997</v>
      </c>
      <c r="L4033">
        <v>118.6875</v>
      </c>
      <c r="M4033">
        <v>115.79</v>
      </c>
      <c r="N4033">
        <v>123.24</v>
      </c>
      <c r="O4033" t="s">
        <v>28</v>
      </c>
      <c r="P4033" t="s">
        <v>28</v>
      </c>
      <c r="Q4033" t="s">
        <v>28</v>
      </c>
      <c r="R4033">
        <v>134.05000000000001</v>
      </c>
      <c r="S4033">
        <v>113.65</v>
      </c>
      <c r="T4033" t="s">
        <v>28</v>
      </c>
      <c r="U4033">
        <v>140.69</v>
      </c>
      <c r="V4033" t="s">
        <v>28</v>
      </c>
      <c r="W4033">
        <v>94.93</v>
      </c>
      <c r="X4033">
        <v>118.875</v>
      </c>
      <c r="Y4033">
        <v>116.27</v>
      </c>
    </row>
    <row r="4034" spans="1:25" x14ac:dyDescent="0.25">
      <c r="A4034" s="1">
        <v>38511</v>
      </c>
      <c r="B4034">
        <v>123.58</v>
      </c>
      <c r="C4034" t="s">
        <v>28</v>
      </c>
      <c r="D4034" t="s">
        <v>28</v>
      </c>
      <c r="E4034" t="s">
        <v>28</v>
      </c>
      <c r="F4034">
        <v>135.6</v>
      </c>
      <c r="G4034">
        <v>114.11</v>
      </c>
      <c r="H4034" t="s">
        <v>28</v>
      </c>
      <c r="I4034">
        <v>141.1</v>
      </c>
      <c r="J4034" t="s">
        <v>28</v>
      </c>
      <c r="K4034">
        <v>94.924999999999997</v>
      </c>
      <c r="L4034">
        <v>118.28125</v>
      </c>
      <c r="M4034">
        <v>115.58</v>
      </c>
      <c r="N4034">
        <v>123.58</v>
      </c>
      <c r="O4034" t="s">
        <v>28</v>
      </c>
      <c r="P4034" t="s">
        <v>28</v>
      </c>
      <c r="Q4034" t="s">
        <v>28</v>
      </c>
      <c r="R4034">
        <v>134.13999999999999</v>
      </c>
      <c r="S4034">
        <v>113.89</v>
      </c>
      <c r="T4034" t="s">
        <v>28</v>
      </c>
      <c r="U4034">
        <v>140.66</v>
      </c>
      <c r="V4034" t="s">
        <v>28</v>
      </c>
      <c r="W4034">
        <v>94.93</v>
      </c>
      <c r="X4034">
        <v>118.5</v>
      </c>
      <c r="Y4034">
        <v>116.03</v>
      </c>
    </row>
    <row r="4035" spans="1:25" x14ac:dyDescent="0.25">
      <c r="A4035" s="1">
        <v>38512</v>
      </c>
      <c r="B4035">
        <v>123.52</v>
      </c>
      <c r="C4035" t="s">
        <v>28</v>
      </c>
      <c r="D4035" t="s">
        <v>28</v>
      </c>
      <c r="E4035" t="s">
        <v>28</v>
      </c>
      <c r="F4035">
        <v>133.69999999999999</v>
      </c>
      <c r="G4035">
        <v>113.87</v>
      </c>
      <c r="H4035" t="s">
        <v>28</v>
      </c>
      <c r="I4035">
        <v>141.16999999999999</v>
      </c>
      <c r="J4035" t="s">
        <v>28</v>
      </c>
      <c r="K4035">
        <v>94.894999999999996</v>
      </c>
      <c r="L4035">
        <v>118.03125</v>
      </c>
      <c r="M4035">
        <v>115.61</v>
      </c>
      <c r="N4035">
        <v>122.58</v>
      </c>
      <c r="O4035" t="s">
        <v>28</v>
      </c>
      <c r="P4035" t="s">
        <v>28</v>
      </c>
      <c r="Q4035" t="s">
        <v>28</v>
      </c>
      <c r="R4035">
        <v>132.85</v>
      </c>
      <c r="S4035">
        <v>113.66</v>
      </c>
      <c r="T4035" t="s">
        <v>28</v>
      </c>
      <c r="U4035">
        <v>140.82</v>
      </c>
      <c r="V4035" t="s">
        <v>28</v>
      </c>
      <c r="W4035">
        <v>94.905000000000001</v>
      </c>
      <c r="X4035">
        <v>118.25</v>
      </c>
      <c r="Y4035">
        <v>116.06</v>
      </c>
    </row>
    <row r="4036" spans="1:25" x14ac:dyDescent="0.25">
      <c r="A4036" s="1">
        <v>38513</v>
      </c>
      <c r="B4036">
        <v>123.4</v>
      </c>
      <c r="C4036" t="s">
        <v>28</v>
      </c>
      <c r="D4036" t="s">
        <v>28</v>
      </c>
      <c r="E4036" t="s">
        <v>28</v>
      </c>
      <c r="F4036">
        <v>133.65</v>
      </c>
      <c r="G4036">
        <v>113.73</v>
      </c>
      <c r="H4036" t="s">
        <v>28</v>
      </c>
      <c r="I4036">
        <v>140.74</v>
      </c>
      <c r="J4036" t="s">
        <v>28</v>
      </c>
      <c r="K4036">
        <v>94.87</v>
      </c>
      <c r="L4036">
        <v>117.125</v>
      </c>
      <c r="M4036">
        <v>115.02</v>
      </c>
      <c r="N4036">
        <v>122.46</v>
      </c>
      <c r="O4036" t="s">
        <v>28</v>
      </c>
      <c r="P4036" t="s">
        <v>28</v>
      </c>
      <c r="Q4036" t="s">
        <v>28</v>
      </c>
      <c r="R4036">
        <v>132.80000000000001</v>
      </c>
      <c r="S4036">
        <v>113.52</v>
      </c>
      <c r="T4036" t="s">
        <v>28</v>
      </c>
      <c r="U4036">
        <v>140.5</v>
      </c>
      <c r="V4036" t="s">
        <v>28</v>
      </c>
      <c r="W4036">
        <v>94.875</v>
      </c>
      <c r="X4036">
        <v>117.28125</v>
      </c>
      <c r="Y4036">
        <v>115.44</v>
      </c>
    </row>
    <row r="4037" spans="1:25" x14ac:dyDescent="0.25">
      <c r="A4037" s="1">
        <v>38516</v>
      </c>
      <c r="B4037">
        <v>123</v>
      </c>
      <c r="C4037" t="s">
        <v>28</v>
      </c>
      <c r="D4037" t="s">
        <v>28</v>
      </c>
      <c r="E4037" t="s">
        <v>28</v>
      </c>
      <c r="F4037">
        <v>133.37</v>
      </c>
      <c r="G4037">
        <v>113.38</v>
      </c>
      <c r="H4037" t="s">
        <v>28</v>
      </c>
      <c r="I4037">
        <v>140.55000000000001</v>
      </c>
      <c r="J4037" t="s">
        <v>28</v>
      </c>
      <c r="K4037">
        <v>94.834999999999994</v>
      </c>
      <c r="L4037">
        <v>116.625</v>
      </c>
      <c r="M4037">
        <v>115.02</v>
      </c>
      <c r="N4037">
        <v>122.05</v>
      </c>
      <c r="O4037" t="s">
        <v>28</v>
      </c>
      <c r="P4037" t="s">
        <v>28</v>
      </c>
      <c r="Q4037" t="s">
        <v>28</v>
      </c>
      <c r="R4037">
        <v>132.52000000000001</v>
      </c>
      <c r="S4037">
        <v>113.17</v>
      </c>
      <c r="T4037" t="s">
        <v>28</v>
      </c>
      <c r="U4037">
        <v>140.31</v>
      </c>
      <c r="V4037" t="s">
        <v>28</v>
      </c>
      <c r="W4037">
        <v>94.834999999999994</v>
      </c>
      <c r="X4037">
        <v>116.75</v>
      </c>
      <c r="Y4037">
        <v>115.4</v>
      </c>
    </row>
    <row r="4038" spans="1:25" x14ac:dyDescent="0.25">
      <c r="A4038" s="1">
        <v>38517</v>
      </c>
      <c r="B4038">
        <v>122.82</v>
      </c>
      <c r="C4038" t="s">
        <v>28</v>
      </c>
      <c r="D4038" t="s">
        <v>28</v>
      </c>
      <c r="E4038" t="s">
        <v>28</v>
      </c>
      <c r="F4038">
        <v>133.19999999999999</v>
      </c>
      <c r="G4038">
        <v>113.11</v>
      </c>
      <c r="H4038" t="s">
        <v>28</v>
      </c>
      <c r="I4038">
        <v>140.55000000000001</v>
      </c>
      <c r="J4038" t="s">
        <v>28</v>
      </c>
      <c r="K4038">
        <v>94.77</v>
      </c>
      <c r="L4038">
        <v>116.0625</v>
      </c>
      <c r="M4038">
        <v>114.72</v>
      </c>
      <c r="N4038">
        <v>121.89</v>
      </c>
      <c r="O4038" t="s">
        <v>28</v>
      </c>
      <c r="P4038" t="s">
        <v>28</v>
      </c>
      <c r="Q4038" t="s">
        <v>28</v>
      </c>
      <c r="R4038">
        <v>132.35</v>
      </c>
      <c r="S4038">
        <v>112.9</v>
      </c>
      <c r="T4038" t="s">
        <v>28</v>
      </c>
      <c r="U4038">
        <v>140.32</v>
      </c>
      <c r="V4038" t="s">
        <v>28</v>
      </c>
      <c r="W4038">
        <v>94.775000000000006</v>
      </c>
      <c r="X4038">
        <v>116.125</v>
      </c>
      <c r="Y4038">
        <v>115.04</v>
      </c>
    </row>
    <row r="4039" spans="1:25" x14ac:dyDescent="0.25">
      <c r="A4039" s="1">
        <v>38518</v>
      </c>
      <c r="B4039">
        <v>121.78</v>
      </c>
      <c r="C4039" t="s">
        <v>28</v>
      </c>
      <c r="D4039" t="s">
        <v>28</v>
      </c>
      <c r="E4039" t="s">
        <v>28</v>
      </c>
      <c r="F4039">
        <v>132.52000000000001</v>
      </c>
      <c r="G4039">
        <v>112.53</v>
      </c>
      <c r="H4039" t="s">
        <v>28</v>
      </c>
      <c r="I4039">
        <v>140.51</v>
      </c>
      <c r="J4039" t="s">
        <v>28</v>
      </c>
      <c r="K4039">
        <v>94.745000000000005</v>
      </c>
      <c r="L4039">
        <v>116.21875</v>
      </c>
      <c r="M4039">
        <v>114.76</v>
      </c>
      <c r="N4039">
        <v>120.86</v>
      </c>
      <c r="O4039" t="s">
        <v>28</v>
      </c>
      <c r="P4039" t="s">
        <v>28</v>
      </c>
      <c r="Q4039" t="s">
        <v>28</v>
      </c>
      <c r="R4039">
        <v>131.66999999999999</v>
      </c>
      <c r="S4039">
        <v>112.32</v>
      </c>
      <c r="T4039" t="s">
        <v>28</v>
      </c>
      <c r="U4039">
        <v>140.28</v>
      </c>
      <c r="V4039" t="s">
        <v>28</v>
      </c>
      <c r="W4039">
        <v>94.74</v>
      </c>
      <c r="X4039">
        <v>116.25</v>
      </c>
      <c r="Y4039">
        <v>115.08</v>
      </c>
    </row>
    <row r="4040" spans="1:25" x14ac:dyDescent="0.25">
      <c r="A4040" s="1">
        <v>38519</v>
      </c>
      <c r="B4040">
        <v>121.92</v>
      </c>
      <c r="C4040" t="s">
        <v>28</v>
      </c>
      <c r="D4040" t="s">
        <v>28</v>
      </c>
      <c r="E4040" t="s">
        <v>28</v>
      </c>
      <c r="F4040">
        <v>132.19999999999999</v>
      </c>
      <c r="G4040">
        <v>112.36</v>
      </c>
      <c r="H4040" t="s">
        <v>28</v>
      </c>
      <c r="I4040">
        <v>139.93</v>
      </c>
      <c r="J4040" t="s">
        <v>28</v>
      </c>
      <c r="K4040">
        <v>94.72</v>
      </c>
      <c r="L4040">
        <v>116.78125</v>
      </c>
      <c r="M4040">
        <v>115.12</v>
      </c>
      <c r="N4040">
        <v>120.98</v>
      </c>
      <c r="O4040" t="s">
        <v>28</v>
      </c>
      <c r="P4040" t="s">
        <v>28</v>
      </c>
      <c r="Q4040" t="s">
        <v>28</v>
      </c>
      <c r="R4040">
        <v>131.35</v>
      </c>
      <c r="S4040">
        <v>112.14</v>
      </c>
      <c r="T4040" t="s">
        <v>28</v>
      </c>
      <c r="U4040">
        <v>139.69</v>
      </c>
      <c r="V4040" t="s">
        <v>28</v>
      </c>
      <c r="W4040">
        <v>94.72</v>
      </c>
      <c r="X4040">
        <v>116.8125</v>
      </c>
      <c r="Y4040">
        <v>115.44</v>
      </c>
    </row>
    <row r="4041" spans="1:25" x14ac:dyDescent="0.25">
      <c r="A4041" s="1">
        <v>38520</v>
      </c>
      <c r="B4041">
        <v>122</v>
      </c>
      <c r="C4041" t="s">
        <v>28</v>
      </c>
      <c r="D4041" t="s">
        <v>28</v>
      </c>
      <c r="E4041" t="s">
        <v>28</v>
      </c>
      <c r="F4041">
        <v>132.66999999999999</v>
      </c>
      <c r="G4041">
        <v>112.52</v>
      </c>
      <c r="H4041" t="s">
        <v>28</v>
      </c>
      <c r="I4041">
        <v>139.80000000000001</v>
      </c>
      <c r="J4041" t="s">
        <v>28</v>
      </c>
      <c r="K4041">
        <v>94.75</v>
      </c>
      <c r="L4041">
        <v>116.78125</v>
      </c>
      <c r="M4041">
        <v>115.09</v>
      </c>
      <c r="N4041">
        <v>121.08</v>
      </c>
      <c r="O4041" t="s">
        <v>28</v>
      </c>
      <c r="P4041" t="s">
        <v>28</v>
      </c>
      <c r="Q4041" t="s">
        <v>28</v>
      </c>
      <c r="R4041">
        <v>131.82</v>
      </c>
      <c r="S4041">
        <v>112.31</v>
      </c>
      <c r="T4041" t="s">
        <v>28</v>
      </c>
      <c r="U4041">
        <v>139.56</v>
      </c>
      <c r="V4041" t="s">
        <v>28</v>
      </c>
      <c r="W4041">
        <v>94.75</v>
      </c>
      <c r="X4041">
        <v>116.8125</v>
      </c>
      <c r="Y4041">
        <v>115.41</v>
      </c>
    </row>
    <row r="4042" spans="1:25" x14ac:dyDescent="0.25">
      <c r="A4042" s="1">
        <v>38523</v>
      </c>
      <c r="B4042">
        <v>121.99</v>
      </c>
      <c r="C4042" t="s">
        <v>28</v>
      </c>
      <c r="D4042" t="s">
        <v>28</v>
      </c>
      <c r="E4042" t="s">
        <v>28</v>
      </c>
      <c r="F4042">
        <v>132.5</v>
      </c>
      <c r="G4042">
        <v>112.34</v>
      </c>
      <c r="H4042" t="s">
        <v>28</v>
      </c>
      <c r="I4042">
        <v>139.97</v>
      </c>
      <c r="J4042" t="s">
        <v>28</v>
      </c>
      <c r="K4042">
        <v>94.754999999999995</v>
      </c>
      <c r="L4042">
        <v>116.5</v>
      </c>
      <c r="M4042">
        <v>115.2</v>
      </c>
      <c r="N4042">
        <v>121.06</v>
      </c>
      <c r="O4042" t="s">
        <v>28</v>
      </c>
      <c r="P4042" t="s">
        <v>28</v>
      </c>
      <c r="Q4042" t="s">
        <v>28</v>
      </c>
      <c r="R4042">
        <v>131.65</v>
      </c>
      <c r="S4042">
        <v>112.12</v>
      </c>
      <c r="T4042" t="s">
        <v>28</v>
      </c>
      <c r="U4042">
        <v>139.72999999999999</v>
      </c>
      <c r="V4042" t="s">
        <v>28</v>
      </c>
      <c r="W4042">
        <v>94.754999999999995</v>
      </c>
      <c r="X4042">
        <v>116.5</v>
      </c>
      <c r="Y4042">
        <v>115.53</v>
      </c>
    </row>
    <row r="4043" spans="1:25" x14ac:dyDescent="0.25">
      <c r="A4043" s="1">
        <v>38524</v>
      </c>
      <c r="B4043">
        <v>122.73</v>
      </c>
      <c r="C4043" t="s">
        <v>28</v>
      </c>
      <c r="D4043" t="s">
        <v>28</v>
      </c>
      <c r="E4043" t="s">
        <v>28</v>
      </c>
      <c r="F4043">
        <v>132.94999999999999</v>
      </c>
      <c r="G4043">
        <v>112.91</v>
      </c>
      <c r="H4043" t="s">
        <v>28</v>
      </c>
      <c r="I4043">
        <v>139.85</v>
      </c>
      <c r="J4043" t="s">
        <v>28</v>
      </c>
      <c r="K4043">
        <v>94.715000000000003</v>
      </c>
      <c r="L4043">
        <v>117.21875</v>
      </c>
      <c r="M4043">
        <v>115.52</v>
      </c>
      <c r="N4043">
        <v>121.8</v>
      </c>
      <c r="O4043" t="s">
        <v>28</v>
      </c>
      <c r="P4043" t="s">
        <v>28</v>
      </c>
      <c r="Q4043" t="s">
        <v>28</v>
      </c>
      <c r="R4043">
        <v>132.1</v>
      </c>
      <c r="S4043">
        <v>112.69</v>
      </c>
      <c r="T4043" t="s">
        <v>28</v>
      </c>
      <c r="U4043">
        <v>139.61000000000001</v>
      </c>
      <c r="V4043" t="s">
        <v>28</v>
      </c>
      <c r="W4043">
        <v>94.715000000000003</v>
      </c>
      <c r="X4043">
        <v>117.25</v>
      </c>
      <c r="Y4043">
        <v>115.9</v>
      </c>
    </row>
    <row r="4044" spans="1:25" x14ac:dyDescent="0.25">
      <c r="A4044" s="1">
        <v>38525</v>
      </c>
      <c r="B4044">
        <v>123.37</v>
      </c>
      <c r="C4044" t="s">
        <v>28</v>
      </c>
      <c r="D4044" t="s">
        <v>28</v>
      </c>
      <c r="E4044" t="s">
        <v>28</v>
      </c>
      <c r="F4044">
        <v>133.47</v>
      </c>
      <c r="G4044">
        <v>113.69</v>
      </c>
      <c r="H4044" t="s">
        <v>28</v>
      </c>
      <c r="I4044">
        <v>140.05000000000001</v>
      </c>
      <c r="J4044" t="s">
        <v>28</v>
      </c>
      <c r="K4044">
        <v>94.765000000000001</v>
      </c>
      <c r="L4044">
        <v>118.4375</v>
      </c>
      <c r="M4044">
        <v>116.39</v>
      </c>
      <c r="N4044">
        <v>122.43</v>
      </c>
      <c r="O4044" t="s">
        <v>28</v>
      </c>
      <c r="P4044" t="s">
        <v>28</v>
      </c>
      <c r="Q4044" t="s">
        <v>28</v>
      </c>
      <c r="R4044">
        <v>132.62</v>
      </c>
      <c r="S4044">
        <v>113.47</v>
      </c>
      <c r="T4044" t="s">
        <v>28</v>
      </c>
      <c r="U4044">
        <v>139.81</v>
      </c>
      <c r="V4044" t="s">
        <v>28</v>
      </c>
      <c r="W4044">
        <v>94.765000000000001</v>
      </c>
      <c r="X4044">
        <v>118.03125</v>
      </c>
      <c r="Y4044">
        <v>115.58</v>
      </c>
    </row>
    <row r="4045" spans="1:25" x14ac:dyDescent="0.25">
      <c r="A4045" s="1">
        <v>38526</v>
      </c>
      <c r="B4045">
        <v>123.2</v>
      </c>
      <c r="C4045" t="s">
        <v>28</v>
      </c>
      <c r="D4045" t="s">
        <v>28</v>
      </c>
      <c r="E4045" t="s">
        <v>28</v>
      </c>
      <c r="F4045">
        <v>133.08000000000001</v>
      </c>
      <c r="G4045">
        <v>113.67</v>
      </c>
      <c r="H4045" t="s">
        <v>28</v>
      </c>
      <c r="I4045">
        <v>140.62</v>
      </c>
      <c r="J4045" t="s">
        <v>28</v>
      </c>
      <c r="K4045">
        <v>94.87</v>
      </c>
      <c r="L4045">
        <v>118.34375</v>
      </c>
      <c r="M4045">
        <v>116.55</v>
      </c>
      <c r="N4045">
        <v>122.27</v>
      </c>
      <c r="O4045" t="s">
        <v>28</v>
      </c>
      <c r="P4045" t="s">
        <v>28</v>
      </c>
      <c r="Q4045" t="s">
        <v>28</v>
      </c>
      <c r="R4045">
        <v>132.22999999999999</v>
      </c>
      <c r="S4045">
        <v>113.45</v>
      </c>
      <c r="T4045" t="s">
        <v>28</v>
      </c>
      <c r="U4045">
        <v>140.38</v>
      </c>
      <c r="V4045" t="s">
        <v>28</v>
      </c>
      <c r="W4045">
        <v>94.87</v>
      </c>
      <c r="X4045">
        <v>117.90625</v>
      </c>
      <c r="Y4045">
        <v>115.74</v>
      </c>
    </row>
    <row r="4046" spans="1:25" x14ac:dyDescent="0.25">
      <c r="A4046" s="1">
        <v>38527</v>
      </c>
      <c r="B4046">
        <v>123.43</v>
      </c>
      <c r="C4046" t="s">
        <v>28</v>
      </c>
      <c r="D4046" t="s">
        <v>28</v>
      </c>
      <c r="E4046" t="s">
        <v>28</v>
      </c>
      <c r="F4046">
        <v>132.88</v>
      </c>
      <c r="G4046">
        <v>113.96</v>
      </c>
      <c r="H4046" t="s">
        <v>28</v>
      </c>
      <c r="I4046">
        <v>140.78</v>
      </c>
      <c r="J4046" t="s">
        <v>28</v>
      </c>
      <c r="K4046">
        <v>94.905000000000001</v>
      </c>
      <c r="L4046">
        <v>118.9375</v>
      </c>
      <c r="M4046">
        <v>116.83</v>
      </c>
      <c r="N4046">
        <v>122.5</v>
      </c>
      <c r="O4046" t="s">
        <v>28</v>
      </c>
      <c r="P4046" t="s">
        <v>28</v>
      </c>
      <c r="Q4046" t="s">
        <v>28</v>
      </c>
      <c r="R4046">
        <v>132.03</v>
      </c>
      <c r="S4046">
        <v>113.74</v>
      </c>
      <c r="T4046" t="s">
        <v>28</v>
      </c>
      <c r="U4046">
        <v>140.54</v>
      </c>
      <c r="V4046" t="s">
        <v>28</v>
      </c>
      <c r="W4046">
        <v>94.905000000000001</v>
      </c>
      <c r="X4046">
        <v>118.53125</v>
      </c>
      <c r="Y4046">
        <v>116.02</v>
      </c>
    </row>
    <row r="4047" spans="1:25" x14ac:dyDescent="0.25">
      <c r="A4047" s="1">
        <v>38530</v>
      </c>
      <c r="B4047">
        <v>123.59</v>
      </c>
      <c r="C4047" t="s">
        <v>28</v>
      </c>
      <c r="D4047" t="s">
        <v>28</v>
      </c>
      <c r="E4047" t="s">
        <v>28</v>
      </c>
      <c r="F4047">
        <v>133.19999999999999</v>
      </c>
      <c r="G4047">
        <v>114.34</v>
      </c>
      <c r="H4047" t="s">
        <v>28</v>
      </c>
      <c r="I4047">
        <v>141</v>
      </c>
      <c r="J4047" t="s">
        <v>28</v>
      </c>
      <c r="K4047">
        <v>94.944999999999993</v>
      </c>
      <c r="L4047">
        <v>119.25</v>
      </c>
      <c r="M4047">
        <v>116.93</v>
      </c>
      <c r="N4047">
        <v>122.65</v>
      </c>
      <c r="O4047" t="s">
        <v>28</v>
      </c>
      <c r="P4047" t="s">
        <v>28</v>
      </c>
      <c r="Q4047" t="s">
        <v>28</v>
      </c>
      <c r="R4047">
        <v>132.35</v>
      </c>
      <c r="S4047">
        <v>114.11</v>
      </c>
      <c r="T4047" t="s">
        <v>28</v>
      </c>
      <c r="U4047">
        <v>140.76</v>
      </c>
      <c r="V4047" t="s">
        <v>28</v>
      </c>
      <c r="W4047">
        <v>94.944999999999993</v>
      </c>
      <c r="X4047">
        <v>118.84375</v>
      </c>
      <c r="Y4047">
        <v>116.12</v>
      </c>
    </row>
    <row r="4048" spans="1:25" x14ac:dyDescent="0.25">
      <c r="A4048" s="1">
        <v>38531</v>
      </c>
      <c r="B4048">
        <v>123.19</v>
      </c>
      <c r="C4048" t="s">
        <v>28</v>
      </c>
      <c r="D4048" t="s">
        <v>28</v>
      </c>
      <c r="E4048" t="s">
        <v>28</v>
      </c>
      <c r="F4048">
        <v>132.88</v>
      </c>
      <c r="G4048">
        <v>113.98</v>
      </c>
      <c r="H4048" t="s">
        <v>28</v>
      </c>
      <c r="I4048">
        <v>140.85</v>
      </c>
      <c r="J4048" t="s">
        <v>28</v>
      </c>
      <c r="K4048">
        <v>94.924999999999997</v>
      </c>
      <c r="L4048">
        <v>118.5</v>
      </c>
      <c r="M4048">
        <v>116.44</v>
      </c>
      <c r="N4048">
        <v>122.25</v>
      </c>
      <c r="O4048" t="s">
        <v>28</v>
      </c>
      <c r="P4048" t="s">
        <v>28</v>
      </c>
      <c r="Q4048" t="s">
        <v>28</v>
      </c>
      <c r="R4048">
        <v>132.03</v>
      </c>
      <c r="S4048">
        <v>113.67</v>
      </c>
      <c r="T4048" t="s">
        <v>28</v>
      </c>
      <c r="U4048">
        <v>140.61000000000001</v>
      </c>
      <c r="V4048" t="s">
        <v>28</v>
      </c>
      <c r="W4048">
        <v>94.924999999999997</v>
      </c>
      <c r="X4048">
        <v>118.0625</v>
      </c>
      <c r="Y4048">
        <v>115.63</v>
      </c>
    </row>
    <row r="4049" spans="1:25" x14ac:dyDescent="0.25">
      <c r="A4049" s="1">
        <v>38532</v>
      </c>
      <c r="B4049">
        <v>123.04</v>
      </c>
      <c r="C4049" t="s">
        <v>28</v>
      </c>
      <c r="D4049" t="s">
        <v>28</v>
      </c>
      <c r="E4049" t="s">
        <v>28</v>
      </c>
      <c r="F4049">
        <v>133.13999999999999</v>
      </c>
      <c r="G4049">
        <v>113.8</v>
      </c>
      <c r="H4049" t="s">
        <v>28</v>
      </c>
      <c r="I4049">
        <v>141.15</v>
      </c>
      <c r="J4049" t="s">
        <v>28</v>
      </c>
      <c r="K4049">
        <v>94.885000000000005</v>
      </c>
      <c r="L4049">
        <v>118.15625</v>
      </c>
      <c r="M4049">
        <v>116.24</v>
      </c>
      <c r="N4049">
        <v>122.1</v>
      </c>
      <c r="O4049" t="s">
        <v>28</v>
      </c>
      <c r="P4049" t="s">
        <v>28</v>
      </c>
      <c r="Q4049" t="s">
        <v>28</v>
      </c>
      <c r="R4049">
        <v>132.29</v>
      </c>
      <c r="S4049">
        <v>113.69</v>
      </c>
      <c r="T4049" t="s">
        <v>28</v>
      </c>
      <c r="U4049">
        <v>140.91</v>
      </c>
      <c r="V4049" t="s">
        <v>28</v>
      </c>
      <c r="W4049">
        <v>94.885000000000005</v>
      </c>
      <c r="X4049">
        <v>117.71875</v>
      </c>
      <c r="Y4049">
        <v>115.43</v>
      </c>
    </row>
    <row r="4050" spans="1:25" x14ac:dyDescent="0.25">
      <c r="A4050" s="1">
        <v>38533</v>
      </c>
      <c r="B4050">
        <v>123.5</v>
      </c>
      <c r="C4050" t="s">
        <v>28</v>
      </c>
      <c r="D4050" t="s">
        <v>28</v>
      </c>
      <c r="E4050" t="s">
        <v>28</v>
      </c>
      <c r="F4050">
        <v>133.4</v>
      </c>
      <c r="G4050">
        <v>114.17</v>
      </c>
      <c r="H4050" t="s">
        <v>28</v>
      </c>
      <c r="I4050">
        <v>141.19999999999999</v>
      </c>
      <c r="J4050" t="s">
        <v>28</v>
      </c>
      <c r="K4050">
        <v>94.88</v>
      </c>
      <c r="L4050">
        <v>118.75</v>
      </c>
      <c r="M4050">
        <v>116.49</v>
      </c>
      <c r="N4050">
        <v>122.55</v>
      </c>
      <c r="O4050" t="s">
        <v>28</v>
      </c>
      <c r="P4050" t="s">
        <v>28</v>
      </c>
      <c r="Q4050" t="s">
        <v>28</v>
      </c>
      <c r="R4050">
        <v>132.55000000000001</v>
      </c>
      <c r="S4050">
        <v>114.06</v>
      </c>
      <c r="T4050" t="s">
        <v>28</v>
      </c>
      <c r="U4050">
        <v>140.96</v>
      </c>
      <c r="V4050" t="s">
        <v>28</v>
      </c>
      <c r="W4050">
        <v>94.88</v>
      </c>
      <c r="X4050">
        <v>118.34375</v>
      </c>
      <c r="Y4050">
        <v>115.68</v>
      </c>
    </row>
    <row r="4051" spans="1:25" x14ac:dyDescent="0.25">
      <c r="A4051" s="1">
        <v>38534</v>
      </c>
      <c r="B4051">
        <v>123.31</v>
      </c>
      <c r="C4051" t="s">
        <v>28</v>
      </c>
      <c r="D4051" t="s">
        <v>28</v>
      </c>
      <c r="E4051" t="s">
        <v>28</v>
      </c>
      <c r="F4051">
        <v>133.65</v>
      </c>
      <c r="G4051">
        <v>113.89</v>
      </c>
      <c r="H4051" t="s">
        <v>28</v>
      </c>
      <c r="I4051">
        <v>141.13999999999999</v>
      </c>
      <c r="J4051" t="s">
        <v>28</v>
      </c>
      <c r="K4051">
        <v>94.935000000000002</v>
      </c>
      <c r="L4051">
        <v>117.625</v>
      </c>
      <c r="M4051">
        <v>116.49</v>
      </c>
      <c r="N4051">
        <v>122.36</v>
      </c>
      <c r="O4051" t="s">
        <v>28</v>
      </c>
      <c r="P4051" t="s">
        <v>28</v>
      </c>
      <c r="Q4051" t="s">
        <v>28</v>
      </c>
      <c r="R4051">
        <v>132.80000000000001</v>
      </c>
      <c r="S4051">
        <v>113.78</v>
      </c>
      <c r="T4051" t="s">
        <v>28</v>
      </c>
      <c r="U4051">
        <v>140.9</v>
      </c>
      <c r="V4051" t="s">
        <v>28</v>
      </c>
      <c r="W4051">
        <v>94.935000000000002</v>
      </c>
      <c r="X4051">
        <v>117.21875</v>
      </c>
      <c r="Y4051">
        <v>115.68</v>
      </c>
    </row>
    <row r="4052" spans="1:25" x14ac:dyDescent="0.25">
      <c r="A4052" s="1">
        <v>38537</v>
      </c>
      <c r="B4052">
        <v>123.15</v>
      </c>
      <c r="C4052" t="s">
        <v>28</v>
      </c>
      <c r="D4052" t="s">
        <v>28</v>
      </c>
      <c r="E4052" t="s">
        <v>28</v>
      </c>
      <c r="F4052">
        <v>133.44</v>
      </c>
      <c r="G4052">
        <v>113.78</v>
      </c>
      <c r="H4052" t="s">
        <v>28</v>
      </c>
      <c r="I4052">
        <v>140.69999999999999</v>
      </c>
      <c r="J4052" t="s">
        <v>28</v>
      </c>
      <c r="K4052">
        <v>94.805000000000007</v>
      </c>
      <c r="L4052">
        <v>117.625</v>
      </c>
      <c r="M4052">
        <v>115.89</v>
      </c>
      <c r="N4052">
        <v>122.21</v>
      </c>
      <c r="O4052" t="s">
        <v>28</v>
      </c>
      <c r="P4052" t="s">
        <v>28</v>
      </c>
      <c r="Q4052" t="s">
        <v>28</v>
      </c>
      <c r="R4052">
        <v>132.59</v>
      </c>
      <c r="S4052">
        <v>113.67</v>
      </c>
      <c r="T4052" t="s">
        <v>28</v>
      </c>
      <c r="U4052">
        <v>140.47</v>
      </c>
      <c r="V4052" t="s">
        <v>28</v>
      </c>
      <c r="W4052">
        <v>94.805000000000007</v>
      </c>
      <c r="X4052">
        <v>117.21875</v>
      </c>
      <c r="Y4052">
        <v>115.08</v>
      </c>
    </row>
    <row r="4053" spans="1:25" x14ac:dyDescent="0.25">
      <c r="A4053" s="1">
        <v>38538</v>
      </c>
      <c r="B4053">
        <v>122.73</v>
      </c>
      <c r="C4053" t="s">
        <v>28</v>
      </c>
      <c r="D4053" t="s">
        <v>28</v>
      </c>
      <c r="E4053" t="s">
        <v>28</v>
      </c>
      <c r="F4053">
        <v>133.28</v>
      </c>
      <c r="G4053">
        <v>113.39</v>
      </c>
      <c r="H4053" t="s">
        <v>28</v>
      </c>
      <c r="I4053">
        <v>140.66</v>
      </c>
      <c r="J4053" t="s">
        <v>28</v>
      </c>
      <c r="K4053">
        <v>94.83</v>
      </c>
      <c r="L4053">
        <v>116.8125</v>
      </c>
      <c r="M4053">
        <v>115.39</v>
      </c>
      <c r="N4053">
        <v>121.79</v>
      </c>
      <c r="O4053" t="s">
        <v>28</v>
      </c>
      <c r="P4053" t="s">
        <v>28</v>
      </c>
      <c r="Q4053" t="s">
        <v>28</v>
      </c>
      <c r="R4053">
        <v>132.43</v>
      </c>
      <c r="S4053">
        <v>113.28</v>
      </c>
      <c r="T4053" t="s">
        <v>28</v>
      </c>
      <c r="U4053">
        <v>140.44</v>
      </c>
      <c r="V4053" t="s">
        <v>28</v>
      </c>
      <c r="W4053">
        <v>94.83</v>
      </c>
      <c r="X4053">
        <v>116.40625</v>
      </c>
      <c r="Y4053">
        <v>114.58</v>
      </c>
    </row>
    <row r="4054" spans="1:25" x14ac:dyDescent="0.25">
      <c r="A4054" s="1">
        <v>38539</v>
      </c>
      <c r="B4054">
        <v>122.66</v>
      </c>
      <c r="C4054" t="s">
        <v>28</v>
      </c>
      <c r="D4054" t="s">
        <v>28</v>
      </c>
      <c r="E4054" t="s">
        <v>28</v>
      </c>
      <c r="F4054">
        <v>133.35</v>
      </c>
      <c r="G4054">
        <v>113.23</v>
      </c>
      <c r="H4054" t="s">
        <v>28</v>
      </c>
      <c r="I4054">
        <v>140.49</v>
      </c>
      <c r="J4054" t="s">
        <v>28</v>
      </c>
      <c r="K4054">
        <v>94.85</v>
      </c>
      <c r="L4054">
        <v>117.25</v>
      </c>
      <c r="M4054">
        <v>115.57</v>
      </c>
      <c r="N4054">
        <v>121.73</v>
      </c>
      <c r="O4054" t="s">
        <v>28</v>
      </c>
      <c r="P4054" t="s">
        <v>28</v>
      </c>
      <c r="Q4054" t="s">
        <v>28</v>
      </c>
      <c r="R4054">
        <v>132.5</v>
      </c>
      <c r="S4054">
        <v>113.12</v>
      </c>
      <c r="T4054" t="s">
        <v>28</v>
      </c>
      <c r="U4054">
        <v>140.29</v>
      </c>
      <c r="V4054" t="s">
        <v>28</v>
      </c>
      <c r="W4054">
        <v>94.85</v>
      </c>
      <c r="X4054">
        <v>116.84375</v>
      </c>
      <c r="Y4054">
        <v>114.76</v>
      </c>
    </row>
    <row r="4055" spans="1:25" x14ac:dyDescent="0.25">
      <c r="A4055" s="1">
        <v>38540</v>
      </c>
      <c r="B4055">
        <v>123.08</v>
      </c>
      <c r="C4055" t="s">
        <v>28</v>
      </c>
      <c r="D4055" t="s">
        <v>28</v>
      </c>
      <c r="E4055" t="s">
        <v>28</v>
      </c>
      <c r="F4055">
        <v>133.44</v>
      </c>
      <c r="G4055">
        <v>113.93</v>
      </c>
      <c r="H4055" t="s">
        <v>28</v>
      </c>
      <c r="I4055">
        <v>140.63999999999999</v>
      </c>
      <c r="J4055" t="s">
        <v>28</v>
      </c>
      <c r="K4055">
        <v>94.81</v>
      </c>
      <c r="L4055">
        <v>117.59375</v>
      </c>
      <c r="M4055">
        <v>115.69</v>
      </c>
      <c r="N4055">
        <v>122.15</v>
      </c>
      <c r="O4055" t="s">
        <v>28</v>
      </c>
      <c r="P4055" t="s">
        <v>28</v>
      </c>
      <c r="Q4055" t="s">
        <v>28</v>
      </c>
      <c r="R4055">
        <v>132.59</v>
      </c>
      <c r="S4055">
        <v>113.82</v>
      </c>
      <c r="T4055" t="s">
        <v>28</v>
      </c>
      <c r="U4055">
        <v>140.44</v>
      </c>
      <c r="V4055" t="s">
        <v>28</v>
      </c>
      <c r="W4055">
        <v>94.81</v>
      </c>
      <c r="X4055">
        <v>117.1875</v>
      </c>
      <c r="Y4055">
        <v>114.88</v>
      </c>
    </row>
    <row r="4056" spans="1:25" x14ac:dyDescent="0.25">
      <c r="A4056" s="1">
        <v>38541</v>
      </c>
      <c r="B4056">
        <v>123.06</v>
      </c>
      <c r="C4056" t="s">
        <v>28</v>
      </c>
      <c r="D4056" t="s">
        <v>28</v>
      </c>
      <c r="E4056" t="s">
        <v>28</v>
      </c>
      <c r="F4056">
        <v>132.94</v>
      </c>
      <c r="G4056">
        <v>113.81</v>
      </c>
      <c r="H4056" t="s">
        <v>28</v>
      </c>
      <c r="I4056">
        <v>140.91</v>
      </c>
      <c r="J4056" t="s">
        <v>28</v>
      </c>
      <c r="K4056">
        <v>94.86</v>
      </c>
      <c r="L4056">
        <v>116.84375</v>
      </c>
      <c r="M4056">
        <v>115.37</v>
      </c>
      <c r="N4056">
        <v>122.12</v>
      </c>
      <c r="O4056" t="s">
        <v>28</v>
      </c>
      <c r="P4056" t="s">
        <v>28</v>
      </c>
      <c r="Q4056" t="s">
        <v>28</v>
      </c>
      <c r="R4056">
        <v>132.09</v>
      </c>
      <c r="S4056">
        <v>113.7</v>
      </c>
      <c r="T4056" t="s">
        <v>28</v>
      </c>
      <c r="U4056">
        <v>140.71</v>
      </c>
      <c r="V4056" t="s">
        <v>28</v>
      </c>
      <c r="W4056">
        <v>94.86</v>
      </c>
      <c r="X4056">
        <v>116.4375</v>
      </c>
      <c r="Y4056">
        <v>114.56</v>
      </c>
    </row>
    <row r="4057" spans="1:25" x14ac:dyDescent="0.25">
      <c r="A4057" s="1">
        <v>38544</v>
      </c>
      <c r="B4057">
        <v>122.59</v>
      </c>
      <c r="C4057" t="s">
        <v>28</v>
      </c>
      <c r="D4057" t="s">
        <v>28</v>
      </c>
      <c r="E4057" t="s">
        <v>28</v>
      </c>
      <c r="F4057">
        <v>132.1</v>
      </c>
      <c r="G4057">
        <v>113.15</v>
      </c>
      <c r="H4057" t="s">
        <v>28</v>
      </c>
      <c r="I4057">
        <v>140.62</v>
      </c>
      <c r="J4057" t="s">
        <v>28</v>
      </c>
      <c r="K4057">
        <v>94.814999999999998</v>
      </c>
      <c r="L4057">
        <v>117.125</v>
      </c>
      <c r="M4057">
        <v>115.43</v>
      </c>
      <c r="N4057">
        <v>121.66</v>
      </c>
      <c r="O4057" t="s">
        <v>28</v>
      </c>
      <c r="P4057" t="s">
        <v>28</v>
      </c>
      <c r="Q4057" t="s">
        <v>28</v>
      </c>
      <c r="R4057">
        <v>131.25</v>
      </c>
      <c r="S4057">
        <v>113.04</v>
      </c>
      <c r="T4057" t="s">
        <v>28</v>
      </c>
      <c r="U4057">
        <v>140.41999999999999</v>
      </c>
      <c r="V4057" t="s">
        <v>28</v>
      </c>
      <c r="W4057">
        <v>94.814999999999998</v>
      </c>
      <c r="X4057">
        <v>116.71875</v>
      </c>
      <c r="Y4057">
        <v>114.62</v>
      </c>
    </row>
    <row r="4058" spans="1:25" x14ac:dyDescent="0.25">
      <c r="A4058" s="1">
        <v>38545</v>
      </c>
      <c r="B4058">
        <v>122.58</v>
      </c>
      <c r="C4058" t="s">
        <v>28</v>
      </c>
      <c r="D4058" t="s">
        <v>28</v>
      </c>
      <c r="E4058" t="s">
        <v>28</v>
      </c>
      <c r="F4058">
        <v>132.47</v>
      </c>
      <c r="G4058">
        <v>113.02</v>
      </c>
      <c r="H4058" t="s">
        <v>28</v>
      </c>
      <c r="I4058">
        <v>140.59</v>
      </c>
      <c r="J4058" t="s">
        <v>28</v>
      </c>
      <c r="K4058">
        <v>94.775000000000006</v>
      </c>
      <c r="L4058">
        <v>116.625</v>
      </c>
      <c r="M4058">
        <v>114.93</v>
      </c>
      <c r="N4058">
        <v>121.65</v>
      </c>
      <c r="O4058" t="s">
        <v>28</v>
      </c>
      <c r="P4058" t="s">
        <v>28</v>
      </c>
      <c r="Q4058" t="s">
        <v>28</v>
      </c>
      <c r="R4058">
        <v>131.62</v>
      </c>
      <c r="S4058">
        <v>112.71</v>
      </c>
      <c r="T4058" t="s">
        <v>28</v>
      </c>
      <c r="U4058">
        <v>140.38999999999999</v>
      </c>
      <c r="V4058" t="s">
        <v>28</v>
      </c>
      <c r="W4058">
        <v>94.775000000000006</v>
      </c>
      <c r="X4058">
        <v>116.21875</v>
      </c>
      <c r="Y4058">
        <v>114.12</v>
      </c>
    </row>
    <row r="4059" spans="1:25" x14ac:dyDescent="0.25">
      <c r="A4059" s="1">
        <v>38546</v>
      </c>
      <c r="B4059">
        <v>122.42</v>
      </c>
      <c r="C4059" t="s">
        <v>28</v>
      </c>
      <c r="D4059" t="s">
        <v>28</v>
      </c>
      <c r="E4059" t="s">
        <v>28</v>
      </c>
      <c r="F4059">
        <v>132.69999999999999</v>
      </c>
      <c r="G4059">
        <v>112.93</v>
      </c>
      <c r="H4059" t="s">
        <v>28</v>
      </c>
      <c r="I4059">
        <v>140.29</v>
      </c>
      <c r="J4059" t="s">
        <v>28</v>
      </c>
      <c r="K4059">
        <v>94.734999999999999</v>
      </c>
      <c r="L4059">
        <v>116.40625</v>
      </c>
      <c r="M4059">
        <v>115.18</v>
      </c>
      <c r="N4059">
        <v>121.49</v>
      </c>
      <c r="O4059" t="s">
        <v>28</v>
      </c>
      <c r="P4059" t="s">
        <v>28</v>
      </c>
      <c r="Q4059" t="s">
        <v>28</v>
      </c>
      <c r="R4059">
        <v>131.85</v>
      </c>
      <c r="S4059">
        <v>112.61</v>
      </c>
      <c r="T4059" t="s">
        <v>28</v>
      </c>
      <c r="U4059">
        <v>140.09</v>
      </c>
      <c r="V4059" t="s">
        <v>28</v>
      </c>
      <c r="W4059">
        <v>94.734999999999999</v>
      </c>
      <c r="X4059">
        <v>116</v>
      </c>
      <c r="Y4059">
        <v>114.37</v>
      </c>
    </row>
    <row r="4060" spans="1:25" x14ac:dyDescent="0.25">
      <c r="A4060" s="1">
        <v>38547</v>
      </c>
      <c r="B4060">
        <v>122.04</v>
      </c>
      <c r="C4060" t="s">
        <v>28</v>
      </c>
      <c r="D4060" t="s">
        <v>28</v>
      </c>
      <c r="E4060" t="s">
        <v>28</v>
      </c>
      <c r="F4060">
        <v>132.62</v>
      </c>
      <c r="G4060">
        <v>112.73</v>
      </c>
      <c r="H4060" t="s">
        <v>28</v>
      </c>
      <c r="I4060">
        <v>140.4</v>
      </c>
      <c r="J4060" t="s">
        <v>28</v>
      </c>
      <c r="K4060">
        <v>94.76</v>
      </c>
      <c r="L4060">
        <v>116.21875</v>
      </c>
      <c r="M4060">
        <v>115.31</v>
      </c>
      <c r="N4060">
        <v>121.11</v>
      </c>
      <c r="O4060" t="s">
        <v>28</v>
      </c>
      <c r="P4060" t="s">
        <v>28</v>
      </c>
      <c r="Q4060" t="s">
        <v>28</v>
      </c>
      <c r="R4060">
        <v>131.77000000000001</v>
      </c>
      <c r="S4060">
        <v>112.41</v>
      </c>
      <c r="T4060" t="s">
        <v>28</v>
      </c>
      <c r="U4060">
        <v>140.19999999999999</v>
      </c>
      <c r="V4060" t="s">
        <v>28</v>
      </c>
      <c r="W4060">
        <v>94.76</v>
      </c>
      <c r="X4060">
        <v>115.8125</v>
      </c>
      <c r="Y4060">
        <v>114.5</v>
      </c>
    </row>
    <row r="4061" spans="1:25" x14ac:dyDescent="0.25">
      <c r="A4061" s="1">
        <v>38548</v>
      </c>
      <c r="B4061">
        <v>122.13</v>
      </c>
      <c r="C4061" t="s">
        <v>28</v>
      </c>
      <c r="D4061" t="s">
        <v>28</v>
      </c>
      <c r="E4061" t="s">
        <v>28</v>
      </c>
      <c r="F4061">
        <v>132.5</v>
      </c>
      <c r="G4061">
        <v>112.78</v>
      </c>
      <c r="H4061" t="s">
        <v>28</v>
      </c>
      <c r="I4061">
        <v>140.13999999999999</v>
      </c>
      <c r="J4061" t="s">
        <v>28</v>
      </c>
      <c r="K4061">
        <v>94.784999999999997</v>
      </c>
      <c r="L4061">
        <v>116.40625</v>
      </c>
      <c r="M4061">
        <v>115.39</v>
      </c>
      <c r="N4061">
        <v>121.21</v>
      </c>
      <c r="O4061" t="s">
        <v>28</v>
      </c>
      <c r="P4061" t="s">
        <v>28</v>
      </c>
      <c r="Q4061" t="s">
        <v>28</v>
      </c>
      <c r="R4061">
        <v>131.65</v>
      </c>
      <c r="S4061">
        <v>112.46</v>
      </c>
      <c r="T4061" t="s">
        <v>28</v>
      </c>
      <c r="U4061">
        <v>139.94</v>
      </c>
      <c r="V4061" t="s">
        <v>28</v>
      </c>
      <c r="W4061">
        <v>94.784999999999997</v>
      </c>
      <c r="X4061">
        <v>116</v>
      </c>
      <c r="Y4061">
        <v>114.58</v>
      </c>
    </row>
    <row r="4062" spans="1:25" x14ac:dyDescent="0.25">
      <c r="A4062" s="1">
        <v>38551</v>
      </c>
      <c r="B4062">
        <v>122.3</v>
      </c>
      <c r="C4062" t="s">
        <v>28</v>
      </c>
      <c r="D4062" t="s">
        <v>28</v>
      </c>
      <c r="E4062" t="s">
        <v>28</v>
      </c>
      <c r="F4062">
        <v>132.62</v>
      </c>
      <c r="G4062">
        <v>113.14</v>
      </c>
      <c r="H4062" t="s">
        <v>28</v>
      </c>
      <c r="I4062">
        <v>140.13999999999999</v>
      </c>
      <c r="J4062" t="s">
        <v>28</v>
      </c>
      <c r="K4062">
        <v>94.75</v>
      </c>
      <c r="L4062">
        <v>115.6875</v>
      </c>
      <c r="M4062">
        <v>115.09</v>
      </c>
      <c r="N4062">
        <v>121.38</v>
      </c>
      <c r="O4062" t="s">
        <v>28</v>
      </c>
      <c r="P4062" t="s">
        <v>28</v>
      </c>
      <c r="Q4062" t="s">
        <v>28</v>
      </c>
      <c r="R4062">
        <v>131.77000000000001</v>
      </c>
      <c r="S4062">
        <v>112.82</v>
      </c>
      <c r="T4062" t="s">
        <v>28</v>
      </c>
      <c r="U4062">
        <v>139.94</v>
      </c>
      <c r="V4062" t="s">
        <v>28</v>
      </c>
      <c r="W4062">
        <v>94.75</v>
      </c>
      <c r="X4062">
        <v>115.28125</v>
      </c>
      <c r="Y4062">
        <v>114.28</v>
      </c>
    </row>
    <row r="4063" spans="1:25" x14ac:dyDescent="0.25">
      <c r="A4063" s="1">
        <v>38552</v>
      </c>
      <c r="B4063">
        <v>122.19</v>
      </c>
      <c r="C4063" t="s">
        <v>28</v>
      </c>
      <c r="D4063" t="s">
        <v>28</v>
      </c>
      <c r="E4063" t="s">
        <v>28</v>
      </c>
      <c r="F4063">
        <v>132.69999999999999</v>
      </c>
      <c r="G4063">
        <v>112.85</v>
      </c>
      <c r="H4063" t="s">
        <v>28</v>
      </c>
      <c r="I4063">
        <v>140.15</v>
      </c>
      <c r="J4063" t="s">
        <v>28</v>
      </c>
      <c r="K4063">
        <v>94.73</v>
      </c>
      <c r="L4063">
        <v>116.03125</v>
      </c>
      <c r="M4063">
        <v>115.46</v>
      </c>
      <c r="N4063">
        <v>121.26</v>
      </c>
      <c r="O4063" t="s">
        <v>28</v>
      </c>
      <c r="P4063" t="s">
        <v>28</v>
      </c>
      <c r="Q4063" t="s">
        <v>28</v>
      </c>
      <c r="R4063">
        <v>131.85</v>
      </c>
      <c r="S4063">
        <v>112.53</v>
      </c>
      <c r="T4063" t="s">
        <v>28</v>
      </c>
      <c r="U4063">
        <v>139.97</v>
      </c>
      <c r="V4063" t="s">
        <v>28</v>
      </c>
      <c r="W4063">
        <v>94.73</v>
      </c>
      <c r="X4063">
        <v>115.625</v>
      </c>
      <c r="Y4063">
        <v>114.65</v>
      </c>
    </row>
    <row r="4064" spans="1:25" x14ac:dyDescent="0.25">
      <c r="A4064" s="1">
        <v>38553</v>
      </c>
      <c r="B4064">
        <v>122.04</v>
      </c>
      <c r="C4064" t="s">
        <v>28</v>
      </c>
      <c r="D4064" t="s">
        <v>28</v>
      </c>
      <c r="E4064" t="s">
        <v>28</v>
      </c>
      <c r="F4064">
        <v>132.80000000000001</v>
      </c>
      <c r="G4064">
        <v>112.69</v>
      </c>
      <c r="H4064" t="s">
        <v>28</v>
      </c>
      <c r="I4064">
        <v>140.19999999999999</v>
      </c>
      <c r="J4064" t="s">
        <v>28</v>
      </c>
      <c r="K4064">
        <v>94.754999999999995</v>
      </c>
      <c r="L4064">
        <v>116.5</v>
      </c>
      <c r="M4064">
        <v>115.41</v>
      </c>
      <c r="N4064">
        <v>121.11</v>
      </c>
      <c r="O4064" t="s">
        <v>28</v>
      </c>
      <c r="P4064" t="s">
        <v>28</v>
      </c>
      <c r="Q4064" t="s">
        <v>28</v>
      </c>
      <c r="R4064">
        <v>131.94999999999999</v>
      </c>
      <c r="S4064">
        <v>112.37</v>
      </c>
      <c r="T4064" t="s">
        <v>28</v>
      </c>
      <c r="U4064">
        <v>140</v>
      </c>
      <c r="V4064" t="s">
        <v>28</v>
      </c>
      <c r="W4064">
        <v>94.754999999999995</v>
      </c>
      <c r="X4064">
        <v>116.09375</v>
      </c>
      <c r="Y4064">
        <v>114.6</v>
      </c>
    </row>
    <row r="4065" spans="1:25" x14ac:dyDescent="0.25">
      <c r="A4065" s="1">
        <v>38554</v>
      </c>
      <c r="B4065">
        <v>122.03</v>
      </c>
      <c r="C4065" t="s">
        <v>28</v>
      </c>
      <c r="D4065" t="s">
        <v>28</v>
      </c>
      <c r="E4065" t="s">
        <v>28</v>
      </c>
      <c r="F4065">
        <v>133.11000000000001</v>
      </c>
      <c r="G4065">
        <v>112.58</v>
      </c>
      <c r="H4065" t="s">
        <v>28</v>
      </c>
      <c r="I4065">
        <v>140.37</v>
      </c>
      <c r="J4065" t="s">
        <v>28</v>
      </c>
      <c r="K4065">
        <v>94.765000000000001</v>
      </c>
      <c r="L4065">
        <v>115.15625</v>
      </c>
      <c r="M4065">
        <v>114.99</v>
      </c>
      <c r="N4065">
        <v>121.1</v>
      </c>
      <c r="O4065" t="s">
        <v>28</v>
      </c>
      <c r="P4065" t="s">
        <v>28</v>
      </c>
      <c r="Q4065" t="s">
        <v>28</v>
      </c>
      <c r="R4065">
        <v>132.26</v>
      </c>
      <c r="S4065">
        <v>112.26</v>
      </c>
      <c r="T4065" t="s">
        <v>28</v>
      </c>
      <c r="U4065">
        <v>140.13</v>
      </c>
      <c r="V4065" t="s">
        <v>28</v>
      </c>
      <c r="W4065">
        <v>94.765000000000001</v>
      </c>
      <c r="X4065">
        <v>114.75</v>
      </c>
      <c r="Y4065">
        <v>114.18</v>
      </c>
    </row>
    <row r="4066" spans="1:25" x14ac:dyDescent="0.25">
      <c r="A4066" s="1">
        <v>38555</v>
      </c>
      <c r="B4066">
        <v>122.54</v>
      </c>
      <c r="C4066" t="s">
        <v>28</v>
      </c>
      <c r="D4066" t="s">
        <v>28</v>
      </c>
      <c r="E4066" t="s">
        <v>28</v>
      </c>
      <c r="F4066">
        <v>133.94</v>
      </c>
      <c r="G4066">
        <v>113.1</v>
      </c>
      <c r="H4066" t="s">
        <v>28</v>
      </c>
      <c r="I4066">
        <v>140.69999999999999</v>
      </c>
      <c r="J4066" t="s">
        <v>28</v>
      </c>
      <c r="K4066">
        <v>94.674999999999997</v>
      </c>
      <c r="L4066">
        <v>115.84375</v>
      </c>
      <c r="M4066">
        <v>115.83</v>
      </c>
      <c r="N4066">
        <v>121.62</v>
      </c>
      <c r="O4066" t="s">
        <v>28</v>
      </c>
      <c r="P4066" t="s">
        <v>28</v>
      </c>
      <c r="Q4066" t="s">
        <v>28</v>
      </c>
      <c r="R4066">
        <v>133.09</v>
      </c>
      <c r="S4066">
        <v>112.78</v>
      </c>
      <c r="T4066" t="s">
        <v>28</v>
      </c>
      <c r="U4066">
        <v>140.46</v>
      </c>
      <c r="V4066" t="s">
        <v>28</v>
      </c>
      <c r="W4066">
        <v>94.674999999999997</v>
      </c>
      <c r="X4066">
        <v>115.4375</v>
      </c>
      <c r="Y4066">
        <v>115.02</v>
      </c>
    </row>
    <row r="4067" spans="1:25" x14ac:dyDescent="0.25">
      <c r="A4067" s="1">
        <v>38558</v>
      </c>
      <c r="B4067">
        <v>122.66</v>
      </c>
      <c r="C4067" t="s">
        <v>28</v>
      </c>
      <c r="D4067" t="s">
        <v>28</v>
      </c>
      <c r="E4067" t="s">
        <v>28</v>
      </c>
      <c r="F4067">
        <v>133.72999999999999</v>
      </c>
      <c r="G4067">
        <v>113.2</v>
      </c>
      <c r="H4067" t="s">
        <v>28</v>
      </c>
      <c r="I4067">
        <v>140.51</v>
      </c>
      <c r="J4067" t="s">
        <v>28</v>
      </c>
      <c r="K4067">
        <v>94.76</v>
      </c>
      <c r="L4067">
        <v>115.59375</v>
      </c>
      <c r="M4067">
        <v>116.06</v>
      </c>
      <c r="N4067">
        <v>121.73</v>
      </c>
      <c r="O4067" t="s">
        <v>28</v>
      </c>
      <c r="P4067" t="s">
        <v>28</v>
      </c>
      <c r="Q4067" t="s">
        <v>28</v>
      </c>
      <c r="R4067">
        <v>132.88</v>
      </c>
      <c r="S4067">
        <v>112.88</v>
      </c>
      <c r="T4067" t="s">
        <v>28</v>
      </c>
      <c r="U4067">
        <v>140.27000000000001</v>
      </c>
      <c r="V4067" t="s">
        <v>28</v>
      </c>
      <c r="W4067">
        <v>94.76</v>
      </c>
      <c r="X4067">
        <v>115.1875</v>
      </c>
      <c r="Y4067">
        <v>115.25</v>
      </c>
    </row>
    <row r="4068" spans="1:25" x14ac:dyDescent="0.25">
      <c r="A4068" s="1">
        <v>38559</v>
      </c>
      <c r="B4068">
        <v>122.54</v>
      </c>
      <c r="C4068" t="s">
        <v>28</v>
      </c>
      <c r="D4068" t="s">
        <v>28</v>
      </c>
      <c r="E4068" t="s">
        <v>28</v>
      </c>
      <c r="F4068">
        <v>133.30000000000001</v>
      </c>
      <c r="G4068">
        <v>112.97</v>
      </c>
      <c r="H4068" t="s">
        <v>28</v>
      </c>
      <c r="I4068">
        <v>140.41999999999999</v>
      </c>
      <c r="J4068" t="s">
        <v>28</v>
      </c>
      <c r="K4068">
        <v>94.78</v>
      </c>
      <c r="L4068">
        <v>115.65625</v>
      </c>
      <c r="M4068">
        <v>115.7</v>
      </c>
      <c r="N4068">
        <v>121.61</v>
      </c>
      <c r="O4068" t="s">
        <v>28</v>
      </c>
      <c r="P4068" t="s">
        <v>28</v>
      </c>
      <c r="Q4068" t="s">
        <v>28</v>
      </c>
      <c r="R4068">
        <v>132.44999999999999</v>
      </c>
      <c r="S4068">
        <v>112.65</v>
      </c>
      <c r="T4068" t="s">
        <v>28</v>
      </c>
      <c r="U4068">
        <v>140.18</v>
      </c>
      <c r="V4068" t="s">
        <v>28</v>
      </c>
      <c r="W4068">
        <v>94.78</v>
      </c>
      <c r="X4068">
        <v>115.25</v>
      </c>
      <c r="Y4068">
        <v>114.89</v>
      </c>
    </row>
    <row r="4069" spans="1:25" x14ac:dyDescent="0.25">
      <c r="A4069" s="1">
        <v>38560</v>
      </c>
      <c r="B4069">
        <v>122.61</v>
      </c>
      <c r="C4069" t="s">
        <v>28</v>
      </c>
      <c r="D4069" t="s">
        <v>28</v>
      </c>
      <c r="E4069" t="s">
        <v>28</v>
      </c>
      <c r="F4069">
        <v>133.27000000000001</v>
      </c>
      <c r="G4069">
        <v>113.04</v>
      </c>
      <c r="H4069" t="s">
        <v>28</v>
      </c>
      <c r="I4069">
        <v>140.02000000000001</v>
      </c>
      <c r="J4069" t="s">
        <v>28</v>
      </c>
      <c r="K4069">
        <v>94.814999999999998</v>
      </c>
      <c r="L4069">
        <v>115.4375</v>
      </c>
      <c r="M4069">
        <v>115.41</v>
      </c>
      <c r="N4069">
        <v>121.68</v>
      </c>
      <c r="O4069" t="s">
        <v>28</v>
      </c>
      <c r="P4069" t="s">
        <v>28</v>
      </c>
      <c r="Q4069" t="s">
        <v>28</v>
      </c>
      <c r="R4069">
        <v>132.41999999999999</v>
      </c>
      <c r="S4069">
        <v>112.72</v>
      </c>
      <c r="T4069" t="s">
        <v>28</v>
      </c>
      <c r="U4069">
        <v>139.78</v>
      </c>
      <c r="V4069" t="s">
        <v>28</v>
      </c>
      <c r="W4069">
        <v>94.814999999999998</v>
      </c>
      <c r="X4069">
        <v>115.03125</v>
      </c>
      <c r="Y4069">
        <v>114.6</v>
      </c>
    </row>
    <row r="4070" spans="1:25" x14ac:dyDescent="0.25">
      <c r="A4070" s="1">
        <v>38561</v>
      </c>
      <c r="B4070">
        <v>122.58</v>
      </c>
      <c r="C4070" t="s">
        <v>28</v>
      </c>
      <c r="D4070" t="s">
        <v>28</v>
      </c>
      <c r="E4070" t="s">
        <v>28</v>
      </c>
      <c r="F4070">
        <v>133.53</v>
      </c>
      <c r="G4070">
        <v>112.98</v>
      </c>
      <c r="H4070" t="s">
        <v>28</v>
      </c>
      <c r="I4070">
        <v>140.01</v>
      </c>
      <c r="J4070" t="s">
        <v>28</v>
      </c>
      <c r="K4070">
        <v>94.805000000000007</v>
      </c>
      <c r="L4070">
        <v>116.34375</v>
      </c>
      <c r="M4070">
        <v>115.9</v>
      </c>
      <c r="N4070">
        <v>121.65</v>
      </c>
      <c r="O4070" t="s">
        <v>28</v>
      </c>
      <c r="P4070" t="s">
        <v>28</v>
      </c>
      <c r="Q4070" t="s">
        <v>28</v>
      </c>
      <c r="R4070">
        <v>132.47999999999999</v>
      </c>
      <c r="S4070">
        <v>112.66</v>
      </c>
      <c r="T4070" t="s">
        <v>28</v>
      </c>
      <c r="U4070">
        <v>139.79</v>
      </c>
      <c r="V4070" t="s">
        <v>28</v>
      </c>
      <c r="W4070">
        <v>94.805000000000007</v>
      </c>
      <c r="X4070">
        <v>115.9375</v>
      </c>
      <c r="Y4070">
        <v>115.09</v>
      </c>
    </row>
    <row r="4071" spans="1:25" x14ac:dyDescent="0.25">
      <c r="A4071" s="1">
        <v>38562</v>
      </c>
      <c r="B4071">
        <v>122.45</v>
      </c>
      <c r="C4071" t="s">
        <v>28</v>
      </c>
      <c r="D4071" t="s">
        <v>28</v>
      </c>
      <c r="E4071" t="s">
        <v>28</v>
      </c>
      <c r="F4071">
        <v>133.46</v>
      </c>
      <c r="G4071">
        <v>112.93</v>
      </c>
      <c r="H4071" t="s">
        <v>28</v>
      </c>
      <c r="I4071">
        <v>139.93</v>
      </c>
      <c r="J4071" t="s">
        <v>28</v>
      </c>
      <c r="K4071">
        <v>94.86</v>
      </c>
      <c r="L4071">
        <v>115.3125</v>
      </c>
      <c r="M4071">
        <v>115.83</v>
      </c>
      <c r="N4071">
        <v>121.53</v>
      </c>
      <c r="O4071" t="s">
        <v>28</v>
      </c>
      <c r="P4071" t="s">
        <v>28</v>
      </c>
      <c r="Q4071" t="s">
        <v>28</v>
      </c>
      <c r="R4071">
        <v>132.41</v>
      </c>
      <c r="S4071">
        <v>112.62</v>
      </c>
      <c r="T4071" t="s">
        <v>28</v>
      </c>
      <c r="U4071">
        <v>139.71</v>
      </c>
      <c r="V4071" t="s">
        <v>28</v>
      </c>
      <c r="W4071">
        <v>94.86</v>
      </c>
      <c r="X4071">
        <v>114.90625</v>
      </c>
      <c r="Y4071">
        <v>115.02</v>
      </c>
    </row>
    <row r="4072" spans="1:25" x14ac:dyDescent="0.25">
      <c r="A4072" s="1">
        <v>38565</v>
      </c>
      <c r="B4072">
        <v>122</v>
      </c>
      <c r="C4072" t="s">
        <v>28</v>
      </c>
      <c r="D4072" t="s">
        <v>28</v>
      </c>
      <c r="E4072" t="s">
        <v>28</v>
      </c>
      <c r="F4072">
        <v>133.46</v>
      </c>
      <c r="G4072">
        <v>112.52</v>
      </c>
      <c r="H4072" t="s">
        <v>28</v>
      </c>
      <c r="I4072">
        <v>139.51</v>
      </c>
      <c r="J4072" t="s">
        <v>28</v>
      </c>
      <c r="K4072">
        <v>94.75</v>
      </c>
      <c r="L4072">
        <v>114.96875</v>
      </c>
      <c r="M4072">
        <v>115.83</v>
      </c>
      <c r="N4072">
        <v>121.07</v>
      </c>
      <c r="O4072" t="s">
        <v>28</v>
      </c>
      <c r="P4072" t="s">
        <v>28</v>
      </c>
      <c r="Q4072" t="s">
        <v>28</v>
      </c>
      <c r="R4072">
        <v>132.41</v>
      </c>
      <c r="S4072">
        <v>112.21</v>
      </c>
      <c r="T4072" t="s">
        <v>28</v>
      </c>
      <c r="U4072">
        <v>139.29</v>
      </c>
      <c r="V4072" t="s">
        <v>28</v>
      </c>
      <c r="W4072">
        <v>94.75</v>
      </c>
      <c r="X4072">
        <v>114.5625</v>
      </c>
      <c r="Y4072">
        <v>115.02</v>
      </c>
    </row>
    <row r="4073" spans="1:25" x14ac:dyDescent="0.25">
      <c r="A4073" s="1">
        <v>38566</v>
      </c>
      <c r="B4073">
        <v>121.66</v>
      </c>
      <c r="C4073" t="s">
        <v>28</v>
      </c>
      <c r="D4073" t="s">
        <v>28</v>
      </c>
      <c r="E4073" t="s">
        <v>28</v>
      </c>
      <c r="F4073">
        <v>132.22999999999999</v>
      </c>
      <c r="G4073">
        <v>112.36</v>
      </c>
      <c r="H4073" t="s">
        <v>28</v>
      </c>
      <c r="I4073">
        <v>139.25</v>
      </c>
      <c r="J4073" t="s">
        <v>28</v>
      </c>
      <c r="K4073">
        <v>94.715000000000003</v>
      </c>
      <c r="L4073">
        <v>114.65625</v>
      </c>
      <c r="M4073">
        <v>115.11</v>
      </c>
      <c r="N4073">
        <v>120.73</v>
      </c>
      <c r="O4073" t="s">
        <v>28</v>
      </c>
      <c r="P4073" t="s">
        <v>28</v>
      </c>
      <c r="Q4073" t="s">
        <v>28</v>
      </c>
      <c r="R4073">
        <v>130.9</v>
      </c>
      <c r="S4073">
        <v>112.05</v>
      </c>
      <c r="T4073" t="s">
        <v>28</v>
      </c>
      <c r="U4073">
        <v>139.03</v>
      </c>
      <c r="V4073" t="s">
        <v>28</v>
      </c>
      <c r="W4073">
        <v>94.715000000000003</v>
      </c>
      <c r="X4073">
        <v>114.25</v>
      </c>
      <c r="Y4073">
        <v>114.3</v>
      </c>
    </row>
    <row r="4074" spans="1:25" x14ac:dyDescent="0.25">
      <c r="A4074" s="1">
        <v>38567</v>
      </c>
      <c r="B4074">
        <v>121.79</v>
      </c>
      <c r="C4074" t="s">
        <v>28</v>
      </c>
      <c r="D4074" t="s">
        <v>28</v>
      </c>
      <c r="E4074" t="s">
        <v>28</v>
      </c>
      <c r="F4074">
        <v>132.53</v>
      </c>
      <c r="G4074">
        <v>112.36</v>
      </c>
      <c r="H4074" t="s">
        <v>28</v>
      </c>
      <c r="I4074">
        <v>139.29</v>
      </c>
      <c r="J4074" t="s">
        <v>28</v>
      </c>
      <c r="K4074">
        <v>94.674999999999997</v>
      </c>
      <c r="L4074">
        <v>115.15625</v>
      </c>
      <c r="M4074">
        <v>115.33</v>
      </c>
      <c r="N4074">
        <v>120.88</v>
      </c>
      <c r="O4074" t="s">
        <v>28</v>
      </c>
      <c r="P4074" t="s">
        <v>28</v>
      </c>
      <c r="Q4074" t="s">
        <v>28</v>
      </c>
      <c r="R4074">
        <v>131.19999999999999</v>
      </c>
      <c r="S4074">
        <v>112.05</v>
      </c>
      <c r="T4074" t="s">
        <v>28</v>
      </c>
      <c r="U4074">
        <v>139.01</v>
      </c>
      <c r="V4074" t="s">
        <v>28</v>
      </c>
      <c r="W4074">
        <v>94.674999999999997</v>
      </c>
      <c r="X4074">
        <v>114.75</v>
      </c>
      <c r="Y4074">
        <v>114.52</v>
      </c>
    </row>
    <row r="4075" spans="1:25" x14ac:dyDescent="0.25">
      <c r="A4075" s="1">
        <v>38568</v>
      </c>
      <c r="B4075">
        <v>121.59</v>
      </c>
      <c r="C4075" t="s">
        <v>28</v>
      </c>
      <c r="D4075" t="s">
        <v>28</v>
      </c>
      <c r="E4075" t="s">
        <v>28</v>
      </c>
      <c r="F4075">
        <v>132.72999999999999</v>
      </c>
      <c r="G4075">
        <v>112.53</v>
      </c>
      <c r="H4075" t="s">
        <v>28</v>
      </c>
      <c r="I4075">
        <v>139.05000000000001</v>
      </c>
      <c r="J4075" t="s">
        <v>28</v>
      </c>
      <c r="K4075">
        <v>94.7</v>
      </c>
      <c r="L4075">
        <v>114.90625</v>
      </c>
      <c r="M4075">
        <v>115.36</v>
      </c>
      <c r="N4075">
        <v>120.68</v>
      </c>
      <c r="O4075" t="s">
        <v>28</v>
      </c>
      <c r="P4075" t="s">
        <v>28</v>
      </c>
      <c r="Q4075" t="s">
        <v>28</v>
      </c>
      <c r="R4075">
        <v>131.4</v>
      </c>
      <c r="S4075">
        <v>112.22</v>
      </c>
      <c r="T4075" t="s">
        <v>28</v>
      </c>
      <c r="U4075">
        <v>138.75</v>
      </c>
      <c r="V4075" t="s">
        <v>28</v>
      </c>
      <c r="W4075">
        <v>94.7</v>
      </c>
      <c r="X4075">
        <v>114.5</v>
      </c>
      <c r="Y4075">
        <v>114.55</v>
      </c>
    </row>
    <row r="4076" spans="1:25" x14ac:dyDescent="0.25">
      <c r="A4076" s="1">
        <v>38569</v>
      </c>
      <c r="B4076">
        <v>121.26</v>
      </c>
      <c r="C4076" t="s">
        <v>28</v>
      </c>
      <c r="D4076" t="s">
        <v>28</v>
      </c>
      <c r="E4076" t="s">
        <v>28</v>
      </c>
      <c r="F4076">
        <v>132.49</v>
      </c>
      <c r="G4076">
        <v>112.04</v>
      </c>
      <c r="H4076" t="s">
        <v>28</v>
      </c>
      <c r="I4076">
        <v>139.1</v>
      </c>
      <c r="J4076" t="s">
        <v>28</v>
      </c>
      <c r="K4076">
        <v>94.67</v>
      </c>
      <c r="L4076">
        <v>114.1875</v>
      </c>
      <c r="M4076">
        <v>114.62</v>
      </c>
      <c r="N4076">
        <v>120.35</v>
      </c>
      <c r="O4076" t="s">
        <v>28</v>
      </c>
      <c r="P4076" t="s">
        <v>28</v>
      </c>
      <c r="Q4076" t="s">
        <v>28</v>
      </c>
      <c r="R4076">
        <v>131.16</v>
      </c>
      <c r="S4076">
        <v>111.73</v>
      </c>
      <c r="T4076" t="s">
        <v>28</v>
      </c>
      <c r="U4076">
        <v>138.77000000000001</v>
      </c>
      <c r="V4076" t="s">
        <v>28</v>
      </c>
      <c r="W4076">
        <v>94.67</v>
      </c>
      <c r="X4076">
        <v>113.75</v>
      </c>
      <c r="Y4076">
        <v>113.81</v>
      </c>
    </row>
    <row r="4077" spans="1:25" x14ac:dyDescent="0.25">
      <c r="A4077" s="1">
        <v>38572</v>
      </c>
      <c r="B4077">
        <v>121.35</v>
      </c>
      <c r="C4077" t="s">
        <v>28</v>
      </c>
      <c r="D4077" t="s">
        <v>28</v>
      </c>
      <c r="E4077" t="s">
        <v>28</v>
      </c>
      <c r="F4077">
        <v>132.5</v>
      </c>
      <c r="G4077">
        <v>112.21</v>
      </c>
      <c r="H4077" t="s">
        <v>28</v>
      </c>
      <c r="I4077">
        <v>138.82</v>
      </c>
      <c r="J4077" t="s">
        <v>28</v>
      </c>
      <c r="K4077">
        <v>94.594999999999999</v>
      </c>
      <c r="L4077">
        <v>113.9375</v>
      </c>
      <c r="M4077">
        <v>114.64</v>
      </c>
      <c r="N4077">
        <v>120.43</v>
      </c>
      <c r="O4077" t="s">
        <v>28</v>
      </c>
      <c r="P4077" t="s">
        <v>28</v>
      </c>
      <c r="Q4077" t="s">
        <v>28</v>
      </c>
      <c r="R4077">
        <v>131.12</v>
      </c>
      <c r="S4077">
        <v>111.9</v>
      </c>
      <c r="T4077" t="s">
        <v>28</v>
      </c>
      <c r="U4077">
        <v>138.5</v>
      </c>
      <c r="V4077" t="s">
        <v>28</v>
      </c>
      <c r="W4077">
        <v>94.594999999999999</v>
      </c>
      <c r="X4077">
        <v>113.53125</v>
      </c>
      <c r="Y4077">
        <v>113.83</v>
      </c>
    </row>
    <row r="4078" spans="1:25" x14ac:dyDescent="0.25">
      <c r="A4078" s="1">
        <v>38573</v>
      </c>
      <c r="B4078">
        <v>121.28</v>
      </c>
      <c r="C4078" t="s">
        <v>28</v>
      </c>
      <c r="D4078" t="s">
        <v>28</v>
      </c>
      <c r="E4078" t="s">
        <v>28</v>
      </c>
      <c r="F4078">
        <v>132.24</v>
      </c>
      <c r="G4078">
        <v>112.16</v>
      </c>
      <c r="H4078" t="s">
        <v>28</v>
      </c>
      <c r="I4078">
        <v>138.83000000000001</v>
      </c>
      <c r="J4078" t="s">
        <v>28</v>
      </c>
      <c r="K4078">
        <v>94.614999999999995</v>
      </c>
      <c r="L4078">
        <v>114.25</v>
      </c>
      <c r="M4078">
        <v>114.68</v>
      </c>
      <c r="N4078">
        <v>120.37</v>
      </c>
      <c r="O4078" t="s">
        <v>28</v>
      </c>
      <c r="P4078" t="s">
        <v>28</v>
      </c>
      <c r="Q4078" t="s">
        <v>28</v>
      </c>
      <c r="R4078">
        <v>130.88999999999999</v>
      </c>
      <c r="S4078">
        <v>111.86</v>
      </c>
      <c r="T4078" t="s">
        <v>28</v>
      </c>
      <c r="U4078">
        <v>138.47999999999999</v>
      </c>
      <c r="V4078" t="s">
        <v>28</v>
      </c>
      <c r="W4078">
        <v>94.614999999999995</v>
      </c>
      <c r="X4078">
        <v>113.84375</v>
      </c>
      <c r="Y4078">
        <v>113.87</v>
      </c>
    </row>
    <row r="4079" spans="1:25" x14ac:dyDescent="0.25">
      <c r="A4079" s="1">
        <v>38574</v>
      </c>
      <c r="B4079">
        <v>121.56</v>
      </c>
      <c r="C4079" t="s">
        <v>28</v>
      </c>
      <c r="D4079" t="s">
        <v>28</v>
      </c>
      <c r="E4079" t="s">
        <v>28</v>
      </c>
      <c r="F4079">
        <v>132.12</v>
      </c>
      <c r="G4079">
        <v>112.17</v>
      </c>
      <c r="H4079" t="s">
        <v>28</v>
      </c>
      <c r="I4079">
        <v>138.51</v>
      </c>
      <c r="J4079" t="s">
        <v>28</v>
      </c>
      <c r="K4079">
        <v>94.655000000000001</v>
      </c>
      <c r="L4079">
        <v>114.21875</v>
      </c>
      <c r="M4079">
        <v>114.51</v>
      </c>
      <c r="N4079">
        <v>120.64</v>
      </c>
      <c r="O4079" t="s">
        <v>28</v>
      </c>
      <c r="P4079" t="s">
        <v>28</v>
      </c>
      <c r="Q4079" t="s">
        <v>28</v>
      </c>
      <c r="R4079">
        <v>130.77000000000001</v>
      </c>
      <c r="S4079">
        <v>111.87</v>
      </c>
      <c r="T4079" t="s">
        <v>28</v>
      </c>
      <c r="U4079">
        <v>138.18</v>
      </c>
      <c r="V4079" t="s">
        <v>28</v>
      </c>
      <c r="W4079">
        <v>94.655000000000001</v>
      </c>
      <c r="X4079">
        <v>113.8125</v>
      </c>
      <c r="Y4079">
        <v>113.7</v>
      </c>
    </row>
    <row r="4080" spans="1:25" x14ac:dyDescent="0.25">
      <c r="A4080" s="1">
        <v>38575</v>
      </c>
      <c r="B4080">
        <v>121.78</v>
      </c>
      <c r="C4080" t="s">
        <v>28</v>
      </c>
      <c r="D4080" t="s">
        <v>28</v>
      </c>
      <c r="E4080" t="s">
        <v>28</v>
      </c>
      <c r="F4080">
        <v>132.03</v>
      </c>
      <c r="G4080">
        <v>112.4</v>
      </c>
      <c r="H4080" t="s">
        <v>28</v>
      </c>
      <c r="I4080">
        <v>137.94999999999999</v>
      </c>
      <c r="J4080" t="s">
        <v>28</v>
      </c>
      <c r="K4080">
        <v>94.594999999999999</v>
      </c>
      <c r="L4080">
        <v>114.90625</v>
      </c>
      <c r="M4080">
        <v>114.94</v>
      </c>
      <c r="N4080">
        <v>120.86</v>
      </c>
      <c r="O4080" t="s">
        <v>28</v>
      </c>
      <c r="P4080" t="s">
        <v>28</v>
      </c>
      <c r="Q4080" t="s">
        <v>28</v>
      </c>
      <c r="R4080">
        <v>130.68</v>
      </c>
      <c r="S4080">
        <v>112.1</v>
      </c>
      <c r="T4080" t="s">
        <v>28</v>
      </c>
      <c r="U4080">
        <v>137.58000000000001</v>
      </c>
      <c r="V4080" t="s">
        <v>28</v>
      </c>
      <c r="W4080">
        <v>94.594999999999999</v>
      </c>
      <c r="X4080">
        <v>114.5</v>
      </c>
      <c r="Y4080">
        <v>114.13</v>
      </c>
    </row>
    <row r="4081" spans="1:25" x14ac:dyDescent="0.25">
      <c r="A4081" s="1">
        <v>38576</v>
      </c>
      <c r="B4081">
        <v>122.17</v>
      </c>
      <c r="C4081" t="s">
        <v>28</v>
      </c>
      <c r="D4081" t="s">
        <v>28</v>
      </c>
      <c r="E4081" t="s">
        <v>28</v>
      </c>
      <c r="F4081">
        <v>132.65</v>
      </c>
      <c r="G4081">
        <v>112.66</v>
      </c>
      <c r="H4081" t="s">
        <v>28</v>
      </c>
      <c r="I4081">
        <v>138.46</v>
      </c>
      <c r="J4081" t="s">
        <v>28</v>
      </c>
      <c r="K4081">
        <v>94.665000000000006</v>
      </c>
      <c r="L4081">
        <v>115.96875</v>
      </c>
      <c r="M4081">
        <v>115.6</v>
      </c>
      <c r="N4081">
        <v>121.25</v>
      </c>
      <c r="O4081" t="s">
        <v>28</v>
      </c>
      <c r="P4081" t="s">
        <v>28</v>
      </c>
      <c r="Q4081" t="s">
        <v>28</v>
      </c>
      <c r="R4081">
        <v>131.30000000000001</v>
      </c>
      <c r="S4081">
        <v>112.36</v>
      </c>
      <c r="T4081" t="s">
        <v>28</v>
      </c>
      <c r="U4081">
        <v>138.1</v>
      </c>
      <c r="V4081" t="s">
        <v>28</v>
      </c>
      <c r="W4081">
        <v>94.665000000000006</v>
      </c>
      <c r="X4081">
        <v>115.59375</v>
      </c>
      <c r="Y4081">
        <v>114.79</v>
      </c>
    </row>
    <row r="4082" spans="1:25" x14ac:dyDescent="0.25">
      <c r="A4082" s="1">
        <v>38579</v>
      </c>
      <c r="B4082">
        <v>122.23</v>
      </c>
      <c r="C4082" t="s">
        <v>28</v>
      </c>
      <c r="D4082" t="s">
        <v>28</v>
      </c>
      <c r="E4082" t="s">
        <v>28</v>
      </c>
      <c r="F4082">
        <v>132.78</v>
      </c>
      <c r="G4082">
        <v>112.74</v>
      </c>
      <c r="H4082" t="s">
        <v>28</v>
      </c>
      <c r="I4082">
        <v>138.35</v>
      </c>
      <c r="J4082" t="s">
        <v>28</v>
      </c>
      <c r="K4082">
        <v>94.74</v>
      </c>
      <c r="L4082">
        <v>115.65625</v>
      </c>
      <c r="M4082">
        <v>115.33</v>
      </c>
      <c r="N4082">
        <v>121.32</v>
      </c>
      <c r="O4082" t="s">
        <v>28</v>
      </c>
      <c r="P4082" t="s">
        <v>28</v>
      </c>
      <c r="Q4082" t="s">
        <v>28</v>
      </c>
      <c r="R4082">
        <v>131.43</v>
      </c>
      <c r="S4082">
        <v>112.44</v>
      </c>
      <c r="T4082" t="s">
        <v>28</v>
      </c>
      <c r="U4082">
        <v>137.97999999999999</v>
      </c>
      <c r="V4082" t="s">
        <v>28</v>
      </c>
      <c r="W4082">
        <v>94.74</v>
      </c>
      <c r="X4082">
        <v>115.28125</v>
      </c>
      <c r="Y4082">
        <v>114.52</v>
      </c>
    </row>
    <row r="4083" spans="1:25" x14ac:dyDescent="0.25">
      <c r="A4083" s="1">
        <v>38580</v>
      </c>
      <c r="B4083">
        <v>122.66</v>
      </c>
      <c r="C4083" t="s">
        <v>28</v>
      </c>
      <c r="D4083" t="s">
        <v>28</v>
      </c>
      <c r="E4083" t="s">
        <v>28</v>
      </c>
      <c r="F4083">
        <v>133.30000000000001</v>
      </c>
      <c r="G4083">
        <v>112.99</v>
      </c>
      <c r="H4083" t="s">
        <v>28</v>
      </c>
      <c r="I4083">
        <v>138.19999999999999</v>
      </c>
      <c r="J4083" t="s">
        <v>28</v>
      </c>
      <c r="K4083">
        <v>94.765000000000001</v>
      </c>
      <c r="L4083">
        <v>116.15625</v>
      </c>
      <c r="M4083">
        <v>115.76</v>
      </c>
      <c r="N4083">
        <v>121.75</v>
      </c>
      <c r="O4083" t="s">
        <v>28</v>
      </c>
      <c r="P4083" t="s">
        <v>28</v>
      </c>
      <c r="Q4083" t="s">
        <v>28</v>
      </c>
      <c r="R4083">
        <v>131.91</v>
      </c>
      <c r="S4083">
        <v>112.69</v>
      </c>
      <c r="T4083" t="s">
        <v>28</v>
      </c>
      <c r="U4083">
        <v>137.80000000000001</v>
      </c>
      <c r="V4083" t="s">
        <v>28</v>
      </c>
      <c r="W4083">
        <v>94.765000000000001</v>
      </c>
      <c r="X4083">
        <v>115.78125</v>
      </c>
      <c r="Y4083">
        <v>114.95</v>
      </c>
    </row>
    <row r="4084" spans="1:25" x14ac:dyDescent="0.25">
      <c r="A4084" s="1">
        <v>38581</v>
      </c>
      <c r="B4084">
        <v>122.68</v>
      </c>
      <c r="C4084" t="s">
        <v>28</v>
      </c>
      <c r="D4084" t="s">
        <v>28</v>
      </c>
      <c r="E4084" t="s">
        <v>28</v>
      </c>
      <c r="F4084">
        <v>133.22</v>
      </c>
      <c r="G4084">
        <v>113.08</v>
      </c>
      <c r="H4084" t="s">
        <v>28</v>
      </c>
      <c r="I4084">
        <v>138.68</v>
      </c>
      <c r="J4084" t="s">
        <v>28</v>
      </c>
      <c r="K4084">
        <v>94.825000000000003</v>
      </c>
      <c r="L4084">
        <v>115.59375</v>
      </c>
      <c r="M4084">
        <v>115.55</v>
      </c>
      <c r="N4084">
        <v>121.76</v>
      </c>
      <c r="O4084" t="s">
        <v>28</v>
      </c>
      <c r="P4084" t="s">
        <v>28</v>
      </c>
      <c r="Q4084" t="s">
        <v>28</v>
      </c>
      <c r="R4084">
        <v>131.83000000000001</v>
      </c>
      <c r="S4084">
        <v>112.79</v>
      </c>
      <c r="T4084" t="s">
        <v>28</v>
      </c>
      <c r="U4084">
        <v>138.31</v>
      </c>
      <c r="V4084" t="s">
        <v>28</v>
      </c>
      <c r="W4084">
        <v>94.825000000000003</v>
      </c>
      <c r="X4084">
        <v>115.21875</v>
      </c>
      <c r="Y4084">
        <v>114.85</v>
      </c>
    </row>
    <row r="4085" spans="1:25" x14ac:dyDescent="0.25">
      <c r="A4085" s="1">
        <v>38582</v>
      </c>
      <c r="B4085">
        <v>123.05</v>
      </c>
      <c r="C4085" t="s">
        <v>28</v>
      </c>
      <c r="D4085" t="s">
        <v>28</v>
      </c>
      <c r="E4085" t="s">
        <v>28</v>
      </c>
      <c r="F4085">
        <v>133.65</v>
      </c>
      <c r="G4085">
        <v>113.38</v>
      </c>
      <c r="H4085" t="s">
        <v>28</v>
      </c>
      <c r="I4085">
        <v>138.72</v>
      </c>
      <c r="J4085" t="s">
        <v>28</v>
      </c>
      <c r="K4085">
        <v>94.805000000000007</v>
      </c>
      <c r="L4085">
        <v>116.25</v>
      </c>
      <c r="M4085">
        <v>115.92</v>
      </c>
      <c r="N4085">
        <v>122.14</v>
      </c>
      <c r="O4085" t="s">
        <v>28</v>
      </c>
      <c r="P4085" t="s">
        <v>28</v>
      </c>
      <c r="Q4085" t="s">
        <v>28</v>
      </c>
      <c r="R4085">
        <v>132.28</v>
      </c>
      <c r="S4085">
        <v>113.09</v>
      </c>
      <c r="T4085" t="s">
        <v>28</v>
      </c>
      <c r="U4085">
        <v>138.35</v>
      </c>
      <c r="V4085" t="s">
        <v>28</v>
      </c>
      <c r="W4085">
        <v>94.805000000000007</v>
      </c>
      <c r="X4085">
        <v>115.875</v>
      </c>
      <c r="Y4085">
        <v>115.22</v>
      </c>
    </row>
    <row r="4086" spans="1:25" x14ac:dyDescent="0.25">
      <c r="A4086" s="1">
        <v>38583</v>
      </c>
      <c r="B4086">
        <v>123.04</v>
      </c>
      <c r="C4086" t="s">
        <v>28</v>
      </c>
      <c r="D4086" t="s">
        <v>28</v>
      </c>
      <c r="E4086" t="s">
        <v>28</v>
      </c>
      <c r="F4086">
        <v>133.55000000000001</v>
      </c>
      <c r="G4086">
        <v>113.24</v>
      </c>
      <c r="H4086" t="s">
        <v>28</v>
      </c>
      <c r="I4086">
        <v>138.81</v>
      </c>
      <c r="J4086" t="s">
        <v>28</v>
      </c>
      <c r="K4086">
        <v>94.86</v>
      </c>
      <c r="L4086">
        <v>116.25</v>
      </c>
      <c r="M4086">
        <v>116.06</v>
      </c>
      <c r="N4086">
        <v>122.13</v>
      </c>
      <c r="O4086" t="s">
        <v>28</v>
      </c>
      <c r="P4086" t="s">
        <v>28</v>
      </c>
      <c r="Q4086" t="s">
        <v>28</v>
      </c>
      <c r="R4086">
        <v>132.16</v>
      </c>
      <c r="S4086">
        <v>112.95</v>
      </c>
      <c r="T4086" t="s">
        <v>28</v>
      </c>
      <c r="U4086">
        <v>138.44999999999999</v>
      </c>
      <c r="V4086" t="s">
        <v>28</v>
      </c>
      <c r="W4086">
        <v>94.86</v>
      </c>
      <c r="X4086">
        <v>115.875</v>
      </c>
      <c r="Y4086">
        <v>115.36</v>
      </c>
    </row>
    <row r="4087" spans="1:25" x14ac:dyDescent="0.25">
      <c r="A4087" s="1">
        <v>38586</v>
      </c>
      <c r="B4087">
        <v>123.25</v>
      </c>
      <c r="C4087" t="s">
        <v>28</v>
      </c>
      <c r="D4087" t="s">
        <v>28</v>
      </c>
      <c r="E4087" t="s">
        <v>28</v>
      </c>
      <c r="F4087">
        <v>133.29</v>
      </c>
      <c r="G4087">
        <v>113.27</v>
      </c>
      <c r="H4087" t="s">
        <v>28</v>
      </c>
      <c r="I4087">
        <v>138.25</v>
      </c>
      <c r="J4087" t="s">
        <v>28</v>
      </c>
      <c r="K4087">
        <v>94.844999999999999</v>
      </c>
      <c r="L4087">
        <v>116.25</v>
      </c>
      <c r="M4087">
        <v>115.94</v>
      </c>
      <c r="N4087">
        <v>122.33</v>
      </c>
      <c r="O4087" t="s">
        <v>28</v>
      </c>
      <c r="P4087" t="s">
        <v>28</v>
      </c>
      <c r="Q4087" t="s">
        <v>28</v>
      </c>
      <c r="R4087">
        <v>131.99</v>
      </c>
      <c r="S4087">
        <v>112.98</v>
      </c>
      <c r="T4087" t="s">
        <v>28</v>
      </c>
      <c r="U4087">
        <v>137.85</v>
      </c>
      <c r="V4087" t="s">
        <v>28</v>
      </c>
      <c r="W4087">
        <v>94.844999999999999</v>
      </c>
      <c r="X4087">
        <v>115.875</v>
      </c>
      <c r="Y4087">
        <v>115.26</v>
      </c>
    </row>
    <row r="4088" spans="1:25" x14ac:dyDescent="0.25">
      <c r="A4088" s="1">
        <v>38587</v>
      </c>
      <c r="B4088">
        <v>123.24</v>
      </c>
      <c r="C4088" t="s">
        <v>28</v>
      </c>
      <c r="D4088" t="s">
        <v>28</v>
      </c>
      <c r="E4088" t="s">
        <v>28</v>
      </c>
      <c r="F4088">
        <v>133.33000000000001</v>
      </c>
      <c r="G4088">
        <v>113.44</v>
      </c>
      <c r="H4088" t="s">
        <v>28</v>
      </c>
      <c r="I4088">
        <v>138.44999999999999</v>
      </c>
      <c r="J4088" t="s">
        <v>28</v>
      </c>
      <c r="K4088">
        <v>94.83</v>
      </c>
      <c r="L4088">
        <v>116.53125</v>
      </c>
      <c r="M4088">
        <v>116.01</v>
      </c>
      <c r="N4088">
        <v>122.32</v>
      </c>
      <c r="O4088" t="s">
        <v>28</v>
      </c>
      <c r="P4088" t="s">
        <v>28</v>
      </c>
      <c r="Q4088" t="s">
        <v>28</v>
      </c>
      <c r="R4088">
        <v>132.03</v>
      </c>
      <c r="S4088">
        <v>113.15</v>
      </c>
      <c r="T4088" t="s">
        <v>28</v>
      </c>
      <c r="U4088">
        <v>138.05000000000001</v>
      </c>
      <c r="V4088" t="s">
        <v>28</v>
      </c>
      <c r="W4088">
        <v>94.83</v>
      </c>
      <c r="X4088">
        <v>116.15625</v>
      </c>
      <c r="Y4088">
        <v>115.35</v>
      </c>
    </row>
    <row r="4089" spans="1:25" x14ac:dyDescent="0.25">
      <c r="A4089" s="1">
        <v>38588</v>
      </c>
      <c r="B4089">
        <v>123.27</v>
      </c>
      <c r="C4089" t="s">
        <v>28</v>
      </c>
      <c r="D4089" t="s">
        <v>28</v>
      </c>
      <c r="E4089" t="s">
        <v>28</v>
      </c>
      <c r="F4089">
        <v>133.33000000000001</v>
      </c>
      <c r="G4089">
        <v>113.53</v>
      </c>
      <c r="H4089" t="s">
        <v>28</v>
      </c>
      <c r="I4089">
        <v>138.84</v>
      </c>
      <c r="J4089" t="s">
        <v>28</v>
      </c>
      <c r="K4089">
        <v>94.864999999999995</v>
      </c>
      <c r="L4089">
        <v>116.59375</v>
      </c>
      <c r="M4089">
        <v>116.34</v>
      </c>
      <c r="N4089">
        <v>122.35</v>
      </c>
      <c r="O4089" t="s">
        <v>28</v>
      </c>
      <c r="P4089" t="s">
        <v>28</v>
      </c>
      <c r="Q4089" t="s">
        <v>28</v>
      </c>
      <c r="R4089">
        <v>132.03</v>
      </c>
      <c r="S4089">
        <v>113.25</v>
      </c>
      <c r="T4089" t="s">
        <v>28</v>
      </c>
      <c r="U4089">
        <v>138.44999999999999</v>
      </c>
      <c r="V4089" t="s">
        <v>28</v>
      </c>
      <c r="W4089">
        <v>94.864999999999995</v>
      </c>
      <c r="X4089">
        <v>116.21875</v>
      </c>
      <c r="Y4089">
        <v>115.67</v>
      </c>
    </row>
    <row r="4090" spans="1:25" x14ac:dyDescent="0.25">
      <c r="A4090" s="1">
        <v>38589</v>
      </c>
      <c r="B4090">
        <v>123.58</v>
      </c>
      <c r="C4090" t="s">
        <v>28</v>
      </c>
      <c r="D4090" t="s">
        <v>28</v>
      </c>
      <c r="E4090" t="s">
        <v>28</v>
      </c>
      <c r="F4090">
        <v>133.4</v>
      </c>
      <c r="G4090">
        <v>113.73</v>
      </c>
      <c r="H4090" t="s">
        <v>28</v>
      </c>
      <c r="I4090">
        <v>138.76</v>
      </c>
      <c r="J4090" t="s">
        <v>28</v>
      </c>
      <c r="K4090">
        <v>94.844999999999999</v>
      </c>
      <c r="L4090">
        <v>117</v>
      </c>
      <c r="M4090">
        <v>116.77</v>
      </c>
      <c r="N4090">
        <v>122.66</v>
      </c>
      <c r="O4090" t="s">
        <v>28</v>
      </c>
      <c r="P4090" t="s">
        <v>28</v>
      </c>
      <c r="Q4090" t="s">
        <v>28</v>
      </c>
      <c r="R4090">
        <v>132.1</v>
      </c>
      <c r="S4090">
        <v>113.45</v>
      </c>
      <c r="T4090" t="s">
        <v>28</v>
      </c>
      <c r="U4090">
        <v>138.36000000000001</v>
      </c>
      <c r="V4090" t="s">
        <v>28</v>
      </c>
      <c r="W4090">
        <v>94.844999999999999</v>
      </c>
      <c r="X4090">
        <v>116.625</v>
      </c>
      <c r="Y4090">
        <v>116.09</v>
      </c>
    </row>
    <row r="4091" spans="1:25" x14ac:dyDescent="0.25">
      <c r="A4091" s="1">
        <v>38590</v>
      </c>
      <c r="B4091">
        <v>123.42</v>
      </c>
      <c r="C4091" t="s">
        <v>28</v>
      </c>
      <c r="D4091" t="s">
        <v>28</v>
      </c>
      <c r="E4091" t="s">
        <v>28</v>
      </c>
      <c r="F4091">
        <v>133.69999999999999</v>
      </c>
      <c r="G4091">
        <v>113.7</v>
      </c>
      <c r="H4091" t="s">
        <v>28</v>
      </c>
      <c r="I4091">
        <v>138.94999999999999</v>
      </c>
      <c r="J4091" t="s">
        <v>28</v>
      </c>
      <c r="K4091">
        <v>94.894999999999996</v>
      </c>
      <c r="L4091">
        <v>116.6875</v>
      </c>
      <c r="M4091">
        <v>116.58</v>
      </c>
      <c r="N4091">
        <v>122.51</v>
      </c>
      <c r="O4091" t="s">
        <v>28</v>
      </c>
      <c r="P4091" t="s">
        <v>28</v>
      </c>
      <c r="Q4091" t="s">
        <v>28</v>
      </c>
      <c r="R4091">
        <v>132.41</v>
      </c>
      <c r="S4091">
        <v>113.41</v>
      </c>
      <c r="T4091" t="s">
        <v>28</v>
      </c>
      <c r="U4091">
        <v>138.55000000000001</v>
      </c>
      <c r="V4091" t="s">
        <v>28</v>
      </c>
      <c r="W4091">
        <v>94.894999999999996</v>
      </c>
      <c r="X4091">
        <v>116.34375</v>
      </c>
      <c r="Y4091">
        <v>115.9</v>
      </c>
    </row>
    <row r="4092" spans="1:25" x14ac:dyDescent="0.25">
      <c r="A4092" s="1">
        <v>38593</v>
      </c>
      <c r="B4092">
        <v>123.48</v>
      </c>
      <c r="C4092" t="s">
        <v>28</v>
      </c>
      <c r="D4092" t="s">
        <v>28</v>
      </c>
      <c r="E4092" t="s">
        <v>28</v>
      </c>
      <c r="F4092">
        <v>133.94999999999999</v>
      </c>
      <c r="G4092">
        <v>113.7</v>
      </c>
      <c r="H4092" t="s">
        <v>28</v>
      </c>
      <c r="I4092">
        <v>139.5</v>
      </c>
      <c r="J4092" t="s">
        <v>28</v>
      </c>
      <c r="K4092">
        <v>94.944999999999993</v>
      </c>
      <c r="L4092">
        <v>116.90625</v>
      </c>
      <c r="M4092">
        <v>116.76</v>
      </c>
      <c r="N4092">
        <v>122.56</v>
      </c>
      <c r="O4092" t="s">
        <v>28</v>
      </c>
      <c r="P4092" t="s">
        <v>28</v>
      </c>
      <c r="Q4092" t="s">
        <v>28</v>
      </c>
      <c r="R4092">
        <v>132.47999999999999</v>
      </c>
      <c r="S4092">
        <v>113.41</v>
      </c>
      <c r="T4092" t="s">
        <v>28</v>
      </c>
      <c r="U4092">
        <v>139.11000000000001</v>
      </c>
      <c r="V4092" t="s">
        <v>28</v>
      </c>
      <c r="W4092">
        <v>94.944999999999993</v>
      </c>
      <c r="X4092">
        <v>116.5625</v>
      </c>
      <c r="Y4092">
        <v>116.07</v>
      </c>
    </row>
    <row r="4093" spans="1:25" x14ac:dyDescent="0.25">
      <c r="A4093" s="1">
        <v>38594</v>
      </c>
      <c r="B4093">
        <v>123.43</v>
      </c>
      <c r="C4093" t="s">
        <v>28</v>
      </c>
      <c r="D4093" t="s">
        <v>28</v>
      </c>
      <c r="E4093" t="s">
        <v>28</v>
      </c>
      <c r="F4093">
        <v>133.80000000000001</v>
      </c>
      <c r="G4093">
        <v>114.02</v>
      </c>
      <c r="H4093" t="s">
        <v>28</v>
      </c>
      <c r="I4093">
        <v>139.35</v>
      </c>
      <c r="J4093" t="s">
        <v>28</v>
      </c>
      <c r="K4093">
        <v>94.89</v>
      </c>
      <c r="L4093">
        <v>117.6875</v>
      </c>
      <c r="M4093">
        <v>117.02</v>
      </c>
      <c r="N4093">
        <v>122.51</v>
      </c>
      <c r="O4093" t="s">
        <v>28</v>
      </c>
      <c r="P4093" t="s">
        <v>28</v>
      </c>
      <c r="Q4093" t="s">
        <v>28</v>
      </c>
      <c r="R4093">
        <v>132.5</v>
      </c>
      <c r="S4093">
        <v>113.73</v>
      </c>
      <c r="T4093" t="s">
        <v>28</v>
      </c>
      <c r="U4093">
        <v>138.97</v>
      </c>
      <c r="V4093" t="s">
        <v>28</v>
      </c>
      <c r="W4093">
        <v>94.894999999999996</v>
      </c>
      <c r="X4093">
        <v>117.34375</v>
      </c>
      <c r="Y4093">
        <v>116.33</v>
      </c>
    </row>
    <row r="4094" spans="1:25" x14ac:dyDescent="0.25">
      <c r="A4094" s="1">
        <v>38595</v>
      </c>
      <c r="B4094">
        <v>123.95</v>
      </c>
      <c r="C4094" t="s">
        <v>28</v>
      </c>
      <c r="D4094" t="s">
        <v>28</v>
      </c>
      <c r="E4094" t="s">
        <v>28</v>
      </c>
      <c r="F4094">
        <v>133.93</v>
      </c>
      <c r="G4094">
        <v>114.2</v>
      </c>
      <c r="H4094" t="s">
        <v>28</v>
      </c>
      <c r="I4094">
        <v>139.62</v>
      </c>
      <c r="J4094" t="s">
        <v>28</v>
      </c>
      <c r="K4094">
        <v>94.94</v>
      </c>
      <c r="L4094">
        <v>118.375</v>
      </c>
      <c r="M4094">
        <v>117.29</v>
      </c>
      <c r="N4094">
        <v>123.03</v>
      </c>
      <c r="O4094" t="s">
        <v>28</v>
      </c>
      <c r="P4094" t="s">
        <v>28</v>
      </c>
      <c r="Q4094" t="s">
        <v>28</v>
      </c>
      <c r="R4094">
        <v>132.59</v>
      </c>
      <c r="S4094">
        <v>113.92</v>
      </c>
      <c r="T4094" t="s">
        <v>28</v>
      </c>
      <c r="U4094">
        <v>139.30000000000001</v>
      </c>
      <c r="V4094" t="s">
        <v>28</v>
      </c>
      <c r="W4094">
        <v>94.954999999999998</v>
      </c>
      <c r="X4094">
        <v>118.03125</v>
      </c>
      <c r="Y4094">
        <v>116.6</v>
      </c>
    </row>
    <row r="4095" spans="1:25" x14ac:dyDescent="0.25">
      <c r="A4095" s="1">
        <v>38596</v>
      </c>
      <c r="B4095">
        <v>124.34</v>
      </c>
      <c r="C4095" t="s">
        <v>28</v>
      </c>
      <c r="D4095" t="s">
        <v>28</v>
      </c>
      <c r="E4095" t="s">
        <v>28</v>
      </c>
      <c r="F4095">
        <v>134.76</v>
      </c>
      <c r="G4095">
        <v>114.54</v>
      </c>
      <c r="H4095" t="s">
        <v>28</v>
      </c>
      <c r="I4095">
        <v>139.78</v>
      </c>
      <c r="J4095" t="s">
        <v>28</v>
      </c>
      <c r="K4095">
        <v>94.995000000000005</v>
      </c>
      <c r="L4095">
        <v>118.25</v>
      </c>
      <c r="M4095">
        <v>117.77</v>
      </c>
      <c r="N4095">
        <v>123.43</v>
      </c>
      <c r="O4095" t="s">
        <v>28</v>
      </c>
      <c r="P4095" t="s">
        <v>28</v>
      </c>
      <c r="Q4095" t="s">
        <v>28</v>
      </c>
      <c r="R4095">
        <v>133.41</v>
      </c>
      <c r="S4095">
        <v>114.25</v>
      </c>
      <c r="T4095" t="s">
        <v>28</v>
      </c>
      <c r="U4095">
        <v>139.43</v>
      </c>
      <c r="V4095" t="s">
        <v>28</v>
      </c>
      <c r="W4095">
        <v>95.004999999999995</v>
      </c>
      <c r="X4095">
        <v>117.875</v>
      </c>
      <c r="Y4095">
        <v>117.04</v>
      </c>
    </row>
    <row r="4096" spans="1:25" x14ac:dyDescent="0.25">
      <c r="A4096" s="1">
        <v>38597</v>
      </c>
      <c r="B4096">
        <v>124.33</v>
      </c>
      <c r="C4096" t="s">
        <v>28</v>
      </c>
      <c r="D4096" t="s">
        <v>28</v>
      </c>
      <c r="E4096" t="s">
        <v>28</v>
      </c>
      <c r="F4096">
        <v>134.44999999999999</v>
      </c>
      <c r="G4096">
        <v>114.35</v>
      </c>
      <c r="H4096" t="s">
        <v>28</v>
      </c>
      <c r="I4096">
        <v>140.12</v>
      </c>
      <c r="J4096" t="s">
        <v>28</v>
      </c>
      <c r="K4096">
        <v>94.99</v>
      </c>
      <c r="L4096">
        <v>118.09375</v>
      </c>
      <c r="M4096">
        <v>117.71</v>
      </c>
      <c r="N4096">
        <v>123.42</v>
      </c>
      <c r="O4096" t="s">
        <v>28</v>
      </c>
      <c r="P4096" t="s">
        <v>28</v>
      </c>
      <c r="Q4096" t="s">
        <v>28</v>
      </c>
      <c r="R4096">
        <v>133.13999999999999</v>
      </c>
      <c r="S4096">
        <v>114.06</v>
      </c>
      <c r="T4096" t="s">
        <v>28</v>
      </c>
      <c r="U4096">
        <v>139.82</v>
      </c>
      <c r="V4096" t="s">
        <v>28</v>
      </c>
      <c r="W4096">
        <v>95.004999999999995</v>
      </c>
      <c r="X4096">
        <v>117.71875</v>
      </c>
      <c r="Y4096">
        <v>117</v>
      </c>
    </row>
    <row r="4097" spans="1:25" x14ac:dyDescent="0.25">
      <c r="A4097" s="1">
        <v>38600</v>
      </c>
      <c r="B4097">
        <v>124.43</v>
      </c>
      <c r="C4097" t="s">
        <v>28</v>
      </c>
      <c r="D4097" t="s">
        <v>28</v>
      </c>
      <c r="E4097" t="s">
        <v>28</v>
      </c>
      <c r="F4097">
        <v>134.54</v>
      </c>
      <c r="G4097">
        <v>114.29</v>
      </c>
      <c r="H4097" t="s">
        <v>28</v>
      </c>
      <c r="I4097">
        <v>139.88999999999999</v>
      </c>
      <c r="J4097" t="s">
        <v>28</v>
      </c>
      <c r="K4097">
        <v>94.98</v>
      </c>
      <c r="L4097">
        <v>118.09375</v>
      </c>
      <c r="M4097">
        <v>117.71</v>
      </c>
      <c r="N4097">
        <v>123.52</v>
      </c>
      <c r="O4097" t="s">
        <v>28</v>
      </c>
      <c r="P4097" t="s">
        <v>28</v>
      </c>
      <c r="Q4097" t="s">
        <v>28</v>
      </c>
      <c r="R4097">
        <v>133.29</v>
      </c>
      <c r="S4097">
        <v>114</v>
      </c>
      <c r="T4097" t="s">
        <v>28</v>
      </c>
      <c r="U4097">
        <v>139.62</v>
      </c>
      <c r="V4097" t="s">
        <v>28</v>
      </c>
      <c r="W4097">
        <v>94.99</v>
      </c>
      <c r="X4097">
        <v>117.71875</v>
      </c>
      <c r="Y4097">
        <v>117</v>
      </c>
    </row>
    <row r="4098" spans="1:25" x14ac:dyDescent="0.25">
      <c r="A4098" s="1">
        <v>38601</v>
      </c>
      <c r="B4098">
        <v>124.21</v>
      </c>
      <c r="C4098" t="s">
        <v>28</v>
      </c>
      <c r="D4098" t="s">
        <v>28</v>
      </c>
      <c r="E4098" t="s">
        <v>28</v>
      </c>
      <c r="F4098">
        <v>134.4</v>
      </c>
      <c r="G4098">
        <v>113.92</v>
      </c>
      <c r="H4098" t="s">
        <v>28</v>
      </c>
      <c r="I4098">
        <v>140.02000000000001</v>
      </c>
      <c r="J4098" t="s">
        <v>28</v>
      </c>
      <c r="K4098">
        <v>94.944999999999993</v>
      </c>
      <c r="L4098">
        <v>117.5</v>
      </c>
      <c r="M4098">
        <v>117.17</v>
      </c>
      <c r="N4098">
        <v>123.3</v>
      </c>
      <c r="O4098" t="s">
        <v>28</v>
      </c>
      <c r="P4098" t="s">
        <v>28</v>
      </c>
      <c r="Q4098" t="s">
        <v>28</v>
      </c>
      <c r="R4098">
        <v>133.16999999999999</v>
      </c>
      <c r="S4098">
        <v>113.63</v>
      </c>
      <c r="T4098" t="s">
        <v>28</v>
      </c>
      <c r="U4098">
        <v>139.74</v>
      </c>
      <c r="V4098" t="s">
        <v>28</v>
      </c>
      <c r="W4098">
        <v>94.954999999999998</v>
      </c>
      <c r="X4098">
        <v>117.125</v>
      </c>
      <c r="Y4098">
        <v>116.46</v>
      </c>
    </row>
    <row r="4099" spans="1:25" x14ac:dyDescent="0.25">
      <c r="A4099" s="1">
        <v>38602</v>
      </c>
      <c r="B4099">
        <v>124.02</v>
      </c>
      <c r="C4099" t="s">
        <v>28</v>
      </c>
      <c r="D4099" t="s">
        <v>28</v>
      </c>
      <c r="E4099" t="s">
        <v>28</v>
      </c>
      <c r="F4099">
        <v>134.38999999999999</v>
      </c>
      <c r="G4099">
        <v>113.71</v>
      </c>
      <c r="H4099" t="s">
        <v>28</v>
      </c>
      <c r="I4099">
        <v>140.01</v>
      </c>
      <c r="J4099" t="s">
        <v>28</v>
      </c>
      <c r="K4099">
        <v>94.86</v>
      </c>
      <c r="L4099">
        <v>116.65625</v>
      </c>
      <c r="M4099">
        <v>116.56</v>
      </c>
      <c r="N4099">
        <v>123.09</v>
      </c>
      <c r="O4099" t="s">
        <v>28</v>
      </c>
      <c r="P4099" t="s">
        <v>28</v>
      </c>
      <c r="Q4099" t="s">
        <v>28</v>
      </c>
      <c r="R4099">
        <v>133.06</v>
      </c>
      <c r="S4099">
        <v>113.43</v>
      </c>
      <c r="T4099" t="s">
        <v>28</v>
      </c>
      <c r="U4099">
        <v>139.69999999999999</v>
      </c>
      <c r="V4099" t="s">
        <v>28</v>
      </c>
      <c r="W4099">
        <v>94.864999999999995</v>
      </c>
      <c r="X4099">
        <v>116.28125</v>
      </c>
      <c r="Y4099">
        <v>115.86</v>
      </c>
    </row>
    <row r="4100" spans="1:25" x14ac:dyDescent="0.25">
      <c r="A4100" s="1">
        <v>38603</v>
      </c>
      <c r="B4100">
        <v>124.03</v>
      </c>
      <c r="C4100" t="s">
        <v>28</v>
      </c>
      <c r="D4100" t="s">
        <v>28</v>
      </c>
      <c r="E4100" t="s">
        <v>28</v>
      </c>
      <c r="F4100">
        <v>134.44999999999999</v>
      </c>
      <c r="G4100">
        <v>113.93</v>
      </c>
      <c r="H4100" t="s">
        <v>28</v>
      </c>
      <c r="I4100">
        <v>139.97999999999999</v>
      </c>
      <c r="J4100" t="s">
        <v>28</v>
      </c>
      <c r="K4100">
        <v>94.84</v>
      </c>
      <c r="L4100">
        <v>116.65625</v>
      </c>
      <c r="M4100">
        <v>116.72</v>
      </c>
      <c r="N4100">
        <v>123.4</v>
      </c>
      <c r="O4100" t="s">
        <v>28</v>
      </c>
      <c r="P4100" t="s">
        <v>28</v>
      </c>
      <c r="Q4100" t="s">
        <v>28</v>
      </c>
      <c r="R4100">
        <v>133.25</v>
      </c>
      <c r="S4100">
        <v>113.64</v>
      </c>
      <c r="T4100" t="s">
        <v>28</v>
      </c>
      <c r="U4100">
        <v>139.66999999999999</v>
      </c>
      <c r="V4100" t="s">
        <v>28</v>
      </c>
      <c r="W4100">
        <v>94.844999999999999</v>
      </c>
      <c r="X4100">
        <v>116.28125</v>
      </c>
      <c r="Y4100">
        <v>116.02</v>
      </c>
    </row>
    <row r="4101" spans="1:25" x14ac:dyDescent="0.25">
      <c r="A4101" s="1">
        <v>38604</v>
      </c>
      <c r="B4101">
        <v>123.56</v>
      </c>
      <c r="C4101" t="s">
        <v>28</v>
      </c>
      <c r="D4101" t="s">
        <v>28</v>
      </c>
      <c r="E4101" t="s">
        <v>28</v>
      </c>
      <c r="F4101">
        <v>133.21</v>
      </c>
      <c r="G4101">
        <v>114.16</v>
      </c>
      <c r="H4101" t="s">
        <v>28</v>
      </c>
      <c r="I4101">
        <v>139.5</v>
      </c>
      <c r="J4101" t="s">
        <v>28</v>
      </c>
      <c r="K4101">
        <v>94.83</v>
      </c>
      <c r="L4101">
        <v>116.90625</v>
      </c>
      <c r="M4101">
        <v>116.9</v>
      </c>
      <c r="N4101">
        <v>123.87</v>
      </c>
      <c r="O4101" t="s">
        <v>28</v>
      </c>
      <c r="P4101" t="s">
        <v>28</v>
      </c>
      <c r="Q4101" t="s">
        <v>28</v>
      </c>
      <c r="R4101">
        <v>137.4</v>
      </c>
      <c r="S4101">
        <v>113.88</v>
      </c>
      <c r="T4101" t="s">
        <v>28</v>
      </c>
      <c r="U4101">
        <v>139.12</v>
      </c>
      <c r="V4101" t="s">
        <v>28</v>
      </c>
      <c r="W4101">
        <v>94.834999999999994</v>
      </c>
      <c r="X4101">
        <v>116.53125</v>
      </c>
      <c r="Y4101">
        <v>116.2</v>
      </c>
    </row>
    <row r="4102" spans="1:25" x14ac:dyDescent="0.25">
      <c r="A4102" s="1">
        <v>38607</v>
      </c>
      <c r="B4102">
        <v>122.87</v>
      </c>
      <c r="C4102" t="s">
        <v>28</v>
      </c>
      <c r="D4102" t="s">
        <v>28</v>
      </c>
      <c r="E4102" t="s">
        <v>28</v>
      </c>
      <c r="F4102">
        <v>132.78</v>
      </c>
      <c r="G4102">
        <v>113.53</v>
      </c>
      <c r="H4102" t="s">
        <v>28</v>
      </c>
      <c r="I4102">
        <v>139.22</v>
      </c>
      <c r="J4102" t="s">
        <v>28</v>
      </c>
      <c r="K4102">
        <v>94.825000000000003</v>
      </c>
      <c r="L4102">
        <v>116.34375</v>
      </c>
      <c r="M4102">
        <v>116.73</v>
      </c>
      <c r="N4102">
        <v>123.19</v>
      </c>
      <c r="O4102" t="s">
        <v>28</v>
      </c>
      <c r="P4102" t="s">
        <v>28</v>
      </c>
      <c r="Q4102" t="s">
        <v>28</v>
      </c>
      <c r="R4102">
        <v>136.97</v>
      </c>
      <c r="S4102">
        <v>113.25</v>
      </c>
      <c r="T4102" t="s">
        <v>28</v>
      </c>
      <c r="U4102">
        <v>138.84</v>
      </c>
      <c r="V4102" t="s">
        <v>28</v>
      </c>
      <c r="W4102">
        <v>94.83</v>
      </c>
      <c r="X4102">
        <v>115.96875</v>
      </c>
      <c r="Y4102">
        <v>116.02</v>
      </c>
    </row>
    <row r="4103" spans="1:25" x14ac:dyDescent="0.25">
      <c r="A4103" s="1">
        <v>38608</v>
      </c>
      <c r="B4103">
        <v>123.12</v>
      </c>
      <c r="C4103" t="s">
        <v>28</v>
      </c>
      <c r="D4103" t="s">
        <v>28</v>
      </c>
      <c r="E4103" t="s">
        <v>28</v>
      </c>
      <c r="F4103">
        <v>133.01</v>
      </c>
      <c r="G4103">
        <v>113.88</v>
      </c>
      <c r="H4103" t="s">
        <v>28</v>
      </c>
      <c r="I4103">
        <v>139.21</v>
      </c>
      <c r="J4103" t="s">
        <v>28</v>
      </c>
      <c r="K4103">
        <v>94.795000000000002</v>
      </c>
      <c r="L4103">
        <v>116.6875</v>
      </c>
      <c r="M4103">
        <v>116.89</v>
      </c>
      <c r="N4103">
        <v>123.46</v>
      </c>
      <c r="O4103" t="s">
        <v>28</v>
      </c>
      <c r="P4103" t="s">
        <v>28</v>
      </c>
      <c r="Q4103" t="s">
        <v>28</v>
      </c>
      <c r="R4103">
        <v>137.19999999999999</v>
      </c>
      <c r="S4103">
        <v>113.6</v>
      </c>
      <c r="T4103" t="s">
        <v>28</v>
      </c>
      <c r="U4103">
        <v>138.83000000000001</v>
      </c>
      <c r="V4103" t="s">
        <v>28</v>
      </c>
      <c r="W4103">
        <v>94.795000000000002</v>
      </c>
      <c r="X4103">
        <v>116.3125</v>
      </c>
      <c r="Y4103">
        <v>116.18</v>
      </c>
    </row>
    <row r="4104" spans="1:25" x14ac:dyDescent="0.25">
      <c r="A4104" s="1">
        <v>38609</v>
      </c>
      <c r="B4104">
        <v>123.16</v>
      </c>
      <c r="C4104" t="s">
        <v>28</v>
      </c>
      <c r="D4104" t="s">
        <v>28</v>
      </c>
      <c r="E4104" t="s">
        <v>28</v>
      </c>
      <c r="F4104">
        <v>133.09</v>
      </c>
      <c r="G4104">
        <v>113.99</v>
      </c>
      <c r="H4104" t="s">
        <v>28</v>
      </c>
      <c r="I4104">
        <v>139.13999999999999</v>
      </c>
      <c r="J4104" t="s">
        <v>28</v>
      </c>
      <c r="K4104">
        <v>94.85</v>
      </c>
      <c r="L4104">
        <v>116.3125</v>
      </c>
      <c r="M4104">
        <v>116.58</v>
      </c>
      <c r="N4104">
        <v>123.5</v>
      </c>
      <c r="O4104" t="s">
        <v>28</v>
      </c>
      <c r="P4104" t="s">
        <v>28</v>
      </c>
      <c r="Q4104" t="s">
        <v>28</v>
      </c>
      <c r="R4104">
        <v>137.28</v>
      </c>
      <c r="S4104">
        <v>113.72</v>
      </c>
      <c r="T4104" t="s">
        <v>28</v>
      </c>
      <c r="U4104">
        <v>138.76</v>
      </c>
      <c r="V4104" t="s">
        <v>28</v>
      </c>
      <c r="W4104">
        <v>94.855000000000004</v>
      </c>
      <c r="X4104">
        <v>115.9375</v>
      </c>
      <c r="Y4104">
        <v>115.87</v>
      </c>
    </row>
    <row r="4105" spans="1:25" x14ac:dyDescent="0.25">
      <c r="A4105" s="1">
        <v>38610</v>
      </c>
      <c r="B4105">
        <v>122.86</v>
      </c>
      <c r="C4105" t="s">
        <v>28</v>
      </c>
      <c r="D4105" t="s">
        <v>28</v>
      </c>
      <c r="E4105" t="s">
        <v>28</v>
      </c>
      <c r="F4105">
        <v>132.97</v>
      </c>
      <c r="G4105">
        <v>113.9</v>
      </c>
      <c r="H4105" t="s">
        <v>28</v>
      </c>
      <c r="I4105">
        <v>139.24</v>
      </c>
      <c r="J4105" t="s">
        <v>28</v>
      </c>
      <c r="K4105">
        <v>94.825000000000003</v>
      </c>
      <c r="L4105">
        <v>115.65625</v>
      </c>
      <c r="M4105">
        <v>116.52</v>
      </c>
      <c r="N4105">
        <v>123.19</v>
      </c>
      <c r="O4105" t="s">
        <v>28</v>
      </c>
      <c r="P4105" t="s">
        <v>28</v>
      </c>
      <c r="Q4105" t="s">
        <v>28</v>
      </c>
      <c r="R4105">
        <v>137.16</v>
      </c>
      <c r="S4105">
        <v>113.62</v>
      </c>
      <c r="T4105" t="s">
        <v>28</v>
      </c>
      <c r="U4105">
        <v>138.78</v>
      </c>
      <c r="V4105" t="s">
        <v>28</v>
      </c>
      <c r="W4105">
        <v>94.825000000000003</v>
      </c>
      <c r="X4105">
        <v>115.28125</v>
      </c>
      <c r="Y4105">
        <v>115.81</v>
      </c>
    </row>
    <row r="4106" spans="1:25" x14ac:dyDescent="0.25">
      <c r="A4106" s="1">
        <v>38611</v>
      </c>
      <c r="B4106">
        <v>122.74</v>
      </c>
      <c r="C4106" t="s">
        <v>28</v>
      </c>
      <c r="D4106" t="s">
        <v>28</v>
      </c>
      <c r="E4106" t="s">
        <v>28</v>
      </c>
      <c r="F4106">
        <v>132.63</v>
      </c>
      <c r="G4106">
        <v>113.38</v>
      </c>
      <c r="H4106" t="s">
        <v>28</v>
      </c>
      <c r="I4106">
        <v>139.19999999999999</v>
      </c>
      <c r="J4106" t="s">
        <v>28</v>
      </c>
      <c r="K4106">
        <v>94.795000000000002</v>
      </c>
      <c r="L4106">
        <v>115.15625</v>
      </c>
      <c r="M4106">
        <v>116.2</v>
      </c>
      <c r="N4106">
        <v>123.04</v>
      </c>
      <c r="O4106" t="s">
        <v>28</v>
      </c>
      <c r="P4106" t="s">
        <v>28</v>
      </c>
      <c r="Q4106" t="s">
        <v>28</v>
      </c>
      <c r="R4106">
        <v>136.82</v>
      </c>
      <c r="S4106">
        <v>113.11</v>
      </c>
      <c r="T4106" t="s">
        <v>28</v>
      </c>
      <c r="U4106">
        <v>138.74</v>
      </c>
      <c r="V4106" t="s">
        <v>28</v>
      </c>
      <c r="W4106">
        <v>94.825000000000003</v>
      </c>
      <c r="X4106">
        <v>114.75</v>
      </c>
      <c r="Y4106">
        <v>115.49</v>
      </c>
    </row>
    <row r="4107" spans="1:25" x14ac:dyDescent="0.25">
      <c r="A4107" s="1">
        <v>38614</v>
      </c>
      <c r="B4107">
        <v>123.17</v>
      </c>
      <c r="C4107" t="s">
        <v>28</v>
      </c>
      <c r="D4107" t="s">
        <v>28</v>
      </c>
      <c r="E4107" t="s">
        <v>28</v>
      </c>
      <c r="F4107">
        <v>132.79</v>
      </c>
      <c r="G4107">
        <v>113.6</v>
      </c>
      <c r="H4107" t="s">
        <v>28</v>
      </c>
      <c r="I4107">
        <v>139.19999999999999</v>
      </c>
      <c r="J4107" t="s">
        <v>28</v>
      </c>
      <c r="K4107">
        <v>94.745000000000005</v>
      </c>
      <c r="L4107">
        <v>115.25</v>
      </c>
      <c r="M4107">
        <v>116.53</v>
      </c>
      <c r="N4107">
        <v>123.5</v>
      </c>
      <c r="O4107" t="s">
        <v>28</v>
      </c>
      <c r="P4107" t="s">
        <v>28</v>
      </c>
      <c r="Q4107" t="s">
        <v>28</v>
      </c>
      <c r="R4107">
        <v>136.97999999999999</v>
      </c>
      <c r="S4107">
        <v>113.33</v>
      </c>
      <c r="T4107" t="s">
        <v>28</v>
      </c>
      <c r="U4107">
        <v>138.74</v>
      </c>
      <c r="V4107" t="s">
        <v>28</v>
      </c>
      <c r="W4107">
        <v>94.775000000000006</v>
      </c>
      <c r="X4107">
        <v>114.84375</v>
      </c>
      <c r="Y4107">
        <v>115.82</v>
      </c>
    </row>
    <row r="4108" spans="1:25" x14ac:dyDescent="0.25">
      <c r="A4108" s="1">
        <v>38615</v>
      </c>
      <c r="B4108">
        <v>123.28</v>
      </c>
      <c r="C4108" t="s">
        <v>28</v>
      </c>
      <c r="D4108" t="s">
        <v>28</v>
      </c>
      <c r="E4108" t="s">
        <v>28</v>
      </c>
      <c r="F4108">
        <v>133</v>
      </c>
      <c r="G4108">
        <v>113.56</v>
      </c>
      <c r="H4108" t="s">
        <v>28</v>
      </c>
      <c r="I4108">
        <v>139.06</v>
      </c>
      <c r="J4108" t="s">
        <v>28</v>
      </c>
      <c r="K4108">
        <v>94.754999999999995</v>
      </c>
      <c r="L4108">
        <v>115.46875</v>
      </c>
      <c r="M4108">
        <v>116.32</v>
      </c>
      <c r="N4108">
        <v>123.63</v>
      </c>
      <c r="O4108" t="s">
        <v>28</v>
      </c>
      <c r="P4108" t="s">
        <v>28</v>
      </c>
      <c r="Q4108" t="s">
        <v>28</v>
      </c>
      <c r="R4108">
        <v>137.19</v>
      </c>
      <c r="S4108">
        <v>113.29</v>
      </c>
      <c r="T4108" t="s">
        <v>28</v>
      </c>
      <c r="U4108">
        <v>138.6</v>
      </c>
      <c r="V4108" t="s">
        <v>28</v>
      </c>
      <c r="W4108">
        <v>94.784999999999997</v>
      </c>
      <c r="X4108">
        <v>115.0625</v>
      </c>
      <c r="Y4108">
        <v>115.62</v>
      </c>
    </row>
    <row r="4109" spans="1:25" x14ac:dyDescent="0.25">
      <c r="A4109" s="1">
        <v>38616</v>
      </c>
      <c r="B4109">
        <v>123.82</v>
      </c>
      <c r="C4109" t="s">
        <v>28</v>
      </c>
      <c r="D4109" t="s">
        <v>28</v>
      </c>
      <c r="E4109" t="s">
        <v>28</v>
      </c>
      <c r="F4109">
        <v>133.5</v>
      </c>
      <c r="G4109">
        <v>114.07</v>
      </c>
      <c r="H4109" t="s">
        <v>28</v>
      </c>
      <c r="I4109">
        <v>138.82</v>
      </c>
      <c r="J4109" t="s">
        <v>28</v>
      </c>
      <c r="K4109">
        <v>94.78</v>
      </c>
      <c r="L4109">
        <v>116.15625</v>
      </c>
      <c r="M4109">
        <v>116.65</v>
      </c>
      <c r="N4109">
        <v>124.19</v>
      </c>
      <c r="O4109" t="s">
        <v>28</v>
      </c>
      <c r="P4109" t="s">
        <v>28</v>
      </c>
      <c r="Q4109" t="s">
        <v>28</v>
      </c>
      <c r="R4109">
        <v>137.69</v>
      </c>
      <c r="S4109">
        <v>113.8</v>
      </c>
      <c r="T4109" t="s">
        <v>28</v>
      </c>
      <c r="U4109">
        <v>138.36000000000001</v>
      </c>
      <c r="V4109" t="s">
        <v>28</v>
      </c>
      <c r="W4109">
        <v>94.81</v>
      </c>
      <c r="X4109">
        <v>115.71875</v>
      </c>
      <c r="Y4109">
        <v>115.8</v>
      </c>
    </row>
    <row r="4110" spans="1:25" x14ac:dyDescent="0.25">
      <c r="A4110" s="1">
        <v>38617</v>
      </c>
      <c r="B4110">
        <v>123.8</v>
      </c>
      <c r="C4110" t="s">
        <v>28</v>
      </c>
      <c r="D4110" t="s">
        <v>28</v>
      </c>
      <c r="E4110" t="s">
        <v>28</v>
      </c>
      <c r="F4110">
        <v>133.69999999999999</v>
      </c>
      <c r="G4110">
        <v>113.92</v>
      </c>
      <c r="H4110" t="s">
        <v>28</v>
      </c>
      <c r="I4110">
        <v>139.07</v>
      </c>
      <c r="J4110" t="s">
        <v>28</v>
      </c>
      <c r="K4110">
        <v>94.855000000000004</v>
      </c>
      <c r="L4110">
        <v>115.875</v>
      </c>
      <c r="M4110">
        <v>115.99</v>
      </c>
      <c r="N4110">
        <v>124.16</v>
      </c>
      <c r="O4110" t="s">
        <v>28</v>
      </c>
      <c r="P4110" t="s">
        <v>28</v>
      </c>
      <c r="Q4110" t="s">
        <v>28</v>
      </c>
      <c r="R4110">
        <v>137.88999999999999</v>
      </c>
      <c r="S4110">
        <v>113.65</v>
      </c>
      <c r="T4110" t="s">
        <v>28</v>
      </c>
      <c r="U4110">
        <v>138.61000000000001</v>
      </c>
      <c r="V4110" t="s">
        <v>28</v>
      </c>
      <c r="W4110">
        <v>94.885000000000005</v>
      </c>
      <c r="X4110">
        <v>115.59375</v>
      </c>
      <c r="Y4110">
        <v>115.39</v>
      </c>
    </row>
    <row r="4111" spans="1:25" x14ac:dyDescent="0.25">
      <c r="A4111" s="1">
        <v>38618</v>
      </c>
      <c r="B4111">
        <v>123.4</v>
      </c>
      <c r="C4111" t="s">
        <v>28</v>
      </c>
      <c r="D4111" t="s">
        <v>28</v>
      </c>
      <c r="E4111" t="s">
        <v>28</v>
      </c>
      <c r="F4111">
        <v>133.41</v>
      </c>
      <c r="G4111">
        <v>113.64</v>
      </c>
      <c r="H4111" t="s">
        <v>28</v>
      </c>
      <c r="I4111">
        <v>139.07</v>
      </c>
      <c r="J4111" t="s">
        <v>28</v>
      </c>
      <c r="K4111">
        <v>94.825000000000003</v>
      </c>
      <c r="L4111">
        <v>115.15625</v>
      </c>
      <c r="M4111">
        <v>115.45</v>
      </c>
      <c r="N4111">
        <v>123.77</v>
      </c>
      <c r="O4111" t="s">
        <v>28</v>
      </c>
      <c r="P4111" t="s">
        <v>28</v>
      </c>
      <c r="Q4111" t="s">
        <v>28</v>
      </c>
      <c r="R4111">
        <v>137.6</v>
      </c>
      <c r="S4111">
        <v>113.37</v>
      </c>
      <c r="T4111" t="s">
        <v>28</v>
      </c>
      <c r="U4111">
        <v>138.61000000000001</v>
      </c>
      <c r="V4111" t="s">
        <v>28</v>
      </c>
      <c r="W4111">
        <v>94.855000000000004</v>
      </c>
      <c r="X4111">
        <v>114.84375</v>
      </c>
      <c r="Y4111">
        <v>114.85</v>
      </c>
    </row>
    <row r="4112" spans="1:25" x14ac:dyDescent="0.25">
      <c r="A4112" s="1">
        <v>38621</v>
      </c>
      <c r="B4112">
        <v>122.77</v>
      </c>
      <c r="C4112" t="s">
        <v>28</v>
      </c>
      <c r="D4112" t="s">
        <v>28</v>
      </c>
      <c r="E4112" t="s">
        <v>28</v>
      </c>
      <c r="F4112">
        <v>132.55000000000001</v>
      </c>
      <c r="G4112">
        <v>113</v>
      </c>
      <c r="H4112" t="s">
        <v>28</v>
      </c>
      <c r="I4112">
        <v>138.61000000000001</v>
      </c>
      <c r="J4112" t="s">
        <v>28</v>
      </c>
      <c r="K4112">
        <v>94.72</v>
      </c>
      <c r="L4112">
        <v>114.65625</v>
      </c>
      <c r="M4112">
        <v>115.17</v>
      </c>
      <c r="N4112">
        <v>123.13</v>
      </c>
      <c r="O4112" t="s">
        <v>28</v>
      </c>
      <c r="P4112" t="s">
        <v>28</v>
      </c>
      <c r="Q4112" t="s">
        <v>28</v>
      </c>
      <c r="R4112">
        <v>136.74</v>
      </c>
      <c r="S4112">
        <v>112.73</v>
      </c>
      <c r="T4112" t="s">
        <v>28</v>
      </c>
      <c r="U4112">
        <v>138.15</v>
      </c>
      <c r="V4112" t="s">
        <v>28</v>
      </c>
      <c r="W4112">
        <v>94.75</v>
      </c>
      <c r="X4112">
        <v>114.34375</v>
      </c>
      <c r="Y4112">
        <v>114.57</v>
      </c>
    </row>
    <row r="4113" spans="1:25" x14ac:dyDescent="0.25">
      <c r="A4113" s="1">
        <v>38622</v>
      </c>
      <c r="B4113">
        <v>122.77</v>
      </c>
      <c r="C4113" t="s">
        <v>28</v>
      </c>
      <c r="D4113" t="s">
        <v>28</v>
      </c>
      <c r="E4113" t="s">
        <v>28</v>
      </c>
      <c r="F4113">
        <v>132.16</v>
      </c>
      <c r="G4113">
        <v>112.99</v>
      </c>
      <c r="H4113" t="s">
        <v>28</v>
      </c>
      <c r="I4113">
        <v>138.53</v>
      </c>
      <c r="J4113" t="s">
        <v>28</v>
      </c>
      <c r="K4113">
        <v>94.66</v>
      </c>
      <c r="L4113">
        <v>114.5625</v>
      </c>
      <c r="M4113">
        <v>115.09</v>
      </c>
      <c r="N4113">
        <v>123.12</v>
      </c>
      <c r="O4113" t="s">
        <v>28</v>
      </c>
      <c r="P4113" t="s">
        <v>28</v>
      </c>
      <c r="Q4113" t="s">
        <v>28</v>
      </c>
      <c r="R4113">
        <v>136.35</v>
      </c>
      <c r="S4113">
        <v>112.71</v>
      </c>
      <c r="T4113" t="s">
        <v>28</v>
      </c>
      <c r="U4113">
        <v>138.07</v>
      </c>
      <c r="V4113" t="s">
        <v>28</v>
      </c>
      <c r="W4113">
        <v>94.69</v>
      </c>
      <c r="X4113">
        <v>114.25</v>
      </c>
      <c r="Y4113">
        <v>114.49</v>
      </c>
    </row>
    <row r="4114" spans="1:25" x14ac:dyDescent="0.25">
      <c r="A4114" s="1">
        <v>38623</v>
      </c>
      <c r="B4114">
        <v>122.84</v>
      </c>
      <c r="C4114" t="s">
        <v>28</v>
      </c>
      <c r="D4114" t="s">
        <v>28</v>
      </c>
      <c r="E4114" t="s">
        <v>28</v>
      </c>
      <c r="F4114">
        <v>132.02000000000001</v>
      </c>
      <c r="G4114">
        <v>112.92</v>
      </c>
      <c r="H4114" t="s">
        <v>28</v>
      </c>
      <c r="I4114">
        <v>137.84</v>
      </c>
      <c r="J4114" t="s">
        <v>28</v>
      </c>
      <c r="K4114">
        <v>94.614999999999995</v>
      </c>
      <c r="L4114">
        <v>115.15625</v>
      </c>
      <c r="M4114">
        <v>115.26</v>
      </c>
      <c r="N4114">
        <v>123.2</v>
      </c>
      <c r="O4114" t="s">
        <v>28</v>
      </c>
      <c r="P4114" t="s">
        <v>28</v>
      </c>
      <c r="Q4114" t="s">
        <v>28</v>
      </c>
      <c r="R4114">
        <v>136.21</v>
      </c>
      <c r="S4114">
        <v>112.9</v>
      </c>
      <c r="T4114" t="s">
        <v>28</v>
      </c>
      <c r="U4114">
        <v>137.38</v>
      </c>
      <c r="V4114" t="s">
        <v>28</v>
      </c>
      <c r="W4114">
        <v>94.614999999999995</v>
      </c>
      <c r="X4114">
        <v>114.875</v>
      </c>
      <c r="Y4114">
        <v>114.66</v>
      </c>
    </row>
    <row r="4115" spans="1:25" x14ac:dyDescent="0.25">
      <c r="A4115" s="1">
        <v>38624</v>
      </c>
      <c r="B4115">
        <v>122.5</v>
      </c>
      <c r="C4115" t="s">
        <v>28</v>
      </c>
      <c r="D4115" t="s">
        <v>28</v>
      </c>
      <c r="E4115" t="s">
        <v>28</v>
      </c>
      <c r="F4115">
        <v>131.9</v>
      </c>
      <c r="G4115">
        <v>112.92</v>
      </c>
      <c r="H4115" t="s">
        <v>28</v>
      </c>
      <c r="I4115">
        <v>137.58000000000001</v>
      </c>
      <c r="J4115" t="s">
        <v>28</v>
      </c>
      <c r="K4115">
        <v>94.66</v>
      </c>
      <c r="L4115">
        <v>114.78125</v>
      </c>
      <c r="M4115">
        <v>115.03</v>
      </c>
      <c r="N4115">
        <v>122.84</v>
      </c>
      <c r="O4115" t="s">
        <v>28</v>
      </c>
      <c r="P4115" t="s">
        <v>28</v>
      </c>
      <c r="Q4115" t="s">
        <v>28</v>
      </c>
      <c r="R4115">
        <v>136.09</v>
      </c>
      <c r="S4115">
        <v>112.96</v>
      </c>
      <c r="T4115" t="s">
        <v>28</v>
      </c>
      <c r="U4115">
        <v>137.12</v>
      </c>
      <c r="V4115" t="s">
        <v>28</v>
      </c>
      <c r="W4115">
        <v>94.66</v>
      </c>
      <c r="X4115">
        <v>114.5</v>
      </c>
      <c r="Y4115">
        <v>114.43</v>
      </c>
    </row>
    <row r="4116" spans="1:25" x14ac:dyDescent="0.25">
      <c r="A4116" s="1">
        <v>38625</v>
      </c>
      <c r="B4116">
        <v>122.53</v>
      </c>
      <c r="C4116" t="s">
        <v>28</v>
      </c>
      <c r="D4116" t="s">
        <v>28</v>
      </c>
      <c r="E4116" t="s">
        <v>28</v>
      </c>
      <c r="F4116">
        <v>132.06</v>
      </c>
      <c r="G4116">
        <v>112.73</v>
      </c>
      <c r="H4116" t="s">
        <v>28</v>
      </c>
      <c r="I4116">
        <v>137.65</v>
      </c>
      <c r="J4116" t="s">
        <v>28</v>
      </c>
      <c r="K4116">
        <v>94.63</v>
      </c>
      <c r="L4116">
        <v>114.40625</v>
      </c>
      <c r="M4116">
        <v>115.05</v>
      </c>
      <c r="N4116">
        <v>122.89</v>
      </c>
      <c r="O4116" t="s">
        <v>28</v>
      </c>
      <c r="P4116" t="s">
        <v>28</v>
      </c>
      <c r="Q4116" t="s">
        <v>28</v>
      </c>
      <c r="R4116">
        <v>136.25</v>
      </c>
      <c r="S4116">
        <v>112.77</v>
      </c>
      <c r="T4116" t="s">
        <v>28</v>
      </c>
      <c r="U4116">
        <v>137.19</v>
      </c>
      <c r="V4116" t="s">
        <v>28</v>
      </c>
      <c r="W4116">
        <v>94.63</v>
      </c>
      <c r="X4116">
        <v>114.15625</v>
      </c>
      <c r="Y4116">
        <v>114.45</v>
      </c>
    </row>
    <row r="4117" spans="1:25" x14ac:dyDescent="0.25">
      <c r="A4117" s="1">
        <v>38628</v>
      </c>
      <c r="B4117">
        <v>122.24</v>
      </c>
      <c r="C4117" t="s">
        <v>28</v>
      </c>
      <c r="D4117" t="s">
        <v>28</v>
      </c>
      <c r="E4117" t="s">
        <v>28</v>
      </c>
      <c r="F4117">
        <v>131.82</v>
      </c>
      <c r="G4117">
        <v>112.54</v>
      </c>
      <c r="H4117" t="s">
        <v>28</v>
      </c>
      <c r="I4117">
        <v>137.49</v>
      </c>
      <c r="J4117" t="s">
        <v>28</v>
      </c>
      <c r="K4117">
        <v>94.584999999999994</v>
      </c>
      <c r="L4117">
        <v>113.75</v>
      </c>
      <c r="M4117">
        <v>114.84</v>
      </c>
      <c r="N4117">
        <v>122.58</v>
      </c>
      <c r="O4117" t="s">
        <v>28</v>
      </c>
      <c r="P4117" t="s">
        <v>28</v>
      </c>
      <c r="Q4117" t="s">
        <v>28</v>
      </c>
      <c r="R4117">
        <v>136.01</v>
      </c>
      <c r="S4117">
        <v>112.66</v>
      </c>
      <c r="T4117" t="s">
        <v>28</v>
      </c>
      <c r="U4117">
        <v>137.03</v>
      </c>
      <c r="V4117" t="s">
        <v>28</v>
      </c>
      <c r="W4117">
        <v>94.584999999999994</v>
      </c>
      <c r="X4117">
        <v>113.5</v>
      </c>
      <c r="Y4117">
        <v>114.24</v>
      </c>
    </row>
    <row r="4118" spans="1:25" x14ac:dyDescent="0.25">
      <c r="A4118" s="1">
        <v>38629</v>
      </c>
      <c r="B4118">
        <v>122.21</v>
      </c>
      <c r="C4118" t="s">
        <v>28</v>
      </c>
      <c r="D4118" t="s">
        <v>28</v>
      </c>
      <c r="E4118" t="s">
        <v>28</v>
      </c>
      <c r="F4118">
        <v>131.88</v>
      </c>
      <c r="G4118">
        <v>112.76</v>
      </c>
      <c r="H4118" t="s">
        <v>28</v>
      </c>
      <c r="I4118">
        <v>136.74</v>
      </c>
      <c r="J4118" t="s">
        <v>28</v>
      </c>
      <c r="K4118">
        <v>94.564999999999998</v>
      </c>
      <c r="L4118">
        <v>113.9375</v>
      </c>
      <c r="M4118">
        <v>115.23</v>
      </c>
      <c r="N4118">
        <v>122.55</v>
      </c>
      <c r="O4118" t="s">
        <v>28</v>
      </c>
      <c r="P4118" t="s">
        <v>28</v>
      </c>
      <c r="Q4118" t="s">
        <v>28</v>
      </c>
      <c r="R4118">
        <v>136.07</v>
      </c>
      <c r="S4118">
        <v>112.88</v>
      </c>
      <c r="T4118" t="s">
        <v>28</v>
      </c>
      <c r="U4118">
        <v>136.19</v>
      </c>
      <c r="V4118" t="s">
        <v>28</v>
      </c>
      <c r="W4118">
        <v>94.564999999999998</v>
      </c>
      <c r="X4118">
        <v>113.6875</v>
      </c>
      <c r="Y4118">
        <v>114.63</v>
      </c>
    </row>
    <row r="4119" spans="1:25" x14ac:dyDescent="0.25">
      <c r="A4119" s="1">
        <v>38630</v>
      </c>
      <c r="B4119">
        <v>122.27</v>
      </c>
      <c r="C4119" t="s">
        <v>28</v>
      </c>
      <c r="D4119" t="s">
        <v>28</v>
      </c>
      <c r="E4119" t="s">
        <v>28</v>
      </c>
      <c r="F4119">
        <v>132</v>
      </c>
      <c r="G4119">
        <v>112.9</v>
      </c>
      <c r="H4119" t="s">
        <v>28</v>
      </c>
      <c r="I4119">
        <v>137.28</v>
      </c>
      <c r="J4119" t="s">
        <v>28</v>
      </c>
      <c r="K4119">
        <v>94.62</v>
      </c>
      <c r="L4119">
        <v>114.1875</v>
      </c>
      <c r="M4119">
        <v>115.27</v>
      </c>
      <c r="N4119">
        <v>122.61</v>
      </c>
      <c r="O4119" t="s">
        <v>28</v>
      </c>
      <c r="P4119" t="s">
        <v>28</v>
      </c>
      <c r="Q4119" t="s">
        <v>28</v>
      </c>
      <c r="R4119">
        <v>136.19</v>
      </c>
      <c r="S4119">
        <v>113.02</v>
      </c>
      <c r="T4119" t="s">
        <v>28</v>
      </c>
      <c r="U4119">
        <v>136.72999999999999</v>
      </c>
      <c r="V4119" t="s">
        <v>28</v>
      </c>
      <c r="W4119">
        <v>94.62</v>
      </c>
      <c r="X4119">
        <v>113.9375</v>
      </c>
      <c r="Y4119">
        <v>114.67</v>
      </c>
    </row>
    <row r="4120" spans="1:25" x14ac:dyDescent="0.25">
      <c r="A4120" s="1">
        <v>38631</v>
      </c>
      <c r="B4120">
        <v>122.22</v>
      </c>
      <c r="C4120" t="s">
        <v>28</v>
      </c>
      <c r="D4120" t="s">
        <v>28</v>
      </c>
      <c r="E4120" t="s">
        <v>28</v>
      </c>
      <c r="F4120">
        <v>132</v>
      </c>
      <c r="G4120">
        <v>112.96</v>
      </c>
      <c r="H4120" t="s">
        <v>28</v>
      </c>
      <c r="I4120">
        <v>137.59</v>
      </c>
      <c r="J4120" t="s">
        <v>28</v>
      </c>
      <c r="K4120">
        <v>94.674999999999997</v>
      </c>
      <c r="L4120">
        <v>114.125</v>
      </c>
      <c r="M4120">
        <v>115.43</v>
      </c>
      <c r="N4120">
        <v>122.57</v>
      </c>
      <c r="O4120" t="s">
        <v>28</v>
      </c>
      <c r="P4120" t="s">
        <v>28</v>
      </c>
      <c r="Q4120" t="s">
        <v>28</v>
      </c>
      <c r="R4120">
        <v>136.19</v>
      </c>
      <c r="S4120">
        <v>113.08</v>
      </c>
      <c r="T4120" t="s">
        <v>28</v>
      </c>
      <c r="U4120">
        <v>137.04</v>
      </c>
      <c r="V4120" t="s">
        <v>28</v>
      </c>
      <c r="W4120">
        <v>94.674999999999997</v>
      </c>
      <c r="X4120">
        <v>113.875</v>
      </c>
      <c r="Y4120">
        <v>114.83</v>
      </c>
    </row>
    <row r="4121" spans="1:25" x14ac:dyDescent="0.25">
      <c r="A4121" s="1">
        <v>38632</v>
      </c>
      <c r="B4121">
        <v>122.4</v>
      </c>
      <c r="C4121" t="s">
        <v>28</v>
      </c>
      <c r="D4121" t="s">
        <v>28</v>
      </c>
      <c r="E4121" t="s">
        <v>28</v>
      </c>
      <c r="F4121">
        <v>131.88</v>
      </c>
      <c r="G4121">
        <v>112.86</v>
      </c>
      <c r="H4121" t="s">
        <v>28</v>
      </c>
      <c r="I4121">
        <v>137.35</v>
      </c>
      <c r="J4121" t="s">
        <v>28</v>
      </c>
      <c r="K4121">
        <v>94.64</v>
      </c>
      <c r="L4121">
        <v>114.25</v>
      </c>
      <c r="M4121">
        <v>115.35</v>
      </c>
      <c r="N4121">
        <v>122.76</v>
      </c>
      <c r="O4121" t="s">
        <v>28</v>
      </c>
      <c r="P4121" t="s">
        <v>28</v>
      </c>
      <c r="Q4121" t="s">
        <v>28</v>
      </c>
      <c r="R4121">
        <v>136.07</v>
      </c>
      <c r="S4121">
        <v>112.98</v>
      </c>
      <c r="T4121" t="s">
        <v>28</v>
      </c>
      <c r="U4121">
        <v>136.77000000000001</v>
      </c>
      <c r="V4121" t="s">
        <v>28</v>
      </c>
      <c r="W4121">
        <v>94.64</v>
      </c>
      <c r="X4121">
        <v>114</v>
      </c>
      <c r="Y4121">
        <v>114.75</v>
      </c>
    </row>
    <row r="4122" spans="1:25" x14ac:dyDescent="0.25">
      <c r="A4122" s="1">
        <v>38635</v>
      </c>
      <c r="B4122">
        <v>122.43</v>
      </c>
      <c r="C4122" t="s">
        <v>28</v>
      </c>
      <c r="D4122" t="s">
        <v>28</v>
      </c>
      <c r="E4122" t="s">
        <v>28</v>
      </c>
      <c r="F4122">
        <v>132.18</v>
      </c>
      <c r="G4122">
        <v>112.97</v>
      </c>
      <c r="H4122" t="s">
        <v>28</v>
      </c>
      <c r="I4122">
        <v>137.35</v>
      </c>
      <c r="J4122" t="s">
        <v>28</v>
      </c>
      <c r="K4122">
        <v>94.65</v>
      </c>
      <c r="L4122">
        <v>114.25</v>
      </c>
      <c r="M4122">
        <v>115.35</v>
      </c>
      <c r="N4122">
        <v>122.8</v>
      </c>
      <c r="O4122" t="s">
        <v>28</v>
      </c>
      <c r="P4122" t="s">
        <v>28</v>
      </c>
      <c r="Q4122" t="s">
        <v>28</v>
      </c>
      <c r="R4122">
        <v>136.37</v>
      </c>
      <c r="S4122">
        <v>113.09</v>
      </c>
      <c r="T4122" t="s">
        <v>28</v>
      </c>
      <c r="U4122">
        <v>136.77000000000001</v>
      </c>
      <c r="V4122" t="s">
        <v>28</v>
      </c>
      <c r="W4122">
        <v>94.65</v>
      </c>
      <c r="X4122">
        <v>114</v>
      </c>
      <c r="Y4122">
        <v>114.75</v>
      </c>
    </row>
    <row r="4123" spans="1:25" x14ac:dyDescent="0.25">
      <c r="A4123" s="1">
        <v>38636</v>
      </c>
      <c r="B4123">
        <v>122.18</v>
      </c>
      <c r="C4123" t="s">
        <v>28</v>
      </c>
      <c r="D4123" t="s">
        <v>28</v>
      </c>
      <c r="E4123" t="s">
        <v>28</v>
      </c>
      <c r="F4123">
        <v>132.19</v>
      </c>
      <c r="G4123">
        <v>112.8</v>
      </c>
      <c r="H4123" t="s">
        <v>28</v>
      </c>
      <c r="I4123">
        <v>137.03</v>
      </c>
      <c r="J4123" t="s">
        <v>28</v>
      </c>
      <c r="K4123">
        <v>94.66</v>
      </c>
      <c r="L4123">
        <v>114</v>
      </c>
      <c r="M4123">
        <v>114.85</v>
      </c>
      <c r="N4123">
        <v>122.56</v>
      </c>
      <c r="O4123" t="s">
        <v>28</v>
      </c>
      <c r="P4123" t="s">
        <v>28</v>
      </c>
      <c r="Q4123" t="s">
        <v>28</v>
      </c>
      <c r="R4123">
        <v>135.9</v>
      </c>
      <c r="S4123">
        <v>112.92</v>
      </c>
      <c r="T4123" t="s">
        <v>28</v>
      </c>
      <c r="U4123">
        <v>136.44999999999999</v>
      </c>
      <c r="V4123" t="s">
        <v>28</v>
      </c>
      <c r="W4123">
        <v>94.66</v>
      </c>
      <c r="X4123">
        <v>113.75</v>
      </c>
      <c r="Y4123">
        <v>114.25</v>
      </c>
    </row>
    <row r="4124" spans="1:25" x14ac:dyDescent="0.25">
      <c r="A4124" s="1">
        <v>38637</v>
      </c>
      <c r="B4124">
        <v>121.85</v>
      </c>
      <c r="C4124" t="s">
        <v>28</v>
      </c>
      <c r="D4124" t="s">
        <v>28</v>
      </c>
      <c r="E4124" t="s">
        <v>28</v>
      </c>
      <c r="F4124">
        <v>132.11000000000001</v>
      </c>
      <c r="G4124">
        <v>112.39</v>
      </c>
      <c r="H4124" t="s">
        <v>28</v>
      </c>
      <c r="I4124">
        <v>137.08000000000001</v>
      </c>
      <c r="J4124" t="s">
        <v>28</v>
      </c>
      <c r="K4124">
        <v>94.62</v>
      </c>
      <c r="L4124">
        <v>113.21875</v>
      </c>
      <c r="M4124">
        <v>114.46</v>
      </c>
      <c r="N4124">
        <v>122.19</v>
      </c>
      <c r="O4124" t="s">
        <v>28</v>
      </c>
      <c r="P4124" t="s">
        <v>28</v>
      </c>
      <c r="Q4124" t="s">
        <v>28</v>
      </c>
      <c r="R4124">
        <v>135.9</v>
      </c>
      <c r="S4124">
        <v>112.69</v>
      </c>
      <c r="T4124" t="s">
        <v>28</v>
      </c>
      <c r="U4124">
        <v>136.5</v>
      </c>
      <c r="V4124" t="s">
        <v>28</v>
      </c>
      <c r="W4124">
        <v>94.62</v>
      </c>
      <c r="X4124">
        <v>112.96875</v>
      </c>
      <c r="Y4124">
        <v>113.86</v>
      </c>
    </row>
    <row r="4125" spans="1:25" x14ac:dyDescent="0.25">
      <c r="A4125" s="1">
        <v>38638</v>
      </c>
      <c r="B4125">
        <v>121.35</v>
      </c>
      <c r="C4125" t="s">
        <v>28</v>
      </c>
      <c r="D4125" t="s">
        <v>28</v>
      </c>
      <c r="E4125" t="s">
        <v>28</v>
      </c>
      <c r="F4125">
        <v>131.38</v>
      </c>
      <c r="G4125">
        <v>111.82</v>
      </c>
      <c r="H4125" t="s">
        <v>28</v>
      </c>
      <c r="I4125">
        <v>136.86000000000001</v>
      </c>
      <c r="J4125" t="s">
        <v>28</v>
      </c>
      <c r="K4125">
        <v>94.59</v>
      </c>
      <c r="L4125">
        <v>112.71875</v>
      </c>
      <c r="M4125">
        <v>114.38</v>
      </c>
      <c r="N4125">
        <v>121.65</v>
      </c>
      <c r="O4125" t="s">
        <v>28</v>
      </c>
      <c r="P4125" t="s">
        <v>28</v>
      </c>
      <c r="Q4125" t="s">
        <v>28</v>
      </c>
      <c r="R4125">
        <v>135.88</v>
      </c>
      <c r="S4125">
        <v>112.12</v>
      </c>
      <c r="T4125" t="s">
        <v>28</v>
      </c>
      <c r="U4125">
        <v>136.28</v>
      </c>
      <c r="V4125" t="s">
        <v>28</v>
      </c>
      <c r="W4125">
        <v>94.59</v>
      </c>
      <c r="X4125">
        <v>112.46875</v>
      </c>
      <c r="Y4125">
        <v>113.78</v>
      </c>
    </row>
    <row r="4126" spans="1:25" x14ac:dyDescent="0.25">
      <c r="A4126" s="1">
        <v>38639</v>
      </c>
      <c r="B4126">
        <v>121.13</v>
      </c>
      <c r="C4126" t="s">
        <v>28</v>
      </c>
      <c r="D4126" t="s">
        <v>28</v>
      </c>
      <c r="E4126" t="s">
        <v>28</v>
      </c>
      <c r="F4126">
        <v>131.6</v>
      </c>
      <c r="G4126">
        <v>111.67</v>
      </c>
      <c r="H4126" t="s">
        <v>28</v>
      </c>
      <c r="I4126">
        <v>136.80000000000001</v>
      </c>
      <c r="J4126" t="s">
        <v>28</v>
      </c>
      <c r="K4126">
        <v>94.55</v>
      </c>
      <c r="L4126">
        <v>112.625</v>
      </c>
      <c r="M4126">
        <v>114.37</v>
      </c>
      <c r="N4126">
        <v>121.42</v>
      </c>
      <c r="O4126" t="s">
        <v>28</v>
      </c>
      <c r="P4126" t="s">
        <v>28</v>
      </c>
      <c r="Q4126" t="s">
        <v>28</v>
      </c>
      <c r="R4126">
        <v>135.91999999999999</v>
      </c>
      <c r="S4126">
        <v>111.97</v>
      </c>
      <c r="T4126" t="s">
        <v>28</v>
      </c>
      <c r="U4126">
        <v>136.22999999999999</v>
      </c>
      <c r="V4126" t="s">
        <v>28</v>
      </c>
      <c r="W4126">
        <v>94.55</v>
      </c>
      <c r="X4126">
        <v>112.375</v>
      </c>
      <c r="Y4126">
        <v>113.77</v>
      </c>
    </row>
    <row r="4127" spans="1:25" x14ac:dyDescent="0.25">
      <c r="A4127" s="1">
        <v>38642</v>
      </c>
      <c r="B4127">
        <v>121.29</v>
      </c>
      <c r="C4127" t="s">
        <v>28</v>
      </c>
      <c r="D4127" t="s">
        <v>28</v>
      </c>
      <c r="E4127" t="s">
        <v>28</v>
      </c>
      <c r="F4127">
        <v>131.19999999999999</v>
      </c>
      <c r="G4127">
        <v>111.6</v>
      </c>
      <c r="H4127" t="s">
        <v>28</v>
      </c>
      <c r="I4127">
        <v>136.66999999999999</v>
      </c>
      <c r="J4127" t="s">
        <v>28</v>
      </c>
      <c r="K4127">
        <v>94.53</v>
      </c>
      <c r="L4127">
        <v>112.59375</v>
      </c>
      <c r="M4127">
        <v>114.28</v>
      </c>
      <c r="N4127">
        <v>121.6</v>
      </c>
      <c r="O4127" t="s">
        <v>28</v>
      </c>
      <c r="P4127" t="s">
        <v>28</v>
      </c>
      <c r="Q4127" t="s">
        <v>28</v>
      </c>
      <c r="R4127">
        <v>135.52000000000001</v>
      </c>
      <c r="S4127">
        <v>111.9</v>
      </c>
      <c r="T4127" t="s">
        <v>28</v>
      </c>
      <c r="U4127">
        <v>136.13</v>
      </c>
      <c r="V4127" t="s">
        <v>28</v>
      </c>
      <c r="W4127">
        <v>94.53</v>
      </c>
      <c r="X4127">
        <v>112.34375</v>
      </c>
      <c r="Y4127">
        <v>113.68</v>
      </c>
    </row>
    <row r="4128" spans="1:25" x14ac:dyDescent="0.25">
      <c r="A4128" s="1">
        <v>38643</v>
      </c>
      <c r="B4128">
        <v>121.41</v>
      </c>
      <c r="C4128" t="s">
        <v>28</v>
      </c>
      <c r="D4128" t="s">
        <v>28</v>
      </c>
      <c r="E4128" t="s">
        <v>28</v>
      </c>
      <c r="F4128">
        <v>131.32</v>
      </c>
      <c r="G4128">
        <v>111.75</v>
      </c>
      <c r="H4128" t="s">
        <v>28</v>
      </c>
      <c r="I4128">
        <v>136.84</v>
      </c>
      <c r="J4128" t="s">
        <v>28</v>
      </c>
      <c r="K4128">
        <v>94.534999999999997</v>
      </c>
      <c r="L4128">
        <v>112.6875</v>
      </c>
      <c r="M4128">
        <v>114.23</v>
      </c>
      <c r="N4128">
        <v>121.71</v>
      </c>
      <c r="O4128" t="s">
        <v>28</v>
      </c>
      <c r="P4128" t="s">
        <v>28</v>
      </c>
      <c r="Q4128" t="s">
        <v>28</v>
      </c>
      <c r="R4128">
        <v>135.63999999999999</v>
      </c>
      <c r="S4128">
        <v>112.05</v>
      </c>
      <c r="T4128" t="s">
        <v>28</v>
      </c>
      <c r="U4128">
        <v>136.26</v>
      </c>
      <c r="V4128" t="s">
        <v>28</v>
      </c>
      <c r="W4128">
        <v>94.534999999999997</v>
      </c>
      <c r="X4128">
        <v>112.4375</v>
      </c>
      <c r="Y4128">
        <v>113.63</v>
      </c>
    </row>
    <row r="4129" spans="1:25" x14ac:dyDescent="0.25">
      <c r="A4129" s="1">
        <v>38644</v>
      </c>
      <c r="B4129">
        <v>121.58</v>
      </c>
      <c r="C4129" t="s">
        <v>28</v>
      </c>
      <c r="D4129" t="s">
        <v>28</v>
      </c>
      <c r="E4129" t="s">
        <v>28</v>
      </c>
      <c r="F4129">
        <v>131.44</v>
      </c>
      <c r="G4129">
        <v>111.98</v>
      </c>
      <c r="H4129" t="s">
        <v>28</v>
      </c>
      <c r="I4129">
        <v>137.44999999999999</v>
      </c>
      <c r="J4129" t="s">
        <v>28</v>
      </c>
      <c r="K4129">
        <v>94.59</v>
      </c>
      <c r="L4129">
        <v>112.8125</v>
      </c>
      <c r="M4129">
        <v>113.9</v>
      </c>
      <c r="N4129">
        <v>121.89</v>
      </c>
      <c r="O4129" t="s">
        <v>28</v>
      </c>
      <c r="P4129" t="s">
        <v>28</v>
      </c>
      <c r="Q4129" t="s">
        <v>28</v>
      </c>
      <c r="R4129">
        <v>135.76</v>
      </c>
      <c r="S4129">
        <v>112.28</v>
      </c>
      <c r="T4129" t="s">
        <v>28</v>
      </c>
      <c r="U4129">
        <v>136.9</v>
      </c>
      <c r="V4129" t="s">
        <v>28</v>
      </c>
      <c r="W4129">
        <v>94.59</v>
      </c>
      <c r="X4129">
        <v>112.5625</v>
      </c>
      <c r="Y4129">
        <v>113.3</v>
      </c>
    </row>
    <row r="4130" spans="1:25" x14ac:dyDescent="0.25">
      <c r="A4130" s="1">
        <v>38645</v>
      </c>
      <c r="B4130">
        <v>121.41</v>
      </c>
      <c r="C4130" t="s">
        <v>28</v>
      </c>
      <c r="D4130" t="s">
        <v>28</v>
      </c>
      <c r="E4130" t="s">
        <v>28</v>
      </c>
      <c r="F4130">
        <v>131.53</v>
      </c>
      <c r="G4130">
        <v>111.68</v>
      </c>
      <c r="H4130" t="s">
        <v>28</v>
      </c>
      <c r="I4130">
        <v>137.25</v>
      </c>
      <c r="J4130" t="s">
        <v>28</v>
      </c>
      <c r="K4130">
        <v>94.575000000000003</v>
      </c>
      <c r="L4130">
        <v>112.90625</v>
      </c>
      <c r="M4130">
        <v>114.23</v>
      </c>
      <c r="N4130">
        <v>121.7</v>
      </c>
      <c r="O4130" t="s">
        <v>28</v>
      </c>
      <c r="P4130" t="s">
        <v>28</v>
      </c>
      <c r="Q4130" t="s">
        <v>28</v>
      </c>
      <c r="R4130">
        <v>135.85</v>
      </c>
      <c r="S4130">
        <v>111.98</v>
      </c>
      <c r="T4130" t="s">
        <v>28</v>
      </c>
      <c r="U4130">
        <v>136.68</v>
      </c>
      <c r="V4130" t="s">
        <v>28</v>
      </c>
      <c r="W4130">
        <v>94.575000000000003</v>
      </c>
      <c r="X4130">
        <v>112.65625</v>
      </c>
      <c r="Y4130">
        <v>113.63</v>
      </c>
    </row>
    <row r="4131" spans="1:25" x14ac:dyDescent="0.25">
      <c r="A4131" s="1">
        <v>38646</v>
      </c>
      <c r="B4131">
        <v>121.87</v>
      </c>
      <c r="C4131" t="s">
        <v>28</v>
      </c>
      <c r="D4131" t="s">
        <v>28</v>
      </c>
      <c r="E4131" t="s">
        <v>28</v>
      </c>
      <c r="F4131">
        <v>131.75</v>
      </c>
      <c r="G4131">
        <v>112.01</v>
      </c>
      <c r="H4131" t="s">
        <v>28</v>
      </c>
      <c r="I4131">
        <v>137.22</v>
      </c>
      <c r="J4131" t="s">
        <v>28</v>
      </c>
      <c r="K4131">
        <v>94.625</v>
      </c>
      <c r="L4131">
        <v>113.71875</v>
      </c>
      <c r="M4131">
        <v>114.58</v>
      </c>
      <c r="N4131">
        <v>122.18</v>
      </c>
      <c r="O4131" t="s">
        <v>28</v>
      </c>
      <c r="P4131" t="s">
        <v>28</v>
      </c>
      <c r="Q4131" t="s">
        <v>28</v>
      </c>
      <c r="R4131">
        <v>136.07</v>
      </c>
      <c r="S4131">
        <v>112.31</v>
      </c>
      <c r="T4131" t="s">
        <v>28</v>
      </c>
      <c r="U4131">
        <v>136.68</v>
      </c>
      <c r="V4131" t="s">
        <v>28</v>
      </c>
      <c r="W4131">
        <v>94.625</v>
      </c>
      <c r="X4131">
        <v>113.46875</v>
      </c>
      <c r="Y4131">
        <v>113.98</v>
      </c>
    </row>
    <row r="4132" spans="1:25" x14ac:dyDescent="0.25">
      <c r="A4132" s="1">
        <v>38649</v>
      </c>
      <c r="B4132">
        <v>121.7</v>
      </c>
      <c r="C4132" t="s">
        <v>28</v>
      </c>
      <c r="D4132" t="s">
        <v>28</v>
      </c>
      <c r="E4132" t="s">
        <v>28</v>
      </c>
      <c r="F4132">
        <v>132.1</v>
      </c>
      <c r="G4132">
        <v>112.09</v>
      </c>
      <c r="H4132" t="s">
        <v>28</v>
      </c>
      <c r="I4132">
        <v>137.38999999999999</v>
      </c>
      <c r="J4132" t="s">
        <v>28</v>
      </c>
      <c r="K4132">
        <v>94.655000000000001</v>
      </c>
      <c r="L4132">
        <v>113.09375</v>
      </c>
      <c r="M4132">
        <v>114.38</v>
      </c>
      <c r="N4132">
        <v>122.03</v>
      </c>
      <c r="O4132" t="s">
        <v>28</v>
      </c>
      <c r="P4132" t="s">
        <v>28</v>
      </c>
      <c r="Q4132" t="s">
        <v>28</v>
      </c>
      <c r="R4132">
        <v>136.41999999999999</v>
      </c>
      <c r="S4132">
        <v>112.39</v>
      </c>
      <c r="T4132" t="s">
        <v>28</v>
      </c>
      <c r="U4132">
        <v>136.85</v>
      </c>
      <c r="V4132" t="s">
        <v>28</v>
      </c>
      <c r="W4132">
        <v>94.655000000000001</v>
      </c>
      <c r="X4132">
        <v>112.84375</v>
      </c>
      <c r="Y4132">
        <v>113.78</v>
      </c>
    </row>
    <row r="4133" spans="1:25" x14ac:dyDescent="0.25">
      <c r="A4133" s="1">
        <v>38650</v>
      </c>
      <c r="B4133">
        <v>121.01</v>
      </c>
      <c r="C4133" t="s">
        <v>28</v>
      </c>
      <c r="D4133" t="s">
        <v>28</v>
      </c>
      <c r="E4133" t="s">
        <v>28</v>
      </c>
      <c r="F4133">
        <v>131.55000000000001</v>
      </c>
      <c r="G4133">
        <v>111.66</v>
      </c>
      <c r="H4133" t="s">
        <v>28</v>
      </c>
      <c r="I4133">
        <v>137.35</v>
      </c>
      <c r="J4133" t="s">
        <v>28</v>
      </c>
      <c r="K4133">
        <v>94.575000000000003</v>
      </c>
      <c r="L4133">
        <v>112.4375</v>
      </c>
      <c r="M4133">
        <v>114</v>
      </c>
      <c r="N4133">
        <v>121.28</v>
      </c>
      <c r="O4133" t="s">
        <v>28</v>
      </c>
      <c r="P4133" t="s">
        <v>28</v>
      </c>
      <c r="Q4133" t="s">
        <v>28</v>
      </c>
      <c r="R4133">
        <v>135.87</v>
      </c>
      <c r="S4133">
        <v>111.96</v>
      </c>
      <c r="T4133" t="s">
        <v>28</v>
      </c>
      <c r="U4133">
        <v>136.80000000000001</v>
      </c>
      <c r="V4133" t="s">
        <v>28</v>
      </c>
      <c r="W4133">
        <v>94.575000000000003</v>
      </c>
      <c r="X4133">
        <v>112.1875</v>
      </c>
      <c r="Y4133">
        <v>113.4</v>
      </c>
    </row>
    <row r="4134" spans="1:25" x14ac:dyDescent="0.25">
      <c r="A4134" s="1">
        <v>38651</v>
      </c>
      <c r="B4134">
        <v>120.62</v>
      </c>
      <c r="C4134" t="s">
        <v>28</v>
      </c>
      <c r="D4134" t="s">
        <v>28</v>
      </c>
      <c r="E4134" t="s">
        <v>28</v>
      </c>
      <c r="F4134">
        <v>130.57</v>
      </c>
      <c r="G4134">
        <v>111.52</v>
      </c>
      <c r="H4134" t="s">
        <v>28</v>
      </c>
      <c r="I4134">
        <v>137.11000000000001</v>
      </c>
      <c r="J4134" t="s">
        <v>28</v>
      </c>
      <c r="K4134">
        <v>94.504999999999995</v>
      </c>
      <c r="L4134">
        <v>111.46875</v>
      </c>
      <c r="M4134">
        <v>113.47</v>
      </c>
      <c r="N4134">
        <v>120.87</v>
      </c>
      <c r="O4134" t="s">
        <v>28</v>
      </c>
      <c r="P4134" t="s">
        <v>28</v>
      </c>
      <c r="Q4134" t="s">
        <v>28</v>
      </c>
      <c r="R4134">
        <v>134.88999999999999</v>
      </c>
      <c r="S4134">
        <v>111.82</v>
      </c>
      <c r="T4134" t="s">
        <v>28</v>
      </c>
      <c r="U4134">
        <v>136.54</v>
      </c>
      <c r="V4134" t="s">
        <v>28</v>
      </c>
      <c r="W4134">
        <v>94.504999999999995</v>
      </c>
      <c r="X4134">
        <v>111.1875</v>
      </c>
      <c r="Y4134">
        <v>112.87</v>
      </c>
    </row>
    <row r="4135" spans="1:25" x14ac:dyDescent="0.25">
      <c r="A4135" s="1">
        <v>38652</v>
      </c>
      <c r="B4135">
        <v>120.31</v>
      </c>
      <c r="C4135" t="s">
        <v>28</v>
      </c>
      <c r="D4135" t="s">
        <v>28</v>
      </c>
      <c r="E4135" t="s">
        <v>28</v>
      </c>
      <c r="F4135">
        <v>130.72</v>
      </c>
      <c r="G4135">
        <v>111.72</v>
      </c>
      <c r="H4135" t="s">
        <v>28</v>
      </c>
      <c r="I4135">
        <v>137.32</v>
      </c>
      <c r="J4135" t="s">
        <v>28</v>
      </c>
      <c r="K4135">
        <v>94.515000000000001</v>
      </c>
      <c r="L4135">
        <v>111.8125</v>
      </c>
      <c r="M4135">
        <v>113.52</v>
      </c>
      <c r="N4135">
        <v>120.56</v>
      </c>
      <c r="O4135" t="s">
        <v>28</v>
      </c>
      <c r="P4135" t="s">
        <v>28</v>
      </c>
      <c r="Q4135" t="s">
        <v>28</v>
      </c>
      <c r="R4135">
        <v>135.04</v>
      </c>
      <c r="S4135">
        <v>112.06</v>
      </c>
      <c r="T4135" t="s">
        <v>28</v>
      </c>
      <c r="U4135">
        <v>136.77000000000001</v>
      </c>
      <c r="V4135" t="s">
        <v>28</v>
      </c>
      <c r="W4135">
        <v>94.515000000000001</v>
      </c>
      <c r="X4135">
        <v>111.53125</v>
      </c>
      <c r="Y4135">
        <v>112.92</v>
      </c>
    </row>
    <row r="4136" spans="1:25" x14ac:dyDescent="0.25">
      <c r="A4136" s="1">
        <v>38653</v>
      </c>
      <c r="B4136">
        <v>120.28</v>
      </c>
      <c r="C4136" t="s">
        <v>28</v>
      </c>
      <c r="D4136" t="s">
        <v>28</v>
      </c>
      <c r="E4136" t="s">
        <v>28</v>
      </c>
      <c r="F4136">
        <v>130.53</v>
      </c>
      <c r="G4136">
        <v>112.11</v>
      </c>
      <c r="H4136" t="s">
        <v>28</v>
      </c>
      <c r="I4136">
        <v>137.43</v>
      </c>
      <c r="J4136" t="s">
        <v>28</v>
      </c>
      <c r="K4136">
        <v>94.555000000000007</v>
      </c>
      <c r="L4136">
        <v>111.8125</v>
      </c>
      <c r="M4136">
        <v>113.48</v>
      </c>
      <c r="N4136">
        <v>120.51</v>
      </c>
      <c r="O4136" t="s">
        <v>28</v>
      </c>
      <c r="P4136" t="s">
        <v>28</v>
      </c>
      <c r="Q4136" t="s">
        <v>28</v>
      </c>
      <c r="R4136">
        <v>134.88999999999999</v>
      </c>
      <c r="S4136">
        <v>112.45</v>
      </c>
      <c r="T4136" t="s">
        <v>28</v>
      </c>
      <c r="U4136">
        <v>136.88999999999999</v>
      </c>
      <c r="V4136" t="s">
        <v>28</v>
      </c>
      <c r="W4136">
        <v>94.555000000000007</v>
      </c>
      <c r="X4136">
        <v>111.53125</v>
      </c>
      <c r="Y4136">
        <v>112.88</v>
      </c>
    </row>
    <row r="4137" spans="1:25" x14ac:dyDescent="0.25">
      <c r="A4137" s="1">
        <v>38656</v>
      </c>
      <c r="B4137">
        <v>120.42</v>
      </c>
      <c r="C4137" t="s">
        <v>28</v>
      </c>
      <c r="D4137" t="s">
        <v>28</v>
      </c>
      <c r="E4137" t="s">
        <v>28</v>
      </c>
      <c r="F4137">
        <v>130.22999999999999</v>
      </c>
      <c r="G4137">
        <v>112.29</v>
      </c>
      <c r="H4137" t="s">
        <v>28</v>
      </c>
      <c r="I4137">
        <v>137.1</v>
      </c>
      <c r="J4137" t="s">
        <v>28</v>
      </c>
      <c r="K4137">
        <v>94.51</v>
      </c>
      <c r="L4137">
        <v>111.96875</v>
      </c>
      <c r="M4137">
        <v>113.52</v>
      </c>
      <c r="N4137">
        <v>120.66</v>
      </c>
      <c r="O4137" t="s">
        <v>28</v>
      </c>
      <c r="P4137" t="s">
        <v>28</v>
      </c>
      <c r="Q4137" t="s">
        <v>28</v>
      </c>
      <c r="R4137">
        <v>134.59</v>
      </c>
      <c r="S4137">
        <v>112.63</v>
      </c>
      <c r="T4137" t="s">
        <v>28</v>
      </c>
      <c r="U4137">
        <v>136.54</v>
      </c>
      <c r="V4137" t="s">
        <v>28</v>
      </c>
      <c r="W4137">
        <v>94.51</v>
      </c>
      <c r="X4137">
        <v>111.6875</v>
      </c>
      <c r="Y4137">
        <v>112.92</v>
      </c>
    </row>
    <row r="4138" spans="1:25" x14ac:dyDescent="0.25">
      <c r="A4138" s="1">
        <v>38657</v>
      </c>
      <c r="B4138">
        <v>120.35</v>
      </c>
      <c r="C4138" t="s">
        <v>28</v>
      </c>
      <c r="D4138" t="s">
        <v>28</v>
      </c>
      <c r="E4138" t="s">
        <v>28</v>
      </c>
      <c r="F4138">
        <v>130.12</v>
      </c>
      <c r="G4138">
        <v>112.23</v>
      </c>
      <c r="H4138" t="s">
        <v>28</v>
      </c>
      <c r="I4138">
        <v>136.72</v>
      </c>
      <c r="J4138" t="s">
        <v>28</v>
      </c>
      <c r="K4138">
        <v>94.53</v>
      </c>
      <c r="L4138">
        <v>111.78125</v>
      </c>
      <c r="M4138">
        <v>113.34</v>
      </c>
      <c r="N4138">
        <v>120.59</v>
      </c>
      <c r="O4138" t="s">
        <v>28</v>
      </c>
      <c r="P4138" t="s">
        <v>28</v>
      </c>
      <c r="Q4138" t="s">
        <v>28</v>
      </c>
      <c r="R4138">
        <v>134.47999999999999</v>
      </c>
      <c r="S4138">
        <v>112.57</v>
      </c>
      <c r="T4138" t="s">
        <v>28</v>
      </c>
      <c r="U4138">
        <v>136.16</v>
      </c>
      <c r="V4138" t="s">
        <v>28</v>
      </c>
      <c r="W4138">
        <v>94.53</v>
      </c>
      <c r="X4138">
        <v>111.5</v>
      </c>
      <c r="Y4138">
        <v>112.74</v>
      </c>
    </row>
    <row r="4139" spans="1:25" x14ac:dyDescent="0.25">
      <c r="A4139" s="1">
        <v>38658</v>
      </c>
      <c r="B4139">
        <v>119.91</v>
      </c>
      <c r="C4139" t="s">
        <v>28</v>
      </c>
      <c r="D4139" t="s">
        <v>28</v>
      </c>
      <c r="E4139" t="s">
        <v>28</v>
      </c>
      <c r="F4139">
        <v>129.66</v>
      </c>
      <c r="G4139">
        <v>111.68</v>
      </c>
      <c r="H4139" t="s">
        <v>28</v>
      </c>
      <c r="I4139">
        <v>136.72999999999999</v>
      </c>
      <c r="J4139" t="s">
        <v>28</v>
      </c>
      <c r="K4139">
        <v>94.534999999999997</v>
      </c>
      <c r="L4139">
        <v>111.375</v>
      </c>
      <c r="M4139">
        <v>113.29</v>
      </c>
      <c r="N4139">
        <v>120.12</v>
      </c>
      <c r="O4139" t="s">
        <v>28</v>
      </c>
      <c r="P4139" t="s">
        <v>28</v>
      </c>
      <c r="Q4139" t="s">
        <v>28</v>
      </c>
      <c r="R4139">
        <v>134.02000000000001</v>
      </c>
      <c r="S4139">
        <v>112.02</v>
      </c>
      <c r="T4139" t="s">
        <v>28</v>
      </c>
      <c r="U4139">
        <v>136.16999999999999</v>
      </c>
      <c r="V4139" t="s">
        <v>28</v>
      </c>
      <c r="W4139">
        <v>94.534999999999997</v>
      </c>
      <c r="X4139">
        <v>111.09375</v>
      </c>
      <c r="Y4139">
        <v>112.69</v>
      </c>
    </row>
    <row r="4140" spans="1:25" x14ac:dyDescent="0.25">
      <c r="A4140" s="1">
        <v>38659</v>
      </c>
      <c r="B4140">
        <v>119.82</v>
      </c>
      <c r="C4140" t="s">
        <v>28</v>
      </c>
      <c r="D4140" t="s">
        <v>28</v>
      </c>
      <c r="E4140" t="s">
        <v>28</v>
      </c>
      <c r="F4140">
        <v>129.59</v>
      </c>
      <c r="G4140">
        <v>111.42</v>
      </c>
      <c r="H4140" t="s">
        <v>28</v>
      </c>
      <c r="I4140">
        <v>136.72999999999999</v>
      </c>
      <c r="J4140" t="s">
        <v>28</v>
      </c>
      <c r="K4140">
        <v>94.484999999999999</v>
      </c>
      <c r="L4140">
        <v>110.78125</v>
      </c>
      <c r="M4140">
        <v>113.31</v>
      </c>
      <c r="N4140">
        <v>120.02</v>
      </c>
      <c r="O4140" t="s">
        <v>28</v>
      </c>
      <c r="P4140" t="s">
        <v>28</v>
      </c>
      <c r="Q4140" t="s">
        <v>28</v>
      </c>
      <c r="R4140">
        <v>133.94999999999999</v>
      </c>
      <c r="S4140">
        <v>111.8</v>
      </c>
      <c r="T4140" t="s">
        <v>28</v>
      </c>
      <c r="U4140">
        <v>136.16999999999999</v>
      </c>
      <c r="V4140" t="s">
        <v>28</v>
      </c>
      <c r="W4140">
        <v>94.484999999999999</v>
      </c>
      <c r="X4140">
        <v>110.46875</v>
      </c>
      <c r="Y4140">
        <v>112.71</v>
      </c>
    </row>
    <row r="4141" spans="1:25" x14ac:dyDescent="0.25">
      <c r="A4141" s="1">
        <v>38660</v>
      </c>
      <c r="B4141">
        <v>119.54</v>
      </c>
      <c r="C4141" t="s">
        <v>28</v>
      </c>
      <c r="D4141" t="s">
        <v>28</v>
      </c>
      <c r="E4141" t="s">
        <v>28</v>
      </c>
      <c r="F4141">
        <v>129.1</v>
      </c>
      <c r="G4141">
        <v>111.45</v>
      </c>
      <c r="H4141" t="s">
        <v>28</v>
      </c>
      <c r="I4141">
        <v>136.05000000000001</v>
      </c>
      <c r="J4141" t="s">
        <v>28</v>
      </c>
      <c r="K4141">
        <v>94.424999999999997</v>
      </c>
      <c r="L4141">
        <v>110.65625</v>
      </c>
      <c r="M4141">
        <v>113.14</v>
      </c>
      <c r="N4141">
        <v>119.73</v>
      </c>
      <c r="O4141" t="s">
        <v>28</v>
      </c>
      <c r="P4141" t="s">
        <v>28</v>
      </c>
      <c r="Q4141" t="s">
        <v>28</v>
      </c>
      <c r="R4141">
        <v>133.46</v>
      </c>
      <c r="S4141">
        <v>111.83</v>
      </c>
      <c r="T4141" t="s">
        <v>28</v>
      </c>
      <c r="U4141">
        <v>135.47999999999999</v>
      </c>
      <c r="V4141" t="s">
        <v>28</v>
      </c>
      <c r="W4141">
        <v>94.424999999999997</v>
      </c>
      <c r="X4141">
        <v>110.34375</v>
      </c>
      <c r="Y4141">
        <v>112.54</v>
      </c>
    </row>
    <row r="4142" spans="1:25" x14ac:dyDescent="0.25">
      <c r="A4142" s="1">
        <v>38663</v>
      </c>
      <c r="B4142">
        <v>119.46</v>
      </c>
      <c r="C4142" t="s">
        <v>28</v>
      </c>
      <c r="D4142" t="s">
        <v>28</v>
      </c>
      <c r="E4142" t="s">
        <v>28</v>
      </c>
      <c r="F4142">
        <v>129.30000000000001</v>
      </c>
      <c r="G4142">
        <v>111.55</v>
      </c>
      <c r="H4142" t="s">
        <v>28</v>
      </c>
      <c r="I4142">
        <v>136.11000000000001</v>
      </c>
      <c r="J4142" t="s">
        <v>28</v>
      </c>
      <c r="K4142">
        <v>94.424999999999997</v>
      </c>
      <c r="L4142">
        <v>110.90625</v>
      </c>
      <c r="M4142">
        <v>113.25</v>
      </c>
      <c r="N4142">
        <v>119.65</v>
      </c>
      <c r="O4142" t="s">
        <v>28</v>
      </c>
      <c r="P4142" t="s">
        <v>28</v>
      </c>
      <c r="Q4142" t="s">
        <v>28</v>
      </c>
      <c r="R4142">
        <v>133.19999999999999</v>
      </c>
      <c r="S4142">
        <v>111.93</v>
      </c>
      <c r="T4142" t="s">
        <v>28</v>
      </c>
      <c r="U4142">
        <v>135.51</v>
      </c>
      <c r="V4142" t="s">
        <v>28</v>
      </c>
      <c r="W4142">
        <v>94.424999999999997</v>
      </c>
      <c r="X4142">
        <v>110.59375</v>
      </c>
      <c r="Y4142">
        <v>112.65</v>
      </c>
    </row>
    <row r="4143" spans="1:25" x14ac:dyDescent="0.25">
      <c r="A4143" s="1">
        <v>38664</v>
      </c>
      <c r="B4143">
        <v>119.85</v>
      </c>
      <c r="C4143" t="s">
        <v>28</v>
      </c>
      <c r="D4143" t="s">
        <v>28</v>
      </c>
      <c r="E4143" t="s">
        <v>28</v>
      </c>
      <c r="F4143">
        <v>129.49</v>
      </c>
      <c r="G4143">
        <v>111.78</v>
      </c>
      <c r="H4143" t="s">
        <v>28</v>
      </c>
      <c r="I4143">
        <v>136.5</v>
      </c>
      <c r="J4143" t="s">
        <v>28</v>
      </c>
      <c r="K4143">
        <v>94.454999999999998</v>
      </c>
      <c r="L4143">
        <v>111.75</v>
      </c>
      <c r="M4143">
        <v>113.56</v>
      </c>
      <c r="N4143">
        <v>120.06</v>
      </c>
      <c r="O4143" t="s">
        <v>28</v>
      </c>
      <c r="P4143" t="s">
        <v>28</v>
      </c>
      <c r="Q4143" t="s">
        <v>28</v>
      </c>
      <c r="R4143">
        <v>133.38999999999999</v>
      </c>
      <c r="S4143">
        <v>112.16</v>
      </c>
      <c r="T4143" t="s">
        <v>28</v>
      </c>
      <c r="U4143">
        <v>135.9</v>
      </c>
      <c r="V4143" t="s">
        <v>28</v>
      </c>
      <c r="W4143">
        <v>94.454999999999998</v>
      </c>
      <c r="X4143">
        <v>111.46875</v>
      </c>
      <c r="Y4143">
        <v>112.96</v>
      </c>
    </row>
    <row r="4144" spans="1:25" x14ac:dyDescent="0.25">
      <c r="A4144" s="1">
        <v>38665</v>
      </c>
      <c r="B4144">
        <v>119.33</v>
      </c>
      <c r="C4144" t="s">
        <v>28</v>
      </c>
      <c r="D4144" t="s">
        <v>28</v>
      </c>
      <c r="E4144" t="s">
        <v>28</v>
      </c>
      <c r="F4144">
        <v>128.9</v>
      </c>
      <c r="G4144">
        <v>111.43</v>
      </c>
      <c r="H4144" t="s">
        <v>28</v>
      </c>
      <c r="I4144">
        <v>136.76</v>
      </c>
      <c r="J4144" t="s">
        <v>28</v>
      </c>
      <c r="K4144">
        <v>94.474999999999994</v>
      </c>
      <c r="L4144">
        <v>111</v>
      </c>
      <c r="M4144">
        <v>113.31</v>
      </c>
      <c r="N4144">
        <v>119.51</v>
      </c>
      <c r="O4144" t="s">
        <v>28</v>
      </c>
      <c r="P4144" t="s">
        <v>28</v>
      </c>
      <c r="Q4144" t="s">
        <v>28</v>
      </c>
      <c r="R4144">
        <v>132.75</v>
      </c>
      <c r="S4144">
        <v>111.79</v>
      </c>
      <c r="T4144" t="s">
        <v>28</v>
      </c>
      <c r="U4144">
        <v>136.16</v>
      </c>
      <c r="V4144" t="s">
        <v>28</v>
      </c>
      <c r="W4144">
        <v>94.474999999999994</v>
      </c>
      <c r="X4144">
        <v>110.6875</v>
      </c>
      <c r="Y4144">
        <v>112.71</v>
      </c>
    </row>
    <row r="4145" spans="1:25" x14ac:dyDescent="0.25">
      <c r="A4145" s="1">
        <v>38666</v>
      </c>
      <c r="B4145">
        <v>119.37</v>
      </c>
      <c r="C4145" t="s">
        <v>28</v>
      </c>
      <c r="D4145" t="s">
        <v>28</v>
      </c>
      <c r="E4145" t="s">
        <v>28</v>
      </c>
      <c r="F4145">
        <v>129.1</v>
      </c>
      <c r="G4145">
        <v>111.5</v>
      </c>
      <c r="H4145" t="s">
        <v>28</v>
      </c>
      <c r="I4145">
        <v>136.6</v>
      </c>
      <c r="J4145" t="s">
        <v>28</v>
      </c>
      <c r="K4145">
        <v>94.46</v>
      </c>
      <c r="L4145">
        <v>111.9375</v>
      </c>
      <c r="M4145">
        <v>113.47</v>
      </c>
      <c r="N4145">
        <v>119.55</v>
      </c>
      <c r="O4145" t="s">
        <v>28</v>
      </c>
      <c r="P4145" t="s">
        <v>28</v>
      </c>
      <c r="Q4145" t="s">
        <v>28</v>
      </c>
      <c r="R4145">
        <v>132.9</v>
      </c>
      <c r="S4145">
        <v>111.86</v>
      </c>
      <c r="T4145" t="s">
        <v>28</v>
      </c>
      <c r="U4145">
        <v>136</v>
      </c>
      <c r="V4145" t="s">
        <v>28</v>
      </c>
      <c r="W4145">
        <v>94.46</v>
      </c>
      <c r="X4145">
        <v>111.65625</v>
      </c>
      <c r="Y4145">
        <v>112.87</v>
      </c>
    </row>
    <row r="4146" spans="1:25" x14ac:dyDescent="0.25">
      <c r="A4146" s="1">
        <v>38667</v>
      </c>
      <c r="B4146">
        <v>119.35</v>
      </c>
      <c r="C4146" t="s">
        <v>28</v>
      </c>
      <c r="D4146" t="s">
        <v>28</v>
      </c>
      <c r="E4146" t="s">
        <v>28</v>
      </c>
      <c r="F4146">
        <v>129.1</v>
      </c>
      <c r="G4146">
        <v>111.45</v>
      </c>
      <c r="H4146" t="s">
        <v>28</v>
      </c>
      <c r="I4146">
        <v>136.72999999999999</v>
      </c>
      <c r="J4146" t="s">
        <v>28</v>
      </c>
      <c r="K4146">
        <v>94.54</v>
      </c>
      <c r="L4146">
        <v>111.9375</v>
      </c>
      <c r="M4146">
        <v>113.47</v>
      </c>
      <c r="N4146">
        <v>119.53</v>
      </c>
      <c r="O4146" t="s">
        <v>28</v>
      </c>
      <c r="P4146" t="s">
        <v>28</v>
      </c>
      <c r="Q4146" t="s">
        <v>28</v>
      </c>
      <c r="R4146">
        <v>132.9</v>
      </c>
      <c r="S4146">
        <v>111.81</v>
      </c>
      <c r="T4146" t="s">
        <v>28</v>
      </c>
      <c r="U4146">
        <v>136.13999999999999</v>
      </c>
      <c r="V4146" t="s">
        <v>28</v>
      </c>
      <c r="W4146">
        <v>94.54</v>
      </c>
      <c r="X4146">
        <v>111.65625</v>
      </c>
      <c r="Y4146">
        <v>112.87</v>
      </c>
    </row>
    <row r="4147" spans="1:25" x14ac:dyDescent="0.25">
      <c r="A4147" s="1">
        <v>38670</v>
      </c>
      <c r="B4147">
        <v>119.11</v>
      </c>
      <c r="C4147" t="s">
        <v>28</v>
      </c>
      <c r="D4147" t="s">
        <v>28</v>
      </c>
      <c r="E4147" t="s">
        <v>28</v>
      </c>
      <c r="F4147">
        <v>129.16</v>
      </c>
      <c r="G4147">
        <v>111.56</v>
      </c>
      <c r="H4147" t="s">
        <v>28</v>
      </c>
      <c r="I4147">
        <v>137.4</v>
      </c>
      <c r="J4147" t="s">
        <v>28</v>
      </c>
      <c r="K4147">
        <v>94.59</v>
      </c>
      <c r="L4147">
        <v>111.3125</v>
      </c>
      <c r="M4147">
        <v>113.26</v>
      </c>
      <c r="N4147">
        <v>119.26</v>
      </c>
      <c r="O4147" t="s">
        <v>28</v>
      </c>
      <c r="P4147" t="s">
        <v>28</v>
      </c>
      <c r="Q4147" t="s">
        <v>28</v>
      </c>
      <c r="R4147">
        <v>132.96</v>
      </c>
      <c r="S4147">
        <v>111.92</v>
      </c>
      <c r="T4147" t="s">
        <v>28</v>
      </c>
      <c r="U4147">
        <v>136.82</v>
      </c>
      <c r="V4147" t="s">
        <v>28</v>
      </c>
      <c r="W4147">
        <v>94.59</v>
      </c>
      <c r="X4147">
        <v>111</v>
      </c>
      <c r="Y4147">
        <v>112.66</v>
      </c>
    </row>
    <row r="4148" spans="1:25" x14ac:dyDescent="0.25">
      <c r="A4148" s="1">
        <v>38671</v>
      </c>
      <c r="B4148">
        <v>119.59</v>
      </c>
      <c r="C4148" t="s">
        <v>28</v>
      </c>
      <c r="D4148" t="s">
        <v>28</v>
      </c>
      <c r="E4148" t="s">
        <v>28</v>
      </c>
      <c r="F4148">
        <v>129.33000000000001</v>
      </c>
      <c r="G4148">
        <v>112.25</v>
      </c>
      <c r="H4148" t="s">
        <v>28</v>
      </c>
      <c r="I4148">
        <v>137.80000000000001</v>
      </c>
      <c r="J4148" t="s">
        <v>28</v>
      </c>
      <c r="K4148">
        <v>94.51</v>
      </c>
      <c r="L4148">
        <v>111.9375</v>
      </c>
      <c r="M4148">
        <v>113.62</v>
      </c>
      <c r="N4148">
        <v>119.76</v>
      </c>
      <c r="O4148" t="s">
        <v>28</v>
      </c>
      <c r="P4148" t="s">
        <v>28</v>
      </c>
      <c r="Q4148" t="s">
        <v>28</v>
      </c>
      <c r="R4148">
        <v>133.13</v>
      </c>
      <c r="S4148">
        <v>112.59</v>
      </c>
      <c r="T4148" t="s">
        <v>28</v>
      </c>
      <c r="U4148">
        <v>137.22999999999999</v>
      </c>
      <c r="V4148" t="s">
        <v>28</v>
      </c>
      <c r="W4148">
        <v>94.51</v>
      </c>
      <c r="X4148">
        <v>111.65625</v>
      </c>
      <c r="Y4148">
        <v>113.02</v>
      </c>
    </row>
    <row r="4149" spans="1:25" x14ac:dyDescent="0.25">
      <c r="A4149" s="1">
        <v>38672</v>
      </c>
      <c r="B4149">
        <v>120.26</v>
      </c>
      <c r="C4149" t="s">
        <v>28</v>
      </c>
      <c r="D4149" t="s">
        <v>28</v>
      </c>
      <c r="E4149" t="s">
        <v>28</v>
      </c>
      <c r="F4149">
        <v>129.78</v>
      </c>
      <c r="G4149">
        <v>113.29</v>
      </c>
      <c r="H4149" t="s">
        <v>28</v>
      </c>
      <c r="I4149">
        <v>137.5</v>
      </c>
      <c r="J4149" t="s">
        <v>28</v>
      </c>
      <c r="K4149">
        <v>94.555000000000007</v>
      </c>
      <c r="L4149">
        <v>112.71875</v>
      </c>
      <c r="M4149">
        <v>114.06</v>
      </c>
      <c r="N4149">
        <v>120.48</v>
      </c>
      <c r="O4149" t="s">
        <v>28</v>
      </c>
      <c r="P4149" t="s">
        <v>28</v>
      </c>
      <c r="Q4149" t="s">
        <v>28</v>
      </c>
      <c r="R4149">
        <v>133.58000000000001</v>
      </c>
      <c r="S4149">
        <v>113.7</v>
      </c>
      <c r="T4149" t="s">
        <v>28</v>
      </c>
      <c r="U4149">
        <v>136.94999999999999</v>
      </c>
      <c r="V4149" t="s">
        <v>28</v>
      </c>
      <c r="W4149">
        <v>94.555000000000007</v>
      </c>
      <c r="X4149">
        <v>112.4375</v>
      </c>
      <c r="Y4149">
        <v>113.46</v>
      </c>
    </row>
    <row r="4150" spans="1:25" x14ac:dyDescent="0.25">
      <c r="A4150" s="1">
        <v>38673</v>
      </c>
      <c r="B4150">
        <v>120.2</v>
      </c>
      <c r="C4150" t="s">
        <v>28</v>
      </c>
      <c r="D4150" t="s">
        <v>28</v>
      </c>
      <c r="E4150" t="s">
        <v>28</v>
      </c>
      <c r="F4150">
        <v>129.4</v>
      </c>
      <c r="G4150">
        <v>113.12</v>
      </c>
      <c r="H4150" t="s">
        <v>28</v>
      </c>
      <c r="I4150">
        <v>137.85</v>
      </c>
      <c r="J4150" t="s">
        <v>28</v>
      </c>
      <c r="K4150">
        <v>94.64</v>
      </c>
      <c r="L4150">
        <v>113</v>
      </c>
      <c r="M4150">
        <v>114.18</v>
      </c>
      <c r="N4150">
        <v>120.42</v>
      </c>
      <c r="O4150" t="s">
        <v>28</v>
      </c>
      <c r="P4150" t="s">
        <v>28</v>
      </c>
      <c r="Q4150" t="s">
        <v>28</v>
      </c>
      <c r="R4150">
        <v>133.19999999999999</v>
      </c>
      <c r="S4150">
        <v>113.48</v>
      </c>
      <c r="T4150" t="s">
        <v>28</v>
      </c>
      <c r="U4150">
        <v>137.28</v>
      </c>
      <c r="V4150" t="s">
        <v>28</v>
      </c>
      <c r="W4150">
        <v>94.64</v>
      </c>
      <c r="X4150">
        <v>112.71875</v>
      </c>
      <c r="Y4150">
        <v>113.58</v>
      </c>
    </row>
    <row r="4151" spans="1:25" x14ac:dyDescent="0.25">
      <c r="A4151" s="1">
        <v>38674</v>
      </c>
      <c r="B4151">
        <v>119.38</v>
      </c>
      <c r="C4151" t="s">
        <v>28</v>
      </c>
      <c r="D4151" t="s">
        <v>28</v>
      </c>
      <c r="E4151" t="s">
        <v>28</v>
      </c>
      <c r="F4151">
        <v>128.94999999999999</v>
      </c>
      <c r="G4151">
        <v>112.82</v>
      </c>
      <c r="H4151" t="s">
        <v>28</v>
      </c>
      <c r="I4151">
        <v>138.05000000000001</v>
      </c>
      <c r="J4151" t="s">
        <v>28</v>
      </c>
      <c r="K4151">
        <v>94.644999999999996</v>
      </c>
      <c r="L4151">
        <v>112.46875</v>
      </c>
      <c r="M4151">
        <v>113.94</v>
      </c>
      <c r="N4151">
        <v>119.57</v>
      </c>
      <c r="O4151" t="s">
        <v>28</v>
      </c>
      <c r="P4151" t="s">
        <v>28</v>
      </c>
      <c r="Q4151" t="s">
        <v>28</v>
      </c>
      <c r="R4151">
        <v>132.75</v>
      </c>
      <c r="S4151">
        <v>113.18</v>
      </c>
      <c r="T4151" t="s">
        <v>28</v>
      </c>
      <c r="U4151">
        <v>137.51</v>
      </c>
      <c r="V4151" t="s">
        <v>28</v>
      </c>
      <c r="W4151">
        <v>94.644999999999996</v>
      </c>
      <c r="X4151">
        <v>112.1875</v>
      </c>
      <c r="Y4151">
        <v>113.34</v>
      </c>
    </row>
    <row r="4152" spans="1:25" x14ac:dyDescent="0.25">
      <c r="A4152" s="1">
        <v>38677</v>
      </c>
      <c r="B4152">
        <v>119.79</v>
      </c>
      <c r="C4152" t="s">
        <v>28</v>
      </c>
      <c r="D4152" t="s">
        <v>28</v>
      </c>
      <c r="E4152" t="s">
        <v>28</v>
      </c>
      <c r="F4152">
        <v>129.15</v>
      </c>
      <c r="G4152">
        <v>113.2</v>
      </c>
      <c r="H4152" t="s">
        <v>28</v>
      </c>
      <c r="I4152">
        <v>137.9</v>
      </c>
      <c r="J4152" t="s">
        <v>28</v>
      </c>
      <c r="K4152">
        <v>94.594999999999999</v>
      </c>
      <c r="L4152">
        <v>112.8125</v>
      </c>
      <c r="M4152">
        <v>114.06</v>
      </c>
      <c r="N4152">
        <v>120</v>
      </c>
      <c r="O4152" t="s">
        <v>28</v>
      </c>
      <c r="P4152" t="s">
        <v>28</v>
      </c>
      <c r="Q4152" t="s">
        <v>28</v>
      </c>
      <c r="R4152">
        <v>132.94999999999999</v>
      </c>
      <c r="S4152">
        <v>113.58</v>
      </c>
      <c r="T4152" t="s">
        <v>28</v>
      </c>
      <c r="U4152">
        <v>137.36000000000001</v>
      </c>
      <c r="V4152" t="s">
        <v>28</v>
      </c>
      <c r="W4152">
        <v>94.594999999999999</v>
      </c>
      <c r="X4152">
        <v>112.5625</v>
      </c>
      <c r="Y4152">
        <v>113.55</v>
      </c>
    </row>
    <row r="4153" spans="1:25" x14ac:dyDescent="0.25">
      <c r="A4153" s="1">
        <v>38678</v>
      </c>
      <c r="B4153">
        <v>119.68</v>
      </c>
      <c r="C4153" t="s">
        <v>28</v>
      </c>
      <c r="D4153" t="s">
        <v>28</v>
      </c>
      <c r="E4153" t="s">
        <v>28</v>
      </c>
      <c r="F4153">
        <v>129.13</v>
      </c>
      <c r="G4153">
        <v>113.01</v>
      </c>
      <c r="H4153" t="s">
        <v>28</v>
      </c>
      <c r="I4153">
        <v>137.97</v>
      </c>
      <c r="J4153" t="s">
        <v>28</v>
      </c>
      <c r="K4153">
        <v>94.62</v>
      </c>
      <c r="L4153">
        <v>112.96875</v>
      </c>
      <c r="M4153">
        <v>114.63</v>
      </c>
      <c r="N4153">
        <v>119.9</v>
      </c>
      <c r="O4153" t="s">
        <v>28</v>
      </c>
      <c r="P4153" t="s">
        <v>28</v>
      </c>
      <c r="Q4153" t="s">
        <v>28</v>
      </c>
      <c r="R4153">
        <v>132.93</v>
      </c>
      <c r="S4153">
        <v>113.42</v>
      </c>
      <c r="T4153" t="s">
        <v>28</v>
      </c>
      <c r="U4153">
        <v>137.41999999999999</v>
      </c>
      <c r="V4153" t="s">
        <v>28</v>
      </c>
      <c r="W4153">
        <v>94.61</v>
      </c>
      <c r="X4153">
        <v>112.71875</v>
      </c>
      <c r="Y4153">
        <v>114.1</v>
      </c>
    </row>
    <row r="4154" spans="1:25" x14ac:dyDescent="0.25">
      <c r="A4154" s="1">
        <v>38679</v>
      </c>
      <c r="B4154">
        <v>119.85</v>
      </c>
      <c r="C4154" t="s">
        <v>28</v>
      </c>
      <c r="D4154" t="s">
        <v>28</v>
      </c>
      <c r="E4154" t="s">
        <v>28</v>
      </c>
      <c r="F4154">
        <v>129.12</v>
      </c>
      <c r="G4154">
        <v>112.97</v>
      </c>
      <c r="H4154" t="s">
        <v>28</v>
      </c>
      <c r="I4154">
        <v>137.97</v>
      </c>
      <c r="J4154" t="s">
        <v>28</v>
      </c>
      <c r="K4154">
        <v>94.65</v>
      </c>
      <c r="L4154">
        <v>112.34375</v>
      </c>
      <c r="M4154">
        <v>114.66</v>
      </c>
      <c r="N4154">
        <v>120.08</v>
      </c>
      <c r="O4154" t="s">
        <v>28</v>
      </c>
      <c r="P4154" t="s">
        <v>28</v>
      </c>
      <c r="Q4154" t="s">
        <v>28</v>
      </c>
      <c r="R4154">
        <v>132.91999999999999</v>
      </c>
      <c r="S4154">
        <v>113.38</v>
      </c>
      <c r="T4154" t="s">
        <v>28</v>
      </c>
      <c r="U4154">
        <v>137.41999999999999</v>
      </c>
      <c r="V4154" t="s">
        <v>28</v>
      </c>
      <c r="W4154">
        <v>94.644999999999996</v>
      </c>
      <c r="X4154">
        <v>112.09375</v>
      </c>
      <c r="Y4154">
        <v>114.11</v>
      </c>
    </row>
    <row r="4155" spans="1:25" x14ac:dyDescent="0.25">
      <c r="A4155" s="1">
        <v>38680</v>
      </c>
      <c r="B4155">
        <v>120.59</v>
      </c>
      <c r="C4155" t="s">
        <v>28</v>
      </c>
      <c r="D4155" t="s">
        <v>28</v>
      </c>
      <c r="E4155" t="s">
        <v>28</v>
      </c>
      <c r="F4155">
        <v>129.52000000000001</v>
      </c>
      <c r="G4155">
        <v>113.32</v>
      </c>
      <c r="H4155" t="s">
        <v>28</v>
      </c>
      <c r="I4155">
        <v>138.38999999999999</v>
      </c>
      <c r="J4155" t="s">
        <v>28</v>
      </c>
      <c r="K4155">
        <v>94.584999999999994</v>
      </c>
      <c r="L4155">
        <v>112.34375</v>
      </c>
      <c r="M4155">
        <v>114.8</v>
      </c>
      <c r="N4155">
        <v>120.85</v>
      </c>
      <c r="O4155" t="s">
        <v>28</v>
      </c>
      <c r="P4155" t="s">
        <v>28</v>
      </c>
      <c r="Q4155" t="s">
        <v>28</v>
      </c>
      <c r="R4155">
        <v>133.32</v>
      </c>
      <c r="S4155">
        <v>113.74</v>
      </c>
      <c r="T4155" t="s">
        <v>28</v>
      </c>
      <c r="U4155">
        <v>137.85</v>
      </c>
      <c r="V4155" t="s">
        <v>28</v>
      </c>
      <c r="W4155">
        <v>94.58</v>
      </c>
      <c r="X4155">
        <v>112.09375</v>
      </c>
      <c r="Y4155">
        <v>114.26</v>
      </c>
    </row>
    <row r="4156" spans="1:25" x14ac:dyDescent="0.25">
      <c r="A4156" s="1">
        <v>38681</v>
      </c>
      <c r="B4156">
        <v>120.5</v>
      </c>
      <c r="C4156" t="s">
        <v>28</v>
      </c>
      <c r="D4156" t="s">
        <v>28</v>
      </c>
      <c r="E4156" t="s">
        <v>28</v>
      </c>
      <c r="F4156">
        <v>129.54</v>
      </c>
      <c r="G4156">
        <v>113.32</v>
      </c>
      <c r="H4156" t="s">
        <v>28</v>
      </c>
      <c r="I4156">
        <v>138.31</v>
      </c>
      <c r="J4156" t="s">
        <v>28</v>
      </c>
      <c r="K4156">
        <v>94.6</v>
      </c>
      <c r="L4156">
        <v>112.90625</v>
      </c>
      <c r="M4156">
        <v>114.69</v>
      </c>
      <c r="N4156">
        <v>120.76</v>
      </c>
      <c r="O4156" t="s">
        <v>28</v>
      </c>
      <c r="P4156" t="s">
        <v>28</v>
      </c>
      <c r="Q4156" t="s">
        <v>28</v>
      </c>
      <c r="R4156">
        <v>133.34</v>
      </c>
      <c r="S4156">
        <v>113.76</v>
      </c>
      <c r="T4156" t="s">
        <v>28</v>
      </c>
      <c r="U4156">
        <v>137.75</v>
      </c>
      <c r="V4156" t="s">
        <v>28</v>
      </c>
      <c r="W4156">
        <v>94.594999999999999</v>
      </c>
      <c r="X4156">
        <v>112.6875</v>
      </c>
      <c r="Y4156">
        <v>114.17</v>
      </c>
    </row>
    <row r="4157" spans="1:25" x14ac:dyDescent="0.25">
      <c r="A4157" s="1">
        <v>38684</v>
      </c>
      <c r="B4157">
        <v>120.53</v>
      </c>
      <c r="C4157" t="s">
        <v>28</v>
      </c>
      <c r="D4157" t="s">
        <v>28</v>
      </c>
      <c r="E4157" t="s">
        <v>28</v>
      </c>
      <c r="F4157">
        <v>129.35</v>
      </c>
      <c r="G4157">
        <v>113.26</v>
      </c>
      <c r="H4157" t="s">
        <v>28</v>
      </c>
      <c r="I4157">
        <v>138.24</v>
      </c>
      <c r="J4157" t="s">
        <v>28</v>
      </c>
      <c r="K4157">
        <v>94.625</v>
      </c>
      <c r="L4157">
        <v>113.34375</v>
      </c>
      <c r="M4157">
        <v>114.96</v>
      </c>
      <c r="N4157">
        <v>120.81</v>
      </c>
      <c r="O4157" t="s">
        <v>28</v>
      </c>
      <c r="P4157" t="s">
        <v>28</v>
      </c>
      <c r="Q4157" t="s">
        <v>28</v>
      </c>
      <c r="R4157">
        <v>133.15</v>
      </c>
      <c r="S4157">
        <v>113.66</v>
      </c>
      <c r="T4157" t="s">
        <v>28</v>
      </c>
      <c r="U4157">
        <v>137.71</v>
      </c>
      <c r="V4157" t="s">
        <v>28</v>
      </c>
      <c r="W4157">
        <v>94.614999999999995</v>
      </c>
      <c r="X4157">
        <v>113.125</v>
      </c>
      <c r="Y4157">
        <v>114.44</v>
      </c>
    </row>
    <row r="4158" spans="1:25" x14ac:dyDescent="0.25">
      <c r="A4158" s="1">
        <v>38685</v>
      </c>
      <c r="B4158">
        <v>120.13</v>
      </c>
      <c r="C4158" t="s">
        <v>28</v>
      </c>
      <c r="D4158" t="s">
        <v>28</v>
      </c>
      <c r="E4158" t="s">
        <v>28</v>
      </c>
      <c r="F4158">
        <v>129.44999999999999</v>
      </c>
      <c r="G4158">
        <v>112.95</v>
      </c>
      <c r="H4158" t="s">
        <v>28</v>
      </c>
      <c r="I4158">
        <v>138.18</v>
      </c>
      <c r="J4158" t="s">
        <v>28</v>
      </c>
      <c r="K4158">
        <v>94.644999999999996</v>
      </c>
      <c r="L4158">
        <v>112.4375</v>
      </c>
      <c r="M4158">
        <v>114.52</v>
      </c>
      <c r="N4158">
        <v>120.41</v>
      </c>
      <c r="O4158" t="s">
        <v>28</v>
      </c>
      <c r="P4158" t="s">
        <v>28</v>
      </c>
      <c r="Q4158" t="s">
        <v>28</v>
      </c>
      <c r="R4158">
        <v>133.5</v>
      </c>
      <c r="S4158">
        <v>113.33</v>
      </c>
      <c r="T4158" t="s">
        <v>28</v>
      </c>
      <c r="U4158">
        <v>137.69</v>
      </c>
      <c r="V4158" t="s">
        <v>28</v>
      </c>
      <c r="W4158">
        <v>94.64</v>
      </c>
      <c r="X4158">
        <v>112.1875</v>
      </c>
      <c r="Y4158">
        <v>113.98</v>
      </c>
    </row>
    <row r="4159" spans="1:25" x14ac:dyDescent="0.25">
      <c r="A4159" s="1">
        <v>38686</v>
      </c>
      <c r="B4159">
        <v>120.27</v>
      </c>
      <c r="C4159" t="s">
        <v>28</v>
      </c>
      <c r="D4159" t="s">
        <v>28</v>
      </c>
      <c r="E4159" t="s">
        <v>28</v>
      </c>
      <c r="F4159">
        <v>129.6</v>
      </c>
      <c r="G4159">
        <v>113.14</v>
      </c>
      <c r="H4159" t="s">
        <v>28</v>
      </c>
      <c r="I4159">
        <v>138.4</v>
      </c>
      <c r="J4159" t="s">
        <v>28</v>
      </c>
      <c r="K4159">
        <v>94.614999999999995</v>
      </c>
      <c r="L4159">
        <v>112.28125</v>
      </c>
      <c r="M4159">
        <v>114.39</v>
      </c>
      <c r="N4159">
        <v>120.56</v>
      </c>
      <c r="O4159" t="s">
        <v>28</v>
      </c>
      <c r="P4159" t="s">
        <v>28</v>
      </c>
      <c r="Q4159" t="s">
        <v>28</v>
      </c>
      <c r="R4159">
        <v>133.65</v>
      </c>
      <c r="S4159">
        <v>113.49</v>
      </c>
      <c r="T4159" t="s">
        <v>28</v>
      </c>
      <c r="U4159">
        <v>137.88999999999999</v>
      </c>
      <c r="V4159" t="s">
        <v>28</v>
      </c>
      <c r="W4159">
        <v>94.61</v>
      </c>
      <c r="X4159">
        <v>112.03125</v>
      </c>
      <c r="Y4159">
        <v>113.85</v>
      </c>
    </row>
    <row r="4160" spans="1:25" x14ac:dyDescent="0.25">
      <c r="A4160" s="1">
        <v>38687</v>
      </c>
      <c r="B4160">
        <v>120.63</v>
      </c>
      <c r="C4160" t="s">
        <v>28</v>
      </c>
      <c r="D4160" t="s">
        <v>28</v>
      </c>
      <c r="E4160" t="s">
        <v>28</v>
      </c>
      <c r="F4160">
        <v>129.62</v>
      </c>
      <c r="G4160">
        <v>113.47</v>
      </c>
      <c r="H4160" t="s">
        <v>28</v>
      </c>
      <c r="I4160">
        <v>138.25</v>
      </c>
      <c r="J4160" t="s">
        <v>28</v>
      </c>
      <c r="K4160">
        <v>94.605000000000004</v>
      </c>
      <c r="L4160">
        <v>112.0625</v>
      </c>
      <c r="M4160">
        <v>114.55</v>
      </c>
      <c r="N4160">
        <v>120.94</v>
      </c>
      <c r="O4160" t="s">
        <v>28</v>
      </c>
      <c r="P4160" t="s">
        <v>28</v>
      </c>
      <c r="Q4160" t="s">
        <v>28</v>
      </c>
      <c r="R4160">
        <v>133.66999999999999</v>
      </c>
      <c r="S4160">
        <v>113.8</v>
      </c>
      <c r="T4160" t="s">
        <v>28</v>
      </c>
      <c r="U4160">
        <v>137.72</v>
      </c>
      <c r="V4160" t="s">
        <v>28</v>
      </c>
      <c r="W4160">
        <v>94.594999999999999</v>
      </c>
      <c r="X4160">
        <v>111.8125</v>
      </c>
      <c r="Y4160">
        <v>114.01</v>
      </c>
    </row>
    <row r="4161" spans="1:25" x14ac:dyDescent="0.25">
      <c r="A4161" s="1">
        <v>38688</v>
      </c>
      <c r="B4161">
        <v>120.76</v>
      </c>
      <c r="C4161" t="s">
        <v>28</v>
      </c>
      <c r="D4161" t="s">
        <v>28</v>
      </c>
      <c r="E4161" t="s">
        <v>28</v>
      </c>
      <c r="F4161">
        <v>129.57</v>
      </c>
      <c r="G4161">
        <v>113.16</v>
      </c>
      <c r="H4161" t="s">
        <v>28</v>
      </c>
      <c r="I4161">
        <v>137.75</v>
      </c>
      <c r="J4161" t="s">
        <v>28</v>
      </c>
      <c r="K4161">
        <v>94.63</v>
      </c>
      <c r="L4161">
        <v>112.15625</v>
      </c>
      <c r="M4161">
        <v>114.17</v>
      </c>
      <c r="N4161">
        <v>121.04</v>
      </c>
      <c r="O4161" t="s">
        <v>28</v>
      </c>
      <c r="P4161" t="s">
        <v>28</v>
      </c>
      <c r="Q4161" t="s">
        <v>28</v>
      </c>
      <c r="R4161">
        <v>133.52000000000001</v>
      </c>
      <c r="S4161">
        <v>113.46</v>
      </c>
      <c r="T4161" t="s">
        <v>28</v>
      </c>
      <c r="U4161">
        <v>137.21</v>
      </c>
      <c r="V4161" t="s">
        <v>28</v>
      </c>
      <c r="W4161">
        <v>94.62</v>
      </c>
      <c r="X4161">
        <v>111.90625</v>
      </c>
      <c r="Y4161">
        <v>113.63</v>
      </c>
    </row>
    <row r="4162" spans="1:25" x14ac:dyDescent="0.25">
      <c r="A4162" s="1">
        <v>38691</v>
      </c>
      <c r="B4162">
        <v>120.57</v>
      </c>
      <c r="C4162" t="s">
        <v>28</v>
      </c>
      <c r="D4162" t="s">
        <v>28</v>
      </c>
      <c r="E4162" t="s">
        <v>28</v>
      </c>
      <c r="F4162">
        <v>129.22</v>
      </c>
      <c r="G4162">
        <v>112.78</v>
      </c>
      <c r="H4162" t="s">
        <v>28</v>
      </c>
      <c r="I4162">
        <v>137.06</v>
      </c>
      <c r="J4162" t="s">
        <v>28</v>
      </c>
      <c r="K4162">
        <v>94.55</v>
      </c>
      <c r="L4162">
        <v>111.71875</v>
      </c>
      <c r="M4162">
        <v>114.04</v>
      </c>
      <c r="N4162">
        <v>120.86</v>
      </c>
      <c r="O4162" t="s">
        <v>28</v>
      </c>
      <c r="P4162" t="s">
        <v>28</v>
      </c>
      <c r="Q4162" t="s">
        <v>28</v>
      </c>
      <c r="R4162">
        <v>133.49</v>
      </c>
      <c r="S4162">
        <v>113</v>
      </c>
      <c r="T4162" t="s">
        <v>28</v>
      </c>
      <c r="U4162">
        <v>136.51</v>
      </c>
      <c r="V4162" t="s">
        <v>28</v>
      </c>
      <c r="W4162">
        <v>94.534999999999997</v>
      </c>
      <c r="X4162">
        <v>111.46875</v>
      </c>
      <c r="Y4162">
        <v>113.51</v>
      </c>
    </row>
    <row r="4163" spans="1:25" x14ac:dyDescent="0.25">
      <c r="A4163" s="1">
        <v>38692</v>
      </c>
      <c r="B4163">
        <v>121</v>
      </c>
      <c r="C4163" t="s">
        <v>28</v>
      </c>
      <c r="D4163" t="s">
        <v>28</v>
      </c>
      <c r="E4163" t="s">
        <v>28</v>
      </c>
      <c r="F4163">
        <v>129.88</v>
      </c>
      <c r="G4163">
        <v>113.08</v>
      </c>
      <c r="H4163" t="s">
        <v>28</v>
      </c>
      <c r="I4163">
        <v>137.29</v>
      </c>
      <c r="J4163" t="s">
        <v>28</v>
      </c>
      <c r="K4163">
        <v>94.495000000000005</v>
      </c>
      <c r="L4163">
        <v>112.5625</v>
      </c>
      <c r="M4163">
        <v>114.39</v>
      </c>
      <c r="N4163">
        <v>121.24</v>
      </c>
      <c r="O4163" t="s">
        <v>28</v>
      </c>
      <c r="P4163" t="s">
        <v>28</v>
      </c>
      <c r="Q4163" t="s">
        <v>28</v>
      </c>
      <c r="R4163">
        <v>134.28</v>
      </c>
      <c r="S4163">
        <v>113.28</v>
      </c>
      <c r="T4163" t="s">
        <v>28</v>
      </c>
      <c r="U4163">
        <v>136.72999999999999</v>
      </c>
      <c r="V4163" t="s">
        <v>28</v>
      </c>
      <c r="W4163">
        <v>94.48</v>
      </c>
      <c r="X4163">
        <v>112.3125</v>
      </c>
      <c r="Y4163">
        <v>113.86</v>
      </c>
    </row>
    <row r="4164" spans="1:25" x14ac:dyDescent="0.25">
      <c r="A4164" s="1">
        <v>38693</v>
      </c>
      <c r="B4164">
        <v>120.74</v>
      </c>
      <c r="C4164" t="s">
        <v>28</v>
      </c>
      <c r="D4164" t="s">
        <v>28</v>
      </c>
      <c r="E4164" t="s">
        <v>28</v>
      </c>
      <c r="F4164">
        <v>129.69999999999999</v>
      </c>
      <c r="G4164">
        <v>112.61</v>
      </c>
      <c r="H4164" t="s">
        <v>28</v>
      </c>
      <c r="I4164">
        <v>137.41</v>
      </c>
      <c r="J4164" t="s">
        <v>28</v>
      </c>
      <c r="K4164">
        <v>94.56</v>
      </c>
      <c r="L4164">
        <v>112.28125</v>
      </c>
      <c r="M4164">
        <v>114.22</v>
      </c>
      <c r="N4164">
        <v>120.92</v>
      </c>
      <c r="O4164" t="s">
        <v>28</v>
      </c>
      <c r="P4164" t="s">
        <v>28</v>
      </c>
      <c r="Q4164" t="s">
        <v>28</v>
      </c>
      <c r="R4164">
        <v>134.30000000000001</v>
      </c>
      <c r="S4164">
        <v>112.82</v>
      </c>
      <c r="T4164" t="s">
        <v>28</v>
      </c>
      <c r="U4164">
        <v>136.88</v>
      </c>
      <c r="V4164" t="s">
        <v>28</v>
      </c>
      <c r="W4164">
        <v>94.55</v>
      </c>
      <c r="X4164">
        <v>112.03125</v>
      </c>
      <c r="Y4164">
        <v>113.69</v>
      </c>
    </row>
    <row r="4165" spans="1:25" x14ac:dyDescent="0.25">
      <c r="A4165" s="1">
        <v>38694</v>
      </c>
      <c r="B4165">
        <v>120.94</v>
      </c>
      <c r="C4165" t="s">
        <v>28</v>
      </c>
      <c r="D4165" t="s">
        <v>28</v>
      </c>
      <c r="E4165" t="s">
        <v>28</v>
      </c>
      <c r="F4165">
        <v>129.93</v>
      </c>
      <c r="G4165">
        <v>112.99</v>
      </c>
      <c r="H4165" t="s">
        <v>28</v>
      </c>
      <c r="I4165">
        <v>137.66</v>
      </c>
      <c r="J4165" t="s">
        <v>28</v>
      </c>
      <c r="K4165">
        <v>94.534999999999997</v>
      </c>
      <c r="L4165">
        <v>112.90625</v>
      </c>
      <c r="M4165">
        <v>114.44</v>
      </c>
      <c r="N4165">
        <v>121.19</v>
      </c>
      <c r="O4165" t="s">
        <v>28</v>
      </c>
      <c r="P4165" t="s">
        <v>28</v>
      </c>
      <c r="Q4165" t="s">
        <v>28</v>
      </c>
      <c r="R4165">
        <v>134.81</v>
      </c>
      <c r="S4165">
        <v>113.22</v>
      </c>
      <c r="T4165" t="s">
        <v>28</v>
      </c>
      <c r="U4165">
        <v>137.1</v>
      </c>
      <c r="V4165" t="s">
        <v>28</v>
      </c>
      <c r="W4165">
        <v>94.525000000000006</v>
      </c>
      <c r="X4165">
        <v>112.65625</v>
      </c>
      <c r="Y4165">
        <v>113.91</v>
      </c>
    </row>
    <row r="4166" spans="1:25" x14ac:dyDescent="0.25">
      <c r="A4166" s="1">
        <v>38695</v>
      </c>
      <c r="B4166">
        <v>120.54</v>
      </c>
      <c r="C4166" t="s">
        <v>28</v>
      </c>
      <c r="D4166" t="s">
        <v>28</v>
      </c>
      <c r="E4166" t="s">
        <v>28</v>
      </c>
      <c r="F4166">
        <v>134.68</v>
      </c>
      <c r="G4166">
        <v>112.26</v>
      </c>
      <c r="H4166" t="s">
        <v>28</v>
      </c>
      <c r="I4166">
        <v>137.22999999999999</v>
      </c>
      <c r="J4166" t="s">
        <v>28</v>
      </c>
      <c r="K4166">
        <v>94.605000000000004</v>
      </c>
      <c r="L4166">
        <v>112.125</v>
      </c>
      <c r="M4166">
        <v>113.82</v>
      </c>
      <c r="N4166">
        <v>119.76</v>
      </c>
      <c r="O4166" t="s">
        <v>28</v>
      </c>
      <c r="P4166" t="s">
        <v>28</v>
      </c>
      <c r="Q4166" t="s">
        <v>28</v>
      </c>
      <c r="R4166">
        <v>133.35</v>
      </c>
      <c r="S4166">
        <v>112.52</v>
      </c>
      <c r="T4166" t="s">
        <v>28</v>
      </c>
      <c r="U4166">
        <v>136.74</v>
      </c>
      <c r="V4166" t="s">
        <v>28</v>
      </c>
      <c r="W4166">
        <v>94.594999999999999</v>
      </c>
      <c r="X4166">
        <v>111.875</v>
      </c>
      <c r="Y4166">
        <v>113.29</v>
      </c>
    </row>
    <row r="4167" spans="1:25" x14ac:dyDescent="0.25">
      <c r="A4167" s="1">
        <v>38698</v>
      </c>
      <c r="B4167">
        <v>120.85</v>
      </c>
      <c r="C4167" t="s">
        <v>28</v>
      </c>
      <c r="D4167" t="s">
        <v>28</v>
      </c>
      <c r="E4167" t="s">
        <v>28</v>
      </c>
      <c r="F4167">
        <v>134.97</v>
      </c>
      <c r="G4167">
        <v>112.51</v>
      </c>
      <c r="H4167" t="s">
        <v>28</v>
      </c>
      <c r="I4167">
        <v>136.27000000000001</v>
      </c>
      <c r="J4167" t="s">
        <v>28</v>
      </c>
      <c r="K4167">
        <v>94.56</v>
      </c>
      <c r="L4167">
        <v>112.03125</v>
      </c>
      <c r="M4167">
        <v>113.69</v>
      </c>
      <c r="N4167">
        <v>120.06</v>
      </c>
      <c r="O4167" t="s">
        <v>28</v>
      </c>
      <c r="P4167" t="s">
        <v>28</v>
      </c>
      <c r="Q4167" t="s">
        <v>28</v>
      </c>
      <c r="R4167">
        <v>133.63999999999999</v>
      </c>
      <c r="S4167">
        <v>112.77</v>
      </c>
      <c r="T4167" t="s">
        <v>28</v>
      </c>
      <c r="U4167">
        <v>135.16</v>
      </c>
      <c r="V4167" t="s">
        <v>28</v>
      </c>
      <c r="W4167">
        <v>94.55</v>
      </c>
      <c r="X4167">
        <v>111.78125</v>
      </c>
      <c r="Y4167">
        <v>113.15</v>
      </c>
    </row>
    <row r="4168" spans="1:25" x14ac:dyDescent="0.25">
      <c r="A4168" s="1">
        <v>38699</v>
      </c>
      <c r="B4168">
        <v>120.96</v>
      </c>
      <c r="C4168" t="s">
        <v>28</v>
      </c>
      <c r="D4168" t="s">
        <v>28</v>
      </c>
      <c r="E4168" t="s">
        <v>28</v>
      </c>
      <c r="F4168">
        <v>134.86000000000001</v>
      </c>
      <c r="G4168">
        <v>112.6</v>
      </c>
      <c r="H4168" t="s">
        <v>28</v>
      </c>
      <c r="I4168">
        <v>136.44999999999999</v>
      </c>
      <c r="J4168" t="s">
        <v>28</v>
      </c>
      <c r="K4168">
        <v>94.53</v>
      </c>
      <c r="L4168">
        <v>112.125</v>
      </c>
      <c r="M4168">
        <v>113.81</v>
      </c>
      <c r="N4168">
        <v>120.17</v>
      </c>
      <c r="O4168" t="s">
        <v>28</v>
      </c>
      <c r="P4168" t="s">
        <v>28</v>
      </c>
      <c r="Q4168" t="s">
        <v>28</v>
      </c>
      <c r="R4168">
        <v>133.53</v>
      </c>
      <c r="S4168">
        <v>112.84</v>
      </c>
      <c r="T4168" t="s">
        <v>28</v>
      </c>
      <c r="U4168">
        <v>135.37</v>
      </c>
      <c r="V4168" t="s">
        <v>28</v>
      </c>
      <c r="W4168">
        <v>94.515000000000001</v>
      </c>
      <c r="X4168">
        <v>111.875</v>
      </c>
      <c r="Y4168">
        <v>113.27</v>
      </c>
    </row>
    <row r="4169" spans="1:25" x14ac:dyDescent="0.25">
      <c r="A4169" s="1">
        <v>38700</v>
      </c>
      <c r="B4169">
        <v>121.19</v>
      </c>
      <c r="C4169" t="s">
        <v>28</v>
      </c>
      <c r="D4169" t="s">
        <v>28</v>
      </c>
      <c r="E4169" t="s">
        <v>28</v>
      </c>
      <c r="F4169">
        <v>134.65</v>
      </c>
      <c r="G4169">
        <v>112.71</v>
      </c>
      <c r="H4169" t="s">
        <v>28</v>
      </c>
      <c r="I4169">
        <v>136.87</v>
      </c>
      <c r="J4169" t="s">
        <v>28</v>
      </c>
      <c r="K4169">
        <v>94.58</v>
      </c>
      <c r="L4169">
        <v>113.125</v>
      </c>
      <c r="M4169">
        <v>114.24</v>
      </c>
      <c r="N4169">
        <v>120.37</v>
      </c>
      <c r="O4169" t="s">
        <v>28</v>
      </c>
      <c r="P4169" t="s">
        <v>28</v>
      </c>
      <c r="Q4169" t="s">
        <v>28</v>
      </c>
      <c r="R4169">
        <v>133.32</v>
      </c>
      <c r="S4169">
        <v>112.94</v>
      </c>
      <c r="T4169" t="s">
        <v>28</v>
      </c>
      <c r="U4169">
        <v>135.79</v>
      </c>
      <c r="V4169" t="s">
        <v>28</v>
      </c>
      <c r="W4169">
        <v>94.564999999999998</v>
      </c>
      <c r="X4169">
        <v>112.875</v>
      </c>
      <c r="Y4169">
        <v>113.68</v>
      </c>
    </row>
    <row r="4170" spans="1:25" x14ac:dyDescent="0.25">
      <c r="A4170" s="1">
        <v>38701</v>
      </c>
      <c r="B4170">
        <v>121.21</v>
      </c>
      <c r="C4170" t="s">
        <v>28</v>
      </c>
      <c r="D4170" t="s">
        <v>28</v>
      </c>
      <c r="E4170" t="s">
        <v>28</v>
      </c>
      <c r="F4170">
        <v>134.94999999999999</v>
      </c>
      <c r="G4170">
        <v>112.68</v>
      </c>
      <c r="H4170" t="s">
        <v>28</v>
      </c>
      <c r="I4170">
        <v>137.22</v>
      </c>
      <c r="J4170" t="s">
        <v>28</v>
      </c>
      <c r="K4170">
        <v>94.635000000000005</v>
      </c>
      <c r="L4170">
        <v>112.9375</v>
      </c>
      <c r="M4170">
        <v>114.28</v>
      </c>
      <c r="N4170">
        <v>120.41</v>
      </c>
      <c r="O4170" t="s">
        <v>28</v>
      </c>
      <c r="P4170" t="s">
        <v>28</v>
      </c>
      <c r="Q4170" t="s">
        <v>28</v>
      </c>
      <c r="R4170">
        <v>133.62</v>
      </c>
      <c r="S4170">
        <v>112.92</v>
      </c>
      <c r="T4170" t="s">
        <v>28</v>
      </c>
      <c r="U4170">
        <v>136.13999999999999</v>
      </c>
      <c r="V4170" t="s">
        <v>28</v>
      </c>
      <c r="W4170">
        <v>94.655000000000001</v>
      </c>
      <c r="X4170">
        <v>112.71875</v>
      </c>
      <c r="Y4170">
        <v>113.72</v>
      </c>
    </row>
    <row r="4171" spans="1:25" x14ac:dyDescent="0.25">
      <c r="A4171" s="1">
        <v>38702</v>
      </c>
      <c r="B4171">
        <v>121.43</v>
      </c>
      <c r="C4171" t="s">
        <v>28</v>
      </c>
      <c r="D4171" t="s">
        <v>28</v>
      </c>
      <c r="E4171" t="s">
        <v>28</v>
      </c>
      <c r="F4171">
        <v>135</v>
      </c>
      <c r="G4171">
        <v>113.05</v>
      </c>
      <c r="H4171" t="s">
        <v>28</v>
      </c>
      <c r="I4171">
        <v>136.91</v>
      </c>
      <c r="J4171" t="s">
        <v>28</v>
      </c>
      <c r="K4171">
        <v>94.694999999999993</v>
      </c>
      <c r="L4171">
        <v>113.28125</v>
      </c>
      <c r="M4171">
        <v>114.77</v>
      </c>
      <c r="N4171">
        <v>120.67</v>
      </c>
      <c r="O4171" t="s">
        <v>28</v>
      </c>
      <c r="P4171" t="s">
        <v>28</v>
      </c>
      <c r="Q4171" t="s">
        <v>28</v>
      </c>
      <c r="R4171">
        <v>133.66999999999999</v>
      </c>
      <c r="S4171">
        <v>113.31</v>
      </c>
      <c r="T4171" t="s">
        <v>28</v>
      </c>
      <c r="U4171">
        <v>135.83000000000001</v>
      </c>
      <c r="V4171" t="s">
        <v>28</v>
      </c>
      <c r="W4171">
        <v>94.694999999999993</v>
      </c>
      <c r="X4171">
        <v>113.03125</v>
      </c>
      <c r="Y4171">
        <v>114.23</v>
      </c>
    </row>
    <row r="4172" spans="1:25" x14ac:dyDescent="0.25">
      <c r="A4172" s="1">
        <v>38705</v>
      </c>
      <c r="B4172">
        <v>121.56</v>
      </c>
      <c r="C4172" t="s">
        <v>28</v>
      </c>
      <c r="D4172" t="s">
        <v>28</v>
      </c>
      <c r="E4172" t="s">
        <v>28</v>
      </c>
      <c r="F4172">
        <v>135.15</v>
      </c>
      <c r="G4172">
        <v>113.42</v>
      </c>
      <c r="H4172" t="s">
        <v>28</v>
      </c>
      <c r="I4172">
        <v>136.77000000000001</v>
      </c>
      <c r="J4172" t="s">
        <v>28</v>
      </c>
      <c r="K4172">
        <v>94.66</v>
      </c>
      <c r="L4172">
        <v>113.34375</v>
      </c>
      <c r="M4172">
        <v>114.85</v>
      </c>
      <c r="N4172">
        <v>120.79</v>
      </c>
      <c r="O4172" t="s">
        <v>28</v>
      </c>
      <c r="P4172" t="s">
        <v>28</v>
      </c>
      <c r="Q4172" t="s">
        <v>28</v>
      </c>
      <c r="R4172">
        <v>133.82</v>
      </c>
      <c r="S4172">
        <v>113.67</v>
      </c>
      <c r="T4172" t="s">
        <v>28</v>
      </c>
      <c r="U4172">
        <v>135.69</v>
      </c>
      <c r="V4172" t="s">
        <v>28</v>
      </c>
      <c r="W4172">
        <v>94.66</v>
      </c>
      <c r="X4172">
        <v>113.09375</v>
      </c>
      <c r="Y4172">
        <v>114.25</v>
      </c>
    </row>
    <row r="4173" spans="1:25" x14ac:dyDescent="0.25">
      <c r="A4173" s="1">
        <v>38706</v>
      </c>
      <c r="B4173">
        <v>121.45</v>
      </c>
      <c r="C4173" t="s">
        <v>28</v>
      </c>
      <c r="D4173" t="s">
        <v>28</v>
      </c>
      <c r="E4173" t="s">
        <v>28</v>
      </c>
      <c r="F4173">
        <v>135.28</v>
      </c>
      <c r="G4173">
        <v>113.53</v>
      </c>
      <c r="H4173" t="s">
        <v>28</v>
      </c>
      <c r="I4173">
        <v>136.82</v>
      </c>
      <c r="J4173" t="s">
        <v>28</v>
      </c>
      <c r="K4173">
        <v>94.685000000000002</v>
      </c>
      <c r="L4173">
        <v>113.25</v>
      </c>
      <c r="M4173">
        <v>114.03</v>
      </c>
      <c r="N4173">
        <v>120.67</v>
      </c>
      <c r="O4173" t="s">
        <v>28</v>
      </c>
      <c r="P4173" t="s">
        <v>28</v>
      </c>
      <c r="Q4173" t="s">
        <v>28</v>
      </c>
      <c r="R4173">
        <v>133.94999999999999</v>
      </c>
      <c r="S4173">
        <v>113.81</v>
      </c>
      <c r="T4173" t="s">
        <v>28</v>
      </c>
      <c r="U4173">
        <v>135.75</v>
      </c>
      <c r="V4173" t="s">
        <v>28</v>
      </c>
      <c r="W4173">
        <v>94.685000000000002</v>
      </c>
      <c r="X4173">
        <v>112.90625</v>
      </c>
      <c r="Y4173">
        <v>113.43</v>
      </c>
    </row>
    <row r="4174" spans="1:25" x14ac:dyDescent="0.25">
      <c r="A4174" s="1">
        <v>38707</v>
      </c>
      <c r="B4174">
        <v>121.08</v>
      </c>
      <c r="C4174" t="s">
        <v>28</v>
      </c>
      <c r="D4174" t="s">
        <v>28</v>
      </c>
      <c r="E4174" t="s">
        <v>28</v>
      </c>
      <c r="F4174">
        <v>135.05000000000001</v>
      </c>
      <c r="G4174">
        <v>113.25</v>
      </c>
      <c r="H4174" t="s">
        <v>28</v>
      </c>
      <c r="I4174">
        <v>136.6</v>
      </c>
      <c r="J4174" t="s">
        <v>28</v>
      </c>
      <c r="K4174">
        <v>94.69</v>
      </c>
      <c r="L4174">
        <v>112.71875</v>
      </c>
      <c r="M4174">
        <v>114.02</v>
      </c>
      <c r="N4174">
        <v>120.31</v>
      </c>
      <c r="O4174" t="s">
        <v>28</v>
      </c>
      <c r="P4174" t="s">
        <v>28</v>
      </c>
      <c r="Q4174" t="s">
        <v>28</v>
      </c>
      <c r="R4174">
        <v>133.72</v>
      </c>
      <c r="S4174">
        <v>113.49</v>
      </c>
      <c r="T4174" t="s">
        <v>28</v>
      </c>
      <c r="U4174">
        <v>135.53</v>
      </c>
      <c r="V4174" t="s">
        <v>28</v>
      </c>
      <c r="W4174">
        <v>94.69</v>
      </c>
      <c r="X4174">
        <v>112.5625</v>
      </c>
      <c r="Y4174">
        <v>113.42</v>
      </c>
    </row>
    <row r="4175" spans="1:25" x14ac:dyDescent="0.25">
      <c r="A4175" s="1">
        <v>38708</v>
      </c>
      <c r="B4175">
        <v>121.24</v>
      </c>
      <c r="C4175" t="s">
        <v>28</v>
      </c>
      <c r="D4175" t="s">
        <v>28</v>
      </c>
      <c r="E4175" t="s">
        <v>28</v>
      </c>
      <c r="F4175">
        <v>135.19999999999999</v>
      </c>
      <c r="G4175">
        <v>113.48</v>
      </c>
      <c r="H4175" t="s">
        <v>28</v>
      </c>
      <c r="I4175">
        <v>136.55000000000001</v>
      </c>
      <c r="J4175" t="s">
        <v>28</v>
      </c>
      <c r="K4175">
        <v>94.68</v>
      </c>
      <c r="L4175">
        <v>113.40625</v>
      </c>
      <c r="M4175">
        <v>114.17</v>
      </c>
      <c r="N4175">
        <v>120.48</v>
      </c>
      <c r="O4175" t="s">
        <v>28</v>
      </c>
      <c r="P4175" t="s">
        <v>28</v>
      </c>
      <c r="Q4175" t="s">
        <v>28</v>
      </c>
      <c r="R4175">
        <v>133.87</v>
      </c>
      <c r="S4175">
        <v>113.73</v>
      </c>
      <c r="T4175" t="s">
        <v>28</v>
      </c>
      <c r="U4175">
        <v>135.47</v>
      </c>
      <c r="V4175" t="s">
        <v>28</v>
      </c>
      <c r="W4175">
        <v>94.68</v>
      </c>
      <c r="X4175">
        <v>113.28125</v>
      </c>
      <c r="Y4175">
        <v>113.57</v>
      </c>
    </row>
    <row r="4176" spans="1:25" x14ac:dyDescent="0.25">
      <c r="A4176" s="1">
        <v>38709</v>
      </c>
      <c r="B4176">
        <v>121.7</v>
      </c>
      <c r="C4176" t="s">
        <v>28</v>
      </c>
      <c r="D4176" t="s">
        <v>28</v>
      </c>
      <c r="E4176" t="s">
        <v>28</v>
      </c>
      <c r="F4176">
        <v>135.69999999999999</v>
      </c>
      <c r="G4176">
        <v>113.52</v>
      </c>
      <c r="H4176" t="s">
        <v>28</v>
      </c>
      <c r="I4176">
        <v>136.55000000000001</v>
      </c>
      <c r="J4176" t="s">
        <v>28</v>
      </c>
      <c r="K4176">
        <v>94.754999999999995</v>
      </c>
      <c r="L4176">
        <v>114.1875</v>
      </c>
      <c r="M4176">
        <v>114.43</v>
      </c>
      <c r="N4176">
        <v>120.86</v>
      </c>
      <c r="O4176" t="s">
        <v>28</v>
      </c>
      <c r="P4176" t="s">
        <v>28</v>
      </c>
      <c r="Q4176" t="s">
        <v>28</v>
      </c>
      <c r="R4176">
        <v>134.37</v>
      </c>
      <c r="S4176">
        <v>113.77</v>
      </c>
      <c r="T4176" t="s">
        <v>28</v>
      </c>
      <c r="U4176">
        <v>135.47</v>
      </c>
      <c r="V4176" t="s">
        <v>28</v>
      </c>
      <c r="W4176">
        <v>94.754999999999995</v>
      </c>
      <c r="X4176">
        <v>114.0625</v>
      </c>
      <c r="Y4176">
        <v>113.83</v>
      </c>
    </row>
    <row r="4177" spans="1:25" x14ac:dyDescent="0.25">
      <c r="A4177" s="1">
        <v>38712</v>
      </c>
      <c r="B4177">
        <v>121.7</v>
      </c>
      <c r="C4177" t="s">
        <v>28</v>
      </c>
      <c r="D4177" t="s">
        <v>28</v>
      </c>
      <c r="E4177" t="s">
        <v>28</v>
      </c>
      <c r="F4177">
        <v>135.69999999999999</v>
      </c>
      <c r="G4177">
        <v>113.52</v>
      </c>
      <c r="H4177" t="s">
        <v>28</v>
      </c>
      <c r="I4177">
        <v>136.68</v>
      </c>
      <c r="J4177" t="s">
        <v>28</v>
      </c>
      <c r="K4177">
        <v>94.765000000000001</v>
      </c>
      <c r="L4177">
        <v>114.1875</v>
      </c>
      <c r="M4177">
        <v>114.43</v>
      </c>
      <c r="N4177">
        <v>120.86</v>
      </c>
      <c r="O4177" t="s">
        <v>28</v>
      </c>
      <c r="P4177" t="s">
        <v>28</v>
      </c>
      <c r="Q4177" t="s">
        <v>28</v>
      </c>
      <c r="R4177">
        <v>134.37</v>
      </c>
      <c r="S4177">
        <v>113.77</v>
      </c>
      <c r="T4177" t="s">
        <v>28</v>
      </c>
      <c r="U4177">
        <v>135.61000000000001</v>
      </c>
      <c r="V4177" t="s">
        <v>28</v>
      </c>
      <c r="W4177">
        <v>94.754999999999995</v>
      </c>
      <c r="X4177">
        <v>114.0625</v>
      </c>
      <c r="Y4177">
        <v>113.83</v>
      </c>
    </row>
    <row r="4178" spans="1:25" x14ac:dyDescent="0.25">
      <c r="A4178" s="1">
        <v>38713</v>
      </c>
      <c r="B4178">
        <v>121.59</v>
      </c>
      <c r="C4178" t="s">
        <v>28</v>
      </c>
      <c r="D4178" t="s">
        <v>28</v>
      </c>
      <c r="E4178" t="s">
        <v>28</v>
      </c>
      <c r="F4178">
        <v>135.75</v>
      </c>
      <c r="G4178">
        <v>113.52</v>
      </c>
      <c r="H4178" t="s">
        <v>28</v>
      </c>
      <c r="I4178">
        <v>137.16</v>
      </c>
      <c r="J4178" t="s">
        <v>28</v>
      </c>
      <c r="K4178">
        <v>94.765000000000001</v>
      </c>
      <c r="L4178">
        <v>114.6875</v>
      </c>
      <c r="M4178">
        <v>114.43</v>
      </c>
      <c r="N4178">
        <v>120.75</v>
      </c>
      <c r="O4178" t="s">
        <v>28</v>
      </c>
      <c r="P4178" t="s">
        <v>28</v>
      </c>
      <c r="Q4178" t="s">
        <v>28</v>
      </c>
      <c r="R4178">
        <v>134.41999999999999</v>
      </c>
      <c r="S4178">
        <v>113.77</v>
      </c>
      <c r="T4178" t="s">
        <v>28</v>
      </c>
      <c r="U4178">
        <v>136.09</v>
      </c>
      <c r="V4178" t="s">
        <v>28</v>
      </c>
      <c r="W4178">
        <v>94.754999999999995</v>
      </c>
      <c r="X4178">
        <v>114.5625</v>
      </c>
      <c r="Y4178">
        <v>113.83</v>
      </c>
    </row>
    <row r="4179" spans="1:25" x14ac:dyDescent="0.25">
      <c r="A4179" s="1">
        <v>38714</v>
      </c>
      <c r="B4179">
        <v>121.87</v>
      </c>
      <c r="C4179" t="s">
        <v>28</v>
      </c>
      <c r="D4179" t="s">
        <v>28</v>
      </c>
      <c r="E4179" t="s">
        <v>28</v>
      </c>
      <c r="F4179">
        <v>136.65</v>
      </c>
      <c r="G4179">
        <v>113.89</v>
      </c>
      <c r="H4179" t="s">
        <v>28</v>
      </c>
      <c r="I4179">
        <v>136.91999999999999</v>
      </c>
      <c r="J4179" t="s">
        <v>28</v>
      </c>
      <c r="K4179">
        <v>94.784999999999997</v>
      </c>
      <c r="L4179">
        <v>114.3125</v>
      </c>
      <c r="M4179">
        <v>114.73</v>
      </c>
      <c r="N4179">
        <v>121.05</v>
      </c>
      <c r="O4179" t="s">
        <v>28</v>
      </c>
      <c r="P4179" t="s">
        <v>28</v>
      </c>
      <c r="Q4179" t="s">
        <v>28</v>
      </c>
      <c r="R4179">
        <v>135.32</v>
      </c>
      <c r="S4179">
        <v>114.32</v>
      </c>
      <c r="T4179" t="s">
        <v>28</v>
      </c>
      <c r="U4179">
        <v>135.85</v>
      </c>
      <c r="V4179" t="s">
        <v>28</v>
      </c>
      <c r="W4179">
        <v>94.784999999999997</v>
      </c>
      <c r="X4179">
        <v>114.1875</v>
      </c>
      <c r="Y4179">
        <v>114.13</v>
      </c>
    </row>
    <row r="4180" spans="1:25" x14ac:dyDescent="0.25">
      <c r="A4180" s="1">
        <v>38715</v>
      </c>
      <c r="B4180">
        <v>121.69</v>
      </c>
      <c r="C4180" t="s">
        <v>28</v>
      </c>
      <c r="D4180" t="s">
        <v>28</v>
      </c>
      <c r="E4180" t="s">
        <v>28</v>
      </c>
      <c r="F4180">
        <v>136.61000000000001</v>
      </c>
      <c r="G4180">
        <v>114.25</v>
      </c>
      <c r="H4180" t="s">
        <v>28</v>
      </c>
      <c r="I4180">
        <v>137.03</v>
      </c>
      <c r="J4180" t="s">
        <v>28</v>
      </c>
      <c r="K4180">
        <v>94.78</v>
      </c>
      <c r="L4180">
        <v>114.4375</v>
      </c>
      <c r="M4180">
        <v>114.49</v>
      </c>
      <c r="N4180">
        <v>120.87</v>
      </c>
      <c r="O4180" t="s">
        <v>28</v>
      </c>
      <c r="P4180" t="s">
        <v>28</v>
      </c>
      <c r="Q4180" t="s">
        <v>28</v>
      </c>
      <c r="R4180">
        <v>135.28</v>
      </c>
      <c r="S4180">
        <v>113.99</v>
      </c>
      <c r="T4180" t="s">
        <v>28</v>
      </c>
      <c r="U4180">
        <v>135.96</v>
      </c>
      <c r="V4180" t="s">
        <v>28</v>
      </c>
      <c r="W4180">
        <v>94.78</v>
      </c>
      <c r="X4180">
        <v>114.3125</v>
      </c>
      <c r="Y4180">
        <v>113.89</v>
      </c>
    </row>
    <row r="4181" spans="1:25" x14ac:dyDescent="0.25">
      <c r="A4181" s="1">
        <v>38716</v>
      </c>
      <c r="B4181">
        <v>121.84</v>
      </c>
      <c r="C4181" t="s">
        <v>28</v>
      </c>
      <c r="D4181" t="s">
        <v>28</v>
      </c>
      <c r="E4181" t="s">
        <v>28</v>
      </c>
      <c r="F4181">
        <v>136.44999999999999</v>
      </c>
      <c r="G4181">
        <v>114.45</v>
      </c>
      <c r="H4181" t="s">
        <v>28</v>
      </c>
      <c r="I4181">
        <v>137.35</v>
      </c>
      <c r="J4181" t="s">
        <v>28</v>
      </c>
      <c r="K4181">
        <v>94.79</v>
      </c>
      <c r="L4181">
        <v>114.1875</v>
      </c>
      <c r="M4181">
        <v>114.38</v>
      </c>
      <c r="N4181">
        <v>121.01</v>
      </c>
      <c r="O4181" t="s">
        <v>28</v>
      </c>
      <c r="P4181" t="s">
        <v>28</v>
      </c>
      <c r="Q4181" t="s">
        <v>28</v>
      </c>
      <c r="R4181">
        <v>135.12</v>
      </c>
      <c r="S4181">
        <v>114.19</v>
      </c>
      <c r="T4181" t="s">
        <v>28</v>
      </c>
      <c r="U4181">
        <v>136.28</v>
      </c>
      <c r="V4181" t="s">
        <v>28</v>
      </c>
      <c r="W4181">
        <v>94.79</v>
      </c>
      <c r="X4181">
        <v>114.0625</v>
      </c>
      <c r="Y4181">
        <v>113.78</v>
      </c>
    </row>
    <row r="4182" spans="1:25" x14ac:dyDescent="0.25">
      <c r="A4182" s="1">
        <v>38719</v>
      </c>
      <c r="B4182">
        <v>121.54</v>
      </c>
      <c r="C4182" t="s">
        <v>28</v>
      </c>
      <c r="D4182" t="s">
        <v>28</v>
      </c>
      <c r="E4182" t="s">
        <v>28</v>
      </c>
      <c r="F4182">
        <v>136.44999999999999</v>
      </c>
      <c r="G4182">
        <v>114.45</v>
      </c>
      <c r="H4182" t="s">
        <v>28</v>
      </c>
      <c r="I4182">
        <v>137.35</v>
      </c>
      <c r="J4182" t="s">
        <v>28</v>
      </c>
      <c r="K4182">
        <v>94.775000000000006</v>
      </c>
      <c r="L4182">
        <v>114.1875</v>
      </c>
      <c r="M4182">
        <v>114.38</v>
      </c>
      <c r="N4182">
        <v>120.72</v>
      </c>
      <c r="O4182" t="s">
        <v>28</v>
      </c>
      <c r="P4182" t="s">
        <v>28</v>
      </c>
      <c r="Q4182" t="s">
        <v>28</v>
      </c>
      <c r="R4182">
        <v>135.12</v>
      </c>
      <c r="S4182">
        <v>114.19</v>
      </c>
      <c r="T4182" t="s">
        <v>28</v>
      </c>
      <c r="U4182">
        <v>136.28</v>
      </c>
      <c r="V4182" t="s">
        <v>28</v>
      </c>
      <c r="W4182">
        <v>94.79</v>
      </c>
      <c r="X4182">
        <v>114.0625</v>
      </c>
      <c r="Y4182">
        <v>113.78</v>
      </c>
    </row>
    <row r="4183" spans="1:25" x14ac:dyDescent="0.25">
      <c r="A4183" s="1">
        <v>38720</v>
      </c>
      <c r="B4183">
        <v>121.63</v>
      </c>
      <c r="C4183" t="s">
        <v>28</v>
      </c>
      <c r="D4183" t="s">
        <v>28</v>
      </c>
      <c r="E4183" t="s">
        <v>28</v>
      </c>
      <c r="F4183">
        <v>135.9</v>
      </c>
      <c r="G4183">
        <v>114.36</v>
      </c>
      <c r="H4183" t="s">
        <v>28</v>
      </c>
      <c r="I4183">
        <v>137.35</v>
      </c>
      <c r="J4183" t="s">
        <v>28</v>
      </c>
      <c r="K4183">
        <v>94.765000000000001</v>
      </c>
      <c r="L4183">
        <v>114.375</v>
      </c>
      <c r="M4183">
        <v>114.38</v>
      </c>
      <c r="N4183">
        <v>120.82</v>
      </c>
      <c r="O4183" t="s">
        <v>28</v>
      </c>
      <c r="P4183" t="s">
        <v>28</v>
      </c>
      <c r="Q4183" t="s">
        <v>28</v>
      </c>
      <c r="R4183">
        <v>134.57</v>
      </c>
      <c r="S4183">
        <v>114.09</v>
      </c>
      <c r="T4183" t="s">
        <v>28</v>
      </c>
      <c r="U4183">
        <v>136.28</v>
      </c>
      <c r="V4183" t="s">
        <v>28</v>
      </c>
      <c r="W4183">
        <v>94.765000000000001</v>
      </c>
      <c r="X4183">
        <v>114.28125</v>
      </c>
      <c r="Y4183">
        <v>113.78</v>
      </c>
    </row>
    <row r="4184" spans="1:25" x14ac:dyDescent="0.25">
      <c r="A4184" s="1">
        <v>38721</v>
      </c>
      <c r="B4184">
        <v>122.17</v>
      </c>
      <c r="C4184" t="s">
        <v>28</v>
      </c>
      <c r="D4184" t="s">
        <v>28</v>
      </c>
      <c r="E4184" t="s">
        <v>28</v>
      </c>
      <c r="F4184">
        <v>135.88</v>
      </c>
      <c r="G4184">
        <v>114.66</v>
      </c>
      <c r="H4184" t="s">
        <v>28</v>
      </c>
      <c r="I4184">
        <v>137.78</v>
      </c>
      <c r="J4184" t="s">
        <v>28</v>
      </c>
      <c r="K4184">
        <v>94.795000000000002</v>
      </c>
      <c r="L4184">
        <v>114.46875</v>
      </c>
      <c r="M4184">
        <v>114.84</v>
      </c>
      <c r="N4184">
        <v>121.35</v>
      </c>
      <c r="O4184" t="s">
        <v>28</v>
      </c>
      <c r="P4184" t="s">
        <v>28</v>
      </c>
      <c r="Q4184" t="s">
        <v>28</v>
      </c>
      <c r="R4184">
        <v>134.55000000000001</v>
      </c>
      <c r="S4184">
        <v>114.39</v>
      </c>
      <c r="T4184" t="s">
        <v>28</v>
      </c>
      <c r="U4184">
        <v>136.71</v>
      </c>
      <c r="V4184" t="s">
        <v>28</v>
      </c>
      <c r="W4184">
        <v>94.795000000000002</v>
      </c>
      <c r="X4184">
        <v>114.34375</v>
      </c>
      <c r="Y4184">
        <v>114.24</v>
      </c>
    </row>
    <row r="4185" spans="1:25" x14ac:dyDescent="0.25">
      <c r="A4185" s="1">
        <v>38722</v>
      </c>
      <c r="B4185">
        <v>122.22</v>
      </c>
      <c r="C4185" t="s">
        <v>28</v>
      </c>
      <c r="D4185" t="s">
        <v>28</v>
      </c>
      <c r="E4185" t="s">
        <v>28</v>
      </c>
      <c r="F4185">
        <v>135.34</v>
      </c>
      <c r="G4185">
        <v>114.71</v>
      </c>
      <c r="H4185" t="s">
        <v>28</v>
      </c>
      <c r="I4185">
        <v>138.05000000000001</v>
      </c>
      <c r="J4185" t="s">
        <v>28</v>
      </c>
      <c r="K4185">
        <v>94.8</v>
      </c>
      <c r="L4185">
        <v>114.4375</v>
      </c>
      <c r="M4185">
        <v>114.77</v>
      </c>
      <c r="N4185">
        <v>121.4</v>
      </c>
      <c r="O4185" t="s">
        <v>28</v>
      </c>
      <c r="P4185" t="s">
        <v>28</v>
      </c>
      <c r="Q4185" t="s">
        <v>28</v>
      </c>
      <c r="R4185">
        <v>134.01</v>
      </c>
      <c r="S4185">
        <v>114.44</v>
      </c>
      <c r="T4185" t="s">
        <v>28</v>
      </c>
      <c r="U4185">
        <v>136.97999999999999</v>
      </c>
      <c r="V4185" t="s">
        <v>28</v>
      </c>
      <c r="W4185">
        <v>94.8</v>
      </c>
      <c r="X4185">
        <v>114.3125</v>
      </c>
      <c r="Y4185">
        <v>114.17</v>
      </c>
    </row>
    <row r="4186" spans="1:25" x14ac:dyDescent="0.25">
      <c r="A4186" s="1">
        <v>38723</v>
      </c>
      <c r="B4186">
        <v>122.34</v>
      </c>
      <c r="C4186" t="s">
        <v>28</v>
      </c>
      <c r="D4186" t="s">
        <v>28</v>
      </c>
      <c r="E4186" t="s">
        <v>28</v>
      </c>
      <c r="F4186">
        <v>135.27000000000001</v>
      </c>
      <c r="G4186">
        <v>114.68</v>
      </c>
      <c r="H4186" t="s">
        <v>28</v>
      </c>
      <c r="I4186">
        <v>137.94</v>
      </c>
      <c r="J4186" t="s">
        <v>28</v>
      </c>
      <c r="K4186">
        <v>94.81</v>
      </c>
      <c r="L4186">
        <v>114.125</v>
      </c>
      <c r="M4186">
        <v>114.5</v>
      </c>
      <c r="N4186">
        <v>121.52</v>
      </c>
      <c r="O4186" t="s">
        <v>28</v>
      </c>
      <c r="P4186" t="s">
        <v>28</v>
      </c>
      <c r="Q4186" t="s">
        <v>28</v>
      </c>
      <c r="R4186">
        <v>133.94</v>
      </c>
      <c r="S4186">
        <v>114.41</v>
      </c>
      <c r="T4186" t="s">
        <v>28</v>
      </c>
      <c r="U4186">
        <v>136.87</v>
      </c>
      <c r="V4186" t="s">
        <v>28</v>
      </c>
      <c r="W4186">
        <v>94.81</v>
      </c>
      <c r="X4186">
        <v>114</v>
      </c>
      <c r="Y4186">
        <v>113.9</v>
      </c>
    </row>
    <row r="4187" spans="1:25" x14ac:dyDescent="0.25">
      <c r="A4187" s="1">
        <v>38726</v>
      </c>
      <c r="B4187">
        <v>122.35</v>
      </c>
      <c r="C4187" t="s">
        <v>28</v>
      </c>
      <c r="D4187" t="s">
        <v>28</v>
      </c>
      <c r="E4187" t="s">
        <v>28</v>
      </c>
      <c r="F4187">
        <v>135.58000000000001</v>
      </c>
      <c r="G4187">
        <v>114.45</v>
      </c>
      <c r="H4187" t="s">
        <v>28</v>
      </c>
      <c r="I4187">
        <v>137.94</v>
      </c>
      <c r="J4187" t="s">
        <v>28</v>
      </c>
      <c r="K4187">
        <v>94.81</v>
      </c>
      <c r="L4187">
        <v>114.125</v>
      </c>
      <c r="M4187">
        <v>114.31</v>
      </c>
      <c r="N4187">
        <v>121.54</v>
      </c>
      <c r="O4187" t="s">
        <v>28</v>
      </c>
      <c r="P4187" t="s">
        <v>28</v>
      </c>
      <c r="Q4187" t="s">
        <v>28</v>
      </c>
      <c r="R4187">
        <v>134.25</v>
      </c>
      <c r="S4187">
        <v>114.18</v>
      </c>
      <c r="T4187" t="s">
        <v>28</v>
      </c>
      <c r="U4187">
        <v>136.88</v>
      </c>
      <c r="V4187" t="s">
        <v>28</v>
      </c>
      <c r="W4187">
        <v>94.81</v>
      </c>
      <c r="X4187">
        <v>114.03125</v>
      </c>
      <c r="Y4187">
        <v>113.71</v>
      </c>
    </row>
    <row r="4188" spans="1:25" x14ac:dyDescent="0.25">
      <c r="A4188" s="1">
        <v>38727</v>
      </c>
      <c r="B4188">
        <v>122.08</v>
      </c>
      <c r="C4188" t="s">
        <v>28</v>
      </c>
      <c r="D4188" t="s">
        <v>28</v>
      </c>
      <c r="E4188" t="s">
        <v>28</v>
      </c>
      <c r="F4188">
        <v>135.49</v>
      </c>
      <c r="G4188">
        <v>114.15</v>
      </c>
      <c r="H4188" t="s">
        <v>28</v>
      </c>
      <c r="I4188">
        <v>138.11000000000001</v>
      </c>
      <c r="J4188" t="s">
        <v>28</v>
      </c>
      <c r="K4188">
        <v>94.795000000000002</v>
      </c>
      <c r="L4188">
        <v>113.53125</v>
      </c>
      <c r="M4188">
        <v>114.03</v>
      </c>
      <c r="N4188">
        <v>121.26</v>
      </c>
      <c r="O4188" t="s">
        <v>28</v>
      </c>
      <c r="P4188" t="s">
        <v>28</v>
      </c>
      <c r="Q4188" t="s">
        <v>28</v>
      </c>
      <c r="R4188">
        <v>134.16</v>
      </c>
      <c r="S4188">
        <v>113.88</v>
      </c>
      <c r="T4188" t="s">
        <v>28</v>
      </c>
      <c r="U4188">
        <v>137.04</v>
      </c>
      <c r="V4188" t="s">
        <v>28</v>
      </c>
      <c r="W4188">
        <v>94.795000000000002</v>
      </c>
      <c r="X4188">
        <v>113.40625</v>
      </c>
      <c r="Y4188">
        <v>113.43</v>
      </c>
    </row>
    <row r="4189" spans="1:25" x14ac:dyDescent="0.25">
      <c r="A4189" s="1">
        <v>38728</v>
      </c>
      <c r="B4189">
        <v>121.92</v>
      </c>
      <c r="C4189" t="s">
        <v>28</v>
      </c>
      <c r="D4189" t="s">
        <v>28</v>
      </c>
      <c r="E4189" t="s">
        <v>28</v>
      </c>
      <c r="F4189">
        <v>135.58000000000001</v>
      </c>
      <c r="G4189">
        <v>114.33</v>
      </c>
      <c r="H4189" t="s">
        <v>28</v>
      </c>
      <c r="I4189">
        <v>137.72999999999999</v>
      </c>
      <c r="J4189" t="s">
        <v>28</v>
      </c>
      <c r="K4189">
        <v>94.77</v>
      </c>
      <c r="L4189">
        <v>113.21875</v>
      </c>
      <c r="M4189">
        <v>113.84</v>
      </c>
      <c r="N4189">
        <v>121.11</v>
      </c>
      <c r="O4189" t="s">
        <v>28</v>
      </c>
      <c r="P4189" t="s">
        <v>28</v>
      </c>
      <c r="Q4189" t="s">
        <v>28</v>
      </c>
      <c r="R4189">
        <v>134.25</v>
      </c>
      <c r="S4189">
        <v>114.06</v>
      </c>
      <c r="T4189" t="s">
        <v>28</v>
      </c>
      <c r="U4189">
        <v>136.66</v>
      </c>
      <c r="V4189" t="s">
        <v>28</v>
      </c>
      <c r="W4189">
        <v>94.77</v>
      </c>
      <c r="X4189">
        <v>113.09375</v>
      </c>
      <c r="Y4189">
        <v>113.24</v>
      </c>
    </row>
    <row r="4190" spans="1:25" x14ac:dyDescent="0.25">
      <c r="A4190" s="1">
        <v>38729</v>
      </c>
      <c r="B4190">
        <v>122.25</v>
      </c>
      <c r="C4190" t="s">
        <v>28</v>
      </c>
      <c r="D4190" t="s">
        <v>28</v>
      </c>
      <c r="E4190" t="s">
        <v>28</v>
      </c>
      <c r="F4190">
        <v>135.94</v>
      </c>
      <c r="G4190">
        <v>114.65</v>
      </c>
      <c r="H4190" t="s">
        <v>28</v>
      </c>
      <c r="I4190">
        <v>137.9</v>
      </c>
      <c r="J4190" t="s">
        <v>28</v>
      </c>
      <c r="K4190">
        <v>94.765000000000001</v>
      </c>
      <c r="L4190">
        <v>113.84375</v>
      </c>
      <c r="M4190">
        <v>114.03</v>
      </c>
      <c r="N4190">
        <v>121.44</v>
      </c>
      <c r="O4190" t="s">
        <v>28</v>
      </c>
      <c r="P4190" t="s">
        <v>28</v>
      </c>
      <c r="Q4190" t="s">
        <v>28</v>
      </c>
      <c r="R4190">
        <v>134.61000000000001</v>
      </c>
      <c r="S4190">
        <v>114.38</v>
      </c>
      <c r="T4190" t="s">
        <v>28</v>
      </c>
      <c r="U4190">
        <v>136.83000000000001</v>
      </c>
      <c r="V4190" t="s">
        <v>28</v>
      </c>
      <c r="W4190">
        <v>94.765000000000001</v>
      </c>
      <c r="X4190">
        <v>113.75</v>
      </c>
      <c r="Y4190">
        <v>113.43</v>
      </c>
    </row>
    <row r="4191" spans="1:25" x14ac:dyDescent="0.25">
      <c r="A4191" s="1">
        <v>38730</v>
      </c>
      <c r="B4191">
        <v>122.26</v>
      </c>
      <c r="C4191" t="s">
        <v>28</v>
      </c>
      <c r="D4191" t="s">
        <v>28</v>
      </c>
      <c r="E4191" t="s">
        <v>28</v>
      </c>
      <c r="F4191">
        <v>135.84</v>
      </c>
      <c r="G4191">
        <v>114.85</v>
      </c>
      <c r="H4191" t="s">
        <v>28</v>
      </c>
      <c r="I4191">
        <v>137.87</v>
      </c>
      <c r="J4191" t="s">
        <v>28</v>
      </c>
      <c r="K4191">
        <v>94.82</v>
      </c>
      <c r="L4191">
        <v>114.6875</v>
      </c>
      <c r="M4191">
        <v>114.45</v>
      </c>
      <c r="N4191">
        <v>121.44</v>
      </c>
      <c r="O4191" t="s">
        <v>28</v>
      </c>
      <c r="P4191" t="s">
        <v>28</v>
      </c>
      <c r="Q4191" t="s">
        <v>28</v>
      </c>
      <c r="R4191">
        <v>134.51</v>
      </c>
      <c r="S4191">
        <v>114.58</v>
      </c>
      <c r="T4191" t="s">
        <v>28</v>
      </c>
      <c r="U4191">
        <v>136.80000000000001</v>
      </c>
      <c r="V4191" t="s">
        <v>28</v>
      </c>
      <c r="W4191">
        <v>94.82</v>
      </c>
      <c r="X4191">
        <v>114.59375</v>
      </c>
      <c r="Y4191">
        <v>113.85</v>
      </c>
    </row>
    <row r="4192" spans="1:25" x14ac:dyDescent="0.25">
      <c r="A4192" s="1">
        <v>38733</v>
      </c>
      <c r="B4192">
        <v>122.18</v>
      </c>
      <c r="C4192" t="s">
        <v>28</v>
      </c>
      <c r="D4192" t="s">
        <v>28</v>
      </c>
      <c r="E4192" t="s">
        <v>28</v>
      </c>
      <c r="F4192">
        <v>136.03</v>
      </c>
      <c r="G4192">
        <v>114.91</v>
      </c>
      <c r="H4192" t="s">
        <v>28</v>
      </c>
      <c r="I4192">
        <v>137.80000000000001</v>
      </c>
      <c r="J4192" t="s">
        <v>28</v>
      </c>
      <c r="K4192">
        <v>94.84</v>
      </c>
      <c r="L4192">
        <v>114.6875</v>
      </c>
      <c r="M4192">
        <v>114.35</v>
      </c>
      <c r="N4192">
        <v>121.36</v>
      </c>
      <c r="O4192" t="s">
        <v>28</v>
      </c>
      <c r="P4192" t="s">
        <v>28</v>
      </c>
      <c r="Q4192" t="s">
        <v>28</v>
      </c>
      <c r="R4192">
        <v>134.69999999999999</v>
      </c>
      <c r="S4192">
        <v>114.64</v>
      </c>
      <c r="T4192" t="s">
        <v>28</v>
      </c>
      <c r="U4192">
        <v>136.72999999999999</v>
      </c>
      <c r="V4192" t="s">
        <v>28</v>
      </c>
      <c r="W4192">
        <v>94.84</v>
      </c>
      <c r="X4192">
        <v>114.59375</v>
      </c>
      <c r="Y4192">
        <v>113.75</v>
      </c>
    </row>
    <row r="4193" spans="1:25" x14ac:dyDescent="0.25">
      <c r="A4193" s="1">
        <v>38734</v>
      </c>
      <c r="B4193">
        <v>122.33</v>
      </c>
      <c r="C4193" t="s">
        <v>28</v>
      </c>
      <c r="D4193" t="s">
        <v>28</v>
      </c>
      <c r="E4193" t="s">
        <v>28</v>
      </c>
      <c r="F4193">
        <v>136.25</v>
      </c>
      <c r="G4193">
        <v>115.44</v>
      </c>
      <c r="H4193" t="s">
        <v>28</v>
      </c>
      <c r="I4193">
        <v>138.15</v>
      </c>
      <c r="J4193" t="s">
        <v>28</v>
      </c>
      <c r="K4193">
        <v>94.825000000000003</v>
      </c>
      <c r="L4193">
        <v>114.875</v>
      </c>
      <c r="M4193">
        <v>114.75</v>
      </c>
      <c r="N4193">
        <v>121.52</v>
      </c>
      <c r="O4193" t="s">
        <v>28</v>
      </c>
      <c r="P4193" t="s">
        <v>28</v>
      </c>
      <c r="Q4193" t="s">
        <v>28</v>
      </c>
      <c r="R4193">
        <v>134.91999999999999</v>
      </c>
      <c r="S4193">
        <v>115.17</v>
      </c>
      <c r="T4193" t="s">
        <v>28</v>
      </c>
      <c r="U4193">
        <v>137.08000000000001</v>
      </c>
      <c r="V4193" t="s">
        <v>28</v>
      </c>
      <c r="W4193">
        <v>94.825000000000003</v>
      </c>
      <c r="X4193">
        <v>114.8125</v>
      </c>
      <c r="Y4193">
        <v>114.15</v>
      </c>
    </row>
    <row r="4194" spans="1:25" x14ac:dyDescent="0.25">
      <c r="A4194" s="1">
        <v>38735</v>
      </c>
      <c r="B4194">
        <v>122.23</v>
      </c>
      <c r="C4194" t="s">
        <v>28</v>
      </c>
      <c r="D4194" t="s">
        <v>28</v>
      </c>
      <c r="E4194" t="s">
        <v>28</v>
      </c>
      <c r="F4194">
        <v>136.43</v>
      </c>
      <c r="G4194">
        <v>115.57</v>
      </c>
      <c r="H4194" t="s">
        <v>28</v>
      </c>
      <c r="I4194">
        <v>138.15</v>
      </c>
      <c r="J4194" t="s">
        <v>28</v>
      </c>
      <c r="K4194">
        <v>94.875</v>
      </c>
      <c r="L4194">
        <v>114.75</v>
      </c>
      <c r="M4194">
        <v>114.69</v>
      </c>
      <c r="N4194">
        <v>121.42</v>
      </c>
      <c r="O4194" t="s">
        <v>28</v>
      </c>
      <c r="P4194" t="s">
        <v>28</v>
      </c>
      <c r="Q4194" t="s">
        <v>28</v>
      </c>
      <c r="R4194">
        <v>135.1</v>
      </c>
      <c r="S4194">
        <v>115.3</v>
      </c>
      <c r="T4194" t="s">
        <v>28</v>
      </c>
      <c r="U4194">
        <v>137.08000000000001</v>
      </c>
      <c r="V4194" t="s">
        <v>28</v>
      </c>
      <c r="W4194">
        <v>94.875</v>
      </c>
      <c r="X4194">
        <v>114.6875</v>
      </c>
      <c r="Y4194">
        <v>114.09</v>
      </c>
    </row>
    <row r="4195" spans="1:25" x14ac:dyDescent="0.25">
      <c r="A4195" s="1">
        <v>38736</v>
      </c>
      <c r="B4195">
        <v>121.56</v>
      </c>
      <c r="C4195" t="s">
        <v>28</v>
      </c>
      <c r="D4195" t="s">
        <v>28</v>
      </c>
      <c r="E4195" t="s">
        <v>28</v>
      </c>
      <c r="F4195">
        <v>135.80000000000001</v>
      </c>
      <c r="G4195">
        <v>115.01</v>
      </c>
      <c r="H4195" t="s">
        <v>28</v>
      </c>
      <c r="I4195">
        <v>137.72</v>
      </c>
      <c r="J4195" t="s">
        <v>28</v>
      </c>
      <c r="K4195">
        <v>94.844999999999999</v>
      </c>
      <c r="L4195">
        <v>114.40625</v>
      </c>
      <c r="M4195">
        <v>114.2</v>
      </c>
      <c r="N4195">
        <v>120.74</v>
      </c>
      <c r="O4195" t="s">
        <v>28</v>
      </c>
      <c r="P4195" t="s">
        <v>28</v>
      </c>
      <c r="Q4195" t="s">
        <v>28</v>
      </c>
      <c r="R4195">
        <v>134.47</v>
      </c>
      <c r="S4195">
        <v>114.74</v>
      </c>
      <c r="T4195" t="s">
        <v>28</v>
      </c>
      <c r="U4195">
        <v>136.65</v>
      </c>
      <c r="V4195" t="s">
        <v>28</v>
      </c>
      <c r="W4195">
        <v>94.844999999999999</v>
      </c>
      <c r="X4195">
        <v>114.3125</v>
      </c>
      <c r="Y4195">
        <v>113.6</v>
      </c>
    </row>
    <row r="4196" spans="1:25" x14ac:dyDescent="0.25">
      <c r="A4196" s="1">
        <v>38737</v>
      </c>
      <c r="B4196">
        <v>121.31</v>
      </c>
      <c r="C4196" t="s">
        <v>28</v>
      </c>
      <c r="D4196" t="s">
        <v>28</v>
      </c>
      <c r="E4196" t="s">
        <v>28</v>
      </c>
      <c r="F4196">
        <v>135.44</v>
      </c>
      <c r="G4196">
        <v>115</v>
      </c>
      <c r="H4196" t="s">
        <v>28</v>
      </c>
      <c r="I4196">
        <v>137.72999999999999</v>
      </c>
      <c r="J4196" t="s">
        <v>28</v>
      </c>
      <c r="K4196">
        <v>94.81</v>
      </c>
      <c r="L4196">
        <v>114.625</v>
      </c>
      <c r="M4196">
        <v>114.12</v>
      </c>
      <c r="N4196">
        <v>120.5</v>
      </c>
      <c r="O4196" t="s">
        <v>28</v>
      </c>
      <c r="P4196" t="s">
        <v>28</v>
      </c>
      <c r="Q4196" t="s">
        <v>28</v>
      </c>
      <c r="R4196">
        <v>134.11000000000001</v>
      </c>
      <c r="S4196">
        <v>114.73</v>
      </c>
      <c r="T4196" t="s">
        <v>28</v>
      </c>
      <c r="U4196">
        <v>136.66</v>
      </c>
      <c r="V4196" t="s">
        <v>28</v>
      </c>
      <c r="W4196">
        <v>94.81</v>
      </c>
      <c r="X4196">
        <v>114.5625</v>
      </c>
      <c r="Y4196">
        <v>113.52</v>
      </c>
    </row>
    <row r="4197" spans="1:25" x14ac:dyDescent="0.25">
      <c r="A4197" s="1">
        <v>38740</v>
      </c>
      <c r="B4197">
        <v>121.17</v>
      </c>
      <c r="C4197" t="s">
        <v>28</v>
      </c>
      <c r="D4197" t="s">
        <v>28</v>
      </c>
      <c r="E4197" t="s">
        <v>28</v>
      </c>
      <c r="F4197">
        <v>135.08000000000001</v>
      </c>
      <c r="G4197">
        <v>115.19</v>
      </c>
      <c r="H4197" t="s">
        <v>28</v>
      </c>
      <c r="I4197">
        <v>138.05000000000001</v>
      </c>
      <c r="J4197" t="s">
        <v>28</v>
      </c>
      <c r="K4197">
        <v>94.855000000000004</v>
      </c>
      <c r="L4197">
        <v>114.65625</v>
      </c>
      <c r="M4197">
        <v>113.96</v>
      </c>
      <c r="N4197">
        <v>120.36</v>
      </c>
      <c r="O4197" t="s">
        <v>28</v>
      </c>
      <c r="P4197" t="s">
        <v>28</v>
      </c>
      <c r="Q4197" t="s">
        <v>28</v>
      </c>
      <c r="R4197">
        <v>133.75</v>
      </c>
      <c r="S4197">
        <v>114.92</v>
      </c>
      <c r="T4197" t="s">
        <v>28</v>
      </c>
      <c r="U4197">
        <v>136.97999999999999</v>
      </c>
      <c r="V4197" t="s">
        <v>28</v>
      </c>
      <c r="W4197">
        <v>94.855000000000004</v>
      </c>
      <c r="X4197">
        <v>114.59375</v>
      </c>
      <c r="Y4197">
        <v>113.36</v>
      </c>
    </row>
    <row r="4198" spans="1:25" x14ac:dyDescent="0.25">
      <c r="A4198" s="1">
        <v>38741</v>
      </c>
      <c r="B4198">
        <v>121.27</v>
      </c>
      <c r="C4198" t="s">
        <v>28</v>
      </c>
      <c r="D4198" t="s">
        <v>28</v>
      </c>
      <c r="E4198" t="s">
        <v>28</v>
      </c>
      <c r="F4198">
        <v>134.80000000000001</v>
      </c>
      <c r="G4198">
        <v>115.04</v>
      </c>
      <c r="H4198" t="s">
        <v>28</v>
      </c>
      <c r="I4198">
        <v>138.01</v>
      </c>
      <c r="J4198" t="s">
        <v>28</v>
      </c>
      <c r="K4198">
        <v>94.825000000000003</v>
      </c>
      <c r="L4198">
        <v>114.28125</v>
      </c>
      <c r="M4198">
        <v>113.95</v>
      </c>
      <c r="N4198">
        <v>120.45</v>
      </c>
      <c r="O4198" t="s">
        <v>28</v>
      </c>
      <c r="P4198" t="s">
        <v>28</v>
      </c>
      <c r="Q4198" t="s">
        <v>28</v>
      </c>
      <c r="R4198">
        <v>133.47</v>
      </c>
      <c r="S4198">
        <v>114.77</v>
      </c>
      <c r="T4198" t="s">
        <v>28</v>
      </c>
      <c r="U4198">
        <v>136.94</v>
      </c>
      <c r="V4198" t="s">
        <v>28</v>
      </c>
      <c r="W4198">
        <v>94.825000000000003</v>
      </c>
      <c r="X4198">
        <v>114.1875</v>
      </c>
      <c r="Y4198">
        <v>113.35</v>
      </c>
    </row>
    <row r="4199" spans="1:25" x14ac:dyDescent="0.25">
      <c r="A4199" s="1">
        <v>38742</v>
      </c>
      <c r="B4199">
        <v>120.73</v>
      </c>
      <c r="C4199" t="s">
        <v>28</v>
      </c>
      <c r="D4199" t="s">
        <v>28</v>
      </c>
      <c r="E4199" t="s">
        <v>28</v>
      </c>
      <c r="F4199">
        <v>134.44999999999999</v>
      </c>
      <c r="G4199">
        <v>114.42</v>
      </c>
      <c r="H4199" t="s">
        <v>28</v>
      </c>
      <c r="I4199">
        <v>137.87</v>
      </c>
      <c r="J4199" t="s">
        <v>28</v>
      </c>
      <c r="K4199">
        <v>94.74</v>
      </c>
      <c r="L4199">
        <v>113.1875</v>
      </c>
      <c r="M4199">
        <v>113.27</v>
      </c>
      <c r="N4199">
        <v>119.91</v>
      </c>
      <c r="O4199" t="s">
        <v>28</v>
      </c>
      <c r="P4199" t="s">
        <v>28</v>
      </c>
      <c r="Q4199" t="s">
        <v>28</v>
      </c>
      <c r="R4199">
        <v>133.12</v>
      </c>
      <c r="S4199">
        <v>114.15</v>
      </c>
      <c r="T4199" t="s">
        <v>28</v>
      </c>
      <c r="U4199">
        <v>136.82</v>
      </c>
      <c r="V4199" t="s">
        <v>28</v>
      </c>
      <c r="W4199">
        <v>94.74</v>
      </c>
      <c r="X4199">
        <v>113.09375</v>
      </c>
      <c r="Y4199">
        <v>112.67</v>
      </c>
    </row>
    <row r="4200" spans="1:25" x14ac:dyDescent="0.25">
      <c r="A4200" s="1">
        <v>38743</v>
      </c>
      <c r="B4200">
        <v>120.26</v>
      </c>
      <c r="C4200" t="s">
        <v>28</v>
      </c>
      <c r="D4200" t="s">
        <v>28</v>
      </c>
      <c r="E4200" t="s">
        <v>28</v>
      </c>
      <c r="F4200">
        <v>134.05000000000001</v>
      </c>
      <c r="G4200">
        <v>113.85</v>
      </c>
      <c r="H4200" t="s">
        <v>28</v>
      </c>
      <c r="I4200">
        <v>137.33000000000001</v>
      </c>
      <c r="J4200" t="s">
        <v>28</v>
      </c>
      <c r="K4200">
        <v>94.67</v>
      </c>
      <c r="L4200">
        <v>112.65625</v>
      </c>
      <c r="M4200">
        <v>113.13</v>
      </c>
      <c r="N4200">
        <v>119.45</v>
      </c>
      <c r="O4200" t="s">
        <v>28</v>
      </c>
      <c r="P4200" t="s">
        <v>28</v>
      </c>
      <c r="Q4200" t="s">
        <v>28</v>
      </c>
      <c r="R4200">
        <v>132.72</v>
      </c>
      <c r="S4200">
        <v>113.58</v>
      </c>
      <c r="T4200" t="s">
        <v>28</v>
      </c>
      <c r="U4200">
        <v>136.27000000000001</v>
      </c>
      <c r="V4200" t="s">
        <v>28</v>
      </c>
      <c r="W4200">
        <v>94.67</v>
      </c>
      <c r="X4200">
        <v>112.5625</v>
      </c>
      <c r="Y4200">
        <v>112.53</v>
      </c>
    </row>
    <row r="4201" spans="1:25" x14ac:dyDescent="0.25">
      <c r="A4201" s="1">
        <v>38744</v>
      </c>
      <c r="B4201">
        <v>120.22</v>
      </c>
      <c r="C4201" t="s">
        <v>28</v>
      </c>
      <c r="D4201" t="s">
        <v>28</v>
      </c>
      <c r="E4201" t="s">
        <v>28</v>
      </c>
      <c r="F4201">
        <v>134.04</v>
      </c>
      <c r="G4201">
        <v>113.68</v>
      </c>
      <c r="H4201" t="s">
        <v>28</v>
      </c>
      <c r="I4201">
        <v>137.04</v>
      </c>
      <c r="J4201" t="s">
        <v>28</v>
      </c>
      <c r="K4201">
        <v>94.63</v>
      </c>
      <c r="L4201">
        <v>112.90625</v>
      </c>
      <c r="M4201">
        <v>113.08</v>
      </c>
      <c r="N4201">
        <v>119.4</v>
      </c>
      <c r="O4201" t="s">
        <v>28</v>
      </c>
      <c r="P4201" t="s">
        <v>28</v>
      </c>
      <c r="Q4201" t="s">
        <v>28</v>
      </c>
      <c r="R4201">
        <v>132.71</v>
      </c>
      <c r="S4201">
        <v>113.31</v>
      </c>
      <c r="T4201" t="s">
        <v>28</v>
      </c>
      <c r="U4201">
        <v>135.94999999999999</v>
      </c>
      <c r="V4201" t="s">
        <v>28</v>
      </c>
      <c r="W4201">
        <v>94.63</v>
      </c>
      <c r="X4201">
        <v>112.84375</v>
      </c>
      <c r="Y4201">
        <v>112.48</v>
      </c>
    </row>
    <row r="4202" spans="1:25" x14ac:dyDescent="0.25">
      <c r="A4202" s="1">
        <v>38747</v>
      </c>
      <c r="B4202">
        <v>120.37</v>
      </c>
      <c r="C4202" t="s">
        <v>28</v>
      </c>
      <c r="D4202" t="s">
        <v>28</v>
      </c>
      <c r="E4202" t="s">
        <v>28</v>
      </c>
      <c r="F4202">
        <v>133.97999999999999</v>
      </c>
      <c r="G4202">
        <v>113.88</v>
      </c>
      <c r="H4202" t="s">
        <v>28</v>
      </c>
      <c r="I4202">
        <v>136.88999999999999</v>
      </c>
      <c r="J4202" t="s">
        <v>28</v>
      </c>
      <c r="K4202">
        <v>94.625</v>
      </c>
      <c r="L4202">
        <v>112.65625</v>
      </c>
      <c r="M4202">
        <v>112.92</v>
      </c>
      <c r="N4202">
        <v>119.53</v>
      </c>
      <c r="O4202" t="s">
        <v>28</v>
      </c>
      <c r="P4202" t="s">
        <v>28</v>
      </c>
      <c r="Q4202" t="s">
        <v>28</v>
      </c>
      <c r="R4202">
        <v>132.65</v>
      </c>
      <c r="S4202">
        <v>113.51</v>
      </c>
      <c r="T4202" t="s">
        <v>28</v>
      </c>
      <c r="U4202">
        <v>135.81</v>
      </c>
      <c r="V4202" t="s">
        <v>28</v>
      </c>
      <c r="W4202">
        <v>94.625</v>
      </c>
      <c r="X4202">
        <v>112.59375</v>
      </c>
      <c r="Y4202">
        <v>112.32</v>
      </c>
    </row>
    <row r="4203" spans="1:25" x14ac:dyDescent="0.25">
      <c r="A4203" s="1">
        <v>38748</v>
      </c>
      <c r="B4203">
        <v>120.43</v>
      </c>
      <c r="C4203" t="s">
        <v>28</v>
      </c>
      <c r="D4203" t="s">
        <v>28</v>
      </c>
      <c r="E4203" t="s">
        <v>28</v>
      </c>
      <c r="F4203">
        <v>133.97999999999999</v>
      </c>
      <c r="G4203">
        <v>114.08</v>
      </c>
      <c r="H4203" t="s">
        <v>28</v>
      </c>
      <c r="I4203">
        <v>136.79</v>
      </c>
      <c r="J4203" t="s">
        <v>28</v>
      </c>
      <c r="K4203">
        <v>94.635000000000005</v>
      </c>
      <c r="L4203">
        <v>112.84375</v>
      </c>
      <c r="M4203">
        <v>112.92</v>
      </c>
      <c r="N4203">
        <v>119.59</v>
      </c>
      <c r="O4203" t="s">
        <v>28</v>
      </c>
      <c r="P4203" t="s">
        <v>28</v>
      </c>
      <c r="Q4203" t="s">
        <v>28</v>
      </c>
      <c r="R4203">
        <v>132.65</v>
      </c>
      <c r="S4203">
        <v>113.71</v>
      </c>
      <c r="T4203" t="s">
        <v>28</v>
      </c>
      <c r="U4203">
        <v>135.69999999999999</v>
      </c>
      <c r="V4203" t="s">
        <v>28</v>
      </c>
      <c r="W4203">
        <v>94.635000000000005</v>
      </c>
      <c r="X4203">
        <v>112.78125</v>
      </c>
      <c r="Y4203">
        <v>112.32</v>
      </c>
    </row>
    <row r="4204" spans="1:25" x14ac:dyDescent="0.25">
      <c r="A4204" s="1">
        <v>38749</v>
      </c>
      <c r="B4204">
        <v>119.95</v>
      </c>
      <c r="C4204" t="s">
        <v>28</v>
      </c>
      <c r="D4204" t="s">
        <v>28</v>
      </c>
      <c r="E4204" t="s">
        <v>28</v>
      </c>
      <c r="F4204">
        <v>133.4</v>
      </c>
      <c r="G4204">
        <v>113.74</v>
      </c>
      <c r="H4204" t="s">
        <v>28</v>
      </c>
      <c r="I4204">
        <v>136.91999999999999</v>
      </c>
      <c r="J4204" t="s">
        <v>28</v>
      </c>
      <c r="K4204">
        <v>94.63</v>
      </c>
      <c r="L4204">
        <v>112.59375</v>
      </c>
      <c r="M4204">
        <v>112.86</v>
      </c>
      <c r="N4204">
        <v>119.12</v>
      </c>
      <c r="O4204" t="s">
        <v>28</v>
      </c>
      <c r="P4204" t="s">
        <v>28</v>
      </c>
      <c r="Q4204" t="s">
        <v>28</v>
      </c>
      <c r="R4204">
        <v>132.07</v>
      </c>
      <c r="S4204">
        <v>113.37</v>
      </c>
      <c r="T4204" t="s">
        <v>28</v>
      </c>
      <c r="U4204">
        <v>135.82</v>
      </c>
      <c r="V4204" t="s">
        <v>28</v>
      </c>
      <c r="W4204">
        <v>94.63</v>
      </c>
      <c r="X4204">
        <v>112.53125</v>
      </c>
      <c r="Y4204">
        <v>112.26</v>
      </c>
    </row>
    <row r="4205" spans="1:25" x14ac:dyDescent="0.25">
      <c r="A4205" s="1">
        <v>38750</v>
      </c>
      <c r="B4205">
        <v>119.92</v>
      </c>
      <c r="C4205" t="s">
        <v>28</v>
      </c>
      <c r="D4205" t="s">
        <v>28</v>
      </c>
      <c r="E4205" t="s">
        <v>28</v>
      </c>
      <c r="F4205">
        <v>133.57</v>
      </c>
      <c r="G4205">
        <v>113.53</v>
      </c>
      <c r="H4205" t="s">
        <v>28</v>
      </c>
      <c r="I4205">
        <v>136.72</v>
      </c>
      <c r="J4205" t="s">
        <v>28</v>
      </c>
      <c r="K4205">
        <v>94.584999999999994</v>
      </c>
      <c r="L4205">
        <v>112.6875</v>
      </c>
      <c r="M4205">
        <v>112.8</v>
      </c>
      <c r="N4205">
        <v>119.09</v>
      </c>
      <c r="O4205" t="s">
        <v>28</v>
      </c>
      <c r="P4205" t="s">
        <v>28</v>
      </c>
      <c r="Q4205" t="s">
        <v>28</v>
      </c>
      <c r="R4205">
        <v>132.24</v>
      </c>
      <c r="S4205">
        <v>113.16</v>
      </c>
      <c r="T4205" t="s">
        <v>28</v>
      </c>
      <c r="U4205">
        <v>135.62</v>
      </c>
      <c r="V4205" t="s">
        <v>28</v>
      </c>
      <c r="W4205">
        <v>94.584999999999994</v>
      </c>
      <c r="X4205">
        <v>112.625</v>
      </c>
      <c r="Y4205">
        <v>112.2</v>
      </c>
    </row>
    <row r="4206" spans="1:25" x14ac:dyDescent="0.25">
      <c r="A4206" s="1">
        <v>38751</v>
      </c>
      <c r="B4206">
        <v>120.28</v>
      </c>
      <c r="C4206" t="s">
        <v>28</v>
      </c>
      <c r="D4206" t="s">
        <v>28</v>
      </c>
      <c r="E4206" t="s">
        <v>28</v>
      </c>
      <c r="F4206">
        <v>133.77000000000001</v>
      </c>
      <c r="G4206">
        <v>113.77</v>
      </c>
      <c r="H4206" t="s">
        <v>28</v>
      </c>
      <c r="I4206">
        <v>136.4</v>
      </c>
      <c r="J4206" t="s">
        <v>28</v>
      </c>
      <c r="K4206">
        <v>94.62</v>
      </c>
      <c r="L4206">
        <v>113.28125</v>
      </c>
      <c r="M4206">
        <v>112.94</v>
      </c>
      <c r="N4206">
        <v>119.45</v>
      </c>
      <c r="O4206" t="s">
        <v>28</v>
      </c>
      <c r="P4206" t="s">
        <v>28</v>
      </c>
      <c r="Q4206" t="s">
        <v>28</v>
      </c>
      <c r="R4206">
        <v>132.44</v>
      </c>
      <c r="S4206">
        <v>113.4</v>
      </c>
      <c r="T4206" t="s">
        <v>28</v>
      </c>
      <c r="U4206">
        <v>135.28</v>
      </c>
      <c r="V4206" t="s">
        <v>28</v>
      </c>
      <c r="W4206">
        <v>94.62</v>
      </c>
      <c r="X4206">
        <v>113.25</v>
      </c>
      <c r="Y4206">
        <v>112.34</v>
      </c>
    </row>
    <row r="4207" spans="1:25" x14ac:dyDescent="0.25">
      <c r="A4207" s="1">
        <v>38754</v>
      </c>
      <c r="B4207">
        <v>120.26</v>
      </c>
      <c r="C4207" t="s">
        <v>28</v>
      </c>
      <c r="D4207" t="s">
        <v>28</v>
      </c>
      <c r="E4207" t="s">
        <v>28</v>
      </c>
      <c r="F4207">
        <v>133.79</v>
      </c>
      <c r="G4207">
        <v>113.7</v>
      </c>
      <c r="H4207" t="s">
        <v>28</v>
      </c>
      <c r="I4207">
        <v>136.6</v>
      </c>
      <c r="J4207" t="s">
        <v>28</v>
      </c>
      <c r="K4207">
        <v>94.674999999999997</v>
      </c>
      <c r="L4207">
        <v>113.3125</v>
      </c>
      <c r="M4207">
        <v>112.61</v>
      </c>
      <c r="N4207">
        <v>119.42</v>
      </c>
      <c r="O4207" t="s">
        <v>28</v>
      </c>
      <c r="P4207" t="s">
        <v>28</v>
      </c>
      <c r="Q4207" t="s">
        <v>28</v>
      </c>
      <c r="R4207">
        <v>132.46</v>
      </c>
      <c r="S4207">
        <v>113.38</v>
      </c>
      <c r="T4207" t="s">
        <v>28</v>
      </c>
      <c r="U4207">
        <v>135.49</v>
      </c>
      <c r="V4207" t="s">
        <v>28</v>
      </c>
      <c r="W4207">
        <v>94.674999999999997</v>
      </c>
      <c r="X4207">
        <v>113.28125</v>
      </c>
      <c r="Y4207">
        <v>112.01</v>
      </c>
    </row>
    <row r="4208" spans="1:25" x14ac:dyDescent="0.25">
      <c r="A4208" s="1">
        <v>38755</v>
      </c>
      <c r="B4208">
        <v>119.99</v>
      </c>
      <c r="C4208" t="s">
        <v>28</v>
      </c>
      <c r="D4208" t="s">
        <v>28</v>
      </c>
      <c r="E4208" t="s">
        <v>28</v>
      </c>
      <c r="F4208">
        <v>133.69999999999999</v>
      </c>
      <c r="G4208">
        <v>113.48</v>
      </c>
      <c r="H4208" t="s">
        <v>28</v>
      </c>
      <c r="I4208">
        <v>136.41999999999999</v>
      </c>
      <c r="J4208" t="s">
        <v>28</v>
      </c>
      <c r="K4208">
        <v>94.66</v>
      </c>
      <c r="L4208">
        <v>112.875</v>
      </c>
      <c r="M4208">
        <v>112.65</v>
      </c>
      <c r="N4208">
        <v>119.15</v>
      </c>
      <c r="O4208" t="s">
        <v>28</v>
      </c>
      <c r="P4208" t="s">
        <v>28</v>
      </c>
      <c r="Q4208" t="s">
        <v>28</v>
      </c>
      <c r="R4208">
        <v>132.37</v>
      </c>
      <c r="S4208">
        <v>113.16</v>
      </c>
      <c r="T4208" t="s">
        <v>28</v>
      </c>
      <c r="U4208">
        <v>135.30000000000001</v>
      </c>
      <c r="V4208" t="s">
        <v>28</v>
      </c>
      <c r="W4208">
        <v>94.66</v>
      </c>
      <c r="X4208">
        <v>112.84375</v>
      </c>
      <c r="Y4208">
        <v>112.05</v>
      </c>
    </row>
    <row r="4209" spans="1:25" x14ac:dyDescent="0.25">
      <c r="A4209" s="1">
        <v>38756</v>
      </c>
      <c r="B4209">
        <v>120.18</v>
      </c>
      <c r="C4209" t="s">
        <v>28</v>
      </c>
      <c r="D4209" t="s">
        <v>28</v>
      </c>
      <c r="E4209" t="s">
        <v>28</v>
      </c>
      <c r="F4209">
        <v>133.85</v>
      </c>
      <c r="G4209">
        <v>113.5</v>
      </c>
      <c r="H4209" t="s">
        <v>28</v>
      </c>
      <c r="I4209">
        <v>136.38</v>
      </c>
      <c r="J4209" t="s">
        <v>28</v>
      </c>
      <c r="K4209">
        <v>94.704999999999998</v>
      </c>
      <c r="L4209">
        <v>112.53125</v>
      </c>
      <c r="M4209">
        <v>112.56</v>
      </c>
      <c r="N4209">
        <v>119.34</v>
      </c>
      <c r="O4209" t="s">
        <v>28</v>
      </c>
      <c r="P4209" t="s">
        <v>28</v>
      </c>
      <c r="Q4209" t="s">
        <v>28</v>
      </c>
      <c r="R4209">
        <v>132.52000000000001</v>
      </c>
      <c r="S4209">
        <v>113.18</v>
      </c>
      <c r="T4209" t="s">
        <v>28</v>
      </c>
      <c r="U4209">
        <v>135.24</v>
      </c>
      <c r="V4209" t="s">
        <v>28</v>
      </c>
      <c r="W4209">
        <v>94.704999999999998</v>
      </c>
      <c r="X4209">
        <v>112.5</v>
      </c>
      <c r="Y4209">
        <v>111.96</v>
      </c>
    </row>
    <row r="4210" spans="1:25" x14ac:dyDescent="0.25">
      <c r="A4210" s="1">
        <v>38757</v>
      </c>
      <c r="B4210">
        <v>120.39</v>
      </c>
      <c r="C4210" t="s">
        <v>28</v>
      </c>
      <c r="D4210" t="s">
        <v>28</v>
      </c>
      <c r="E4210" t="s">
        <v>28</v>
      </c>
      <c r="F4210">
        <v>133.9</v>
      </c>
      <c r="G4210">
        <v>113.93</v>
      </c>
      <c r="H4210" t="s">
        <v>28</v>
      </c>
      <c r="I4210">
        <v>136.5</v>
      </c>
      <c r="J4210" t="s">
        <v>28</v>
      </c>
      <c r="K4210">
        <v>94.73</v>
      </c>
      <c r="L4210">
        <v>112.84375</v>
      </c>
      <c r="M4210">
        <v>112.65</v>
      </c>
      <c r="N4210">
        <v>119.55</v>
      </c>
      <c r="O4210" t="s">
        <v>28</v>
      </c>
      <c r="P4210" t="s">
        <v>28</v>
      </c>
      <c r="Q4210" t="s">
        <v>28</v>
      </c>
      <c r="R4210">
        <v>132.57</v>
      </c>
      <c r="S4210">
        <v>113.61</v>
      </c>
      <c r="T4210" t="s">
        <v>28</v>
      </c>
      <c r="U4210">
        <v>135.37</v>
      </c>
      <c r="V4210" t="s">
        <v>28</v>
      </c>
      <c r="W4210">
        <v>94.73</v>
      </c>
      <c r="X4210">
        <v>112.8125</v>
      </c>
      <c r="Y4210">
        <v>112.05</v>
      </c>
    </row>
    <row r="4211" spans="1:25" x14ac:dyDescent="0.25">
      <c r="A4211" s="1">
        <v>38758</v>
      </c>
      <c r="B4211">
        <v>120.56</v>
      </c>
      <c r="C4211" t="s">
        <v>28</v>
      </c>
      <c r="D4211" t="s">
        <v>28</v>
      </c>
      <c r="E4211" t="s">
        <v>28</v>
      </c>
      <c r="F4211">
        <v>133.93</v>
      </c>
      <c r="G4211">
        <v>114.05</v>
      </c>
      <c r="H4211" t="s">
        <v>28</v>
      </c>
      <c r="I4211">
        <v>135.82</v>
      </c>
      <c r="J4211" t="s">
        <v>28</v>
      </c>
      <c r="K4211">
        <v>94.75</v>
      </c>
      <c r="L4211">
        <v>112.5</v>
      </c>
      <c r="M4211">
        <v>112.53</v>
      </c>
      <c r="N4211">
        <v>119.72</v>
      </c>
      <c r="O4211" t="s">
        <v>28</v>
      </c>
      <c r="P4211" t="s">
        <v>28</v>
      </c>
      <c r="Q4211" t="s">
        <v>28</v>
      </c>
      <c r="R4211">
        <v>132.6</v>
      </c>
      <c r="S4211">
        <v>113.71</v>
      </c>
      <c r="T4211" t="s">
        <v>28</v>
      </c>
      <c r="U4211">
        <v>134.69999999999999</v>
      </c>
      <c r="V4211" t="s">
        <v>28</v>
      </c>
      <c r="W4211">
        <v>94.75</v>
      </c>
      <c r="X4211">
        <v>112.46875</v>
      </c>
      <c r="Y4211">
        <v>112.16</v>
      </c>
    </row>
    <row r="4212" spans="1:25" x14ac:dyDescent="0.25">
      <c r="A4212" s="1">
        <v>38761</v>
      </c>
      <c r="B4212">
        <v>120.15</v>
      </c>
      <c r="C4212" t="s">
        <v>28</v>
      </c>
      <c r="D4212" t="s">
        <v>28</v>
      </c>
      <c r="E4212" t="s">
        <v>28</v>
      </c>
      <c r="F4212">
        <v>133.80000000000001</v>
      </c>
      <c r="G4212">
        <v>113.66</v>
      </c>
      <c r="H4212" t="s">
        <v>28</v>
      </c>
      <c r="I4212">
        <v>136.21</v>
      </c>
      <c r="J4212" t="s">
        <v>28</v>
      </c>
      <c r="K4212">
        <v>94.7</v>
      </c>
      <c r="L4212">
        <v>112.40625</v>
      </c>
      <c r="M4212">
        <v>112.6</v>
      </c>
      <c r="N4212">
        <v>119.31</v>
      </c>
      <c r="O4212" t="s">
        <v>28</v>
      </c>
      <c r="P4212" t="s">
        <v>28</v>
      </c>
      <c r="Q4212" t="s">
        <v>28</v>
      </c>
      <c r="R4212">
        <v>132.47</v>
      </c>
      <c r="S4212">
        <v>113.38</v>
      </c>
      <c r="T4212" t="s">
        <v>28</v>
      </c>
      <c r="U4212">
        <v>135.08000000000001</v>
      </c>
      <c r="V4212" t="s">
        <v>28</v>
      </c>
      <c r="W4212">
        <v>94.7</v>
      </c>
      <c r="X4212">
        <v>112.375</v>
      </c>
      <c r="Y4212">
        <v>112.18</v>
      </c>
    </row>
    <row r="4213" spans="1:25" x14ac:dyDescent="0.25">
      <c r="A4213" s="1">
        <v>38762</v>
      </c>
      <c r="B4213">
        <v>120.33</v>
      </c>
      <c r="C4213" t="s">
        <v>28</v>
      </c>
      <c r="D4213" t="s">
        <v>28</v>
      </c>
      <c r="E4213" t="s">
        <v>28</v>
      </c>
      <c r="F4213">
        <v>133.61000000000001</v>
      </c>
      <c r="G4213">
        <v>113.94</v>
      </c>
      <c r="H4213" t="s">
        <v>28</v>
      </c>
      <c r="I4213">
        <v>135.87</v>
      </c>
      <c r="J4213" t="s">
        <v>28</v>
      </c>
      <c r="K4213">
        <v>94.71</v>
      </c>
      <c r="L4213">
        <v>112.0625</v>
      </c>
      <c r="M4213">
        <v>112.51</v>
      </c>
      <c r="N4213">
        <v>119.48</v>
      </c>
      <c r="O4213" t="s">
        <v>28</v>
      </c>
      <c r="P4213" t="s">
        <v>28</v>
      </c>
      <c r="Q4213" t="s">
        <v>28</v>
      </c>
      <c r="R4213">
        <v>132.28</v>
      </c>
      <c r="S4213">
        <v>113.6</v>
      </c>
      <c r="T4213" t="s">
        <v>28</v>
      </c>
      <c r="U4213">
        <v>134.74</v>
      </c>
      <c r="V4213" t="s">
        <v>28</v>
      </c>
      <c r="W4213">
        <v>94.71</v>
      </c>
      <c r="X4213">
        <v>112.03125</v>
      </c>
      <c r="Y4213">
        <v>112.09</v>
      </c>
    </row>
    <row r="4214" spans="1:25" x14ac:dyDescent="0.25">
      <c r="A4214" s="1">
        <v>38763</v>
      </c>
      <c r="B4214">
        <v>120.26</v>
      </c>
      <c r="C4214" t="s">
        <v>28</v>
      </c>
      <c r="D4214" t="s">
        <v>28</v>
      </c>
      <c r="E4214" t="s">
        <v>28</v>
      </c>
      <c r="F4214">
        <v>133.85</v>
      </c>
      <c r="G4214">
        <v>113.66</v>
      </c>
      <c r="H4214" t="s">
        <v>28</v>
      </c>
      <c r="I4214">
        <v>135.97999999999999</v>
      </c>
      <c r="J4214" t="s">
        <v>28</v>
      </c>
      <c r="K4214">
        <v>94.724999999999994</v>
      </c>
      <c r="L4214">
        <v>112.1875</v>
      </c>
      <c r="M4214">
        <v>112.43</v>
      </c>
      <c r="N4214">
        <v>119.42</v>
      </c>
      <c r="O4214" t="s">
        <v>28</v>
      </c>
      <c r="P4214" t="s">
        <v>28</v>
      </c>
      <c r="Q4214" t="s">
        <v>28</v>
      </c>
      <c r="R4214">
        <v>132.52000000000001</v>
      </c>
      <c r="S4214">
        <v>113.37</v>
      </c>
      <c r="T4214" t="s">
        <v>28</v>
      </c>
      <c r="U4214">
        <v>134.85</v>
      </c>
      <c r="V4214" t="s">
        <v>28</v>
      </c>
      <c r="W4214">
        <v>94.724999999999994</v>
      </c>
      <c r="X4214">
        <v>112.15625</v>
      </c>
      <c r="Y4214">
        <v>112.01</v>
      </c>
    </row>
    <row r="4215" spans="1:25" x14ac:dyDescent="0.25">
      <c r="A4215" s="1">
        <v>38764</v>
      </c>
      <c r="B4215">
        <v>120.19</v>
      </c>
      <c r="C4215" t="s">
        <v>28</v>
      </c>
      <c r="D4215" t="s">
        <v>28</v>
      </c>
      <c r="E4215" t="s">
        <v>28</v>
      </c>
      <c r="F4215">
        <v>133.6</v>
      </c>
      <c r="G4215">
        <v>113.85</v>
      </c>
      <c r="H4215" t="s">
        <v>28</v>
      </c>
      <c r="I4215">
        <v>136.29</v>
      </c>
      <c r="J4215" t="s">
        <v>28</v>
      </c>
      <c r="K4215">
        <v>94.72</v>
      </c>
      <c r="L4215">
        <v>112.3125</v>
      </c>
      <c r="M4215">
        <v>112.71</v>
      </c>
      <c r="N4215">
        <v>119.34</v>
      </c>
      <c r="O4215" t="s">
        <v>28</v>
      </c>
      <c r="P4215" t="s">
        <v>28</v>
      </c>
      <c r="Q4215" t="s">
        <v>28</v>
      </c>
      <c r="R4215">
        <v>132.27000000000001</v>
      </c>
      <c r="S4215">
        <v>113.57</v>
      </c>
      <c r="T4215" t="s">
        <v>28</v>
      </c>
      <c r="U4215">
        <v>135.16999999999999</v>
      </c>
      <c r="V4215" t="s">
        <v>28</v>
      </c>
      <c r="W4215">
        <v>94.72</v>
      </c>
      <c r="X4215">
        <v>112.28125</v>
      </c>
      <c r="Y4215">
        <v>112.29</v>
      </c>
    </row>
    <row r="4216" spans="1:25" x14ac:dyDescent="0.25">
      <c r="A4216" s="1">
        <v>38765</v>
      </c>
      <c r="B4216">
        <v>120.62</v>
      </c>
      <c r="C4216" t="s">
        <v>28</v>
      </c>
      <c r="D4216" t="s">
        <v>28</v>
      </c>
      <c r="E4216" t="s">
        <v>28</v>
      </c>
      <c r="F4216">
        <v>134.03</v>
      </c>
      <c r="G4216">
        <v>114.18</v>
      </c>
      <c r="H4216" t="s">
        <v>28</v>
      </c>
      <c r="I4216">
        <v>136.47</v>
      </c>
      <c r="J4216" t="s">
        <v>28</v>
      </c>
      <c r="K4216">
        <v>94.76</v>
      </c>
      <c r="L4216">
        <v>113.0625</v>
      </c>
      <c r="M4216">
        <v>113.23</v>
      </c>
      <c r="N4216">
        <v>119.77</v>
      </c>
      <c r="O4216" t="s">
        <v>28</v>
      </c>
      <c r="P4216" t="s">
        <v>28</v>
      </c>
      <c r="Q4216" t="s">
        <v>28</v>
      </c>
      <c r="R4216">
        <v>132.72</v>
      </c>
      <c r="S4216">
        <v>113.88</v>
      </c>
      <c r="T4216" t="s">
        <v>28</v>
      </c>
      <c r="U4216">
        <v>135.34</v>
      </c>
      <c r="V4216" t="s">
        <v>28</v>
      </c>
      <c r="W4216">
        <v>94.76</v>
      </c>
      <c r="X4216">
        <v>113.0625</v>
      </c>
      <c r="Y4216">
        <v>112.78</v>
      </c>
    </row>
    <row r="4217" spans="1:25" x14ac:dyDescent="0.25">
      <c r="A4217" s="1">
        <v>38768</v>
      </c>
      <c r="B4217">
        <v>120.76</v>
      </c>
      <c r="C4217" t="s">
        <v>28</v>
      </c>
      <c r="D4217" t="s">
        <v>28</v>
      </c>
      <c r="E4217" t="s">
        <v>28</v>
      </c>
      <c r="F4217">
        <v>134.21</v>
      </c>
      <c r="G4217">
        <v>114.29</v>
      </c>
      <c r="H4217" t="s">
        <v>28</v>
      </c>
      <c r="I4217">
        <v>136.6</v>
      </c>
      <c r="J4217" t="s">
        <v>28</v>
      </c>
      <c r="K4217">
        <v>94.805000000000007</v>
      </c>
      <c r="L4217">
        <v>113.0625</v>
      </c>
      <c r="M4217">
        <v>113.44</v>
      </c>
      <c r="N4217">
        <v>119.92</v>
      </c>
      <c r="O4217" t="s">
        <v>28</v>
      </c>
      <c r="P4217" t="s">
        <v>28</v>
      </c>
      <c r="Q4217" t="s">
        <v>28</v>
      </c>
      <c r="R4217">
        <v>132.9</v>
      </c>
      <c r="S4217">
        <v>114</v>
      </c>
      <c r="T4217" t="s">
        <v>28</v>
      </c>
      <c r="U4217">
        <v>135.49</v>
      </c>
      <c r="V4217" t="s">
        <v>28</v>
      </c>
      <c r="W4217">
        <v>94.805000000000007</v>
      </c>
      <c r="X4217">
        <v>113.0625</v>
      </c>
      <c r="Y4217">
        <v>112.98</v>
      </c>
    </row>
    <row r="4218" spans="1:25" x14ac:dyDescent="0.25">
      <c r="A4218" s="1">
        <v>38769</v>
      </c>
      <c r="B4218">
        <v>120.73</v>
      </c>
      <c r="C4218" t="s">
        <v>28</v>
      </c>
      <c r="D4218" t="s">
        <v>28</v>
      </c>
      <c r="E4218" t="s">
        <v>28</v>
      </c>
      <c r="F4218">
        <v>134.08000000000001</v>
      </c>
      <c r="G4218">
        <v>114.2</v>
      </c>
      <c r="H4218" t="s">
        <v>28</v>
      </c>
      <c r="I4218">
        <v>136.82</v>
      </c>
      <c r="J4218" t="s">
        <v>28</v>
      </c>
      <c r="K4218">
        <v>94.795000000000002</v>
      </c>
      <c r="L4218">
        <v>112.875</v>
      </c>
      <c r="M4218">
        <v>113.2</v>
      </c>
      <c r="N4218">
        <v>119.89</v>
      </c>
      <c r="O4218" t="s">
        <v>28</v>
      </c>
      <c r="P4218" t="s">
        <v>28</v>
      </c>
      <c r="Q4218" t="s">
        <v>28</v>
      </c>
      <c r="R4218">
        <v>132.77000000000001</v>
      </c>
      <c r="S4218">
        <v>113.92</v>
      </c>
      <c r="T4218" t="s">
        <v>28</v>
      </c>
      <c r="U4218">
        <v>135.71</v>
      </c>
      <c r="V4218" t="s">
        <v>28</v>
      </c>
      <c r="W4218">
        <v>94.795000000000002</v>
      </c>
      <c r="X4218">
        <v>112.875</v>
      </c>
      <c r="Y4218">
        <v>112.75</v>
      </c>
    </row>
    <row r="4219" spans="1:25" x14ac:dyDescent="0.25">
      <c r="A4219" s="1">
        <v>38770</v>
      </c>
      <c r="B4219">
        <v>120.95</v>
      </c>
      <c r="C4219" t="s">
        <v>28</v>
      </c>
      <c r="D4219" t="s">
        <v>28</v>
      </c>
      <c r="E4219" t="s">
        <v>28</v>
      </c>
      <c r="F4219">
        <v>134.13999999999999</v>
      </c>
      <c r="G4219">
        <v>114.34</v>
      </c>
      <c r="H4219" t="s">
        <v>28</v>
      </c>
      <c r="I4219">
        <v>136.68</v>
      </c>
      <c r="J4219" t="s">
        <v>28</v>
      </c>
      <c r="K4219">
        <v>94.77</v>
      </c>
      <c r="L4219">
        <v>113.25</v>
      </c>
      <c r="M4219">
        <v>113.47</v>
      </c>
      <c r="N4219">
        <v>120.1</v>
      </c>
      <c r="O4219" t="s">
        <v>28</v>
      </c>
      <c r="P4219" t="s">
        <v>28</v>
      </c>
      <c r="Q4219" t="s">
        <v>28</v>
      </c>
      <c r="R4219">
        <v>132.35</v>
      </c>
      <c r="S4219">
        <v>114.07</v>
      </c>
      <c r="T4219" t="s">
        <v>28</v>
      </c>
      <c r="U4219">
        <v>135.58000000000001</v>
      </c>
      <c r="V4219" t="s">
        <v>28</v>
      </c>
      <c r="W4219">
        <v>94.77</v>
      </c>
      <c r="X4219">
        <v>113.28125</v>
      </c>
      <c r="Y4219">
        <v>113.02</v>
      </c>
    </row>
    <row r="4220" spans="1:25" x14ac:dyDescent="0.25">
      <c r="A4220" s="1">
        <v>38771</v>
      </c>
      <c r="B4220">
        <v>120.47</v>
      </c>
      <c r="C4220" t="s">
        <v>28</v>
      </c>
      <c r="D4220" t="s">
        <v>28</v>
      </c>
      <c r="E4220" t="s">
        <v>28</v>
      </c>
      <c r="F4220">
        <v>133.65</v>
      </c>
      <c r="G4220">
        <v>114.15</v>
      </c>
      <c r="H4220" t="s">
        <v>28</v>
      </c>
      <c r="I4220">
        <v>136.27000000000001</v>
      </c>
      <c r="J4220" t="s">
        <v>28</v>
      </c>
      <c r="K4220">
        <v>94.814999999999998</v>
      </c>
      <c r="L4220">
        <v>112.875</v>
      </c>
      <c r="M4220">
        <v>113.18</v>
      </c>
      <c r="N4220">
        <v>119.63</v>
      </c>
      <c r="O4220" t="s">
        <v>28</v>
      </c>
      <c r="P4220" t="s">
        <v>28</v>
      </c>
      <c r="Q4220" t="s">
        <v>28</v>
      </c>
      <c r="R4220">
        <v>132.07</v>
      </c>
      <c r="S4220">
        <v>113.88</v>
      </c>
      <c r="T4220" t="s">
        <v>28</v>
      </c>
      <c r="U4220">
        <v>135.18</v>
      </c>
      <c r="V4220" t="s">
        <v>28</v>
      </c>
      <c r="W4220">
        <v>94.814999999999998</v>
      </c>
      <c r="X4220">
        <v>112.90625</v>
      </c>
      <c r="Y4220">
        <v>112.72</v>
      </c>
    </row>
    <row r="4221" spans="1:25" x14ac:dyDescent="0.25">
      <c r="A4221" s="1">
        <v>38772</v>
      </c>
      <c r="B4221">
        <v>120.36</v>
      </c>
      <c r="C4221" t="s">
        <v>28</v>
      </c>
      <c r="D4221" t="s">
        <v>28</v>
      </c>
      <c r="E4221" t="s">
        <v>28</v>
      </c>
      <c r="F4221">
        <v>133.59</v>
      </c>
      <c r="G4221">
        <v>113.86</v>
      </c>
      <c r="H4221" t="s">
        <v>28</v>
      </c>
      <c r="I4221">
        <v>135.65</v>
      </c>
      <c r="J4221" t="s">
        <v>28</v>
      </c>
      <c r="K4221">
        <v>94.78</v>
      </c>
      <c r="L4221">
        <v>112.84375</v>
      </c>
      <c r="M4221">
        <v>113.08</v>
      </c>
      <c r="N4221">
        <v>119.53</v>
      </c>
      <c r="O4221" t="s">
        <v>28</v>
      </c>
      <c r="P4221" t="s">
        <v>28</v>
      </c>
      <c r="Q4221" t="s">
        <v>28</v>
      </c>
      <c r="R4221">
        <v>132.04</v>
      </c>
      <c r="S4221">
        <v>113.56</v>
      </c>
      <c r="T4221" t="s">
        <v>28</v>
      </c>
      <c r="U4221">
        <v>134.53</v>
      </c>
      <c r="V4221" t="s">
        <v>28</v>
      </c>
      <c r="W4221">
        <v>94.78</v>
      </c>
      <c r="X4221">
        <v>112.875</v>
      </c>
      <c r="Y4221">
        <v>112.62</v>
      </c>
    </row>
    <row r="4222" spans="1:25" x14ac:dyDescent="0.25">
      <c r="A4222" s="1">
        <v>38775</v>
      </c>
      <c r="B4222">
        <v>120.01</v>
      </c>
      <c r="C4222" t="s">
        <v>28</v>
      </c>
      <c r="D4222" t="s">
        <v>28</v>
      </c>
      <c r="E4222" t="s">
        <v>28</v>
      </c>
      <c r="F4222">
        <v>133.24</v>
      </c>
      <c r="G4222">
        <v>113.43</v>
      </c>
      <c r="H4222" t="s">
        <v>28</v>
      </c>
      <c r="I4222">
        <v>135.86000000000001</v>
      </c>
      <c r="J4222" t="s">
        <v>28</v>
      </c>
      <c r="K4222">
        <v>94.71</v>
      </c>
      <c r="L4222">
        <v>112.5</v>
      </c>
      <c r="M4222">
        <v>112.99</v>
      </c>
      <c r="N4222">
        <v>119.17</v>
      </c>
      <c r="O4222" t="s">
        <v>28</v>
      </c>
      <c r="P4222" t="s">
        <v>28</v>
      </c>
      <c r="Q4222" t="s">
        <v>28</v>
      </c>
      <c r="R4222">
        <v>131.6</v>
      </c>
      <c r="S4222">
        <v>113.14</v>
      </c>
      <c r="T4222" t="s">
        <v>28</v>
      </c>
      <c r="U4222">
        <v>134.74</v>
      </c>
      <c r="V4222" t="s">
        <v>28</v>
      </c>
      <c r="W4222">
        <v>94.704999999999998</v>
      </c>
      <c r="X4222">
        <v>112.5</v>
      </c>
      <c r="Y4222">
        <v>112.52</v>
      </c>
    </row>
    <row r="4223" spans="1:25" x14ac:dyDescent="0.25">
      <c r="A4223" s="1">
        <v>38776</v>
      </c>
      <c r="B4223">
        <v>120.39</v>
      </c>
      <c r="C4223" t="s">
        <v>28</v>
      </c>
      <c r="D4223" t="s">
        <v>28</v>
      </c>
      <c r="E4223" t="s">
        <v>28</v>
      </c>
      <c r="F4223">
        <v>133.53</v>
      </c>
      <c r="G4223">
        <v>113.7</v>
      </c>
      <c r="H4223" t="s">
        <v>28</v>
      </c>
      <c r="I4223">
        <v>135.99</v>
      </c>
      <c r="J4223" t="s">
        <v>28</v>
      </c>
      <c r="K4223">
        <v>94.704999999999998</v>
      </c>
      <c r="L4223">
        <v>113.09375</v>
      </c>
      <c r="M4223">
        <v>113.23</v>
      </c>
      <c r="N4223">
        <v>119.55</v>
      </c>
      <c r="O4223" t="s">
        <v>28</v>
      </c>
      <c r="P4223" t="s">
        <v>28</v>
      </c>
      <c r="Q4223" t="s">
        <v>28</v>
      </c>
      <c r="R4223">
        <v>131.88999999999999</v>
      </c>
      <c r="S4223">
        <v>113.41</v>
      </c>
      <c r="T4223" t="s">
        <v>28</v>
      </c>
      <c r="U4223">
        <v>134.87</v>
      </c>
      <c r="V4223" t="s">
        <v>28</v>
      </c>
      <c r="W4223">
        <v>94.694999999999993</v>
      </c>
      <c r="X4223">
        <v>113.09375</v>
      </c>
      <c r="Y4223">
        <v>112.77</v>
      </c>
    </row>
    <row r="4224" spans="1:25" x14ac:dyDescent="0.25">
      <c r="A4224" s="1">
        <v>38777</v>
      </c>
      <c r="B4224">
        <v>120.13</v>
      </c>
      <c r="C4224" t="s">
        <v>28</v>
      </c>
      <c r="D4224" t="s">
        <v>28</v>
      </c>
      <c r="E4224" t="s">
        <v>28</v>
      </c>
      <c r="F4224">
        <v>133.38999999999999</v>
      </c>
      <c r="G4224">
        <v>113.85</v>
      </c>
      <c r="H4224" t="s">
        <v>28</v>
      </c>
      <c r="I4224">
        <v>135.86000000000001</v>
      </c>
      <c r="J4224" t="s">
        <v>28</v>
      </c>
      <c r="K4224">
        <v>94.75</v>
      </c>
      <c r="L4224">
        <v>112.5625</v>
      </c>
      <c r="M4224">
        <v>113.01</v>
      </c>
      <c r="N4224">
        <v>119.29</v>
      </c>
      <c r="O4224" t="s">
        <v>28</v>
      </c>
      <c r="P4224" t="s">
        <v>28</v>
      </c>
      <c r="Q4224" t="s">
        <v>28</v>
      </c>
      <c r="R4224">
        <v>131.75</v>
      </c>
      <c r="S4224">
        <v>113.56</v>
      </c>
      <c r="T4224" t="s">
        <v>28</v>
      </c>
      <c r="U4224">
        <v>134.72999999999999</v>
      </c>
      <c r="V4224" t="s">
        <v>28</v>
      </c>
      <c r="W4224">
        <v>94.74</v>
      </c>
      <c r="X4224">
        <v>112.5625</v>
      </c>
      <c r="Y4224">
        <v>112.54</v>
      </c>
    </row>
    <row r="4225" spans="1:25" x14ac:dyDescent="0.25">
      <c r="A4225" s="1">
        <v>38778</v>
      </c>
      <c r="B4225">
        <v>119.55</v>
      </c>
      <c r="C4225" t="s">
        <v>28</v>
      </c>
      <c r="D4225" t="s">
        <v>28</v>
      </c>
      <c r="E4225" t="s">
        <v>28</v>
      </c>
      <c r="F4225">
        <v>133.07</v>
      </c>
      <c r="G4225">
        <v>113.39</v>
      </c>
      <c r="H4225" t="s">
        <v>28</v>
      </c>
      <c r="I4225">
        <v>135.80000000000001</v>
      </c>
      <c r="J4225" t="s">
        <v>28</v>
      </c>
      <c r="K4225">
        <v>94.724999999999994</v>
      </c>
      <c r="L4225">
        <v>111.9375</v>
      </c>
      <c r="M4225">
        <v>112.76</v>
      </c>
      <c r="N4225">
        <v>118.71</v>
      </c>
      <c r="O4225" t="s">
        <v>28</v>
      </c>
      <c r="P4225" t="s">
        <v>28</v>
      </c>
      <c r="Q4225" t="s">
        <v>28</v>
      </c>
      <c r="R4225">
        <v>131.61000000000001</v>
      </c>
      <c r="S4225">
        <v>113.09</v>
      </c>
      <c r="T4225" t="s">
        <v>28</v>
      </c>
      <c r="U4225">
        <v>134.65</v>
      </c>
      <c r="V4225" t="s">
        <v>28</v>
      </c>
      <c r="W4225">
        <v>94.715000000000003</v>
      </c>
      <c r="X4225">
        <v>111.9375</v>
      </c>
      <c r="Y4225">
        <v>112.29</v>
      </c>
    </row>
    <row r="4226" spans="1:25" x14ac:dyDescent="0.25">
      <c r="A4226" s="1">
        <v>38779</v>
      </c>
      <c r="B4226">
        <v>119.37</v>
      </c>
      <c r="C4226" t="s">
        <v>28</v>
      </c>
      <c r="D4226" t="s">
        <v>28</v>
      </c>
      <c r="E4226" t="s">
        <v>28</v>
      </c>
      <c r="F4226">
        <v>132.75</v>
      </c>
      <c r="G4226">
        <v>113.13</v>
      </c>
      <c r="H4226" t="s">
        <v>28</v>
      </c>
      <c r="I4226">
        <v>136.01</v>
      </c>
      <c r="J4226" t="s">
        <v>28</v>
      </c>
      <c r="K4226">
        <v>94.68</v>
      </c>
      <c r="L4226">
        <v>111.375</v>
      </c>
      <c r="M4226">
        <v>112.49</v>
      </c>
      <c r="N4226">
        <v>118.53</v>
      </c>
      <c r="O4226" t="s">
        <v>28</v>
      </c>
      <c r="P4226" t="s">
        <v>28</v>
      </c>
      <c r="Q4226" t="s">
        <v>28</v>
      </c>
      <c r="R4226">
        <v>131.29</v>
      </c>
      <c r="S4226">
        <v>112.83</v>
      </c>
      <c r="T4226" t="s">
        <v>28</v>
      </c>
      <c r="U4226">
        <v>134.87</v>
      </c>
      <c r="V4226" t="s">
        <v>28</v>
      </c>
      <c r="W4226">
        <v>94.67</v>
      </c>
      <c r="X4226">
        <v>111.375</v>
      </c>
      <c r="Y4226">
        <v>112</v>
      </c>
    </row>
    <row r="4227" spans="1:25" x14ac:dyDescent="0.25">
      <c r="A4227" s="1">
        <v>38782</v>
      </c>
      <c r="B4227">
        <v>119.55</v>
      </c>
      <c r="C4227" t="s">
        <v>28</v>
      </c>
      <c r="D4227" t="s">
        <v>28</v>
      </c>
      <c r="E4227" t="s">
        <v>28</v>
      </c>
      <c r="F4227">
        <v>132.83000000000001</v>
      </c>
      <c r="G4227">
        <v>113.14</v>
      </c>
      <c r="H4227" t="s">
        <v>28</v>
      </c>
      <c r="I4227">
        <v>135.79</v>
      </c>
      <c r="J4227" t="s">
        <v>28</v>
      </c>
      <c r="K4227">
        <v>94.62</v>
      </c>
      <c r="L4227">
        <v>110.75</v>
      </c>
      <c r="M4227">
        <v>112.11</v>
      </c>
      <c r="N4227">
        <v>118.69</v>
      </c>
      <c r="O4227" t="s">
        <v>28</v>
      </c>
      <c r="P4227" t="s">
        <v>28</v>
      </c>
      <c r="Q4227" t="s">
        <v>28</v>
      </c>
      <c r="R4227">
        <v>131.34</v>
      </c>
      <c r="S4227">
        <v>112.84</v>
      </c>
      <c r="T4227" t="s">
        <v>28</v>
      </c>
      <c r="U4227">
        <v>134.63999999999999</v>
      </c>
      <c r="V4227" t="s">
        <v>28</v>
      </c>
      <c r="W4227">
        <v>94.61</v>
      </c>
      <c r="X4227">
        <v>110.71875</v>
      </c>
      <c r="Y4227">
        <v>111.62</v>
      </c>
    </row>
    <row r="4228" spans="1:25" x14ac:dyDescent="0.25">
      <c r="A4228" s="1">
        <v>38783</v>
      </c>
      <c r="B4228">
        <v>119.35</v>
      </c>
      <c r="C4228" t="s">
        <v>28</v>
      </c>
      <c r="D4228" t="s">
        <v>28</v>
      </c>
      <c r="E4228" t="s">
        <v>28</v>
      </c>
      <c r="F4228">
        <v>132.91</v>
      </c>
      <c r="G4228">
        <v>113.1</v>
      </c>
      <c r="H4228" t="s">
        <v>28</v>
      </c>
      <c r="I4228">
        <v>135.68</v>
      </c>
      <c r="J4228" t="s">
        <v>28</v>
      </c>
      <c r="K4228">
        <v>94.62</v>
      </c>
      <c r="L4228">
        <v>110.75</v>
      </c>
      <c r="M4228">
        <v>112.38</v>
      </c>
      <c r="N4228">
        <v>118.5</v>
      </c>
      <c r="O4228" t="s">
        <v>28</v>
      </c>
      <c r="P4228" t="s">
        <v>28</v>
      </c>
      <c r="Q4228" t="s">
        <v>28</v>
      </c>
      <c r="R4228">
        <v>131.43</v>
      </c>
      <c r="S4228">
        <v>112.8</v>
      </c>
      <c r="T4228" t="s">
        <v>28</v>
      </c>
      <c r="U4228">
        <v>134.52000000000001</v>
      </c>
      <c r="V4228" t="s">
        <v>28</v>
      </c>
      <c r="W4228">
        <v>94.61</v>
      </c>
      <c r="X4228">
        <v>110.71875</v>
      </c>
      <c r="Y4228">
        <v>111.89</v>
      </c>
    </row>
    <row r="4229" spans="1:25" x14ac:dyDescent="0.25">
      <c r="A4229" s="1">
        <v>38784</v>
      </c>
      <c r="B4229">
        <v>119.22</v>
      </c>
      <c r="C4229" t="s">
        <v>28</v>
      </c>
      <c r="D4229" t="s">
        <v>28</v>
      </c>
      <c r="E4229" t="s">
        <v>28</v>
      </c>
      <c r="F4229">
        <v>132.77000000000001</v>
      </c>
      <c r="G4229">
        <v>112.89</v>
      </c>
      <c r="H4229" t="s">
        <v>28</v>
      </c>
      <c r="I4229">
        <v>136.12</v>
      </c>
      <c r="J4229" t="s">
        <v>28</v>
      </c>
      <c r="K4229">
        <v>94.635000000000005</v>
      </c>
      <c r="L4229">
        <v>110.6875</v>
      </c>
      <c r="M4229">
        <v>112.56</v>
      </c>
      <c r="N4229">
        <v>118.17</v>
      </c>
      <c r="O4229" t="s">
        <v>28</v>
      </c>
      <c r="P4229" t="s">
        <v>28</v>
      </c>
      <c r="Q4229" t="s">
        <v>28</v>
      </c>
      <c r="R4229">
        <v>131.13</v>
      </c>
      <c r="S4229">
        <v>112.59</v>
      </c>
      <c r="T4229" t="s">
        <v>28</v>
      </c>
      <c r="U4229">
        <v>134.96</v>
      </c>
      <c r="V4229" t="s">
        <v>28</v>
      </c>
      <c r="W4229">
        <v>94.625</v>
      </c>
      <c r="X4229">
        <v>110.65625</v>
      </c>
      <c r="Y4229">
        <v>112.05</v>
      </c>
    </row>
    <row r="4230" spans="1:25" x14ac:dyDescent="0.25">
      <c r="A4230" s="1">
        <v>38785</v>
      </c>
      <c r="B4230">
        <v>118.13</v>
      </c>
      <c r="C4230" t="s">
        <v>28</v>
      </c>
      <c r="D4230" t="s">
        <v>28</v>
      </c>
      <c r="E4230" t="s">
        <v>28</v>
      </c>
      <c r="F4230">
        <v>130.88999999999999</v>
      </c>
      <c r="G4230">
        <v>112.64</v>
      </c>
      <c r="H4230" t="s">
        <v>28</v>
      </c>
      <c r="I4230">
        <v>136.18</v>
      </c>
      <c r="J4230" t="s">
        <v>28</v>
      </c>
      <c r="K4230">
        <v>94.605000000000004</v>
      </c>
      <c r="L4230">
        <v>110.75</v>
      </c>
      <c r="M4230">
        <v>112.57</v>
      </c>
      <c r="N4230">
        <v>118.52</v>
      </c>
      <c r="O4230" t="s">
        <v>28</v>
      </c>
      <c r="P4230" t="s">
        <v>28</v>
      </c>
      <c r="Q4230" t="s">
        <v>28</v>
      </c>
      <c r="R4230">
        <v>130.30000000000001</v>
      </c>
      <c r="S4230">
        <v>112.34</v>
      </c>
      <c r="T4230" t="s">
        <v>28</v>
      </c>
      <c r="U4230">
        <v>135.04</v>
      </c>
      <c r="V4230" t="s">
        <v>28</v>
      </c>
      <c r="W4230">
        <v>94.594999999999999</v>
      </c>
      <c r="X4230">
        <v>110.6875</v>
      </c>
      <c r="Y4230">
        <v>112.03</v>
      </c>
    </row>
    <row r="4231" spans="1:25" x14ac:dyDescent="0.25">
      <c r="A4231" s="1">
        <v>38786</v>
      </c>
      <c r="B4231">
        <v>117.75</v>
      </c>
      <c r="C4231" t="s">
        <v>28</v>
      </c>
      <c r="D4231" t="s">
        <v>28</v>
      </c>
      <c r="E4231" t="s">
        <v>28</v>
      </c>
      <c r="F4231">
        <v>130.6</v>
      </c>
      <c r="G4231">
        <v>112.35</v>
      </c>
      <c r="H4231" t="s">
        <v>28</v>
      </c>
      <c r="I4231">
        <v>134.6</v>
      </c>
      <c r="J4231" t="s">
        <v>28</v>
      </c>
      <c r="K4231">
        <v>94.62</v>
      </c>
      <c r="L4231">
        <v>110.53125</v>
      </c>
      <c r="M4231">
        <v>112.29</v>
      </c>
      <c r="N4231">
        <v>118.14</v>
      </c>
      <c r="O4231" t="s">
        <v>28</v>
      </c>
      <c r="P4231" t="s">
        <v>28</v>
      </c>
      <c r="Q4231" t="s">
        <v>28</v>
      </c>
      <c r="R4231">
        <v>130.01</v>
      </c>
      <c r="S4231">
        <v>112.05</v>
      </c>
      <c r="T4231" t="s">
        <v>28</v>
      </c>
      <c r="U4231">
        <v>133.07</v>
      </c>
      <c r="V4231" t="s">
        <v>28</v>
      </c>
      <c r="W4231">
        <v>94.61</v>
      </c>
      <c r="X4231">
        <v>110.46875</v>
      </c>
      <c r="Y4231">
        <v>111.76</v>
      </c>
    </row>
    <row r="4232" spans="1:25" x14ac:dyDescent="0.25">
      <c r="A4232" s="1">
        <v>38789</v>
      </c>
      <c r="B4232">
        <v>117.72</v>
      </c>
      <c r="C4232" t="s">
        <v>28</v>
      </c>
      <c r="D4232" t="s">
        <v>28</v>
      </c>
      <c r="E4232" t="s">
        <v>28</v>
      </c>
      <c r="F4232">
        <v>130.58000000000001</v>
      </c>
      <c r="G4232">
        <v>112.32</v>
      </c>
      <c r="H4232" t="s">
        <v>28</v>
      </c>
      <c r="I4232">
        <v>134.07</v>
      </c>
      <c r="J4232" t="s">
        <v>28</v>
      </c>
      <c r="K4232">
        <v>94.55</v>
      </c>
      <c r="L4232">
        <v>110.34375</v>
      </c>
      <c r="M4232">
        <v>112.1</v>
      </c>
      <c r="N4232">
        <v>118.11</v>
      </c>
      <c r="O4232" t="s">
        <v>28</v>
      </c>
      <c r="P4232" t="s">
        <v>28</v>
      </c>
      <c r="Q4232" t="s">
        <v>28</v>
      </c>
      <c r="R4232">
        <v>129.99</v>
      </c>
      <c r="S4232">
        <v>112.02</v>
      </c>
      <c r="T4232" t="s">
        <v>28</v>
      </c>
      <c r="U4232">
        <v>132.54</v>
      </c>
      <c r="V4232" t="s">
        <v>28</v>
      </c>
      <c r="W4232">
        <v>94.54</v>
      </c>
      <c r="X4232">
        <v>110.25</v>
      </c>
      <c r="Y4232">
        <v>111.56</v>
      </c>
    </row>
    <row r="4233" spans="1:25" x14ac:dyDescent="0.25">
      <c r="A4233" s="1">
        <v>38790</v>
      </c>
      <c r="B4233">
        <v>118.07</v>
      </c>
      <c r="C4233" t="s">
        <v>28</v>
      </c>
      <c r="D4233" t="s">
        <v>28</v>
      </c>
      <c r="E4233" t="s">
        <v>28</v>
      </c>
      <c r="F4233">
        <v>130.83000000000001</v>
      </c>
      <c r="G4233">
        <v>112.64</v>
      </c>
      <c r="H4233" t="s">
        <v>28</v>
      </c>
      <c r="I4233">
        <v>134.19999999999999</v>
      </c>
      <c r="J4233" t="s">
        <v>28</v>
      </c>
      <c r="K4233">
        <v>94.564999999999998</v>
      </c>
      <c r="L4233">
        <v>111.125</v>
      </c>
      <c r="M4233">
        <v>112.81</v>
      </c>
      <c r="N4233">
        <v>118.47</v>
      </c>
      <c r="O4233" t="s">
        <v>28</v>
      </c>
      <c r="P4233" t="s">
        <v>28</v>
      </c>
      <c r="Q4233" t="s">
        <v>28</v>
      </c>
      <c r="R4233">
        <v>130.24</v>
      </c>
      <c r="S4233">
        <v>112.34</v>
      </c>
      <c r="T4233" t="s">
        <v>28</v>
      </c>
      <c r="U4233">
        <v>132.66999999999999</v>
      </c>
      <c r="V4233" t="s">
        <v>28</v>
      </c>
      <c r="W4233">
        <v>94.555000000000007</v>
      </c>
      <c r="X4233">
        <v>111.03125</v>
      </c>
      <c r="Y4233">
        <v>112.28</v>
      </c>
    </row>
    <row r="4234" spans="1:25" x14ac:dyDescent="0.25">
      <c r="A4234" s="1">
        <v>38791</v>
      </c>
      <c r="B4234">
        <v>117.92</v>
      </c>
      <c r="C4234" t="s">
        <v>28</v>
      </c>
      <c r="D4234" t="s">
        <v>28</v>
      </c>
      <c r="E4234" t="s">
        <v>28</v>
      </c>
      <c r="F4234">
        <v>130.75</v>
      </c>
      <c r="G4234">
        <v>112.54</v>
      </c>
      <c r="H4234" t="s">
        <v>28</v>
      </c>
      <c r="I4234">
        <v>133.80000000000001</v>
      </c>
      <c r="J4234" t="s">
        <v>28</v>
      </c>
      <c r="K4234">
        <v>94.65</v>
      </c>
      <c r="L4234">
        <v>110.65625</v>
      </c>
      <c r="M4234">
        <v>112.69</v>
      </c>
      <c r="N4234">
        <v>118.32</v>
      </c>
      <c r="O4234" t="s">
        <v>28</v>
      </c>
      <c r="P4234" t="s">
        <v>28</v>
      </c>
      <c r="Q4234" t="s">
        <v>28</v>
      </c>
      <c r="R4234">
        <v>130.16</v>
      </c>
      <c r="S4234">
        <v>112.24</v>
      </c>
      <c r="T4234" t="s">
        <v>28</v>
      </c>
      <c r="U4234">
        <v>132.24</v>
      </c>
      <c r="V4234" t="s">
        <v>28</v>
      </c>
      <c r="W4234">
        <v>94.65</v>
      </c>
      <c r="X4234">
        <v>110.5625</v>
      </c>
      <c r="Y4234">
        <v>112.15</v>
      </c>
    </row>
    <row r="4235" spans="1:25" x14ac:dyDescent="0.25">
      <c r="A4235" s="1">
        <v>38792</v>
      </c>
      <c r="B4235">
        <v>118.09</v>
      </c>
      <c r="C4235" t="s">
        <v>28</v>
      </c>
      <c r="D4235" t="s">
        <v>28</v>
      </c>
      <c r="E4235" t="s">
        <v>28</v>
      </c>
      <c r="F4235">
        <v>130.9</v>
      </c>
      <c r="G4235">
        <v>112.68</v>
      </c>
      <c r="H4235" t="s">
        <v>28</v>
      </c>
      <c r="I4235">
        <v>134.03</v>
      </c>
      <c r="J4235" t="s">
        <v>28</v>
      </c>
      <c r="K4235">
        <v>94.625</v>
      </c>
      <c r="L4235">
        <v>111.46875</v>
      </c>
      <c r="M4235">
        <v>113.46</v>
      </c>
      <c r="N4235">
        <v>118.5</v>
      </c>
      <c r="O4235" t="s">
        <v>28</v>
      </c>
      <c r="P4235" t="s">
        <v>28</v>
      </c>
      <c r="Q4235" t="s">
        <v>28</v>
      </c>
      <c r="R4235">
        <v>130.31</v>
      </c>
      <c r="S4235">
        <v>112.37</v>
      </c>
      <c r="T4235" t="s">
        <v>28</v>
      </c>
      <c r="U4235">
        <v>132.5</v>
      </c>
      <c r="V4235" t="s">
        <v>28</v>
      </c>
      <c r="W4235">
        <v>94.625</v>
      </c>
      <c r="X4235">
        <v>111.375</v>
      </c>
      <c r="Y4235">
        <v>112.92</v>
      </c>
    </row>
    <row r="4236" spans="1:25" x14ac:dyDescent="0.25">
      <c r="A4236" s="1">
        <v>38793</v>
      </c>
      <c r="B4236">
        <v>117.77</v>
      </c>
      <c r="C4236" t="s">
        <v>28</v>
      </c>
      <c r="D4236" t="s">
        <v>28</v>
      </c>
      <c r="E4236" t="s">
        <v>28</v>
      </c>
      <c r="F4236">
        <v>130.56</v>
      </c>
      <c r="G4236">
        <v>112.25</v>
      </c>
      <c r="H4236" t="s">
        <v>28</v>
      </c>
      <c r="I4236">
        <v>134.05000000000001</v>
      </c>
      <c r="J4236" t="s">
        <v>28</v>
      </c>
      <c r="K4236">
        <v>94.724999999999994</v>
      </c>
      <c r="L4236">
        <v>111.15625</v>
      </c>
      <c r="M4236">
        <v>113.21</v>
      </c>
      <c r="N4236">
        <v>118.18</v>
      </c>
      <c r="O4236" t="s">
        <v>28</v>
      </c>
      <c r="P4236" t="s">
        <v>28</v>
      </c>
      <c r="Q4236" t="s">
        <v>28</v>
      </c>
      <c r="R4236">
        <v>129.97</v>
      </c>
      <c r="S4236">
        <v>111.94</v>
      </c>
      <c r="T4236" t="s">
        <v>28</v>
      </c>
      <c r="U4236">
        <v>132.49</v>
      </c>
      <c r="V4236" t="s">
        <v>28</v>
      </c>
      <c r="W4236">
        <v>94.724999999999994</v>
      </c>
      <c r="X4236">
        <v>111.0625</v>
      </c>
      <c r="Y4236">
        <v>112.67</v>
      </c>
    </row>
    <row r="4237" spans="1:25" x14ac:dyDescent="0.25">
      <c r="A4237" s="1">
        <v>38796</v>
      </c>
      <c r="B4237">
        <v>118.06</v>
      </c>
      <c r="C4237" t="s">
        <v>28</v>
      </c>
      <c r="D4237" t="s">
        <v>28</v>
      </c>
      <c r="E4237" t="s">
        <v>28</v>
      </c>
      <c r="F4237">
        <v>130.94</v>
      </c>
      <c r="G4237">
        <v>112.44</v>
      </c>
      <c r="H4237" t="s">
        <v>28</v>
      </c>
      <c r="I4237">
        <v>133.78</v>
      </c>
      <c r="J4237" t="s">
        <v>28</v>
      </c>
      <c r="K4237">
        <v>94.715000000000003</v>
      </c>
      <c r="L4237">
        <v>111.375</v>
      </c>
      <c r="M4237">
        <v>113.01</v>
      </c>
      <c r="N4237">
        <v>118.48</v>
      </c>
      <c r="O4237" t="s">
        <v>28</v>
      </c>
      <c r="P4237" t="s">
        <v>28</v>
      </c>
      <c r="Q4237" t="s">
        <v>28</v>
      </c>
      <c r="R4237">
        <v>130.35</v>
      </c>
      <c r="S4237">
        <v>112.12</v>
      </c>
      <c r="T4237" t="s">
        <v>28</v>
      </c>
      <c r="U4237">
        <v>132.16999999999999</v>
      </c>
      <c r="V4237" t="s">
        <v>28</v>
      </c>
      <c r="W4237">
        <v>94.715000000000003</v>
      </c>
      <c r="X4237">
        <v>111.28125</v>
      </c>
      <c r="Y4237">
        <v>112.47</v>
      </c>
    </row>
    <row r="4238" spans="1:25" x14ac:dyDescent="0.25">
      <c r="A4238" s="1">
        <v>38797</v>
      </c>
      <c r="B4238">
        <v>117.9</v>
      </c>
      <c r="C4238" t="s">
        <v>28</v>
      </c>
      <c r="D4238" t="s">
        <v>28</v>
      </c>
      <c r="E4238" t="s">
        <v>28</v>
      </c>
      <c r="F4238">
        <v>130.63999999999999</v>
      </c>
      <c r="G4238">
        <v>112.3</v>
      </c>
      <c r="H4238" t="s">
        <v>28</v>
      </c>
      <c r="I4238">
        <v>133.78</v>
      </c>
      <c r="J4238" t="s">
        <v>28</v>
      </c>
      <c r="K4238">
        <v>94.715000000000003</v>
      </c>
      <c r="L4238">
        <v>110.78125</v>
      </c>
      <c r="M4238">
        <v>112.86</v>
      </c>
      <c r="N4238">
        <v>118.32</v>
      </c>
      <c r="O4238" t="s">
        <v>28</v>
      </c>
      <c r="P4238" t="s">
        <v>28</v>
      </c>
      <c r="Q4238" t="s">
        <v>28</v>
      </c>
      <c r="R4238">
        <v>130.05000000000001</v>
      </c>
      <c r="S4238">
        <v>111.97</v>
      </c>
      <c r="T4238" t="s">
        <v>28</v>
      </c>
      <c r="U4238">
        <v>132.16999999999999</v>
      </c>
      <c r="V4238" t="s">
        <v>28</v>
      </c>
      <c r="W4238">
        <v>94.715000000000003</v>
      </c>
      <c r="X4238">
        <v>110.6875</v>
      </c>
      <c r="Y4238">
        <v>112.32</v>
      </c>
    </row>
    <row r="4239" spans="1:25" x14ac:dyDescent="0.25">
      <c r="A4239" s="1">
        <v>38798</v>
      </c>
      <c r="B4239">
        <v>118.18</v>
      </c>
      <c r="C4239" t="s">
        <v>28</v>
      </c>
      <c r="D4239" t="s">
        <v>28</v>
      </c>
      <c r="E4239" t="s">
        <v>28</v>
      </c>
      <c r="F4239">
        <v>130.69999999999999</v>
      </c>
      <c r="G4239">
        <v>112.59</v>
      </c>
      <c r="H4239" t="s">
        <v>28</v>
      </c>
      <c r="I4239">
        <v>133.72</v>
      </c>
      <c r="J4239" t="s">
        <v>28</v>
      </c>
      <c r="K4239">
        <v>94.65</v>
      </c>
      <c r="L4239">
        <v>110.90625</v>
      </c>
      <c r="M4239">
        <v>112.68</v>
      </c>
      <c r="N4239">
        <v>118.63</v>
      </c>
      <c r="O4239" t="s">
        <v>28</v>
      </c>
      <c r="P4239" t="s">
        <v>28</v>
      </c>
      <c r="Q4239" t="s">
        <v>28</v>
      </c>
      <c r="R4239">
        <v>130.11000000000001</v>
      </c>
      <c r="S4239">
        <v>112.27</v>
      </c>
      <c r="T4239" t="s">
        <v>28</v>
      </c>
      <c r="U4239">
        <v>132.11000000000001</v>
      </c>
      <c r="V4239" t="s">
        <v>28</v>
      </c>
      <c r="W4239">
        <v>94.65</v>
      </c>
      <c r="X4239">
        <v>110.875</v>
      </c>
      <c r="Y4239">
        <v>112.17</v>
      </c>
    </row>
    <row r="4240" spans="1:25" x14ac:dyDescent="0.25">
      <c r="A4240" s="1">
        <v>38799</v>
      </c>
      <c r="B4240">
        <v>117.97</v>
      </c>
      <c r="C4240" t="s">
        <v>28</v>
      </c>
      <c r="D4240" t="s">
        <v>28</v>
      </c>
      <c r="E4240" t="s">
        <v>28</v>
      </c>
      <c r="F4240">
        <v>130.46</v>
      </c>
      <c r="G4240">
        <v>112.49</v>
      </c>
      <c r="H4240" t="s">
        <v>28</v>
      </c>
      <c r="I4240">
        <v>133.88999999999999</v>
      </c>
      <c r="J4240" t="s">
        <v>28</v>
      </c>
      <c r="K4240">
        <v>94.67</v>
      </c>
      <c r="L4240">
        <v>110.5625</v>
      </c>
      <c r="M4240">
        <v>112.04</v>
      </c>
      <c r="N4240">
        <v>118.4</v>
      </c>
      <c r="O4240" t="s">
        <v>28</v>
      </c>
      <c r="P4240" t="s">
        <v>28</v>
      </c>
      <c r="Q4240" t="s">
        <v>28</v>
      </c>
      <c r="R4240">
        <v>129.87</v>
      </c>
      <c r="S4240">
        <v>112.17</v>
      </c>
      <c r="T4240" t="s">
        <v>28</v>
      </c>
      <c r="U4240">
        <v>132.33000000000001</v>
      </c>
      <c r="V4240" t="s">
        <v>28</v>
      </c>
      <c r="W4240">
        <v>94.67</v>
      </c>
      <c r="X4240">
        <v>110.59375</v>
      </c>
      <c r="Y4240">
        <v>111.44</v>
      </c>
    </row>
    <row r="4241" spans="1:25" x14ac:dyDescent="0.25">
      <c r="A4241" s="1">
        <v>38800</v>
      </c>
      <c r="B4241">
        <v>118.23</v>
      </c>
      <c r="C4241" t="s">
        <v>28</v>
      </c>
      <c r="D4241" t="s">
        <v>28</v>
      </c>
      <c r="E4241" t="s">
        <v>28</v>
      </c>
      <c r="F4241">
        <v>130.61000000000001</v>
      </c>
      <c r="G4241">
        <v>112.53</v>
      </c>
      <c r="H4241" t="s">
        <v>28</v>
      </c>
      <c r="I4241">
        <v>133.74</v>
      </c>
      <c r="J4241" t="s">
        <v>28</v>
      </c>
      <c r="K4241">
        <v>94.644999999999996</v>
      </c>
      <c r="L4241">
        <v>111.25</v>
      </c>
      <c r="M4241">
        <v>112.67</v>
      </c>
      <c r="N4241">
        <v>118.67</v>
      </c>
      <c r="O4241" t="s">
        <v>28</v>
      </c>
      <c r="P4241" t="s">
        <v>28</v>
      </c>
      <c r="Q4241" t="s">
        <v>28</v>
      </c>
      <c r="R4241">
        <v>130.02000000000001</v>
      </c>
      <c r="S4241">
        <v>112.2</v>
      </c>
      <c r="T4241" t="s">
        <v>28</v>
      </c>
      <c r="U4241">
        <v>132.18</v>
      </c>
      <c r="V4241" t="s">
        <v>28</v>
      </c>
      <c r="W4241">
        <v>94.644999999999996</v>
      </c>
      <c r="X4241">
        <v>111.3125</v>
      </c>
      <c r="Y4241">
        <v>112.07</v>
      </c>
    </row>
    <row r="4242" spans="1:25" x14ac:dyDescent="0.25">
      <c r="A4242" s="1">
        <v>38803</v>
      </c>
      <c r="B4242">
        <v>118.28</v>
      </c>
      <c r="C4242" t="s">
        <v>28</v>
      </c>
      <c r="D4242" t="s">
        <v>28</v>
      </c>
      <c r="E4242" t="s">
        <v>28</v>
      </c>
      <c r="F4242">
        <v>130.6</v>
      </c>
      <c r="G4242">
        <v>112.45</v>
      </c>
      <c r="H4242" t="s">
        <v>28</v>
      </c>
      <c r="I4242">
        <v>134.11000000000001</v>
      </c>
      <c r="J4242" t="s">
        <v>28</v>
      </c>
      <c r="K4242">
        <v>94.72</v>
      </c>
      <c r="L4242">
        <v>110.9375</v>
      </c>
      <c r="M4242">
        <v>112.42</v>
      </c>
      <c r="N4242">
        <v>118.71</v>
      </c>
      <c r="O4242" t="s">
        <v>28</v>
      </c>
      <c r="P4242" t="s">
        <v>28</v>
      </c>
      <c r="Q4242" t="s">
        <v>28</v>
      </c>
      <c r="R4242">
        <v>130.01</v>
      </c>
      <c r="S4242">
        <v>112.12</v>
      </c>
      <c r="T4242" t="s">
        <v>28</v>
      </c>
      <c r="U4242">
        <v>132.55000000000001</v>
      </c>
      <c r="V4242" t="s">
        <v>28</v>
      </c>
      <c r="W4242">
        <v>94.72</v>
      </c>
      <c r="X4242">
        <v>111</v>
      </c>
      <c r="Y4242">
        <v>111.82</v>
      </c>
    </row>
    <row r="4243" spans="1:25" x14ac:dyDescent="0.25">
      <c r="A4243" s="1">
        <v>38804</v>
      </c>
      <c r="B4243">
        <v>117.42</v>
      </c>
      <c r="C4243" t="s">
        <v>28</v>
      </c>
      <c r="D4243" t="s">
        <v>28</v>
      </c>
      <c r="E4243" t="s">
        <v>28</v>
      </c>
      <c r="F4243">
        <v>129.94999999999999</v>
      </c>
      <c r="G4243">
        <v>112.02</v>
      </c>
      <c r="H4243" t="s">
        <v>28</v>
      </c>
      <c r="I4243">
        <v>133.99</v>
      </c>
      <c r="J4243" t="s">
        <v>28</v>
      </c>
      <c r="K4243">
        <v>94.704999999999998</v>
      </c>
      <c r="L4243">
        <v>110.09375</v>
      </c>
      <c r="M4243">
        <v>112.15</v>
      </c>
      <c r="N4243">
        <v>117.82</v>
      </c>
      <c r="O4243" t="s">
        <v>28</v>
      </c>
      <c r="P4243" t="s">
        <v>28</v>
      </c>
      <c r="Q4243" t="s">
        <v>28</v>
      </c>
      <c r="R4243">
        <v>129.36000000000001</v>
      </c>
      <c r="S4243">
        <v>111.68</v>
      </c>
      <c r="T4243" t="s">
        <v>28</v>
      </c>
      <c r="U4243">
        <v>132.47</v>
      </c>
      <c r="V4243" t="s">
        <v>28</v>
      </c>
      <c r="W4243">
        <v>94.704999999999998</v>
      </c>
      <c r="X4243">
        <v>110.125</v>
      </c>
      <c r="Y4243">
        <v>111.55</v>
      </c>
    </row>
    <row r="4244" spans="1:25" x14ac:dyDescent="0.25">
      <c r="A4244" s="1">
        <v>38805</v>
      </c>
      <c r="B4244">
        <v>117.24</v>
      </c>
      <c r="C4244" t="s">
        <v>28</v>
      </c>
      <c r="D4244" t="s">
        <v>28</v>
      </c>
      <c r="E4244" t="s">
        <v>28</v>
      </c>
      <c r="F4244">
        <v>129.71</v>
      </c>
      <c r="G4244">
        <v>111.99</v>
      </c>
      <c r="H4244" t="s">
        <v>28</v>
      </c>
      <c r="I4244">
        <v>133.15</v>
      </c>
      <c r="J4244" t="s">
        <v>28</v>
      </c>
      <c r="K4244">
        <v>94.614999999999995</v>
      </c>
      <c r="L4244">
        <v>109.6875</v>
      </c>
      <c r="M4244">
        <v>111.88</v>
      </c>
      <c r="N4244">
        <v>117.63</v>
      </c>
      <c r="O4244" t="s">
        <v>28</v>
      </c>
      <c r="P4244" t="s">
        <v>28</v>
      </c>
      <c r="Q4244" t="s">
        <v>28</v>
      </c>
      <c r="R4244">
        <v>129.12</v>
      </c>
      <c r="S4244">
        <v>111.73</v>
      </c>
      <c r="T4244" t="s">
        <v>28</v>
      </c>
      <c r="U4244">
        <v>131.61000000000001</v>
      </c>
      <c r="V4244" t="s">
        <v>28</v>
      </c>
      <c r="W4244">
        <v>94.614999999999995</v>
      </c>
      <c r="X4244">
        <v>109.71875</v>
      </c>
      <c r="Y4244">
        <v>111.28</v>
      </c>
    </row>
    <row r="4245" spans="1:25" x14ac:dyDescent="0.25">
      <c r="A4245" s="1">
        <v>38806</v>
      </c>
      <c r="B4245">
        <v>117.16</v>
      </c>
      <c r="C4245" t="s">
        <v>28</v>
      </c>
      <c r="D4245" t="s">
        <v>28</v>
      </c>
      <c r="E4245" t="s">
        <v>28</v>
      </c>
      <c r="F4245">
        <v>129.62</v>
      </c>
      <c r="G4245">
        <v>111.7</v>
      </c>
      <c r="H4245" t="s">
        <v>28</v>
      </c>
      <c r="I4245">
        <v>133.28</v>
      </c>
      <c r="J4245" t="s">
        <v>28</v>
      </c>
      <c r="K4245">
        <v>94.61</v>
      </c>
      <c r="L4245">
        <v>109.1875</v>
      </c>
      <c r="M4245">
        <v>111.6</v>
      </c>
      <c r="N4245">
        <v>117.54</v>
      </c>
      <c r="O4245" t="s">
        <v>28</v>
      </c>
      <c r="P4245" t="s">
        <v>28</v>
      </c>
      <c r="Q4245" t="s">
        <v>28</v>
      </c>
      <c r="R4245">
        <v>129.03</v>
      </c>
      <c r="S4245">
        <v>111.59</v>
      </c>
      <c r="T4245" t="s">
        <v>28</v>
      </c>
      <c r="U4245">
        <v>131.74</v>
      </c>
      <c r="V4245" t="s">
        <v>28</v>
      </c>
      <c r="W4245">
        <v>94.61</v>
      </c>
      <c r="X4245">
        <v>109.21875</v>
      </c>
      <c r="Y4245">
        <v>111</v>
      </c>
    </row>
    <row r="4246" spans="1:25" x14ac:dyDescent="0.25">
      <c r="A4246" s="1">
        <v>38807</v>
      </c>
      <c r="B4246">
        <v>117.17</v>
      </c>
      <c r="C4246" t="s">
        <v>28</v>
      </c>
      <c r="D4246" t="s">
        <v>28</v>
      </c>
      <c r="E4246" t="s">
        <v>28</v>
      </c>
      <c r="F4246">
        <v>129.5</v>
      </c>
      <c r="G4246">
        <v>111.65</v>
      </c>
      <c r="H4246" t="s">
        <v>28</v>
      </c>
      <c r="I4246">
        <v>133.46</v>
      </c>
      <c r="J4246" t="s">
        <v>28</v>
      </c>
      <c r="K4246">
        <v>94.58</v>
      </c>
      <c r="L4246">
        <v>109.15625</v>
      </c>
      <c r="M4246">
        <v>111.72</v>
      </c>
      <c r="N4246">
        <v>117.54</v>
      </c>
      <c r="O4246" t="s">
        <v>28</v>
      </c>
      <c r="P4246" t="s">
        <v>28</v>
      </c>
      <c r="Q4246" t="s">
        <v>28</v>
      </c>
      <c r="R4246">
        <v>128.91</v>
      </c>
      <c r="S4246">
        <v>111.54</v>
      </c>
      <c r="T4246" t="s">
        <v>28</v>
      </c>
      <c r="U4246">
        <v>131.91999999999999</v>
      </c>
      <c r="V4246" t="s">
        <v>28</v>
      </c>
      <c r="W4246">
        <v>94.58</v>
      </c>
      <c r="X4246">
        <v>109.1875</v>
      </c>
      <c r="Y4246">
        <v>111.12</v>
      </c>
    </row>
    <row r="4247" spans="1:25" x14ac:dyDescent="0.25">
      <c r="A4247" s="1">
        <v>38810</v>
      </c>
      <c r="B4247">
        <v>116.69</v>
      </c>
      <c r="C4247" t="s">
        <v>28</v>
      </c>
      <c r="D4247" t="s">
        <v>28</v>
      </c>
      <c r="E4247" t="s">
        <v>28</v>
      </c>
      <c r="F4247">
        <v>129.19</v>
      </c>
      <c r="G4247">
        <v>111.49</v>
      </c>
      <c r="H4247" t="s">
        <v>28</v>
      </c>
      <c r="I4247">
        <v>132.80000000000001</v>
      </c>
      <c r="J4247" t="s">
        <v>28</v>
      </c>
      <c r="K4247">
        <v>94.584999999999994</v>
      </c>
      <c r="L4247">
        <v>109.03125</v>
      </c>
      <c r="M4247">
        <v>111.33</v>
      </c>
      <c r="N4247">
        <v>117.02</v>
      </c>
      <c r="O4247" t="s">
        <v>28</v>
      </c>
      <c r="P4247" t="s">
        <v>28</v>
      </c>
      <c r="Q4247" t="s">
        <v>28</v>
      </c>
      <c r="R4247">
        <v>128.6</v>
      </c>
      <c r="S4247">
        <v>111.38</v>
      </c>
      <c r="T4247" t="s">
        <v>28</v>
      </c>
      <c r="U4247">
        <v>131.26</v>
      </c>
      <c r="V4247" t="s">
        <v>28</v>
      </c>
      <c r="W4247">
        <v>94.584999999999994</v>
      </c>
      <c r="X4247">
        <v>109.0625</v>
      </c>
      <c r="Y4247">
        <v>110.73</v>
      </c>
    </row>
    <row r="4248" spans="1:25" x14ac:dyDescent="0.25">
      <c r="A4248" s="1">
        <v>38811</v>
      </c>
      <c r="B4248">
        <v>116.53</v>
      </c>
      <c r="C4248" t="s">
        <v>28</v>
      </c>
      <c r="D4248" t="s">
        <v>28</v>
      </c>
      <c r="E4248" t="s">
        <v>28</v>
      </c>
      <c r="F4248">
        <v>129.24</v>
      </c>
      <c r="G4248">
        <v>111.44</v>
      </c>
      <c r="H4248" t="s">
        <v>28</v>
      </c>
      <c r="I4248">
        <v>133.03</v>
      </c>
      <c r="J4248" t="s">
        <v>28</v>
      </c>
      <c r="K4248">
        <v>94.534999999999997</v>
      </c>
      <c r="L4248">
        <v>108.96875</v>
      </c>
      <c r="M4248">
        <v>111.14</v>
      </c>
      <c r="N4248">
        <v>116.84</v>
      </c>
      <c r="O4248" t="s">
        <v>28</v>
      </c>
      <c r="P4248" t="s">
        <v>28</v>
      </c>
      <c r="Q4248" t="s">
        <v>28</v>
      </c>
      <c r="R4248">
        <v>128.65</v>
      </c>
      <c r="S4248">
        <v>111.33</v>
      </c>
      <c r="T4248" t="s">
        <v>28</v>
      </c>
      <c r="U4248">
        <v>131.47999999999999</v>
      </c>
      <c r="V4248" t="s">
        <v>28</v>
      </c>
      <c r="W4248">
        <v>94.534999999999997</v>
      </c>
      <c r="X4248">
        <v>109</v>
      </c>
      <c r="Y4248">
        <v>110.54</v>
      </c>
    </row>
    <row r="4249" spans="1:25" x14ac:dyDescent="0.25">
      <c r="A4249" s="1">
        <v>38812</v>
      </c>
      <c r="B4249">
        <v>116.43</v>
      </c>
      <c r="C4249" t="s">
        <v>28</v>
      </c>
      <c r="D4249" t="s">
        <v>28</v>
      </c>
      <c r="E4249" t="s">
        <v>28</v>
      </c>
      <c r="F4249">
        <v>129.02000000000001</v>
      </c>
      <c r="G4249">
        <v>111.7</v>
      </c>
      <c r="H4249" t="s">
        <v>28</v>
      </c>
      <c r="I4249">
        <v>133.13999999999999</v>
      </c>
      <c r="J4249" t="s">
        <v>28</v>
      </c>
      <c r="K4249">
        <v>94.545000000000002</v>
      </c>
      <c r="L4249">
        <v>109.25</v>
      </c>
      <c r="M4249">
        <v>111.3</v>
      </c>
      <c r="N4249">
        <v>116.73</v>
      </c>
      <c r="O4249" t="s">
        <v>28</v>
      </c>
      <c r="P4249" t="s">
        <v>28</v>
      </c>
      <c r="Q4249" t="s">
        <v>28</v>
      </c>
      <c r="R4249">
        <v>128.43</v>
      </c>
      <c r="S4249">
        <v>111.59</v>
      </c>
      <c r="T4249" t="s">
        <v>28</v>
      </c>
      <c r="U4249">
        <v>131.6</v>
      </c>
      <c r="V4249" t="s">
        <v>28</v>
      </c>
      <c r="W4249">
        <v>94.545000000000002</v>
      </c>
      <c r="X4249">
        <v>109.28125</v>
      </c>
      <c r="Y4249">
        <v>110.7</v>
      </c>
    </row>
    <row r="4250" spans="1:25" x14ac:dyDescent="0.25">
      <c r="A4250" s="1">
        <v>38813</v>
      </c>
      <c r="B4250">
        <v>116.2</v>
      </c>
      <c r="C4250" t="s">
        <v>28</v>
      </c>
      <c r="D4250" t="s">
        <v>28</v>
      </c>
      <c r="E4250" t="s">
        <v>28</v>
      </c>
      <c r="F4250">
        <v>129</v>
      </c>
      <c r="G4250">
        <v>111.4</v>
      </c>
      <c r="H4250" t="s">
        <v>28</v>
      </c>
      <c r="I4250">
        <v>132.61000000000001</v>
      </c>
      <c r="J4250" t="s">
        <v>28</v>
      </c>
      <c r="K4250">
        <v>94.484999999999999</v>
      </c>
      <c r="L4250">
        <v>108.625</v>
      </c>
      <c r="M4250">
        <v>111.17</v>
      </c>
      <c r="N4250">
        <v>116.41</v>
      </c>
      <c r="O4250" t="s">
        <v>28</v>
      </c>
      <c r="P4250" t="s">
        <v>28</v>
      </c>
      <c r="Q4250" t="s">
        <v>28</v>
      </c>
      <c r="R4250">
        <v>128.41</v>
      </c>
      <c r="S4250">
        <v>111.29</v>
      </c>
      <c r="T4250" t="s">
        <v>28</v>
      </c>
      <c r="U4250">
        <v>131.04</v>
      </c>
      <c r="V4250" t="s">
        <v>28</v>
      </c>
      <c r="W4250">
        <v>94.484999999999999</v>
      </c>
      <c r="X4250">
        <v>108.625</v>
      </c>
      <c r="Y4250">
        <v>110.57</v>
      </c>
    </row>
    <row r="4251" spans="1:25" x14ac:dyDescent="0.25">
      <c r="A4251" s="1">
        <v>38814</v>
      </c>
      <c r="B4251">
        <v>116.16</v>
      </c>
      <c r="C4251" t="s">
        <v>28</v>
      </c>
      <c r="D4251" t="s">
        <v>28</v>
      </c>
      <c r="E4251" t="s">
        <v>28</v>
      </c>
      <c r="F4251">
        <v>128.96</v>
      </c>
      <c r="G4251">
        <v>111.5</v>
      </c>
      <c r="H4251" t="s">
        <v>28</v>
      </c>
      <c r="I4251">
        <v>132.49</v>
      </c>
      <c r="J4251" t="s">
        <v>28</v>
      </c>
      <c r="K4251">
        <v>94.454999999999998</v>
      </c>
      <c r="L4251">
        <v>107.875</v>
      </c>
      <c r="M4251">
        <v>110.69</v>
      </c>
      <c r="N4251">
        <v>116.37</v>
      </c>
      <c r="O4251" t="s">
        <v>28</v>
      </c>
      <c r="P4251" t="s">
        <v>28</v>
      </c>
      <c r="Q4251" t="s">
        <v>28</v>
      </c>
      <c r="R4251">
        <v>128.37</v>
      </c>
      <c r="S4251">
        <v>111.39</v>
      </c>
      <c r="T4251" t="s">
        <v>28</v>
      </c>
      <c r="U4251">
        <v>130.93</v>
      </c>
      <c r="V4251" t="s">
        <v>28</v>
      </c>
      <c r="W4251">
        <v>94.454999999999998</v>
      </c>
      <c r="X4251">
        <v>107.84375</v>
      </c>
      <c r="Y4251">
        <v>110.09</v>
      </c>
    </row>
    <row r="4252" spans="1:25" x14ac:dyDescent="0.25">
      <c r="A4252" s="1">
        <v>38817</v>
      </c>
      <c r="B4252">
        <v>116.09</v>
      </c>
      <c r="C4252" t="s">
        <v>28</v>
      </c>
      <c r="D4252" t="s">
        <v>28</v>
      </c>
      <c r="E4252" t="s">
        <v>28</v>
      </c>
      <c r="F4252">
        <v>128.94</v>
      </c>
      <c r="G4252">
        <v>111.25</v>
      </c>
      <c r="H4252" t="s">
        <v>28</v>
      </c>
      <c r="I4252">
        <v>132.58000000000001</v>
      </c>
      <c r="J4252" t="s">
        <v>28</v>
      </c>
      <c r="K4252">
        <v>94.42</v>
      </c>
      <c r="L4252">
        <v>107.875</v>
      </c>
      <c r="M4252">
        <v>110.73</v>
      </c>
      <c r="N4252">
        <v>116.3</v>
      </c>
      <c r="O4252" t="s">
        <v>28</v>
      </c>
      <c r="P4252" t="s">
        <v>28</v>
      </c>
      <c r="Q4252" t="s">
        <v>28</v>
      </c>
      <c r="R4252">
        <v>128.35</v>
      </c>
      <c r="S4252">
        <v>111.14</v>
      </c>
      <c r="T4252" t="s">
        <v>28</v>
      </c>
      <c r="U4252">
        <v>131.01</v>
      </c>
      <c r="V4252" t="s">
        <v>28</v>
      </c>
      <c r="W4252">
        <v>94.42</v>
      </c>
      <c r="X4252">
        <v>107.84375</v>
      </c>
      <c r="Y4252">
        <v>110.13</v>
      </c>
    </row>
    <row r="4253" spans="1:25" x14ac:dyDescent="0.25">
      <c r="A4253" s="1">
        <v>38818</v>
      </c>
      <c r="B4253">
        <v>116.29</v>
      </c>
      <c r="C4253" t="s">
        <v>28</v>
      </c>
      <c r="D4253" t="s">
        <v>28</v>
      </c>
      <c r="E4253" t="s">
        <v>28</v>
      </c>
      <c r="F4253">
        <v>129.19999999999999</v>
      </c>
      <c r="G4253">
        <v>111.18</v>
      </c>
      <c r="H4253" t="s">
        <v>28</v>
      </c>
      <c r="I4253">
        <v>132.58000000000001</v>
      </c>
      <c r="J4253" t="s">
        <v>28</v>
      </c>
      <c r="K4253">
        <v>94.415000000000006</v>
      </c>
      <c r="L4253">
        <v>108.1875</v>
      </c>
      <c r="M4253">
        <v>110.9</v>
      </c>
      <c r="N4253">
        <v>116.52</v>
      </c>
      <c r="O4253" t="s">
        <v>28</v>
      </c>
      <c r="P4253" t="s">
        <v>28</v>
      </c>
      <c r="Q4253" t="s">
        <v>28</v>
      </c>
      <c r="R4253">
        <v>128.61000000000001</v>
      </c>
      <c r="S4253">
        <v>110.91</v>
      </c>
      <c r="T4253" t="s">
        <v>28</v>
      </c>
      <c r="U4253">
        <v>131.03</v>
      </c>
      <c r="V4253" t="s">
        <v>28</v>
      </c>
      <c r="W4253">
        <v>94.415000000000006</v>
      </c>
      <c r="X4253">
        <v>108.15625</v>
      </c>
      <c r="Y4253">
        <v>110.3</v>
      </c>
    </row>
    <row r="4254" spans="1:25" x14ac:dyDescent="0.25">
      <c r="A4254" s="1">
        <v>38819</v>
      </c>
      <c r="B4254">
        <v>116.22</v>
      </c>
      <c r="C4254" t="s">
        <v>28</v>
      </c>
      <c r="D4254" t="s">
        <v>28</v>
      </c>
      <c r="E4254" t="s">
        <v>28</v>
      </c>
      <c r="F4254">
        <v>129.28</v>
      </c>
      <c r="G4254">
        <v>111.12</v>
      </c>
      <c r="H4254" t="s">
        <v>28</v>
      </c>
      <c r="I4254">
        <v>132.58000000000001</v>
      </c>
      <c r="J4254" t="s">
        <v>28</v>
      </c>
      <c r="K4254">
        <v>94.44</v>
      </c>
      <c r="L4254">
        <v>107.71875</v>
      </c>
      <c r="M4254">
        <v>110.75</v>
      </c>
      <c r="N4254">
        <v>116.45</v>
      </c>
      <c r="O4254" t="s">
        <v>28</v>
      </c>
      <c r="P4254" t="s">
        <v>28</v>
      </c>
      <c r="Q4254" t="s">
        <v>28</v>
      </c>
      <c r="R4254">
        <v>128.69</v>
      </c>
      <c r="S4254">
        <v>110.85</v>
      </c>
      <c r="T4254" t="s">
        <v>28</v>
      </c>
      <c r="U4254">
        <v>131</v>
      </c>
      <c r="V4254" t="s">
        <v>28</v>
      </c>
      <c r="W4254">
        <v>94.44</v>
      </c>
      <c r="X4254">
        <v>107.6875</v>
      </c>
      <c r="Y4254">
        <v>110.15</v>
      </c>
    </row>
    <row r="4255" spans="1:25" x14ac:dyDescent="0.25">
      <c r="A4255" s="1">
        <v>38820</v>
      </c>
      <c r="B4255">
        <v>115.59</v>
      </c>
      <c r="C4255" t="s">
        <v>28</v>
      </c>
      <c r="D4255" t="s">
        <v>28</v>
      </c>
      <c r="E4255" t="s">
        <v>28</v>
      </c>
      <c r="F4255">
        <v>128.69999999999999</v>
      </c>
      <c r="G4255">
        <v>110.55</v>
      </c>
      <c r="H4255" t="s">
        <v>28</v>
      </c>
      <c r="I4255">
        <v>132.33000000000001</v>
      </c>
      <c r="J4255" t="s">
        <v>28</v>
      </c>
      <c r="K4255">
        <v>94.394999999999996</v>
      </c>
      <c r="L4255">
        <v>107.09375</v>
      </c>
      <c r="M4255">
        <v>110.42</v>
      </c>
      <c r="N4255">
        <v>115.77</v>
      </c>
      <c r="O4255" t="s">
        <v>28</v>
      </c>
      <c r="P4255" t="s">
        <v>28</v>
      </c>
      <c r="Q4255" t="s">
        <v>28</v>
      </c>
      <c r="R4255">
        <v>128.11000000000001</v>
      </c>
      <c r="S4255">
        <v>110.28</v>
      </c>
      <c r="T4255" t="s">
        <v>28</v>
      </c>
      <c r="U4255">
        <v>130.78</v>
      </c>
      <c r="V4255" t="s">
        <v>28</v>
      </c>
      <c r="W4255">
        <v>94.394999999999996</v>
      </c>
      <c r="X4255">
        <v>107</v>
      </c>
      <c r="Y4255">
        <v>109.82</v>
      </c>
    </row>
    <row r="4256" spans="1:25" x14ac:dyDescent="0.25">
      <c r="A4256" s="1">
        <v>38821</v>
      </c>
      <c r="B4256">
        <v>115.59</v>
      </c>
      <c r="C4256" t="s">
        <v>28</v>
      </c>
      <c r="D4256" t="s">
        <v>28</v>
      </c>
      <c r="E4256" t="s">
        <v>28</v>
      </c>
      <c r="F4256">
        <v>128.69999999999999</v>
      </c>
      <c r="G4256">
        <v>110.55</v>
      </c>
      <c r="H4256" t="s">
        <v>28</v>
      </c>
      <c r="I4256">
        <v>132</v>
      </c>
      <c r="J4256" t="s">
        <v>28</v>
      </c>
      <c r="K4256">
        <v>94.36</v>
      </c>
      <c r="L4256">
        <v>107.09375</v>
      </c>
      <c r="M4256">
        <v>110.42</v>
      </c>
      <c r="N4256">
        <v>115.77</v>
      </c>
      <c r="O4256" t="s">
        <v>28</v>
      </c>
      <c r="P4256" t="s">
        <v>28</v>
      </c>
      <c r="Q4256" t="s">
        <v>28</v>
      </c>
      <c r="R4256">
        <v>128.11000000000001</v>
      </c>
      <c r="S4256">
        <v>110.28</v>
      </c>
      <c r="T4256" t="s">
        <v>28</v>
      </c>
      <c r="U4256">
        <v>130.41</v>
      </c>
      <c r="V4256" t="s">
        <v>28</v>
      </c>
      <c r="W4256">
        <v>94.394999999999996</v>
      </c>
      <c r="X4256">
        <v>107</v>
      </c>
      <c r="Y4256">
        <v>109.82</v>
      </c>
    </row>
    <row r="4257" spans="1:25" x14ac:dyDescent="0.25">
      <c r="A4257" s="1">
        <v>38824</v>
      </c>
      <c r="B4257">
        <v>115.59</v>
      </c>
      <c r="C4257" t="s">
        <v>28</v>
      </c>
      <c r="D4257" t="s">
        <v>28</v>
      </c>
      <c r="E4257" t="s">
        <v>28</v>
      </c>
      <c r="F4257">
        <v>128.69999999999999</v>
      </c>
      <c r="G4257">
        <v>110.55</v>
      </c>
      <c r="H4257" t="s">
        <v>28</v>
      </c>
      <c r="I4257">
        <v>132.15</v>
      </c>
      <c r="J4257" t="s">
        <v>28</v>
      </c>
      <c r="K4257">
        <v>94.36</v>
      </c>
      <c r="L4257">
        <v>107.40625</v>
      </c>
      <c r="M4257">
        <v>110.65</v>
      </c>
      <c r="N4257">
        <v>115.77</v>
      </c>
      <c r="O4257" t="s">
        <v>28</v>
      </c>
      <c r="P4257" t="s">
        <v>28</v>
      </c>
      <c r="Q4257" t="s">
        <v>28</v>
      </c>
      <c r="R4257">
        <v>128.11000000000001</v>
      </c>
      <c r="S4257">
        <v>110.28</v>
      </c>
      <c r="T4257" t="s">
        <v>28</v>
      </c>
      <c r="U4257">
        <v>130.57</v>
      </c>
      <c r="V4257" t="s">
        <v>28</v>
      </c>
      <c r="W4257">
        <v>94.394999999999996</v>
      </c>
      <c r="X4257">
        <v>107.34375</v>
      </c>
      <c r="Y4257">
        <v>110.05</v>
      </c>
    </row>
    <row r="4258" spans="1:25" x14ac:dyDescent="0.25">
      <c r="A4258" s="1">
        <v>38825</v>
      </c>
      <c r="B4258">
        <v>115.58</v>
      </c>
      <c r="C4258" t="s">
        <v>28</v>
      </c>
      <c r="D4258" t="s">
        <v>28</v>
      </c>
      <c r="E4258" t="s">
        <v>28</v>
      </c>
      <c r="F4258">
        <v>128.71</v>
      </c>
      <c r="G4258">
        <v>110.62</v>
      </c>
      <c r="H4258" t="s">
        <v>28</v>
      </c>
      <c r="I4258">
        <v>132.05000000000001</v>
      </c>
      <c r="J4258" t="s">
        <v>28</v>
      </c>
      <c r="K4258">
        <v>94.385000000000005</v>
      </c>
      <c r="L4258">
        <v>107.65625</v>
      </c>
      <c r="M4258">
        <v>110.82</v>
      </c>
      <c r="N4258">
        <v>115.74</v>
      </c>
      <c r="O4258" t="s">
        <v>28</v>
      </c>
      <c r="P4258" t="s">
        <v>28</v>
      </c>
      <c r="Q4258" t="s">
        <v>28</v>
      </c>
      <c r="R4258">
        <v>128.12</v>
      </c>
      <c r="S4258">
        <v>110.35</v>
      </c>
      <c r="T4258" t="s">
        <v>28</v>
      </c>
      <c r="U4258">
        <v>130.46</v>
      </c>
      <c r="V4258" t="s">
        <v>28</v>
      </c>
      <c r="W4258">
        <v>94.385000000000005</v>
      </c>
      <c r="X4258">
        <v>107.5625</v>
      </c>
      <c r="Y4258">
        <v>110.22</v>
      </c>
    </row>
    <row r="4259" spans="1:25" x14ac:dyDescent="0.25">
      <c r="A4259" s="1">
        <v>38826</v>
      </c>
      <c r="B4259">
        <v>115.63</v>
      </c>
      <c r="C4259" t="s">
        <v>28</v>
      </c>
      <c r="D4259" t="s">
        <v>28</v>
      </c>
      <c r="E4259" t="s">
        <v>28</v>
      </c>
      <c r="F4259">
        <v>128.62</v>
      </c>
      <c r="G4259">
        <v>110.66</v>
      </c>
      <c r="H4259" t="s">
        <v>28</v>
      </c>
      <c r="I4259">
        <v>132.6</v>
      </c>
      <c r="J4259" t="s">
        <v>28</v>
      </c>
      <c r="K4259">
        <v>94.4</v>
      </c>
      <c r="L4259">
        <v>107.03125</v>
      </c>
      <c r="M4259">
        <v>110.41</v>
      </c>
      <c r="N4259">
        <v>115.79</v>
      </c>
      <c r="O4259" t="s">
        <v>28</v>
      </c>
      <c r="P4259" t="s">
        <v>28</v>
      </c>
      <c r="Q4259" t="s">
        <v>28</v>
      </c>
      <c r="R4259">
        <v>128.03</v>
      </c>
      <c r="S4259">
        <v>110.39</v>
      </c>
      <c r="T4259" t="s">
        <v>28</v>
      </c>
      <c r="U4259">
        <v>130.97</v>
      </c>
      <c r="V4259" t="s">
        <v>28</v>
      </c>
      <c r="W4259">
        <v>94.4</v>
      </c>
      <c r="X4259">
        <v>106.9375</v>
      </c>
      <c r="Y4259">
        <v>109.81</v>
      </c>
    </row>
    <row r="4260" spans="1:25" x14ac:dyDescent="0.25">
      <c r="A4260" s="1">
        <v>38827</v>
      </c>
      <c r="B4260">
        <v>115.82</v>
      </c>
      <c r="C4260" t="s">
        <v>28</v>
      </c>
      <c r="D4260" t="s">
        <v>28</v>
      </c>
      <c r="E4260" t="s">
        <v>28</v>
      </c>
      <c r="F4260">
        <v>128.63999999999999</v>
      </c>
      <c r="G4260">
        <v>110.71</v>
      </c>
      <c r="H4260" t="s">
        <v>28</v>
      </c>
      <c r="I4260">
        <v>132.44999999999999</v>
      </c>
      <c r="J4260" t="s">
        <v>28</v>
      </c>
      <c r="K4260">
        <v>94.355000000000004</v>
      </c>
      <c r="L4260">
        <v>107.03125</v>
      </c>
      <c r="M4260">
        <v>110.2</v>
      </c>
      <c r="N4260">
        <v>115.98</v>
      </c>
      <c r="O4260" t="s">
        <v>28</v>
      </c>
      <c r="P4260" t="s">
        <v>28</v>
      </c>
      <c r="Q4260" t="s">
        <v>28</v>
      </c>
      <c r="R4260">
        <v>128.05000000000001</v>
      </c>
      <c r="S4260">
        <v>110.44</v>
      </c>
      <c r="T4260" t="s">
        <v>28</v>
      </c>
      <c r="U4260">
        <v>130.85</v>
      </c>
      <c r="V4260" t="s">
        <v>28</v>
      </c>
      <c r="W4260">
        <v>94.355000000000004</v>
      </c>
      <c r="X4260">
        <v>106.90625</v>
      </c>
      <c r="Y4260">
        <v>109.6</v>
      </c>
    </row>
    <row r="4261" spans="1:25" x14ac:dyDescent="0.25">
      <c r="A4261" s="1">
        <v>38828</v>
      </c>
      <c r="B4261">
        <v>115.7</v>
      </c>
      <c r="C4261" t="s">
        <v>28</v>
      </c>
      <c r="D4261" t="s">
        <v>28</v>
      </c>
      <c r="E4261" t="s">
        <v>28</v>
      </c>
      <c r="F4261">
        <v>128.69999999999999</v>
      </c>
      <c r="G4261">
        <v>110.45</v>
      </c>
      <c r="H4261" t="s">
        <v>28</v>
      </c>
      <c r="I4261">
        <v>132.59</v>
      </c>
      <c r="J4261" t="s">
        <v>28</v>
      </c>
      <c r="K4261">
        <v>94.34</v>
      </c>
      <c r="L4261">
        <v>107.40625</v>
      </c>
      <c r="M4261">
        <v>110.46</v>
      </c>
      <c r="N4261">
        <v>115.86</v>
      </c>
      <c r="O4261" t="s">
        <v>28</v>
      </c>
      <c r="P4261" t="s">
        <v>28</v>
      </c>
      <c r="Q4261" t="s">
        <v>28</v>
      </c>
      <c r="R4261">
        <v>128.11000000000001</v>
      </c>
      <c r="S4261">
        <v>110.18</v>
      </c>
      <c r="T4261" t="s">
        <v>28</v>
      </c>
      <c r="U4261">
        <v>131</v>
      </c>
      <c r="V4261" t="s">
        <v>28</v>
      </c>
      <c r="W4261">
        <v>94.34</v>
      </c>
      <c r="X4261">
        <v>107.28125</v>
      </c>
      <c r="Y4261">
        <v>109.86</v>
      </c>
    </row>
    <row r="4262" spans="1:25" x14ac:dyDescent="0.25">
      <c r="A4262" s="1">
        <v>38831</v>
      </c>
      <c r="B4262">
        <v>115.74</v>
      </c>
      <c r="C4262" t="s">
        <v>28</v>
      </c>
      <c r="D4262" t="s">
        <v>28</v>
      </c>
      <c r="E4262" t="s">
        <v>28</v>
      </c>
      <c r="F4262">
        <v>128.5</v>
      </c>
      <c r="G4262">
        <v>110.2</v>
      </c>
      <c r="H4262" t="s">
        <v>28</v>
      </c>
      <c r="I4262">
        <v>132.82</v>
      </c>
      <c r="J4262" t="s">
        <v>28</v>
      </c>
      <c r="K4262">
        <v>94.364999999999995</v>
      </c>
      <c r="L4262">
        <v>107.78125</v>
      </c>
      <c r="M4262">
        <v>110.58</v>
      </c>
      <c r="N4262">
        <v>115.91</v>
      </c>
      <c r="O4262" t="s">
        <v>28</v>
      </c>
      <c r="P4262" t="s">
        <v>28</v>
      </c>
      <c r="Q4262" t="s">
        <v>28</v>
      </c>
      <c r="R4262">
        <v>127.91</v>
      </c>
      <c r="S4262">
        <v>109.93</v>
      </c>
      <c r="T4262" t="s">
        <v>28</v>
      </c>
      <c r="U4262">
        <v>131.25</v>
      </c>
      <c r="V4262" t="s">
        <v>28</v>
      </c>
      <c r="W4262">
        <v>94.364999999999995</v>
      </c>
      <c r="X4262">
        <v>107.6875</v>
      </c>
      <c r="Y4262">
        <v>109.98</v>
      </c>
    </row>
    <row r="4263" spans="1:25" x14ac:dyDescent="0.25">
      <c r="A4263" s="1">
        <v>38832</v>
      </c>
      <c r="B4263">
        <v>115.25</v>
      </c>
      <c r="C4263" t="s">
        <v>28</v>
      </c>
      <c r="D4263" t="s">
        <v>28</v>
      </c>
      <c r="E4263" t="s">
        <v>28</v>
      </c>
      <c r="F4263">
        <v>128.16999999999999</v>
      </c>
      <c r="G4263">
        <v>109.71</v>
      </c>
      <c r="H4263" t="s">
        <v>28</v>
      </c>
      <c r="I4263">
        <v>132.66999999999999</v>
      </c>
      <c r="J4263" t="s">
        <v>28</v>
      </c>
      <c r="K4263">
        <v>94.385000000000005</v>
      </c>
      <c r="L4263">
        <v>106.875</v>
      </c>
      <c r="M4263">
        <v>110.06</v>
      </c>
      <c r="N4263">
        <v>115.39</v>
      </c>
      <c r="O4263" t="s">
        <v>28</v>
      </c>
      <c r="P4263" t="s">
        <v>28</v>
      </c>
      <c r="Q4263" t="s">
        <v>28</v>
      </c>
      <c r="R4263">
        <v>127.58</v>
      </c>
      <c r="S4263">
        <v>109.44</v>
      </c>
      <c r="T4263" t="s">
        <v>28</v>
      </c>
      <c r="U4263">
        <v>131.07</v>
      </c>
      <c r="V4263" t="s">
        <v>28</v>
      </c>
      <c r="W4263">
        <v>94.385000000000005</v>
      </c>
      <c r="X4263">
        <v>106.75</v>
      </c>
      <c r="Y4263">
        <v>109.46</v>
      </c>
    </row>
    <row r="4264" spans="1:25" x14ac:dyDescent="0.25">
      <c r="A4264" s="1">
        <v>38833</v>
      </c>
      <c r="B4264">
        <v>115.29</v>
      </c>
      <c r="C4264" t="s">
        <v>28</v>
      </c>
      <c r="D4264" t="s">
        <v>28</v>
      </c>
      <c r="E4264" t="s">
        <v>28</v>
      </c>
      <c r="F4264">
        <v>127.98</v>
      </c>
      <c r="G4264">
        <v>109.36</v>
      </c>
      <c r="H4264" t="s">
        <v>28</v>
      </c>
      <c r="I4264">
        <v>132.32</v>
      </c>
      <c r="J4264" t="s">
        <v>28</v>
      </c>
      <c r="K4264">
        <v>94.295000000000002</v>
      </c>
      <c r="L4264">
        <v>106.59375</v>
      </c>
      <c r="M4264">
        <v>109.87</v>
      </c>
      <c r="N4264">
        <v>115.45</v>
      </c>
      <c r="O4264" t="s">
        <v>28</v>
      </c>
      <c r="P4264" t="s">
        <v>28</v>
      </c>
      <c r="Q4264" t="s">
        <v>28</v>
      </c>
      <c r="R4264">
        <v>127.39</v>
      </c>
      <c r="S4264">
        <v>109.09</v>
      </c>
      <c r="T4264" t="s">
        <v>28</v>
      </c>
      <c r="U4264">
        <v>130.72999999999999</v>
      </c>
      <c r="V4264" t="s">
        <v>28</v>
      </c>
      <c r="W4264">
        <v>94.295000000000002</v>
      </c>
      <c r="X4264">
        <v>106.4375</v>
      </c>
      <c r="Y4264">
        <v>109.27</v>
      </c>
    </row>
    <row r="4265" spans="1:25" x14ac:dyDescent="0.25">
      <c r="A4265" s="1">
        <v>38834</v>
      </c>
      <c r="B4265">
        <v>115.35</v>
      </c>
      <c r="C4265" t="s">
        <v>28</v>
      </c>
      <c r="D4265" t="s">
        <v>28</v>
      </c>
      <c r="E4265" t="s">
        <v>28</v>
      </c>
      <c r="F4265">
        <v>127.94</v>
      </c>
      <c r="G4265">
        <v>109.54</v>
      </c>
      <c r="H4265" t="s">
        <v>28</v>
      </c>
      <c r="I4265">
        <v>131.97999999999999</v>
      </c>
      <c r="J4265" t="s">
        <v>28</v>
      </c>
      <c r="K4265">
        <v>94.27</v>
      </c>
      <c r="L4265">
        <v>106.6875</v>
      </c>
      <c r="M4265">
        <v>109.91</v>
      </c>
      <c r="N4265">
        <v>115.49</v>
      </c>
      <c r="O4265" t="s">
        <v>28</v>
      </c>
      <c r="P4265" t="s">
        <v>28</v>
      </c>
      <c r="Q4265" t="s">
        <v>28</v>
      </c>
      <c r="R4265">
        <v>127.35</v>
      </c>
      <c r="S4265">
        <v>109.27</v>
      </c>
      <c r="T4265" t="s">
        <v>28</v>
      </c>
      <c r="U4265">
        <v>130.38999999999999</v>
      </c>
      <c r="V4265" t="s">
        <v>28</v>
      </c>
      <c r="W4265">
        <v>94.27</v>
      </c>
      <c r="X4265">
        <v>106.53125</v>
      </c>
      <c r="Y4265">
        <v>109.31</v>
      </c>
    </row>
    <row r="4266" spans="1:25" x14ac:dyDescent="0.25">
      <c r="A4266" s="1">
        <v>38835</v>
      </c>
      <c r="B4266">
        <v>115.58</v>
      </c>
      <c r="C4266" t="s">
        <v>28</v>
      </c>
      <c r="D4266" t="s">
        <v>28</v>
      </c>
      <c r="E4266" t="s">
        <v>28</v>
      </c>
      <c r="F4266">
        <v>127.99</v>
      </c>
      <c r="G4266">
        <v>109.7</v>
      </c>
      <c r="H4266" t="s">
        <v>28</v>
      </c>
      <c r="I4266">
        <v>132.6</v>
      </c>
      <c r="J4266" t="s">
        <v>28</v>
      </c>
      <c r="K4266">
        <v>94.295000000000002</v>
      </c>
      <c r="L4266">
        <v>106.84375</v>
      </c>
      <c r="M4266">
        <v>110.25</v>
      </c>
      <c r="N4266">
        <v>115.75</v>
      </c>
      <c r="O4266" t="s">
        <v>28</v>
      </c>
      <c r="P4266" t="s">
        <v>28</v>
      </c>
      <c r="Q4266" t="s">
        <v>28</v>
      </c>
      <c r="R4266">
        <v>127.4</v>
      </c>
      <c r="S4266">
        <v>109.43</v>
      </c>
      <c r="T4266" t="s">
        <v>28</v>
      </c>
      <c r="U4266">
        <v>131.02000000000001</v>
      </c>
      <c r="V4266" t="s">
        <v>28</v>
      </c>
      <c r="W4266">
        <v>94.295000000000002</v>
      </c>
      <c r="X4266">
        <v>106.6875</v>
      </c>
      <c r="Y4266">
        <v>109.65</v>
      </c>
    </row>
    <row r="4267" spans="1:25" x14ac:dyDescent="0.25">
      <c r="A4267" s="1">
        <v>38838</v>
      </c>
      <c r="B4267">
        <v>115.58</v>
      </c>
      <c r="C4267" t="s">
        <v>28</v>
      </c>
      <c r="D4267" t="s">
        <v>28</v>
      </c>
      <c r="E4267" t="s">
        <v>28</v>
      </c>
      <c r="F4267">
        <v>127.99</v>
      </c>
      <c r="G4267">
        <v>109.7</v>
      </c>
      <c r="H4267" t="s">
        <v>28</v>
      </c>
      <c r="I4267">
        <v>133.13999999999999</v>
      </c>
      <c r="J4267" t="s">
        <v>28</v>
      </c>
      <c r="K4267">
        <v>94.3</v>
      </c>
      <c r="L4267">
        <v>106.21875</v>
      </c>
      <c r="M4267">
        <v>109.99</v>
      </c>
      <c r="N4267">
        <v>115.75</v>
      </c>
      <c r="O4267" t="s">
        <v>28</v>
      </c>
      <c r="P4267" t="s">
        <v>28</v>
      </c>
      <c r="Q4267" t="s">
        <v>28</v>
      </c>
      <c r="R4267">
        <v>127.4</v>
      </c>
      <c r="S4267">
        <v>109.43</v>
      </c>
      <c r="T4267" t="s">
        <v>28</v>
      </c>
      <c r="U4267">
        <v>131.56</v>
      </c>
      <c r="V4267" t="s">
        <v>28</v>
      </c>
      <c r="W4267">
        <v>94.3</v>
      </c>
      <c r="X4267">
        <v>106.03125</v>
      </c>
      <c r="Y4267">
        <v>109.39</v>
      </c>
    </row>
    <row r="4268" spans="1:25" x14ac:dyDescent="0.25">
      <c r="A4268" s="1">
        <v>38839</v>
      </c>
      <c r="B4268">
        <v>115.43</v>
      </c>
      <c r="C4268" t="s">
        <v>28</v>
      </c>
      <c r="D4268" t="s">
        <v>28</v>
      </c>
      <c r="E4268" t="s">
        <v>28</v>
      </c>
      <c r="F4268">
        <v>128.19999999999999</v>
      </c>
      <c r="G4268">
        <v>109.64</v>
      </c>
      <c r="H4268" t="s">
        <v>28</v>
      </c>
      <c r="I4268">
        <v>132.74</v>
      </c>
      <c r="J4268" t="s">
        <v>28</v>
      </c>
      <c r="K4268">
        <v>94.25</v>
      </c>
      <c r="L4268">
        <v>106.4375</v>
      </c>
      <c r="M4268">
        <v>110.21</v>
      </c>
      <c r="N4268">
        <v>115.59</v>
      </c>
      <c r="O4268" t="s">
        <v>28</v>
      </c>
      <c r="P4268" t="s">
        <v>28</v>
      </c>
      <c r="Q4268" t="s">
        <v>28</v>
      </c>
      <c r="R4268">
        <v>127.61</v>
      </c>
      <c r="S4268">
        <v>109.35</v>
      </c>
      <c r="T4268" t="s">
        <v>28</v>
      </c>
      <c r="U4268">
        <v>131.16</v>
      </c>
      <c r="V4268" t="s">
        <v>28</v>
      </c>
      <c r="W4268">
        <v>94.25</v>
      </c>
      <c r="X4268">
        <v>106.25</v>
      </c>
      <c r="Y4268">
        <v>110.86</v>
      </c>
    </row>
    <row r="4269" spans="1:25" x14ac:dyDescent="0.25">
      <c r="A4269" s="1">
        <v>38840</v>
      </c>
      <c r="B4269">
        <v>115.23</v>
      </c>
      <c r="C4269" t="s">
        <v>28</v>
      </c>
      <c r="D4269" t="s">
        <v>28</v>
      </c>
      <c r="E4269" t="s">
        <v>28</v>
      </c>
      <c r="F4269">
        <v>127.45</v>
      </c>
      <c r="G4269">
        <v>109.46</v>
      </c>
      <c r="H4269" t="s">
        <v>28</v>
      </c>
      <c r="I4269">
        <v>132.74</v>
      </c>
      <c r="J4269" t="s">
        <v>28</v>
      </c>
      <c r="K4269">
        <v>94.224999999999994</v>
      </c>
      <c r="L4269">
        <v>106.03125</v>
      </c>
      <c r="M4269">
        <v>110.16</v>
      </c>
      <c r="N4269">
        <v>115.38</v>
      </c>
      <c r="O4269" t="s">
        <v>28</v>
      </c>
      <c r="P4269" t="s">
        <v>28</v>
      </c>
      <c r="Q4269" t="s">
        <v>28</v>
      </c>
      <c r="R4269">
        <v>126.86</v>
      </c>
      <c r="S4269">
        <v>109.18</v>
      </c>
      <c r="T4269" t="s">
        <v>28</v>
      </c>
      <c r="U4269">
        <v>131.16</v>
      </c>
      <c r="V4269" t="s">
        <v>28</v>
      </c>
      <c r="W4269">
        <v>94.224999999999994</v>
      </c>
      <c r="X4269">
        <v>105.84375</v>
      </c>
      <c r="Y4269">
        <v>110.83</v>
      </c>
    </row>
    <row r="4270" spans="1:25" x14ac:dyDescent="0.25">
      <c r="A4270" s="1">
        <v>38841</v>
      </c>
      <c r="B4270">
        <v>114.98</v>
      </c>
      <c r="C4270" t="s">
        <v>28</v>
      </c>
      <c r="D4270" t="s">
        <v>28</v>
      </c>
      <c r="E4270" t="s">
        <v>28</v>
      </c>
      <c r="F4270">
        <v>127.35</v>
      </c>
      <c r="G4270">
        <v>109.2</v>
      </c>
      <c r="H4270" t="s">
        <v>28</v>
      </c>
      <c r="I4270">
        <v>132.74</v>
      </c>
      <c r="J4270" t="s">
        <v>28</v>
      </c>
      <c r="K4270">
        <v>94.2</v>
      </c>
      <c r="L4270">
        <v>106.0625</v>
      </c>
      <c r="M4270">
        <v>110.32</v>
      </c>
      <c r="N4270">
        <v>115.12</v>
      </c>
      <c r="O4270" t="s">
        <v>28</v>
      </c>
      <c r="P4270" t="s">
        <v>28</v>
      </c>
      <c r="Q4270" t="s">
        <v>28</v>
      </c>
      <c r="R4270">
        <v>126.76</v>
      </c>
      <c r="S4270">
        <v>108.92</v>
      </c>
      <c r="T4270" t="s">
        <v>28</v>
      </c>
      <c r="U4270">
        <v>131.16</v>
      </c>
      <c r="V4270" t="s">
        <v>28</v>
      </c>
      <c r="W4270">
        <v>94.2</v>
      </c>
      <c r="X4270">
        <v>105.84375</v>
      </c>
      <c r="Y4270">
        <v>110.99</v>
      </c>
    </row>
    <row r="4271" spans="1:25" x14ac:dyDescent="0.25">
      <c r="A4271" s="1">
        <v>38842</v>
      </c>
      <c r="B4271">
        <v>115.29</v>
      </c>
      <c r="C4271" t="s">
        <v>28</v>
      </c>
      <c r="D4271" t="s">
        <v>28</v>
      </c>
      <c r="E4271" t="s">
        <v>28</v>
      </c>
      <c r="F4271">
        <v>127.52</v>
      </c>
      <c r="G4271">
        <v>109.31</v>
      </c>
      <c r="H4271" t="s">
        <v>28</v>
      </c>
      <c r="I4271">
        <v>132.74</v>
      </c>
      <c r="J4271" t="s">
        <v>28</v>
      </c>
      <c r="K4271">
        <v>94.215000000000003</v>
      </c>
      <c r="L4271">
        <v>106.5</v>
      </c>
      <c r="M4271">
        <v>110.44</v>
      </c>
      <c r="N4271">
        <v>115.43</v>
      </c>
      <c r="O4271" t="s">
        <v>28</v>
      </c>
      <c r="P4271" t="s">
        <v>28</v>
      </c>
      <c r="Q4271" t="s">
        <v>28</v>
      </c>
      <c r="R4271">
        <v>126.93</v>
      </c>
      <c r="S4271">
        <v>109.03</v>
      </c>
      <c r="T4271" t="s">
        <v>28</v>
      </c>
      <c r="U4271">
        <v>131.16</v>
      </c>
      <c r="V4271" t="s">
        <v>28</v>
      </c>
      <c r="W4271">
        <v>94.215000000000003</v>
      </c>
      <c r="X4271">
        <v>106.3125</v>
      </c>
      <c r="Y4271">
        <v>111.11</v>
      </c>
    </row>
    <row r="4272" spans="1:25" x14ac:dyDescent="0.25">
      <c r="A4272" s="1">
        <v>38845</v>
      </c>
      <c r="B4272">
        <v>115.18</v>
      </c>
      <c r="C4272" t="s">
        <v>28</v>
      </c>
      <c r="D4272" t="s">
        <v>28</v>
      </c>
      <c r="E4272" t="s">
        <v>28</v>
      </c>
      <c r="F4272">
        <v>127.29</v>
      </c>
      <c r="G4272">
        <v>109.15</v>
      </c>
      <c r="H4272" t="s">
        <v>28</v>
      </c>
      <c r="I4272">
        <v>132.34</v>
      </c>
      <c r="J4272" t="s">
        <v>28</v>
      </c>
      <c r="K4272">
        <v>94.24</v>
      </c>
      <c r="L4272">
        <v>106.53125</v>
      </c>
      <c r="M4272">
        <v>110.41</v>
      </c>
      <c r="N4272">
        <v>115.32</v>
      </c>
      <c r="O4272" t="s">
        <v>28</v>
      </c>
      <c r="P4272" t="s">
        <v>28</v>
      </c>
      <c r="Q4272" t="s">
        <v>28</v>
      </c>
      <c r="R4272">
        <v>126.7</v>
      </c>
      <c r="S4272">
        <v>108.87</v>
      </c>
      <c r="T4272" t="s">
        <v>28</v>
      </c>
      <c r="U4272">
        <v>130.75</v>
      </c>
      <c r="V4272" t="s">
        <v>28</v>
      </c>
      <c r="W4272">
        <v>94.24</v>
      </c>
      <c r="X4272">
        <v>106.34375</v>
      </c>
      <c r="Y4272">
        <v>111.08</v>
      </c>
    </row>
    <row r="4273" spans="1:25" x14ac:dyDescent="0.25">
      <c r="A4273" s="1">
        <v>38846</v>
      </c>
      <c r="B4273">
        <v>115.11</v>
      </c>
      <c r="C4273" t="s">
        <v>28</v>
      </c>
      <c r="D4273" t="s">
        <v>28</v>
      </c>
      <c r="E4273" t="s">
        <v>28</v>
      </c>
      <c r="F4273">
        <v>127.3</v>
      </c>
      <c r="G4273">
        <v>109.07</v>
      </c>
      <c r="H4273" t="s">
        <v>28</v>
      </c>
      <c r="I4273">
        <v>132.22</v>
      </c>
      <c r="J4273" t="s">
        <v>28</v>
      </c>
      <c r="K4273">
        <v>94.22</v>
      </c>
      <c r="L4273">
        <v>106.5</v>
      </c>
      <c r="M4273">
        <v>110.32</v>
      </c>
      <c r="N4273">
        <v>115.24</v>
      </c>
      <c r="O4273" t="s">
        <v>28</v>
      </c>
      <c r="P4273" t="s">
        <v>28</v>
      </c>
      <c r="Q4273" t="s">
        <v>28</v>
      </c>
      <c r="R4273">
        <v>126.8</v>
      </c>
      <c r="S4273">
        <v>108.79</v>
      </c>
      <c r="T4273" t="s">
        <v>28</v>
      </c>
      <c r="U4273">
        <v>130.63</v>
      </c>
      <c r="V4273" t="s">
        <v>28</v>
      </c>
      <c r="W4273">
        <v>94.22</v>
      </c>
      <c r="X4273">
        <v>106.3125</v>
      </c>
      <c r="Y4273">
        <v>110.99</v>
      </c>
    </row>
    <row r="4274" spans="1:25" x14ac:dyDescent="0.25">
      <c r="A4274" s="1">
        <v>38847</v>
      </c>
      <c r="B4274">
        <v>115.35</v>
      </c>
      <c r="C4274" t="s">
        <v>28</v>
      </c>
      <c r="D4274" t="s">
        <v>28</v>
      </c>
      <c r="E4274" t="s">
        <v>28</v>
      </c>
      <c r="F4274">
        <v>127.18</v>
      </c>
      <c r="G4274">
        <v>109.26</v>
      </c>
      <c r="H4274" t="s">
        <v>28</v>
      </c>
      <c r="I4274">
        <v>131.65</v>
      </c>
      <c r="J4274" t="s">
        <v>28</v>
      </c>
      <c r="K4274">
        <v>94.185000000000002</v>
      </c>
      <c r="L4274">
        <v>106.5625</v>
      </c>
      <c r="M4274">
        <v>110.27</v>
      </c>
      <c r="N4274">
        <v>115.49</v>
      </c>
      <c r="O4274" t="s">
        <v>28</v>
      </c>
      <c r="P4274" t="s">
        <v>28</v>
      </c>
      <c r="Q4274" t="s">
        <v>28</v>
      </c>
      <c r="R4274">
        <v>126.68</v>
      </c>
      <c r="S4274">
        <v>108.98</v>
      </c>
      <c r="T4274" t="s">
        <v>28</v>
      </c>
      <c r="U4274">
        <v>130.06</v>
      </c>
      <c r="V4274" t="s">
        <v>28</v>
      </c>
      <c r="W4274">
        <v>94.185000000000002</v>
      </c>
      <c r="X4274">
        <v>106.375</v>
      </c>
      <c r="Y4274">
        <v>110.94</v>
      </c>
    </row>
    <row r="4275" spans="1:25" x14ac:dyDescent="0.25">
      <c r="A4275" s="1">
        <v>38848</v>
      </c>
      <c r="B4275">
        <v>114.83</v>
      </c>
      <c r="C4275" t="s">
        <v>28</v>
      </c>
      <c r="D4275" t="s">
        <v>28</v>
      </c>
      <c r="E4275" t="s">
        <v>28</v>
      </c>
      <c r="F4275">
        <v>126.72</v>
      </c>
      <c r="G4275">
        <v>108.94</v>
      </c>
      <c r="H4275" t="s">
        <v>28</v>
      </c>
      <c r="I4275">
        <v>131.80000000000001</v>
      </c>
      <c r="J4275" t="s">
        <v>28</v>
      </c>
      <c r="K4275">
        <v>94.185000000000002</v>
      </c>
      <c r="L4275">
        <v>106.1875</v>
      </c>
      <c r="M4275">
        <v>110.28</v>
      </c>
      <c r="N4275">
        <v>114.92</v>
      </c>
      <c r="O4275" t="s">
        <v>28</v>
      </c>
      <c r="P4275" t="s">
        <v>28</v>
      </c>
      <c r="Q4275" t="s">
        <v>28</v>
      </c>
      <c r="R4275">
        <v>126.22</v>
      </c>
      <c r="S4275">
        <v>108.66</v>
      </c>
      <c r="T4275" t="s">
        <v>28</v>
      </c>
      <c r="U4275">
        <v>130.21</v>
      </c>
      <c r="V4275" t="s">
        <v>28</v>
      </c>
      <c r="W4275">
        <v>94.185000000000002</v>
      </c>
      <c r="X4275">
        <v>106</v>
      </c>
      <c r="Y4275">
        <v>110.94</v>
      </c>
    </row>
    <row r="4276" spans="1:25" x14ac:dyDescent="0.25">
      <c r="A4276" s="1">
        <v>38849</v>
      </c>
      <c r="B4276">
        <v>114.81</v>
      </c>
      <c r="C4276" t="s">
        <v>28</v>
      </c>
      <c r="D4276" t="s">
        <v>28</v>
      </c>
      <c r="E4276" t="s">
        <v>28</v>
      </c>
      <c r="F4276">
        <v>126.65</v>
      </c>
      <c r="G4276">
        <v>108.86</v>
      </c>
      <c r="H4276" t="s">
        <v>28</v>
      </c>
      <c r="I4276">
        <v>131.74</v>
      </c>
      <c r="J4276" t="s">
        <v>28</v>
      </c>
      <c r="K4276">
        <v>94.18</v>
      </c>
      <c r="L4276">
        <v>105.5625</v>
      </c>
      <c r="M4276">
        <v>110.6</v>
      </c>
      <c r="N4276">
        <v>114.91</v>
      </c>
      <c r="O4276" t="s">
        <v>28</v>
      </c>
      <c r="P4276" t="s">
        <v>28</v>
      </c>
      <c r="Q4276" t="s">
        <v>28</v>
      </c>
      <c r="R4276">
        <v>126.15</v>
      </c>
      <c r="S4276">
        <v>108.58</v>
      </c>
      <c r="T4276" t="s">
        <v>28</v>
      </c>
      <c r="U4276">
        <v>130.16</v>
      </c>
      <c r="V4276" t="s">
        <v>28</v>
      </c>
      <c r="W4276">
        <v>94.18</v>
      </c>
      <c r="X4276">
        <v>105.34375</v>
      </c>
      <c r="Y4276">
        <v>111.2</v>
      </c>
    </row>
    <row r="4277" spans="1:25" x14ac:dyDescent="0.25">
      <c r="A4277" s="1">
        <v>38852</v>
      </c>
      <c r="B4277">
        <v>115.28</v>
      </c>
      <c r="C4277" t="s">
        <v>28</v>
      </c>
      <c r="D4277" t="s">
        <v>28</v>
      </c>
      <c r="E4277" t="s">
        <v>28</v>
      </c>
      <c r="F4277">
        <v>126.7</v>
      </c>
      <c r="G4277">
        <v>109.34</v>
      </c>
      <c r="H4277" t="s">
        <v>28</v>
      </c>
      <c r="I4277">
        <v>131.79</v>
      </c>
      <c r="J4277" t="s">
        <v>28</v>
      </c>
      <c r="K4277">
        <v>94.165000000000006</v>
      </c>
      <c r="L4277">
        <v>105.875</v>
      </c>
      <c r="M4277">
        <v>110.83</v>
      </c>
      <c r="N4277">
        <v>115.36</v>
      </c>
      <c r="O4277" t="s">
        <v>28</v>
      </c>
      <c r="P4277" t="s">
        <v>28</v>
      </c>
      <c r="Q4277" t="s">
        <v>28</v>
      </c>
      <c r="R4277">
        <v>126.2</v>
      </c>
      <c r="S4277">
        <v>109.05</v>
      </c>
      <c r="T4277" t="s">
        <v>28</v>
      </c>
      <c r="U4277">
        <v>130.21</v>
      </c>
      <c r="V4277" t="s">
        <v>28</v>
      </c>
      <c r="W4277">
        <v>94.165000000000006</v>
      </c>
      <c r="X4277">
        <v>105.65625</v>
      </c>
      <c r="Y4277">
        <v>111.43</v>
      </c>
    </row>
    <row r="4278" spans="1:25" x14ac:dyDescent="0.25">
      <c r="A4278" s="1">
        <v>38853</v>
      </c>
      <c r="B4278">
        <v>115.64</v>
      </c>
      <c r="C4278" t="s">
        <v>28</v>
      </c>
      <c r="D4278" t="s">
        <v>28</v>
      </c>
      <c r="E4278" t="s">
        <v>28</v>
      </c>
      <c r="F4278">
        <v>127.04</v>
      </c>
      <c r="G4278">
        <v>109.82</v>
      </c>
      <c r="H4278" t="s">
        <v>28</v>
      </c>
      <c r="I4278">
        <v>132.15</v>
      </c>
      <c r="J4278" t="s">
        <v>28</v>
      </c>
      <c r="K4278">
        <v>94.224999999999994</v>
      </c>
      <c r="L4278">
        <v>106.40625</v>
      </c>
      <c r="M4278">
        <v>111.12</v>
      </c>
      <c r="N4278">
        <v>115.73</v>
      </c>
      <c r="O4278" t="s">
        <v>28</v>
      </c>
      <c r="P4278" t="s">
        <v>28</v>
      </c>
      <c r="Q4278" t="s">
        <v>28</v>
      </c>
      <c r="R4278">
        <v>126.54</v>
      </c>
      <c r="S4278">
        <v>109.54</v>
      </c>
      <c r="T4278" t="s">
        <v>28</v>
      </c>
      <c r="U4278">
        <v>130.57</v>
      </c>
      <c r="V4278" t="s">
        <v>28</v>
      </c>
      <c r="W4278">
        <v>94.224999999999994</v>
      </c>
      <c r="X4278">
        <v>106.1875</v>
      </c>
      <c r="Y4278">
        <v>111.73</v>
      </c>
    </row>
    <row r="4279" spans="1:25" x14ac:dyDescent="0.25">
      <c r="A4279" s="1">
        <v>38854</v>
      </c>
      <c r="B4279">
        <v>114.93</v>
      </c>
      <c r="C4279" t="s">
        <v>28</v>
      </c>
      <c r="D4279" t="s">
        <v>28</v>
      </c>
      <c r="E4279" t="s">
        <v>28</v>
      </c>
      <c r="F4279">
        <v>126.6</v>
      </c>
      <c r="G4279">
        <v>109.15</v>
      </c>
      <c r="H4279" t="s">
        <v>28</v>
      </c>
      <c r="I4279">
        <v>132.57</v>
      </c>
      <c r="J4279" t="s">
        <v>28</v>
      </c>
      <c r="K4279">
        <v>94.234999999999999</v>
      </c>
      <c r="L4279">
        <v>105.875</v>
      </c>
      <c r="M4279">
        <v>111.07</v>
      </c>
      <c r="N4279">
        <v>114.98</v>
      </c>
      <c r="O4279" t="s">
        <v>28</v>
      </c>
      <c r="P4279" t="s">
        <v>28</v>
      </c>
      <c r="Q4279" t="s">
        <v>28</v>
      </c>
      <c r="R4279">
        <v>126.1</v>
      </c>
      <c r="S4279">
        <v>108.86</v>
      </c>
      <c r="T4279" t="s">
        <v>28</v>
      </c>
      <c r="U4279">
        <v>130.99</v>
      </c>
      <c r="V4279" t="s">
        <v>28</v>
      </c>
      <c r="W4279">
        <v>94.234999999999999</v>
      </c>
      <c r="X4279">
        <v>105.65625</v>
      </c>
      <c r="Y4279">
        <v>111.62</v>
      </c>
    </row>
    <row r="4280" spans="1:25" x14ac:dyDescent="0.25">
      <c r="A4280" s="1">
        <v>38855</v>
      </c>
      <c r="B4280">
        <v>115.63</v>
      </c>
      <c r="C4280" t="s">
        <v>28</v>
      </c>
      <c r="D4280" t="s">
        <v>28</v>
      </c>
      <c r="E4280" t="s">
        <v>28</v>
      </c>
      <c r="F4280">
        <v>127.15</v>
      </c>
      <c r="G4280">
        <v>110.14</v>
      </c>
      <c r="H4280" t="s">
        <v>28</v>
      </c>
      <c r="I4280">
        <v>132.30000000000001</v>
      </c>
      <c r="J4280" t="s">
        <v>28</v>
      </c>
      <c r="K4280">
        <v>94.185000000000002</v>
      </c>
      <c r="L4280">
        <v>106.84375</v>
      </c>
      <c r="M4280">
        <v>111.45</v>
      </c>
      <c r="N4280">
        <v>115.69</v>
      </c>
      <c r="O4280" t="s">
        <v>28</v>
      </c>
      <c r="P4280" t="s">
        <v>28</v>
      </c>
      <c r="Q4280" t="s">
        <v>28</v>
      </c>
      <c r="R4280">
        <v>126.65</v>
      </c>
      <c r="S4280">
        <v>109.85</v>
      </c>
      <c r="T4280" t="s">
        <v>28</v>
      </c>
      <c r="U4280">
        <v>130.72999999999999</v>
      </c>
      <c r="V4280" t="s">
        <v>28</v>
      </c>
      <c r="W4280">
        <v>94.185000000000002</v>
      </c>
      <c r="X4280">
        <v>106.65625</v>
      </c>
      <c r="Y4280">
        <v>112.02</v>
      </c>
    </row>
    <row r="4281" spans="1:25" x14ac:dyDescent="0.25">
      <c r="A4281" s="1">
        <v>38856</v>
      </c>
      <c r="B4281">
        <v>115.87</v>
      </c>
      <c r="C4281" t="s">
        <v>28</v>
      </c>
      <c r="D4281" t="s">
        <v>28</v>
      </c>
      <c r="E4281" t="s">
        <v>28</v>
      </c>
      <c r="F4281">
        <v>127.51</v>
      </c>
      <c r="G4281">
        <v>109.93</v>
      </c>
      <c r="H4281" t="s">
        <v>28</v>
      </c>
      <c r="I4281">
        <v>132.65</v>
      </c>
      <c r="J4281" t="s">
        <v>28</v>
      </c>
      <c r="K4281">
        <v>94.27</v>
      </c>
      <c r="L4281">
        <v>107.15625</v>
      </c>
      <c r="M4281">
        <v>111.36</v>
      </c>
      <c r="N4281">
        <v>115.97</v>
      </c>
      <c r="O4281" t="s">
        <v>28</v>
      </c>
      <c r="P4281" t="s">
        <v>28</v>
      </c>
      <c r="Q4281" t="s">
        <v>28</v>
      </c>
      <c r="R4281">
        <v>127.01</v>
      </c>
      <c r="S4281">
        <v>109.65</v>
      </c>
      <c r="T4281" t="s">
        <v>28</v>
      </c>
      <c r="U4281">
        <v>131.07</v>
      </c>
      <c r="V4281" t="s">
        <v>28</v>
      </c>
      <c r="W4281">
        <v>94.27</v>
      </c>
      <c r="X4281">
        <v>106.96875</v>
      </c>
      <c r="Y4281">
        <v>111.93</v>
      </c>
    </row>
    <row r="4282" spans="1:25" x14ac:dyDescent="0.25">
      <c r="A4282" s="1">
        <v>38859</v>
      </c>
      <c r="B4282">
        <v>116.39</v>
      </c>
      <c r="C4282" t="s">
        <v>28</v>
      </c>
      <c r="D4282" t="s">
        <v>28</v>
      </c>
      <c r="E4282" t="s">
        <v>28</v>
      </c>
      <c r="F4282">
        <v>128.22999999999999</v>
      </c>
      <c r="G4282">
        <v>110.24</v>
      </c>
      <c r="H4282" t="s">
        <v>28</v>
      </c>
      <c r="I4282">
        <v>133.38999999999999</v>
      </c>
      <c r="J4282" t="s">
        <v>28</v>
      </c>
      <c r="K4282">
        <v>94.3</v>
      </c>
      <c r="L4282">
        <v>107.21875</v>
      </c>
      <c r="M4282">
        <v>111.36</v>
      </c>
      <c r="N4282">
        <v>116.5</v>
      </c>
      <c r="O4282" t="s">
        <v>28</v>
      </c>
      <c r="P4282" t="s">
        <v>28</v>
      </c>
      <c r="Q4282" t="s">
        <v>28</v>
      </c>
      <c r="R4282">
        <v>127.73</v>
      </c>
      <c r="S4282">
        <v>109.96</v>
      </c>
      <c r="T4282" t="s">
        <v>28</v>
      </c>
      <c r="U4282">
        <v>131.82</v>
      </c>
      <c r="V4282" t="s">
        <v>28</v>
      </c>
      <c r="W4282">
        <v>94.3</v>
      </c>
      <c r="X4282">
        <v>107.0625</v>
      </c>
      <c r="Y4282">
        <v>111.93</v>
      </c>
    </row>
    <row r="4283" spans="1:25" x14ac:dyDescent="0.25">
      <c r="A4283" s="1">
        <v>38860</v>
      </c>
      <c r="B4283">
        <v>116.26</v>
      </c>
      <c r="C4283" t="s">
        <v>28</v>
      </c>
      <c r="D4283" t="s">
        <v>28</v>
      </c>
      <c r="E4283" t="s">
        <v>28</v>
      </c>
      <c r="F4283">
        <v>128.13999999999999</v>
      </c>
      <c r="G4283">
        <v>109.8</v>
      </c>
      <c r="H4283" t="s">
        <v>28</v>
      </c>
      <c r="I4283">
        <v>133.78</v>
      </c>
      <c r="J4283" t="s">
        <v>28</v>
      </c>
      <c r="K4283">
        <v>94.325000000000003</v>
      </c>
      <c r="L4283">
        <v>107.03125</v>
      </c>
      <c r="M4283">
        <v>111.44</v>
      </c>
      <c r="N4283">
        <v>116.38</v>
      </c>
      <c r="O4283" t="s">
        <v>28</v>
      </c>
      <c r="P4283" t="s">
        <v>28</v>
      </c>
      <c r="Q4283" t="s">
        <v>28</v>
      </c>
      <c r="R4283">
        <v>127.64</v>
      </c>
      <c r="S4283">
        <v>109.52</v>
      </c>
      <c r="T4283" t="s">
        <v>28</v>
      </c>
      <c r="U4283">
        <v>132.22</v>
      </c>
      <c r="V4283" t="s">
        <v>28</v>
      </c>
      <c r="W4283">
        <v>94.325000000000003</v>
      </c>
      <c r="X4283">
        <v>106.84375</v>
      </c>
      <c r="Y4283">
        <v>111.96</v>
      </c>
    </row>
    <row r="4284" spans="1:25" x14ac:dyDescent="0.25">
      <c r="A4284" s="1">
        <v>38861</v>
      </c>
      <c r="B4284">
        <v>116.66</v>
      </c>
      <c r="C4284" t="s">
        <v>28</v>
      </c>
      <c r="D4284" t="s">
        <v>28</v>
      </c>
      <c r="E4284" t="s">
        <v>28</v>
      </c>
      <c r="F4284">
        <v>128.44</v>
      </c>
      <c r="G4284">
        <v>110.14</v>
      </c>
      <c r="H4284" t="s">
        <v>28</v>
      </c>
      <c r="I4284">
        <v>133.55000000000001</v>
      </c>
      <c r="J4284" t="s">
        <v>28</v>
      </c>
      <c r="K4284">
        <v>94.314999999999998</v>
      </c>
      <c r="L4284">
        <v>107.25</v>
      </c>
      <c r="M4284">
        <v>111.75</v>
      </c>
      <c r="N4284">
        <v>116.79</v>
      </c>
      <c r="O4284" t="s">
        <v>28</v>
      </c>
      <c r="P4284" t="s">
        <v>28</v>
      </c>
      <c r="Q4284" t="s">
        <v>28</v>
      </c>
      <c r="R4284">
        <v>127.94</v>
      </c>
      <c r="S4284">
        <v>109.86</v>
      </c>
      <c r="T4284" t="s">
        <v>28</v>
      </c>
      <c r="U4284">
        <v>131.99</v>
      </c>
      <c r="V4284" t="s">
        <v>28</v>
      </c>
      <c r="W4284">
        <v>94.314999999999998</v>
      </c>
      <c r="X4284">
        <v>107.09375</v>
      </c>
      <c r="Y4284">
        <v>112.27</v>
      </c>
    </row>
    <row r="4285" spans="1:25" x14ac:dyDescent="0.25">
      <c r="A4285" s="1">
        <v>38862</v>
      </c>
      <c r="B4285">
        <v>116.82</v>
      </c>
      <c r="C4285" t="s">
        <v>28</v>
      </c>
      <c r="D4285" t="s">
        <v>28</v>
      </c>
      <c r="E4285" t="s">
        <v>28</v>
      </c>
      <c r="F4285">
        <v>128.44</v>
      </c>
      <c r="G4285">
        <v>110.45</v>
      </c>
      <c r="H4285" t="s">
        <v>28</v>
      </c>
      <c r="I4285">
        <v>133.30000000000001</v>
      </c>
      <c r="J4285" t="s">
        <v>28</v>
      </c>
      <c r="K4285">
        <v>94.295000000000002</v>
      </c>
      <c r="L4285">
        <v>106.875</v>
      </c>
      <c r="M4285">
        <v>111.8</v>
      </c>
      <c r="N4285">
        <v>116.98</v>
      </c>
      <c r="O4285" t="s">
        <v>28</v>
      </c>
      <c r="P4285" t="s">
        <v>28</v>
      </c>
      <c r="Q4285" t="s">
        <v>28</v>
      </c>
      <c r="R4285">
        <v>127.94</v>
      </c>
      <c r="S4285">
        <v>110.17</v>
      </c>
      <c r="T4285" t="s">
        <v>28</v>
      </c>
      <c r="U4285">
        <v>131.74</v>
      </c>
      <c r="V4285" t="s">
        <v>28</v>
      </c>
      <c r="W4285">
        <v>94.275000000000006</v>
      </c>
      <c r="X4285">
        <v>106.71875</v>
      </c>
      <c r="Y4285">
        <v>112.28</v>
      </c>
    </row>
    <row r="4286" spans="1:25" x14ac:dyDescent="0.25">
      <c r="A4286" s="1">
        <v>38863</v>
      </c>
      <c r="B4286">
        <v>116.73</v>
      </c>
      <c r="C4286" t="s">
        <v>28</v>
      </c>
      <c r="D4286" t="s">
        <v>28</v>
      </c>
      <c r="E4286" t="s">
        <v>28</v>
      </c>
      <c r="F4286">
        <v>128.58000000000001</v>
      </c>
      <c r="G4286">
        <v>110.43</v>
      </c>
      <c r="H4286" t="s">
        <v>28</v>
      </c>
      <c r="I4286">
        <v>133.41999999999999</v>
      </c>
      <c r="J4286" t="s">
        <v>28</v>
      </c>
      <c r="K4286">
        <v>94.275000000000006</v>
      </c>
      <c r="L4286">
        <v>107.03125</v>
      </c>
      <c r="M4286">
        <v>111.78</v>
      </c>
      <c r="N4286">
        <v>116.89</v>
      </c>
      <c r="O4286" t="s">
        <v>28</v>
      </c>
      <c r="P4286" t="s">
        <v>28</v>
      </c>
      <c r="Q4286" t="s">
        <v>28</v>
      </c>
      <c r="R4286">
        <v>128.08000000000001</v>
      </c>
      <c r="S4286">
        <v>110.15</v>
      </c>
      <c r="T4286" t="s">
        <v>28</v>
      </c>
      <c r="U4286">
        <v>131.91</v>
      </c>
      <c r="V4286" t="s">
        <v>28</v>
      </c>
      <c r="W4286">
        <v>94.254999999999995</v>
      </c>
      <c r="X4286">
        <v>106.875</v>
      </c>
      <c r="Y4286">
        <v>112.38</v>
      </c>
    </row>
    <row r="4287" spans="1:25" x14ac:dyDescent="0.25">
      <c r="A4287" s="1">
        <v>38866</v>
      </c>
      <c r="B4287">
        <v>116.69</v>
      </c>
      <c r="C4287" t="s">
        <v>28</v>
      </c>
      <c r="D4287" t="s">
        <v>28</v>
      </c>
      <c r="E4287" t="s">
        <v>28</v>
      </c>
      <c r="F4287">
        <v>128.38</v>
      </c>
      <c r="G4287">
        <v>110.43</v>
      </c>
      <c r="H4287" t="s">
        <v>28</v>
      </c>
      <c r="I4287">
        <v>133.34</v>
      </c>
      <c r="J4287" t="s">
        <v>28</v>
      </c>
      <c r="K4287">
        <v>94.275000000000006</v>
      </c>
      <c r="L4287">
        <v>107.03125</v>
      </c>
      <c r="M4287">
        <v>111.76</v>
      </c>
      <c r="N4287">
        <v>116.83</v>
      </c>
      <c r="O4287" t="s">
        <v>28</v>
      </c>
      <c r="P4287" t="s">
        <v>28</v>
      </c>
      <c r="Q4287" t="s">
        <v>28</v>
      </c>
      <c r="R4287">
        <v>127.38</v>
      </c>
      <c r="S4287">
        <v>110.15</v>
      </c>
      <c r="T4287" t="s">
        <v>28</v>
      </c>
      <c r="U4287">
        <v>131.84</v>
      </c>
      <c r="V4287" t="s">
        <v>28</v>
      </c>
      <c r="W4287">
        <v>94.254999999999995</v>
      </c>
      <c r="X4287">
        <v>106.875</v>
      </c>
      <c r="Y4287">
        <v>112.28</v>
      </c>
    </row>
    <row r="4288" spans="1:25" x14ac:dyDescent="0.25">
      <c r="A4288" s="1">
        <v>38867</v>
      </c>
      <c r="B4288">
        <v>116.29</v>
      </c>
      <c r="C4288" t="s">
        <v>28</v>
      </c>
      <c r="D4288" t="s">
        <v>28</v>
      </c>
      <c r="E4288" t="s">
        <v>28</v>
      </c>
      <c r="F4288">
        <v>128.24</v>
      </c>
      <c r="G4288">
        <v>110.23</v>
      </c>
      <c r="H4288" t="s">
        <v>28</v>
      </c>
      <c r="I4288">
        <v>133.37</v>
      </c>
      <c r="J4288" t="s">
        <v>28</v>
      </c>
      <c r="K4288">
        <v>94.245000000000005</v>
      </c>
      <c r="L4288">
        <v>106.71875</v>
      </c>
      <c r="M4288">
        <v>111.42</v>
      </c>
      <c r="N4288">
        <v>116.44</v>
      </c>
      <c r="O4288" t="s">
        <v>28</v>
      </c>
      <c r="P4288" t="s">
        <v>28</v>
      </c>
      <c r="Q4288" t="s">
        <v>28</v>
      </c>
      <c r="R4288">
        <v>127.24</v>
      </c>
      <c r="S4288">
        <v>109.95</v>
      </c>
      <c r="T4288" t="s">
        <v>28</v>
      </c>
      <c r="U4288">
        <v>131.88999999999999</v>
      </c>
      <c r="V4288" t="s">
        <v>28</v>
      </c>
      <c r="W4288">
        <v>94.224999999999994</v>
      </c>
      <c r="X4288">
        <v>106.53125</v>
      </c>
      <c r="Y4288">
        <v>111.89</v>
      </c>
    </row>
    <row r="4289" spans="1:25" x14ac:dyDescent="0.25">
      <c r="A4289" s="1">
        <v>38868</v>
      </c>
      <c r="B4289">
        <v>116.05</v>
      </c>
      <c r="C4289" t="s">
        <v>28</v>
      </c>
      <c r="D4289" t="s">
        <v>28</v>
      </c>
      <c r="E4289" t="s">
        <v>28</v>
      </c>
      <c r="F4289">
        <v>128.07</v>
      </c>
      <c r="G4289">
        <v>110.1</v>
      </c>
      <c r="H4289" t="s">
        <v>28</v>
      </c>
      <c r="I4289">
        <v>133.66</v>
      </c>
      <c r="J4289" t="s">
        <v>28</v>
      </c>
      <c r="K4289">
        <v>94.28</v>
      </c>
      <c r="L4289">
        <v>106.40625</v>
      </c>
      <c r="M4289">
        <v>110.6</v>
      </c>
      <c r="N4289">
        <v>116.18</v>
      </c>
      <c r="O4289" t="s">
        <v>28</v>
      </c>
      <c r="P4289" t="s">
        <v>28</v>
      </c>
      <c r="Q4289" t="s">
        <v>28</v>
      </c>
      <c r="R4289">
        <v>127.07</v>
      </c>
      <c r="S4289">
        <v>109.81</v>
      </c>
      <c r="T4289" t="s">
        <v>28</v>
      </c>
      <c r="U4289">
        <v>132.21</v>
      </c>
      <c r="V4289" t="s">
        <v>28</v>
      </c>
      <c r="W4289">
        <v>94.26</v>
      </c>
      <c r="X4289">
        <v>106.21875</v>
      </c>
      <c r="Y4289">
        <v>111.03</v>
      </c>
    </row>
    <row r="4290" spans="1:25" x14ac:dyDescent="0.25">
      <c r="A4290" s="1">
        <v>38869</v>
      </c>
      <c r="B4290">
        <v>115.81</v>
      </c>
      <c r="C4290" t="s">
        <v>28</v>
      </c>
      <c r="D4290" t="s">
        <v>28</v>
      </c>
      <c r="E4290" t="s">
        <v>28</v>
      </c>
      <c r="F4290">
        <v>127.75</v>
      </c>
      <c r="G4290">
        <v>109.77</v>
      </c>
      <c r="H4290" t="s">
        <v>28</v>
      </c>
      <c r="I4290">
        <v>132.72</v>
      </c>
      <c r="J4290" t="s">
        <v>28</v>
      </c>
      <c r="K4290">
        <v>94.25</v>
      </c>
      <c r="L4290">
        <v>106.46875</v>
      </c>
      <c r="M4290">
        <v>111.07</v>
      </c>
      <c r="N4290">
        <v>115.9</v>
      </c>
      <c r="O4290" t="s">
        <v>28</v>
      </c>
      <c r="P4290" t="s">
        <v>28</v>
      </c>
      <c r="Q4290" t="s">
        <v>28</v>
      </c>
      <c r="R4290">
        <v>126.51</v>
      </c>
      <c r="S4290">
        <v>109.47</v>
      </c>
      <c r="T4290" t="s">
        <v>28</v>
      </c>
      <c r="U4290">
        <v>131.29</v>
      </c>
      <c r="V4290" t="s">
        <v>28</v>
      </c>
      <c r="W4290">
        <v>94.224999999999994</v>
      </c>
      <c r="X4290">
        <v>106.28125</v>
      </c>
      <c r="Y4290">
        <v>111.6</v>
      </c>
    </row>
    <row r="4291" spans="1:25" x14ac:dyDescent="0.25">
      <c r="A4291" s="1">
        <v>38870</v>
      </c>
      <c r="B4291">
        <v>116.31</v>
      </c>
      <c r="C4291" t="s">
        <v>28</v>
      </c>
      <c r="D4291" t="s">
        <v>28</v>
      </c>
      <c r="E4291" t="s">
        <v>28</v>
      </c>
      <c r="F4291">
        <v>128.41</v>
      </c>
      <c r="G4291">
        <v>110.15</v>
      </c>
      <c r="H4291" t="s">
        <v>28</v>
      </c>
      <c r="I4291">
        <v>133.03</v>
      </c>
      <c r="J4291" t="s">
        <v>28</v>
      </c>
      <c r="K4291">
        <v>94.27</v>
      </c>
      <c r="L4291">
        <v>107.6875</v>
      </c>
      <c r="M4291">
        <v>111.59</v>
      </c>
      <c r="N4291">
        <v>116.45</v>
      </c>
      <c r="O4291" t="s">
        <v>28</v>
      </c>
      <c r="P4291" t="s">
        <v>28</v>
      </c>
      <c r="Q4291" t="s">
        <v>28</v>
      </c>
      <c r="R4291">
        <v>127.14</v>
      </c>
      <c r="S4291">
        <v>109.86</v>
      </c>
      <c r="T4291" t="s">
        <v>28</v>
      </c>
      <c r="U4291">
        <v>131.57</v>
      </c>
      <c r="V4291" t="s">
        <v>28</v>
      </c>
      <c r="W4291">
        <v>94.245000000000005</v>
      </c>
      <c r="X4291">
        <v>107.5625</v>
      </c>
      <c r="Y4291">
        <v>112.22</v>
      </c>
    </row>
    <row r="4292" spans="1:25" x14ac:dyDescent="0.25">
      <c r="A4292" s="1">
        <v>38873</v>
      </c>
      <c r="B4292">
        <v>116.06</v>
      </c>
      <c r="C4292" t="s">
        <v>28</v>
      </c>
      <c r="D4292" t="s">
        <v>28</v>
      </c>
      <c r="E4292" t="s">
        <v>28</v>
      </c>
      <c r="F4292">
        <v>128.41</v>
      </c>
      <c r="G4292">
        <v>110.02</v>
      </c>
      <c r="H4292" t="s">
        <v>28</v>
      </c>
      <c r="I4292">
        <v>133.51</v>
      </c>
      <c r="J4292" t="s">
        <v>28</v>
      </c>
      <c r="K4292">
        <v>94.394999999999996</v>
      </c>
      <c r="L4292">
        <v>107.5</v>
      </c>
      <c r="M4292">
        <v>111.58</v>
      </c>
      <c r="N4292">
        <v>116.21</v>
      </c>
      <c r="O4292" t="s">
        <v>28</v>
      </c>
      <c r="P4292" t="s">
        <v>28</v>
      </c>
      <c r="Q4292" t="s">
        <v>28</v>
      </c>
      <c r="R4292">
        <v>127.14</v>
      </c>
      <c r="S4292">
        <v>109.73</v>
      </c>
      <c r="T4292" t="s">
        <v>28</v>
      </c>
      <c r="U4292">
        <v>132.06</v>
      </c>
      <c r="V4292" t="s">
        <v>28</v>
      </c>
      <c r="W4292">
        <v>94.37</v>
      </c>
      <c r="X4292">
        <v>107.375</v>
      </c>
      <c r="Y4292">
        <v>112.2</v>
      </c>
    </row>
    <row r="4293" spans="1:25" x14ac:dyDescent="0.25">
      <c r="A4293" s="1">
        <v>38874</v>
      </c>
      <c r="B4293">
        <v>115.69</v>
      </c>
      <c r="C4293" t="s">
        <v>28</v>
      </c>
      <c r="D4293" t="s">
        <v>28</v>
      </c>
      <c r="E4293" t="s">
        <v>28</v>
      </c>
      <c r="F4293">
        <v>128.22</v>
      </c>
      <c r="G4293">
        <v>109.58</v>
      </c>
      <c r="H4293" t="s">
        <v>28</v>
      </c>
      <c r="I4293">
        <v>132.84</v>
      </c>
      <c r="J4293" t="s">
        <v>28</v>
      </c>
      <c r="K4293">
        <v>94.36</v>
      </c>
      <c r="L4293">
        <v>107.78125</v>
      </c>
      <c r="M4293">
        <v>111.75</v>
      </c>
      <c r="N4293">
        <v>115.84</v>
      </c>
      <c r="O4293" t="s">
        <v>28</v>
      </c>
      <c r="P4293" t="s">
        <v>28</v>
      </c>
      <c r="Q4293" t="s">
        <v>28</v>
      </c>
      <c r="R4293">
        <v>127.04</v>
      </c>
      <c r="S4293">
        <v>109.29</v>
      </c>
      <c r="T4293" t="s">
        <v>28</v>
      </c>
      <c r="U4293">
        <v>131.41</v>
      </c>
      <c r="V4293" t="s">
        <v>28</v>
      </c>
      <c r="W4293">
        <v>94.334999999999994</v>
      </c>
      <c r="X4293">
        <v>107.65625</v>
      </c>
      <c r="Y4293">
        <v>112.38</v>
      </c>
    </row>
    <row r="4294" spans="1:25" x14ac:dyDescent="0.25">
      <c r="A4294" s="1">
        <v>38875</v>
      </c>
      <c r="B4294">
        <v>115.72</v>
      </c>
      <c r="C4294" t="s">
        <v>28</v>
      </c>
      <c r="D4294" t="s">
        <v>28</v>
      </c>
      <c r="E4294" t="s">
        <v>28</v>
      </c>
      <c r="F4294">
        <v>128.57</v>
      </c>
      <c r="G4294">
        <v>109.8</v>
      </c>
      <c r="H4294" t="s">
        <v>28</v>
      </c>
      <c r="I4294">
        <v>133.41</v>
      </c>
      <c r="J4294" t="s">
        <v>28</v>
      </c>
      <c r="K4294">
        <v>94.36</v>
      </c>
      <c r="L4294">
        <v>107.59375</v>
      </c>
      <c r="M4294">
        <v>111.58</v>
      </c>
      <c r="N4294">
        <v>115.86</v>
      </c>
      <c r="O4294" t="s">
        <v>28</v>
      </c>
      <c r="P4294" t="s">
        <v>28</v>
      </c>
      <c r="Q4294" t="s">
        <v>28</v>
      </c>
      <c r="R4294">
        <v>127.48</v>
      </c>
      <c r="S4294">
        <v>109.51</v>
      </c>
      <c r="T4294" t="s">
        <v>28</v>
      </c>
      <c r="U4294">
        <v>131.97999999999999</v>
      </c>
      <c r="V4294" t="s">
        <v>28</v>
      </c>
      <c r="W4294">
        <v>94.34</v>
      </c>
      <c r="X4294">
        <v>107.5</v>
      </c>
      <c r="Y4294">
        <v>112.23</v>
      </c>
    </row>
    <row r="4295" spans="1:25" x14ac:dyDescent="0.25">
      <c r="A4295" s="1">
        <v>38876</v>
      </c>
      <c r="B4295">
        <v>116.1</v>
      </c>
      <c r="C4295" t="s">
        <v>28</v>
      </c>
      <c r="D4295" t="s">
        <v>28</v>
      </c>
      <c r="E4295" t="s">
        <v>28</v>
      </c>
      <c r="F4295">
        <v>128.74</v>
      </c>
      <c r="G4295">
        <v>109.95</v>
      </c>
      <c r="H4295" t="s">
        <v>28</v>
      </c>
      <c r="I4295">
        <v>133.83000000000001</v>
      </c>
      <c r="J4295" t="s">
        <v>28</v>
      </c>
      <c r="K4295">
        <v>94.31</v>
      </c>
      <c r="L4295">
        <v>107.9375</v>
      </c>
      <c r="M4295">
        <v>111.67</v>
      </c>
      <c r="N4295">
        <v>116.38</v>
      </c>
      <c r="O4295" t="s">
        <v>28</v>
      </c>
      <c r="P4295" t="s">
        <v>28</v>
      </c>
      <c r="Q4295" t="s">
        <v>28</v>
      </c>
      <c r="R4295">
        <v>127.65</v>
      </c>
      <c r="S4295">
        <v>109.66</v>
      </c>
      <c r="T4295" t="s">
        <v>28</v>
      </c>
      <c r="U4295">
        <v>132.31</v>
      </c>
      <c r="V4295" t="s">
        <v>28</v>
      </c>
      <c r="W4295">
        <v>94.29</v>
      </c>
      <c r="X4295">
        <v>107.84375</v>
      </c>
      <c r="Y4295">
        <v>112.35</v>
      </c>
    </row>
    <row r="4296" spans="1:25" x14ac:dyDescent="0.25">
      <c r="A4296" s="1">
        <v>38877</v>
      </c>
      <c r="B4296">
        <v>116.5</v>
      </c>
      <c r="C4296" t="s">
        <v>28</v>
      </c>
      <c r="D4296" t="s">
        <v>28</v>
      </c>
      <c r="E4296" t="s">
        <v>28</v>
      </c>
      <c r="F4296">
        <v>127.68</v>
      </c>
      <c r="G4296">
        <v>110.27</v>
      </c>
      <c r="H4296" t="s">
        <v>28</v>
      </c>
      <c r="I4296">
        <v>134.1</v>
      </c>
      <c r="J4296" t="s">
        <v>28</v>
      </c>
      <c r="K4296">
        <v>94.35</v>
      </c>
      <c r="L4296">
        <v>108.125</v>
      </c>
      <c r="M4296">
        <v>111.27</v>
      </c>
      <c r="N4296">
        <v>115.81</v>
      </c>
      <c r="O4296" t="s">
        <v>28</v>
      </c>
      <c r="P4296" t="s">
        <v>28</v>
      </c>
      <c r="Q4296" t="s">
        <v>28</v>
      </c>
      <c r="R4296">
        <v>127.27</v>
      </c>
      <c r="S4296">
        <v>109.98</v>
      </c>
      <c r="T4296" t="s">
        <v>28</v>
      </c>
      <c r="U4296">
        <v>132.61000000000001</v>
      </c>
      <c r="V4296" t="s">
        <v>28</v>
      </c>
      <c r="W4296">
        <v>94.334999999999994</v>
      </c>
      <c r="X4296">
        <v>108.0625</v>
      </c>
      <c r="Y4296">
        <v>111.92</v>
      </c>
    </row>
    <row r="4297" spans="1:25" x14ac:dyDescent="0.25">
      <c r="A4297" s="1">
        <v>38880</v>
      </c>
      <c r="B4297">
        <v>116.69</v>
      </c>
      <c r="C4297" t="s">
        <v>28</v>
      </c>
      <c r="D4297" t="s">
        <v>28</v>
      </c>
      <c r="E4297" t="s">
        <v>28</v>
      </c>
      <c r="F4297">
        <v>127.56</v>
      </c>
      <c r="G4297">
        <v>110.47</v>
      </c>
      <c r="H4297" t="s">
        <v>28</v>
      </c>
      <c r="I4297">
        <v>132.63</v>
      </c>
      <c r="J4297" t="s">
        <v>28</v>
      </c>
      <c r="K4297">
        <v>94.34</v>
      </c>
      <c r="L4297">
        <v>108.09375</v>
      </c>
      <c r="M4297">
        <v>111.34</v>
      </c>
      <c r="N4297">
        <v>115.99</v>
      </c>
      <c r="O4297" t="s">
        <v>28</v>
      </c>
      <c r="P4297" t="s">
        <v>28</v>
      </c>
      <c r="Q4297" t="s">
        <v>28</v>
      </c>
      <c r="R4297">
        <v>127.15</v>
      </c>
      <c r="S4297">
        <v>110.17</v>
      </c>
      <c r="T4297" t="s">
        <v>28</v>
      </c>
      <c r="U4297">
        <v>132.19</v>
      </c>
      <c r="V4297" t="s">
        <v>28</v>
      </c>
      <c r="W4297">
        <v>94.31</v>
      </c>
      <c r="X4297">
        <v>108.0625</v>
      </c>
      <c r="Y4297">
        <v>112.01</v>
      </c>
    </row>
    <row r="4298" spans="1:25" x14ac:dyDescent="0.25">
      <c r="A4298" s="1">
        <v>38881</v>
      </c>
      <c r="B4298">
        <v>117.17</v>
      </c>
      <c r="C4298" t="s">
        <v>28</v>
      </c>
      <c r="D4298" t="s">
        <v>28</v>
      </c>
      <c r="E4298" t="s">
        <v>28</v>
      </c>
      <c r="F4298">
        <v>127.85</v>
      </c>
      <c r="G4298">
        <v>110.68</v>
      </c>
      <c r="H4298" t="s">
        <v>28</v>
      </c>
      <c r="I4298">
        <v>133.1</v>
      </c>
      <c r="J4298" t="s">
        <v>28</v>
      </c>
      <c r="K4298">
        <v>94.35</v>
      </c>
      <c r="L4298">
        <v>108.34375</v>
      </c>
      <c r="M4298">
        <v>111.79</v>
      </c>
      <c r="N4298">
        <v>116.47</v>
      </c>
      <c r="O4298" t="s">
        <v>28</v>
      </c>
      <c r="P4298" t="s">
        <v>28</v>
      </c>
      <c r="Q4298" t="s">
        <v>28</v>
      </c>
      <c r="R4298">
        <v>127.44</v>
      </c>
      <c r="S4298">
        <v>110.38</v>
      </c>
      <c r="T4298" t="s">
        <v>28</v>
      </c>
      <c r="U4298">
        <v>132.66</v>
      </c>
      <c r="V4298" t="s">
        <v>28</v>
      </c>
      <c r="W4298">
        <v>94.34</v>
      </c>
      <c r="X4298">
        <v>108.3125</v>
      </c>
      <c r="Y4298">
        <v>112.52</v>
      </c>
    </row>
    <row r="4299" spans="1:25" x14ac:dyDescent="0.25">
      <c r="A4299" s="1">
        <v>38882</v>
      </c>
      <c r="B4299">
        <v>116.88</v>
      </c>
      <c r="C4299" t="s">
        <v>28</v>
      </c>
      <c r="D4299" t="s">
        <v>28</v>
      </c>
      <c r="E4299" t="s">
        <v>28</v>
      </c>
      <c r="F4299">
        <v>127.99</v>
      </c>
      <c r="G4299">
        <v>110.55</v>
      </c>
      <c r="H4299" t="s">
        <v>28</v>
      </c>
      <c r="I4299">
        <v>133.19999999999999</v>
      </c>
      <c r="J4299" t="s">
        <v>28</v>
      </c>
      <c r="K4299">
        <v>94.39</v>
      </c>
      <c r="L4299">
        <v>107.5</v>
      </c>
      <c r="M4299">
        <v>111.48</v>
      </c>
      <c r="N4299">
        <v>116.19</v>
      </c>
      <c r="O4299" t="s">
        <v>28</v>
      </c>
      <c r="P4299" t="s">
        <v>28</v>
      </c>
      <c r="Q4299" t="s">
        <v>28</v>
      </c>
      <c r="R4299">
        <v>127.58</v>
      </c>
      <c r="S4299">
        <v>110.25</v>
      </c>
      <c r="T4299" t="s">
        <v>28</v>
      </c>
      <c r="U4299">
        <v>132.76</v>
      </c>
      <c r="V4299" t="s">
        <v>28</v>
      </c>
      <c r="W4299">
        <v>94.375</v>
      </c>
      <c r="X4299">
        <v>107.46875</v>
      </c>
      <c r="Y4299">
        <v>112.2</v>
      </c>
    </row>
    <row r="4300" spans="1:25" x14ac:dyDescent="0.25">
      <c r="A4300" s="1">
        <v>38883</v>
      </c>
      <c r="B4300">
        <v>116.36</v>
      </c>
      <c r="C4300" t="s">
        <v>28</v>
      </c>
      <c r="D4300" t="s">
        <v>28</v>
      </c>
      <c r="E4300" t="s">
        <v>28</v>
      </c>
      <c r="F4300">
        <v>127.47</v>
      </c>
      <c r="G4300">
        <v>109.86</v>
      </c>
      <c r="H4300" t="s">
        <v>28</v>
      </c>
      <c r="I4300">
        <v>133.22999999999999</v>
      </c>
      <c r="J4300" t="s">
        <v>28</v>
      </c>
      <c r="K4300">
        <v>94.305000000000007</v>
      </c>
      <c r="L4300">
        <v>107.03125</v>
      </c>
      <c r="M4300">
        <v>111.02</v>
      </c>
      <c r="N4300">
        <v>115.68</v>
      </c>
      <c r="O4300" t="s">
        <v>28</v>
      </c>
      <c r="P4300" t="s">
        <v>28</v>
      </c>
      <c r="Q4300" t="s">
        <v>28</v>
      </c>
      <c r="R4300">
        <v>127.06</v>
      </c>
      <c r="S4300">
        <v>109.57</v>
      </c>
      <c r="T4300" t="s">
        <v>28</v>
      </c>
      <c r="U4300">
        <v>132.79</v>
      </c>
      <c r="V4300" t="s">
        <v>28</v>
      </c>
      <c r="W4300">
        <v>94.31</v>
      </c>
      <c r="X4300">
        <v>107</v>
      </c>
      <c r="Y4300">
        <v>111.7</v>
      </c>
    </row>
    <row r="4301" spans="1:25" x14ac:dyDescent="0.25">
      <c r="A4301" s="1">
        <v>38884</v>
      </c>
      <c r="B4301">
        <v>116.5</v>
      </c>
      <c r="C4301" t="s">
        <v>28</v>
      </c>
      <c r="D4301" t="s">
        <v>28</v>
      </c>
      <c r="E4301" t="s">
        <v>28</v>
      </c>
      <c r="F4301">
        <v>127.55</v>
      </c>
      <c r="G4301">
        <v>109.95</v>
      </c>
      <c r="H4301" t="s">
        <v>28</v>
      </c>
      <c r="I4301">
        <v>132.72</v>
      </c>
      <c r="J4301" t="s">
        <v>28</v>
      </c>
      <c r="K4301">
        <v>94.254999999999995</v>
      </c>
      <c r="L4301">
        <v>106.6875</v>
      </c>
      <c r="M4301">
        <v>111.17</v>
      </c>
      <c r="N4301">
        <v>115.8</v>
      </c>
      <c r="O4301" t="s">
        <v>28</v>
      </c>
      <c r="P4301" t="s">
        <v>28</v>
      </c>
      <c r="Q4301" t="s">
        <v>28</v>
      </c>
      <c r="R4301">
        <v>127.14</v>
      </c>
      <c r="S4301">
        <v>109.66</v>
      </c>
      <c r="T4301" t="s">
        <v>28</v>
      </c>
      <c r="U4301">
        <v>132.28</v>
      </c>
      <c r="V4301" t="s">
        <v>28</v>
      </c>
      <c r="W4301">
        <v>94.254999999999995</v>
      </c>
      <c r="X4301">
        <v>106.65625</v>
      </c>
      <c r="Y4301">
        <v>111.85</v>
      </c>
    </row>
    <row r="4302" spans="1:25" x14ac:dyDescent="0.25">
      <c r="A4302" s="1">
        <v>38887</v>
      </c>
      <c r="B4302">
        <v>116.2</v>
      </c>
      <c r="C4302" t="s">
        <v>28</v>
      </c>
      <c r="D4302" t="s">
        <v>28</v>
      </c>
      <c r="E4302" t="s">
        <v>28</v>
      </c>
      <c r="F4302">
        <v>127.12</v>
      </c>
      <c r="G4302">
        <v>109.53</v>
      </c>
      <c r="H4302" t="s">
        <v>28</v>
      </c>
      <c r="I4302">
        <v>132.68</v>
      </c>
      <c r="J4302" t="s">
        <v>28</v>
      </c>
      <c r="K4302">
        <v>94.204999999999998</v>
      </c>
      <c r="L4302">
        <v>106.5</v>
      </c>
      <c r="M4302">
        <v>110.97</v>
      </c>
      <c r="N4302">
        <v>115.5</v>
      </c>
      <c r="O4302" t="s">
        <v>28</v>
      </c>
      <c r="P4302" t="s">
        <v>28</v>
      </c>
      <c r="Q4302" t="s">
        <v>28</v>
      </c>
      <c r="R4302">
        <v>126.71</v>
      </c>
      <c r="S4302">
        <v>109.24</v>
      </c>
      <c r="T4302" t="s">
        <v>28</v>
      </c>
      <c r="U4302">
        <v>132.24</v>
      </c>
      <c r="V4302" t="s">
        <v>28</v>
      </c>
      <c r="W4302">
        <v>94.204999999999998</v>
      </c>
      <c r="X4302">
        <v>106.46875</v>
      </c>
      <c r="Y4302">
        <v>111.65</v>
      </c>
    </row>
    <row r="4303" spans="1:25" x14ac:dyDescent="0.25">
      <c r="A4303" s="1">
        <v>38888</v>
      </c>
      <c r="B4303">
        <v>115.94</v>
      </c>
      <c r="C4303" t="s">
        <v>28</v>
      </c>
      <c r="D4303" t="s">
        <v>28</v>
      </c>
      <c r="E4303" t="s">
        <v>28</v>
      </c>
      <c r="F4303">
        <v>127.1</v>
      </c>
      <c r="G4303">
        <v>109.11</v>
      </c>
      <c r="H4303" t="s">
        <v>28</v>
      </c>
      <c r="I4303">
        <v>132.33000000000001</v>
      </c>
      <c r="J4303" t="s">
        <v>28</v>
      </c>
      <c r="K4303">
        <v>94.22</v>
      </c>
      <c r="L4303">
        <v>106.4375</v>
      </c>
      <c r="M4303">
        <v>110.36</v>
      </c>
      <c r="N4303">
        <v>115.24</v>
      </c>
      <c r="O4303" t="s">
        <v>28</v>
      </c>
      <c r="P4303" t="s">
        <v>28</v>
      </c>
      <c r="Q4303" t="s">
        <v>28</v>
      </c>
      <c r="R4303">
        <v>126.69</v>
      </c>
      <c r="S4303">
        <v>108.82</v>
      </c>
      <c r="T4303" t="s">
        <v>28</v>
      </c>
      <c r="U4303">
        <v>131.88999999999999</v>
      </c>
      <c r="V4303" t="s">
        <v>28</v>
      </c>
      <c r="W4303">
        <v>94.22</v>
      </c>
      <c r="X4303">
        <v>106.375</v>
      </c>
      <c r="Y4303">
        <v>110.98</v>
      </c>
    </row>
    <row r="4304" spans="1:25" x14ac:dyDescent="0.25">
      <c r="A4304" s="1">
        <v>38889</v>
      </c>
      <c r="B4304">
        <v>115.82</v>
      </c>
      <c r="C4304" t="s">
        <v>28</v>
      </c>
      <c r="D4304" t="s">
        <v>28</v>
      </c>
      <c r="E4304" t="s">
        <v>28</v>
      </c>
      <c r="F4304">
        <v>126.77</v>
      </c>
      <c r="G4304">
        <v>109.07</v>
      </c>
      <c r="H4304" t="s">
        <v>28</v>
      </c>
      <c r="I4304">
        <v>132.4</v>
      </c>
      <c r="J4304" t="s">
        <v>28</v>
      </c>
      <c r="K4304">
        <v>94.224999999999994</v>
      </c>
      <c r="L4304">
        <v>106.53125</v>
      </c>
      <c r="M4304">
        <v>110.1</v>
      </c>
      <c r="N4304">
        <v>115.14</v>
      </c>
      <c r="O4304" t="s">
        <v>28</v>
      </c>
      <c r="P4304" t="s">
        <v>28</v>
      </c>
      <c r="Q4304" t="s">
        <v>28</v>
      </c>
      <c r="R4304">
        <v>126.36</v>
      </c>
      <c r="S4304">
        <v>108.79</v>
      </c>
      <c r="T4304" t="s">
        <v>28</v>
      </c>
      <c r="U4304">
        <v>131.96</v>
      </c>
      <c r="V4304" t="s">
        <v>28</v>
      </c>
      <c r="W4304">
        <v>94.224999999999994</v>
      </c>
      <c r="X4304">
        <v>106.375</v>
      </c>
      <c r="Y4304">
        <v>110.73</v>
      </c>
    </row>
    <row r="4305" spans="1:25" x14ac:dyDescent="0.25">
      <c r="A4305" s="1">
        <v>38890</v>
      </c>
      <c r="B4305">
        <v>115.38</v>
      </c>
      <c r="C4305" t="s">
        <v>28</v>
      </c>
      <c r="D4305" t="s">
        <v>28</v>
      </c>
      <c r="E4305" t="s">
        <v>28</v>
      </c>
      <c r="F4305">
        <v>126.37</v>
      </c>
      <c r="G4305">
        <v>108.98</v>
      </c>
      <c r="H4305" t="s">
        <v>28</v>
      </c>
      <c r="I4305">
        <v>132.28</v>
      </c>
      <c r="J4305" t="s">
        <v>28</v>
      </c>
      <c r="K4305">
        <v>94.194999999999993</v>
      </c>
      <c r="L4305">
        <v>105.96875</v>
      </c>
      <c r="M4305">
        <v>110.47</v>
      </c>
      <c r="N4305">
        <v>114.7</v>
      </c>
      <c r="O4305" t="s">
        <v>28</v>
      </c>
      <c r="P4305" t="s">
        <v>28</v>
      </c>
      <c r="Q4305" t="s">
        <v>28</v>
      </c>
      <c r="R4305">
        <v>125.96</v>
      </c>
      <c r="S4305">
        <v>108.7</v>
      </c>
      <c r="T4305" t="s">
        <v>28</v>
      </c>
      <c r="U4305">
        <v>131.84</v>
      </c>
      <c r="V4305" t="s">
        <v>28</v>
      </c>
      <c r="W4305">
        <v>94.194999999999993</v>
      </c>
      <c r="X4305">
        <v>106.0625</v>
      </c>
      <c r="Y4305">
        <v>110.07</v>
      </c>
    </row>
    <row r="4306" spans="1:25" x14ac:dyDescent="0.25">
      <c r="A4306" s="1">
        <v>38891</v>
      </c>
      <c r="B4306">
        <v>115.15</v>
      </c>
      <c r="C4306" t="s">
        <v>28</v>
      </c>
      <c r="D4306" t="s">
        <v>28</v>
      </c>
      <c r="E4306" t="s">
        <v>28</v>
      </c>
      <c r="F4306">
        <v>125.85</v>
      </c>
      <c r="G4306">
        <v>108.86</v>
      </c>
      <c r="H4306" t="s">
        <v>28</v>
      </c>
      <c r="I4306">
        <v>132.11000000000001</v>
      </c>
      <c r="J4306" t="s">
        <v>28</v>
      </c>
      <c r="K4306">
        <v>94.155000000000001</v>
      </c>
      <c r="L4306">
        <v>105.6875</v>
      </c>
      <c r="M4306">
        <v>110.06</v>
      </c>
      <c r="N4306">
        <v>114.47</v>
      </c>
      <c r="O4306" t="s">
        <v>28</v>
      </c>
      <c r="P4306" t="s">
        <v>28</v>
      </c>
      <c r="Q4306" t="s">
        <v>28</v>
      </c>
      <c r="R4306">
        <v>125.44</v>
      </c>
      <c r="S4306">
        <v>108.58</v>
      </c>
      <c r="T4306" t="s">
        <v>28</v>
      </c>
      <c r="U4306">
        <v>131.66999999999999</v>
      </c>
      <c r="V4306" t="s">
        <v>28</v>
      </c>
      <c r="W4306">
        <v>94.155000000000001</v>
      </c>
      <c r="X4306">
        <v>105.78125</v>
      </c>
      <c r="Y4306">
        <v>109.66</v>
      </c>
    </row>
    <row r="4307" spans="1:25" x14ac:dyDescent="0.25">
      <c r="A4307" s="1">
        <v>38894</v>
      </c>
      <c r="B4307">
        <v>115.03</v>
      </c>
      <c r="C4307" t="s">
        <v>28</v>
      </c>
      <c r="D4307" t="s">
        <v>28</v>
      </c>
      <c r="E4307" t="s">
        <v>28</v>
      </c>
      <c r="F4307">
        <v>125.51</v>
      </c>
      <c r="G4307">
        <v>108.95</v>
      </c>
      <c r="H4307" t="s">
        <v>28</v>
      </c>
      <c r="I4307">
        <v>131.86000000000001</v>
      </c>
      <c r="J4307" t="s">
        <v>28</v>
      </c>
      <c r="K4307">
        <v>94.16</v>
      </c>
      <c r="L4307">
        <v>105.5625</v>
      </c>
      <c r="M4307">
        <v>109.75</v>
      </c>
      <c r="N4307">
        <v>114.34</v>
      </c>
      <c r="O4307" t="s">
        <v>28</v>
      </c>
      <c r="P4307" t="s">
        <v>28</v>
      </c>
      <c r="Q4307" t="s">
        <v>28</v>
      </c>
      <c r="R4307">
        <v>125.1</v>
      </c>
      <c r="S4307">
        <v>108.67</v>
      </c>
      <c r="T4307" t="s">
        <v>28</v>
      </c>
      <c r="U4307">
        <v>131.41999999999999</v>
      </c>
      <c r="V4307" t="s">
        <v>28</v>
      </c>
      <c r="W4307">
        <v>94.16</v>
      </c>
      <c r="X4307">
        <v>105.65625</v>
      </c>
      <c r="Y4307">
        <v>109.35</v>
      </c>
    </row>
    <row r="4308" spans="1:25" x14ac:dyDescent="0.25">
      <c r="A4308" s="1">
        <v>38895</v>
      </c>
      <c r="B4308">
        <v>115.11</v>
      </c>
      <c r="C4308" t="s">
        <v>28</v>
      </c>
      <c r="D4308" t="s">
        <v>28</v>
      </c>
      <c r="E4308" t="s">
        <v>28</v>
      </c>
      <c r="F4308">
        <v>125.69</v>
      </c>
      <c r="G4308">
        <v>108.93</v>
      </c>
      <c r="H4308" t="s">
        <v>28</v>
      </c>
      <c r="I4308">
        <v>131.78</v>
      </c>
      <c r="J4308" t="s">
        <v>28</v>
      </c>
      <c r="K4308">
        <v>94.135000000000005</v>
      </c>
      <c r="L4308">
        <v>105.875</v>
      </c>
      <c r="M4308">
        <v>110.09</v>
      </c>
      <c r="N4308">
        <v>114.44</v>
      </c>
      <c r="O4308" t="s">
        <v>28</v>
      </c>
      <c r="P4308" t="s">
        <v>28</v>
      </c>
      <c r="Q4308" t="s">
        <v>28</v>
      </c>
      <c r="R4308">
        <v>125.28</v>
      </c>
      <c r="S4308">
        <v>108.66</v>
      </c>
      <c r="T4308" t="s">
        <v>28</v>
      </c>
      <c r="U4308">
        <v>131.34</v>
      </c>
      <c r="V4308" t="s">
        <v>28</v>
      </c>
      <c r="W4308">
        <v>94.135000000000005</v>
      </c>
      <c r="X4308">
        <v>106</v>
      </c>
      <c r="Y4308">
        <v>109.69</v>
      </c>
    </row>
    <row r="4309" spans="1:25" x14ac:dyDescent="0.25">
      <c r="A4309" s="1">
        <v>38896</v>
      </c>
      <c r="B4309">
        <v>115.05</v>
      </c>
      <c r="C4309" t="s">
        <v>28</v>
      </c>
      <c r="D4309" t="s">
        <v>28</v>
      </c>
      <c r="E4309" t="s">
        <v>28</v>
      </c>
      <c r="F4309">
        <v>125.62</v>
      </c>
      <c r="G4309">
        <v>108.87</v>
      </c>
      <c r="H4309" t="s">
        <v>28</v>
      </c>
      <c r="I4309">
        <v>131.75</v>
      </c>
      <c r="J4309" t="s">
        <v>28</v>
      </c>
      <c r="K4309">
        <v>94.16</v>
      </c>
      <c r="L4309">
        <v>105.46875</v>
      </c>
      <c r="M4309">
        <v>109.9</v>
      </c>
      <c r="N4309">
        <v>114.39</v>
      </c>
      <c r="O4309" t="s">
        <v>28</v>
      </c>
      <c r="P4309" t="s">
        <v>28</v>
      </c>
      <c r="Q4309" t="s">
        <v>28</v>
      </c>
      <c r="R4309">
        <v>125.21</v>
      </c>
      <c r="S4309">
        <v>108.6</v>
      </c>
      <c r="T4309" t="s">
        <v>28</v>
      </c>
      <c r="U4309">
        <v>131.31</v>
      </c>
      <c r="V4309" t="s">
        <v>28</v>
      </c>
      <c r="W4309">
        <v>94.16</v>
      </c>
      <c r="X4309">
        <v>105.5625</v>
      </c>
      <c r="Y4309">
        <v>109.5</v>
      </c>
    </row>
    <row r="4310" spans="1:25" x14ac:dyDescent="0.25">
      <c r="A4310" s="1">
        <v>38897</v>
      </c>
      <c r="B4310">
        <v>115.39</v>
      </c>
      <c r="C4310" t="s">
        <v>28</v>
      </c>
      <c r="D4310" t="s">
        <v>28</v>
      </c>
      <c r="E4310" t="s">
        <v>28</v>
      </c>
      <c r="F4310">
        <v>125.85</v>
      </c>
      <c r="G4310">
        <v>108.81</v>
      </c>
      <c r="H4310" t="s">
        <v>28</v>
      </c>
      <c r="I4310">
        <v>131.58000000000001</v>
      </c>
      <c r="J4310" t="s">
        <v>28</v>
      </c>
      <c r="K4310">
        <v>94.12</v>
      </c>
      <c r="L4310">
        <v>105.875</v>
      </c>
      <c r="M4310">
        <v>110.16</v>
      </c>
      <c r="N4310">
        <v>114.71</v>
      </c>
      <c r="O4310" t="s">
        <v>28</v>
      </c>
      <c r="P4310" t="s">
        <v>28</v>
      </c>
      <c r="Q4310" t="s">
        <v>28</v>
      </c>
      <c r="R4310">
        <v>125.44</v>
      </c>
      <c r="S4310">
        <v>108.67</v>
      </c>
      <c r="T4310" t="s">
        <v>28</v>
      </c>
      <c r="U4310">
        <v>131.09</v>
      </c>
      <c r="V4310" t="s">
        <v>28</v>
      </c>
      <c r="W4310">
        <v>94.12</v>
      </c>
      <c r="X4310">
        <v>106</v>
      </c>
      <c r="Y4310">
        <v>109.76</v>
      </c>
    </row>
    <row r="4311" spans="1:25" x14ac:dyDescent="0.25">
      <c r="A4311" s="1">
        <v>38898</v>
      </c>
      <c r="B4311">
        <v>115.32</v>
      </c>
      <c r="C4311" t="s">
        <v>28</v>
      </c>
      <c r="D4311" t="s">
        <v>28</v>
      </c>
      <c r="E4311" t="s">
        <v>28</v>
      </c>
      <c r="F4311">
        <v>125.74</v>
      </c>
      <c r="G4311">
        <v>108.9</v>
      </c>
      <c r="H4311" t="s">
        <v>28</v>
      </c>
      <c r="I4311">
        <v>131.65</v>
      </c>
      <c r="J4311" t="s">
        <v>28</v>
      </c>
      <c r="K4311">
        <v>94.215000000000003</v>
      </c>
      <c r="L4311">
        <v>106.65625</v>
      </c>
      <c r="M4311">
        <v>110.33</v>
      </c>
      <c r="N4311">
        <v>114.65</v>
      </c>
      <c r="O4311" t="s">
        <v>28</v>
      </c>
      <c r="P4311" t="s">
        <v>28</v>
      </c>
      <c r="Q4311" t="s">
        <v>28</v>
      </c>
      <c r="R4311">
        <v>125.33</v>
      </c>
      <c r="S4311">
        <v>108.76</v>
      </c>
      <c r="T4311" t="s">
        <v>28</v>
      </c>
      <c r="U4311">
        <v>131.16</v>
      </c>
      <c r="V4311" t="s">
        <v>28</v>
      </c>
      <c r="W4311">
        <v>94.215000000000003</v>
      </c>
      <c r="X4311">
        <v>106.8125</v>
      </c>
      <c r="Y4311">
        <v>109.93</v>
      </c>
    </row>
    <row r="4312" spans="1:25" x14ac:dyDescent="0.25">
      <c r="A4312" s="1">
        <v>38901</v>
      </c>
      <c r="B4312">
        <v>115.17</v>
      </c>
      <c r="C4312" t="s">
        <v>28</v>
      </c>
      <c r="D4312" t="s">
        <v>28</v>
      </c>
      <c r="E4312" t="s">
        <v>28</v>
      </c>
      <c r="F4312">
        <v>125.49</v>
      </c>
      <c r="G4312">
        <v>108.64</v>
      </c>
      <c r="H4312" t="s">
        <v>28</v>
      </c>
      <c r="I4312">
        <v>131.08000000000001</v>
      </c>
      <c r="J4312" t="s">
        <v>28</v>
      </c>
      <c r="K4312">
        <v>94.25</v>
      </c>
      <c r="L4312">
        <v>106.53125</v>
      </c>
      <c r="M4312">
        <v>110.33</v>
      </c>
      <c r="N4312">
        <v>114.5</v>
      </c>
      <c r="O4312" t="s">
        <v>28</v>
      </c>
      <c r="P4312" t="s">
        <v>28</v>
      </c>
      <c r="Q4312" t="s">
        <v>28</v>
      </c>
      <c r="R4312">
        <v>125.08</v>
      </c>
      <c r="S4312">
        <v>108.5</v>
      </c>
      <c r="T4312" t="s">
        <v>28</v>
      </c>
      <c r="U4312">
        <v>130.59</v>
      </c>
      <c r="V4312" t="s">
        <v>28</v>
      </c>
      <c r="W4312">
        <v>94.25</v>
      </c>
      <c r="X4312">
        <v>106.6875</v>
      </c>
      <c r="Y4312">
        <v>109.93</v>
      </c>
    </row>
    <row r="4313" spans="1:25" x14ac:dyDescent="0.25">
      <c r="A4313" s="1">
        <v>38902</v>
      </c>
      <c r="B4313">
        <v>115.29</v>
      </c>
      <c r="C4313" t="s">
        <v>28</v>
      </c>
      <c r="D4313" t="s">
        <v>28</v>
      </c>
      <c r="E4313" t="s">
        <v>28</v>
      </c>
      <c r="F4313">
        <v>125.5</v>
      </c>
      <c r="G4313">
        <v>109.02</v>
      </c>
      <c r="H4313" t="s">
        <v>28</v>
      </c>
      <c r="I4313">
        <v>131.24</v>
      </c>
      <c r="J4313" t="s">
        <v>28</v>
      </c>
      <c r="K4313">
        <v>94.204999999999998</v>
      </c>
      <c r="L4313">
        <v>106.53125</v>
      </c>
      <c r="M4313">
        <v>110.07</v>
      </c>
      <c r="N4313">
        <v>114.61</v>
      </c>
      <c r="O4313" t="s">
        <v>28</v>
      </c>
      <c r="P4313" t="s">
        <v>28</v>
      </c>
      <c r="Q4313" t="s">
        <v>28</v>
      </c>
      <c r="R4313">
        <v>125.09</v>
      </c>
      <c r="S4313">
        <v>108.88</v>
      </c>
      <c r="T4313" t="s">
        <v>28</v>
      </c>
      <c r="U4313">
        <v>130.75</v>
      </c>
      <c r="V4313" t="s">
        <v>28</v>
      </c>
      <c r="W4313">
        <v>94.204999999999998</v>
      </c>
      <c r="X4313">
        <v>106.6875</v>
      </c>
      <c r="Y4313">
        <v>109.67</v>
      </c>
    </row>
    <row r="4314" spans="1:25" x14ac:dyDescent="0.25">
      <c r="A4314" s="1">
        <v>38903</v>
      </c>
      <c r="B4314">
        <v>114.77</v>
      </c>
      <c r="C4314" t="s">
        <v>28</v>
      </c>
      <c r="D4314" t="s">
        <v>28</v>
      </c>
      <c r="E4314" t="s">
        <v>28</v>
      </c>
      <c r="F4314">
        <v>125.36</v>
      </c>
      <c r="G4314">
        <v>108.76</v>
      </c>
      <c r="H4314" t="s">
        <v>28</v>
      </c>
      <c r="I4314">
        <v>130.99</v>
      </c>
      <c r="J4314" t="s">
        <v>28</v>
      </c>
      <c r="K4314">
        <v>94.21</v>
      </c>
      <c r="L4314">
        <v>105.75</v>
      </c>
      <c r="M4314">
        <v>110.03</v>
      </c>
      <c r="N4314">
        <v>114.11</v>
      </c>
      <c r="O4314" t="s">
        <v>28</v>
      </c>
      <c r="P4314" t="s">
        <v>28</v>
      </c>
      <c r="Q4314" t="s">
        <v>28</v>
      </c>
      <c r="R4314">
        <v>124.95</v>
      </c>
      <c r="S4314">
        <v>108.62</v>
      </c>
      <c r="T4314" t="s">
        <v>28</v>
      </c>
      <c r="U4314">
        <v>130.5</v>
      </c>
      <c r="V4314" t="s">
        <v>28</v>
      </c>
      <c r="W4314">
        <v>94.21</v>
      </c>
      <c r="X4314">
        <v>105.875</v>
      </c>
      <c r="Y4314">
        <v>109.63</v>
      </c>
    </row>
    <row r="4315" spans="1:25" x14ac:dyDescent="0.25">
      <c r="A4315" s="1">
        <v>38904</v>
      </c>
      <c r="B4315">
        <v>114.91</v>
      </c>
      <c r="C4315" t="s">
        <v>28</v>
      </c>
      <c r="D4315" t="s">
        <v>28</v>
      </c>
      <c r="E4315" t="s">
        <v>28</v>
      </c>
      <c r="F4315">
        <v>125.55</v>
      </c>
      <c r="G4315">
        <v>109.05</v>
      </c>
      <c r="H4315" t="s">
        <v>28</v>
      </c>
      <c r="I4315">
        <v>130.9</v>
      </c>
      <c r="J4315" t="s">
        <v>28</v>
      </c>
      <c r="K4315">
        <v>94.144999999999996</v>
      </c>
      <c r="L4315">
        <v>106.21875</v>
      </c>
      <c r="M4315">
        <v>110.29</v>
      </c>
      <c r="N4315">
        <v>114.25</v>
      </c>
      <c r="O4315" t="s">
        <v>28</v>
      </c>
      <c r="P4315" t="s">
        <v>28</v>
      </c>
      <c r="Q4315" t="s">
        <v>28</v>
      </c>
      <c r="R4315">
        <v>125.14</v>
      </c>
      <c r="S4315">
        <v>108.91</v>
      </c>
      <c r="T4315" t="s">
        <v>28</v>
      </c>
      <c r="U4315">
        <v>130.41</v>
      </c>
      <c r="V4315" t="s">
        <v>28</v>
      </c>
      <c r="W4315">
        <v>94.144999999999996</v>
      </c>
      <c r="X4315">
        <v>106.375</v>
      </c>
      <c r="Y4315">
        <v>109.89</v>
      </c>
    </row>
    <row r="4316" spans="1:25" x14ac:dyDescent="0.25">
      <c r="A4316" s="1">
        <v>38905</v>
      </c>
      <c r="B4316">
        <v>115.41</v>
      </c>
      <c r="C4316" t="s">
        <v>28</v>
      </c>
      <c r="D4316" t="s">
        <v>28</v>
      </c>
      <c r="E4316" t="s">
        <v>28</v>
      </c>
      <c r="F4316">
        <v>125.64</v>
      </c>
      <c r="G4316">
        <v>109.36</v>
      </c>
      <c r="H4316" t="s">
        <v>28</v>
      </c>
      <c r="I4316">
        <v>131.15</v>
      </c>
      <c r="J4316" t="s">
        <v>28</v>
      </c>
      <c r="K4316">
        <v>94.15</v>
      </c>
      <c r="L4316">
        <v>106.8125</v>
      </c>
      <c r="M4316">
        <v>111.07</v>
      </c>
      <c r="N4316">
        <v>114.74</v>
      </c>
      <c r="O4316" t="s">
        <v>28</v>
      </c>
      <c r="P4316" t="s">
        <v>28</v>
      </c>
      <c r="Q4316" t="s">
        <v>28</v>
      </c>
      <c r="R4316">
        <v>125.23</v>
      </c>
      <c r="S4316">
        <v>109.22</v>
      </c>
      <c r="T4316" t="s">
        <v>28</v>
      </c>
      <c r="U4316">
        <v>130.66</v>
      </c>
      <c r="V4316" t="s">
        <v>28</v>
      </c>
      <c r="W4316">
        <v>94.15</v>
      </c>
      <c r="X4316">
        <v>107</v>
      </c>
      <c r="Y4316">
        <v>110.67</v>
      </c>
    </row>
    <row r="4317" spans="1:25" x14ac:dyDescent="0.25">
      <c r="A4317" s="1">
        <v>38908</v>
      </c>
      <c r="B4317">
        <v>115.16</v>
      </c>
      <c r="C4317" t="s">
        <v>28</v>
      </c>
      <c r="D4317" t="s">
        <v>28</v>
      </c>
      <c r="E4317" t="s">
        <v>28</v>
      </c>
      <c r="F4317">
        <v>125.53</v>
      </c>
      <c r="G4317">
        <v>109.23</v>
      </c>
      <c r="H4317" t="s">
        <v>28</v>
      </c>
      <c r="I4317">
        <v>131.04</v>
      </c>
      <c r="J4317" t="s">
        <v>28</v>
      </c>
      <c r="K4317">
        <v>94.215000000000003</v>
      </c>
      <c r="L4317">
        <v>106.875</v>
      </c>
      <c r="M4317">
        <v>111.36</v>
      </c>
      <c r="N4317">
        <v>114.49</v>
      </c>
      <c r="O4317" t="s">
        <v>28</v>
      </c>
      <c r="P4317" t="s">
        <v>28</v>
      </c>
      <c r="Q4317" t="s">
        <v>28</v>
      </c>
      <c r="R4317">
        <v>125.16</v>
      </c>
      <c r="S4317">
        <v>109.09</v>
      </c>
      <c r="T4317" t="s">
        <v>28</v>
      </c>
      <c r="U4317">
        <v>130.55000000000001</v>
      </c>
      <c r="V4317" t="s">
        <v>28</v>
      </c>
      <c r="W4317">
        <v>94.215000000000003</v>
      </c>
      <c r="X4317">
        <v>107.0625</v>
      </c>
      <c r="Y4317">
        <v>110.96</v>
      </c>
    </row>
    <row r="4318" spans="1:25" x14ac:dyDescent="0.25">
      <c r="A4318" s="1">
        <v>38909</v>
      </c>
      <c r="B4318">
        <v>115.56</v>
      </c>
      <c r="C4318" t="s">
        <v>28</v>
      </c>
      <c r="D4318" t="s">
        <v>28</v>
      </c>
      <c r="E4318" t="s">
        <v>28</v>
      </c>
      <c r="F4318">
        <v>125.82</v>
      </c>
      <c r="G4318">
        <v>109.45</v>
      </c>
      <c r="H4318" t="s">
        <v>28</v>
      </c>
      <c r="I4318">
        <v>131.19999999999999</v>
      </c>
      <c r="J4318" t="s">
        <v>28</v>
      </c>
      <c r="K4318">
        <v>94.19</v>
      </c>
      <c r="L4318">
        <v>107.1875</v>
      </c>
      <c r="M4318">
        <v>111.63</v>
      </c>
      <c r="N4318">
        <v>114.88</v>
      </c>
      <c r="O4318" t="s">
        <v>28</v>
      </c>
      <c r="P4318" t="s">
        <v>28</v>
      </c>
      <c r="Q4318" t="s">
        <v>28</v>
      </c>
      <c r="R4318">
        <v>125.45</v>
      </c>
      <c r="S4318">
        <v>109.31</v>
      </c>
      <c r="T4318" t="s">
        <v>28</v>
      </c>
      <c r="U4318">
        <v>130.71</v>
      </c>
      <c r="V4318" t="s">
        <v>28</v>
      </c>
      <c r="W4318">
        <v>94.19</v>
      </c>
      <c r="X4318">
        <v>107.40625</v>
      </c>
      <c r="Y4318">
        <v>111.23</v>
      </c>
    </row>
    <row r="4319" spans="1:25" x14ac:dyDescent="0.25">
      <c r="A4319" s="1">
        <v>38910</v>
      </c>
      <c r="B4319">
        <v>115.17</v>
      </c>
      <c r="C4319" t="s">
        <v>28</v>
      </c>
      <c r="D4319" t="s">
        <v>28</v>
      </c>
      <c r="E4319" t="s">
        <v>28</v>
      </c>
      <c r="F4319">
        <v>125.64</v>
      </c>
      <c r="G4319">
        <v>109.17</v>
      </c>
      <c r="H4319" t="s">
        <v>28</v>
      </c>
      <c r="I4319">
        <v>131.61000000000001</v>
      </c>
      <c r="J4319" t="s">
        <v>28</v>
      </c>
      <c r="K4319">
        <v>94.18</v>
      </c>
      <c r="L4319">
        <v>107.25</v>
      </c>
      <c r="M4319">
        <v>111.37</v>
      </c>
      <c r="N4319">
        <v>114.5</v>
      </c>
      <c r="O4319" t="s">
        <v>28</v>
      </c>
      <c r="P4319" t="s">
        <v>28</v>
      </c>
      <c r="Q4319" t="s">
        <v>28</v>
      </c>
      <c r="R4319">
        <v>125.27</v>
      </c>
      <c r="S4319">
        <v>109.03</v>
      </c>
      <c r="T4319" t="s">
        <v>28</v>
      </c>
      <c r="U4319">
        <v>131.12</v>
      </c>
      <c r="V4319" t="s">
        <v>28</v>
      </c>
      <c r="W4319">
        <v>94.18</v>
      </c>
      <c r="X4319">
        <v>107.4375</v>
      </c>
      <c r="Y4319">
        <v>110.97</v>
      </c>
    </row>
    <row r="4320" spans="1:25" x14ac:dyDescent="0.25">
      <c r="A4320" s="1">
        <v>38911</v>
      </c>
      <c r="B4320">
        <v>115.65</v>
      </c>
      <c r="C4320" t="s">
        <v>28</v>
      </c>
      <c r="D4320" t="s">
        <v>28</v>
      </c>
      <c r="E4320" t="s">
        <v>28</v>
      </c>
      <c r="F4320">
        <v>126.19</v>
      </c>
      <c r="G4320">
        <v>109.43</v>
      </c>
      <c r="H4320" t="s">
        <v>28</v>
      </c>
      <c r="I4320">
        <v>131.77000000000001</v>
      </c>
      <c r="J4320" t="s">
        <v>28</v>
      </c>
      <c r="K4320">
        <v>94.12</v>
      </c>
      <c r="L4320">
        <v>107.46875</v>
      </c>
      <c r="M4320">
        <v>111.41</v>
      </c>
      <c r="N4320">
        <v>114.97</v>
      </c>
      <c r="O4320" t="s">
        <v>28</v>
      </c>
      <c r="P4320" t="s">
        <v>28</v>
      </c>
      <c r="Q4320" t="s">
        <v>28</v>
      </c>
      <c r="R4320">
        <v>125.82</v>
      </c>
      <c r="S4320">
        <v>109.29</v>
      </c>
      <c r="T4320" t="s">
        <v>28</v>
      </c>
      <c r="U4320">
        <v>131.28</v>
      </c>
      <c r="V4320" t="s">
        <v>28</v>
      </c>
      <c r="W4320">
        <v>94.12</v>
      </c>
      <c r="X4320">
        <v>107.6875</v>
      </c>
      <c r="Y4320">
        <v>111.01</v>
      </c>
    </row>
    <row r="4321" spans="1:25" x14ac:dyDescent="0.25">
      <c r="A4321" s="1">
        <v>38912</v>
      </c>
      <c r="B4321">
        <v>116.15</v>
      </c>
      <c r="C4321" t="s">
        <v>28</v>
      </c>
      <c r="D4321" t="s">
        <v>28</v>
      </c>
      <c r="E4321" t="s">
        <v>28</v>
      </c>
      <c r="F4321">
        <v>126.54</v>
      </c>
      <c r="G4321">
        <v>109.87</v>
      </c>
      <c r="H4321" t="s">
        <v>28</v>
      </c>
      <c r="I4321">
        <v>132.44999999999999</v>
      </c>
      <c r="J4321" t="s">
        <v>28</v>
      </c>
      <c r="K4321">
        <v>94.16</v>
      </c>
      <c r="L4321">
        <v>107.46875</v>
      </c>
      <c r="M4321">
        <v>111.55</v>
      </c>
      <c r="N4321">
        <v>115.47</v>
      </c>
      <c r="O4321" t="s">
        <v>28</v>
      </c>
      <c r="P4321" t="s">
        <v>28</v>
      </c>
      <c r="Q4321" t="s">
        <v>28</v>
      </c>
      <c r="R4321">
        <v>126.17</v>
      </c>
      <c r="S4321">
        <v>109.73</v>
      </c>
      <c r="T4321" t="s">
        <v>28</v>
      </c>
      <c r="U4321">
        <v>131.96</v>
      </c>
      <c r="V4321" t="s">
        <v>28</v>
      </c>
      <c r="W4321">
        <v>94.16</v>
      </c>
      <c r="X4321">
        <v>107.6875</v>
      </c>
      <c r="Y4321">
        <v>111.15</v>
      </c>
    </row>
    <row r="4322" spans="1:25" x14ac:dyDescent="0.25">
      <c r="A4322" s="1">
        <v>38915</v>
      </c>
      <c r="B4322">
        <v>116.05</v>
      </c>
      <c r="C4322" t="s">
        <v>28</v>
      </c>
      <c r="D4322" t="s">
        <v>28</v>
      </c>
      <c r="E4322" t="s">
        <v>28</v>
      </c>
      <c r="F4322">
        <v>126.69</v>
      </c>
      <c r="G4322">
        <v>109.59</v>
      </c>
      <c r="H4322" t="s">
        <v>28</v>
      </c>
      <c r="I4322">
        <v>132.44999999999999</v>
      </c>
      <c r="J4322" t="s">
        <v>28</v>
      </c>
      <c r="K4322">
        <v>94.155000000000001</v>
      </c>
      <c r="L4322">
        <v>107.5</v>
      </c>
      <c r="M4322">
        <v>111.59</v>
      </c>
      <c r="N4322">
        <v>115.37</v>
      </c>
      <c r="O4322" t="s">
        <v>28</v>
      </c>
      <c r="P4322" t="s">
        <v>28</v>
      </c>
      <c r="Q4322" t="s">
        <v>28</v>
      </c>
      <c r="R4322">
        <v>126.32</v>
      </c>
      <c r="S4322">
        <v>109.45</v>
      </c>
      <c r="T4322" t="s">
        <v>28</v>
      </c>
      <c r="U4322">
        <v>131.96</v>
      </c>
      <c r="V4322" t="s">
        <v>28</v>
      </c>
      <c r="W4322">
        <v>94.155000000000001</v>
      </c>
      <c r="X4322">
        <v>107.71875</v>
      </c>
      <c r="Y4322">
        <v>111.19</v>
      </c>
    </row>
    <row r="4323" spans="1:25" x14ac:dyDescent="0.25">
      <c r="A4323" s="1">
        <v>38916</v>
      </c>
      <c r="B4323">
        <v>115.91</v>
      </c>
      <c r="C4323" t="s">
        <v>28</v>
      </c>
      <c r="D4323" t="s">
        <v>28</v>
      </c>
      <c r="E4323" t="s">
        <v>28</v>
      </c>
      <c r="F4323">
        <v>126.38</v>
      </c>
      <c r="G4323">
        <v>109.29</v>
      </c>
      <c r="H4323" t="s">
        <v>28</v>
      </c>
      <c r="I4323">
        <v>132.63999999999999</v>
      </c>
      <c r="J4323" t="s">
        <v>28</v>
      </c>
      <c r="K4323">
        <v>94.114999999999995</v>
      </c>
      <c r="L4323">
        <v>106.84375</v>
      </c>
      <c r="M4323">
        <v>111.17</v>
      </c>
      <c r="N4323">
        <v>115.23</v>
      </c>
      <c r="O4323" t="s">
        <v>28</v>
      </c>
      <c r="P4323" t="s">
        <v>28</v>
      </c>
      <c r="Q4323" t="s">
        <v>28</v>
      </c>
      <c r="R4323">
        <v>126.01</v>
      </c>
      <c r="S4323">
        <v>109.15</v>
      </c>
      <c r="T4323" t="s">
        <v>28</v>
      </c>
      <c r="U4323">
        <v>132.15</v>
      </c>
      <c r="V4323" t="s">
        <v>28</v>
      </c>
      <c r="W4323">
        <v>94.114999999999995</v>
      </c>
      <c r="X4323">
        <v>107.03125</v>
      </c>
      <c r="Y4323">
        <v>110.77</v>
      </c>
    </row>
    <row r="4324" spans="1:25" x14ac:dyDescent="0.25">
      <c r="A4324" s="1">
        <v>38917</v>
      </c>
      <c r="B4324">
        <v>116.14</v>
      </c>
      <c r="C4324" t="s">
        <v>28</v>
      </c>
      <c r="D4324" t="s">
        <v>28</v>
      </c>
      <c r="E4324" t="s">
        <v>28</v>
      </c>
      <c r="F4324">
        <v>126.65</v>
      </c>
      <c r="G4324">
        <v>109.49</v>
      </c>
      <c r="H4324" t="s">
        <v>28</v>
      </c>
      <c r="I4324">
        <v>132.4</v>
      </c>
      <c r="J4324" t="s">
        <v>28</v>
      </c>
      <c r="K4324">
        <v>94.11</v>
      </c>
      <c r="L4324">
        <v>107.59375</v>
      </c>
      <c r="M4324">
        <v>111.64</v>
      </c>
      <c r="N4324">
        <v>115.45</v>
      </c>
      <c r="O4324" t="s">
        <v>28</v>
      </c>
      <c r="P4324" t="s">
        <v>28</v>
      </c>
      <c r="Q4324" t="s">
        <v>28</v>
      </c>
      <c r="R4324">
        <v>126.28</v>
      </c>
      <c r="S4324">
        <v>109.35</v>
      </c>
      <c r="T4324" t="s">
        <v>28</v>
      </c>
      <c r="U4324">
        <v>131.91</v>
      </c>
      <c r="V4324" t="s">
        <v>28</v>
      </c>
      <c r="W4324">
        <v>94.11</v>
      </c>
      <c r="X4324">
        <v>107.8125</v>
      </c>
      <c r="Y4324">
        <v>111.24</v>
      </c>
    </row>
    <row r="4325" spans="1:25" x14ac:dyDescent="0.25">
      <c r="A4325" s="1">
        <v>38918</v>
      </c>
      <c r="B4325">
        <v>116.17</v>
      </c>
      <c r="C4325" t="s">
        <v>28</v>
      </c>
      <c r="D4325" t="s">
        <v>28</v>
      </c>
      <c r="E4325" t="s">
        <v>28</v>
      </c>
      <c r="F4325">
        <v>126.55</v>
      </c>
      <c r="G4325">
        <v>109.53</v>
      </c>
      <c r="H4325" t="s">
        <v>28</v>
      </c>
      <c r="I4325">
        <v>132.62</v>
      </c>
      <c r="J4325" t="s">
        <v>28</v>
      </c>
      <c r="K4325">
        <v>94.17</v>
      </c>
      <c r="L4325">
        <v>107.90625</v>
      </c>
      <c r="M4325">
        <v>111.73</v>
      </c>
      <c r="N4325">
        <v>115.49</v>
      </c>
      <c r="O4325" t="s">
        <v>28</v>
      </c>
      <c r="P4325" t="s">
        <v>28</v>
      </c>
      <c r="Q4325" t="s">
        <v>28</v>
      </c>
      <c r="R4325">
        <v>126.18</v>
      </c>
      <c r="S4325">
        <v>109.39</v>
      </c>
      <c r="T4325" t="s">
        <v>28</v>
      </c>
      <c r="U4325">
        <v>132.13</v>
      </c>
      <c r="V4325" t="s">
        <v>28</v>
      </c>
      <c r="W4325">
        <v>94.17</v>
      </c>
      <c r="X4325">
        <v>108.15625</v>
      </c>
      <c r="Y4325">
        <v>111.33</v>
      </c>
    </row>
    <row r="4326" spans="1:25" x14ac:dyDescent="0.25">
      <c r="A4326" s="1">
        <v>38919</v>
      </c>
      <c r="B4326">
        <v>116.51</v>
      </c>
      <c r="C4326" t="s">
        <v>28</v>
      </c>
      <c r="D4326" t="s">
        <v>28</v>
      </c>
      <c r="E4326" t="s">
        <v>28</v>
      </c>
      <c r="F4326">
        <v>126.8</v>
      </c>
      <c r="G4326">
        <v>109.67</v>
      </c>
      <c r="H4326" t="s">
        <v>28</v>
      </c>
      <c r="I4326">
        <v>132.65</v>
      </c>
      <c r="J4326" t="s">
        <v>28</v>
      </c>
      <c r="K4326">
        <v>94.215000000000003</v>
      </c>
      <c r="L4326">
        <v>107.71875</v>
      </c>
      <c r="M4326">
        <v>112.02</v>
      </c>
      <c r="N4326">
        <v>115.82</v>
      </c>
      <c r="O4326" t="s">
        <v>28</v>
      </c>
      <c r="P4326" t="s">
        <v>28</v>
      </c>
      <c r="Q4326" t="s">
        <v>28</v>
      </c>
      <c r="R4326">
        <v>126.43</v>
      </c>
      <c r="S4326">
        <v>109.53</v>
      </c>
      <c r="T4326" t="s">
        <v>28</v>
      </c>
      <c r="U4326">
        <v>132.16</v>
      </c>
      <c r="V4326" t="s">
        <v>28</v>
      </c>
      <c r="W4326">
        <v>94.215000000000003</v>
      </c>
      <c r="X4326">
        <v>107.96875</v>
      </c>
      <c r="Y4326">
        <v>111.62</v>
      </c>
    </row>
    <row r="4327" spans="1:25" x14ac:dyDescent="0.25">
      <c r="A4327" s="1">
        <v>38922</v>
      </c>
      <c r="B4327">
        <v>116.44</v>
      </c>
      <c r="C4327" t="s">
        <v>28</v>
      </c>
      <c r="D4327" t="s">
        <v>28</v>
      </c>
      <c r="E4327" t="s">
        <v>28</v>
      </c>
      <c r="F4327">
        <v>127.01</v>
      </c>
      <c r="G4327">
        <v>109.74</v>
      </c>
      <c r="H4327" t="s">
        <v>28</v>
      </c>
      <c r="I4327">
        <v>132.33000000000001</v>
      </c>
      <c r="J4327" t="s">
        <v>28</v>
      </c>
      <c r="K4327">
        <v>94.165000000000006</v>
      </c>
      <c r="L4327">
        <v>107.71875</v>
      </c>
      <c r="M4327">
        <v>112.15</v>
      </c>
      <c r="N4327">
        <v>115.75</v>
      </c>
      <c r="O4327" t="s">
        <v>28</v>
      </c>
      <c r="P4327" t="s">
        <v>28</v>
      </c>
      <c r="Q4327" t="s">
        <v>28</v>
      </c>
      <c r="R4327">
        <v>126.64</v>
      </c>
      <c r="S4327">
        <v>109.6</v>
      </c>
      <c r="T4327" t="s">
        <v>28</v>
      </c>
      <c r="U4327">
        <v>131.84</v>
      </c>
      <c r="V4327" t="s">
        <v>28</v>
      </c>
      <c r="W4327">
        <v>94.165000000000006</v>
      </c>
      <c r="X4327">
        <v>107.96875</v>
      </c>
      <c r="Y4327">
        <v>111.75</v>
      </c>
    </row>
    <row r="4328" spans="1:25" x14ac:dyDescent="0.25">
      <c r="A4328" s="1">
        <v>38923</v>
      </c>
      <c r="B4328">
        <v>116.38</v>
      </c>
      <c r="C4328" t="s">
        <v>28</v>
      </c>
      <c r="D4328" t="s">
        <v>28</v>
      </c>
      <c r="E4328" t="s">
        <v>28</v>
      </c>
      <c r="F4328">
        <v>127.16</v>
      </c>
      <c r="G4328">
        <v>109.51</v>
      </c>
      <c r="H4328" t="s">
        <v>28</v>
      </c>
      <c r="I4328">
        <v>132.24</v>
      </c>
      <c r="J4328" t="s">
        <v>28</v>
      </c>
      <c r="K4328">
        <v>94.144999999999996</v>
      </c>
      <c r="L4328">
        <v>107.5</v>
      </c>
      <c r="M4328">
        <v>111.86</v>
      </c>
      <c r="N4328">
        <v>115.69</v>
      </c>
      <c r="O4328" t="s">
        <v>28</v>
      </c>
      <c r="P4328" t="s">
        <v>28</v>
      </c>
      <c r="Q4328" t="s">
        <v>28</v>
      </c>
      <c r="R4328">
        <v>126.79</v>
      </c>
      <c r="S4328">
        <v>109.24</v>
      </c>
      <c r="T4328" t="s">
        <v>28</v>
      </c>
      <c r="U4328">
        <v>131.75</v>
      </c>
      <c r="V4328" t="s">
        <v>28</v>
      </c>
      <c r="W4328">
        <v>94.144999999999996</v>
      </c>
      <c r="X4328">
        <v>107.75</v>
      </c>
      <c r="Y4328">
        <v>111.46</v>
      </c>
    </row>
    <row r="4329" spans="1:25" x14ac:dyDescent="0.25">
      <c r="A4329" s="1">
        <v>38924</v>
      </c>
      <c r="B4329">
        <v>116.2</v>
      </c>
      <c r="C4329" t="s">
        <v>28</v>
      </c>
      <c r="D4329" t="s">
        <v>28</v>
      </c>
      <c r="E4329" t="s">
        <v>28</v>
      </c>
      <c r="F4329">
        <v>126.83</v>
      </c>
      <c r="G4329">
        <v>109.33</v>
      </c>
      <c r="H4329" t="s">
        <v>28</v>
      </c>
      <c r="I4329">
        <v>132.37</v>
      </c>
      <c r="J4329" t="s">
        <v>28</v>
      </c>
      <c r="K4329">
        <v>94.09</v>
      </c>
      <c r="L4329">
        <v>107.78125</v>
      </c>
      <c r="M4329">
        <v>112.06</v>
      </c>
      <c r="N4329">
        <v>115.51</v>
      </c>
      <c r="O4329" t="s">
        <v>28</v>
      </c>
      <c r="P4329" t="s">
        <v>28</v>
      </c>
      <c r="Q4329" t="s">
        <v>28</v>
      </c>
      <c r="R4329">
        <v>126.46</v>
      </c>
      <c r="S4329">
        <v>109.06</v>
      </c>
      <c r="T4329" t="s">
        <v>28</v>
      </c>
      <c r="U4329">
        <v>131.88</v>
      </c>
      <c r="V4329" t="s">
        <v>28</v>
      </c>
      <c r="W4329">
        <v>94.09</v>
      </c>
      <c r="X4329">
        <v>108.03125</v>
      </c>
      <c r="Y4329">
        <v>111.66</v>
      </c>
    </row>
    <row r="4330" spans="1:25" x14ac:dyDescent="0.25">
      <c r="A4330" s="1">
        <v>38925</v>
      </c>
      <c r="B4330">
        <v>116.49</v>
      </c>
      <c r="C4330" t="s">
        <v>28</v>
      </c>
      <c r="D4330" t="s">
        <v>28</v>
      </c>
      <c r="E4330" t="s">
        <v>28</v>
      </c>
      <c r="F4330">
        <v>126.91</v>
      </c>
      <c r="G4330">
        <v>109.65</v>
      </c>
      <c r="H4330" t="s">
        <v>28</v>
      </c>
      <c r="I4330">
        <v>132.35</v>
      </c>
      <c r="J4330" t="s">
        <v>28</v>
      </c>
      <c r="K4330">
        <v>94.125</v>
      </c>
      <c r="L4330">
        <v>107.71875</v>
      </c>
      <c r="M4330">
        <v>112.09</v>
      </c>
      <c r="N4330">
        <v>115.82</v>
      </c>
      <c r="O4330" t="s">
        <v>28</v>
      </c>
      <c r="P4330" t="s">
        <v>28</v>
      </c>
      <c r="Q4330" t="s">
        <v>28</v>
      </c>
      <c r="R4330">
        <v>126.54</v>
      </c>
      <c r="S4330">
        <v>109.4</v>
      </c>
      <c r="T4330" t="s">
        <v>28</v>
      </c>
      <c r="U4330">
        <v>131.86000000000001</v>
      </c>
      <c r="V4330" t="s">
        <v>28</v>
      </c>
      <c r="W4330">
        <v>94.125</v>
      </c>
      <c r="X4330">
        <v>107.96875</v>
      </c>
      <c r="Y4330">
        <v>111.69</v>
      </c>
    </row>
    <row r="4331" spans="1:25" x14ac:dyDescent="0.25">
      <c r="A4331" s="1">
        <v>38926</v>
      </c>
      <c r="B4331">
        <v>116.78</v>
      </c>
      <c r="C4331" t="s">
        <v>28</v>
      </c>
      <c r="D4331" t="s">
        <v>28</v>
      </c>
      <c r="E4331" t="s">
        <v>28</v>
      </c>
      <c r="F4331">
        <v>127.11</v>
      </c>
      <c r="G4331">
        <v>109.82</v>
      </c>
      <c r="H4331" t="s">
        <v>28</v>
      </c>
      <c r="I4331">
        <v>131.94999999999999</v>
      </c>
      <c r="J4331" t="s">
        <v>28</v>
      </c>
      <c r="K4331">
        <v>94.094999999999999</v>
      </c>
      <c r="L4331">
        <v>108.28125</v>
      </c>
      <c r="M4331">
        <v>112.41</v>
      </c>
      <c r="N4331">
        <v>116.1</v>
      </c>
      <c r="O4331" t="s">
        <v>28</v>
      </c>
      <c r="P4331" t="s">
        <v>28</v>
      </c>
      <c r="Q4331" t="s">
        <v>28</v>
      </c>
      <c r="R4331">
        <v>126.74</v>
      </c>
      <c r="S4331">
        <v>109.57</v>
      </c>
      <c r="T4331" t="s">
        <v>28</v>
      </c>
      <c r="U4331">
        <v>131.46</v>
      </c>
      <c r="V4331" t="s">
        <v>28</v>
      </c>
      <c r="W4331">
        <v>94.094999999999999</v>
      </c>
      <c r="X4331">
        <v>108.53125</v>
      </c>
      <c r="Y4331">
        <v>112.01</v>
      </c>
    </row>
    <row r="4332" spans="1:25" x14ac:dyDescent="0.25">
      <c r="A4332" s="1">
        <v>38929</v>
      </c>
      <c r="B4332">
        <v>116.8</v>
      </c>
      <c r="C4332" t="s">
        <v>28</v>
      </c>
      <c r="D4332" t="s">
        <v>28</v>
      </c>
      <c r="E4332" t="s">
        <v>28</v>
      </c>
      <c r="F4332">
        <v>127.45</v>
      </c>
      <c r="G4332">
        <v>109.73</v>
      </c>
      <c r="H4332" t="s">
        <v>28</v>
      </c>
      <c r="I4332">
        <v>132</v>
      </c>
      <c r="J4332" t="s">
        <v>28</v>
      </c>
      <c r="K4332">
        <v>94.16</v>
      </c>
      <c r="L4332">
        <v>108.28125</v>
      </c>
      <c r="M4332">
        <v>112.67</v>
      </c>
      <c r="N4332">
        <v>116.12</v>
      </c>
      <c r="O4332" t="s">
        <v>28</v>
      </c>
      <c r="P4332" t="s">
        <v>28</v>
      </c>
      <c r="Q4332" t="s">
        <v>28</v>
      </c>
      <c r="R4332">
        <v>127.08</v>
      </c>
      <c r="S4332">
        <v>109.48</v>
      </c>
      <c r="T4332" t="s">
        <v>28</v>
      </c>
      <c r="U4332">
        <v>131.51</v>
      </c>
      <c r="V4332" t="s">
        <v>28</v>
      </c>
      <c r="W4332">
        <v>94.16</v>
      </c>
      <c r="X4332">
        <v>108.53125</v>
      </c>
      <c r="Y4332">
        <v>112.27</v>
      </c>
    </row>
    <row r="4333" spans="1:25" x14ac:dyDescent="0.25">
      <c r="A4333" s="1">
        <v>38930</v>
      </c>
      <c r="B4333">
        <v>116.69</v>
      </c>
      <c r="C4333" t="s">
        <v>28</v>
      </c>
      <c r="D4333" t="s">
        <v>28</v>
      </c>
      <c r="E4333" t="s">
        <v>28</v>
      </c>
      <c r="F4333">
        <v>127.45</v>
      </c>
      <c r="G4333">
        <v>109.63</v>
      </c>
      <c r="H4333" t="s">
        <v>28</v>
      </c>
      <c r="I4333">
        <v>132</v>
      </c>
      <c r="J4333" t="s">
        <v>28</v>
      </c>
      <c r="K4333">
        <v>94.155000000000001</v>
      </c>
      <c r="L4333">
        <v>108.28125</v>
      </c>
      <c r="M4333">
        <v>112.67</v>
      </c>
      <c r="N4333">
        <v>116</v>
      </c>
      <c r="O4333" t="s">
        <v>28</v>
      </c>
      <c r="P4333" t="s">
        <v>28</v>
      </c>
      <c r="Q4333" t="s">
        <v>28</v>
      </c>
      <c r="R4333">
        <v>127.08</v>
      </c>
      <c r="S4333">
        <v>109.37</v>
      </c>
      <c r="T4333" t="s">
        <v>28</v>
      </c>
      <c r="U4333">
        <v>131.51</v>
      </c>
      <c r="V4333" t="s">
        <v>28</v>
      </c>
      <c r="W4333">
        <v>94.155000000000001</v>
      </c>
      <c r="X4333">
        <v>108.53125</v>
      </c>
      <c r="Y4333">
        <v>112.27</v>
      </c>
    </row>
    <row r="4334" spans="1:25" x14ac:dyDescent="0.25">
      <c r="A4334" s="1">
        <v>38931</v>
      </c>
      <c r="B4334">
        <v>116.67</v>
      </c>
      <c r="C4334" t="s">
        <v>28</v>
      </c>
      <c r="D4334" t="s">
        <v>28</v>
      </c>
      <c r="E4334" t="s">
        <v>28</v>
      </c>
      <c r="F4334">
        <v>127.29</v>
      </c>
      <c r="G4334">
        <v>109.42</v>
      </c>
      <c r="H4334" t="s">
        <v>28</v>
      </c>
      <c r="I4334">
        <v>132.33000000000001</v>
      </c>
      <c r="J4334" t="s">
        <v>28</v>
      </c>
      <c r="K4334">
        <v>94.15</v>
      </c>
      <c r="L4334">
        <v>108.53125</v>
      </c>
      <c r="M4334">
        <v>112.54</v>
      </c>
      <c r="N4334">
        <v>115.99</v>
      </c>
      <c r="O4334" t="s">
        <v>28</v>
      </c>
      <c r="P4334" t="s">
        <v>28</v>
      </c>
      <c r="Q4334" t="s">
        <v>28</v>
      </c>
      <c r="R4334">
        <v>126.92</v>
      </c>
      <c r="S4334">
        <v>109.17</v>
      </c>
      <c r="T4334" t="s">
        <v>28</v>
      </c>
      <c r="U4334">
        <v>131.84</v>
      </c>
      <c r="V4334" t="s">
        <v>28</v>
      </c>
      <c r="W4334">
        <v>94.15</v>
      </c>
      <c r="X4334">
        <v>108.8125</v>
      </c>
      <c r="Y4334">
        <v>112.14</v>
      </c>
    </row>
    <row r="4335" spans="1:25" x14ac:dyDescent="0.25">
      <c r="A4335" s="1">
        <v>38932</v>
      </c>
      <c r="B4335">
        <v>116.3</v>
      </c>
      <c r="C4335" t="s">
        <v>28</v>
      </c>
      <c r="D4335" t="s">
        <v>28</v>
      </c>
      <c r="E4335" t="s">
        <v>28</v>
      </c>
      <c r="F4335">
        <v>126.93</v>
      </c>
      <c r="G4335">
        <v>108.77</v>
      </c>
      <c r="H4335" t="s">
        <v>28</v>
      </c>
      <c r="I4335">
        <v>132.44999999999999</v>
      </c>
      <c r="J4335" t="s">
        <v>28</v>
      </c>
      <c r="K4335">
        <v>94.204999999999998</v>
      </c>
      <c r="L4335">
        <v>108.6875</v>
      </c>
      <c r="M4335">
        <v>112.47</v>
      </c>
      <c r="N4335">
        <v>115.64</v>
      </c>
      <c r="O4335" t="s">
        <v>28</v>
      </c>
      <c r="P4335" t="s">
        <v>28</v>
      </c>
      <c r="Q4335" t="s">
        <v>28</v>
      </c>
      <c r="R4335">
        <v>126.56</v>
      </c>
      <c r="S4335">
        <v>108.52</v>
      </c>
      <c r="T4335" t="s">
        <v>28</v>
      </c>
      <c r="U4335">
        <v>131.96</v>
      </c>
      <c r="V4335" t="s">
        <v>28</v>
      </c>
      <c r="W4335">
        <v>94.204999999999998</v>
      </c>
      <c r="X4335">
        <v>108.96875</v>
      </c>
      <c r="Y4335">
        <v>112.07</v>
      </c>
    </row>
    <row r="4336" spans="1:25" x14ac:dyDescent="0.25">
      <c r="A4336" s="1">
        <v>38933</v>
      </c>
      <c r="B4336">
        <v>116.93</v>
      </c>
      <c r="C4336" t="s">
        <v>28</v>
      </c>
      <c r="D4336" t="s">
        <v>28</v>
      </c>
      <c r="E4336" t="s">
        <v>28</v>
      </c>
      <c r="F4336">
        <v>127.53</v>
      </c>
      <c r="G4336">
        <v>109.02</v>
      </c>
      <c r="H4336" t="s">
        <v>28</v>
      </c>
      <c r="I4336">
        <v>132.37</v>
      </c>
      <c r="J4336" t="s">
        <v>28</v>
      </c>
      <c r="K4336">
        <v>94.17</v>
      </c>
      <c r="L4336">
        <v>109.25</v>
      </c>
      <c r="M4336">
        <v>112.7</v>
      </c>
      <c r="N4336">
        <v>116.25</v>
      </c>
      <c r="O4336" t="s">
        <v>28</v>
      </c>
      <c r="P4336" t="s">
        <v>28</v>
      </c>
      <c r="Q4336" t="s">
        <v>28</v>
      </c>
      <c r="R4336">
        <v>127.16</v>
      </c>
      <c r="S4336">
        <v>108.77</v>
      </c>
      <c r="T4336" t="s">
        <v>28</v>
      </c>
      <c r="U4336">
        <v>131.91</v>
      </c>
      <c r="V4336" t="s">
        <v>28</v>
      </c>
      <c r="W4336">
        <v>94.17</v>
      </c>
      <c r="X4336">
        <v>109.53125</v>
      </c>
      <c r="Y4336">
        <v>112.3</v>
      </c>
    </row>
    <row r="4337" spans="1:25" x14ac:dyDescent="0.25">
      <c r="A4337" s="1">
        <v>38936</v>
      </c>
      <c r="B4337">
        <v>116.92</v>
      </c>
      <c r="C4337" t="s">
        <v>28</v>
      </c>
      <c r="D4337" t="s">
        <v>28</v>
      </c>
      <c r="E4337" t="s">
        <v>28</v>
      </c>
      <c r="F4337">
        <v>127.3</v>
      </c>
      <c r="G4337">
        <v>109.22</v>
      </c>
      <c r="H4337" t="s">
        <v>28</v>
      </c>
      <c r="I4337">
        <v>132.82</v>
      </c>
      <c r="J4337" t="s">
        <v>28</v>
      </c>
      <c r="K4337">
        <v>94.245000000000005</v>
      </c>
      <c r="L4337">
        <v>109.09375</v>
      </c>
      <c r="M4337">
        <v>112.7</v>
      </c>
      <c r="N4337">
        <v>116.23</v>
      </c>
      <c r="O4337" t="s">
        <v>28</v>
      </c>
      <c r="P4337" t="s">
        <v>28</v>
      </c>
      <c r="Q4337" t="s">
        <v>28</v>
      </c>
      <c r="R4337">
        <v>126.93</v>
      </c>
      <c r="S4337">
        <v>108.98</v>
      </c>
      <c r="T4337" t="s">
        <v>28</v>
      </c>
      <c r="U4337">
        <v>132.37</v>
      </c>
      <c r="V4337" t="s">
        <v>28</v>
      </c>
      <c r="W4337">
        <v>94.245000000000005</v>
      </c>
      <c r="X4337">
        <v>109.375</v>
      </c>
      <c r="Y4337">
        <v>112.3</v>
      </c>
    </row>
    <row r="4338" spans="1:25" x14ac:dyDescent="0.25">
      <c r="A4338" s="1">
        <v>38937</v>
      </c>
      <c r="B4338">
        <v>116.97</v>
      </c>
      <c r="C4338" t="s">
        <v>28</v>
      </c>
      <c r="D4338" t="s">
        <v>28</v>
      </c>
      <c r="E4338" t="s">
        <v>28</v>
      </c>
      <c r="F4338">
        <v>127.25</v>
      </c>
      <c r="G4338">
        <v>109.25</v>
      </c>
      <c r="H4338" t="s">
        <v>28</v>
      </c>
      <c r="I4338">
        <v>132.69</v>
      </c>
      <c r="J4338" t="s">
        <v>28</v>
      </c>
      <c r="K4338">
        <v>94.245000000000005</v>
      </c>
      <c r="L4338">
        <v>108.96875</v>
      </c>
      <c r="M4338">
        <v>112.83</v>
      </c>
      <c r="N4338">
        <v>116.28</v>
      </c>
      <c r="O4338" t="s">
        <v>28</v>
      </c>
      <c r="P4338" t="s">
        <v>28</v>
      </c>
      <c r="Q4338" t="s">
        <v>28</v>
      </c>
      <c r="R4338">
        <v>126.88</v>
      </c>
      <c r="S4338">
        <v>109.01</v>
      </c>
      <c r="T4338" t="s">
        <v>28</v>
      </c>
      <c r="U4338">
        <v>132.22999999999999</v>
      </c>
      <c r="V4338" t="s">
        <v>28</v>
      </c>
      <c r="W4338">
        <v>94.245000000000005</v>
      </c>
      <c r="X4338">
        <v>109.25</v>
      </c>
      <c r="Y4338">
        <v>112.43</v>
      </c>
    </row>
    <row r="4339" spans="1:25" x14ac:dyDescent="0.25">
      <c r="A4339" s="1">
        <v>38938</v>
      </c>
      <c r="B4339">
        <v>116.7</v>
      </c>
      <c r="C4339" t="s">
        <v>28</v>
      </c>
      <c r="D4339" t="s">
        <v>28</v>
      </c>
      <c r="E4339" t="s">
        <v>28</v>
      </c>
      <c r="F4339">
        <v>127.24</v>
      </c>
      <c r="G4339">
        <v>109.16</v>
      </c>
      <c r="H4339" t="s">
        <v>28</v>
      </c>
      <c r="I4339">
        <v>132.56</v>
      </c>
      <c r="J4339" t="s">
        <v>28</v>
      </c>
      <c r="K4339">
        <v>94.215000000000003</v>
      </c>
      <c r="L4339">
        <v>108.78125</v>
      </c>
      <c r="M4339">
        <v>112.8</v>
      </c>
      <c r="N4339">
        <v>116.02</v>
      </c>
      <c r="O4339" t="s">
        <v>28</v>
      </c>
      <c r="P4339" t="s">
        <v>28</v>
      </c>
      <c r="Q4339" t="s">
        <v>28</v>
      </c>
      <c r="R4339">
        <v>126.87</v>
      </c>
      <c r="S4339">
        <v>108.95</v>
      </c>
      <c r="T4339" t="s">
        <v>28</v>
      </c>
      <c r="U4339">
        <v>132.11000000000001</v>
      </c>
      <c r="V4339" t="s">
        <v>28</v>
      </c>
      <c r="W4339">
        <v>94.215000000000003</v>
      </c>
      <c r="X4339">
        <v>109.0625</v>
      </c>
      <c r="Y4339">
        <v>112.4</v>
      </c>
    </row>
    <row r="4340" spans="1:25" x14ac:dyDescent="0.25">
      <c r="A4340" s="1">
        <v>38939</v>
      </c>
      <c r="B4340">
        <v>116.73</v>
      </c>
      <c r="C4340" t="s">
        <v>28</v>
      </c>
      <c r="D4340" t="s">
        <v>28</v>
      </c>
      <c r="E4340" t="s">
        <v>28</v>
      </c>
      <c r="F4340">
        <v>127.11</v>
      </c>
      <c r="G4340">
        <v>109.01</v>
      </c>
      <c r="H4340" t="s">
        <v>28</v>
      </c>
      <c r="I4340">
        <v>132.1</v>
      </c>
      <c r="J4340" t="s">
        <v>28</v>
      </c>
      <c r="K4340">
        <v>94.15</v>
      </c>
      <c r="L4340">
        <v>108.65625</v>
      </c>
      <c r="M4340">
        <v>112.83</v>
      </c>
      <c r="N4340">
        <v>116.04</v>
      </c>
      <c r="O4340" t="s">
        <v>28</v>
      </c>
      <c r="P4340" t="s">
        <v>28</v>
      </c>
      <c r="Q4340" t="s">
        <v>28</v>
      </c>
      <c r="R4340">
        <v>126.74</v>
      </c>
      <c r="S4340">
        <v>108.8</v>
      </c>
      <c r="T4340" t="s">
        <v>28</v>
      </c>
      <c r="U4340">
        <v>131.63</v>
      </c>
      <c r="V4340" t="s">
        <v>28</v>
      </c>
      <c r="W4340">
        <v>94.15</v>
      </c>
      <c r="X4340">
        <v>108.90625</v>
      </c>
      <c r="Y4340">
        <v>112.43</v>
      </c>
    </row>
    <row r="4341" spans="1:25" x14ac:dyDescent="0.25">
      <c r="A4341" s="1">
        <v>38940</v>
      </c>
      <c r="B4341">
        <v>116.32</v>
      </c>
      <c r="C4341" t="s">
        <v>28</v>
      </c>
      <c r="D4341" t="s">
        <v>28</v>
      </c>
      <c r="E4341" t="s">
        <v>28</v>
      </c>
      <c r="F4341">
        <v>127.06</v>
      </c>
      <c r="G4341">
        <v>108.64</v>
      </c>
      <c r="H4341" t="s">
        <v>28</v>
      </c>
      <c r="I4341">
        <v>132.68</v>
      </c>
      <c r="J4341" t="s">
        <v>28</v>
      </c>
      <c r="K4341">
        <v>94.135000000000005</v>
      </c>
      <c r="L4341">
        <v>108.28125</v>
      </c>
      <c r="M4341">
        <v>112.45</v>
      </c>
      <c r="N4341">
        <v>115.63</v>
      </c>
      <c r="O4341" t="s">
        <v>28</v>
      </c>
      <c r="P4341" t="s">
        <v>28</v>
      </c>
      <c r="Q4341" t="s">
        <v>28</v>
      </c>
      <c r="R4341">
        <v>126.69</v>
      </c>
      <c r="S4341">
        <v>108.43</v>
      </c>
      <c r="T4341" t="s">
        <v>28</v>
      </c>
      <c r="U4341">
        <v>132.22999999999999</v>
      </c>
      <c r="V4341" t="s">
        <v>28</v>
      </c>
      <c r="W4341">
        <v>94.135000000000005</v>
      </c>
      <c r="X4341">
        <v>108.53125</v>
      </c>
      <c r="Y4341">
        <v>111.93</v>
      </c>
    </row>
    <row r="4342" spans="1:25" x14ac:dyDescent="0.25">
      <c r="A4342" s="1">
        <v>38943</v>
      </c>
      <c r="B4342">
        <v>116.09</v>
      </c>
      <c r="C4342" t="s">
        <v>28</v>
      </c>
      <c r="D4342" t="s">
        <v>28</v>
      </c>
      <c r="E4342" t="s">
        <v>28</v>
      </c>
      <c r="F4342">
        <v>126.75</v>
      </c>
      <c r="G4342">
        <v>108.5</v>
      </c>
      <c r="H4342" t="s">
        <v>28</v>
      </c>
      <c r="I4342">
        <v>132.30000000000001</v>
      </c>
      <c r="J4342" t="s">
        <v>28</v>
      </c>
      <c r="K4342">
        <v>94.064999999999998</v>
      </c>
      <c r="L4342">
        <v>107.96875</v>
      </c>
      <c r="M4342">
        <v>112.35</v>
      </c>
      <c r="N4342">
        <v>115.4</v>
      </c>
      <c r="O4342" t="s">
        <v>28</v>
      </c>
      <c r="P4342" t="s">
        <v>28</v>
      </c>
      <c r="Q4342" t="s">
        <v>28</v>
      </c>
      <c r="R4342">
        <v>126.38</v>
      </c>
      <c r="S4342">
        <v>108.29</v>
      </c>
      <c r="T4342" t="s">
        <v>28</v>
      </c>
      <c r="U4342">
        <v>131.83000000000001</v>
      </c>
      <c r="V4342" t="s">
        <v>28</v>
      </c>
      <c r="W4342">
        <v>94.064999999999998</v>
      </c>
      <c r="X4342">
        <v>108.1875</v>
      </c>
      <c r="Y4342">
        <v>111.79</v>
      </c>
    </row>
    <row r="4343" spans="1:25" x14ac:dyDescent="0.25">
      <c r="A4343" s="1">
        <v>38944</v>
      </c>
      <c r="B4343">
        <v>116.37</v>
      </c>
      <c r="C4343" t="s">
        <v>28</v>
      </c>
      <c r="D4343" t="s">
        <v>28</v>
      </c>
      <c r="E4343" t="s">
        <v>28</v>
      </c>
      <c r="F4343">
        <v>127.2</v>
      </c>
      <c r="G4343">
        <v>108.72</v>
      </c>
      <c r="H4343" t="s">
        <v>28</v>
      </c>
      <c r="I4343">
        <v>132.41999999999999</v>
      </c>
      <c r="J4343" t="s">
        <v>28</v>
      </c>
      <c r="K4343">
        <v>94.064999999999998</v>
      </c>
      <c r="L4343">
        <v>108.71875</v>
      </c>
      <c r="M4343">
        <v>112.82</v>
      </c>
      <c r="N4343">
        <v>115.69</v>
      </c>
      <c r="O4343" t="s">
        <v>28</v>
      </c>
      <c r="P4343" t="s">
        <v>28</v>
      </c>
      <c r="Q4343" t="s">
        <v>28</v>
      </c>
      <c r="R4343">
        <v>126.83</v>
      </c>
      <c r="S4343">
        <v>108.51</v>
      </c>
      <c r="T4343" t="s">
        <v>28</v>
      </c>
      <c r="U4343">
        <v>131.96</v>
      </c>
      <c r="V4343" t="s">
        <v>28</v>
      </c>
      <c r="W4343">
        <v>94.064999999999998</v>
      </c>
      <c r="X4343">
        <v>108.96875</v>
      </c>
      <c r="Y4343">
        <v>112.28</v>
      </c>
    </row>
    <row r="4344" spans="1:25" x14ac:dyDescent="0.25">
      <c r="A4344" s="1">
        <v>38945</v>
      </c>
      <c r="B4344">
        <v>116.71</v>
      </c>
      <c r="C4344" t="s">
        <v>28</v>
      </c>
      <c r="D4344" t="s">
        <v>28</v>
      </c>
      <c r="E4344" t="s">
        <v>28</v>
      </c>
      <c r="F4344">
        <v>127.75</v>
      </c>
      <c r="G4344">
        <v>109.06</v>
      </c>
      <c r="H4344" t="s">
        <v>28</v>
      </c>
      <c r="I4344">
        <v>132.74</v>
      </c>
      <c r="J4344" t="s">
        <v>28</v>
      </c>
      <c r="K4344">
        <v>94.1</v>
      </c>
      <c r="L4344">
        <v>109.3125</v>
      </c>
      <c r="M4344">
        <v>113.18</v>
      </c>
      <c r="N4344">
        <v>116.02</v>
      </c>
      <c r="O4344" t="s">
        <v>28</v>
      </c>
      <c r="P4344" t="s">
        <v>28</v>
      </c>
      <c r="Q4344" t="s">
        <v>28</v>
      </c>
      <c r="R4344">
        <v>127.38</v>
      </c>
      <c r="S4344">
        <v>108.85</v>
      </c>
      <c r="T4344" t="s">
        <v>28</v>
      </c>
      <c r="U4344">
        <v>132.27000000000001</v>
      </c>
      <c r="V4344" t="s">
        <v>28</v>
      </c>
      <c r="W4344">
        <v>94.1</v>
      </c>
      <c r="X4344">
        <v>109.59375</v>
      </c>
      <c r="Y4344">
        <v>112.64</v>
      </c>
    </row>
    <row r="4345" spans="1:25" x14ac:dyDescent="0.25">
      <c r="A4345" s="1">
        <v>38946</v>
      </c>
      <c r="B4345">
        <v>116.83</v>
      </c>
      <c r="C4345" t="s">
        <v>28</v>
      </c>
      <c r="D4345" t="s">
        <v>28</v>
      </c>
      <c r="E4345" t="s">
        <v>28</v>
      </c>
      <c r="F4345">
        <v>127.9</v>
      </c>
      <c r="G4345">
        <v>109.28</v>
      </c>
      <c r="H4345" t="s">
        <v>28</v>
      </c>
      <c r="I4345">
        <v>132.86000000000001</v>
      </c>
      <c r="J4345" t="s">
        <v>28</v>
      </c>
      <c r="K4345">
        <v>94.194999999999993</v>
      </c>
      <c r="L4345">
        <v>109.3125</v>
      </c>
      <c r="M4345">
        <v>113.24</v>
      </c>
      <c r="N4345">
        <v>116.15</v>
      </c>
      <c r="O4345" t="s">
        <v>28</v>
      </c>
      <c r="P4345" t="s">
        <v>28</v>
      </c>
      <c r="Q4345" t="s">
        <v>28</v>
      </c>
      <c r="R4345">
        <v>127.53</v>
      </c>
      <c r="S4345">
        <v>109.07</v>
      </c>
      <c r="T4345" t="s">
        <v>28</v>
      </c>
      <c r="U4345">
        <v>132.41</v>
      </c>
      <c r="V4345" t="s">
        <v>28</v>
      </c>
      <c r="W4345">
        <v>94.194999999999993</v>
      </c>
      <c r="X4345">
        <v>109.59375</v>
      </c>
      <c r="Y4345">
        <v>112.7</v>
      </c>
    </row>
    <row r="4346" spans="1:25" x14ac:dyDescent="0.25">
      <c r="A4346" s="1">
        <v>38947</v>
      </c>
      <c r="B4346">
        <v>116.99</v>
      </c>
      <c r="C4346" t="s">
        <v>28</v>
      </c>
      <c r="D4346" t="s">
        <v>28</v>
      </c>
      <c r="E4346" t="s">
        <v>28</v>
      </c>
      <c r="F4346">
        <v>128.18</v>
      </c>
      <c r="G4346">
        <v>109.65</v>
      </c>
      <c r="H4346" t="s">
        <v>28</v>
      </c>
      <c r="I4346">
        <v>132.6</v>
      </c>
      <c r="J4346" t="s">
        <v>28</v>
      </c>
      <c r="K4346">
        <v>94.23</v>
      </c>
      <c r="L4346">
        <v>109.625</v>
      </c>
      <c r="M4346">
        <v>113.67</v>
      </c>
      <c r="N4346">
        <v>116.3</v>
      </c>
      <c r="O4346" t="s">
        <v>28</v>
      </c>
      <c r="P4346" t="s">
        <v>28</v>
      </c>
      <c r="Q4346" t="s">
        <v>28</v>
      </c>
      <c r="R4346">
        <v>127.81</v>
      </c>
      <c r="S4346">
        <v>109.44</v>
      </c>
      <c r="T4346" t="s">
        <v>28</v>
      </c>
      <c r="U4346">
        <v>132.18</v>
      </c>
      <c r="V4346" t="s">
        <v>28</v>
      </c>
      <c r="W4346">
        <v>94.23</v>
      </c>
      <c r="X4346">
        <v>109.9375</v>
      </c>
      <c r="Y4346">
        <v>113.14</v>
      </c>
    </row>
    <row r="4347" spans="1:25" x14ac:dyDescent="0.25">
      <c r="A4347" s="1">
        <v>38950</v>
      </c>
      <c r="B4347">
        <v>117.3</v>
      </c>
      <c r="C4347" t="s">
        <v>28</v>
      </c>
      <c r="D4347" t="s">
        <v>28</v>
      </c>
      <c r="E4347" t="s">
        <v>28</v>
      </c>
      <c r="F4347">
        <v>128.4</v>
      </c>
      <c r="G4347">
        <v>109.96</v>
      </c>
      <c r="H4347" t="s">
        <v>28</v>
      </c>
      <c r="I4347">
        <v>133.05000000000001</v>
      </c>
      <c r="J4347" t="s">
        <v>28</v>
      </c>
      <c r="K4347">
        <v>94.275000000000006</v>
      </c>
      <c r="L4347">
        <v>109.78125</v>
      </c>
      <c r="M4347">
        <v>113.69</v>
      </c>
      <c r="N4347">
        <v>116.61</v>
      </c>
      <c r="O4347" t="s">
        <v>28</v>
      </c>
      <c r="P4347" t="s">
        <v>28</v>
      </c>
      <c r="Q4347" t="s">
        <v>28</v>
      </c>
      <c r="R4347">
        <v>128.03</v>
      </c>
      <c r="S4347">
        <v>109.75</v>
      </c>
      <c r="T4347" t="s">
        <v>28</v>
      </c>
      <c r="U4347">
        <v>132.62</v>
      </c>
      <c r="V4347" t="s">
        <v>28</v>
      </c>
      <c r="W4347">
        <v>94.275000000000006</v>
      </c>
      <c r="X4347">
        <v>110.09375</v>
      </c>
      <c r="Y4347">
        <v>113.17</v>
      </c>
    </row>
    <row r="4348" spans="1:25" x14ac:dyDescent="0.25">
      <c r="A4348" s="1">
        <v>38951</v>
      </c>
      <c r="B4348">
        <v>117.85</v>
      </c>
      <c r="C4348" t="s">
        <v>28</v>
      </c>
      <c r="D4348" t="s">
        <v>28</v>
      </c>
      <c r="E4348" t="s">
        <v>28</v>
      </c>
      <c r="F4348">
        <v>128.80000000000001</v>
      </c>
      <c r="G4348">
        <v>110.23</v>
      </c>
      <c r="H4348" t="s">
        <v>28</v>
      </c>
      <c r="I4348">
        <v>133.18</v>
      </c>
      <c r="J4348" t="s">
        <v>28</v>
      </c>
      <c r="K4348">
        <v>94.26</v>
      </c>
      <c r="L4348">
        <v>109.875</v>
      </c>
      <c r="M4348">
        <v>113.9</v>
      </c>
      <c r="N4348">
        <v>117.17</v>
      </c>
      <c r="O4348" t="s">
        <v>28</v>
      </c>
      <c r="P4348" t="s">
        <v>28</v>
      </c>
      <c r="Q4348" t="s">
        <v>28</v>
      </c>
      <c r="R4348">
        <v>128.43</v>
      </c>
      <c r="S4348">
        <v>110.02</v>
      </c>
      <c r="T4348" t="s">
        <v>28</v>
      </c>
      <c r="U4348">
        <v>132.75</v>
      </c>
      <c r="V4348" t="s">
        <v>28</v>
      </c>
      <c r="W4348">
        <v>94.26</v>
      </c>
      <c r="X4348">
        <v>110.1875</v>
      </c>
      <c r="Y4348">
        <v>113.41</v>
      </c>
    </row>
    <row r="4349" spans="1:25" x14ac:dyDescent="0.25">
      <c r="A4349" s="1">
        <v>38952</v>
      </c>
      <c r="B4349">
        <v>117.71</v>
      </c>
      <c r="C4349" t="s">
        <v>28</v>
      </c>
      <c r="D4349" t="s">
        <v>28</v>
      </c>
      <c r="E4349" t="s">
        <v>28</v>
      </c>
      <c r="F4349">
        <v>128.72</v>
      </c>
      <c r="G4349">
        <v>110.09</v>
      </c>
      <c r="H4349" t="s">
        <v>28</v>
      </c>
      <c r="I4349">
        <v>133.12</v>
      </c>
      <c r="J4349" t="s">
        <v>28</v>
      </c>
      <c r="K4349">
        <v>94.28</v>
      </c>
      <c r="L4349">
        <v>109.875</v>
      </c>
      <c r="M4349">
        <v>113.77</v>
      </c>
      <c r="N4349">
        <v>117.03</v>
      </c>
      <c r="O4349" t="s">
        <v>28</v>
      </c>
      <c r="P4349" t="s">
        <v>28</v>
      </c>
      <c r="Q4349" t="s">
        <v>28</v>
      </c>
      <c r="R4349">
        <v>128.35</v>
      </c>
      <c r="S4349">
        <v>109.88</v>
      </c>
      <c r="T4349" t="s">
        <v>28</v>
      </c>
      <c r="U4349">
        <v>132.69999999999999</v>
      </c>
      <c r="V4349" t="s">
        <v>28</v>
      </c>
      <c r="W4349">
        <v>94.28</v>
      </c>
      <c r="X4349">
        <v>110.1875</v>
      </c>
      <c r="Y4349">
        <v>113.26</v>
      </c>
    </row>
    <row r="4350" spans="1:25" x14ac:dyDescent="0.25">
      <c r="A4350" s="1">
        <v>38953</v>
      </c>
      <c r="B4350">
        <v>117.86</v>
      </c>
      <c r="C4350" t="s">
        <v>28</v>
      </c>
      <c r="D4350" t="s">
        <v>28</v>
      </c>
      <c r="E4350" t="s">
        <v>28</v>
      </c>
      <c r="F4350">
        <v>128.69999999999999</v>
      </c>
      <c r="G4350">
        <v>110.08</v>
      </c>
      <c r="H4350" t="s">
        <v>28</v>
      </c>
      <c r="I4350">
        <v>133.19</v>
      </c>
      <c r="J4350" t="s">
        <v>28</v>
      </c>
      <c r="K4350">
        <v>94.28</v>
      </c>
      <c r="L4350">
        <v>110</v>
      </c>
      <c r="M4350">
        <v>113.87</v>
      </c>
      <c r="N4350">
        <v>117.19</v>
      </c>
      <c r="O4350" t="s">
        <v>28</v>
      </c>
      <c r="P4350" t="s">
        <v>28</v>
      </c>
      <c r="Q4350" t="s">
        <v>28</v>
      </c>
      <c r="R4350">
        <v>128.33000000000001</v>
      </c>
      <c r="S4350">
        <v>109.88</v>
      </c>
      <c r="T4350" t="s">
        <v>28</v>
      </c>
      <c r="U4350">
        <v>132.78</v>
      </c>
      <c r="V4350" t="s">
        <v>28</v>
      </c>
      <c r="W4350">
        <v>94.28</v>
      </c>
      <c r="X4350">
        <v>110.34375</v>
      </c>
      <c r="Y4350">
        <v>113.36</v>
      </c>
    </row>
    <row r="4351" spans="1:25" x14ac:dyDescent="0.25">
      <c r="A4351" s="1">
        <v>38954</v>
      </c>
      <c r="B4351">
        <v>118.01</v>
      </c>
      <c r="C4351" t="s">
        <v>28</v>
      </c>
      <c r="D4351" t="s">
        <v>28</v>
      </c>
      <c r="E4351" t="s">
        <v>28</v>
      </c>
      <c r="F4351">
        <v>129.09</v>
      </c>
      <c r="G4351">
        <v>110.12</v>
      </c>
      <c r="H4351" t="s">
        <v>28</v>
      </c>
      <c r="I4351">
        <v>134.18</v>
      </c>
      <c r="J4351" t="s">
        <v>28</v>
      </c>
      <c r="K4351">
        <v>94.34</v>
      </c>
      <c r="L4351">
        <v>110.125</v>
      </c>
      <c r="M4351">
        <v>114.02</v>
      </c>
      <c r="N4351">
        <v>117.35</v>
      </c>
      <c r="O4351" t="s">
        <v>28</v>
      </c>
      <c r="P4351" t="s">
        <v>28</v>
      </c>
      <c r="Q4351" t="s">
        <v>28</v>
      </c>
      <c r="R4351">
        <v>128.72</v>
      </c>
      <c r="S4351">
        <v>109.92</v>
      </c>
      <c r="T4351" t="s">
        <v>28</v>
      </c>
      <c r="U4351">
        <v>133.77000000000001</v>
      </c>
      <c r="V4351" t="s">
        <v>28</v>
      </c>
      <c r="W4351">
        <v>94.34</v>
      </c>
      <c r="X4351">
        <v>110.46875</v>
      </c>
      <c r="Y4351">
        <v>113.52</v>
      </c>
    </row>
    <row r="4352" spans="1:25" x14ac:dyDescent="0.25">
      <c r="A4352" s="1">
        <v>38957</v>
      </c>
      <c r="B4352">
        <v>117.97</v>
      </c>
      <c r="C4352" t="s">
        <v>28</v>
      </c>
      <c r="D4352" t="s">
        <v>28</v>
      </c>
      <c r="E4352" t="s">
        <v>28</v>
      </c>
      <c r="F4352">
        <v>128.83000000000001</v>
      </c>
      <c r="G4352">
        <v>110.12</v>
      </c>
      <c r="H4352" t="s">
        <v>28</v>
      </c>
      <c r="I4352">
        <v>134.47</v>
      </c>
      <c r="J4352" t="s">
        <v>28</v>
      </c>
      <c r="K4352">
        <v>94.325000000000003</v>
      </c>
      <c r="L4352">
        <v>110.09375</v>
      </c>
      <c r="M4352">
        <v>114.02</v>
      </c>
      <c r="N4352">
        <v>117.31</v>
      </c>
      <c r="O4352" t="s">
        <v>28</v>
      </c>
      <c r="P4352" t="s">
        <v>28</v>
      </c>
      <c r="Q4352" t="s">
        <v>28</v>
      </c>
      <c r="R4352">
        <v>128.46</v>
      </c>
      <c r="S4352">
        <v>109.92</v>
      </c>
      <c r="T4352" t="s">
        <v>28</v>
      </c>
      <c r="U4352">
        <v>134.06</v>
      </c>
      <c r="V4352" t="s">
        <v>28</v>
      </c>
      <c r="W4352">
        <v>94.325000000000003</v>
      </c>
      <c r="X4352">
        <v>110.46875</v>
      </c>
      <c r="Y4352">
        <v>113.5</v>
      </c>
    </row>
    <row r="4353" spans="1:25" x14ac:dyDescent="0.25">
      <c r="A4353" s="1">
        <v>38958</v>
      </c>
      <c r="B4353">
        <v>117.64</v>
      </c>
      <c r="C4353" t="s">
        <v>28</v>
      </c>
      <c r="D4353" t="s">
        <v>28</v>
      </c>
      <c r="E4353" t="s">
        <v>28</v>
      </c>
      <c r="F4353">
        <v>128.75</v>
      </c>
      <c r="G4353">
        <v>109.94</v>
      </c>
      <c r="H4353" t="s">
        <v>28</v>
      </c>
      <c r="I4353">
        <v>134.29</v>
      </c>
      <c r="J4353" t="s">
        <v>28</v>
      </c>
      <c r="K4353">
        <v>94.305000000000007</v>
      </c>
      <c r="L4353">
        <v>110.1875</v>
      </c>
      <c r="M4353">
        <v>114.16</v>
      </c>
      <c r="N4353">
        <v>116.96</v>
      </c>
      <c r="O4353" t="s">
        <v>28</v>
      </c>
      <c r="P4353" t="s">
        <v>28</v>
      </c>
      <c r="Q4353" t="s">
        <v>28</v>
      </c>
      <c r="R4353">
        <v>127.88</v>
      </c>
      <c r="S4353">
        <v>109.74</v>
      </c>
      <c r="T4353" t="s">
        <v>28</v>
      </c>
      <c r="U4353">
        <v>133.9</v>
      </c>
      <c r="V4353" t="s">
        <v>28</v>
      </c>
      <c r="W4353">
        <v>94.305000000000007</v>
      </c>
      <c r="X4353">
        <v>110.5625</v>
      </c>
      <c r="Y4353">
        <v>113.66</v>
      </c>
    </row>
    <row r="4354" spans="1:25" x14ac:dyDescent="0.25">
      <c r="A4354" s="1">
        <v>38959</v>
      </c>
      <c r="B4354">
        <v>117.95</v>
      </c>
      <c r="C4354" t="s">
        <v>28</v>
      </c>
      <c r="D4354" t="s">
        <v>28</v>
      </c>
      <c r="E4354" t="s">
        <v>28</v>
      </c>
      <c r="F4354">
        <v>129.02000000000001</v>
      </c>
      <c r="G4354">
        <v>110.1</v>
      </c>
      <c r="H4354" t="s">
        <v>28</v>
      </c>
      <c r="I4354">
        <v>134.61000000000001</v>
      </c>
      <c r="J4354" t="s">
        <v>28</v>
      </c>
      <c r="K4354">
        <v>94.33</v>
      </c>
      <c r="L4354">
        <v>110.3125</v>
      </c>
      <c r="M4354">
        <v>114.53</v>
      </c>
      <c r="N4354">
        <v>117.29</v>
      </c>
      <c r="O4354" t="s">
        <v>28</v>
      </c>
      <c r="P4354" t="s">
        <v>28</v>
      </c>
      <c r="Q4354" t="s">
        <v>28</v>
      </c>
      <c r="R4354">
        <v>128.15</v>
      </c>
      <c r="S4354">
        <v>109.9</v>
      </c>
      <c r="T4354" t="s">
        <v>28</v>
      </c>
      <c r="U4354">
        <v>134.22999999999999</v>
      </c>
      <c r="V4354" t="s">
        <v>28</v>
      </c>
      <c r="W4354">
        <v>94.34</v>
      </c>
      <c r="X4354">
        <v>110.71875</v>
      </c>
      <c r="Y4354">
        <v>114.05</v>
      </c>
    </row>
    <row r="4355" spans="1:25" x14ac:dyDescent="0.25">
      <c r="A4355" s="1">
        <v>38960</v>
      </c>
      <c r="B4355">
        <v>118.27</v>
      </c>
      <c r="C4355" t="s">
        <v>28</v>
      </c>
      <c r="D4355" t="s">
        <v>28</v>
      </c>
      <c r="E4355" t="s">
        <v>28</v>
      </c>
      <c r="F4355">
        <v>129.4</v>
      </c>
      <c r="G4355">
        <v>110.38</v>
      </c>
      <c r="H4355" t="s">
        <v>28</v>
      </c>
      <c r="I4355">
        <v>134.97999999999999</v>
      </c>
      <c r="J4355" t="s">
        <v>28</v>
      </c>
      <c r="K4355">
        <v>94.33</v>
      </c>
      <c r="L4355">
        <v>110.6875</v>
      </c>
      <c r="M4355">
        <v>114.64</v>
      </c>
      <c r="N4355">
        <v>117.59</v>
      </c>
      <c r="O4355" t="s">
        <v>28</v>
      </c>
      <c r="P4355" t="s">
        <v>28</v>
      </c>
      <c r="Q4355" t="s">
        <v>28</v>
      </c>
      <c r="R4355">
        <v>128.25</v>
      </c>
      <c r="S4355">
        <v>110.17</v>
      </c>
      <c r="T4355" t="s">
        <v>28</v>
      </c>
      <c r="U4355">
        <v>134.59</v>
      </c>
      <c r="V4355" t="s">
        <v>28</v>
      </c>
      <c r="W4355">
        <v>94.34</v>
      </c>
      <c r="X4355">
        <v>111.0625</v>
      </c>
      <c r="Y4355">
        <v>114.14</v>
      </c>
    </row>
    <row r="4356" spans="1:25" x14ac:dyDescent="0.25">
      <c r="A4356" s="1">
        <v>38961</v>
      </c>
      <c r="B4356">
        <v>118.47</v>
      </c>
      <c r="C4356" t="s">
        <v>28</v>
      </c>
      <c r="D4356" t="s">
        <v>28</v>
      </c>
      <c r="E4356" t="s">
        <v>28</v>
      </c>
      <c r="F4356">
        <v>129.66</v>
      </c>
      <c r="G4356">
        <v>110.48</v>
      </c>
      <c r="H4356" t="s">
        <v>28</v>
      </c>
      <c r="I4356">
        <v>134.88999999999999</v>
      </c>
      <c r="J4356" t="s">
        <v>28</v>
      </c>
      <c r="K4356">
        <v>94.375</v>
      </c>
      <c r="L4356">
        <v>110.75</v>
      </c>
      <c r="M4356">
        <v>114.86</v>
      </c>
      <c r="N4356">
        <v>117.8</v>
      </c>
      <c r="O4356" t="s">
        <v>28</v>
      </c>
      <c r="P4356" t="s">
        <v>28</v>
      </c>
      <c r="Q4356" t="s">
        <v>28</v>
      </c>
      <c r="R4356">
        <v>128.61000000000001</v>
      </c>
      <c r="S4356">
        <v>110.28</v>
      </c>
      <c r="T4356" t="s">
        <v>28</v>
      </c>
      <c r="U4356">
        <v>134.51</v>
      </c>
      <c r="V4356" t="s">
        <v>28</v>
      </c>
      <c r="W4356">
        <v>94.385000000000005</v>
      </c>
      <c r="X4356">
        <v>111.125</v>
      </c>
      <c r="Y4356">
        <v>114.36</v>
      </c>
    </row>
    <row r="4357" spans="1:25" x14ac:dyDescent="0.25">
      <c r="A4357" s="1">
        <v>38964</v>
      </c>
      <c r="B4357">
        <v>118.37</v>
      </c>
      <c r="C4357" t="s">
        <v>28</v>
      </c>
      <c r="D4357" t="s">
        <v>28</v>
      </c>
      <c r="E4357" t="s">
        <v>28</v>
      </c>
      <c r="F4357">
        <v>129.72999999999999</v>
      </c>
      <c r="G4357">
        <v>110.29</v>
      </c>
      <c r="H4357" t="s">
        <v>28</v>
      </c>
      <c r="I4357">
        <v>134.63</v>
      </c>
      <c r="J4357" t="s">
        <v>28</v>
      </c>
      <c r="K4357">
        <v>94.364999999999995</v>
      </c>
      <c r="L4357">
        <v>110.75</v>
      </c>
      <c r="M4357">
        <v>114.86</v>
      </c>
      <c r="N4357">
        <v>117.7</v>
      </c>
      <c r="O4357" t="s">
        <v>28</v>
      </c>
      <c r="P4357" t="s">
        <v>28</v>
      </c>
      <c r="Q4357" t="s">
        <v>28</v>
      </c>
      <c r="R4357">
        <v>128.66999999999999</v>
      </c>
      <c r="S4357">
        <v>110.08</v>
      </c>
      <c r="T4357" t="s">
        <v>28</v>
      </c>
      <c r="U4357">
        <v>134.22999999999999</v>
      </c>
      <c r="V4357" t="s">
        <v>28</v>
      </c>
      <c r="W4357">
        <v>94.375</v>
      </c>
      <c r="X4357">
        <v>111.125</v>
      </c>
      <c r="Y4357">
        <v>114.36</v>
      </c>
    </row>
    <row r="4358" spans="1:25" x14ac:dyDescent="0.25">
      <c r="A4358" s="1">
        <v>38965</v>
      </c>
      <c r="B4358">
        <v>118.01</v>
      </c>
      <c r="C4358" t="s">
        <v>28</v>
      </c>
      <c r="D4358" t="s">
        <v>28</v>
      </c>
      <c r="E4358" t="s">
        <v>28</v>
      </c>
      <c r="F4358">
        <v>129.34</v>
      </c>
      <c r="G4358">
        <v>110.13</v>
      </c>
      <c r="H4358" t="s">
        <v>28</v>
      </c>
      <c r="I4358">
        <v>134.53</v>
      </c>
      <c r="J4358" t="s">
        <v>28</v>
      </c>
      <c r="K4358">
        <v>94.36</v>
      </c>
      <c r="L4358">
        <v>110.125</v>
      </c>
      <c r="M4358">
        <v>114.41</v>
      </c>
      <c r="N4358">
        <v>117.34</v>
      </c>
      <c r="O4358" t="s">
        <v>28</v>
      </c>
      <c r="P4358" t="s">
        <v>28</v>
      </c>
      <c r="Q4358" t="s">
        <v>28</v>
      </c>
      <c r="R4358">
        <v>128.27000000000001</v>
      </c>
      <c r="S4358">
        <v>109.92</v>
      </c>
      <c r="T4358" t="s">
        <v>28</v>
      </c>
      <c r="U4358">
        <v>134.12</v>
      </c>
      <c r="V4358" t="s">
        <v>28</v>
      </c>
      <c r="W4358">
        <v>94.364999999999995</v>
      </c>
      <c r="X4358">
        <v>110.46875</v>
      </c>
      <c r="Y4358">
        <v>113.91</v>
      </c>
    </row>
    <row r="4359" spans="1:25" x14ac:dyDescent="0.25">
      <c r="A4359" s="1">
        <v>38966</v>
      </c>
      <c r="B4359">
        <v>117.65</v>
      </c>
      <c r="C4359" t="s">
        <v>28</v>
      </c>
      <c r="D4359" t="s">
        <v>28</v>
      </c>
      <c r="E4359" t="s">
        <v>28</v>
      </c>
      <c r="F4359">
        <v>129.15</v>
      </c>
      <c r="G4359">
        <v>109.97</v>
      </c>
      <c r="H4359" t="s">
        <v>28</v>
      </c>
      <c r="I4359">
        <v>134.59</v>
      </c>
      <c r="J4359" t="s">
        <v>28</v>
      </c>
      <c r="K4359">
        <v>94.33</v>
      </c>
      <c r="L4359">
        <v>109.90625</v>
      </c>
      <c r="M4359">
        <v>114.32</v>
      </c>
      <c r="N4359">
        <v>116.94</v>
      </c>
      <c r="O4359" t="s">
        <v>28</v>
      </c>
      <c r="P4359" t="s">
        <v>28</v>
      </c>
      <c r="Q4359" t="s">
        <v>28</v>
      </c>
      <c r="R4359">
        <v>128.1</v>
      </c>
      <c r="S4359">
        <v>109.76</v>
      </c>
      <c r="T4359" t="s">
        <v>28</v>
      </c>
      <c r="U4359">
        <v>134.19</v>
      </c>
      <c r="V4359" t="s">
        <v>28</v>
      </c>
      <c r="W4359">
        <v>94.334999999999994</v>
      </c>
      <c r="X4359">
        <v>110.25</v>
      </c>
      <c r="Y4359">
        <v>113.82</v>
      </c>
    </row>
    <row r="4360" spans="1:25" x14ac:dyDescent="0.25">
      <c r="A4360" s="1">
        <v>38967</v>
      </c>
      <c r="B4360">
        <v>117.67</v>
      </c>
      <c r="C4360" t="s">
        <v>28</v>
      </c>
      <c r="D4360" t="s">
        <v>28</v>
      </c>
      <c r="E4360" t="s">
        <v>28</v>
      </c>
      <c r="F4360">
        <v>129.22999999999999</v>
      </c>
      <c r="G4360">
        <v>110.02</v>
      </c>
      <c r="H4360" t="s">
        <v>28</v>
      </c>
      <c r="I4360">
        <v>134.58000000000001</v>
      </c>
      <c r="J4360" t="s">
        <v>28</v>
      </c>
      <c r="K4360">
        <v>94.334999999999994</v>
      </c>
      <c r="L4360">
        <v>110.03125</v>
      </c>
      <c r="M4360">
        <v>114.42</v>
      </c>
      <c r="N4360">
        <v>117.15</v>
      </c>
      <c r="O4360" t="s">
        <v>28</v>
      </c>
      <c r="P4360" t="s">
        <v>28</v>
      </c>
      <c r="Q4360" t="s">
        <v>28</v>
      </c>
      <c r="R4360">
        <v>128.19</v>
      </c>
      <c r="S4360">
        <v>109.82</v>
      </c>
      <c r="T4360" t="s">
        <v>28</v>
      </c>
      <c r="U4360">
        <v>134.13</v>
      </c>
      <c r="V4360" t="s">
        <v>28</v>
      </c>
      <c r="W4360">
        <v>94.34</v>
      </c>
      <c r="X4360">
        <v>110.375</v>
      </c>
      <c r="Y4360">
        <v>113.93</v>
      </c>
    </row>
    <row r="4361" spans="1:25" x14ac:dyDescent="0.25">
      <c r="A4361" s="1">
        <v>38968</v>
      </c>
      <c r="B4361">
        <v>117.37</v>
      </c>
      <c r="C4361" t="s">
        <v>28</v>
      </c>
      <c r="D4361" t="s">
        <v>28</v>
      </c>
      <c r="E4361" t="s">
        <v>28</v>
      </c>
      <c r="F4361">
        <v>128.5</v>
      </c>
      <c r="G4361">
        <v>110.21</v>
      </c>
      <c r="H4361" t="s">
        <v>28</v>
      </c>
      <c r="I4361">
        <v>134.46</v>
      </c>
      <c r="J4361" t="s">
        <v>28</v>
      </c>
      <c r="K4361">
        <v>94.355000000000004</v>
      </c>
      <c r="L4361">
        <v>110.21875</v>
      </c>
      <c r="M4361">
        <v>114.74</v>
      </c>
      <c r="N4361">
        <v>117.49</v>
      </c>
      <c r="O4361" t="s">
        <v>28</v>
      </c>
      <c r="P4361" t="s">
        <v>28</v>
      </c>
      <c r="Q4361" t="s">
        <v>28</v>
      </c>
      <c r="R4361">
        <v>128.11000000000001</v>
      </c>
      <c r="S4361">
        <v>110.01</v>
      </c>
      <c r="T4361" t="s">
        <v>28</v>
      </c>
      <c r="U4361">
        <v>133.84</v>
      </c>
      <c r="V4361" t="s">
        <v>28</v>
      </c>
      <c r="W4361">
        <v>94.364999999999995</v>
      </c>
      <c r="X4361">
        <v>110.59375</v>
      </c>
      <c r="Y4361">
        <v>114.26</v>
      </c>
    </row>
    <row r="4362" spans="1:25" x14ac:dyDescent="0.25">
      <c r="A4362" s="1">
        <v>38971</v>
      </c>
      <c r="B4362">
        <v>117.22</v>
      </c>
      <c r="C4362" t="s">
        <v>28</v>
      </c>
      <c r="D4362" t="s">
        <v>28</v>
      </c>
      <c r="E4362" t="s">
        <v>28</v>
      </c>
      <c r="F4362">
        <v>128.24</v>
      </c>
      <c r="G4362">
        <v>109.96</v>
      </c>
      <c r="H4362" t="s">
        <v>28</v>
      </c>
      <c r="I4362">
        <v>134.55000000000001</v>
      </c>
      <c r="J4362" t="s">
        <v>28</v>
      </c>
      <c r="K4362">
        <v>94.355000000000004</v>
      </c>
      <c r="L4362">
        <v>109.9375</v>
      </c>
      <c r="M4362">
        <v>114.4</v>
      </c>
      <c r="N4362">
        <v>117.34</v>
      </c>
      <c r="O4362" t="s">
        <v>28</v>
      </c>
      <c r="P4362" t="s">
        <v>28</v>
      </c>
      <c r="Q4362" t="s">
        <v>28</v>
      </c>
      <c r="R4362">
        <v>127.85</v>
      </c>
      <c r="S4362">
        <v>109.76</v>
      </c>
      <c r="T4362" t="s">
        <v>28</v>
      </c>
      <c r="U4362">
        <v>133.84</v>
      </c>
      <c r="V4362" t="s">
        <v>28</v>
      </c>
      <c r="W4362">
        <v>94.364999999999995</v>
      </c>
      <c r="X4362">
        <v>110.3125</v>
      </c>
      <c r="Y4362">
        <v>113.92</v>
      </c>
    </row>
    <row r="4363" spans="1:25" x14ac:dyDescent="0.25">
      <c r="A4363" s="1">
        <v>38972</v>
      </c>
      <c r="B4363">
        <v>116.94</v>
      </c>
      <c r="C4363" t="s">
        <v>28</v>
      </c>
      <c r="D4363" t="s">
        <v>28</v>
      </c>
      <c r="E4363" t="s">
        <v>28</v>
      </c>
      <c r="F4363">
        <v>128.19999999999999</v>
      </c>
      <c r="G4363">
        <v>109.64</v>
      </c>
      <c r="H4363" t="s">
        <v>28</v>
      </c>
      <c r="I4363">
        <v>134.4</v>
      </c>
      <c r="J4363" t="s">
        <v>28</v>
      </c>
      <c r="K4363">
        <v>94.35</v>
      </c>
      <c r="L4363">
        <v>110.3125</v>
      </c>
      <c r="M4363">
        <v>114.68</v>
      </c>
      <c r="N4363">
        <v>117.06</v>
      </c>
      <c r="O4363" t="s">
        <v>28</v>
      </c>
      <c r="P4363" t="s">
        <v>28</v>
      </c>
      <c r="Q4363" t="s">
        <v>28</v>
      </c>
      <c r="R4363">
        <v>127.81</v>
      </c>
      <c r="S4363">
        <v>109.45</v>
      </c>
      <c r="T4363" t="s">
        <v>28</v>
      </c>
      <c r="U4363">
        <v>133.72</v>
      </c>
      <c r="V4363" t="s">
        <v>28</v>
      </c>
      <c r="W4363">
        <v>94.355000000000004</v>
      </c>
      <c r="X4363">
        <v>110.6875</v>
      </c>
      <c r="Y4363">
        <v>114.2</v>
      </c>
    </row>
    <row r="4364" spans="1:25" x14ac:dyDescent="0.25">
      <c r="A4364" s="1">
        <v>38973</v>
      </c>
      <c r="B4364">
        <v>117.27</v>
      </c>
      <c r="C4364" t="s">
        <v>28</v>
      </c>
      <c r="D4364" t="s">
        <v>28</v>
      </c>
      <c r="E4364" t="s">
        <v>28</v>
      </c>
      <c r="F4364">
        <v>128.62</v>
      </c>
      <c r="G4364">
        <v>109.94</v>
      </c>
      <c r="H4364" t="s">
        <v>28</v>
      </c>
      <c r="I4364">
        <v>134.6</v>
      </c>
      <c r="J4364" t="s">
        <v>28</v>
      </c>
      <c r="K4364">
        <v>94.385000000000005</v>
      </c>
      <c r="L4364">
        <v>110.375</v>
      </c>
      <c r="M4364">
        <v>114.44</v>
      </c>
      <c r="N4364">
        <v>117.37</v>
      </c>
      <c r="O4364" t="s">
        <v>28</v>
      </c>
      <c r="P4364" t="s">
        <v>28</v>
      </c>
      <c r="Q4364" t="s">
        <v>28</v>
      </c>
      <c r="R4364">
        <v>128.22999999999999</v>
      </c>
      <c r="S4364">
        <v>109.75</v>
      </c>
      <c r="T4364" t="s">
        <v>28</v>
      </c>
      <c r="U4364">
        <v>133.91999999999999</v>
      </c>
      <c r="V4364" t="s">
        <v>28</v>
      </c>
      <c r="W4364">
        <v>94.39</v>
      </c>
      <c r="X4364">
        <v>110.78125</v>
      </c>
      <c r="Y4364">
        <v>113.96</v>
      </c>
    </row>
    <row r="4365" spans="1:25" x14ac:dyDescent="0.25">
      <c r="A4365" s="1">
        <v>38974</v>
      </c>
      <c r="B4365">
        <v>117.33</v>
      </c>
      <c r="C4365" t="s">
        <v>28</v>
      </c>
      <c r="D4365" t="s">
        <v>28</v>
      </c>
      <c r="E4365" t="s">
        <v>28</v>
      </c>
      <c r="F4365">
        <v>128.51</v>
      </c>
      <c r="G4365">
        <v>109.92</v>
      </c>
      <c r="H4365" t="s">
        <v>28</v>
      </c>
      <c r="I4365">
        <v>134.5</v>
      </c>
      <c r="J4365" t="s">
        <v>28</v>
      </c>
      <c r="K4365">
        <v>94.39</v>
      </c>
      <c r="L4365">
        <v>110.15625</v>
      </c>
      <c r="M4365">
        <v>114.52</v>
      </c>
      <c r="N4365">
        <v>117.46</v>
      </c>
      <c r="O4365" t="s">
        <v>28</v>
      </c>
      <c r="P4365" t="s">
        <v>28</v>
      </c>
      <c r="Q4365" t="s">
        <v>28</v>
      </c>
      <c r="R4365">
        <v>128.12</v>
      </c>
      <c r="S4365">
        <v>109.73</v>
      </c>
      <c r="T4365" t="s">
        <v>28</v>
      </c>
      <c r="U4365">
        <v>133.82</v>
      </c>
      <c r="V4365" t="s">
        <v>28</v>
      </c>
      <c r="W4365">
        <v>94.4</v>
      </c>
      <c r="X4365">
        <v>110.53125</v>
      </c>
      <c r="Y4365">
        <v>114.04</v>
      </c>
    </row>
    <row r="4366" spans="1:25" x14ac:dyDescent="0.25">
      <c r="A4366" s="1">
        <v>38975</v>
      </c>
      <c r="B4366">
        <v>117.5</v>
      </c>
      <c r="C4366" t="s">
        <v>28</v>
      </c>
      <c r="D4366" t="s">
        <v>28</v>
      </c>
      <c r="E4366" t="s">
        <v>28</v>
      </c>
      <c r="F4366">
        <v>128.54</v>
      </c>
      <c r="G4366">
        <v>109.87</v>
      </c>
      <c r="H4366" t="s">
        <v>28</v>
      </c>
      <c r="I4366">
        <v>134.58000000000001</v>
      </c>
      <c r="J4366" t="s">
        <v>28</v>
      </c>
      <c r="K4366">
        <v>94.334999999999994</v>
      </c>
      <c r="L4366">
        <v>110.125</v>
      </c>
      <c r="M4366">
        <v>114.71</v>
      </c>
      <c r="N4366">
        <v>117.65</v>
      </c>
      <c r="O4366" t="s">
        <v>28</v>
      </c>
      <c r="P4366" t="s">
        <v>28</v>
      </c>
      <c r="Q4366" t="s">
        <v>28</v>
      </c>
      <c r="R4366">
        <v>128.15</v>
      </c>
      <c r="S4366">
        <v>109.7</v>
      </c>
      <c r="T4366" t="s">
        <v>28</v>
      </c>
      <c r="U4366">
        <v>133.9</v>
      </c>
      <c r="V4366" t="s">
        <v>28</v>
      </c>
      <c r="W4366">
        <v>94.33</v>
      </c>
      <c r="X4366">
        <v>110.46875</v>
      </c>
      <c r="Y4366">
        <v>114.24</v>
      </c>
    </row>
    <row r="4367" spans="1:25" x14ac:dyDescent="0.25">
      <c r="A4367" s="1">
        <v>38978</v>
      </c>
      <c r="B4367">
        <v>116.94</v>
      </c>
      <c r="C4367" t="s">
        <v>28</v>
      </c>
      <c r="D4367" t="s">
        <v>28</v>
      </c>
      <c r="E4367" t="s">
        <v>28</v>
      </c>
      <c r="F4367">
        <v>128.01</v>
      </c>
      <c r="G4367">
        <v>109.24</v>
      </c>
      <c r="H4367" t="s">
        <v>28</v>
      </c>
      <c r="I4367">
        <v>134.58000000000001</v>
      </c>
      <c r="J4367" t="s">
        <v>28</v>
      </c>
      <c r="K4367">
        <v>94.3</v>
      </c>
      <c r="L4367">
        <v>109.9375</v>
      </c>
      <c r="M4367">
        <v>114.59</v>
      </c>
      <c r="N4367">
        <v>117.11</v>
      </c>
      <c r="O4367" t="s">
        <v>28</v>
      </c>
      <c r="P4367" t="s">
        <v>28</v>
      </c>
      <c r="Q4367" t="s">
        <v>28</v>
      </c>
      <c r="R4367">
        <v>127.62</v>
      </c>
      <c r="S4367">
        <v>109.08</v>
      </c>
      <c r="T4367" t="s">
        <v>28</v>
      </c>
      <c r="U4367">
        <v>133.9</v>
      </c>
      <c r="V4367" t="s">
        <v>28</v>
      </c>
      <c r="W4367">
        <v>94.3</v>
      </c>
      <c r="X4367">
        <v>110.28125</v>
      </c>
      <c r="Y4367">
        <v>114.12</v>
      </c>
    </row>
    <row r="4368" spans="1:25" x14ac:dyDescent="0.25">
      <c r="A4368" s="1">
        <v>38979</v>
      </c>
      <c r="B4368">
        <v>117.38</v>
      </c>
      <c r="C4368" t="s">
        <v>28</v>
      </c>
      <c r="D4368" t="s">
        <v>28</v>
      </c>
      <c r="E4368" t="s">
        <v>28</v>
      </c>
      <c r="F4368">
        <v>128.62</v>
      </c>
      <c r="G4368">
        <v>109.46</v>
      </c>
      <c r="H4368" t="s">
        <v>28</v>
      </c>
      <c r="I4368">
        <v>134.22</v>
      </c>
      <c r="J4368" t="s">
        <v>28</v>
      </c>
      <c r="K4368">
        <v>94.284999999999997</v>
      </c>
      <c r="L4368">
        <v>110.71875</v>
      </c>
      <c r="M4368">
        <v>114.89</v>
      </c>
      <c r="N4368">
        <v>117.54</v>
      </c>
      <c r="O4368" t="s">
        <v>28</v>
      </c>
      <c r="P4368" t="s">
        <v>28</v>
      </c>
      <c r="Q4368" t="s">
        <v>28</v>
      </c>
      <c r="R4368">
        <v>128.22999999999999</v>
      </c>
      <c r="S4368">
        <v>109.3</v>
      </c>
      <c r="T4368" t="s">
        <v>28</v>
      </c>
      <c r="U4368">
        <v>133.53</v>
      </c>
      <c r="V4368" t="s">
        <v>28</v>
      </c>
      <c r="W4368">
        <v>94.284999999999997</v>
      </c>
      <c r="X4368">
        <v>111.09375</v>
      </c>
      <c r="Y4368">
        <v>114.44</v>
      </c>
    </row>
    <row r="4369" spans="1:25" x14ac:dyDescent="0.25">
      <c r="A4369" s="1">
        <v>38980</v>
      </c>
      <c r="B4369">
        <v>117.49</v>
      </c>
      <c r="C4369" t="s">
        <v>28</v>
      </c>
      <c r="D4369" t="s">
        <v>28</v>
      </c>
      <c r="E4369" t="s">
        <v>28</v>
      </c>
      <c r="F4369">
        <v>128.78</v>
      </c>
      <c r="G4369">
        <v>109.58</v>
      </c>
      <c r="H4369" t="s">
        <v>28</v>
      </c>
      <c r="I4369">
        <v>134.6</v>
      </c>
      <c r="J4369" t="s">
        <v>28</v>
      </c>
      <c r="K4369">
        <v>94.39</v>
      </c>
      <c r="L4369">
        <v>110.84375</v>
      </c>
      <c r="M4369">
        <v>114.99</v>
      </c>
      <c r="N4369">
        <v>117.65</v>
      </c>
      <c r="O4369" t="s">
        <v>28</v>
      </c>
      <c r="P4369" t="s">
        <v>28</v>
      </c>
      <c r="Q4369" t="s">
        <v>28</v>
      </c>
      <c r="R4369">
        <v>128.38999999999999</v>
      </c>
      <c r="S4369">
        <v>109.42</v>
      </c>
      <c r="T4369" t="s">
        <v>28</v>
      </c>
      <c r="U4369">
        <v>133.87</v>
      </c>
      <c r="V4369" t="s">
        <v>28</v>
      </c>
      <c r="W4369">
        <v>94.39</v>
      </c>
      <c r="X4369">
        <v>111.21875</v>
      </c>
      <c r="Y4369">
        <v>114.44</v>
      </c>
    </row>
    <row r="4370" spans="1:25" x14ac:dyDescent="0.25">
      <c r="A4370" s="1">
        <v>38981</v>
      </c>
      <c r="B4370">
        <v>117.54</v>
      </c>
      <c r="C4370" t="s">
        <v>28</v>
      </c>
      <c r="D4370" t="s">
        <v>28</v>
      </c>
      <c r="E4370" t="s">
        <v>28</v>
      </c>
      <c r="F4370">
        <v>128.72</v>
      </c>
      <c r="G4370">
        <v>109.73</v>
      </c>
      <c r="H4370" t="s">
        <v>28</v>
      </c>
      <c r="I4370">
        <v>134.46</v>
      </c>
      <c r="J4370" t="s">
        <v>28</v>
      </c>
      <c r="K4370">
        <v>94.385000000000005</v>
      </c>
      <c r="L4370">
        <v>112.03125</v>
      </c>
      <c r="M4370">
        <v>114.88</v>
      </c>
      <c r="N4370">
        <v>117.7</v>
      </c>
      <c r="O4370" t="s">
        <v>28</v>
      </c>
      <c r="P4370" t="s">
        <v>28</v>
      </c>
      <c r="Q4370" t="s">
        <v>28</v>
      </c>
      <c r="R4370">
        <v>128.33000000000001</v>
      </c>
      <c r="S4370">
        <v>109.58</v>
      </c>
      <c r="T4370" t="s">
        <v>28</v>
      </c>
      <c r="U4370">
        <v>133.72999999999999</v>
      </c>
      <c r="V4370" t="s">
        <v>28</v>
      </c>
      <c r="W4370">
        <v>94.385000000000005</v>
      </c>
      <c r="X4370">
        <v>111.96875</v>
      </c>
      <c r="Y4370">
        <v>114.48</v>
      </c>
    </row>
    <row r="4371" spans="1:25" x14ac:dyDescent="0.25">
      <c r="A4371" s="1">
        <v>38982</v>
      </c>
      <c r="B4371">
        <v>118.24</v>
      </c>
      <c r="C4371" t="s">
        <v>28</v>
      </c>
      <c r="D4371" t="s">
        <v>28</v>
      </c>
      <c r="E4371" t="s">
        <v>28</v>
      </c>
      <c r="F4371">
        <v>129.34</v>
      </c>
      <c r="G4371">
        <v>110.36</v>
      </c>
      <c r="H4371" t="s">
        <v>28</v>
      </c>
      <c r="I4371">
        <v>135</v>
      </c>
      <c r="J4371" t="s">
        <v>28</v>
      </c>
      <c r="K4371">
        <v>94.465000000000003</v>
      </c>
      <c r="L4371">
        <v>112.59375</v>
      </c>
      <c r="M4371">
        <v>115.19</v>
      </c>
      <c r="N4371">
        <v>118.43</v>
      </c>
      <c r="O4371" t="s">
        <v>28</v>
      </c>
      <c r="P4371" t="s">
        <v>28</v>
      </c>
      <c r="Q4371" t="s">
        <v>28</v>
      </c>
      <c r="R4371">
        <v>128.94999999999999</v>
      </c>
      <c r="S4371">
        <v>110.21</v>
      </c>
      <c r="T4371" t="s">
        <v>28</v>
      </c>
      <c r="U4371">
        <v>134.32</v>
      </c>
      <c r="V4371" t="s">
        <v>28</v>
      </c>
      <c r="W4371">
        <v>94.465000000000003</v>
      </c>
      <c r="X4371">
        <v>112.53125</v>
      </c>
      <c r="Y4371">
        <v>114.79</v>
      </c>
    </row>
    <row r="4372" spans="1:25" x14ac:dyDescent="0.25">
      <c r="A4372" s="1">
        <v>38985</v>
      </c>
      <c r="B4372">
        <v>118.51</v>
      </c>
      <c r="C4372" t="s">
        <v>28</v>
      </c>
      <c r="D4372" t="s">
        <v>28</v>
      </c>
      <c r="E4372" t="s">
        <v>28</v>
      </c>
      <c r="F4372">
        <v>129.6</v>
      </c>
      <c r="G4372">
        <v>110.67</v>
      </c>
      <c r="H4372" t="s">
        <v>28</v>
      </c>
      <c r="I4372">
        <v>134.99</v>
      </c>
      <c r="J4372" t="s">
        <v>28</v>
      </c>
      <c r="K4372">
        <v>94.52</v>
      </c>
      <c r="L4372">
        <v>113.03125</v>
      </c>
      <c r="M4372">
        <v>115.68</v>
      </c>
      <c r="N4372">
        <v>118.69</v>
      </c>
      <c r="O4372" t="s">
        <v>28</v>
      </c>
      <c r="P4372" t="s">
        <v>28</v>
      </c>
      <c r="Q4372" t="s">
        <v>28</v>
      </c>
      <c r="R4372">
        <v>129.21</v>
      </c>
      <c r="S4372">
        <v>110.51</v>
      </c>
      <c r="T4372" t="s">
        <v>28</v>
      </c>
      <c r="U4372">
        <v>134.31</v>
      </c>
      <c r="V4372" t="s">
        <v>28</v>
      </c>
      <c r="W4372">
        <v>94.52</v>
      </c>
      <c r="X4372">
        <v>112.9375</v>
      </c>
      <c r="Y4372">
        <v>115.28</v>
      </c>
    </row>
    <row r="4373" spans="1:25" x14ac:dyDescent="0.25">
      <c r="A4373" s="1">
        <v>38986</v>
      </c>
      <c r="B4373">
        <v>118.56</v>
      </c>
      <c r="C4373" t="s">
        <v>28</v>
      </c>
      <c r="D4373" t="s">
        <v>28</v>
      </c>
      <c r="E4373" t="s">
        <v>28</v>
      </c>
      <c r="F4373">
        <v>129.59</v>
      </c>
      <c r="G4373">
        <v>110.62</v>
      </c>
      <c r="H4373" t="s">
        <v>28</v>
      </c>
      <c r="I4373">
        <v>135.31</v>
      </c>
      <c r="J4373" t="s">
        <v>28</v>
      </c>
      <c r="K4373">
        <v>94.534999999999997</v>
      </c>
      <c r="L4373">
        <v>112.875</v>
      </c>
      <c r="M4373">
        <v>115.4</v>
      </c>
      <c r="N4373">
        <v>118.76</v>
      </c>
      <c r="O4373" t="s">
        <v>28</v>
      </c>
      <c r="P4373" t="s">
        <v>28</v>
      </c>
      <c r="Q4373" t="s">
        <v>28</v>
      </c>
      <c r="R4373">
        <v>129.19999999999999</v>
      </c>
      <c r="S4373">
        <v>110.47</v>
      </c>
      <c r="T4373" t="s">
        <v>28</v>
      </c>
      <c r="U4373">
        <v>134.63</v>
      </c>
      <c r="V4373" t="s">
        <v>28</v>
      </c>
      <c r="W4373">
        <v>94.534999999999997</v>
      </c>
      <c r="X4373">
        <v>112.78125</v>
      </c>
      <c r="Y4373">
        <v>115</v>
      </c>
    </row>
    <row r="4374" spans="1:25" x14ac:dyDescent="0.25">
      <c r="A4374" s="1">
        <v>38987</v>
      </c>
      <c r="B4374">
        <v>118.4</v>
      </c>
      <c r="C4374" t="s">
        <v>28</v>
      </c>
      <c r="D4374" t="s">
        <v>28</v>
      </c>
      <c r="E4374" t="s">
        <v>28</v>
      </c>
      <c r="F4374">
        <v>129.36000000000001</v>
      </c>
      <c r="G4374">
        <v>110.49</v>
      </c>
      <c r="H4374" t="s">
        <v>28</v>
      </c>
      <c r="I4374">
        <v>135</v>
      </c>
      <c r="J4374" t="s">
        <v>28</v>
      </c>
      <c r="K4374">
        <v>94.5</v>
      </c>
      <c r="L4374">
        <v>112.75</v>
      </c>
      <c r="M4374">
        <v>115.33</v>
      </c>
      <c r="N4374">
        <v>118.6</v>
      </c>
      <c r="O4374" t="s">
        <v>28</v>
      </c>
      <c r="P4374" t="s">
        <v>28</v>
      </c>
      <c r="Q4374" t="s">
        <v>28</v>
      </c>
      <c r="R4374">
        <v>128.97</v>
      </c>
      <c r="S4374">
        <v>110.4</v>
      </c>
      <c r="T4374" t="s">
        <v>28</v>
      </c>
      <c r="U4374">
        <v>134.32</v>
      </c>
      <c r="V4374" t="s">
        <v>28</v>
      </c>
      <c r="W4374">
        <v>94.5</v>
      </c>
      <c r="X4374">
        <v>112.6875</v>
      </c>
      <c r="Y4374">
        <v>114.93</v>
      </c>
    </row>
    <row r="4375" spans="1:25" x14ac:dyDescent="0.25">
      <c r="A4375" s="1">
        <v>38988</v>
      </c>
      <c r="B4375">
        <v>118.26</v>
      </c>
      <c r="C4375" t="s">
        <v>28</v>
      </c>
      <c r="D4375" t="s">
        <v>28</v>
      </c>
      <c r="E4375" t="s">
        <v>28</v>
      </c>
      <c r="F4375">
        <v>129.30000000000001</v>
      </c>
      <c r="G4375">
        <v>110.27</v>
      </c>
      <c r="H4375" t="s">
        <v>28</v>
      </c>
      <c r="I4375">
        <v>135.01</v>
      </c>
      <c r="J4375" t="s">
        <v>28</v>
      </c>
      <c r="K4375">
        <v>94.5</v>
      </c>
      <c r="L4375">
        <v>112.40625</v>
      </c>
      <c r="M4375">
        <v>115.13</v>
      </c>
      <c r="N4375">
        <v>118.46</v>
      </c>
      <c r="O4375" t="s">
        <v>28</v>
      </c>
      <c r="P4375" t="s">
        <v>28</v>
      </c>
      <c r="Q4375" t="s">
        <v>28</v>
      </c>
      <c r="R4375">
        <v>128.91</v>
      </c>
      <c r="S4375">
        <v>110.23</v>
      </c>
      <c r="T4375" t="s">
        <v>28</v>
      </c>
      <c r="U4375">
        <v>134.33000000000001</v>
      </c>
      <c r="V4375" t="s">
        <v>28</v>
      </c>
      <c r="W4375">
        <v>94.5</v>
      </c>
      <c r="X4375">
        <v>112.34375</v>
      </c>
      <c r="Y4375">
        <v>114.73</v>
      </c>
    </row>
    <row r="4376" spans="1:25" x14ac:dyDescent="0.25">
      <c r="A4376" s="1">
        <v>38989</v>
      </c>
      <c r="B4376">
        <v>118.1</v>
      </c>
      <c r="C4376" t="s">
        <v>28</v>
      </c>
      <c r="D4376" t="s">
        <v>28</v>
      </c>
      <c r="E4376" t="s">
        <v>28</v>
      </c>
      <c r="F4376">
        <v>129.30000000000001</v>
      </c>
      <c r="G4376">
        <v>110.04</v>
      </c>
      <c r="H4376" t="s">
        <v>28</v>
      </c>
      <c r="I4376">
        <v>134.80000000000001</v>
      </c>
      <c r="J4376" t="s">
        <v>28</v>
      </c>
      <c r="K4376">
        <v>94.495000000000005</v>
      </c>
      <c r="L4376">
        <v>112.40625</v>
      </c>
      <c r="M4376">
        <v>115.14</v>
      </c>
      <c r="N4376">
        <v>118.3</v>
      </c>
      <c r="O4376" t="s">
        <v>28</v>
      </c>
      <c r="P4376" t="s">
        <v>28</v>
      </c>
      <c r="Q4376" t="s">
        <v>28</v>
      </c>
      <c r="R4376">
        <v>128.91</v>
      </c>
      <c r="S4376">
        <v>110</v>
      </c>
      <c r="T4376" t="s">
        <v>28</v>
      </c>
      <c r="U4376">
        <v>134.12</v>
      </c>
      <c r="V4376" t="s">
        <v>28</v>
      </c>
      <c r="W4376">
        <v>94.495000000000005</v>
      </c>
      <c r="X4376">
        <v>112.34375</v>
      </c>
      <c r="Y4376">
        <v>114.74</v>
      </c>
    </row>
    <row r="4377" spans="1:25" x14ac:dyDescent="0.25">
      <c r="A4377" s="1">
        <v>38992</v>
      </c>
      <c r="B4377">
        <v>118.32</v>
      </c>
      <c r="C4377" t="s">
        <v>28</v>
      </c>
      <c r="D4377" t="s">
        <v>28</v>
      </c>
      <c r="E4377" t="s">
        <v>28</v>
      </c>
      <c r="F4377">
        <v>129.35</v>
      </c>
      <c r="G4377">
        <v>109.98</v>
      </c>
      <c r="H4377" t="s">
        <v>28</v>
      </c>
      <c r="I4377">
        <v>134.22</v>
      </c>
      <c r="J4377" t="s">
        <v>28</v>
      </c>
      <c r="K4377">
        <v>94.46</v>
      </c>
      <c r="L4377">
        <v>112.53125</v>
      </c>
      <c r="M4377">
        <v>115.23</v>
      </c>
      <c r="N4377">
        <v>118.52</v>
      </c>
      <c r="O4377" t="s">
        <v>28</v>
      </c>
      <c r="P4377" t="s">
        <v>28</v>
      </c>
      <c r="Q4377" t="s">
        <v>28</v>
      </c>
      <c r="R4377">
        <v>128.96</v>
      </c>
      <c r="S4377">
        <v>109.94</v>
      </c>
      <c r="T4377" t="s">
        <v>28</v>
      </c>
      <c r="U4377">
        <v>133.54</v>
      </c>
      <c r="V4377" t="s">
        <v>28</v>
      </c>
      <c r="W4377">
        <v>94.46</v>
      </c>
      <c r="X4377">
        <v>112.4375</v>
      </c>
      <c r="Y4377">
        <v>114.83</v>
      </c>
    </row>
    <row r="4378" spans="1:25" x14ac:dyDescent="0.25">
      <c r="A4378" s="1">
        <v>38993</v>
      </c>
      <c r="B4378">
        <v>117.92</v>
      </c>
      <c r="C4378" t="s">
        <v>28</v>
      </c>
      <c r="D4378" t="s">
        <v>28</v>
      </c>
      <c r="E4378" t="s">
        <v>28</v>
      </c>
      <c r="F4378">
        <v>129.03</v>
      </c>
      <c r="G4378">
        <v>109.79</v>
      </c>
      <c r="H4378" t="s">
        <v>28</v>
      </c>
      <c r="I4378">
        <v>134.61000000000001</v>
      </c>
      <c r="J4378" t="s">
        <v>28</v>
      </c>
      <c r="K4378">
        <v>94.515000000000001</v>
      </c>
      <c r="L4378">
        <v>112.5625</v>
      </c>
      <c r="M4378">
        <v>115.11</v>
      </c>
      <c r="N4378">
        <v>118.1</v>
      </c>
      <c r="O4378" t="s">
        <v>28</v>
      </c>
      <c r="P4378" t="s">
        <v>28</v>
      </c>
      <c r="Q4378" t="s">
        <v>28</v>
      </c>
      <c r="R4378">
        <v>128.63999999999999</v>
      </c>
      <c r="S4378">
        <v>109.75</v>
      </c>
      <c r="T4378" t="s">
        <v>28</v>
      </c>
      <c r="U4378">
        <v>133.93</v>
      </c>
      <c r="V4378" t="s">
        <v>28</v>
      </c>
      <c r="W4378">
        <v>94.515000000000001</v>
      </c>
      <c r="X4378">
        <v>112.46875</v>
      </c>
      <c r="Y4378">
        <v>114.71</v>
      </c>
    </row>
    <row r="4379" spans="1:25" x14ac:dyDescent="0.25">
      <c r="A4379" s="1">
        <v>38994</v>
      </c>
      <c r="B4379">
        <v>118.27</v>
      </c>
      <c r="C4379" t="s">
        <v>28</v>
      </c>
      <c r="D4379" t="s">
        <v>28</v>
      </c>
      <c r="E4379" t="s">
        <v>28</v>
      </c>
      <c r="F4379">
        <v>129.30000000000001</v>
      </c>
      <c r="G4379">
        <v>109.99</v>
      </c>
      <c r="H4379" t="s">
        <v>28</v>
      </c>
      <c r="I4379">
        <v>134.56</v>
      </c>
      <c r="J4379" t="s">
        <v>28</v>
      </c>
      <c r="K4379">
        <v>94.495000000000005</v>
      </c>
      <c r="L4379">
        <v>113</v>
      </c>
      <c r="M4379">
        <v>115.33</v>
      </c>
      <c r="N4379">
        <v>118.45</v>
      </c>
      <c r="O4379" t="s">
        <v>28</v>
      </c>
      <c r="P4379" t="s">
        <v>28</v>
      </c>
      <c r="Q4379" t="s">
        <v>28</v>
      </c>
      <c r="R4379">
        <v>128.91</v>
      </c>
      <c r="S4379">
        <v>109.95</v>
      </c>
      <c r="T4379" t="s">
        <v>28</v>
      </c>
      <c r="U4379">
        <v>133.88</v>
      </c>
      <c r="V4379" t="s">
        <v>28</v>
      </c>
      <c r="W4379">
        <v>94.495000000000005</v>
      </c>
      <c r="X4379">
        <v>112.9375</v>
      </c>
      <c r="Y4379">
        <v>114.93</v>
      </c>
    </row>
    <row r="4380" spans="1:25" x14ac:dyDescent="0.25">
      <c r="A4380" s="1">
        <v>38995</v>
      </c>
      <c r="B4380">
        <v>118.12</v>
      </c>
      <c r="C4380" t="s">
        <v>28</v>
      </c>
      <c r="D4380" t="s">
        <v>28</v>
      </c>
      <c r="E4380" t="s">
        <v>28</v>
      </c>
      <c r="F4380">
        <v>129.19999999999999</v>
      </c>
      <c r="G4380">
        <v>110.05</v>
      </c>
      <c r="H4380" t="s">
        <v>28</v>
      </c>
      <c r="I4380">
        <v>134.44</v>
      </c>
      <c r="J4380" t="s">
        <v>28</v>
      </c>
      <c r="K4380">
        <v>94.52</v>
      </c>
      <c r="L4380">
        <v>112.5</v>
      </c>
      <c r="M4380">
        <v>115</v>
      </c>
      <c r="N4380">
        <v>118.3</v>
      </c>
      <c r="O4380" t="s">
        <v>28</v>
      </c>
      <c r="P4380" t="s">
        <v>28</v>
      </c>
      <c r="Q4380" t="s">
        <v>28</v>
      </c>
      <c r="R4380">
        <v>128.81</v>
      </c>
      <c r="S4380">
        <v>109.94</v>
      </c>
      <c r="T4380" t="s">
        <v>28</v>
      </c>
      <c r="U4380">
        <v>133.76</v>
      </c>
      <c r="V4380" t="s">
        <v>28</v>
      </c>
      <c r="W4380">
        <v>94.52</v>
      </c>
      <c r="X4380">
        <v>112.4375</v>
      </c>
      <c r="Y4380">
        <v>114.6</v>
      </c>
    </row>
    <row r="4381" spans="1:25" x14ac:dyDescent="0.25">
      <c r="A4381" s="1">
        <v>38996</v>
      </c>
      <c r="B4381">
        <v>117.85</v>
      </c>
      <c r="C4381" t="s">
        <v>28</v>
      </c>
      <c r="D4381" t="s">
        <v>28</v>
      </c>
      <c r="E4381" t="s">
        <v>28</v>
      </c>
      <c r="F4381">
        <v>129.18</v>
      </c>
      <c r="G4381">
        <v>109.73</v>
      </c>
      <c r="H4381" t="s">
        <v>28</v>
      </c>
      <c r="I4381">
        <v>134.66</v>
      </c>
      <c r="J4381" t="s">
        <v>28</v>
      </c>
      <c r="K4381">
        <v>94.5</v>
      </c>
      <c r="L4381">
        <v>111.5625</v>
      </c>
      <c r="M4381">
        <v>114.4</v>
      </c>
      <c r="N4381">
        <v>118.02</v>
      </c>
      <c r="O4381" t="s">
        <v>28</v>
      </c>
      <c r="P4381" t="s">
        <v>28</v>
      </c>
      <c r="Q4381" t="s">
        <v>28</v>
      </c>
      <c r="R4381">
        <v>128.79</v>
      </c>
      <c r="S4381">
        <v>109.62</v>
      </c>
      <c r="T4381" t="s">
        <v>28</v>
      </c>
      <c r="U4381">
        <v>133.97999999999999</v>
      </c>
      <c r="V4381" t="s">
        <v>28</v>
      </c>
      <c r="W4381">
        <v>94.5</v>
      </c>
      <c r="X4381">
        <v>111.46875</v>
      </c>
      <c r="Y4381">
        <v>114</v>
      </c>
    </row>
    <row r="4382" spans="1:25" x14ac:dyDescent="0.25">
      <c r="A4382" s="1">
        <v>38999</v>
      </c>
      <c r="B4382">
        <v>117.73</v>
      </c>
      <c r="C4382" t="s">
        <v>28</v>
      </c>
      <c r="D4382" t="s">
        <v>28</v>
      </c>
      <c r="E4382" t="s">
        <v>28</v>
      </c>
      <c r="F4382">
        <v>129.07</v>
      </c>
      <c r="G4382">
        <v>109.76</v>
      </c>
      <c r="H4382" t="s">
        <v>28</v>
      </c>
      <c r="I4382">
        <v>134.66</v>
      </c>
      <c r="J4382" t="s">
        <v>28</v>
      </c>
      <c r="K4382">
        <v>94.394999999999996</v>
      </c>
      <c r="L4382">
        <v>111.5625</v>
      </c>
      <c r="M4382">
        <v>114.4</v>
      </c>
      <c r="N4382">
        <v>117.9</v>
      </c>
      <c r="O4382" t="s">
        <v>28</v>
      </c>
      <c r="P4382" t="s">
        <v>28</v>
      </c>
      <c r="Q4382" t="s">
        <v>28</v>
      </c>
      <c r="R4382">
        <v>128.68</v>
      </c>
      <c r="S4382">
        <v>109.65</v>
      </c>
      <c r="T4382" t="s">
        <v>28</v>
      </c>
      <c r="U4382">
        <v>133.97999999999999</v>
      </c>
      <c r="V4382" t="s">
        <v>28</v>
      </c>
      <c r="W4382">
        <v>94.394999999999996</v>
      </c>
      <c r="X4382">
        <v>111.46875</v>
      </c>
      <c r="Y4382">
        <v>114</v>
      </c>
    </row>
    <row r="4383" spans="1:25" x14ac:dyDescent="0.25">
      <c r="A4383" s="1">
        <v>39000</v>
      </c>
      <c r="B4383">
        <v>117.27</v>
      </c>
      <c r="C4383" t="s">
        <v>28</v>
      </c>
      <c r="D4383" t="s">
        <v>28</v>
      </c>
      <c r="E4383" t="s">
        <v>28</v>
      </c>
      <c r="F4383">
        <v>128.25</v>
      </c>
      <c r="G4383">
        <v>109.36</v>
      </c>
      <c r="H4383" t="s">
        <v>28</v>
      </c>
      <c r="I4383">
        <v>134.51</v>
      </c>
      <c r="J4383" t="s">
        <v>28</v>
      </c>
      <c r="K4383">
        <v>94.375</v>
      </c>
      <c r="L4383">
        <v>111.03125</v>
      </c>
      <c r="M4383">
        <v>114.17</v>
      </c>
      <c r="N4383">
        <v>117.41</v>
      </c>
      <c r="O4383" t="s">
        <v>28</v>
      </c>
      <c r="P4383" t="s">
        <v>28</v>
      </c>
      <c r="Q4383" t="s">
        <v>28</v>
      </c>
      <c r="R4383">
        <v>127.86</v>
      </c>
      <c r="S4383">
        <v>109.25</v>
      </c>
      <c r="T4383" t="s">
        <v>28</v>
      </c>
      <c r="U4383">
        <v>133.83000000000001</v>
      </c>
      <c r="V4383" t="s">
        <v>28</v>
      </c>
      <c r="W4383">
        <v>94.375</v>
      </c>
      <c r="X4383">
        <v>110.9375</v>
      </c>
      <c r="Y4383">
        <v>113.77</v>
      </c>
    </row>
    <row r="4384" spans="1:25" x14ac:dyDescent="0.25">
      <c r="A4384" s="1">
        <v>39001</v>
      </c>
      <c r="B4384">
        <v>117.31</v>
      </c>
      <c r="C4384" t="s">
        <v>28</v>
      </c>
      <c r="D4384" t="s">
        <v>28</v>
      </c>
      <c r="E4384" t="s">
        <v>28</v>
      </c>
      <c r="F4384">
        <v>128.41</v>
      </c>
      <c r="G4384">
        <v>109.34</v>
      </c>
      <c r="H4384" t="s">
        <v>28</v>
      </c>
      <c r="I4384">
        <v>134.19999999999999</v>
      </c>
      <c r="J4384" t="s">
        <v>28</v>
      </c>
      <c r="K4384">
        <v>94.38</v>
      </c>
      <c r="L4384">
        <v>110.625</v>
      </c>
      <c r="M4384">
        <v>113.87</v>
      </c>
      <c r="N4384">
        <v>117.44</v>
      </c>
      <c r="O4384" t="s">
        <v>28</v>
      </c>
      <c r="P4384" t="s">
        <v>28</v>
      </c>
      <c r="Q4384" t="s">
        <v>28</v>
      </c>
      <c r="R4384">
        <v>128.02000000000001</v>
      </c>
      <c r="S4384">
        <v>109.23</v>
      </c>
      <c r="T4384" t="s">
        <v>28</v>
      </c>
      <c r="U4384">
        <v>133.52000000000001</v>
      </c>
      <c r="V4384" t="s">
        <v>28</v>
      </c>
      <c r="W4384">
        <v>94.38</v>
      </c>
      <c r="X4384">
        <v>110.53125</v>
      </c>
      <c r="Y4384">
        <v>113.47</v>
      </c>
    </row>
    <row r="4385" spans="1:25" x14ac:dyDescent="0.25">
      <c r="A4385" s="1">
        <v>39002</v>
      </c>
      <c r="B4385">
        <v>117.35</v>
      </c>
      <c r="C4385" t="s">
        <v>28</v>
      </c>
      <c r="D4385" t="s">
        <v>28</v>
      </c>
      <c r="E4385" t="s">
        <v>28</v>
      </c>
      <c r="F4385">
        <v>128.26</v>
      </c>
      <c r="G4385">
        <v>109.29</v>
      </c>
      <c r="H4385" t="s">
        <v>28</v>
      </c>
      <c r="I4385">
        <v>134.19999999999999</v>
      </c>
      <c r="J4385" t="s">
        <v>28</v>
      </c>
      <c r="K4385">
        <v>94.305000000000007</v>
      </c>
      <c r="L4385">
        <v>110.6875</v>
      </c>
      <c r="M4385">
        <v>113.78</v>
      </c>
      <c r="N4385">
        <v>117.47</v>
      </c>
      <c r="O4385" t="s">
        <v>28</v>
      </c>
      <c r="P4385" t="s">
        <v>28</v>
      </c>
      <c r="Q4385" t="s">
        <v>28</v>
      </c>
      <c r="R4385">
        <v>127.87</v>
      </c>
      <c r="S4385">
        <v>109.18</v>
      </c>
      <c r="T4385" t="s">
        <v>28</v>
      </c>
      <c r="U4385">
        <v>133.52000000000001</v>
      </c>
      <c r="V4385" t="s">
        <v>28</v>
      </c>
      <c r="W4385">
        <v>94.305000000000007</v>
      </c>
      <c r="X4385">
        <v>110.59375</v>
      </c>
      <c r="Y4385">
        <v>113.38</v>
      </c>
    </row>
    <row r="4386" spans="1:25" x14ac:dyDescent="0.25">
      <c r="A4386" s="1">
        <v>39003</v>
      </c>
      <c r="B4386">
        <v>117.1</v>
      </c>
      <c r="C4386" t="s">
        <v>28</v>
      </c>
      <c r="D4386" t="s">
        <v>28</v>
      </c>
      <c r="E4386" t="s">
        <v>28</v>
      </c>
      <c r="F4386">
        <v>128.03</v>
      </c>
      <c r="G4386">
        <v>109.07</v>
      </c>
      <c r="H4386" t="s">
        <v>28</v>
      </c>
      <c r="I4386">
        <v>133.9</v>
      </c>
      <c r="J4386" t="s">
        <v>28</v>
      </c>
      <c r="K4386">
        <v>94.295000000000002</v>
      </c>
      <c r="L4386">
        <v>110.34375</v>
      </c>
      <c r="M4386">
        <v>113.64</v>
      </c>
      <c r="N4386">
        <v>117.22</v>
      </c>
      <c r="O4386" t="s">
        <v>28</v>
      </c>
      <c r="P4386" t="s">
        <v>28</v>
      </c>
      <c r="Q4386" t="s">
        <v>28</v>
      </c>
      <c r="R4386">
        <v>127.64</v>
      </c>
      <c r="S4386">
        <v>108.96</v>
      </c>
      <c r="T4386" t="s">
        <v>28</v>
      </c>
      <c r="U4386">
        <v>133.22</v>
      </c>
      <c r="V4386" t="s">
        <v>28</v>
      </c>
      <c r="W4386">
        <v>94.295000000000002</v>
      </c>
      <c r="X4386">
        <v>110.25</v>
      </c>
      <c r="Y4386">
        <v>113.24</v>
      </c>
    </row>
    <row r="4387" spans="1:25" x14ac:dyDescent="0.25">
      <c r="A4387" s="1">
        <v>39006</v>
      </c>
      <c r="B4387">
        <v>117.08</v>
      </c>
      <c r="C4387" t="s">
        <v>28</v>
      </c>
      <c r="D4387" t="s">
        <v>28</v>
      </c>
      <c r="E4387" t="s">
        <v>28</v>
      </c>
      <c r="F4387">
        <v>127.97</v>
      </c>
      <c r="G4387">
        <v>109.08</v>
      </c>
      <c r="H4387" t="s">
        <v>28</v>
      </c>
      <c r="I4387">
        <v>133.52000000000001</v>
      </c>
      <c r="J4387" t="s">
        <v>28</v>
      </c>
      <c r="K4387">
        <v>94.265000000000001</v>
      </c>
      <c r="L4387">
        <v>110.53125</v>
      </c>
      <c r="M4387">
        <v>113.73</v>
      </c>
      <c r="N4387">
        <v>117.2</v>
      </c>
      <c r="O4387" t="s">
        <v>28</v>
      </c>
      <c r="P4387" t="s">
        <v>28</v>
      </c>
      <c r="Q4387" t="s">
        <v>28</v>
      </c>
      <c r="R4387">
        <v>127.58</v>
      </c>
      <c r="S4387">
        <v>108.97</v>
      </c>
      <c r="T4387" t="s">
        <v>28</v>
      </c>
      <c r="U4387">
        <v>132.79</v>
      </c>
      <c r="V4387" t="s">
        <v>28</v>
      </c>
      <c r="W4387">
        <v>94.265000000000001</v>
      </c>
      <c r="X4387">
        <v>110.4375</v>
      </c>
      <c r="Y4387">
        <v>113.33</v>
      </c>
    </row>
    <row r="4388" spans="1:25" x14ac:dyDescent="0.25">
      <c r="A4388" s="1">
        <v>39007</v>
      </c>
      <c r="B4388">
        <v>117.33</v>
      </c>
      <c r="C4388" t="s">
        <v>28</v>
      </c>
      <c r="D4388" t="s">
        <v>28</v>
      </c>
      <c r="E4388" t="s">
        <v>28</v>
      </c>
      <c r="F4388">
        <v>128.21</v>
      </c>
      <c r="G4388">
        <v>109.18</v>
      </c>
      <c r="H4388" t="s">
        <v>28</v>
      </c>
      <c r="I4388">
        <v>133.63999999999999</v>
      </c>
      <c r="J4388" t="s">
        <v>28</v>
      </c>
      <c r="K4388">
        <v>94.29</v>
      </c>
      <c r="L4388">
        <v>110.625</v>
      </c>
      <c r="M4388">
        <v>113.67</v>
      </c>
      <c r="N4388">
        <v>117.47</v>
      </c>
      <c r="O4388" t="s">
        <v>28</v>
      </c>
      <c r="P4388" t="s">
        <v>28</v>
      </c>
      <c r="Q4388" t="s">
        <v>28</v>
      </c>
      <c r="R4388">
        <v>127.82</v>
      </c>
      <c r="S4388">
        <v>109.07</v>
      </c>
      <c r="T4388" t="s">
        <v>28</v>
      </c>
      <c r="U4388">
        <v>132.91</v>
      </c>
      <c r="V4388" t="s">
        <v>28</v>
      </c>
      <c r="W4388">
        <v>94.29</v>
      </c>
      <c r="X4388">
        <v>110.53125</v>
      </c>
      <c r="Y4388">
        <v>113.27</v>
      </c>
    </row>
    <row r="4389" spans="1:25" x14ac:dyDescent="0.25">
      <c r="A4389" s="1">
        <v>39008</v>
      </c>
      <c r="B4389">
        <v>117.18</v>
      </c>
      <c r="C4389" t="s">
        <v>28</v>
      </c>
      <c r="D4389" t="s">
        <v>28</v>
      </c>
      <c r="E4389" t="s">
        <v>28</v>
      </c>
      <c r="F4389">
        <v>128.01</v>
      </c>
      <c r="G4389">
        <v>109.06</v>
      </c>
      <c r="H4389" t="s">
        <v>28</v>
      </c>
      <c r="I4389">
        <v>133.52000000000001</v>
      </c>
      <c r="J4389" t="s">
        <v>28</v>
      </c>
      <c r="K4389">
        <v>94.28</v>
      </c>
      <c r="L4389">
        <v>110.78125</v>
      </c>
      <c r="M4389">
        <v>113.74</v>
      </c>
      <c r="N4389">
        <v>117.33</v>
      </c>
      <c r="O4389" t="s">
        <v>28</v>
      </c>
      <c r="P4389" t="s">
        <v>28</v>
      </c>
      <c r="Q4389" t="s">
        <v>28</v>
      </c>
      <c r="R4389">
        <v>127.62</v>
      </c>
      <c r="S4389">
        <v>108.95</v>
      </c>
      <c r="T4389" t="s">
        <v>28</v>
      </c>
      <c r="U4389">
        <v>132.78</v>
      </c>
      <c r="V4389" t="s">
        <v>28</v>
      </c>
      <c r="W4389">
        <v>94.28</v>
      </c>
      <c r="X4389">
        <v>110.6875</v>
      </c>
      <c r="Y4389">
        <v>113.34</v>
      </c>
    </row>
    <row r="4390" spans="1:25" x14ac:dyDescent="0.25">
      <c r="A4390" s="1">
        <v>39009</v>
      </c>
      <c r="B4390">
        <v>116.92</v>
      </c>
      <c r="C4390" t="s">
        <v>28</v>
      </c>
      <c r="D4390" t="s">
        <v>28</v>
      </c>
      <c r="E4390" t="s">
        <v>28</v>
      </c>
      <c r="F4390">
        <v>127.83</v>
      </c>
      <c r="G4390">
        <v>108.92</v>
      </c>
      <c r="H4390" t="s">
        <v>28</v>
      </c>
      <c r="I4390">
        <v>133.49</v>
      </c>
      <c r="J4390" t="s">
        <v>28</v>
      </c>
      <c r="K4390">
        <v>94.284999999999997</v>
      </c>
      <c r="L4390">
        <v>110.59375</v>
      </c>
      <c r="M4390">
        <v>113.58</v>
      </c>
      <c r="N4390">
        <v>117.06</v>
      </c>
      <c r="O4390" t="s">
        <v>28</v>
      </c>
      <c r="P4390" t="s">
        <v>28</v>
      </c>
      <c r="Q4390" t="s">
        <v>28</v>
      </c>
      <c r="R4390">
        <v>127.44</v>
      </c>
      <c r="S4390">
        <v>108.81</v>
      </c>
      <c r="T4390" t="s">
        <v>28</v>
      </c>
      <c r="U4390">
        <v>132.75</v>
      </c>
      <c r="V4390" t="s">
        <v>28</v>
      </c>
      <c r="W4390">
        <v>94.284999999999997</v>
      </c>
      <c r="X4390">
        <v>110.5</v>
      </c>
      <c r="Y4390">
        <v>113.18</v>
      </c>
    </row>
    <row r="4391" spans="1:25" x14ac:dyDescent="0.25">
      <c r="A4391" s="1">
        <v>39010</v>
      </c>
      <c r="B4391">
        <v>116.99</v>
      </c>
      <c r="C4391" t="s">
        <v>28</v>
      </c>
      <c r="D4391" t="s">
        <v>28</v>
      </c>
      <c r="E4391" t="s">
        <v>28</v>
      </c>
      <c r="F4391">
        <v>127.85</v>
      </c>
      <c r="G4391">
        <v>108.72</v>
      </c>
      <c r="H4391" t="s">
        <v>28</v>
      </c>
      <c r="I4391">
        <v>133.56</v>
      </c>
      <c r="J4391" t="s">
        <v>28</v>
      </c>
      <c r="K4391">
        <v>94.25</v>
      </c>
      <c r="L4391">
        <v>110.625</v>
      </c>
      <c r="M4391">
        <v>113.61</v>
      </c>
      <c r="N4391">
        <v>117.13</v>
      </c>
      <c r="O4391" t="s">
        <v>28</v>
      </c>
      <c r="P4391" t="s">
        <v>28</v>
      </c>
      <c r="Q4391" t="s">
        <v>28</v>
      </c>
      <c r="R4391">
        <v>127.46</v>
      </c>
      <c r="S4391">
        <v>108.61</v>
      </c>
      <c r="T4391" t="s">
        <v>28</v>
      </c>
      <c r="U4391">
        <v>132.83000000000001</v>
      </c>
      <c r="V4391" t="s">
        <v>28</v>
      </c>
      <c r="W4391">
        <v>94.25</v>
      </c>
      <c r="X4391">
        <v>110.53125</v>
      </c>
      <c r="Y4391">
        <v>113.21</v>
      </c>
    </row>
    <row r="4392" spans="1:25" x14ac:dyDescent="0.25">
      <c r="A4392" s="1">
        <v>39013</v>
      </c>
      <c r="B4392">
        <v>116.66</v>
      </c>
      <c r="C4392" t="s">
        <v>28</v>
      </c>
      <c r="D4392" t="s">
        <v>28</v>
      </c>
      <c r="E4392" t="s">
        <v>28</v>
      </c>
      <c r="F4392">
        <v>127.36</v>
      </c>
      <c r="G4392">
        <v>108.63</v>
      </c>
      <c r="H4392" t="s">
        <v>28</v>
      </c>
      <c r="I4392">
        <v>133.27000000000001</v>
      </c>
      <c r="J4392" t="s">
        <v>28</v>
      </c>
      <c r="K4392">
        <v>94.204999999999998</v>
      </c>
      <c r="L4392">
        <v>110.125</v>
      </c>
      <c r="M4392">
        <v>113.42</v>
      </c>
      <c r="N4392">
        <v>116.79</v>
      </c>
      <c r="O4392" t="s">
        <v>28</v>
      </c>
      <c r="P4392" t="s">
        <v>28</v>
      </c>
      <c r="Q4392" t="s">
        <v>28</v>
      </c>
      <c r="R4392">
        <v>126.97</v>
      </c>
      <c r="S4392">
        <v>108.52</v>
      </c>
      <c r="T4392" t="s">
        <v>28</v>
      </c>
      <c r="U4392">
        <v>132.56</v>
      </c>
      <c r="V4392" t="s">
        <v>28</v>
      </c>
      <c r="W4392">
        <v>94.204999999999998</v>
      </c>
      <c r="X4392">
        <v>110.03125</v>
      </c>
      <c r="Y4392">
        <v>113.02</v>
      </c>
    </row>
    <row r="4393" spans="1:25" x14ac:dyDescent="0.25">
      <c r="A4393" s="1">
        <v>39014</v>
      </c>
      <c r="B4393">
        <v>116.67</v>
      </c>
      <c r="C4393" t="s">
        <v>28</v>
      </c>
      <c r="D4393" t="s">
        <v>28</v>
      </c>
      <c r="E4393" t="s">
        <v>28</v>
      </c>
      <c r="F4393">
        <v>127.44</v>
      </c>
      <c r="G4393">
        <v>108.61</v>
      </c>
      <c r="H4393" t="s">
        <v>28</v>
      </c>
      <c r="I4393">
        <v>133.51</v>
      </c>
      <c r="J4393" t="s">
        <v>28</v>
      </c>
      <c r="K4393">
        <v>94.185000000000002</v>
      </c>
      <c r="L4393">
        <v>110.125</v>
      </c>
      <c r="M4393">
        <v>113.34</v>
      </c>
      <c r="N4393">
        <v>116.8</v>
      </c>
      <c r="O4393" t="s">
        <v>28</v>
      </c>
      <c r="P4393" t="s">
        <v>28</v>
      </c>
      <c r="Q4393" t="s">
        <v>28</v>
      </c>
      <c r="R4393">
        <v>127.05</v>
      </c>
      <c r="S4393">
        <v>108.5</v>
      </c>
      <c r="T4393" t="s">
        <v>28</v>
      </c>
      <c r="U4393">
        <v>132.77000000000001</v>
      </c>
      <c r="V4393" t="s">
        <v>28</v>
      </c>
      <c r="W4393">
        <v>94.185000000000002</v>
      </c>
      <c r="X4393">
        <v>110.03125</v>
      </c>
      <c r="Y4393">
        <v>112.94</v>
      </c>
    </row>
    <row r="4394" spans="1:25" x14ac:dyDescent="0.25">
      <c r="A4394" s="1">
        <v>39015</v>
      </c>
      <c r="B4394">
        <v>116.58</v>
      </c>
      <c r="C4394" t="s">
        <v>28</v>
      </c>
      <c r="D4394" t="s">
        <v>28</v>
      </c>
      <c r="E4394" t="s">
        <v>28</v>
      </c>
      <c r="F4394">
        <v>127.43</v>
      </c>
      <c r="G4394">
        <v>108.61</v>
      </c>
      <c r="H4394" t="s">
        <v>28</v>
      </c>
      <c r="I4394">
        <v>133.69999999999999</v>
      </c>
      <c r="J4394" t="s">
        <v>28</v>
      </c>
      <c r="K4394">
        <v>94.204999999999998</v>
      </c>
      <c r="L4394">
        <v>110.6875</v>
      </c>
      <c r="M4394">
        <v>113.46</v>
      </c>
      <c r="N4394">
        <v>116.71</v>
      </c>
      <c r="O4394" t="s">
        <v>28</v>
      </c>
      <c r="P4394" t="s">
        <v>28</v>
      </c>
      <c r="Q4394" t="s">
        <v>28</v>
      </c>
      <c r="R4394">
        <v>127.04</v>
      </c>
      <c r="S4394">
        <v>108.5</v>
      </c>
      <c r="T4394" t="s">
        <v>28</v>
      </c>
      <c r="U4394">
        <v>132.94999999999999</v>
      </c>
      <c r="V4394" t="s">
        <v>28</v>
      </c>
      <c r="W4394">
        <v>94.204999999999998</v>
      </c>
      <c r="X4394">
        <v>110.59375</v>
      </c>
      <c r="Y4394">
        <v>113.06</v>
      </c>
    </row>
    <row r="4395" spans="1:25" x14ac:dyDescent="0.25">
      <c r="A4395" s="1">
        <v>39016</v>
      </c>
      <c r="B4395">
        <v>116.76</v>
      </c>
      <c r="C4395" t="s">
        <v>28</v>
      </c>
      <c r="D4395" t="s">
        <v>28</v>
      </c>
      <c r="E4395" t="s">
        <v>28</v>
      </c>
      <c r="F4395">
        <v>127.5</v>
      </c>
      <c r="G4395">
        <v>108.9</v>
      </c>
      <c r="H4395" t="s">
        <v>28</v>
      </c>
      <c r="I4395">
        <v>134.13999999999999</v>
      </c>
      <c r="J4395" t="s">
        <v>28</v>
      </c>
      <c r="K4395">
        <v>94.27</v>
      </c>
      <c r="L4395">
        <v>111.34375</v>
      </c>
      <c r="M4395">
        <v>114.07</v>
      </c>
      <c r="N4395">
        <v>116.91</v>
      </c>
      <c r="O4395" t="s">
        <v>28</v>
      </c>
      <c r="P4395" t="s">
        <v>28</v>
      </c>
      <c r="Q4395" t="s">
        <v>28</v>
      </c>
      <c r="R4395">
        <v>127.11</v>
      </c>
      <c r="S4395">
        <v>108.79</v>
      </c>
      <c r="T4395" t="s">
        <v>28</v>
      </c>
      <c r="U4395">
        <v>133.38999999999999</v>
      </c>
      <c r="V4395" t="s">
        <v>28</v>
      </c>
      <c r="W4395">
        <v>94.27</v>
      </c>
      <c r="X4395">
        <v>111.28125</v>
      </c>
      <c r="Y4395">
        <v>113.67</v>
      </c>
    </row>
    <row r="4396" spans="1:25" x14ac:dyDescent="0.25">
      <c r="A4396" s="1">
        <v>39017</v>
      </c>
      <c r="B4396">
        <v>117.17</v>
      </c>
      <c r="C4396" t="s">
        <v>28</v>
      </c>
      <c r="D4396" t="s">
        <v>28</v>
      </c>
      <c r="E4396" t="s">
        <v>28</v>
      </c>
      <c r="F4396">
        <v>127.74</v>
      </c>
      <c r="G4396">
        <v>109.38</v>
      </c>
      <c r="H4396" t="s">
        <v>28</v>
      </c>
      <c r="I4396">
        <v>134.15</v>
      </c>
      <c r="J4396" t="s">
        <v>28</v>
      </c>
      <c r="K4396">
        <v>94.314999999999998</v>
      </c>
      <c r="L4396">
        <v>111.84375</v>
      </c>
      <c r="M4396">
        <v>114.43</v>
      </c>
      <c r="N4396">
        <v>117.32</v>
      </c>
      <c r="O4396" t="s">
        <v>28</v>
      </c>
      <c r="P4396" t="s">
        <v>28</v>
      </c>
      <c r="Q4396" t="s">
        <v>28</v>
      </c>
      <c r="R4396">
        <v>127.35</v>
      </c>
      <c r="S4396">
        <v>109.27</v>
      </c>
      <c r="T4396" t="s">
        <v>28</v>
      </c>
      <c r="U4396">
        <v>133.41999999999999</v>
      </c>
      <c r="V4396" t="s">
        <v>28</v>
      </c>
      <c r="W4396">
        <v>94.314999999999998</v>
      </c>
      <c r="X4396">
        <v>111.78125</v>
      </c>
      <c r="Y4396">
        <v>114.03</v>
      </c>
    </row>
    <row r="4397" spans="1:25" x14ac:dyDescent="0.25">
      <c r="A4397" s="1">
        <v>39020</v>
      </c>
      <c r="B4397">
        <v>117.32</v>
      </c>
      <c r="C4397" t="s">
        <v>28</v>
      </c>
      <c r="D4397" t="s">
        <v>28</v>
      </c>
      <c r="E4397" t="s">
        <v>28</v>
      </c>
      <c r="F4397">
        <v>127.98</v>
      </c>
      <c r="G4397">
        <v>109.64</v>
      </c>
      <c r="H4397" t="s">
        <v>28</v>
      </c>
      <c r="I4397">
        <v>134.31</v>
      </c>
      <c r="J4397" t="s">
        <v>28</v>
      </c>
      <c r="K4397">
        <v>94.344999999999999</v>
      </c>
      <c r="L4397">
        <v>111.90625</v>
      </c>
      <c r="M4397">
        <v>114.43</v>
      </c>
      <c r="N4397">
        <v>117.49</v>
      </c>
      <c r="O4397" t="s">
        <v>28</v>
      </c>
      <c r="P4397" t="s">
        <v>28</v>
      </c>
      <c r="Q4397" t="s">
        <v>28</v>
      </c>
      <c r="R4397">
        <v>127.59</v>
      </c>
      <c r="S4397">
        <v>109.53</v>
      </c>
      <c r="T4397" t="s">
        <v>28</v>
      </c>
      <c r="U4397">
        <v>133.58000000000001</v>
      </c>
      <c r="V4397" t="s">
        <v>28</v>
      </c>
      <c r="W4397">
        <v>94.344999999999999</v>
      </c>
      <c r="X4397">
        <v>111.84375</v>
      </c>
      <c r="Y4397">
        <v>114.03</v>
      </c>
    </row>
    <row r="4398" spans="1:25" x14ac:dyDescent="0.25">
      <c r="A4398" s="1">
        <v>39021</v>
      </c>
      <c r="B4398">
        <v>117.82</v>
      </c>
      <c r="C4398" t="s">
        <v>28</v>
      </c>
      <c r="D4398" t="s">
        <v>28</v>
      </c>
      <c r="E4398" t="s">
        <v>28</v>
      </c>
      <c r="F4398">
        <v>128.79</v>
      </c>
      <c r="G4398">
        <v>110.01</v>
      </c>
      <c r="H4398" t="s">
        <v>28</v>
      </c>
      <c r="I4398">
        <v>134.47999999999999</v>
      </c>
      <c r="J4398" t="s">
        <v>28</v>
      </c>
      <c r="K4398">
        <v>94.34</v>
      </c>
      <c r="L4398">
        <v>112.65625</v>
      </c>
      <c r="M4398">
        <v>114.85</v>
      </c>
      <c r="N4398">
        <v>118.02</v>
      </c>
      <c r="O4398" t="s">
        <v>28</v>
      </c>
      <c r="P4398" t="s">
        <v>28</v>
      </c>
      <c r="Q4398" t="s">
        <v>28</v>
      </c>
      <c r="R4398">
        <v>128.4</v>
      </c>
      <c r="S4398">
        <v>109.92</v>
      </c>
      <c r="T4398" t="s">
        <v>28</v>
      </c>
      <c r="U4398">
        <v>133.75</v>
      </c>
      <c r="V4398" t="s">
        <v>28</v>
      </c>
      <c r="W4398">
        <v>94.34</v>
      </c>
      <c r="X4398">
        <v>112.625</v>
      </c>
      <c r="Y4398">
        <v>114.45</v>
      </c>
    </row>
    <row r="4399" spans="1:25" x14ac:dyDescent="0.25">
      <c r="A4399" s="1">
        <v>39022</v>
      </c>
      <c r="B4399">
        <v>118.16</v>
      </c>
      <c r="C4399" t="s">
        <v>28</v>
      </c>
      <c r="D4399" t="s">
        <v>28</v>
      </c>
      <c r="E4399" t="s">
        <v>28</v>
      </c>
      <c r="F4399">
        <v>129.31</v>
      </c>
      <c r="G4399">
        <v>110.05</v>
      </c>
      <c r="H4399" t="s">
        <v>28</v>
      </c>
      <c r="I4399">
        <v>134.47999999999999</v>
      </c>
      <c r="J4399" t="s">
        <v>28</v>
      </c>
      <c r="K4399">
        <v>94.364999999999995</v>
      </c>
      <c r="L4399">
        <v>113.15625</v>
      </c>
      <c r="M4399">
        <v>115.11</v>
      </c>
      <c r="N4399">
        <v>118.37</v>
      </c>
      <c r="O4399" t="s">
        <v>28</v>
      </c>
      <c r="P4399" t="s">
        <v>28</v>
      </c>
      <c r="Q4399" t="s">
        <v>28</v>
      </c>
      <c r="R4399">
        <v>128.91999999999999</v>
      </c>
      <c r="S4399">
        <v>109.95</v>
      </c>
      <c r="T4399" t="s">
        <v>28</v>
      </c>
      <c r="U4399">
        <v>133.76</v>
      </c>
      <c r="V4399" t="s">
        <v>28</v>
      </c>
      <c r="W4399">
        <v>94.364999999999995</v>
      </c>
      <c r="X4399">
        <v>113.125</v>
      </c>
      <c r="Y4399">
        <v>114.71</v>
      </c>
    </row>
    <row r="4400" spans="1:25" x14ac:dyDescent="0.25">
      <c r="A4400" s="1">
        <v>39023</v>
      </c>
      <c r="B4400">
        <v>117.82</v>
      </c>
      <c r="C4400" t="s">
        <v>28</v>
      </c>
      <c r="D4400" t="s">
        <v>28</v>
      </c>
      <c r="E4400" t="s">
        <v>28</v>
      </c>
      <c r="F4400">
        <v>129.21</v>
      </c>
      <c r="G4400">
        <v>109.72</v>
      </c>
      <c r="H4400" t="s">
        <v>28</v>
      </c>
      <c r="I4400">
        <v>134.53</v>
      </c>
      <c r="J4400" t="s">
        <v>28</v>
      </c>
      <c r="K4400">
        <v>94.39</v>
      </c>
      <c r="L4400">
        <v>112.8125</v>
      </c>
      <c r="M4400">
        <v>114.89</v>
      </c>
      <c r="N4400">
        <v>118.02</v>
      </c>
      <c r="O4400" t="s">
        <v>28</v>
      </c>
      <c r="P4400" t="s">
        <v>28</v>
      </c>
      <c r="Q4400" t="s">
        <v>28</v>
      </c>
      <c r="R4400">
        <v>128.82</v>
      </c>
      <c r="S4400">
        <v>109.62</v>
      </c>
      <c r="T4400" t="s">
        <v>28</v>
      </c>
      <c r="U4400">
        <v>133.84</v>
      </c>
      <c r="V4400" t="s">
        <v>28</v>
      </c>
      <c r="W4400">
        <v>94.39</v>
      </c>
      <c r="X4400">
        <v>112.78125</v>
      </c>
      <c r="Y4400">
        <v>114.49</v>
      </c>
    </row>
    <row r="4401" spans="1:25" x14ac:dyDescent="0.25">
      <c r="A4401" s="1">
        <v>39024</v>
      </c>
      <c r="B4401">
        <v>117.58</v>
      </c>
      <c r="C4401" t="s">
        <v>28</v>
      </c>
      <c r="D4401" t="s">
        <v>28</v>
      </c>
      <c r="E4401" t="s">
        <v>28</v>
      </c>
      <c r="F4401">
        <v>129.37</v>
      </c>
      <c r="G4401">
        <v>109.49</v>
      </c>
      <c r="H4401" t="s">
        <v>28</v>
      </c>
      <c r="I4401">
        <v>134.53</v>
      </c>
      <c r="J4401" t="s">
        <v>28</v>
      </c>
      <c r="K4401">
        <v>94.375</v>
      </c>
      <c r="L4401">
        <v>111.625</v>
      </c>
      <c r="M4401">
        <v>114.09</v>
      </c>
      <c r="N4401">
        <v>117.78</v>
      </c>
      <c r="O4401" t="s">
        <v>28</v>
      </c>
      <c r="P4401" t="s">
        <v>28</v>
      </c>
      <c r="Q4401" t="s">
        <v>28</v>
      </c>
      <c r="R4401">
        <v>128.77000000000001</v>
      </c>
      <c r="S4401">
        <v>109.4</v>
      </c>
      <c r="T4401" t="s">
        <v>28</v>
      </c>
      <c r="U4401">
        <v>133.84</v>
      </c>
      <c r="V4401" t="s">
        <v>28</v>
      </c>
      <c r="W4401">
        <v>94.375</v>
      </c>
      <c r="X4401">
        <v>111.5625</v>
      </c>
      <c r="Y4401">
        <v>113.69</v>
      </c>
    </row>
    <row r="4402" spans="1:25" x14ac:dyDescent="0.25">
      <c r="A4402" s="1">
        <v>39027</v>
      </c>
      <c r="B4402">
        <v>117.36</v>
      </c>
      <c r="C4402" t="s">
        <v>28</v>
      </c>
      <c r="D4402" t="s">
        <v>28</v>
      </c>
      <c r="E4402" t="s">
        <v>28</v>
      </c>
      <c r="F4402">
        <v>129.19</v>
      </c>
      <c r="G4402">
        <v>109.32</v>
      </c>
      <c r="H4402" t="s">
        <v>28</v>
      </c>
      <c r="I4402">
        <v>133.99</v>
      </c>
      <c r="J4402" t="s">
        <v>28</v>
      </c>
      <c r="K4402">
        <v>94.26</v>
      </c>
      <c r="L4402">
        <v>111.71875</v>
      </c>
      <c r="M4402">
        <v>114.18</v>
      </c>
      <c r="N4402">
        <v>117.56</v>
      </c>
      <c r="O4402" t="s">
        <v>28</v>
      </c>
      <c r="P4402" t="s">
        <v>28</v>
      </c>
      <c r="Q4402" t="s">
        <v>28</v>
      </c>
      <c r="R4402">
        <v>128.59</v>
      </c>
      <c r="S4402">
        <v>109.23</v>
      </c>
      <c r="T4402" t="s">
        <v>28</v>
      </c>
      <c r="U4402">
        <v>133.27000000000001</v>
      </c>
      <c r="V4402" t="s">
        <v>28</v>
      </c>
      <c r="W4402">
        <v>94.26</v>
      </c>
      <c r="X4402">
        <v>111.6875</v>
      </c>
      <c r="Y4402">
        <v>113.78</v>
      </c>
    </row>
    <row r="4403" spans="1:25" x14ac:dyDescent="0.25">
      <c r="A4403" s="1">
        <v>39028</v>
      </c>
      <c r="B4403">
        <v>117.83</v>
      </c>
      <c r="C4403" t="s">
        <v>28</v>
      </c>
      <c r="D4403" t="s">
        <v>28</v>
      </c>
      <c r="E4403" t="s">
        <v>28</v>
      </c>
      <c r="F4403">
        <v>129.88999999999999</v>
      </c>
      <c r="G4403">
        <v>109.76</v>
      </c>
      <c r="H4403" t="s">
        <v>28</v>
      </c>
      <c r="I4403">
        <v>134.02000000000001</v>
      </c>
      <c r="J4403" t="s">
        <v>28</v>
      </c>
      <c r="K4403">
        <v>94.275000000000006</v>
      </c>
      <c r="L4403">
        <v>112.21875</v>
      </c>
      <c r="M4403">
        <v>114.62</v>
      </c>
      <c r="N4403">
        <v>118.04</v>
      </c>
      <c r="O4403" t="s">
        <v>28</v>
      </c>
      <c r="P4403" t="s">
        <v>28</v>
      </c>
      <c r="Q4403" t="s">
        <v>28</v>
      </c>
      <c r="R4403">
        <v>129.22999999999999</v>
      </c>
      <c r="S4403">
        <v>109.67</v>
      </c>
      <c r="T4403" t="s">
        <v>28</v>
      </c>
      <c r="U4403">
        <v>133.31</v>
      </c>
      <c r="V4403" t="s">
        <v>28</v>
      </c>
      <c r="W4403">
        <v>94.275000000000006</v>
      </c>
      <c r="X4403">
        <v>112.1875</v>
      </c>
      <c r="Y4403">
        <v>114.22</v>
      </c>
    </row>
    <row r="4404" spans="1:25" x14ac:dyDescent="0.25">
      <c r="A4404" s="1">
        <v>39029</v>
      </c>
      <c r="B4404">
        <v>117.64</v>
      </c>
      <c r="C4404" t="s">
        <v>28</v>
      </c>
      <c r="D4404" t="s">
        <v>28</v>
      </c>
      <c r="E4404" t="s">
        <v>28</v>
      </c>
      <c r="F4404">
        <v>129.65</v>
      </c>
      <c r="G4404">
        <v>109.59</v>
      </c>
      <c r="H4404" t="s">
        <v>28</v>
      </c>
      <c r="I4404">
        <v>134.37</v>
      </c>
      <c r="J4404" t="s">
        <v>28</v>
      </c>
      <c r="K4404">
        <v>94.35</v>
      </c>
      <c r="L4404">
        <v>112.5625</v>
      </c>
      <c r="M4404">
        <v>114.67</v>
      </c>
      <c r="N4404">
        <v>117.85</v>
      </c>
      <c r="O4404" t="s">
        <v>28</v>
      </c>
      <c r="P4404" t="s">
        <v>28</v>
      </c>
      <c r="Q4404" t="s">
        <v>28</v>
      </c>
      <c r="R4404">
        <v>128.94</v>
      </c>
      <c r="S4404">
        <v>109.49</v>
      </c>
      <c r="T4404" t="s">
        <v>28</v>
      </c>
      <c r="U4404">
        <v>133.66999999999999</v>
      </c>
      <c r="V4404" t="s">
        <v>28</v>
      </c>
      <c r="W4404">
        <v>94.35</v>
      </c>
      <c r="X4404">
        <v>112.53125</v>
      </c>
      <c r="Y4404">
        <v>114.27</v>
      </c>
    </row>
    <row r="4405" spans="1:25" x14ac:dyDescent="0.25">
      <c r="A4405" s="1">
        <v>39030</v>
      </c>
      <c r="B4405">
        <v>117.82</v>
      </c>
      <c r="C4405" t="s">
        <v>28</v>
      </c>
      <c r="D4405" t="s">
        <v>28</v>
      </c>
      <c r="E4405" t="s">
        <v>28</v>
      </c>
      <c r="F4405">
        <v>129.85</v>
      </c>
      <c r="G4405">
        <v>109.8</v>
      </c>
      <c r="H4405" t="s">
        <v>28</v>
      </c>
      <c r="I4405">
        <v>134.59</v>
      </c>
      <c r="J4405" t="s">
        <v>28</v>
      </c>
      <c r="K4405">
        <v>94.394999999999996</v>
      </c>
      <c r="L4405">
        <v>112.5625</v>
      </c>
      <c r="M4405">
        <v>114.76</v>
      </c>
      <c r="N4405">
        <v>118.02</v>
      </c>
      <c r="O4405" t="s">
        <v>28</v>
      </c>
      <c r="P4405" t="s">
        <v>28</v>
      </c>
      <c r="Q4405" t="s">
        <v>28</v>
      </c>
      <c r="R4405">
        <v>128.94999999999999</v>
      </c>
      <c r="S4405">
        <v>109.71</v>
      </c>
      <c r="T4405" t="s">
        <v>28</v>
      </c>
      <c r="U4405">
        <v>133.88999999999999</v>
      </c>
      <c r="V4405" t="s">
        <v>28</v>
      </c>
      <c r="W4405">
        <v>94.394999999999996</v>
      </c>
      <c r="X4405">
        <v>112.53125</v>
      </c>
      <c r="Y4405">
        <v>114.38</v>
      </c>
    </row>
    <row r="4406" spans="1:25" x14ac:dyDescent="0.25">
      <c r="A4406" s="1">
        <v>39031</v>
      </c>
      <c r="B4406">
        <v>118.09</v>
      </c>
      <c r="C4406" t="s">
        <v>28</v>
      </c>
      <c r="D4406" t="s">
        <v>28</v>
      </c>
      <c r="E4406" t="s">
        <v>28</v>
      </c>
      <c r="F4406">
        <v>129.94</v>
      </c>
      <c r="G4406">
        <v>109.96</v>
      </c>
      <c r="H4406" t="s">
        <v>28</v>
      </c>
      <c r="I4406">
        <v>134.80000000000001</v>
      </c>
      <c r="J4406" t="s">
        <v>28</v>
      </c>
      <c r="K4406">
        <v>94.38</v>
      </c>
      <c r="L4406">
        <v>112.96875</v>
      </c>
      <c r="M4406">
        <v>114.98</v>
      </c>
      <c r="N4406">
        <v>118.3</v>
      </c>
      <c r="O4406" t="s">
        <v>28</v>
      </c>
      <c r="P4406" t="s">
        <v>28</v>
      </c>
      <c r="Q4406" t="s">
        <v>28</v>
      </c>
      <c r="R4406">
        <v>129.04</v>
      </c>
      <c r="S4406">
        <v>109.87</v>
      </c>
      <c r="T4406" t="s">
        <v>28</v>
      </c>
      <c r="U4406">
        <v>134.11000000000001</v>
      </c>
      <c r="V4406" t="s">
        <v>28</v>
      </c>
      <c r="W4406">
        <v>94.38</v>
      </c>
      <c r="X4406">
        <v>112.9375</v>
      </c>
      <c r="Y4406">
        <v>114.6</v>
      </c>
    </row>
    <row r="4407" spans="1:25" x14ac:dyDescent="0.25">
      <c r="A4407" s="1">
        <v>39034</v>
      </c>
      <c r="B4407">
        <v>117.9</v>
      </c>
      <c r="C4407" t="s">
        <v>28</v>
      </c>
      <c r="D4407" t="s">
        <v>28</v>
      </c>
      <c r="E4407" t="s">
        <v>28</v>
      </c>
      <c r="F4407">
        <v>129.85</v>
      </c>
      <c r="G4407">
        <v>109.67</v>
      </c>
      <c r="H4407" t="s">
        <v>28</v>
      </c>
      <c r="I4407">
        <v>135.08000000000001</v>
      </c>
      <c r="J4407" t="s">
        <v>28</v>
      </c>
      <c r="K4407">
        <v>94.435000000000002</v>
      </c>
      <c r="L4407">
        <v>112.8125</v>
      </c>
      <c r="M4407">
        <v>114.98</v>
      </c>
      <c r="N4407">
        <v>118.11</v>
      </c>
      <c r="O4407" t="s">
        <v>28</v>
      </c>
      <c r="P4407" t="s">
        <v>28</v>
      </c>
      <c r="Q4407" t="s">
        <v>28</v>
      </c>
      <c r="R4407">
        <v>128.75</v>
      </c>
      <c r="S4407">
        <v>109.58</v>
      </c>
      <c r="T4407" t="s">
        <v>28</v>
      </c>
      <c r="U4407">
        <v>134.38999999999999</v>
      </c>
      <c r="V4407" t="s">
        <v>28</v>
      </c>
      <c r="W4407">
        <v>94.435000000000002</v>
      </c>
      <c r="X4407">
        <v>112.78125</v>
      </c>
      <c r="Y4407">
        <v>114.6</v>
      </c>
    </row>
    <row r="4408" spans="1:25" x14ac:dyDescent="0.25">
      <c r="A4408" s="1">
        <v>39035</v>
      </c>
      <c r="B4408">
        <v>118.06</v>
      </c>
      <c r="C4408" t="s">
        <v>28</v>
      </c>
      <c r="D4408" t="s">
        <v>28</v>
      </c>
      <c r="E4408" t="s">
        <v>28</v>
      </c>
      <c r="F4408">
        <v>129.99</v>
      </c>
      <c r="G4408">
        <v>109.86</v>
      </c>
      <c r="H4408" t="s">
        <v>28</v>
      </c>
      <c r="I4408">
        <v>134.44999999999999</v>
      </c>
      <c r="J4408" t="s">
        <v>28</v>
      </c>
      <c r="K4408">
        <v>94.4</v>
      </c>
      <c r="L4408">
        <v>113.28125</v>
      </c>
      <c r="M4408">
        <v>115.16</v>
      </c>
      <c r="N4408">
        <v>118.26</v>
      </c>
      <c r="O4408" t="s">
        <v>28</v>
      </c>
      <c r="P4408" t="s">
        <v>28</v>
      </c>
      <c r="Q4408" t="s">
        <v>28</v>
      </c>
      <c r="R4408">
        <v>128.94</v>
      </c>
      <c r="S4408">
        <v>109.77</v>
      </c>
      <c r="T4408" t="s">
        <v>28</v>
      </c>
      <c r="U4408">
        <v>133.75</v>
      </c>
      <c r="V4408" t="s">
        <v>28</v>
      </c>
      <c r="W4408">
        <v>94.4</v>
      </c>
      <c r="X4408">
        <v>113.28125</v>
      </c>
      <c r="Y4408">
        <v>114.78</v>
      </c>
    </row>
    <row r="4409" spans="1:25" x14ac:dyDescent="0.25">
      <c r="A4409" s="1">
        <v>39036</v>
      </c>
      <c r="B4409">
        <v>117.86</v>
      </c>
      <c r="C4409" t="s">
        <v>28</v>
      </c>
      <c r="D4409" t="s">
        <v>28</v>
      </c>
      <c r="E4409" t="s">
        <v>28</v>
      </c>
      <c r="F4409">
        <v>129.72</v>
      </c>
      <c r="G4409">
        <v>109.69</v>
      </c>
      <c r="H4409" t="s">
        <v>28</v>
      </c>
      <c r="I4409">
        <v>134.61000000000001</v>
      </c>
      <c r="J4409" t="s">
        <v>28</v>
      </c>
      <c r="K4409">
        <v>94.435000000000002</v>
      </c>
      <c r="L4409">
        <v>112.78125</v>
      </c>
      <c r="M4409">
        <v>114.92</v>
      </c>
      <c r="N4409">
        <v>118.06</v>
      </c>
      <c r="O4409" t="s">
        <v>28</v>
      </c>
      <c r="P4409" t="s">
        <v>28</v>
      </c>
      <c r="Q4409" t="s">
        <v>28</v>
      </c>
      <c r="R4409">
        <v>128.62</v>
      </c>
      <c r="S4409">
        <v>109.6</v>
      </c>
      <c r="T4409" t="s">
        <v>28</v>
      </c>
      <c r="U4409">
        <v>133.93</v>
      </c>
      <c r="V4409" t="s">
        <v>28</v>
      </c>
      <c r="W4409">
        <v>94.435000000000002</v>
      </c>
      <c r="X4409">
        <v>112.75</v>
      </c>
      <c r="Y4409">
        <v>114.54</v>
      </c>
    </row>
    <row r="4410" spans="1:25" x14ac:dyDescent="0.25">
      <c r="A4410" s="1">
        <v>39037</v>
      </c>
      <c r="B4410">
        <v>117.84</v>
      </c>
      <c r="C4410" t="s">
        <v>28</v>
      </c>
      <c r="D4410" t="s">
        <v>28</v>
      </c>
      <c r="E4410" t="s">
        <v>28</v>
      </c>
      <c r="F4410">
        <v>129.74</v>
      </c>
      <c r="G4410">
        <v>109.59</v>
      </c>
      <c r="H4410" t="s">
        <v>28</v>
      </c>
      <c r="I4410">
        <v>134.55000000000001</v>
      </c>
      <c r="J4410" t="s">
        <v>28</v>
      </c>
      <c r="K4410">
        <v>94.405000000000001</v>
      </c>
      <c r="L4410">
        <v>112.3125</v>
      </c>
      <c r="M4410">
        <v>114.79</v>
      </c>
      <c r="N4410">
        <v>118.02</v>
      </c>
      <c r="O4410" t="s">
        <v>28</v>
      </c>
      <c r="P4410" t="s">
        <v>28</v>
      </c>
      <c r="Q4410" t="s">
        <v>28</v>
      </c>
      <c r="R4410">
        <v>128.69</v>
      </c>
      <c r="S4410">
        <v>109.5</v>
      </c>
      <c r="T4410" t="s">
        <v>28</v>
      </c>
      <c r="U4410">
        <v>133.87</v>
      </c>
      <c r="V4410" t="s">
        <v>28</v>
      </c>
      <c r="W4410">
        <v>94.405000000000001</v>
      </c>
      <c r="X4410">
        <v>112.3125</v>
      </c>
      <c r="Y4410">
        <v>114.43</v>
      </c>
    </row>
    <row r="4411" spans="1:25" x14ac:dyDescent="0.25">
      <c r="A4411" s="1">
        <v>39038</v>
      </c>
      <c r="B4411">
        <v>118.02</v>
      </c>
      <c r="C4411" t="s">
        <v>28</v>
      </c>
      <c r="D4411" t="s">
        <v>28</v>
      </c>
      <c r="E4411" t="s">
        <v>28</v>
      </c>
      <c r="F4411">
        <v>129.9</v>
      </c>
      <c r="G4411">
        <v>109.65</v>
      </c>
      <c r="H4411" t="s">
        <v>28</v>
      </c>
      <c r="I4411">
        <v>134.46</v>
      </c>
      <c r="J4411" t="s">
        <v>28</v>
      </c>
      <c r="K4411">
        <v>94.375</v>
      </c>
      <c r="L4411">
        <v>112.8125</v>
      </c>
      <c r="M4411">
        <v>115</v>
      </c>
      <c r="N4411">
        <v>118.2</v>
      </c>
      <c r="O4411" t="s">
        <v>28</v>
      </c>
      <c r="P4411" t="s">
        <v>28</v>
      </c>
      <c r="Q4411" t="s">
        <v>28</v>
      </c>
      <c r="R4411">
        <v>128.84</v>
      </c>
      <c r="S4411">
        <v>109.56</v>
      </c>
      <c r="T4411" t="s">
        <v>28</v>
      </c>
      <c r="U4411">
        <v>133.77000000000001</v>
      </c>
      <c r="V4411" t="s">
        <v>28</v>
      </c>
      <c r="W4411">
        <v>94.375</v>
      </c>
      <c r="X4411">
        <v>112.8125</v>
      </c>
      <c r="Y4411">
        <v>114.63</v>
      </c>
    </row>
    <row r="4412" spans="1:25" x14ac:dyDescent="0.25">
      <c r="A4412" s="1">
        <v>39041</v>
      </c>
      <c r="B4412">
        <v>118.2</v>
      </c>
      <c r="C4412" t="s">
        <v>28</v>
      </c>
      <c r="D4412" t="s">
        <v>28</v>
      </c>
      <c r="E4412" t="s">
        <v>28</v>
      </c>
      <c r="F4412">
        <v>130.1</v>
      </c>
      <c r="G4412">
        <v>109.83</v>
      </c>
      <c r="H4412" t="s">
        <v>28</v>
      </c>
      <c r="I4412">
        <v>134.88</v>
      </c>
      <c r="J4412" t="s">
        <v>28</v>
      </c>
      <c r="K4412">
        <v>94.435000000000002</v>
      </c>
      <c r="L4412">
        <v>112.9375</v>
      </c>
      <c r="M4412">
        <v>115.04</v>
      </c>
      <c r="N4412">
        <v>118.39</v>
      </c>
      <c r="O4412" t="s">
        <v>28</v>
      </c>
      <c r="P4412" t="s">
        <v>28</v>
      </c>
      <c r="Q4412" t="s">
        <v>28</v>
      </c>
      <c r="R4412">
        <v>129.04</v>
      </c>
      <c r="S4412">
        <v>109.73</v>
      </c>
      <c r="T4412" t="s">
        <v>28</v>
      </c>
      <c r="U4412">
        <v>134.18</v>
      </c>
      <c r="V4412" t="s">
        <v>28</v>
      </c>
      <c r="W4412">
        <v>94.435000000000002</v>
      </c>
      <c r="X4412">
        <v>112.9375</v>
      </c>
      <c r="Y4412">
        <v>114.67</v>
      </c>
    </row>
    <row r="4413" spans="1:25" x14ac:dyDescent="0.25">
      <c r="A4413" s="1">
        <v>39042</v>
      </c>
      <c r="B4413">
        <v>118.2</v>
      </c>
      <c r="C4413" t="s">
        <v>28</v>
      </c>
      <c r="D4413" t="s">
        <v>28</v>
      </c>
      <c r="E4413" t="s">
        <v>28</v>
      </c>
      <c r="F4413">
        <v>130.13999999999999</v>
      </c>
      <c r="G4413">
        <v>109.75</v>
      </c>
      <c r="H4413" t="s">
        <v>28</v>
      </c>
      <c r="I4413">
        <v>134.91</v>
      </c>
      <c r="J4413" t="s">
        <v>28</v>
      </c>
      <c r="K4413">
        <v>94.415000000000006</v>
      </c>
      <c r="L4413">
        <v>113.125</v>
      </c>
      <c r="M4413">
        <v>115.09</v>
      </c>
      <c r="N4413">
        <v>118.38</v>
      </c>
      <c r="O4413" t="s">
        <v>28</v>
      </c>
      <c r="P4413" t="s">
        <v>28</v>
      </c>
      <c r="Q4413" t="s">
        <v>28</v>
      </c>
      <c r="R4413">
        <v>129.08000000000001</v>
      </c>
      <c r="S4413">
        <v>109.65</v>
      </c>
      <c r="T4413" t="s">
        <v>28</v>
      </c>
      <c r="U4413">
        <v>134.21</v>
      </c>
      <c r="V4413" t="s">
        <v>28</v>
      </c>
      <c r="W4413">
        <v>94.415000000000006</v>
      </c>
      <c r="X4413">
        <v>113.125</v>
      </c>
      <c r="Y4413">
        <v>114.72</v>
      </c>
    </row>
    <row r="4414" spans="1:25" x14ac:dyDescent="0.25">
      <c r="A4414" s="1">
        <v>39043</v>
      </c>
      <c r="B4414">
        <v>118.23</v>
      </c>
      <c r="C4414" t="s">
        <v>28</v>
      </c>
      <c r="D4414" t="s">
        <v>28</v>
      </c>
      <c r="E4414" t="s">
        <v>28</v>
      </c>
      <c r="F4414">
        <v>130.13</v>
      </c>
      <c r="G4414">
        <v>109.71</v>
      </c>
      <c r="H4414" t="s">
        <v>28</v>
      </c>
      <c r="I4414">
        <v>134.96</v>
      </c>
      <c r="J4414" t="s">
        <v>28</v>
      </c>
      <c r="K4414">
        <v>94.435000000000002</v>
      </c>
      <c r="L4414">
        <v>113.21875</v>
      </c>
      <c r="M4414">
        <v>115.22</v>
      </c>
      <c r="N4414">
        <v>118.41</v>
      </c>
      <c r="O4414" t="s">
        <v>28</v>
      </c>
      <c r="P4414" t="s">
        <v>28</v>
      </c>
      <c r="Q4414" t="s">
        <v>28</v>
      </c>
      <c r="R4414">
        <v>129.1</v>
      </c>
      <c r="S4414">
        <v>109.61</v>
      </c>
      <c r="T4414" t="s">
        <v>28</v>
      </c>
      <c r="U4414">
        <v>134.27000000000001</v>
      </c>
      <c r="V4414" t="s">
        <v>28</v>
      </c>
      <c r="W4414">
        <v>94.435000000000002</v>
      </c>
      <c r="X4414">
        <v>113.21875</v>
      </c>
      <c r="Y4414">
        <v>114.84</v>
      </c>
    </row>
    <row r="4415" spans="1:25" x14ac:dyDescent="0.25">
      <c r="A4415" s="1">
        <v>39044</v>
      </c>
      <c r="B4415">
        <v>117.97</v>
      </c>
      <c r="C4415" t="s">
        <v>28</v>
      </c>
      <c r="D4415" t="s">
        <v>28</v>
      </c>
      <c r="E4415" t="s">
        <v>28</v>
      </c>
      <c r="F4415">
        <v>129.96</v>
      </c>
      <c r="G4415">
        <v>109.54</v>
      </c>
      <c r="H4415" t="s">
        <v>28</v>
      </c>
      <c r="I4415">
        <v>134.96</v>
      </c>
      <c r="J4415" t="s">
        <v>28</v>
      </c>
      <c r="K4415">
        <v>94.45</v>
      </c>
      <c r="L4415">
        <v>113.21875</v>
      </c>
      <c r="M4415">
        <v>115.11</v>
      </c>
      <c r="N4415">
        <v>118.14</v>
      </c>
      <c r="O4415" t="s">
        <v>28</v>
      </c>
      <c r="P4415" t="s">
        <v>28</v>
      </c>
      <c r="Q4415" t="s">
        <v>28</v>
      </c>
      <c r="R4415">
        <v>128.91</v>
      </c>
      <c r="S4415">
        <v>109.44</v>
      </c>
      <c r="T4415" t="s">
        <v>28</v>
      </c>
      <c r="U4415">
        <v>134.27000000000001</v>
      </c>
      <c r="V4415" t="s">
        <v>28</v>
      </c>
      <c r="W4415">
        <v>94.45</v>
      </c>
      <c r="X4415">
        <v>113.21875</v>
      </c>
      <c r="Y4415">
        <v>114.73</v>
      </c>
    </row>
    <row r="4416" spans="1:25" x14ac:dyDescent="0.25">
      <c r="A4416" s="1">
        <v>39045</v>
      </c>
      <c r="B4416">
        <v>118.46</v>
      </c>
      <c r="C4416" t="s">
        <v>28</v>
      </c>
      <c r="D4416" t="s">
        <v>28</v>
      </c>
      <c r="E4416" t="s">
        <v>28</v>
      </c>
      <c r="F4416">
        <v>130.27000000000001</v>
      </c>
      <c r="G4416">
        <v>109.9</v>
      </c>
      <c r="H4416" t="s">
        <v>28</v>
      </c>
      <c r="I4416">
        <v>134.97999999999999</v>
      </c>
      <c r="J4416" t="s">
        <v>28</v>
      </c>
      <c r="K4416">
        <v>94.435000000000002</v>
      </c>
      <c r="L4416">
        <v>113.4375</v>
      </c>
      <c r="M4416">
        <v>115.33</v>
      </c>
      <c r="N4416">
        <v>118.64</v>
      </c>
      <c r="O4416" t="s">
        <v>28</v>
      </c>
      <c r="P4416" t="s">
        <v>28</v>
      </c>
      <c r="Q4416" t="s">
        <v>28</v>
      </c>
      <c r="R4416">
        <v>129.19999999999999</v>
      </c>
      <c r="S4416">
        <v>109.81</v>
      </c>
      <c r="T4416" t="s">
        <v>28</v>
      </c>
      <c r="U4416">
        <v>134.28</v>
      </c>
      <c r="V4416" t="s">
        <v>28</v>
      </c>
      <c r="W4416">
        <v>94.435000000000002</v>
      </c>
      <c r="X4416">
        <v>113.46875</v>
      </c>
      <c r="Y4416">
        <v>114.94</v>
      </c>
    </row>
    <row r="4417" spans="1:25" x14ac:dyDescent="0.25">
      <c r="A4417" s="1">
        <v>39048</v>
      </c>
      <c r="B4417">
        <v>118.18</v>
      </c>
      <c r="C4417" t="s">
        <v>28</v>
      </c>
      <c r="D4417" t="s">
        <v>28</v>
      </c>
      <c r="E4417" t="s">
        <v>28</v>
      </c>
      <c r="F4417">
        <v>130.05000000000001</v>
      </c>
      <c r="G4417">
        <v>109.61</v>
      </c>
      <c r="H4417" t="s">
        <v>28</v>
      </c>
      <c r="I4417">
        <v>134.93</v>
      </c>
      <c r="J4417" t="s">
        <v>28</v>
      </c>
      <c r="K4417">
        <v>94.444999999999993</v>
      </c>
      <c r="L4417">
        <v>113.59375</v>
      </c>
      <c r="M4417">
        <v>115.37</v>
      </c>
      <c r="N4417">
        <v>118.35</v>
      </c>
      <c r="O4417" t="s">
        <v>28</v>
      </c>
      <c r="P4417" t="s">
        <v>28</v>
      </c>
      <c r="Q4417" t="s">
        <v>28</v>
      </c>
      <c r="R4417">
        <v>129</v>
      </c>
      <c r="S4417">
        <v>109.52</v>
      </c>
      <c r="T4417" t="s">
        <v>28</v>
      </c>
      <c r="U4417">
        <v>134.25</v>
      </c>
      <c r="V4417" t="s">
        <v>28</v>
      </c>
      <c r="W4417">
        <v>94.444999999999993</v>
      </c>
      <c r="X4417">
        <v>113.59375</v>
      </c>
      <c r="Y4417">
        <v>114.98</v>
      </c>
    </row>
    <row r="4418" spans="1:25" x14ac:dyDescent="0.25">
      <c r="A4418" s="1">
        <v>39049</v>
      </c>
      <c r="B4418">
        <v>118.44</v>
      </c>
      <c r="C4418" t="s">
        <v>28</v>
      </c>
      <c r="D4418" t="s">
        <v>28</v>
      </c>
      <c r="E4418" t="s">
        <v>28</v>
      </c>
      <c r="F4418">
        <v>130.1</v>
      </c>
      <c r="G4418">
        <v>109.83</v>
      </c>
      <c r="H4418" t="s">
        <v>28</v>
      </c>
      <c r="I4418">
        <v>135.12</v>
      </c>
      <c r="J4418" t="s">
        <v>28</v>
      </c>
      <c r="K4418">
        <v>94.46</v>
      </c>
      <c r="L4418">
        <v>113.875</v>
      </c>
      <c r="M4418">
        <v>115.73</v>
      </c>
      <c r="N4418">
        <v>118.62</v>
      </c>
      <c r="O4418" t="s">
        <v>28</v>
      </c>
      <c r="P4418" t="s">
        <v>28</v>
      </c>
      <c r="Q4418" t="s">
        <v>28</v>
      </c>
      <c r="R4418">
        <v>129.1</v>
      </c>
      <c r="S4418">
        <v>109.74</v>
      </c>
      <c r="T4418" t="s">
        <v>28</v>
      </c>
      <c r="U4418">
        <v>134.44</v>
      </c>
      <c r="V4418" t="s">
        <v>28</v>
      </c>
      <c r="W4418">
        <v>94.46</v>
      </c>
      <c r="X4418">
        <v>113.875</v>
      </c>
      <c r="Y4418">
        <v>115.32</v>
      </c>
    </row>
    <row r="4419" spans="1:25" x14ac:dyDescent="0.25">
      <c r="A4419" s="1">
        <v>39050</v>
      </c>
      <c r="B4419">
        <v>118.21</v>
      </c>
      <c r="C4419" t="s">
        <v>28</v>
      </c>
      <c r="D4419" t="s">
        <v>28</v>
      </c>
      <c r="E4419" t="s">
        <v>28</v>
      </c>
      <c r="F4419">
        <v>129.93</v>
      </c>
      <c r="G4419">
        <v>109.78</v>
      </c>
      <c r="H4419" t="s">
        <v>28</v>
      </c>
      <c r="I4419">
        <v>134.75</v>
      </c>
      <c r="J4419" t="s">
        <v>28</v>
      </c>
      <c r="K4419">
        <v>94.444999999999993</v>
      </c>
      <c r="L4419">
        <v>113.6875</v>
      </c>
      <c r="M4419">
        <v>115.6</v>
      </c>
      <c r="N4419">
        <v>118.38</v>
      </c>
      <c r="O4419" t="s">
        <v>28</v>
      </c>
      <c r="P4419" t="s">
        <v>28</v>
      </c>
      <c r="Q4419" t="s">
        <v>28</v>
      </c>
      <c r="R4419">
        <v>128.93</v>
      </c>
      <c r="S4419">
        <v>109.68</v>
      </c>
      <c r="T4419" t="s">
        <v>28</v>
      </c>
      <c r="U4419">
        <v>134.07</v>
      </c>
      <c r="V4419" t="s">
        <v>28</v>
      </c>
      <c r="W4419">
        <v>94.46</v>
      </c>
      <c r="X4419">
        <v>113.6875</v>
      </c>
      <c r="Y4419">
        <v>115.2</v>
      </c>
    </row>
    <row r="4420" spans="1:25" x14ac:dyDescent="0.25">
      <c r="A4420" s="1">
        <v>39051</v>
      </c>
      <c r="B4420">
        <v>118.48</v>
      </c>
      <c r="C4420" t="s">
        <v>28</v>
      </c>
      <c r="D4420" t="s">
        <v>28</v>
      </c>
      <c r="E4420" t="s">
        <v>28</v>
      </c>
      <c r="F4420">
        <v>130.19</v>
      </c>
      <c r="G4420">
        <v>110.01</v>
      </c>
      <c r="H4420" t="s">
        <v>28</v>
      </c>
      <c r="I4420">
        <v>135.09</v>
      </c>
      <c r="J4420" t="s">
        <v>28</v>
      </c>
      <c r="K4420">
        <v>94.41</v>
      </c>
      <c r="L4420">
        <v>114.375</v>
      </c>
      <c r="M4420">
        <v>115.84</v>
      </c>
      <c r="N4420">
        <v>118.66</v>
      </c>
      <c r="O4420" t="s">
        <v>28</v>
      </c>
      <c r="P4420" t="s">
        <v>28</v>
      </c>
      <c r="Q4420" t="s">
        <v>28</v>
      </c>
      <c r="R4420">
        <v>129.18</v>
      </c>
      <c r="S4420">
        <v>109.92</v>
      </c>
      <c r="T4420" t="s">
        <v>28</v>
      </c>
      <c r="U4420">
        <v>134.41</v>
      </c>
      <c r="V4420" t="s">
        <v>28</v>
      </c>
      <c r="W4420">
        <v>94.424999999999997</v>
      </c>
      <c r="X4420">
        <v>114.375</v>
      </c>
      <c r="Y4420">
        <v>115.44</v>
      </c>
    </row>
    <row r="4421" spans="1:25" x14ac:dyDescent="0.25">
      <c r="A4421" s="1">
        <v>39052</v>
      </c>
      <c r="B4421">
        <v>118.73</v>
      </c>
      <c r="C4421" t="s">
        <v>28</v>
      </c>
      <c r="D4421" t="s">
        <v>28</v>
      </c>
      <c r="E4421" t="s">
        <v>28</v>
      </c>
      <c r="F4421">
        <v>130.37</v>
      </c>
      <c r="G4421">
        <v>110.34</v>
      </c>
      <c r="H4421" t="s">
        <v>28</v>
      </c>
      <c r="I4421">
        <v>135.47</v>
      </c>
      <c r="J4421" t="s">
        <v>28</v>
      </c>
      <c r="K4421">
        <v>94.46</v>
      </c>
      <c r="L4421">
        <v>114.625</v>
      </c>
      <c r="M4421">
        <v>116.18</v>
      </c>
      <c r="N4421">
        <v>118.91</v>
      </c>
      <c r="O4421" t="s">
        <v>28</v>
      </c>
      <c r="P4421" t="s">
        <v>28</v>
      </c>
      <c r="Q4421" t="s">
        <v>28</v>
      </c>
      <c r="R4421">
        <v>129.35</v>
      </c>
      <c r="S4421">
        <v>110.25</v>
      </c>
      <c r="T4421" t="s">
        <v>28</v>
      </c>
      <c r="U4421">
        <v>134.79</v>
      </c>
      <c r="V4421" t="s">
        <v>28</v>
      </c>
      <c r="W4421">
        <v>94.474999999999994</v>
      </c>
      <c r="X4421">
        <v>114.625</v>
      </c>
      <c r="Y4421">
        <v>115.78</v>
      </c>
    </row>
    <row r="4422" spans="1:25" x14ac:dyDescent="0.25">
      <c r="A4422" s="1">
        <v>39055</v>
      </c>
      <c r="B4422">
        <v>118.69</v>
      </c>
      <c r="C4422" t="s">
        <v>28</v>
      </c>
      <c r="D4422" t="s">
        <v>28</v>
      </c>
      <c r="E4422" t="s">
        <v>28</v>
      </c>
      <c r="F4422">
        <v>130.19</v>
      </c>
      <c r="G4422">
        <v>110.34</v>
      </c>
      <c r="H4422" t="s">
        <v>28</v>
      </c>
      <c r="I4422">
        <v>135.33000000000001</v>
      </c>
      <c r="J4422" t="s">
        <v>28</v>
      </c>
      <c r="K4422">
        <v>94.5</v>
      </c>
      <c r="L4422">
        <v>114.59375</v>
      </c>
      <c r="M4422">
        <v>115.97</v>
      </c>
      <c r="N4422">
        <v>118.9</v>
      </c>
      <c r="O4422" t="s">
        <v>28</v>
      </c>
      <c r="P4422" t="s">
        <v>28</v>
      </c>
      <c r="Q4422" t="s">
        <v>28</v>
      </c>
      <c r="R4422">
        <v>129.19</v>
      </c>
      <c r="S4422">
        <v>110.25</v>
      </c>
      <c r="T4422" t="s">
        <v>28</v>
      </c>
      <c r="U4422">
        <v>134.69</v>
      </c>
      <c r="V4422" t="s">
        <v>28</v>
      </c>
      <c r="W4422">
        <v>94.515000000000001</v>
      </c>
      <c r="X4422">
        <v>114.625</v>
      </c>
      <c r="Y4422">
        <v>115.57</v>
      </c>
    </row>
    <row r="4423" spans="1:25" x14ac:dyDescent="0.25">
      <c r="A4423" s="1">
        <v>39056</v>
      </c>
      <c r="B4423">
        <v>118.54</v>
      </c>
      <c r="C4423" t="s">
        <v>28</v>
      </c>
      <c r="D4423" t="s">
        <v>28</v>
      </c>
      <c r="E4423" t="s">
        <v>28</v>
      </c>
      <c r="F4423">
        <v>130.07</v>
      </c>
      <c r="G4423">
        <v>110.13</v>
      </c>
      <c r="H4423" t="s">
        <v>28</v>
      </c>
      <c r="I4423">
        <v>135.37</v>
      </c>
      <c r="J4423" t="s">
        <v>28</v>
      </c>
      <c r="K4423">
        <v>94.504999999999995</v>
      </c>
      <c r="L4423">
        <v>114.46875</v>
      </c>
      <c r="M4423">
        <v>116.05</v>
      </c>
      <c r="N4423">
        <v>118.74</v>
      </c>
      <c r="O4423" t="s">
        <v>28</v>
      </c>
      <c r="P4423" t="s">
        <v>28</v>
      </c>
      <c r="Q4423" t="s">
        <v>28</v>
      </c>
      <c r="R4423">
        <v>129.08000000000001</v>
      </c>
      <c r="S4423">
        <v>110.03</v>
      </c>
      <c r="T4423" t="s">
        <v>28</v>
      </c>
      <c r="U4423">
        <v>134.72999999999999</v>
      </c>
      <c r="V4423" t="s">
        <v>28</v>
      </c>
      <c r="W4423">
        <v>94.525000000000006</v>
      </c>
      <c r="X4423">
        <v>114.5</v>
      </c>
      <c r="Y4423">
        <v>115.65</v>
      </c>
    </row>
    <row r="4424" spans="1:25" x14ac:dyDescent="0.25">
      <c r="A4424" s="1">
        <v>39057</v>
      </c>
      <c r="B4424">
        <v>118.5</v>
      </c>
      <c r="C4424" t="s">
        <v>28</v>
      </c>
      <c r="D4424" t="s">
        <v>28</v>
      </c>
      <c r="E4424" t="s">
        <v>28</v>
      </c>
      <c r="F4424">
        <v>130.13</v>
      </c>
      <c r="G4424">
        <v>110.13</v>
      </c>
      <c r="H4424" t="s">
        <v>28</v>
      </c>
      <c r="I4424">
        <v>135.19999999999999</v>
      </c>
      <c r="J4424" t="s">
        <v>28</v>
      </c>
      <c r="K4424">
        <v>94.48</v>
      </c>
      <c r="L4424">
        <v>114.0625</v>
      </c>
      <c r="M4424">
        <v>115.81</v>
      </c>
      <c r="N4424">
        <v>118.72</v>
      </c>
      <c r="O4424" t="s">
        <v>28</v>
      </c>
      <c r="P4424" t="s">
        <v>28</v>
      </c>
      <c r="Q4424" t="s">
        <v>28</v>
      </c>
      <c r="R4424">
        <v>129.09</v>
      </c>
      <c r="S4424">
        <v>110.02</v>
      </c>
      <c r="T4424" t="s">
        <v>28</v>
      </c>
      <c r="U4424">
        <v>134.59</v>
      </c>
      <c r="V4424" t="s">
        <v>28</v>
      </c>
      <c r="W4424">
        <v>94.5</v>
      </c>
      <c r="X4424">
        <v>114.09375</v>
      </c>
      <c r="Y4424">
        <v>115.41</v>
      </c>
    </row>
    <row r="4425" spans="1:25" x14ac:dyDescent="0.25">
      <c r="A4425" s="1">
        <v>39058</v>
      </c>
      <c r="B4425">
        <v>118.57</v>
      </c>
      <c r="C4425" t="s">
        <v>28</v>
      </c>
      <c r="D4425" t="s">
        <v>28</v>
      </c>
      <c r="E4425" t="s">
        <v>28</v>
      </c>
      <c r="F4425">
        <v>130.05000000000001</v>
      </c>
      <c r="G4425">
        <v>109.94</v>
      </c>
      <c r="H4425" t="s">
        <v>28</v>
      </c>
      <c r="I4425">
        <v>134.80000000000001</v>
      </c>
      <c r="J4425" t="s">
        <v>28</v>
      </c>
      <c r="K4425">
        <v>94.4</v>
      </c>
      <c r="L4425">
        <v>114.0625</v>
      </c>
      <c r="M4425">
        <v>115.85</v>
      </c>
      <c r="N4425">
        <v>118.51</v>
      </c>
      <c r="O4425" t="s">
        <v>28</v>
      </c>
      <c r="P4425" t="s">
        <v>28</v>
      </c>
      <c r="Q4425" t="s">
        <v>28</v>
      </c>
      <c r="R4425">
        <v>128.77000000000001</v>
      </c>
      <c r="S4425">
        <v>109.83</v>
      </c>
      <c r="T4425" t="s">
        <v>28</v>
      </c>
      <c r="U4425">
        <v>134.16999999999999</v>
      </c>
      <c r="V4425" t="s">
        <v>28</v>
      </c>
      <c r="W4425">
        <v>94.415000000000006</v>
      </c>
      <c r="X4425">
        <v>114.0625</v>
      </c>
      <c r="Y4425">
        <v>115.45</v>
      </c>
    </row>
    <row r="4426" spans="1:25" x14ac:dyDescent="0.25">
      <c r="A4426" s="1">
        <v>39059</v>
      </c>
      <c r="B4426">
        <v>118.32</v>
      </c>
      <c r="C4426" t="s">
        <v>28</v>
      </c>
      <c r="D4426" t="s">
        <v>28</v>
      </c>
      <c r="E4426" t="s">
        <v>28</v>
      </c>
      <c r="F4426">
        <v>128.4</v>
      </c>
      <c r="G4426">
        <v>109.73</v>
      </c>
      <c r="H4426" t="s">
        <v>28</v>
      </c>
      <c r="I4426">
        <v>134.66</v>
      </c>
      <c r="J4426" t="s">
        <v>28</v>
      </c>
      <c r="K4426">
        <v>94.4</v>
      </c>
      <c r="L4426">
        <v>113.3125</v>
      </c>
      <c r="M4426">
        <v>115.4</v>
      </c>
      <c r="N4426">
        <v>117.86</v>
      </c>
      <c r="O4426" t="s">
        <v>28</v>
      </c>
      <c r="P4426" t="s">
        <v>28</v>
      </c>
      <c r="Q4426" t="s">
        <v>28</v>
      </c>
      <c r="R4426">
        <v>128.71</v>
      </c>
      <c r="S4426">
        <v>109.62</v>
      </c>
      <c r="T4426" t="s">
        <v>28</v>
      </c>
      <c r="U4426">
        <v>134.02000000000001</v>
      </c>
      <c r="V4426" t="s">
        <v>28</v>
      </c>
      <c r="W4426">
        <v>94.415000000000006</v>
      </c>
      <c r="X4426">
        <v>113.3125</v>
      </c>
      <c r="Y4426">
        <v>114.99</v>
      </c>
    </row>
    <row r="4427" spans="1:25" x14ac:dyDescent="0.25">
      <c r="A4427" s="1">
        <v>39062</v>
      </c>
      <c r="B4427">
        <v>118.1</v>
      </c>
      <c r="C4427" t="s">
        <v>28</v>
      </c>
      <c r="D4427" t="s">
        <v>28</v>
      </c>
      <c r="E4427" t="s">
        <v>28</v>
      </c>
      <c r="F4427">
        <v>127.92</v>
      </c>
      <c r="G4427">
        <v>109.42</v>
      </c>
      <c r="H4427" t="s">
        <v>28</v>
      </c>
      <c r="I4427">
        <v>134.93</v>
      </c>
      <c r="J4427" t="s">
        <v>28</v>
      </c>
      <c r="K4427">
        <v>94.344999999999999</v>
      </c>
      <c r="L4427">
        <v>113.71875</v>
      </c>
      <c r="M4427">
        <v>115.7</v>
      </c>
      <c r="N4427">
        <v>117.64</v>
      </c>
      <c r="O4427" t="s">
        <v>28</v>
      </c>
      <c r="P4427" t="s">
        <v>28</v>
      </c>
      <c r="Q4427" t="s">
        <v>28</v>
      </c>
      <c r="R4427">
        <v>128.22999999999999</v>
      </c>
      <c r="S4427">
        <v>109.3</v>
      </c>
      <c r="T4427" t="s">
        <v>28</v>
      </c>
      <c r="U4427">
        <v>134.4</v>
      </c>
      <c r="V4427" t="s">
        <v>28</v>
      </c>
      <c r="W4427">
        <v>94.364999999999995</v>
      </c>
      <c r="X4427">
        <v>113.71875</v>
      </c>
      <c r="Y4427">
        <v>115.3</v>
      </c>
    </row>
    <row r="4428" spans="1:25" x14ac:dyDescent="0.25">
      <c r="A4428" s="1">
        <v>39063</v>
      </c>
      <c r="B4428">
        <v>118.1</v>
      </c>
      <c r="C4428" t="s">
        <v>28</v>
      </c>
      <c r="D4428" t="s">
        <v>28</v>
      </c>
      <c r="E4428" t="s">
        <v>28</v>
      </c>
      <c r="F4428">
        <v>127.89</v>
      </c>
      <c r="G4428">
        <v>109.26</v>
      </c>
      <c r="H4428" t="s">
        <v>28</v>
      </c>
      <c r="I4428">
        <v>134.62</v>
      </c>
      <c r="J4428" t="s">
        <v>28</v>
      </c>
      <c r="K4428">
        <v>94.344999999999999</v>
      </c>
      <c r="L4428">
        <v>113.96875</v>
      </c>
      <c r="M4428">
        <v>115.77</v>
      </c>
      <c r="N4428">
        <v>117.63</v>
      </c>
      <c r="O4428" t="s">
        <v>28</v>
      </c>
      <c r="P4428" t="s">
        <v>28</v>
      </c>
      <c r="Q4428" t="s">
        <v>28</v>
      </c>
      <c r="R4428">
        <v>128.19999999999999</v>
      </c>
      <c r="S4428">
        <v>109.14</v>
      </c>
      <c r="T4428" t="s">
        <v>28</v>
      </c>
      <c r="U4428">
        <v>134.4</v>
      </c>
      <c r="V4428" t="s">
        <v>28</v>
      </c>
      <c r="W4428">
        <v>94.36</v>
      </c>
      <c r="X4428">
        <v>113.96875</v>
      </c>
      <c r="Y4428">
        <v>115.37</v>
      </c>
    </row>
    <row r="4429" spans="1:25" x14ac:dyDescent="0.25">
      <c r="A4429" s="1">
        <v>39064</v>
      </c>
      <c r="B4429">
        <v>118.06</v>
      </c>
      <c r="C4429" t="s">
        <v>28</v>
      </c>
      <c r="D4429" t="s">
        <v>28</v>
      </c>
      <c r="E4429" t="s">
        <v>28</v>
      </c>
      <c r="F4429">
        <v>127.98</v>
      </c>
      <c r="G4429">
        <v>109.14</v>
      </c>
      <c r="H4429" t="s">
        <v>28</v>
      </c>
      <c r="I4429">
        <v>134.88</v>
      </c>
      <c r="J4429" t="s">
        <v>28</v>
      </c>
      <c r="K4429">
        <v>94.355000000000004</v>
      </c>
      <c r="L4429">
        <v>112.96875</v>
      </c>
      <c r="M4429">
        <v>115.22</v>
      </c>
      <c r="N4429">
        <v>117.57</v>
      </c>
      <c r="O4429" t="s">
        <v>28</v>
      </c>
      <c r="P4429" t="s">
        <v>28</v>
      </c>
      <c r="Q4429" t="s">
        <v>28</v>
      </c>
      <c r="R4429">
        <v>128.29</v>
      </c>
      <c r="S4429">
        <v>109.01</v>
      </c>
      <c r="T4429" t="s">
        <v>28</v>
      </c>
      <c r="U4429">
        <v>133.83000000000001</v>
      </c>
      <c r="V4429" t="s">
        <v>28</v>
      </c>
      <c r="W4429">
        <v>94.37</v>
      </c>
      <c r="X4429">
        <v>112.96875</v>
      </c>
      <c r="Y4429">
        <v>114.8</v>
      </c>
    </row>
    <row r="4430" spans="1:25" x14ac:dyDescent="0.25">
      <c r="A4430" s="1">
        <v>39065</v>
      </c>
      <c r="B4430">
        <v>117.6</v>
      </c>
      <c r="C4430" t="s">
        <v>28</v>
      </c>
      <c r="D4430" t="s">
        <v>28</v>
      </c>
      <c r="E4430" t="s">
        <v>28</v>
      </c>
      <c r="F4430">
        <v>127.8</v>
      </c>
      <c r="G4430">
        <v>108.74</v>
      </c>
      <c r="H4430" t="s">
        <v>28</v>
      </c>
      <c r="I4430">
        <v>134.79</v>
      </c>
      <c r="J4430" t="s">
        <v>28</v>
      </c>
      <c r="K4430">
        <v>94.27</v>
      </c>
      <c r="L4430">
        <v>112.71875</v>
      </c>
      <c r="M4430">
        <v>115.08</v>
      </c>
      <c r="N4430">
        <v>117.11</v>
      </c>
      <c r="O4430" t="s">
        <v>28</v>
      </c>
      <c r="P4430" t="s">
        <v>28</v>
      </c>
      <c r="Q4430" t="s">
        <v>28</v>
      </c>
      <c r="R4430">
        <v>128.11000000000001</v>
      </c>
      <c r="S4430">
        <v>108.6</v>
      </c>
      <c r="T4430" t="s">
        <v>28</v>
      </c>
      <c r="U4430">
        <v>133.74</v>
      </c>
      <c r="V4430" t="s">
        <v>28</v>
      </c>
      <c r="W4430">
        <v>94.284999999999997</v>
      </c>
      <c r="X4430">
        <v>112.71875</v>
      </c>
      <c r="Y4430">
        <v>114.66</v>
      </c>
    </row>
    <row r="4431" spans="1:25" x14ac:dyDescent="0.25">
      <c r="A4431" s="1">
        <v>39066</v>
      </c>
      <c r="B4431">
        <v>117.49</v>
      </c>
      <c r="C4431" t="s">
        <v>28</v>
      </c>
      <c r="D4431" t="s">
        <v>28</v>
      </c>
      <c r="E4431" t="s">
        <v>28</v>
      </c>
      <c r="F4431">
        <v>127.68</v>
      </c>
      <c r="G4431">
        <v>108.78</v>
      </c>
      <c r="H4431" t="s">
        <v>28</v>
      </c>
      <c r="I4431">
        <v>134.32</v>
      </c>
      <c r="J4431" t="s">
        <v>28</v>
      </c>
      <c r="K4431">
        <v>94.245000000000005</v>
      </c>
      <c r="L4431">
        <v>112.6875</v>
      </c>
      <c r="M4431">
        <v>114.71</v>
      </c>
      <c r="N4431">
        <v>116.99</v>
      </c>
      <c r="O4431" t="s">
        <v>28</v>
      </c>
      <c r="P4431" t="s">
        <v>28</v>
      </c>
      <c r="Q4431" t="s">
        <v>28</v>
      </c>
      <c r="R4431">
        <v>128.68</v>
      </c>
      <c r="S4431">
        <v>108.64</v>
      </c>
      <c r="T4431" t="s">
        <v>28</v>
      </c>
      <c r="U4431">
        <v>133.27000000000001</v>
      </c>
      <c r="V4431" t="s">
        <v>28</v>
      </c>
      <c r="W4431">
        <v>94.254999999999995</v>
      </c>
      <c r="X4431">
        <v>112.6875</v>
      </c>
      <c r="Y4431">
        <v>114.28</v>
      </c>
    </row>
    <row r="4432" spans="1:25" x14ac:dyDescent="0.25">
      <c r="A4432" s="1">
        <v>39069</v>
      </c>
      <c r="B4432">
        <v>117.22</v>
      </c>
      <c r="C4432" t="s">
        <v>28</v>
      </c>
      <c r="D4432" t="s">
        <v>28</v>
      </c>
      <c r="E4432" t="s">
        <v>28</v>
      </c>
      <c r="F4432">
        <v>127.17</v>
      </c>
      <c r="G4432">
        <v>108.61</v>
      </c>
      <c r="H4432" t="s">
        <v>28</v>
      </c>
      <c r="I4432">
        <v>134.08000000000001</v>
      </c>
      <c r="J4432" t="s">
        <v>28</v>
      </c>
      <c r="K4432">
        <v>94.215000000000003</v>
      </c>
      <c r="L4432">
        <v>112.71875</v>
      </c>
      <c r="M4432">
        <v>114.45</v>
      </c>
      <c r="N4432">
        <v>116.73</v>
      </c>
      <c r="O4432" t="s">
        <v>28</v>
      </c>
      <c r="P4432" t="s">
        <v>28</v>
      </c>
      <c r="Q4432" t="s">
        <v>28</v>
      </c>
      <c r="R4432">
        <v>128.16999999999999</v>
      </c>
      <c r="S4432">
        <v>108.47</v>
      </c>
      <c r="T4432" t="s">
        <v>28</v>
      </c>
      <c r="U4432">
        <v>133.03</v>
      </c>
      <c r="V4432" t="s">
        <v>28</v>
      </c>
      <c r="W4432">
        <v>94.215000000000003</v>
      </c>
      <c r="X4432">
        <v>112.71875</v>
      </c>
      <c r="Y4432">
        <v>114.1</v>
      </c>
    </row>
    <row r="4433" spans="1:25" x14ac:dyDescent="0.25">
      <c r="A4433" s="1">
        <v>39070</v>
      </c>
      <c r="B4433">
        <v>116.89</v>
      </c>
      <c r="C4433" t="s">
        <v>28</v>
      </c>
      <c r="D4433" t="s">
        <v>28</v>
      </c>
      <c r="E4433" t="s">
        <v>28</v>
      </c>
      <c r="F4433">
        <v>127.17</v>
      </c>
      <c r="G4433">
        <v>108.37</v>
      </c>
      <c r="H4433" t="s">
        <v>28</v>
      </c>
      <c r="I4433">
        <v>134.49</v>
      </c>
      <c r="J4433" t="s">
        <v>28</v>
      </c>
      <c r="K4433">
        <v>94.245000000000005</v>
      </c>
      <c r="L4433">
        <v>112.6875</v>
      </c>
      <c r="M4433">
        <v>114.2</v>
      </c>
      <c r="N4433">
        <v>116.4</v>
      </c>
      <c r="O4433" t="s">
        <v>28</v>
      </c>
      <c r="P4433" t="s">
        <v>28</v>
      </c>
      <c r="Q4433" t="s">
        <v>28</v>
      </c>
      <c r="R4433">
        <v>128.38999999999999</v>
      </c>
      <c r="S4433">
        <v>108.23</v>
      </c>
      <c r="T4433" t="s">
        <v>28</v>
      </c>
      <c r="U4433">
        <v>133.44</v>
      </c>
      <c r="V4433" t="s">
        <v>28</v>
      </c>
      <c r="W4433">
        <v>94.245000000000005</v>
      </c>
      <c r="X4433">
        <v>112.5625</v>
      </c>
      <c r="Y4433">
        <v>113.8</v>
      </c>
    </row>
    <row r="4434" spans="1:25" x14ac:dyDescent="0.25">
      <c r="A4434" s="1">
        <v>39071</v>
      </c>
      <c r="B4434">
        <v>116.92</v>
      </c>
      <c r="C4434" t="s">
        <v>28</v>
      </c>
      <c r="D4434" t="s">
        <v>28</v>
      </c>
      <c r="E4434" t="s">
        <v>28</v>
      </c>
      <c r="F4434">
        <v>127.58</v>
      </c>
      <c r="G4434">
        <v>108.52</v>
      </c>
      <c r="H4434" t="s">
        <v>28</v>
      </c>
      <c r="I4434">
        <v>134.76</v>
      </c>
      <c r="J4434" t="s">
        <v>28</v>
      </c>
      <c r="K4434">
        <v>94.22</v>
      </c>
      <c r="L4434">
        <v>112.5625</v>
      </c>
      <c r="M4434">
        <v>114.26</v>
      </c>
      <c r="N4434">
        <v>116.42</v>
      </c>
      <c r="O4434" t="s">
        <v>28</v>
      </c>
      <c r="P4434" t="s">
        <v>28</v>
      </c>
      <c r="Q4434" t="s">
        <v>28</v>
      </c>
      <c r="R4434">
        <v>129.08000000000001</v>
      </c>
      <c r="S4434">
        <v>108.38</v>
      </c>
      <c r="T4434" t="s">
        <v>28</v>
      </c>
      <c r="U4434">
        <v>133.71</v>
      </c>
      <c r="V4434" t="s">
        <v>28</v>
      </c>
      <c r="W4434">
        <v>94.22</v>
      </c>
      <c r="X4434">
        <v>112.5</v>
      </c>
      <c r="Y4434">
        <v>113.86</v>
      </c>
    </row>
    <row r="4435" spans="1:25" x14ac:dyDescent="0.25">
      <c r="A4435" s="1">
        <v>39072</v>
      </c>
      <c r="B4435">
        <v>116.75</v>
      </c>
      <c r="C4435" t="s">
        <v>28</v>
      </c>
      <c r="D4435" t="s">
        <v>28</v>
      </c>
      <c r="E4435" t="s">
        <v>28</v>
      </c>
      <c r="F4435">
        <v>127.52</v>
      </c>
      <c r="G4435">
        <v>108.4</v>
      </c>
      <c r="H4435" t="s">
        <v>28</v>
      </c>
      <c r="I4435">
        <v>134.75</v>
      </c>
      <c r="J4435" t="s">
        <v>28</v>
      </c>
      <c r="K4435">
        <v>94.2</v>
      </c>
      <c r="L4435">
        <v>113.03125</v>
      </c>
      <c r="M4435">
        <v>114.64</v>
      </c>
      <c r="N4435">
        <v>116.27</v>
      </c>
      <c r="O4435" t="s">
        <v>28</v>
      </c>
      <c r="P4435" t="s">
        <v>28</v>
      </c>
      <c r="Q4435" t="s">
        <v>28</v>
      </c>
      <c r="R4435">
        <v>129.27000000000001</v>
      </c>
      <c r="S4435">
        <v>108.26</v>
      </c>
      <c r="T4435" t="s">
        <v>28</v>
      </c>
      <c r="U4435">
        <v>133.69999999999999</v>
      </c>
      <c r="V4435" t="s">
        <v>28</v>
      </c>
      <c r="W4435">
        <v>94.2</v>
      </c>
      <c r="X4435">
        <v>112.96875</v>
      </c>
      <c r="Y4435">
        <v>114.24</v>
      </c>
    </row>
    <row r="4436" spans="1:25" x14ac:dyDescent="0.25">
      <c r="A4436" s="1">
        <v>39073</v>
      </c>
      <c r="B4436">
        <v>116.62</v>
      </c>
      <c r="C4436" t="s">
        <v>28</v>
      </c>
      <c r="D4436" t="s">
        <v>28</v>
      </c>
      <c r="E4436" t="s">
        <v>28</v>
      </c>
      <c r="F4436">
        <v>127.46</v>
      </c>
      <c r="G4436">
        <v>108.35</v>
      </c>
      <c r="H4436" t="s">
        <v>28</v>
      </c>
      <c r="I4436">
        <v>134.88999999999999</v>
      </c>
      <c r="J4436" t="s">
        <v>28</v>
      </c>
      <c r="K4436">
        <v>94.21</v>
      </c>
      <c r="L4436">
        <v>112.1875</v>
      </c>
      <c r="M4436">
        <v>114.41</v>
      </c>
      <c r="N4436">
        <v>116.14</v>
      </c>
      <c r="O4436" t="s">
        <v>28</v>
      </c>
      <c r="P4436" t="s">
        <v>28</v>
      </c>
      <c r="Q4436" t="s">
        <v>28</v>
      </c>
      <c r="R4436">
        <v>129.71</v>
      </c>
      <c r="S4436">
        <v>108.21</v>
      </c>
      <c r="T4436" t="s">
        <v>28</v>
      </c>
      <c r="U4436">
        <v>133.84</v>
      </c>
      <c r="V4436" t="s">
        <v>28</v>
      </c>
      <c r="W4436">
        <v>94.21</v>
      </c>
      <c r="X4436">
        <v>112.125</v>
      </c>
      <c r="Y4436">
        <v>114.01</v>
      </c>
    </row>
    <row r="4437" spans="1:25" x14ac:dyDescent="0.25">
      <c r="A4437" s="1">
        <v>39076</v>
      </c>
      <c r="B4437">
        <v>116.62</v>
      </c>
      <c r="C4437" t="s">
        <v>28</v>
      </c>
      <c r="D4437" t="s">
        <v>28</v>
      </c>
      <c r="E4437" t="s">
        <v>28</v>
      </c>
      <c r="F4437">
        <v>127.46</v>
      </c>
      <c r="G4437">
        <v>108.35</v>
      </c>
      <c r="H4437" t="s">
        <v>28</v>
      </c>
      <c r="I4437">
        <v>134.9</v>
      </c>
      <c r="J4437" t="s">
        <v>28</v>
      </c>
      <c r="K4437">
        <v>94.18</v>
      </c>
      <c r="L4437">
        <v>112.1875</v>
      </c>
      <c r="M4437">
        <v>114.41</v>
      </c>
      <c r="N4437">
        <v>116.14</v>
      </c>
      <c r="O4437" t="s">
        <v>28</v>
      </c>
      <c r="P4437" t="s">
        <v>28</v>
      </c>
      <c r="Q4437" t="s">
        <v>28</v>
      </c>
      <c r="R4437">
        <v>129.71</v>
      </c>
      <c r="S4437">
        <v>108.21</v>
      </c>
      <c r="T4437" t="s">
        <v>28</v>
      </c>
      <c r="U4437">
        <v>133.85</v>
      </c>
      <c r="V4437" t="s">
        <v>28</v>
      </c>
      <c r="W4437">
        <v>94.21</v>
      </c>
      <c r="X4437">
        <v>112.125</v>
      </c>
      <c r="Y4437">
        <v>114.01</v>
      </c>
    </row>
    <row r="4438" spans="1:25" x14ac:dyDescent="0.25">
      <c r="A4438" s="1">
        <v>39077</v>
      </c>
      <c r="B4438">
        <v>116.62</v>
      </c>
      <c r="C4438" t="s">
        <v>28</v>
      </c>
      <c r="D4438" t="s">
        <v>28</v>
      </c>
      <c r="E4438" t="s">
        <v>28</v>
      </c>
      <c r="F4438">
        <v>127.46</v>
      </c>
      <c r="G4438">
        <v>108.35</v>
      </c>
      <c r="H4438" t="s">
        <v>28</v>
      </c>
      <c r="I4438">
        <v>135</v>
      </c>
      <c r="J4438" t="s">
        <v>28</v>
      </c>
      <c r="K4438">
        <v>94.18</v>
      </c>
      <c r="L4438">
        <v>112.46875</v>
      </c>
      <c r="M4438">
        <v>114.41</v>
      </c>
      <c r="N4438">
        <v>116.14</v>
      </c>
      <c r="O4438" t="s">
        <v>28</v>
      </c>
      <c r="P4438" t="s">
        <v>28</v>
      </c>
      <c r="Q4438" t="s">
        <v>28</v>
      </c>
      <c r="R4438">
        <v>129.71</v>
      </c>
      <c r="S4438">
        <v>108.21</v>
      </c>
      <c r="T4438" t="s">
        <v>28</v>
      </c>
      <c r="U4438">
        <v>133.94999999999999</v>
      </c>
      <c r="V4438" t="s">
        <v>28</v>
      </c>
      <c r="W4438">
        <v>94.21</v>
      </c>
      <c r="X4438">
        <v>112.40625</v>
      </c>
      <c r="Y4438">
        <v>114.01</v>
      </c>
    </row>
    <row r="4439" spans="1:25" x14ac:dyDescent="0.25">
      <c r="A4439" s="1">
        <v>39078</v>
      </c>
      <c r="B4439">
        <v>116.33</v>
      </c>
      <c r="C4439" t="s">
        <v>28</v>
      </c>
      <c r="D4439" t="s">
        <v>28</v>
      </c>
      <c r="E4439" t="s">
        <v>28</v>
      </c>
      <c r="F4439">
        <v>127.29</v>
      </c>
      <c r="G4439">
        <v>108.19</v>
      </c>
      <c r="H4439" t="s">
        <v>28</v>
      </c>
      <c r="I4439">
        <v>134.32</v>
      </c>
      <c r="J4439" t="s">
        <v>28</v>
      </c>
      <c r="K4439">
        <v>94.185000000000002</v>
      </c>
      <c r="L4439">
        <v>111.90625</v>
      </c>
      <c r="M4439">
        <v>114.08</v>
      </c>
      <c r="N4439">
        <v>115.84</v>
      </c>
      <c r="O4439" t="s">
        <v>28</v>
      </c>
      <c r="P4439" t="s">
        <v>28</v>
      </c>
      <c r="Q4439" t="s">
        <v>28</v>
      </c>
      <c r="R4439">
        <v>129.54</v>
      </c>
      <c r="S4439">
        <v>107.83</v>
      </c>
      <c r="T4439" t="s">
        <v>28</v>
      </c>
      <c r="U4439">
        <v>133.27000000000001</v>
      </c>
      <c r="V4439" t="s">
        <v>28</v>
      </c>
      <c r="W4439">
        <v>94.185000000000002</v>
      </c>
      <c r="X4439">
        <v>111.84375</v>
      </c>
      <c r="Y4439">
        <v>113.68</v>
      </c>
    </row>
    <row r="4440" spans="1:25" x14ac:dyDescent="0.25">
      <c r="A4440" s="1">
        <v>39079</v>
      </c>
      <c r="B4440">
        <v>116.08</v>
      </c>
      <c r="C4440" t="s">
        <v>28</v>
      </c>
      <c r="D4440" t="s">
        <v>28</v>
      </c>
      <c r="E4440" t="s">
        <v>28</v>
      </c>
      <c r="F4440">
        <v>127.1</v>
      </c>
      <c r="G4440">
        <v>107.8</v>
      </c>
      <c r="H4440" t="s">
        <v>28</v>
      </c>
      <c r="I4440">
        <v>134.16999999999999</v>
      </c>
      <c r="J4440" t="s">
        <v>28</v>
      </c>
      <c r="K4440">
        <v>94.12</v>
      </c>
      <c r="L4440">
        <v>111.53125</v>
      </c>
      <c r="M4440">
        <v>113.78</v>
      </c>
      <c r="N4440">
        <v>115.6</v>
      </c>
      <c r="O4440" t="s">
        <v>28</v>
      </c>
      <c r="P4440" t="s">
        <v>28</v>
      </c>
      <c r="Q4440" t="s">
        <v>28</v>
      </c>
      <c r="R4440">
        <v>129.35</v>
      </c>
      <c r="S4440">
        <v>109.65</v>
      </c>
      <c r="T4440" t="s">
        <v>28</v>
      </c>
      <c r="U4440">
        <v>133.12</v>
      </c>
      <c r="V4440" t="s">
        <v>28</v>
      </c>
      <c r="W4440">
        <v>94.12</v>
      </c>
      <c r="X4440">
        <v>111.4375</v>
      </c>
      <c r="Y4440">
        <v>113.38</v>
      </c>
    </row>
    <row r="4441" spans="1:25" x14ac:dyDescent="0.25">
      <c r="A4441" s="1">
        <v>39080</v>
      </c>
      <c r="B4441">
        <v>116.03</v>
      </c>
      <c r="C4441" t="s">
        <v>28</v>
      </c>
      <c r="D4441" t="s">
        <v>28</v>
      </c>
      <c r="E4441" t="s">
        <v>28</v>
      </c>
      <c r="F4441">
        <v>127.1</v>
      </c>
      <c r="G4441">
        <v>108.13</v>
      </c>
      <c r="H4441" t="s">
        <v>28</v>
      </c>
      <c r="I4441">
        <v>134.05000000000001</v>
      </c>
      <c r="J4441" t="s">
        <v>28</v>
      </c>
      <c r="K4441">
        <v>94.125</v>
      </c>
      <c r="L4441">
        <v>111.4375</v>
      </c>
      <c r="M4441">
        <v>113.82</v>
      </c>
      <c r="N4441">
        <v>115.55</v>
      </c>
      <c r="O4441" t="s">
        <v>28</v>
      </c>
      <c r="P4441" t="s">
        <v>28</v>
      </c>
      <c r="Q4441" t="s">
        <v>28</v>
      </c>
      <c r="R4441">
        <v>129.35</v>
      </c>
      <c r="S4441">
        <v>109.98</v>
      </c>
      <c r="T4441" t="s">
        <v>28</v>
      </c>
      <c r="U4441">
        <v>133</v>
      </c>
      <c r="V4441" t="s">
        <v>28</v>
      </c>
      <c r="W4441">
        <v>94.125</v>
      </c>
      <c r="X4441">
        <v>111.375</v>
      </c>
      <c r="Y4441">
        <v>113.42</v>
      </c>
    </row>
    <row r="4442" spans="1:25" x14ac:dyDescent="0.25">
      <c r="A4442" s="1">
        <v>39083</v>
      </c>
      <c r="B4442">
        <v>116.03</v>
      </c>
      <c r="C4442" t="s">
        <v>28</v>
      </c>
      <c r="D4442" t="s">
        <v>28</v>
      </c>
      <c r="E4442" t="s">
        <v>28</v>
      </c>
      <c r="F4442">
        <v>127.1</v>
      </c>
      <c r="G4442">
        <v>108.13</v>
      </c>
      <c r="H4442" t="s">
        <v>28</v>
      </c>
      <c r="I4442">
        <v>134.05000000000001</v>
      </c>
      <c r="J4442" t="s">
        <v>28</v>
      </c>
      <c r="K4442">
        <v>94.105000000000004</v>
      </c>
      <c r="L4442">
        <v>111.4375</v>
      </c>
      <c r="M4442">
        <v>113.82</v>
      </c>
      <c r="N4442">
        <v>115.55</v>
      </c>
      <c r="O4442" t="s">
        <v>28</v>
      </c>
      <c r="P4442" t="s">
        <v>28</v>
      </c>
      <c r="Q4442" t="s">
        <v>28</v>
      </c>
      <c r="R4442">
        <v>129.35</v>
      </c>
      <c r="S4442">
        <v>109.98</v>
      </c>
      <c r="T4442" t="s">
        <v>28</v>
      </c>
      <c r="U4442">
        <v>133</v>
      </c>
      <c r="V4442" t="s">
        <v>28</v>
      </c>
      <c r="W4442">
        <v>94.125</v>
      </c>
      <c r="X4442">
        <v>111.375</v>
      </c>
      <c r="Y4442">
        <v>113.42</v>
      </c>
    </row>
    <row r="4443" spans="1:25" x14ac:dyDescent="0.25">
      <c r="A4443" s="1">
        <v>39084</v>
      </c>
      <c r="B4443">
        <v>116.35</v>
      </c>
      <c r="C4443" t="s">
        <v>28</v>
      </c>
      <c r="D4443" t="s">
        <v>28</v>
      </c>
      <c r="E4443" t="s">
        <v>28</v>
      </c>
      <c r="F4443">
        <v>127.1</v>
      </c>
      <c r="G4443">
        <v>107.99</v>
      </c>
      <c r="H4443" t="s">
        <v>28</v>
      </c>
      <c r="I4443">
        <v>134.05000000000001</v>
      </c>
      <c r="J4443" t="s">
        <v>28</v>
      </c>
      <c r="K4443">
        <v>94.105000000000004</v>
      </c>
      <c r="L4443">
        <v>111.71875</v>
      </c>
      <c r="M4443">
        <v>114</v>
      </c>
      <c r="N4443">
        <v>115.87</v>
      </c>
      <c r="O4443" t="s">
        <v>28</v>
      </c>
      <c r="P4443" t="s">
        <v>28</v>
      </c>
      <c r="Q4443" t="s">
        <v>28</v>
      </c>
      <c r="R4443">
        <v>129.35</v>
      </c>
      <c r="S4443">
        <v>109.84</v>
      </c>
      <c r="T4443" t="s">
        <v>28</v>
      </c>
      <c r="U4443">
        <v>133</v>
      </c>
      <c r="V4443" t="s">
        <v>28</v>
      </c>
      <c r="W4443">
        <v>94.105000000000004</v>
      </c>
      <c r="X4443">
        <v>111.65625</v>
      </c>
      <c r="Y4443">
        <v>113.6</v>
      </c>
    </row>
    <row r="4444" spans="1:25" x14ac:dyDescent="0.25">
      <c r="A4444" s="1">
        <v>39085</v>
      </c>
      <c r="B4444">
        <v>116.19</v>
      </c>
      <c r="C4444" t="s">
        <v>28</v>
      </c>
      <c r="D4444" t="s">
        <v>28</v>
      </c>
      <c r="E4444" t="s">
        <v>28</v>
      </c>
      <c r="F4444">
        <v>127.31</v>
      </c>
      <c r="G4444">
        <v>107.77</v>
      </c>
      <c r="H4444" t="s">
        <v>28</v>
      </c>
      <c r="I4444">
        <v>134.05000000000001</v>
      </c>
      <c r="J4444" t="s">
        <v>28</v>
      </c>
      <c r="K4444">
        <v>94.13</v>
      </c>
      <c r="L4444">
        <v>111.9375</v>
      </c>
      <c r="M4444">
        <v>114.1</v>
      </c>
      <c r="N4444">
        <v>115.71</v>
      </c>
      <c r="O4444" t="s">
        <v>28</v>
      </c>
      <c r="P4444" t="s">
        <v>28</v>
      </c>
      <c r="Q4444" t="s">
        <v>28</v>
      </c>
      <c r="R4444">
        <v>129.56</v>
      </c>
      <c r="S4444">
        <v>109.62</v>
      </c>
      <c r="T4444" t="s">
        <v>28</v>
      </c>
      <c r="U4444">
        <v>133</v>
      </c>
      <c r="V4444" t="s">
        <v>28</v>
      </c>
      <c r="W4444">
        <v>94.13</v>
      </c>
      <c r="X4444">
        <v>111.875</v>
      </c>
      <c r="Y4444">
        <v>113.7</v>
      </c>
    </row>
    <row r="4445" spans="1:25" x14ac:dyDescent="0.25">
      <c r="A4445" s="1">
        <v>39086</v>
      </c>
      <c r="B4445">
        <v>116.35</v>
      </c>
      <c r="C4445" t="s">
        <v>28</v>
      </c>
      <c r="D4445" t="s">
        <v>28</v>
      </c>
      <c r="E4445" t="s">
        <v>28</v>
      </c>
      <c r="F4445">
        <v>127.35</v>
      </c>
      <c r="G4445">
        <v>107.87</v>
      </c>
      <c r="H4445" t="s">
        <v>28</v>
      </c>
      <c r="I4445">
        <v>133.66999999999999</v>
      </c>
      <c r="J4445" t="s">
        <v>28</v>
      </c>
      <c r="K4445">
        <v>94.17</v>
      </c>
      <c r="L4445">
        <v>112.40625</v>
      </c>
      <c r="M4445">
        <v>114.47</v>
      </c>
      <c r="N4445">
        <v>115.87</v>
      </c>
      <c r="O4445" t="s">
        <v>28</v>
      </c>
      <c r="P4445" t="s">
        <v>28</v>
      </c>
      <c r="Q4445" t="s">
        <v>28</v>
      </c>
      <c r="R4445">
        <v>129.6</v>
      </c>
      <c r="S4445">
        <v>109.72</v>
      </c>
      <c r="T4445" t="s">
        <v>28</v>
      </c>
      <c r="U4445">
        <v>132.62</v>
      </c>
      <c r="V4445" t="s">
        <v>28</v>
      </c>
      <c r="W4445">
        <v>94.17</v>
      </c>
      <c r="X4445">
        <v>112.34375</v>
      </c>
      <c r="Y4445">
        <v>114.07</v>
      </c>
    </row>
    <row r="4446" spans="1:25" x14ac:dyDescent="0.25">
      <c r="A4446" s="1">
        <v>39087</v>
      </c>
      <c r="B4446">
        <v>115.9</v>
      </c>
      <c r="C4446" t="s">
        <v>28</v>
      </c>
      <c r="D4446" t="s">
        <v>28</v>
      </c>
      <c r="E4446" t="s">
        <v>28</v>
      </c>
      <c r="F4446">
        <v>126.9</v>
      </c>
      <c r="G4446">
        <v>107.65</v>
      </c>
      <c r="H4446" t="s">
        <v>28</v>
      </c>
      <c r="I4446">
        <v>133.74</v>
      </c>
      <c r="J4446" t="s">
        <v>28</v>
      </c>
      <c r="K4446">
        <v>94.2</v>
      </c>
      <c r="L4446">
        <v>112.15625</v>
      </c>
      <c r="M4446">
        <v>114.14</v>
      </c>
      <c r="N4446">
        <v>115.41</v>
      </c>
      <c r="O4446" t="s">
        <v>28</v>
      </c>
      <c r="P4446" t="s">
        <v>28</v>
      </c>
      <c r="Q4446" t="s">
        <v>28</v>
      </c>
      <c r="R4446">
        <v>129.15</v>
      </c>
      <c r="S4446">
        <v>109.5</v>
      </c>
      <c r="T4446" t="s">
        <v>28</v>
      </c>
      <c r="U4446">
        <v>132.69</v>
      </c>
      <c r="V4446" t="s">
        <v>28</v>
      </c>
      <c r="W4446">
        <v>94.2</v>
      </c>
      <c r="X4446">
        <v>112.09375</v>
      </c>
      <c r="Y4446">
        <v>113.74</v>
      </c>
    </row>
    <row r="4447" spans="1:25" x14ac:dyDescent="0.25">
      <c r="A4447" s="1">
        <v>39090</v>
      </c>
      <c r="B4447">
        <v>115.96</v>
      </c>
      <c r="C4447" t="s">
        <v>28</v>
      </c>
      <c r="D4447" t="s">
        <v>28</v>
      </c>
      <c r="E4447" t="s">
        <v>28</v>
      </c>
      <c r="F4447">
        <v>126.54</v>
      </c>
      <c r="G4447">
        <v>107.73</v>
      </c>
      <c r="H4447" t="s">
        <v>28</v>
      </c>
      <c r="I4447">
        <v>133.74</v>
      </c>
      <c r="J4447" t="s">
        <v>28</v>
      </c>
      <c r="K4447">
        <v>94.155000000000001</v>
      </c>
      <c r="L4447">
        <v>112.125</v>
      </c>
      <c r="M4447">
        <v>114.02</v>
      </c>
      <c r="N4447">
        <v>115.47</v>
      </c>
      <c r="O4447" t="s">
        <v>28</v>
      </c>
      <c r="P4447" t="s">
        <v>28</v>
      </c>
      <c r="Q4447" t="s">
        <v>28</v>
      </c>
      <c r="R4447">
        <v>128.79</v>
      </c>
      <c r="S4447">
        <v>109.58</v>
      </c>
      <c r="T4447" t="s">
        <v>28</v>
      </c>
      <c r="U4447">
        <v>132.69</v>
      </c>
      <c r="V4447" t="s">
        <v>28</v>
      </c>
      <c r="W4447">
        <v>94.155000000000001</v>
      </c>
      <c r="X4447">
        <v>112.0625</v>
      </c>
      <c r="Y4447">
        <v>113.62</v>
      </c>
    </row>
    <row r="4448" spans="1:25" x14ac:dyDescent="0.25">
      <c r="A4448" s="1">
        <v>39091</v>
      </c>
      <c r="B4448">
        <v>115.7</v>
      </c>
      <c r="C4448" t="s">
        <v>28</v>
      </c>
      <c r="D4448" t="s">
        <v>28</v>
      </c>
      <c r="E4448" t="s">
        <v>28</v>
      </c>
      <c r="F4448">
        <v>126.25</v>
      </c>
      <c r="G4448">
        <v>107.64</v>
      </c>
      <c r="H4448" t="s">
        <v>28</v>
      </c>
      <c r="I4448">
        <v>133.63999999999999</v>
      </c>
      <c r="J4448" t="s">
        <v>28</v>
      </c>
      <c r="K4448">
        <v>94.15</v>
      </c>
      <c r="L4448">
        <v>112.125</v>
      </c>
      <c r="M4448">
        <v>114.09</v>
      </c>
      <c r="N4448">
        <v>115.22</v>
      </c>
      <c r="O4448" t="s">
        <v>28</v>
      </c>
      <c r="P4448" t="s">
        <v>28</v>
      </c>
      <c r="Q4448" t="s">
        <v>28</v>
      </c>
      <c r="R4448">
        <v>128.5</v>
      </c>
      <c r="S4448">
        <v>109.49</v>
      </c>
      <c r="T4448" t="s">
        <v>28</v>
      </c>
      <c r="U4448">
        <v>132.59</v>
      </c>
      <c r="V4448" t="s">
        <v>28</v>
      </c>
      <c r="W4448">
        <v>94.15</v>
      </c>
      <c r="X4448">
        <v>112.0625</v>
      </c>
      <c r="Y4448">
        <v>113.69</v>
      </c>
    </row>
    <row r="4449" spans="1:25" x14ac:dyDescent="0.25">
      <c r="A4449" s="1">
        <v>39092</v>
      </c>
      <c r="B4449">
        <v>115.62</v>
      </c>
      <c r="C4449" t="s">
        <v>28</v>
      </c>
      <c r="D4449" t="s">
        <v>28</v>
      </c>
      <c r="E4449" t="s">
        <v>28</v>
      </c>
      <c r="F4449">
        <v>126.22</v>
      </c>
      <c r="G4449">
        <v>107.57</v>
      </c>
      <c r="H4449" t="s">
        <v>28</v>
      </c>
      <c r="I4449">
        <v>133.53</v>
      </c>
      <c r="J4449" t="s">
        <v>28</v>
      </c>
      <c r="K4449">
        <v>94.144999999999996</v>
      </c>
      <c r="L4449">
        <v>111.8125</v>
      </c>
      <c r="M4449">
        <v>113.94</v>
      </c>
      <c r="N4449">
        <v>115.14</v>
      </c>
      <c r="O4449" t="s">
        <v>28</v>
      </c>
      <c r="P4449" t="s">
        <v>28</v>
      </c>
      <c r="Q4449" t="s">
        <v>28</v>
      </c>
      <c r="R4449">
        <v>128.47</v>
      </c>
      <c r="S4449">
        <v>109.42</v>
      </c>
      <c r="T4449" t="s">
        <v>28</v>
      </c>
      <c r="U4449">
        <v>132.47999999999999</v>
      </c>
      <c r="V4449" t="s">
        <v>28</v>
      </c>
      <c r="W4449">
        <v>94.144999999999996</v>
      </c>
      <c r="X4449">
        <v>111.75</v>
      </c>
      <c r="Y4449">
        <v>113.54</v>
      </c>
    </row>
    <row r="4450" spans="1:25" x14ac:dyDescent="0.25">
      <c r="A4450" s="1">
        <v>39093</v>
      </c>
      <c r="B4450">
        <v>115.65</v>
      </c>
      <c r="C4450" t="s">
        <v>28</v>
      </c>
      <c r="D4450" t="s">
        <v>28</v>
      </c>
      <c r="E4450" t="s">
        <v>28</v>
      </c>
      <c r="F4450">
        <v>126.18</v>
      </c>
      <c r="G4450">
        <v>107.24</v>
      </c>
      <c r="H4450" t="s">
        <v>28</v>
      </c>
      <c r="I4450">
        <v>133.69999999999999</v>
      </c>
      <c r="J4450" t="s">
        <v>28</v>
      </c>
      <c r="K4450">
        <v>94.12</v>
      </c>
      <c r="L4450">
        <v>111.1875</v>
      </c>
      <c r="M4450">
        <v>113.64</v>
      </c>
      <c r="N4450">
        <v>115.17</v>
      </c>
      <c r="O4450" t="s">
        <v>28</v>
      </c>
      <c r="P4450" t="s">
        <v>28</v>
      </c>
      <c r="Q4450" t="s">
        <v>28</v>
      </c>
      <c r="R4450">
        <v>128.49</v>
      </c>
      <c r="S4450">
        <v>109.09</v>
      </c>
      <c r="T4450" t="s">
        <v>28</v>
      </c>
      <c r="U4450">
        <v>132.65</v>
      </c>
      <c r="V4450" t="s">
        <v>28</v>
      </c>
      <c r="W4450">
        <v>94.12</v>
      </c>
      <c r="X4450">
        <v>111.09375</v>
      </c>
      <c r="Y4450">
        <v>113.24</v>
      </c>
    </row>
    <row r="4451" spans="1:25" x14ac:dyDescent="0.25">
      <c r="A4451" s="1">
        <v>39094</v>
      </c>
      <c r="B4451">
        <v>115.16</v>
      </c>
      <c r="C4451" t="s">
        <v>28</v>
      </c>
      <c r="D4451" t="s">
        <v>28</v>
      </c>
      <c r="E4451" t="s">
        <v>28</v>
      </c>
      <c r="F4451">
        <v>125.82</v>
      </c>
      <c r="G4451">
        <v>106.87</v>
      </c>
      <c r="H4451" t="s">
        <v>28</v>
      </c>
      <c r="I4451">
        <v>133.6</v>
      </c>
      <c r="J4451" t="s">
        <v>28</v>
      </c>
      <c r="K4451">
        <v>94.105000000000004</v>
      </c>
      <c r="L4451">
        <v>110.8125</v>
      </c>
      <c r="M4451">
        <v>113.45</v>
      </c>
      <c r="N4451">
        <v>114.68</v>
      </c>
      <c r="O4451" t="s">
        <v>28</v>
      </c>
      <c r="P4451" t="s">
        <v>28</v>
      </c>
      <c r="Q4451" t="s">
        <v>28</v>
      </c>
      <c r="R4451">
        <v>128.13</v>
      </c>
      <c r="S4451">
        <v>108.72</v>
      </c>
      <c r="T4451" t="s">
        <v>28</v>
      </c>
      <c r="U4451">
        <v>132.55000000000001</v>
      </c>
      <c r="V4451" t="s">
        <v>28</v>
      </c>
      <c r="W4451">
        <v>94.105000000000004</v>
      </c>
      <c r="X4451">
        <v>110.71875</v>
      </c>
      <c r="Y4451">
        <v>113.05</v>
      </c>
    </row>
    <row r="4452" spans="1:25" x14ac:dyDescent="0.25">
      <c r="A4452" s="1">
        <v>39097</v>
      </c>
      <c r="B4452">
        <v>115.29</v>
      </c>
      <c r="C4452" t="s">
        <v>28</v>
      </c>
      <c r="D4452" t="s">
        <v>28</v>
      </c>
      <c r="E4452" t="s">
        <v>28</v>
      </c>
      <c r="F4452">
        <v>125.6</v>
      </c>
      <c r="G4452">
        <v>106.91</v>
      </c>
      <c r="H4452" t="s">
        <v>28</v>
      </c>
      <c r="I4452">
        <v>133.65</v>
      </c>
      <c r="J4452" t="s">
        <v>28</v>
      </c>
      <c r="K4452">
        <v>94.09</v>
      </c>
      <c r="L4452">
        <v>110.8125</v>
      </c>
      <c r="M4452">
        <v>113.46</v>
      </c>
      <c r="N4452">
        <v>114.8</v>
      </c>
      <c r="O4452" t="s">
        <v>28</v>
      </c>
      <c r="P4452" t="s">
        <v>28</v>
      </c>
      <c r="Q4452" t="s">
        <v>28</v>
      </c>
      <c r="R4452">
        <v>127.91</v>
      </c>
      <c r="S4452">
        <v>108.76</v>
      </c>
      <c r="T4452" t="s">
        <v>28</v>
      </c>
      <c r="U4452">
        <v>132.6</v>
      </c>
      <c r="V4452" t="s">
        <v>28</v>
      </c>
      <c r="W4452">
        <v>94.09</v>
      </c>
      <c r="X4452">
        <v>110.71875</v>
      </c>
      <c r="Y4452">
        <v>113.06</v>
      </c>
    </row>
    <row r="4453" spans="1:25" x14ac:dyDescent="0.25">
      <c r="A4453" s="1">
        <v>39098</v>
      </c>
      <c r="B4453">
        <v>115.43</v>
      </c>
      <c r="C4453" t="s">
        <v>28</v>
      </c>
      <c r="D4453" t="s">
        <v>28</v>
      </c>
      <c r="E4453" t="s">
        <v>28</v>
      </c>
      <c r="F4453">
        <v>126.05</v>
      </c>
      <c r="G4453">
        <v>106.98</v>
      </c>
      <c r="H4453" t="s">
        <v>28</v>
      </c>
      <c r="I4453">
        <v>133.76</v>
      </c>
      <c r="J4453" t="s">
        <v>28</v>
      </c>
      <c r="K4453">
        <v>94.114999999999995</v>
      </c>
      <c r="L4453">
        <v>110.96875</v>
      </c>
      <c r="M4453">
        <v>113.36</v>
      </c>
      <c r="N4453">
        <v>114.94</v>
      </c>
      <c r="O4453" t="s">
        <v>28</v>
      </c>
      <c r="P4453" t="s">
        <v>28</v>
      </c>
      <c r="Q4453" t="s">
        <v>28</v>
      </c>
      <c r="R4453">
        <v>128.36000000000001</v>
      </c>
      <c r="S4453">
        <v>108.82</v>
      </c>
      <c r="T4453" t="s">
        <v>28</v>
      </c>
      <c r="U4453">
        <v>132.71</v>
      </c>
      <c r="V4453" t="s">
        <v>28</v>
      </c>
      <c r="W4453">
        <v>94.114999999999995</v>
      </c>
      <c r="X4453">
        <v>110.875</v>
      </c>
      <c r="Y4453">
        <v>112.96</v>
      </c>
    </row>
    <row r="4454" spans="1:25" x14ac:dyDescent="0.25">
      <c r="A4454" s="1">
        <v>39099</v>
      </c>
      <c r="B4454">
        <v>115.43</v>
      </c>
      <c r="C4454" t="s">
        <v>28</v>
      </c>
      <c r="D4454" t="s">
        <v>28</v>
      </c>
      <c r="E4454" t="s">
        <v>28</v>
      </c>
      <c r="F4454">
        <v>126.24</v>
      </c>
      <c r="G4454">
        <v>106.88</v>
      </c>
      <c r="H4454" t="s">
        <v>28</v>
      </c>
      <c r="I4454">
        <v>134.4</v>
      </c>
      <c r="J4454" t="s">
        <v>28</v>
      </c>
      <c r="K4454">
        <v>94.144999999999996</v>
      </c>
      <c r="L4454">
        <v>110.5625</v>
      </c>
      <c r="M4454">
        <v>113.18</v>
      </c>
      <c r="N4454">
        <v>114.94</v>
      </c>
      <c r="O4454" t="s">
        <v>28</v>
      </c>
      <c r="P4454" t="s">
        <v>28</v>
      </c>
      <c r="Q4454" t="s">
        <v>28</v>
      </c>
      <c r="R4454">
        <v>128.55000000000001</v>
      </c>
      <c r="S4454">
        <v>108.72</v>
      </c>
      <c r="T4454" t="s">
        <v>28</v>
      </c>
      <c r="U4454">
        <v>133.35</v>
      </c>
      <c r="V4454" t="s">
        <v>28</v>
      </c>
      <c r="W4454">
        <v>94.144999999999996</v>
      </c>
      <c r="X4454">
        <v>110.46875</v>
      </c>
      <c r="Y4454">
        <v>112.78</v>
      </c>
    </row>
    <row r="4455" spans="1:25" x14ac:dyDescent="0.25">
      <c r="A4455" s="1">
        <v>39100</v>
      </c>
      <c r="B4455">
        <v>115.16</v>
      </c>
      <c r="C4455" t="s">
        <v>28</v>
      </c>
      <c r="D4455" t="s">
        <v>28</v>
      </c>
      <c r="E4455" t="s">
        <v>28</v>
      </c>
      <c r="F4455">
        <v>126</v>
      </c>
      <c r="G4455">
        <v>106.76</v>
      </c>
      <c r="H4455" t="s">
        <v>28</v>
      </c>
      <c r="I4455">
        <v>134.1</v>
      </c>
      <c r="J4455" t="s">
        <v>28</v>
      </c>
      <c r="K4455">
        <v>94.125</v>
      </c>
      <c r="L4455">
        <v>110.9375</v>
      </c>
      <c r="M4455">
        <v>113.45</v>
      </c>
      <c r="N4455">
        <v>114.67</v>
      </c>
      <c r="O4455" t="s">
        <v>28</v>
      </c>
      <c r="P4455" t="s">
        <v>28</v>
      </c>
      <c r="Q4455" t="s">
        <v>28</v>
      </c>
      <c r="R4455">
        <v>128.31</v>
      </c>
      <c r="S4455">
        <v>108.6</v>
      </c>
      <c r="T4455" t="s">
        <v>28</v>
      </c>
      <c r="U4455">
        <v>133.05000000000001</v>
      </c>
      <c r="V4455" t="s">
        <v>28</v>
      </c>
      <c r="W4455">
        <v>94.125</v>
      </c>
      <c r="X4455">
        <v>110.84375</v>
      </c>
      <c r="Y4455">
        <v>113.05</v>
      </c>
    </row>
    <row r="4456" spans="1:25" x14ac:dyDescent="0.25">
      <c r="A4456" s="1">
        <v>39101</v>
      </c>
      <c r="B4456">
        <v>115.25</v>
      </c>
      <c r="C4456" t="s">
        <v>28</v>
      </c>
      <c r="D4456" t="s">
        <v>28</v>
      </c>
      <c r="E4456" t="s">
        <v>28</v>
      </c>
      <c r="F4456">
        <v>126.32</v>
      </c>
      <c r="G4456">
        <v>106.76</v>
      </c>
      <c r="H4456" t="s">
        <v>28</v>
      </c>
      <c r="I4456">
        <v>134.58000000000001</v>
      </c>
      <c r="J4456" t="s">
        <v>28</v>
      </c>
      <c r="K4456">
        <v>94.114999999999995</v>
      </c>
      <c r="L4456">
        <v>110.78125</v>
      </c>
      <c r="M4456">
        <v>113.41</v>
      </c>
      <c r="N4456">
        <v>114.76</v>
      </c>
      <c r="O4456" t="s">
        <v>28</v>
      </c>
      <c r="P4456" t="s">
        <v>28</v>
      </c>
      <c r="Q4456" t="s">
        <v>28</v>
      </c>
      <c r="R4456">
        <v>128.63</v>
      </c>
      <c r="S4456">
        <v>108.6</v>
      </c>
      <c r="T4456" t="s">
        <v>28</v>
      </c>
      <c r="U4456">
        <v>133.53</v>
      </c>
      <c r="V4456" t="s">
        <v>28</v>
      </c>
      <c r="W4456">
        <v>94.114999999999995</v>
      </c>
      <c r="X4456">
        <v>110.6875</v>
      </c>
      <c r="Y4456">
        <v>113.01</v>
      </c>
    </row>
    <row r="4457" spans="1:25" x14ac:dyDescent="0.25">
      <c r="A4457" s="1">
        <v>39104</v>
      </c>
      <c r="B4457">
        <v>115.57</v>
      </c>
      <c r="C4457" t="s">
        <v>28</v>
      </c>
      <c r="D4457" t="s">
        <v>28</v>
      </c>
      <c r="E4457" t="s">
        <v>28</v>
      </c>
      <c r="F4457">
        <v>126.68</v>
      </c>
      <c r="G4457">
        <v>106.87</v>
      </c>
      <c r="H4457" t="s">
        <v>28</v>
      </c>
      <c r="I4457">
        <v>134.71</v>
      </c>
      <c r="J4457" t="s">
        <v>28</v>
      </c>
      <c r="K4457">
        <v>94.08</v>
      </c>
      <c r="L4457">
        <v>110.9375</v>
      </c>
      <c r="M4457">
        <v>113.5</v>
      </c>
      <c r="N4457">
        <v>115.07</v>
      </c>
      <c r="O4457" t="s">
        <v>28</v>
      </c>
      <c r="P4457" t="s">
        <v>28</v>
      </c>
      <c r="Q4457" t="s">
        <v>28</v>
      </c>
      <c r="R4457">
        <v>128.99</v>
      </c>
      <c r="S4457">
        <v>108.71</v>
      </c>
      <c r="T4457" t="s">
        <v>28</v>
      </c>
      <c r="U4457">
        <v>133.66</v>
      </c>
      <c r="V4457" t="s">
        <v>28</v>
      </c>
      <c r="W4457">
        <v>94.08</v>
      </c>
      <c r="X4457">
        <v>110.84375</v>
      </c>
      <c r="Y4457">
        <v>113.1</v>
      </c>
    </row>
    <row r="4458" spans="1:25" x14ac:dyDescent="0.25">
      <c r="A4458" s="1">
        <v>39105</v>
      </c>
      <c r="B4458">
        <v>115.57</v>
      </c>
      <c r="C4458" t="s">
        <v>28</v>
      </c>
      <c r="D4458" t="s">
        <v>28</v>
      </c>
      <c r="E4458" t="s">
        <v>28</v>
      </c>
      <c r="F4458">
        <v>126.69</v>
      </c>
      <c r="G4458">
        <v>106.81</v>
      </c>
      <c r="H4458" t="s">
        <v>28</v>
      </c>
      <c r="I4458">
        <v>134.71</v>
      </c>
      <c r="J4458" t="s">
        <v>28</v>
      </c>
      <c r="K4458">
        <v>94.08</v>
      </c>
      <c r="L4458">
        <v>110.40625</v>
      </c>
      <c r="M4458">
        <v>113.31</v>
      </c>
      <c r="N4458">
        <v>115.07</v>
      </c>
      <c r="O4458" t="s">
        <v>28</v>
      </c>
      <c r="P4458" t="s">
        <v>28</v>
      </c>
      <c r="Q4458" t="s">
        <v>28</v>
      </c>
      <c r="R4458">
        <v>129</v>
      </c>
      <c r="S4458">
        <v>108.65</v>
      </c>
      <c r="T4458" t="s">
        <v>28</v>
      </c>
      <c r="U4458">
        <v>133.66</v>
      </c>
      <c r="V4458" t="s">
        <v>28</v>
      </c>
      <c r="W4458">
        <v>94.08</v>
      </c>
      <c r="X4458">
        <v>110.3125</v>
      </c>
      <c r="Y4458">
        <v>112.91</v>
      </c>
    </row>
    <row r="4459" spans="1:25" x14ac:dyDescent="0.25">
      <c r="A4459" s="1">
        <v>39106</v>
      </c>
      <c r="B4459">
        <v>115.37</v>
      </c>
      <c r="C4459" t="s">
        <v>28</v>
      </c>
      <c r="D4459" t="s">
        <v>28</v>
      </c>
      <c r="E4459" t="s">
        <v>28</v>
      </c>
      <c r="F4459">
        <v>126.63</v>
      </c>
      <c r="G4459">
        <v>106.73</v>
      </c>
      <c r="H4459" t="s">
        <v>28</v>
      </c>
      <c r="I4459">
        <v>134.72</v>
      </c>
      <c r="J4459" t="s">
        <v>28</v>
      </c>
      <c r="K4459">
        <v>94.17</v>
      </c>
      <c r="L4459">
        <v>110.3125</v>
      </c>
      <c r="M4459">
        <v>113.16</v>
      </c>
      <c r="N4459">
        <v>114.87</v>
      </c>
      <c r="O4459" t="s">
        <v>28</v>
      </c>
      <c r="P4459" t="s">
        <v>28</v>
      </c>
      <c r="Q4459" t="s">
        <v>28</v>
      </c>
      <c r="R4459">
        <v>128.94</v>
      </c>
      <c r="S4459">
        <v>108.57</v>
      </c>
      <c r="T4459" t="s">
        <v>28</v>
      </c>
      <c r="U4459">
        <v>133.66999999999999</v>
      </c>
      <c r="V4459" t="s">
        <v>28</v>
      </c>
      <c r="W4459">
        <v>94.17</v>
      </c>
      <c r="X4459">
        <v>110.21875</v>
      </c>
      <c r="Y4459">
        <v>112.76</v>
      </c>
    </row>
    <row r="4460" spans="1:25" x14ac:dyDescent="0.25">
      <c r="A4460" s="1">
        <v>39107</v>
      </c>
      <c r="B4460">
        <v>115.1</v>
      </c>
      <c r="C4460" t="s">
        <v>28</v>
      </c>
      <c r="D4460" t="s">
        <v>28</v>
      </c>
      <c r="E4460" t="s">
        <v>28</v>
      </c>
      <c r="F4460">
        <v>126.52</v>
      </c>
      <c r="G4460">
        <v>106.37</v>
      </c>
      <c r="H4460" t="s">
        <v>28</v>
      </c>
      <c r="I4460">
        <v>134.69999999999999</v>
      </c>
      <c r="J4460" t="s">
        <v>28</v>
      </c>
      <c r="K4460">
        <v>94.185000000000002</v>
      </c>
      <c r="L4460">
        <v>109.71875</v>
      </c>
      <c r="M4460">
        <v>112.94</v>
      </c>
      <c r="N4460">
        <v>114.59</v>
      </c>
      <c r="O4460" t="s">
        <v>28</v>
      </c>
      <c r="P4460" t="s">
        <v>28</v>
      </c>
      <c r="Q4460" t="s">
        <v>28</v>
      </c>
      <c r="R4460">
        <v>128.83000000000001</v>
      </c>
      <c r="S4460">
        <v>108.15</v>
      </c>
      <c r="T4460" t="s">
        <v>28</v>
      </c>
      <c r="U4460">
        <v>133.65</v>
      </c>
      <c r="V4460" t="s">
        <v>28</v>
      </c>
      <c r="W4460">
        <v>94.185000000000002</v>
      </c>
      <c r="X4460">
        <v>109.625</v>
      </c>
      <c r="Y4460">
        <v>112.54</v>
      </c>
    </row>
    <row r="4461" spans="1:25" x14ac:dyDescent="0.25">
      <c r="A4461" s="1">
        <v>39108</v>
      </c>
      <c r="B4461">
        <v>115</v>
      </c>
      <c r="C4461" t="s">
        <v>28</v>
      </c>
      <c r="D4461" t="s">
        <v>28</v>
      </c>
      <c r="E4461" t="s">
        <v>28</v>
      </c>
      <c r="F4461">
        <v>126.31</v>
      </c>
      <c r="G4461">
        <v>106.21</v>
      </c>
      <c r="H4461" t="s">
        <v>28</v>
      </c>
      <c r="I4461">
        <v>134.63</v>
      </c>
      <c r="J4461" t="s">
        <v>28</v>
      </c>
      <c r="K4461">
        <v>94.155000000000001</v>
      </c>
      <c r="L4461">
        <v>109.53125</v>
      </c>
      <c r="M4461">
        <v>112.93</v>
      </c>
      <c r="N4461">
        <v>114.48</v>
      </c>
      <c r="O4461" t="s">
        <v>28</v>
      </c>
      <c r="P4461" t="s">
        <v>28</v>
      </c>
      <c r="Q4461" t="s">
        <v>28</v>
      </c>
      <c r="R4461">
        <v>128.62</v>
      </c>
      <c r="S4461">
        <v>107.89</v>
      </c>
      <c r="T4461" t="s">
        <v>28</v>
      </c>
      <c r="U4461">
        <v>133.58000000000001</v>
      </c>
      <c r="V4461" t="s">
        <v>28</v>
      </c>
      <c r="W4461">
        <v>94.155000000000001</v>
      </c>
      <c r="X4461">
        <v>109.4375</v>
      </c>
      <c r="Y4461">
        <v>112.49</v>
      </c>
    </row>
    <row r="4462" spans="1:25" x14ac:dyDescent="0.25">
      <c r="A4462" s="1">
        <v>39111</v>
      </c>
      <c r="B4462">
        <v>114.74</v>
      </c>
      <c r="C4462" t="s">
        <v>28</v>
      </c>
      <c r="D4462" t="s">
        <v>28</v>
      </c>
      <c r="E4462" t="s">
        <v>28</v>
      </c>
      <c r="F4462">
        <v>125.99</v>
      </c>
      <c r="G4462">
        <v>106.03</v>
      </c>
      <c r="H4462" t="s">
        <v>28</v>
      </c>
      <c r="I4462">
        <v>134.35</v>
      </c>
      <c r="J4462" t="s">
        <v>28</v>
      </c>
      <c r="K4462">
        <v>94.114999999999995</v>
      </c>
      <c r="L4462">
        <v>109.40625</v>
      </c>
      <c r="M4462">
        <v>112.8</v>
      </c>
      <c r="N4462">
        <v>114.22</v>
      </c>
      <c r="O4462" t="s">
        <v>28</v>
      </c>
      <c r="P4462" t="s">
        <v>28</v>
      </c>
      <c r="Q4462" t="s">
        <v>28</v>
      </c>
      <c r="R4462">
        <v>128.30000000000001</v>
      </c>
      <c r="S4462">
        <v>107.66</v>
      </c>
      <c r="T4462" t="s">
        <v>28</v>
      </c>
      <c r="U4462">
        <v>133.41</v>
      </c>
      <c r="V4462" t="s">
        <v>28</v>
      </c>
      <c r="W4462">
        <v>94.114999999999995</v>
      </c>
      <c r="X4462">
        <v>109.3125</v>
      </c>
      <c r="Y4462">
        <v>112.32</v>
      </c>
    </row>
    <row r="4463" spans="1:25" x14ac:dyDescent="0.25">
      <c r="A4463" s="1">
        <v>39112</v>
      </c>
      <c r="B4463">
        <v>114.82</v>
      </c>
      <c r="C4463" t="s">
        <v>28</v>
      </c>
      <c r="D4463" t="s">
        <v>28</v>
      </c>
      <c r="E4463" t="s">
        <v>28</v>
      </c>
      <c r="F4463">
        <v>126.08</v>
      </c>
      <c r="G4463">
        <v>106.2</v>
      </c>
      <c r="H4463" t="s">
        <v>28</v>
      </c>
      <c r="I4463">
        <v>134.41</v>
      </c>
      <c r="J4463" t="s">
        <v>28</v>
      </c>
      <c r="K4463">
        <v>94.084999999999994</v>
      </c>
      <c r="L4463">
        <v>109.5</v>
      </c>
      <c r="M4463">
        <v>112.72</v>
      </c>
      <c r="N4463">
        <v>114.3</v>
      </c>
      <c r="O4463" t="s">
        <v>28</v>
      </c>
      <c r="P4463" t="s">
        <v>28</v>
      </c>
      <c r="Q4463" t="s">
        <v>28</v>
      </c>
      <c r="R4463">
        <v>128.38999999999999</v>
      </c>
      <c r="S4463">
        <v>107.84</v>
      </c>
      <c r="T4463" t="s">
        <v>28</v>
      </c>
      <c r="U4463">
        <v>133.47</v>
      </c>
      <c r="V4463" t="s">
        <v>28</v>
      </c>
      <c r="W4463">
        <v>94.084999999999994</v>
      </c>
      <c r="X4463">
        <v>109.40625</v>
      </c>
      <c r="Y4463">
        <v>112.22</v>
      </c>
    </row>
    <row r="4464" spans="1:25" x14ac:dyDescent="0.25">
      <c r="A4464" s="1">
        <v>39113</v>
      </c>
      <c r="B4464">
        <v>114.97</v>
      </c>
      <c r="C4464" t="s">
        <v>28</v>
      </c>
      <c r="D4464" t="s">
        <v>28</v>
      </c>
      <c r="E4464" t="s">
        <v>28</v>
      </c>
      <c r="F4464">
        <v>126.11</v>
      </c>
      <c r="G4464">
        <v>106.26</v>
      </c>
      <c r="H4464" t="s">
        <v>28</v>
      </c>
      <c r="I4464">
        <v>134.51</v>
      </c>
      <c r="J4464" t="s">
        <v>28</v>
      </c>
      <c r="K4464">
        <v>94.06</v>
      </c>
      <c r="L4464">
        <v>110.125</v>
      </c>
      <c r="M4464">
        <v>113.04</v>
      </c>
      <c r="N4464">
        <v>114.46</v>
      </c>
      <c r="O4464" t="s">
        <v>28</v>
      </c>
      <c r="P4464" t="s">
        <v>28</v>
      </c>
      <c r="Q4464" t="s">
        <v>28</v>
      </c>
      <c r="R4464">
        <v>128.41999999999999</v>
      </c>
      <c r="S4464">
        <v>107.9</v>
      </c>
      <c r="T4464" t="s">
        <v>28</v>
      </c>
      <c r="U4464">
        <v>133.52000000000001</v>
      </c>
      <c r="V4464" t="s">
        <v>28</v>
      </c>
      <c r="W4464">
        <v>94.06</v>
      </c>
      <c r="X4464">
        <v>110.03125</v>
      </c>
      <c r="Y4464">
        <v>112.56</v>
      </c>
    </row>
    <row r="4465" spans="1:25" x14ac:dyDescent="0.25">
      <c r="A4465" s="1">
        <v>39114</v>
      </c>
      <c r="B4465">
        <v>115.01</v>
      </c>
      <c r="C4465" t="s">
        <v>28</v>
      </c>
      <c r="D4465" t="s">
        <v>28</v>
      </c>
      <c r="E4465" t="s">
        <v>28</v>
      </c>
      <c r="F4465">
        <v>126.11</v>
      </c>
      <c r="G4465">
        <v>106.05</v>
      </c>
      <c r="H4465" t="s">
        <v>28</v>
      </c>
      <c r="I4465">
        <v>134.44</v>
      </c>
      <c r="J4465" t="s">
        <v>28</v>
      </c>
      <c r="K4465">
        <v>94.09</v>
      </c>
      <c r="L4465">
        <v>110.0625</v>
      </c>
      <c r="M4465">
        <v>112.92</v>
      </c>
      <c r="N4465">
        <v>114.5</v>
      </c>
      <c r="O4465" t="s">
        <v>28</v>
      </c>
      <c r="P4465" t="s">
        <v>28</v>
      </c>
      <c r="Q4465" t="s">
        <v>28</v>
      </c>
      <c r="R4465">
        <v>128.41999999999999</v>
      </c>
      <c r="S4465">
        <v>107.68</v>
      </c>
      <c r="T4465" t="s">
        <v>28</v>
      </c>
      <c r="U4465">
        <v>133.44999999999999</v>
      </c>
      <c r="V4465" t="s">
        <v>28</v>
      </c>
      <c r="W4465">
        <v>94.09</v>
      </c>
      <c r="X4465">
        <v>109.96875</v>
      </c>
      <c r="Y4465">
        <v>112.44</v>
      </c>
    </row>
    <row r="4466" spans="1:25" x14ac:dyDescent="0.25">
      <c r="A4466" s="1">
        <v>39115</v>
      </c>
      <c r="B4466">
        <v>115.26</v>
      </c>
      <c r="C4466" t="s">
        <v>28</v>
      </c>
      <c r="D4466" t="s">
        <v>28</v>
      </c>
      <c r="E4466" t="s">
        <v>28</v>
      </c>
      <c r="F4466">
        <v>126.4</v>
      </c>
      <c r="G4466">
        <v>106.07</v>
      </c>
      <c r="H4466" t="s">
        <v>28</v>
      </c>
      <c r="I4466">
        <v>134.16999999999999</v>
      </c>
      <c r="J4466" t="s">
        <v>28</v>
      </c>
      <c r="K4466">
        <v>94.05</v>
      </c>
      <c r="L4466">
        <v>110.09375</v>
      </c>
      <c r="M4466">
        <v>113.09</v>
      </c>
      <c r="N4466">
        <v>114.74</v>
      </c>
      <c r="O4466" t="s">
        <v>28</v>
      </c>
      <c r="P4466" t="s">
        <v>28</v>
      </c>
      <c r="Q4466" t="s">
        <v>28</v>
      </c>
      <c r="R4466">
        <v>128.71</v>
      </c>
      <c r="S4466">
        <v>107.67</v>
      </c>
      <c r="T4466" t="s">
        <v>28</v>
      </c>
      <c r="U4466">
        <v>133.16999999999999</v>
      </c>
      <c r="V4466" t="s">
        <v>28</v>
      </c>
      <c r="W4466">
        <v>94.05</v>
      </c>
      <c r="X4466">
        <v>110</v>
      </c>
      <c r="Y4466">
        <v>112.61</v>
      </c>
    </row>
    <row r="4467" spans="1:25" x14ac:dyDescent="0.25">
      <c r="A4467" s="1">
        <v>39118</v>
      </c>
      <c r="B4467">
        <v>115.53</v>
      </c>
      <c r="C4467" t="s">
        <v>28</v>
      </c>
      <c r="D4467" t="s">
        <v>28</v>
      </c>
      <c r="E4467" t="s">
        <v>28</v>
      </c>
      <c r="F4467">
        <v>126.7</v>
      </c>
      <c r="G4467">
        <v>106.17</v>
      </c>
      <c r="H4467" t="s">
        <v>28</v>
      </c>
      <c r="I4467">
        <v>134.25</v>
      </c>
      <c r="J4467" t="s">
        <v>28</v>
      </c>
      <c r="K4467">
        <v>94.114999999999995</v>
      </c>
      <c r="L4467">
        <v>110.3125</v>
      </c>
      <c r="M4467">
        <v>113.31</v>
      </c>
      <c r="N4467">
        <v>115</v>
      </c>
      <c r="O4467" t="s">
        <v>28</v>
      </c>
      <c r="P4467" t="s">
        <v>28</v>
      </c>
      <c r="Q4467" t="s">
        <v>28</v>
      </c>
      <c r="R4467">
        <v>129.01</v>
      </c>
      <c r="S4467">
        <v>107.77</v>
      </c>
      <c r="T4467" t="s">
        <v>28</v>
      </c>
      <c r="U4467">
        <v>133.25</v>
      </c>
      <c r="V4467" t="s">
        <v>28</v>
      </c>
      <c r="W4467">
        <v>94.114999999999995</v>
      </c>
      <c r="X4467">
        <v>110.21875</v>
      </c>
      <c r="Y4467">
        <v>112.83</v>
      </c>
    </row>
    <row r="4468" spans="1:25" x14ac:dyDescent="0.25">
      <c r="A4468" s="1">
        <v>39119</v>
      </c>
      <c r="B4468">
        <v>115.52</v>
      </c>
      <c r="C4468" t="s">
        <v>28</v>
      </c>
      <c r="D4468" t="s">
        <v>28</v>
      </c>
      <c r="E4468" t="s">
        <v>28</v>
      </c>
      <c r="F4468">
        <v>126.85</v>
      </c>
      <c r="G4468">
        <v>106.19</v>
      </c>
      <c r="H4468" t="s">
        <v>28</v>
      </c>
      <c r="I4468">
        <v>134.07</v>
      </c>
      <c r="J4468" t="s">
        <v>28</v>
      </c>
      <c r="K4468">
        <v>94.17</v>
      </c>
      <c r="L4468">
        <v>110.78125</v>
      </c>
      <c r="M4468">
        <v>113.54</v>
      </c>
      <c r="N4468">
        <v>114.99</v>
      </c>
      <c r="O4468" t="s">
        <v>28</v>
      </c>
      <c r="P4468" t="s">
        <v>28</v>
      </c>
      <c r="Q4468" t="s">
        <v>28</v>
      </c>
      <c r="R4468">
        <v>129.16</v>
      </c>
      <c r="S4468">
        <v>107.79</v>
      </c>
      <c r="T4468" t="s">
        <v>28</v>
      </c>
      <c r="U4468">
        <v>133.07</v>
      </c>
      <c r="V4468" t="s">
        <v>28</v>
      </c>
      <c r="W4468">
        <v>94.17</v>
      </c>
      <c r="X4468">
        <v>110.6875</v>
      </c>
      <c r="Y4468">
        <v>113.06</v>
      </c>
    </row>
    <row r="4469" spans="1:25" x14ac:dyDescent="0.25">
      <c r="A4469" s="1">
        <v>39120</v>
      </c>
      <c r="B4469">
        <v>115.55</v>
      </c>
      <c r="C4469" t="s">
        <v>28</v>
      </c>
      <c r="D4469" t="s">
        <v>28</v>
      </c>
      <c r="E4469" t="s">
        <v>28</v>
      </c>
      <c r="F4469">
        <v>126.8</v>
      </c>
      <c r="G4469">
        <v>106.38</v>
      </c>
      <c r="H4469" t="s">
        <v>28</v>
      </c>
      <c r="I4469">
        <v>134.06</v>
      </c>
      <c r="J4469" t="s">
        <v>28</v>
      </c>
      <c r="K4469">
        <v>94.194999999999993</v>
      </c>
      <c r="L4469">
        <v>110.96875</v>
      </c>
      <c r="M4469">
        <v>113.77</v>
      </c>
      <c r="N4469">
        <v>115.03</v>
      </c>
      <c r="O4469" t="s">
        <v>28</v>
      </c>
      <c r="P4469" t="s">
        <v>28</v>
      </c>
      <c r="Q4469" t="s">
        <v>28</v>
      </c>
      <c r="R4469">
        <v>129.11000000000001</v>
      </c>
      <c r="S4469">
        <v>107.98</v>
      </c>
      <c r="T4469" t="s">
        <v>28</v>
      </c>
      <c r="U4469">
        <v>133.06</v>
      </c>
      <c r="V4469" t="s">
        <v>28</v>
      </c>
      <c r="W4469">
        <v>94.194999999999993</v>
      </c>
      <c r="X4469">
        <v>110.90625</v>
      </c>
      <c r="Y4469">
        <v>113.29</v>
      </c>
    </row>
    <row r="4470" spans="1:25" x14ac:dyDescent="0.25">
      <c r="A4470" s="1">
        <v>39121</v>
      </c>
      <c r="B4470">
        <v>115.43</v>
      </c>
      <c r="C4470" t="s">
        <v>28</v>
      </c>
      <c r="D4470" t="s">
        <v>28</v>
      </c>
      <c r="E4470" t="s">
        <v>28</v>
      </c>
      <c r="F4470">
        <v>126.71</v>
      </c>
      <c r="G4470">
        <v>106.7</v>
      </c>
      <c r="H4470" t="s">
        <v>28</v>
      </c>
      <c r="I4470">
        <v>134.19</v>
      </c>
      <c r="J4470" t="s">
        <v>28</v>
      </c>
      <c r="K4470">
        <v>94.185000000000002</v>
      </c>
      <c r="L4470">
        <v>111.09375</v>
      </c>
      <c r="M4470">
        <v>113.82</v>
      </c>
      <c r="N4470">
        <v>114.91</v>
      </c>
      <c r="O4470" t="s">
        <v>28</v>
      </c>
      <c r="P4470" t="s">
        <v>28</v>
      </c>
      <c r="Q4470" t="s">
        <v>28</v>
      </c>
      <c r="R4470">
        <v>129.13999999999999</v>
      </c>
      <c r="S4470">
        <v>108.3</v>
      </c>
      <c r="T4470" t="s">
        <v>28</v>
      </c>
      <c r="U4470">
        <v>133.19</v>
      </c>
      <c r="V4470" t="s">
        <v>28</v>
      </c>
      <c r="W4470">
        <v>94.185000000000002</v>
      </c>
      <c r="X4470">
        <v>111.03125</v>
      </c>
      <c r="Y4470">
        <v>113.34</v>
      </c>
    </row>
    <row r="4471" spans="1:25" x14ac:dyDescent="0.25">
      <c r="A4471" s="1">
        <v>39122</v>
      </c>
      <c r="B4471">
        <v>115.06</v>
      </c>
      <c r="C4471" t="s">
        <v>28</v>
      </c>
      <c r="D4471" t="s">
        <v>28</v>
      </c>
      <c r="E4471" t="s">
        <v>28</v>
      </c>
      <c r="F4471">
        <v>126.45</v>
      </c>
      <c r="G4471">
        <v>106.35</v>
      </c>
      <c r="H4471" t="s">
        <v>28</v>
      </c>
      <c r="I4471">
        <v>134.57</v>
      </c>
      <c r="J4471" t="s">
        <v>28</v>
      </c>
      <c r="K4471">
        <v>94.23</v>
      </c>
      <c r="L4471">
        <v>110.5</v>
      </c>
      <c r="M4471">
        <v>113.33</v>
      </c>
      <c r="N4471">
        <v>114.54</v>
      </c>
      <c r="O4471" t="s">
        <v>28</v>
      </c>
      <c r="P4471" t="s">
        <v>28</v>
      </c>
      <c r="Q4471" t="s">
        <v>28</v>
      </c>
      <c r="R4471">
        <v>128.88</v>
      </c>
      <c r="S4471">
        <v>107.95</v>
      </c>
      <c r="T4471" t="s">
        <v>28</v>
      </c>
      <c r="U4471">
        <v>133.57</v>
      </c>
      <c r="V4471" t="s">
        <v>28</v>
      </c>
      <c r="W4471">
        <v>94.23</v>
      </c>
      <c r="X4471">
        <v>110.40625</v>
      </c>
      <c r="Y4471">
        <v>112.85</v>
      </c>
    </row>
    <row r="4472" spans="1:25" x14ac:dyDescent="0.25">
      <c r="A4472" s="1">
        <v>39125</v>
      </c>
      <c r="B4472">
        <v>114.89</v>
      </c>
      <c r="C4472" t="s">
        <v>28</v>
      </c>
      <c r="D4472" t="s">
        <v>28</v>
      </c>
      <c r="E4472" t="s">
        <v>28</v>
      </c>
      <c r="F4472">
        <v>126.36</v>
      </c>
      <c r="G4472">
        <v>106.24</v>
      </c>
      <c r="H4472" t="s">
        <v>28</v>
      </c>
      <c r="I4472">
        <v>134.57</v>
      </c>
      <c r="J4472" t="s">
        <v>28</v>
      </c>
      <c r="K4472">
        <v>94.18</v>
      </c>
      <c r="L4472">
        <v>110.3125</v>
      </c>
      <c r="M4472">
        <v>113.06</v>
      </c>
      <c r="N4472">
        <v>114.37</v>
      </c>
      <c r="O4472" t="s">
        <v>28</v>
      </c>
      <c r="P4472" t="s">
        <v>28</v>
      </c>
      <c r="Q4472" t="s">
        <v>28</v>
      </c>
      <c r="R4472">
        <v>128.79</v>
      </c>
      <c r="S4472">
        <v>107.84</v>
      </c>
      <c r="T4472" t="s">
        <v>28</v>
      </c>
      <c r="U4472">
        <v>133.57</v>
      </c>
      <c r="V4472" t="s">
        <v>28</v>
      </c>
      <c r="W4472">
        <v>94.18</v>
      </c>
      <c r="X4472">
        <v>110.21875</v>
      </c>
      <c r="Y4472">
        <v>112.58</v>
      </c>
    </row>
    <row r="4473" spans="1:25" x14ac:dyDescent="0.25">
      <c r="A4473" s="1">
        <v>39126</v>
      </c>
      <c r="B4473">
        <v>114.76</v>
      </c>
      <c r="C4473" t="s">
        <v>28</v>
      </c>
      <c r="D4473" t="s">
        <v>28</v>
      </c>
      <c r="E4473" t="s">
        <v>28</v>
      </c>
      <c r="F4473">
        <v>126.24</v>
      </c>
      <c r="G4473">
        <v>106.44</v>
      </c>
      <c r="H4473" t="s">
        <v>28</v>
      </c>
      <c r="I4473">
        <v>134.05000000000001</v>
      </c>
      <c r="J4473" t="s">
        <v>28</v>
      </c>
      <c r="K4473">
        <v>94.15</v>
      </c>
      <c r="L4473">
        <v>110.1875</v>
      </c>
      <c r="M4473">
        <v>112.82</v>
      </c>
      <c r="N4473">
        <v>114.24</v>
      </c>
      <c r="O4473" t="s">
        <v>28</v>
      </c>
      <c r="P4473" t="s">
        <v>28</v>
      </c>
      <c r="Q4473" t="s">
        <v>28</v>
      </c>
      <c r="R4473">
        <v>128.66999999999999</v>
      </c>
      <c r="S4473">
        <v>108.02</v>
      </c>
      <c r="T4473" t="s">
        <v>28</v>
      </c>
      <c r="U4473">
        <v>133.04</v>
      </c>
      <c r="V4473" t="s">
        <v>28</v>
      </c>
      <c r="W4473">
        <v>94.15</v>
      </c>
      <c r="X4473">
        <v>110.09375</v>
      </c>
      <c r="Y4473">
        <v>112.34</v>
      </c>
    </row>
    <row r="4474" spans="1:25" x14ac:dyDescent="0.25">
      <c r="A4474" s="1">
        <v>39127</v>
      </c>
      <c r="B4474">
        <v>114.97</v>
      </c>
      <c r="C4474" t="s">
        <v>28</v>
      </c>
      <c r="D4474" t="s">
        <v>28</v>
      </c>
      <c r="E4474" t="s">
        <v>28</v>
      </c>
      <c r="F4474">
        <v>126.35</v>
      </c>
      <c r="G4474">
        <v>106.47</v>
      </c>
      <c r="H4474" t="s">
        <v>28</v>
      </c>
      <c r="I4474">
        <v>134.1</v>
      </c>
      <c r="J4474" t="s">
        <v>28</v>
      </c>
      <c r="K4474">
        <v>94.155000000000001</v>
      </c>
      <c r="L4474">
        <v>111.03125</v>
      </c>
      <c r="M4474">
        <v>113.51</v>
      </c>
      <c r="N4474">
        <v>114.45</v>
      </c>
      <c r="O4474" t="s">
        <v>28</v>
      </c>
      <c r="P4474" t="s">
        <v>28</v>
      </c>
      <c r="Q4474" t="s">
        <v>28</v>
      </c>
      <c r="R4474">
        <v>128.78</v>
      </c>
      <c r="S4474">
        <v>108.05</v>
      </c>
      <c r="T4474" t="s">
        <v>28</v>
      </c>
      <c r="U4474">
        <v>133.1</v>
      </c>
      <c r="V4474" t="s">
        <v>28</v>
      </c>
      <c r="W4474">
        <v>94.155000000000001</v>
      </c>
      <c r="X4474">
        <v>110.96875</v>
      </c>
      <c r="Y4474">
        <v>113.03</v>
      </c>
    </row>
    <row r="4475" spans="1:25" x14ac:dyDescent="0.25">
      <c r="A4475" s="1">
        <v>39128</v>
      </c>
      <c r="B4475">
        <v>115.44</v>
      </c>
      <c r="C4475" t="s">
        <v>28</v>
      </c>
      <c r="D4475" t="s">
        <v>28</v>
      </c>
      <c r="E4475" t="s">
        <v>28</v>
      </c>
      <c r="F4475">
        <v>126.71</v>
      </c>
      <c r="G4475">
        <v>107.1</v>
      </c>
      <c r="H4475" t="s">
        <v>28</v>
      </c>
      <c r="I4475">
        <v>133.88</v>
      </c>
      <c r="J4475" t="s">
        <v>28</v>
      </c>
      <c r="K4475">
        <v>94.194999999999993</v>
      </c>
      <c r="L4475">
        <v>111.3125</v>
      </c>
      <c r="M4475">
        <v>113.68</v>
      </c>
      <c r="N4475">
        <v>114.92</v>
      </c>
      <c r="O4475" t="s">
        <v>28</v>
      </c>
      <c r="P4475" t="s">
        <v>28</v>
      </c>
      <c r="Q4475" t="s">
        <v>28</v>
      </c>
      <c r="R4475">
        <v>129.13999999999999</v>
      </c>
      <c r="S4475">
        <v>108.76</v>
      </c>
      <c r="T4475" t="s">
        <v>28</v>
      </c>
      <c r="U4475">
        <v>132.88</v>
      </c>
      <c r="V4475" t="s">
        <v>28</v>
      </c>
      <c r="W4475">
        <v>94.194999999999993</v>
      </c>
      <c r="X4475">
        <v>111.25</v>
      </c>
      <c r="Y4475">
        <v>113.2</v>
      </c>
    </row>
    <row r="4476" spans="1:25" x14ac:dyDescent="0.25">
      <c r="A4476" s="1">
        <v>39129</v>
      </c>
      <c r="B4476">
        <v>115.39</v>
      </c>
      <c r="C4476" t="s">
        <v>28</v>
      </c>
      <c r="D4476" t="s">
        <v>28</v>
      </c>
      <c r="E4476" t="s">
        <v>28</v>
      </c>
      <c r="F4476">
        <v>126.6</v>
      </c>
      <c r="G4476">
        <v>107.04</v>
      </c>
      <c r="H4476" t="s">
        <v>28</v>
      </c>
      <c r="I4476">
        <v>134.30000000000001</v>
      </c>
      <c r="J4476" t="s">
        <v>28</v>
      </c>
      <c r="K4476">
        <v>94.215000000000003</v>
      </c>
      <c r="L4476">
        <v>111.5</v>
      </c>
      <c r="M4476">
        <v>113.78</v>
      </c>
      <c r="N4476">
        <v>114.85</v>
      </c>
      <c r="O4476" t="s">
        <v>28</v>
      </c>
      <c r="P4476" t="s">
        <v>28</v>
      </c>
      <c r="Q4476" t="s">
        <v>28</v>
      </c>
      <c r="R4476">
        <v>129.38999999999999</v>
      </c>
      <c r="S4476">
        <v>108.68</v>
      </c>
      <c r="T4476" t="s">
        <v>28</v>
      </c>
      <c r="U4476">
        <v>133.30000000000001</v>
      </c>
      <c r="V4476" t="s">
        <v>28</v>
      </c>
      <c r="W4476">
        <v>94.215000000000003</v>
      </c>
      <c r="X4476">
        <v>111.4375</v>
      </c>
      <c r="Y4476">
        <v>113.3</v>
      </c>
    </row>
    <row r="4477" spans="1:25" x14ac:dyDescent="0.25">
      <c r="A4477" s="1">
        <v>39132</v>
      </c>
      <c r="B4477">
        <v>115.26</v>
      </c>
      <c r="C4477" t="s">
        <v>28</v>
      </c>
      <c r="D4477" t="s">
        <v>28</v>
      </c>
      <c r="E4477" t="s">
        <v>28</v>
      </c>
      <c r="F4477">
        <v>126.61</v>
      </c>
      <c r="G4477">
        <v>106.91</v>
      </c>
      <c r="H4477" t="s">
        <v>28</v>
      </c>
      <c r="I4477">
        <v>134.25</v>
      </c>
      <c r="J4477" t="s">
        <v>28</v>
      </c>
      <c r="K4477">
        <v>94.224999999999994</v>
      </c>
      <c r="L4477">
        <v>111.5</v>
      </c>
      <c r="M4477">
        <v>113.86</v>
      </c>
      <c r="N4477">
        <v>114.74</v>
      </c>
      <c r="O4477" t="s">
        <v>28</v>
      </c>
      <c r="P4477" t="s">
        <v>28</v>
      </c>
      <c r="Q4477" t="s">
        <v>28</v>
      </c>
      <c r="R4477">
        <v>129.38</v>
      </c>
      <c r="S4477">
        <v>108.5</v>
      </c>
      <c r="T4477" t="s">
        <v>28</v>
      </c>
      <c r="U4477">
        <v>133.25</v>
      </c>
      <c r="V4477" t="s">
        <v>28</v>
      </c>
      <c r="W4477">
        <v>94.224999999999994</v>
      </c>
      <c r="X4477">
        <v>111.4375</v>
      </c>
      <c r="Y4477">
        <v>113.4</v>
      </c>
    </row>
    <row r="4478" spans="1:25" x14ac:dyDescent="0.25">
      <c r="A4478" s="1">
        <v>39133</v>
      </c>
      <c r="B4478">
        <v>115.27</v>
      </c>
      <c r="C4478" t="s">
        <v>28</v>
      </c>
      <c r="D4478" t="s">
        <v>28</v>
      </c>
      <c r="E4478" t="s">
        <v>28</v>
      </c>
      <c r="F4478">
        <v>126.35</v>
      </c>
      <c r="G4478">
        <v>106.79</v>
      </c>
      <c r="H4478" t="s">
        <v>28</v>
      </c>
      <c r="I4478">
        <v>134.34</v>
      </c>
      <c r="J4478" t="s">
        <v>28</v>
      </c>
      <c r="K4478">
        <v>94.21</v>
      </c>
      <c r="L4478">
        <v>111.625</v>
      </c>
      <c r="M4478">
        <v>113.99</v>
      </c>
      <c r="N4478">
        <v>114.74</v>
      </c>
      <c r="O4478" t="s">
        <v>28</v>
      </c>
      <c r="P4478" t="s">
        <v>28</v>
      </c>
      <c r="Q4478" t="s">
        <v>28</v>
      </c>
      <c r="R4478">
        <v>129.06</v>
      </c>
      <c r="S4478">
        <v>108.39</v>
      </c>
      <c r="T4478" t="s">
        <v>28</v>
      </c>
      <c r="U4478">
        <v>133.35</v>
      </c>
      <c r="V4478" t="s">
        <v>28</v>
      </c>
      <c r="W4478">
        <v>94.21</v>
      </c>
      <c r="X4478">
        <v>111.5625</v>
      </c>
      <c r="Y4478">
        <v>113.5</v>
      </c>
    </row>
    <row r="4479" spans="1:25" x14ac:dyDescent="0.25">
      <c r="A4479" s="1">
        <v>39134</v>
      </c>
      <c r="B4479">
        <v>115.44</v>
      </c>
      <c r="C4479" t="s">
        <v>28</v>
      </c>
      <c r="D4479" t="s">
        <v>28</v>
      </c>
      <c r="E4479" t="s">
        <v>28</v>
      </c>
      <c r="F4479">
        <v>126.49</v>
      </c>
      <c r="G4479">
        <v>106.96</v>
      </c>
      <c r="H4479" t="s">
        <v>28</v>
      </c>
      <c r="I4479">
        <v>134.47</v>
      </c>
      <c r="J4479" t="s">
        <v>28</v>
      </c>
      <c r="K4479">
        <v>94.2</v>
      </c>
      <c r="L4479">
        <v>111.46875</v>
      </c>
      <c r="M4479">
        <v>113.86</v>
      </c>
      <c r="N4479">
        <v>114.91</v>
      </c>
      <c r="O4479" t="s">
        <v>28</v>
      </c>
      <c r="P4479" t="s">
        <v>28</v>
      </c>
      <c r="Q4479" t="s">
        <v>28</v>
      </c>
      <c r="R4479">
        <v>129.13</v>
      </c>
      <c r="S4479">
        <v>108.55</v>
      </c>
      <c r="T4479" t="s">
        <v>28</v>
      </c>
      <c r="U4479">
        <v>133.5</v>
      </c>
      <c r="V4479" t="s">
        <v>28</v>
      </c>
      <c r="W4479">
        <v>94.2</v>
      </c>
      <c r="X4479">
        <v>111.40625</v>
      </c>
      <c r="Y4479">
        <v>113.37</v>
      </c>
    </row>
    <row r="4480" spans="1:25" x14ac:dyDescent="0.25">
      <c r="A4480" s="1">
        <v>39135</v>
      </c>
      <c r="B4480">
        <v>115.09</v>
      </c>
      <c r="C4480" t="s">
        <v>28</v>
      </c>
      <c r="D4480" t="s">
        <v>28</v>
      </c>
      <c r="E4480" t="s">
        <v>28</v>
      </c>
      <c r="F4480">
        <v>126.3</v>
      </c>
      <c r="G4480">
        <v>106.62</v>
      </c>
      <c r="H4480" t="s">
        <v>28</v>
      </c>
      <c r="I4480">
        <v>134.75</v>
      </c>
      <c r="J4480" t="s">
        <v>28</v>
      </c>
      <c r="K4480">
        <v>94.194999999999993</v>
      </c>
      <c r="L4480">
        <v>111.0625</v>
      </c>
      <c r="M4480">
        <v>113.58</v>
      </c>
      <c r="N4480">
        <v>114.56</v>
      </c>
      <c r="O4480" t="s">
        <v>28</v>
      </c>
      <c r="P4480" t="s">
        <v>28</v>
      </c>
      <c r="Q4480" t="s">
        <v>28</v>
      </c>
      <c r="R4480">
        <v>129.04</v>
      </c>
      <c r="S4480">
        <v>108.19</v>
      </c>
      <c r="T4480" t="s">
        <v>28</v>
      </c>
      <c r="U4480">
        <v>133.79</v>
      </c>
      <c r="V4480" t="s">
        <v>28</v>
      </c>
      <c r="W4480">
        <v>94.194999999999993</v>
      </c>
      <c r="X4480">
        <v>111</v>
      </c>
      <c r="Y4480">
        <v>113.09</v>
      </c>
    </row>
    <row r="4481" spans="1:25" x14ac:dyDescent="0.25">
      <c r="A4481" s="1">
        <v>39136</v>
      </c>
      <c r="B4481">
        <v>115.45</v>
      </c>
      <c r="C4481" t="s">
        <v>28</v>
      </c>
      <c r="D4481" t="s">
        <v>28</v>
      </c>
      <c r="E4481" t="s">
        <v>28</v>
      </c>
      <c r="F4481">
        <v>126.5</v>
      </c>
      <c r="G4481">
        <v>106.93</v>
      </c>
      <c r="H4481" t="s">
        <v>28</v>
      </c>
      <c r="I4481">
        <v>134.59</v>
      </c>
      <c r="J4481" t="s">
        <v>28</v>
      </c>
      <c r="K4481">
        <v>94.144999999999996</v>
      </c>
      <c r="L4481">
        <v>111.625</v>
      </c>
      <c r="M4481">
        <v>113.81</v>
      </c>
      <c r="N4481">
        <v>114.93</v>
      </c>
      <c r="O4481" t="s">
        <v>28</v>
      </c>
      <c r="P4481" t="s">
        <v>28</v>
      </c>
      <c r="Q4481" t="s">
        <v>28</v>
      </c>
      <c r="R4481">
        <v>129.24</v>
      </c>
      <c r="S4481">
        <v>108.5</v>
      </c>
      <c r="T4481" t="s">
        <v>28</v>
      </c>
      <c r="U4481">
        <v>133.63</v>
      </c>
      <c r="V4481" t="s">
        <v>28</v>
      </c>
      <c r="W4481">
        <v>94.144999999999996</v>
      </c>
      <c r="X4481">
        <v>111.5625</v>
      </c>
      <c r="Y4481">
        <v>113.3</v>
      </c>
    </row>
    <row r="4482" spans="1:25" x14ac:dyDescent="0.25">
      <c r="A4482" s="1">
        <v>39139</v>
      </c>
      <c r="B4482">
        <v>115.89</v>
      </c>
      <c r="C4482" t="s">
        <v>28</v>
      </c>
      <c r="D4482" t="s">
        <v>28</v>
      </c>
      <c r="E4482" t="s">
        <v>28</v>
      </c>
      <c r="F4482">
        <v>126.9</v>
      </c>
      <c r="G4482">
        <v>107.31</v>
      </c>
      <c r="H4482" t="s">
        <v>28</v>
      </c>
      <c r="I4482">
        <v>134.69999999999999</v>
      </c>
      <c r="J4482" t="s">
        <v>28</v>
      </c>
      <c r="K4482">
        <v>94.21</v>
      </c>
      <c r="L4482">
        <v>112.1875</v>
      </c>
      <c r="M4482">
        <v>114.21</v>
      </c>
      <c r="N4482">
        <v>115.37</v>
      </c>
      <c r="O4482" t="s">
        <v>28</v>
      </c>
      <c r="P4482" t="s">
        <v>28</v>
      </c>
      <c r="Q4482" t="s">
        <v>28</v>
      </c>
      <c r="R4482">
        <v>129.69999999999999</v>
      </c>
      <c r="S4482">
        <v>108.91</v>
      </c>
      <c r="T4482" t="s">
        <v>28</v>
      </c>
      <c r="U4482">
        <v>133.75</v>
      </c>
      <c r="V4482" t="s">
        <v>28</v>
      </c>
      <c r="W4482">
        <v>94.21</v>
      </c>
      <c r="X4482">
        <v>112.15625</v>
      </c>
      <c r="Y4482">
        <v>113.75</v>
      </c>
    </row>
    <row r="4483" spans="1:25" x14ac:dyDescent="0.25">
      <c r="A4483" s="1">
        <v>39140</v>
      </c>
      <c r="B4483">
        <v>116.15</v>
      </c>
      <c r="C4483" t="s">
        <v>28</v>
      </c>
      <c r="D4483" t="s">
        <v>28</v>
      </c>
      <c r="E4483" t="s">
        <v>28</v>
      </c>
      <c r="F4483">
        <v>127.41</v>
      </c>
      <c r="G4483">
        <v>107.58</v>
      </c>
      <c r="H4483" t="s">
        <v>28</v>
      </c>
      <c r="I4483">
        <v>134.94</v>
      </c>
      <c r="J4483" t="s">
        <v>28</v>
      </c>
      <c r="K4483">
        <v>94.27</v>
      </c>
      <c r="L4483">
        <v>113.40625</v>
      </c>
      <c r="M4483">
        <v>114.77</v>
      </c>
      <c r="N4483">
        <v>115.64</v>
      </c>
      <c r="O4483" t="s">
        <v>28</v>
      </c>
      <c r="P4483" t="s">
        <v>28</v>
      </c>
      <c r="Q4483" t="s">
        <v>28</v>
      </c>
      <c r="R4483">
        <v>130.08000000000001</v>
      </c>
      <c r="S4483">
        <v>109.22</v>
      </c>
      <c r="T4483" t="s">
        <v>28</v>
      </c>
      <c r="U4483">
        <v>134</v>
      </c>
      <c r="V4483" t="s">
        <v>28</v>
      </c>
      <c r="W4483">
        <v>94.28</v>
      </c>
      <c r="X4483">
        <v>113.375</v>
      </c>
      <c r="Y4483">
        <v>114.31</v>
      </c>
    </row>
    <row r="4484" spans="1:25" x14ac:dyDescent="0.25">
      <c r="A4484" s="1">
        <v>39141</v>
      </c>
      <c r="B4484">
        <v>116.21</v>
      </c>
      <c r="C4484" t="s">
        <v>28</v>
      </c>
      <c r="D4484" t="s">
        <v>28</v>
      </c>
      <c r="E4484" t="s">
        <v>28</v>
      </c>
      <c r="F4484">
        <v>127.19</v>
      </c>
      <c r="G4484">
        <v>107.64</v>
      </c>
      <c r="H4484" t="s">
        <v>28</v>
      </c>
      <c r="I4484">
        <v>135.02000000000001</v>
      </c>
      <c r="J4484" t="s">
        <v>28</v>
      </c>
      <c r="K4484">
        <v>94.305000000000007</v>
      </c>
      <c r="L4484">
        <v>113</v>
      </c>
      <c r="M4484">
        <v>114.42</v>
      </c>
      <c r="N4484">
        <v>115.71</v>
      </c>
      <c r="O4484" t="s">
        <v>28</v>
      </c>
      <c r="P4484" t="s">
        <v>28</v>
      </c>
      <c r="Q4484" t="s">
        <v>28</v>
      </c>
      <c r="R4484">
        <v>130.04</v>
      </c>
      <c r="S4484">
        <v>109.28</v>
      </c>
      <c r="T4484" t="s">
        <v>28</v>
      </c>
      <c r="U4484">
        <v>134.09</v>
      </c>
      <c r="V4484" t="s">
        <v>28</v>
      </c>
      <c r="W4484">
        <v>94.32</v>
      </c>
      <c r="X4484">
        <v>112.9375</v>
      </c>
      <c r="Y4484">
        <v>113.96</v>
      </c>
    </row>
    <row r="4485" spans="1:25" x14ac:dyDescent="0.25">
      <c r="A4485" s="1">
        <v>39142</v>
      </c>
      <c r="B4485">
        <v>116.34</v>
      </c>
      <c r="C4485" t="s">
        <v>28</v>
      </c>
      <c r="D4485" t="s">
        <v>28</v>
      </c>
      <c r="E4485" t="s">
        <v>28</v>
      </c>
      <c r="F4485">
        <v>127.21</v>
      </c>
      <c r="G4485">
        <v>107.69</v>
      </c>
      <c r="H4485" t="s">
        <v>28</v>
      </c>
      <c r="I4485">
        <v>134.82</v>
      </c>
      <c r="J4485" t="s">
        <v>28</v>
      </c>
      <c r="K4485">
        <v>94.33</v>
      </c>
      <c r="L4485">
        <v>112.875</v>
      </c>
      <c r="M4485">
        <v>114.41</v>
      </c>
      <c r="N4485">
        <v>115.83</v>
      </c>
      <c r="O4485" t="s">
        <v>28</v>
      </c>
      <c r="P4485" t="s">
        <v>28</v>
      </c>
      <c r="Q4485" t="s">
        <v>28</v>
      </c>
      <c r="R4485">
        <v>130.35</v>
      </c>
      <c r="S4485">
        <v>109.35</v>
      </c>
      <c r="T4485" t="s">
        <v>28</v>
      </c>
      <c r="U4485">
        <v>133.88</v>
      </c>
      <c r="V4485" t="s">
        <v>28</v>
      </c>
      <c r="W4485">
        <v>94.344999999999999</v>
      </c>
      <c r="X4485">
        <v>112.8125</v>
      </c>
      <c r="Y4485">
        <v>113.95</v>
      </c>
    </row>
    <row r="4486" spans="1:25" x14ac:dyDescent="0.25">
      <c r="A4486" s="1">
        <v>39143</v>
      </c>
      <c r="B4486">
        <v>116.42</v>
      </c>
      <c r="C4486" t="s">
        <v>28</v>
      </c>
      <c r="D4486" t="s">
        <v>28</v>
      </c>
      <c r="E4486" t="s">
        <v>28</v>
      </c>
      <c r="F4486">
        <v>127.13</v>
      </c>
      <c r="G4486">
        <v>107.75</v>
      </c>
      <c r="H4486" t="s">
        <v>28</v>
      </c>
      <c r="I4486">
        <v>134.82</v>
      </c>
      <c r="J4486" t="s">
        <v>28</v>
      </c>
      <c r="K4486">
        <v>94.32</v>
      </c>
      <c r="L4486">
        <v>113.25</v>
      </c>
      <c r="M4486">
        <v>114.71</v>
      </c>
      <c r="N4486">
        <v>115.91</v>
      </c>
      <c r="O4486" t="s">
        <v>28</v>
      </c>
      <c r="P4486" t="s">
        <v>28</v>
      </c>
      <c r="Q4486" t="s">
        <v>28</v>
      </c>
      <c r="R4486">
        <v>130.22999999999999</v>
      </c>
      <c r="S4486">
        <v>109.43</v>
      </c>
      <c r="T4486" t="s">
        <v>28</v>
      </c>
      <c r="U4486">
        <v>133.9</v>
      </c>
      <c r="V4486" t="s">
        <v>28</v>
      </c>
      <c r="W4486">
        <v>94.334999999999994</v>
      </c>
      <c r="X4486">
        <v>113.1875</v>
      </c>
      <c r="Y4486">
        <v>114.25</v>
      </c>
    </row>
    <row r="4487" spans="1:25" x14ac:dyDescent="0.25">
      <c r="A4487" s="1">
        <v>39146</v>
      </c>
      <c r="B4487">
        <v>116.64</v>
      </c>
      <c r="C4487" t="s">
        <v>28</v>
      </c>
      <c r="D4487" t="s">
        <v>28</v>
      </c>
      <c r="E4487" t="s">
        <v>28</v>
      </c>
      <c r="F4487">
        <v>126.79</v>
      </c>
      <c r="G4487">
        <v>107.89</v>
      </c>
      <c r="H4487" t="s">
        <v>28</v>
      </c>
      <c r="I4487">
        <v>135.24</v>
      </c>
      <c r="J4487" t="s">
        <v>28</v>
      </c>
      <c r="K4487">
        <v>94.385000000000005</v>
      </c>
      <c r="L4487">
        <v>113.25</v>
      </c>
      <c r="M4487">
        <v>114.71</v>
      </c>
      <c r="N4487">
        <v>116.13</v>
      </c>
      <c r="O4487" t="s">
        <v>28</v>
      </c>
      <c r="P4487" t="s">
        <v>28</v>
      </c>
      <c r="Q4487" t="s">
        <v>28</v>
      </c>
      <c r="R4487">
        <v>130.49</v>
      </c>
      <c r="S4487">
        <v>109.64</v>
      </c>
      <c r="T4487" t="s">
        <v>28</v>
      </c>
      <c r="U4487">
        <v>134.32</v>
      </c>
      <c r="V4487" t="s">
        <v>28</v>
      </c>
      <c r="W4487">
        <v>94.4</v>
      </c>
      <c r="X4487">
        <v>113.1875</v>
      </c>
      <c r="Y4487">
        <v>114.25</v>
      </c>
    </row>
    <row r="4488" spans="1:25" x14ac:dyDescent="0.25">
      <c r="A4488" s="1">
        <v>39147</v>
      </c>
      <c r="B4488">
        <v>116.66</v>
      </c>
      <c r="C4488" t="s">
        <v>28</v>
      </c>
      <c r="D4488" t="s">
        <v>28</v>
      </c>
      <c r="E4488" t="s">
        <v>28</v>
      </c>
      <c r="F4488">
        <v>126.65</v>
      </c>
      <c r="G4488">
        <v>107.83</v>
      </c>
      <c r="H4488" t="s">
        <v>28</v>
      </c>
      <c r="I4488">
        <v>135.13</v>
      </c>
      <c r="J4488" t="s">
        <v>28</v>
      </c>
      <c r="K4488">
        <v>94.36</v>
      </c>
      <c r="L4488">
        <v>113.21875</v>
      </c>
      <c r="M4488">
        <v>114.67</v>
      </c>
      <c r="N4488">
        <v>116.15</v>
      </c>
      <c r="O4488" t="s">
        <v>28</v>
      </c>
      <c r="P4488" t="s">
        <v>28</v>
      </c>
      <c r="Q4488" t="s">
        <v>28</v>
      </c>
      <c r="R4488">
        <v>130.08000000000001</v>
      </c>
      <c r="S4488">
        <v>109.54</v>
      </c>
      <c r="T4488" t="s">
        <v>28</v>
      </c>
      <c r="U4488">
        <v>134.22</v>
      </c>
      <c r="V4488" t="s">
        <v>28</v>
      </c>
      <c r="W4488">
        <v>94.375</v>
      </c>
      <c r="X4488">
        <v>113.15625</v>
      </c>
      <c r="Y4488">
        <v>114.21</v>
      </c>
    </row>
    <row r="4489" spans="1:25" x14ac:dyDescent="0.25">
      <c r="A4489" s="1">
        <v>39148</v>
      </c>
      <c r="B4489">
        <v>116.7</v>
      </c>
      <c r="C4489" t="s">
        <v>28</v>
      </c>
      <c r="D4489" t="s">
        <v>28</v>
      </c>
      <c r="E4489" t="s">
        <v>28</v>
      </c>
      <c r="F4489">
        <v>126.44</v>
      </c>
      <c r="G4489">
        <v>107.82</v>
      </c>
      <c r="H4489" t="s">
        <v>28</v>
      </c>
      <c r="I4489">
        <v>135.24</v>
      </c>
      <c r="J4489" t="s">
        <v>28</v>
      </c>
      <c r="K4489">
        <v>94.34</v>
      </c>
      <c r="L4489">
        <v>113.5</v>
      </c>
      <c r="M4489">
        <v>114.93</v>
      </c>
      <c r="N4489">
        <v>116.17</v>
      </c>
      <c r="O4489" t="s">
        <v>28</v>
      </c>
      <c r="P4489" t="s">
        <v>28</v>
      </c>
      <c r="Q4489" t="s">
        <v>28</v>
      </c>
      <c r="R4489">
        <v>129.78</v>
      </c>
      <c r="S4489">
        <v>109.53</v>
      </c>
      <c r="T4489" t="s">
        <v>28</v>
      </c>
      <c r="U4489">
        <v>134.30000000000001</v>
      </c>
      <c r="V4489" t="s">
        <v>28</v>
      </c>
      <c r="W4489">
        <v>94.355000000000004</v>
      </c>
      <c r="X4489">
        <v>113.4375</v>
      </c>
      <c r="Y4489">
        <v>114.47</v>
      </c>
    </row>
    <row r="4490" spans="1:25" x14ac:dyDescent="0.25">
      <c r="A4490" s="1">
        <v>39149</v>
      </c>
      <c r="B4490">
        <v>116.46</v>
      </c>
      <c r="C4490" t="s">
        <v>28</v>
      </c>
      <c r="D4490" t="s">
        <v>28</v>
      </c>
      <c r="E4490" t="s">
        <v>28</v>
      </c>
      <c r="F4490">
        <v>125.83</v>
      </c>
      <c r="G4490">
        <v>107.83</v>
      </c>
      <c r="H4490" t="s">
        <v>28</v>
      </c>
      <c r="I4490">
        <v>135.28</v>
      </c>
      <c r="J4490" t="s">
        <v>28</v>
      </c>
      <c r="K4490">
        <v>94.35</v>
      </c>
      <c r="L4490">
        <v>113.375</v>
      </c>
      <c r="M4490">
        <v>114.86</v>
      </c>
      <c r="N4490">
        <v>116.08</v>
      </c>
      <c r="O4490" t="s">
        <v>28</v>
      </c>
      <c r="P4490" t="s">
        <v>28</v>
      </c>
      <c r="Q4490" t="s">
        <v>28</v>
      </c>
      <c r="R4490">
        <v>129.30000000000001</v>
      </c>
      <c r="S4490">
        <v>109.49</v>
      </c>
      <c r="T4490" t="s">
        <v>28</v>
      </c>
      <c r="U4490">
        <v>134.31</v>
      </c>
      <c r="V4490" t="s">
        <v>28</v>
      </c>
      <c r="W4490">
        <v>94.364999999999995</v>
      </c>
      <c r="X4490">
        <v>113.3125</v>
      </c>
      <c r="Y4490">
        <v>114.4</v>
      </c>
    </row>
    <row r="4491" spans="1:25" x14ac:dyDescent="0.25">
      <c r="A4491" s="1">
        <v>39150</v>
      </c>
      <c r="B4491">
        <v>115.87</v>
      </c>
      <c r="C4491" t="s">
        <v>28</v>
      </c>
      <c r="D4491" t="s">
        <v>28</v>
      </c>
      <c r="E4491" t="s">
        <v>28</v>
      </c>
      <c r="F4491">
        <v>128.99</v>
      </c>
      <c r="G4491">
        <v>107.5</v>
      </c>
      <c r="H4491" t="s">
        <v>28</v>
      </c>
      <c r="I4491">
        <v>135.44999999999999</v>
      </c>
      <c r="J4491" t="s">
        <v>28</v>
      </c>
      <c r="K4491">
        <v>94.325000000000003</v>
      </c>
      <c r="L4491">
        <v>112.5</v>
      </c>
      <c r="M4491">
        <v>114.26</v>
      </c>
      <c r="N4491">
        <v>115.93</v>
      </c>
      <c r="O4491" t="s">
        <v>28</v>
      </c>
      <c r="P4491" t="s">
        <v>28</v>
      </c>
      <c r="Q4491" t="s">
        <v>28</v>
      </c>
      <c r="R4491">
        <v>126.95</v>
      </c>
      <c r="S4491">
        <v>109.13</v>
      </c>
      <c r="T4491" t="s">
        <v>28</v>
      </c>
      <c r="U4491">
        <v>134.4</v>
      </c>
      <c r="V4491" t="s">
        <v>28</v>
      </c>
      <c r="W4491">
        <v>94.34</v>
      </c>
      <c r="X4491">
        <v>112.4375</v>
      </c>
      <c r="Y4491">
        <v>113.81</v>
      </c>
    </row>
    <row r="4492" spans="1:25" x14ac:dyDescent="0.25">
      <c r="A4492" s="1">
        <v>39153</v>
      </c>
      <c r="B4492">
        <v>116.01</v>
      </c>
      <c r="C4492" t="s">
        <v>28</v>
      </c>
      <c r="D4492" t="s">
        <v>28</v>
      </c>
      <c r="E4492" t="s">
        <v>28</v>
      </c>
      <c r="F4492">
        <v>129.19</v>
      </c>
      <c r="G4492">
        <v>107.54</v>
      </c>
      <c r="H4492" t="s">
        <v>28</v>
      </c>
      <c r="I4492">
        <v>134.34</v>
      </c>
      <c r="J4492" t="s">
        <v>28</v>
      </c>
      <c r="K4492">
        <v>94.26</v>
      </c>
      <c r="L4492">
        <v>112.84375</v>
      </c>
      <c r="M4492">
        <v>114.56</v>
      </c>
      <c r="N4492">
        <v>116.05</v>
      </c>
      <c r="O4492" t="s">
        <v>28</v>
      </c>
      <c r="P4492" t="s">
        <v>28</v>
      </c>
      <c r="Q4492" t="s">
        <v>28</v>
      </c>
      <c r="R4492">
        <v>127.15</v>
      </c>
      <c r="S4492">
        <v>109.19</v>
      </c>
      <c r="T4492" t="s">
        <v>28</v>
      </c>
      <c r="U4492">
        <v>134.4</v>
      </c>
      <c r="V4492" t="s">
        <v>28</v>
      </c>
      <c r="W4492">
        <v>94.27</v>
      </c>
      <c r="X4492">
        <v>112.78125</v>
      </c>
      <c r="Y4492">
        <v>114.12</v>
      </c>
    </row>
    <row r="4493" spans="1:25" x14ac:dyDescent="0.25">
      <c r="A4493" s="1">
        <v>39154</v>
      </c>
      <c r="B4493">
        <v>116.28</v>
      </c>
      <c r="C4493" t="s">
        <v>28</v>
      </c>
      <c r="D4493" t="s">
        <v>28</v>
      </c>
      <c r="E4493" t="s">
        <v>28</v>
      </c>
      <c r="F4493">
        <v>129.29</v>
      </c>
      <c r="G4493">
        <v>107.85</v>
      </c>
      <c r="H4493" t="s">
        <v>28</v>
      </c>
      <c r="I4493">
        <v>134.44999999999999</v>
      </c>
      <c r="J4493" t="s">
        <v>28</v>
      </c>
      <c r="K4493">
        <v>94.31</v>
      </c>
      <c r="L4493">
        <v>113.3125</v>
      </c>
      <c r="M4493">
        <v>114.81</v>
      </c>
      <c r="N4493">
        <v>116.32</v>
      </c>
      <c r="O4493" t="s">
        <v>28</v>
      </c>
      <c r="P4493" t="s">
        <v>28</v>
      </c>
      <c r="Q4493" t="s">
        <v>28</v>
      </c>
      <c r="R4493">
        <v>127.25</v>
      </c>
      <c r="S4493">
        <v>109.52</v>
      </c>
      <c r="T4493" t="s">
        <v>28</v>
      </c>
      <c r="U4493">
        <v>134.4</v>
      </c>
      <c r="V4493" t="s">
        <v>28</v>
      </c>
      <c r="W4493">
        <v>94.325000000000003</v>
      </c>
      <c r="X4493">
        <v>113.28125</v>
      </c>
      <c r="Y4493">
        <v>114.37</v>
      </c>
    </row>
    <row r="4494" spans="1:25" x14ac:dyDescent="0.25">
      <c r="A4494" s="1">
        <v>39155</v>
      </c>
      <c r="B4494">
        <v>116.57</v>
      </c>
      <c r="C4494" t="s">
        <v>28</v>
      </c>
      <c r="D4494" t="s">
        <v>28</v>
      </c>
      <c r="E4494" t="s">
        <v>28</v>
      </c>
      <c r="F4494">
        <v>129.58000000000001</v>
      </c>
      <c r="G4494">
        <v>108.03</v>
      </c>
      <c r="H4494" t="s">
        <v>28</v>
      </c>
      <c r="I4494">
        <v>134.87</v>
      </c>
      <c r="J4494" t="s">
        <v>28</v>
      </c>
      <c r="K4494">
        <v>94.375</v>
      </c>
      <c r="L4494">
        <v>113</v>
      </c>
      <c r="M4494">
        <v>114.57</v>
      </c>
      <c r="N4494">
        <v>116.65</v>
      </c>
      <c r="O4494" t="s">
        <v>28</v>
      </c>
      <c r="P4494" t="s">
        <v>28</v>
      </c>
      <c r="Q4494" t="s">
        <v>28</v>
      </c>
      <c r="R4494">
        <v>127.54</v>
      </c>
      <c r="S4494">
        <v>109.78</v>
      </c>
      <c r="T4494" t="s">
        <v>28</v>
      </c>
      <c r="U4494">
        <v>134.4</v>
      </c>
      <c r="V4494" t="s">
        <v>28</v>
      </c>
      <c r="W4494">
        <v>94.39</v>
      </c>
      <c r="X4494">
        <v>112.9375</v>
      </c>
      <c r="Y4494">
        <v>114.13</v>
      </c>
    </row>
    <row r="4495" spans="1:25" x14ac:dyDescent="0.25">
      <c r="A4495" s="1">
        <v>39156</v>
      </c>
      <c r="B4495">
        <v>116.3</v>
      </c>
      <c r="C4495" t="s">
        <v>28</v>
      </c>
      <c r="D4495" t="s">
        <v>28</v>
      </c>
      <c r="E4495" t="s">
        <v>28</v>
      </c>
      <c r="F4495">
        <v>129.63999999999999</v>
      </c>
      <c r="G4495">
        <v>107.7</v>
      </c>
      <c r="H4495" t="s">
        <v>28</v>
      </c>
      <c r="I4495">
        <v>134.72999999999999</v>
      </c>
      <c r="J4495" t="s">
        <v>28</v>
      </c>
      <c r="K4495">
        <v>94.305000000000007</v>
      </c>
      <c r="L4495">
        <v>112.9375</v>
      </c>
      <c r="M4495">
        <v>114.51</v>
      </c>
      <c r="N4495">
        <v>116.36</v>
      </c>
      <c r="O4495" t="s">
        <v>28</v>
      </c>
      <c r="P4495" t="s">
        <v>28</v>
      </c>
      <c r="Q4495" t="s">
        <v>28</v>
      </c>
      <c r="R4495">
        <v>127.6</v>
      </c>
      <c r="S4495">
        <v>109.4</v>
      </c>
      <c r="T4495" t="s">
        <v>28</v>
      </c>
      <c r="U4495">
        <v>134.4</v>
      </c>
      <c r="V4495" t="s">
        <v>28</v>
      </c>
      <c r="W4495">
        <v>94.3</v>
      </c>
      <c r="X4495">
        <v>112.875</v>
      </c>
      <c r="Y4495">
        <v>114.08</v>
      </c>
    </row>
    <row r="4496" spans="1:25" x14ac:dyDescent="0.25">
      <c r="A4496" s="1">
        <v>39157</v>
      </c>
      <c r="B4496">
        <v>116.33</v>
      </c>
      <c r="C4496" t="s">
        <v>28</v>
      </c>
      <c r="D4496" t="s">
        <v>28</v>
      </c>
      <c r="E4496" t="s">
        <v>28</v>
      </c>
      <c r="F4496">
        <v>129.74</v>
      </c>
      <c r="G4496">
        <v>107.76</v>
      </c>
      <c r="H4496" t="s">
        <v>28</v>
      </c>
      <c r="I4496">
        <v>134.79</v>
      </c>
      <c r="J4496" t="s">
        <v>28</v>
      </c>
      <c r="K4496">
        <v>94.234999999999999</v>
      </c>
      <c r="L4496">
        <v>112.875</v>
      </c>
      <c r="M4496">
        <v>114.5</v>
      </c>
      <c r="N4496">
        <v>116.39</v>
      </c>
      <c r="O4496" t="s">
        <v>28</v>
      </c>
      <c r="P4496" t="s">
        <v>28</v>
      </c>
      <c r="Q4496" t="s">
        <v>28</v>
      </c>
      <c r="R4496">
        <v>127.7</v>
      </c>
      <c r="S4496">
        <v>109.42</v>
      </c>
      <c r="T4496" t="s">
        <v>28</v>
      </c>
      <c r="U4496">
        <v>134.4</v>
      </c>
      <c r="V4496" t="s">
        <v>28</v>
      </c>
      <c r="W4496">
        <v>94.234999999999999</v>
      </c>
      <c r="X4496">
        <v>112.8125</v>
      </c>
      <c r="Y4496">
        <v>114.07</v>
      </c>
    </row>
    <row r="4497" spans="1:25" x14ac:dyDescent="0.25">
      <c r="A4497" s="1">
        <v>39160</v>
      </c>
      <c r="B4497">
        <v>116.13</v>
      </c>
      <c r="C4497" t="s">
        <v>28</v>
      </c>
      <c r="D4497" t="s">
        <v>28</v>
      </c>
      <c r="E4497" t="s">
        <v>28</v>
      </c>
      <c r="F4497">
        <v>129.31</v>
      </c>
      <c r="G4497">
        <v>107.53</v>
      </c>
      <c r="H4497" t="s">
        <v>28</v>
      </c>
      <c r="I4497">
        <v>134.72</v>
      </c>
      <c r="J4497" t="s">
        <v>28</v>
      </c>
      <c r="K4497">
        <v>94.234999999999999</v>
      </c>
      <c r="L4497">
        <v>112.5625</v>
      </c>
      <c r="M4497">
        <v>114.17</v>
      </c>
      <c r="N4497">
        <v>116.18</v>
      </c>
      <c r="O4497" t="s">
        <v>28</v>
      </c>
      <c r="P4497" t="s">
        <v>28</v>
      </c>
      <c r="Q4497" t="s">
        <v>28</v>
      </c>
      <c r="R4497">
        <v>127.27</v>
      </c>
      <c r="S4497">
        <v>109.16</v>
      </c>
      <c r="T4497" t="s">
        <v>28</v>
      </c>
      <c r="U4497">
        <v>134.4</v>
      </c>
      <c r="V4497" t="s">
        <v>28</v>
      </c>
      <c r="W4497">
        <v>94.234999999999999</v>
      </c>
      <c r="X4497">
        <v>112.5</v>
      </c>
      <c r="Y4497">
        <v>113.74</v>
      </c>
    </row>
    <row r="4498" spans="1:25" x14ac:dyDescent="0.25">
      <c r="A4498" s="1">
        <v>39161</v>
      </c>
      <c r="B4498">
        <v>116.28</v>
      </c>
      <c r="C4498" t="s">
        <v>28</v>
      </c>
      <c r="D4498" t="s">
        <v>28</v>
      </c>
      <c r="E4498" t="s">
        <v>28</v>
      </c>
      <c r="F4498">
        <v>129.32</v>
      </c>
      <c r="G4498">
        <v>107.39</v>
      </c>
      <c r="H4498" t="s">
        <v>28</v>
      </c>
      <c r="I4498">
        <v>134.80000000000001</v>
      </c>
      <c r="J4498" t="s">
        <v>28</v>
      </c>
      <c r="K4498">
        <v>94.21</v>
      </c>
      <c r="L4498">
        <v>112.78125</v>
      </c>
      <c r="M4498">
        <v>114.01</v>
      </c>
      <c r="N4498">
        <v>116.33</v>
      </c>
      <c r="O4498" t="s">
        <v>28</v>
      </c>
      <c r="P4498" t="s">
        <v>28</v>
      </c>
      <c r="Q4498" t="s">
        <v>28</v>
      </c>
      <c r="R4498">
        <v>127.28</v>
      </c>
      <c r="S4498">
        <v>109.01</v>
      </c>
      <c r="T4498" t="s">
        <v>28</v>
      </c>
      <c r="U4498">
        <v>134.4</v>
      </c>
      <c r="V4498" t="s">
        <v>28</v>
      </c>
      <c r="W4498">
        <v>94.21</v>
      </c>
      <c r="X4498">
        <v>112.71875</v>
      </c>
      <c r="Y4498">
        <v>113.58</v>
      </c>
    </row>
    <row r="4499" spans="1:25" x14ac:dyDescent="0.25">
      <c r="A4499" s="1">
        <v>39162</v>
      </c>
      <c r="B4499">
        <v>116.14</v>
      </c>
      <c r="C4499" t="s">
        <v>28</v>
      </c>
      <c r="D4499" t="s">
        <v>28</v>
      </c>
      <c r="E4499" t="s">
        <v>28</v>
      </c>
      <c r="F4499">
        <v>129.13999999999999</v>
      </c>
      <c r="G4499">
        <v>107.4</v>
      </c>
      <c r="H4499" t="s">
        <v>28</v>
      </c>
      <c r="I4499">
        <v>134.80000000000001</v>
      </c>
      <c r="J4499" t="s">
        <v>28</v>
      </c>
      <c r="K4499">
        <v>94.204999999999998</v>
      </c>
      <c r="L4499">
        <v>112.40625</v>
      </c>
      <c r="M4499">
        <v>113.85</v>
      </c>
      <c r="N4499">
        <v>116.19</v>
      </c>
      <c r="O4499" t="s">
        <v>28</v>
      </c>
      <c r="P4499" t="s">
        <v>28</v>
      </c>
      <c r="Q4499" t="s">
        <v>28</v>
      </c>
      <c r="R4499">
        <v>127.1</v>
      </c>
      <c r="S4499">
        <v>109.02</v>
      </c>
      <c r="T4499" t="s">
        <v>28</v>
      </c>
      <c r="U4499">
        <v>134.4</v>
      </c>
      <c r="V4499" t="s">
        <v>28</v>
      </c>
      <c r="W4499">
        <v>94.204999999999998</v>
      </c>
      <c r="X4499">
        <v>112.96875</v>
      </c>
      <c r="Y4499">
        <v>113.69</v>
      </c>
    </row>
    <row r="4500" spans="1:25" x14ac:dyDescent="0.25">
      <c r="A4500" s="1">
        <v>39163</v>
      </c>
      <c r="B4500">
        <v>115.96</v>
      </c>
      <c r="C4500" t="s">
        <v>28</v>
      </c>
      <c r="D4500" t="s">
        <v>28</v>
      </c>
      <c r="E4500" t="s">
        <v>28</v>
      </c>
      <c r="F4500">
        <v>129.04</v>
      </c>
      <c r="G4500">
        <v>107.16</v>
      </c>
      <c r="H4500" t="s">
        <v>28</v>
      </c>
      <c r="I4500">
        <v>134.9</v>
      </c>
      <c r="J4500" t="s">
        <v>28</v>
      </c>
      <c r="K4500">
        <v>94.21</v>
      </c>
      <c r="L4500">
        <v>112.0625</v>
      </c>
      <c r="M4500">
        <v>113.39</v>
      </c>
      <c r="N4500">
        <v>116.01</v>
      </c>
      <c r="O4500" t="s">
        <v>28</v>
      </c>
      <c r="P4500" t="s">
        <v>28</v>
      </c>
      <c r="Q4500" t="s">
        <v>28</v>
      </c>
      <c r="R4500">
        <v>127</v>
      </c>
      <c r="S4500">
        <v>108.74</v>
      </c>
      <c r="T4500" t="s">
        <v>28</v>
      </c>
      <c r="U4500">
        <v>134.4</v>
      </c>
      <c r="V4500" t="s">
        <v>28</v>
      </c>
      <c r="W4500">
        <v>94.21</v>
      </c>
      <c r="X4500">
        <v>112.0625</v>
      </c>
      <c r="Y4500">
        <v>112.99</v>
      </c>
    </row>
    <row r="4501" spans="1:25" x14ac:dyDescent="0.25">
      <c r="A4501" s="1">
        <v>39164</v>
      </c>
      <c r="B4501">
        <v>115.56</v>
      </c>
      <c r="C4501" t="s">
        <v>28</v>
      </c>
      <c r="D4501" t="s">
        <v>28</v>
      </c>
      <c r="E4501" t="s">
        <v>28</v>
      </c>
      <c r="F4501">
        <v>128.85</v>
      </c>
      <c r="G4501">
        <v>106.9</v>
      </c>
      <c r="H4501" t="s">
        <v>28</v>
      </c>
      <c r="I4501">
        <v>134.41</v>
      </c>
      <c r="J4501" t="s">
        <v>28</v>
      </c>
      <c r="K4501">
        <v>94.17</v>
      </c>
      <c r="L4501">
        <v>111.84375</v>
      </c>
      <c r="M4501">
        <v>113.36</v>
      </c>
      <c r="N4501">
        <v>115.61</v>
      </c>
      <c r="O4501" t="s">
        <v>28</v>
      </c>
      <c r="P4501" t="s">
        <v>28</v>
      </c>
      <c r="Q4501" t="s">
        <v>28</v>
      </c>
      <c r="R4501">
        <v>126.81</v>
      </c>
      <c r="S4501">
        <v>108.45</v>
      </c>
      <c r="T4501" t="s">
        <v>28</v>
      </c>
      <c r="U4501">
        <v>134.4</v>
      </c>
      <c r="V4501" t="s">
        <v>28</v>
      </c>
      <c r="W4501">
        <v>94.17</v>
      </c>
      <c r="X4501">
        <v>111.84375</v>
      </c>
      <c r="Y4501">
        <v>112.96</v>
      </c>
    </row>
    <row r="4502" spans="1:25" x14ac:dyDescent="0.25">
      <c r="A4502" s="1">
        <v>39167</v>
      </c>
      <c r="B4502">
        <v>115.56</v>
      </c>
      <c r="C4502" t="s">
        <v>28</v>
      </c>
      <c r="D4502" t="s">
        <v>28</v>
      </c>
      <c r="E4502" t="s">
        <v>28</v>
      </c>
      <c r="F4502">
        <v>128.97999999999999</v>
      </c>
      <c r="G4502">
        <v>106.86</v>
      </c>
      <c r="H4502" t="s">
        <v>28</v>
      </c>
      <c r="I4502">
        <v>134.11000000000001</v>
      </c>
      <c r="J4502" t="s">
        <v>28</v>
      </c>
      <c r="K4502">
        <v>94.16</v>
      </c>
      <c r="L4502">
        <v>112.03125</v>
      </c>
      <c r="M4502">
        <v>113.47</v>
      </c>
      <c r="N4502">
        <v>115.6</v>
      </c>
      <c r="O4502" t="s">
        <v>28</v>
      </c>
      <c r="P4502" t="s">
        <v>28</v>
      </c>
      <c r="Q4502" t="s">
        <v>28</v>
      </c>
      <c r="R4502">
        <v>126.94</v>
      </c>
      <c r="S4502">
        <v>108.39</v>
      </c>
      <c r="T4502" t="s">
        <v>28</v>
      </c>
      <c r="U4502">
        <v>134.4</v>
      </c>
      <c r="V4502" t="s">
        <v>28</v>
      </c>
      <c r="W4502">
        <v>94.16</v>
      </c>
      <c r="X4502">
        <v>112</v>
      </c>
      <c r="Y4502">
        <v>113.07</v>
      </c>
    </row>
    <row r="4503" spans="1:25" x14ac:dyDescent="0.25">
      <c r="A4503" s="1">
        <v>39168</v>
      </c>
      <c r="B4503">
        <v>115.34</v>
      </c>
      <c r="C4503" t="s">
        <v>28</v>
      </c>
      <c r="D4503" t="s">
        <v>28</v>
      </c>
      <c r="E4503" t="s">
        <v>28</v>
      </c>
      <c r="F4503">
        <v>128.75</v>
      </c>
      <c r="G4503">
        <v>106.64</v>
      </c>
      <c r="H4503" t="s">
        <v>28</v>
      </c>
      <c r="I4503">
        <v>134.25</v>
      </c>
      <c r="J4503" t="s">
        <v>28</v>
      </c>
      <c r="K4503">
        <v>94.185000000000002</v>
      </c>
      <c r="L4503">
        <v>111.75</v>
      </c>
      <c r="M4503">
        <v>113.48</v>
      </c>
      <c r="N4503">
        <v>115.37</v>
      </c>
      <c r="O4503" t="s">
        <v>28</v>
      </c>
      <c r="P4503" t="s">
        <v>28</v>
      </c>
      <c r="Q4503" t="s">
        <v>28</v>
      </c>
      <c r="R4503">
        <v>126.71</v>
      </c>
      <c r="S4503">
        <v>108.12</v>
      </c>
      <c r="T4503" t="s">
        <v>28</v>
      </c>
      <c r="U4503">
        <v>134.4</v>
      </c>
      <c r="V4503" t="s">
        <v>28</v>
      </c>
      <c r="W4503">
        <v>94.185000000000002</v>
      </c>
      <c r="X4503">
        <v>111.71875</v>
      </c>
      <c r="Y4503">
        <v>113.08</v>
      </c>
    </row>
    <row r="4504" spans="1:25" x14ac:dyDescent="0.25">
      <c r="A4504" s="1">
        <v>39169</v>
      </c>
      <c r="B4504">
        <v>115.3</v>
      </c>
      <c r="C4504" t="s">
        <v>28</v>
      </c>
      <c r="D4504" t="s">
        <v>28</v>
      </c>
      <c r="E4504" t="s">
        <v>28</v>
      </c>
      <c r="F4504">
        <v>128.81</v>
      </c>
      <c r="G4504">
        <v>106.63</v>
      </c>
      <c r="H4504" t="s">
        <v>28</v>
      </c>
      <c r="I4504">
        <v>133.94</v>
      </c>
      <c r="J4504" t="s">
        <v>28</v>
      </c>
      <c r="K4504">
        <v>94.174999999999997</v>
      </c>
      <c r="L4504">
        <v>111.59375</v>
      </c>
      <c r="M4504">
        <v>113.46</v>
      </c>
      <c r="N4504">
        <v>115.32</v>
      </c>
      <c r="O4504" t="s">
        <v>28</v>
      </c>
      <c r="P4504" t="s">
        <v>28</v>
      </c>
      <c r="Q4504" t="s">
        <v>28</v>
      </c>
      <c r="R4504">
        <v>126.77</v>
      </c>
      <c r="S4504">
        <v>108.18</v>
      </c>
      <c r="T4504" t="s">
        <v>28</v>
      </c>
      <c r="U4504">
        <v>134.4</v>
      </c>
      <c r="V4504" t="s">
        <v>28</v>
      </c>
      <c r="W4504">
        <v>94.174999999999997</v>
      </c>
      <c r="X4504">
        <v>111.5625</v>
      </c>
      <c r="Y4504">
        <v>113.06</v>
      </c>
    </row>
    <row r="4505" spans="1:25" x14ac:dyDescent="0.25">
      <c r="A4505" s="1">
        <v>39170</v>
      </c>
      <c r="B4505">
        <v>115.06</v>
      </c>
      <c r="C4505" t="s">
        <v>28</v>
      </c>
      <c r="D4505" t="s">
        <v>28</v>
      </c>
      <c r="E4505" t="s">
        <v>28</v>
      </c>
      <c r="F4505">
        <v>128.6</v>
      </c>
      <c r="G4505">
        <v>107.94</v>
      </c>
      <c r="H4505" t="s">
        <v>28</v>
      </c>
      <c r="I4505">
        <v>134.18</v>
      </c>
      <c r="J4505" t="s">
        <v>28</v>
      </c>
      <c r="K4505">
        <v>94.155000000000001</v>
      </c>
      <c r="L4505">
        <v>111.5625</v>
      </c>
      <c r="M4505">
        <v>113.35</v>
      </c>
      <c r="N4505">
        <v>115.08</v>
      </c>
      <c r="O4505" t="s">
        <v>28</v>
      </c>
      <c r="P4505" t="s">
        <v>28</v>
      </c>
      <c r="Q4505" t="s">
        <v>28</v>
      </c>
      <c r="R4505">
        <v>126.56</v>
      </c>
      <c r="S4505">
        <v>107.99</v>
      </c>
      <c r="T4505" t="s">
        <v>28</v>
      </c>
      <c r="U4505">
        <v>133.97</v>
      </c>
      <c r="V4505" t="s">
        <v>28</v>
      </c>
      <c r="W4505">
        <v>94.155000000000001</v>
      </c>
      <c r="X4505">
        <v>111.53125</v>
      </c>
      <c r="Y4505">
        <v>112.95</v>
      </c>
    </row>
    <row r="4506" spans="1:25" x14ac:dyDescent="0.25">
      <c r="A4506" s="1">
        <v>39171</v>
      </c>
      <c r="B4506">
        <v>114.92</v>
      </c>
      <c r="C4506" t="s">
        <v>28</v>
      </c>
      <c r="D4506" t="s">
        <v>28</v>
      </c>
      <c r="E4506" t="s">
        <v>28</v>
      </c>
      <c r="F4506">
        <v>128.44999999999999</v>
      </c>
      <c r="G4506">
        <v>107.81</v>
      </c>
      <c r="H4506" t="s">
        <v>28</v>
      </c>
      <c r="I4506">
        <v>134.15</v>
      </c>
      <c r="J4506" t="s">
        <v>28</v>
      </c>
      <c r="K4506">
        <v>94.125</v>
      </c>
      <c r="L4506">
        <v>111.25</v>
      </c>
      <c r="M4506">
        <v>113.35</v>
      </c>
      <c r="N4506">
        <v>114.93</v>
      </c>
      <c r="O4506" t="s">
        <v>28</v>
      </c>
      <c r="P4506" t="s">
        <v>28</v>
      </c>
      <c r="Q4506" t="s">
        <v>28</v>
      </c>
      <c r="R4506">
        <v>126.41</v>
      </c>
      <c r="S4506">
        <v>107.86</v>
      </c>
      <c r="T4506" t="s">
        <v>28</v>
      </c>
      <c r="U4506">
        <v>133.91999999999999</v>
      </c>
      <c r="V4506" t="s">
        <v>28</v>
      </c>
      <c r="W4506">
        <v>94.125</v>
      </c>
      <c r="X4506">
        <v>111.21875</v>
      </c>
      <c r="Y4506">
        <v>112.95</v>
      </c>
    </row>
    <row r="4507" spans="1:25" x14ac:dyDescent="0.25">
      <c r="A4507" s="1">
        <v>39174</v>
      </c>
      <c r="B4507">
        <v>114.9</v>
      </c>
      <c r="C4507" t="s">
        <v>28</v>
      </c>
      <c r="D4507" t="s">
        <v>28</v>
      </c>
      <c r="E4507" t="s">
        <v>28</v>
      </c>
      <c r="F4507">
        <v>128.5</v>
      </c>
      <c r="G4507">
        <v>107.73</v>
      </c>
      <c r="H4507" t="s">
        <v>28</v>
      </c>
      <c r="I4507">
        <v>134.25</v>
      </c>
      <c r="J4507" t="s">
        <v>28</v>
      </c>
      <c r="K4507">
        <v>94.11</v>
      </c>
      <c r="L4507">
        <v>111.34375</v>
      </c>
      <c r="M4507">
        <v>113.29</v>
      </c>
      <c r="N4507">
        <v>114.93</v>
      </c>
      <c r="O4507" t="s">
        <v>28</v>
      </c>
      <c r="P4507" t="s">
        <v>28</v>
      </c>
      <c r="Q4507" t="s">
        <v>28</v>
      </c>
      <c r="R4507">
        <v>126.46</v>
      </c>
      <c r="S4507">
        <v>107.78</v>
      </c>
      <c r="T4507" t="s">
        <v>28</v>
      </c>
      <c r="U4507">
        <v>134.02000000000001</v>
      </c>
      <c r="V4507" t="s">
        <v>28</v>
      </c>
      <c r="W4507">
        <v>94.11</v>
      </c>
      <c r="X4507">
        <v>111.3125</v>
      </c>
      <c r="Y4507">
        <v>112.89</v>
      </c>
    </row>
    <row r="4508" spans="1:25" x14ac:dyDescent="0.25">
      <c r="A4508" s="1">
        <v>39175</v>
      </c>
      <c r="B4508">
        <v>114.63</v>
      </c>
      <c r="C4508" t="s">
        <v>28</v>
      </c>
      <c r="D4508" t="s">
        <v>28</v>
      </c>
      <c r="E4508" t="s">
        <v>28</v>
      </c>
      <c r="F4508">
        <v>128.19</v>
      </c>
      <c r="G4508">
        <v>107.38</v>
      </c>
      <c r="H4508" t="s">
        <v>28</v>
      </c>
      <c r="I4508">
        <v>134.16999999999999</v>
      </c>
      <c r="J4508" t="s">
        <v>28</v>
      </c>
      <c r="K4508">
        <v>94.11</v>
      </c>
      <c r="L4508">
        <v>111.1875</v>
      </c>
      <c r="M4508">
        <v>113.1</v>
      </c>
      <c r="N4508">
        <v>114.63</v>
      </c>
      <c r="O4508" t="s">
        <v>28</v>
      </c>
      <c r="P4508" t="s">
        <v>28</v>
      </c>
      <c r="Q4508" t="s">
        <v>28</v>
      </c>
      <c r="R4508">
        <v>126.15</v>
      </c>
      <c r="S4508">
        <v>107.43</v>
      </c>
      <c r="T4508" t="s">
        <v>28</v>
      </c>
      <c r="U4508">
        <v>133.96</v>
      </c>
      <c r="V4508" t="s">
        <v>28</v>
      </c>
      <c r="W4508">
        <v>94.11</v>
      </c>
      <c r="X4508">
        <v>111.15625</v>
      </c>
      <c r="Y4508">
        <v>112.7</v>
      </c>
    </row>
    <row r="4509" spans="1:25" x14ac:dyDescent="0.25">
      <c r="A4509" s="1">
        <v>39176</v>
      </c>
      <c r="B4509">
        <v>114.88</v>
      </c>
      <c r="C4509" t="s">
        <v>28</v>
      </c>
      <c r="D4509" t="s">
        <v>28</v>
      </c>
      <c r="E4509" t="s">
        <v>28</v>
      </c>
      <c r="F4509">
        <v>128.34</v>
      </c>
      <c r="G4509">
        <v>107.62</v>
      </c>
      <c r="H4509" t="s">
        <v>28</v>
      </c>
      <c r="I4509">
        <v>133.75</v>
      </c>
      <c r="J4509" t="s">
        <v>28</v>
      </c>
      <c r="K4509">
        <v>94.125</v>
      </c>
      <c r="L4509">
        <v>111.28125</v>
      </c>
      <c r="M4509">
        <v>113.34</v>
      </c>
      <c r="N4509">
        <v>114.9</v>
      </c>
      <c r="O4509" t="s">
        <v>28</v>
      </c>
      <c r="P4509" t="s">
        <v>28</v>
      </c>
      <c r="Q4509" t="s">
        <v>28</v>
      </c>
      <c r="R4509">
        <v>126.3</v>
      </c>
      <c r="S4509">
        <v>107.67</v>
      </c>
      <c r="T4509" t="s">
        <v>28</v>
      </c>
      <c r="U4509">
        <v>133.54</v>
      </c>
      <c r="V4509" t="s">
        <v>28</v>
      </c>
      <c r="W4509">
        <v>94.125</v>
      </c>
      <c r="X4509">
        <v>111.25</v>
      </c>
      <c r="Y4509">
        <v>112.94</v>
      </c>
    </row>
    <row r="4510" spans="1:25" x14ac:dyDescent="0.25">
      <c r="A4510" s="1">
        <v>39177</v>
      </c>
      <c r="B4510">
        <v>114.66</v>
      </c>
      <c r="C4510" t="s">
        <v>28</v>
      </c>
      <c r="D4510" t="s">
        <v>28</v>
      </c>
      <c r="E4510" t="s">
        <v>28</v>
      </c>
      <c r="F4510">
        <v>128.06</v>
      </c>
      <c r="G4510">
        <v>107.55</v>
      </c>
      <c r="H4510" t="s">
        <v>28</v>
      </c>
      <c r="I4510">
        <v>133.88999999999999</v>
      </c>
      <c r="J4510" t="s">
        <v>28</v>
      </c>
      <c r="K4510">
        <v>94.11</v>
      </c>
      <c r="L4510">
        <v>111.03125</v>
      </c>
      <c r="M4510">
        <v>113.1</v>
      </c>
      <c r="N4510">
        <v>114.68</v>
      </c>
      <c r="O4510" t="s">
        <v>28</v>
      </c>
      <c r="P4510" t="s">
        <v>28</v>
      </c>
      <c r="Q4510" t="s">
        <v>28</v>
      </c>
      <c r="R4510">
        <v>126.02</v>
      </c>
      <c r="S4510">
        <v>107.6</v>
      </c>
      <c r="T4510" t="s">
        <v>28</v>
      </c>
      <c r="U4510">
        <v>133.68</v>
      </c>
      <c r="V4510" t="s">
        <v>28</v>
      </c>
      <c r="W4510">
        <v>94.11</v>
      </c>
      <c r="X4510">
        <v>111</v>
      </c>
      <c r="Y4510">
        <v>112.7</v>
      </c>
    </row>
    <row r="4511" spans="1:25" x14ac:dyDescent="0.25">
      <c r="A4511" s="1">
        <v>39178</v>
      </c>
      <c r="B4511">
        <v>114.66</v>
      </c>
      <c r="C4511" t="s">
        <v>28</v>
      </c>
      <c r="D4511" t="s">
        <v>28</v>
      </c>
      <c r="E4511" t="s">
        <v>28</v>
      </c>
      <c r="F4511">
        <v>128.06</v>
      </c>
      <c r="G4511">
        <v>107.55</v>
      </c>
      <c r="H4511" t="s">
        <v>28</v>
      </c>
      <c r="I4511">
        <v>133.96</v>
      </c>
      <c r="J4511" t="s">
        <v>28</v>
      </c>
      <c r="K4511">
        <v>94.11</v>
      </c>
      <c r="L4511">
        <v>110.3125</v>
      </c>
      <c r="M4511">
        <v>113.1</v>
      </c>
      <c r="N4511">
        <v>114.68</v>
      </c>
      <c r="O4511" t="s">
        <v>28</v>
      </c>
      <c r="P4511" t="s">
        <v>28</v>
      </c>
      <c r="Q4511" t="s">
        <v>28</v>
      </c>
      <c r="R4511">
        <v>126.02</v>
      </c>
      <c r="S4511">
        <v>107.6</v>
      </c>
      <c r="T4511" t="s">
        <v>28</v>
      </c>
      <c r="U4511">
        <v>133.75</v>
      </c>
      <c r="V4511" t="s">
        <v>28</v>
      </c>
      <c r="W4511">
        <v>94.11</v>
      </c>
      <c r="X4511">
        <v>110.28125</v>
      </c>
      <c r="Y4511">
        <v>112.7</v>
      </c>
    </row>
    <row r="4512" spans="1:25" x14ac:dyDescent="0.25">
      <c r="A4512" s="1">
        <v>39181</v>
      </c>
      <c r="B4512">
        <v>114.66</v>
      </c>
      <c r="C4512" t="s">
        <v>28</v>
      </c>
      <c r="D4512" t="s">
        <v>28</v>
      </c>
      <c r="E4512" t="s">
        <v>28</v>
      </c>
      <c r="F4512">
        <v>128.06</v>
      </c>
      <c r="G4512">
        <v>107.55</v>
      </c>
      <c r="H4512" t="s">
        <v>28</v>
      </c>
      <c r="I4512">
        <v>133.82</v>
      </c>
      <c r="J4512" t="s">
        <v>28</v>
      </c>
      <c r="K4512">
        <v>94.11</v>
      </c>
      <c r="L4512">
        <v>110.375</v>
      </c>
      <c r="M4512">
        <v>112.65</v>
      </c>
      <c r="N4512">
        <v>114.68</v>
      </c>
      <c r="O4512" t="s">
        <v>28</v>
      </c>
      <c r="P4512" t="s">
        <v>28</v>
      </c>
      <c r="Q4512" t="s">
        <v>28</v>
      </c>
      <c r="R4512">
        <v>126.02</v>
      </c>
      <c r="S4512">
        <v>107.6</v>
      </c>
      <c r="T4512" t="s">
        <v>28</v>
      </c>
      <c r="U4512">
        <v>133.61000000000001</v>
      </c>
      <c r="V4512" t="s">
        <v>28</v>
      </c>
      <c r="W4512">
        <v>94.11</v>
      </c>
      <c r="X4512">
        <v>110.34375</v>
      </c>
      <c r="Y4512">
        <v>112.25</v>
      </c>
    </row>
    <row r="4513" spans="1:25" x14ac:dyDescent="0.25">
      <c r="A4513" s="1">
        <v>39182</v>
      </c>
      <c r="B4513">
        <v>114.38</v>
      </c>
      <c r="C4513" t="s">
        <v>28</v>
      </c>
      <c r="D4513" t="s">
        <v>28</v>
      </c>
      <c r="E4513" t="s">
        <v>28</v>
      </c>
      <c r="F4513">
        <v>127.97</v>
      </c>
      <c r="G4513">
        <v>107.38</v>
      </c>
      <c r="H4513" t="s">
        <v>28</v>
      </c>
      <c r="I4513">
        <v>133.81</v>
      </c>
      <c r="J4513" t="s">
        <v>28</v>
      </c>
      <c r="K4513">
        <v>94.1</v>
      </c>
      <c r="L4513">
        <v>110.5625</v>
      </c>
      <c r="M4513">
        <v>112.88</v>
      </c>
      <c r="N4513">
        <v>114.38</v>
      </c>
      <c r="O4513" t="s">
        <v>28</v>
      </c>
      <c r="P4513" t="s">
        <v>28</v>
      </c>
      <c r="Q4513" t="s">
        <v>28</v>
      </c>
      <c r="R4513">
        <v>125.93</v>
      </c>
      <c r="S4513">
        <v>107.43</v>
      </c>
      <c r="T4513" t="s">
        <v>28</v>
      </c>
      <c r="U4513">
        <v>133.6</v>
      </c>
      <c r="V4513" t="s">
        <v>28</v>
      </c>
      <c r="W4513">
        <v>94.1</v>
      </c>
      <c r="X4513">
        <v>110.53125</v>
      </c>
      <c r="Y4513">
        <v>112.48</v>
      </c>
    </row>
    <row r="4514" spans="1:25" x14ac:dyDescent="0.25">
      <c r="A4514" s="1">
        <v>39183</v>
      </c>
      <c r="B4514">
        <v>114.25</v>
      </c>
      <c r="C4514" t="s">
        <v>28</v>
      </c>
      <c r="D4514" t="s">
        <v>28</v>
      </c>
      <c r="E4514" t="s">
        <v>28</v>
      </c>
      <c r="F4514">
        <v>127.93</v>
      </c>
      <c r="G4514">
        <v>107.35</v>
      </c>
      <c r="H4514" t="s">
        <v>28</v>
      </c>
      <c r="I4514">
        <v>134.22999999999999</v>
      </c>
      <c r="J4514" t="s">
        <v>28</v>
      </c>
      <c r="K4514">
        <v>94.11</v>
      </c>
      <c r="L4514">
        <v>110.4375</v>
      </c>
      <c r="M4514">
        <v>112.73</v>
      </c>
      <c r="N4514">
        <v>114.24</v>
      </c>
      <c r="O4514" t="s">
        <v>28</v>
      </c>
      <c r="P4514" t="s">
        <v>28</v>
      </c>
      <c r="Q4514" t="s">
        <v>28</v>
      </c>
      <c r="R4514">
        <v>125.89</v>
      </c>
      <c r="S4514">
        <v>107.4</v>
      </c>
      <c r="T4514" t="s">
        <v>28</v>
      </c>
      <c r="U4514">
        <v>134.02000000000001</v>
      </c>
      <c r="V4514" t="s">
        <v>28</v>
      </c>
      <c r="W4514">
        <v>94.11</v>
      </c>
      <c r="X4514">
        <v>110.40625</v>
      </c>
      <c r="Y4514">
        <v>112.33</v>
      </c>
    </row>
    <row r="4515" spans="1:25" x14ac:dyDescent="0.25">
      <c r="A4515" s="1">
        <v>39184</v>
      </c>
      <c r="B4515">
        <v>113.91</v>
      </c>
      <c r="C4515" t="s">
        <v>28</v>
      </c>
      <c r="D4515" t="s">
        <v>28</v>
      </c>
      <c r="E4515" t="s">
        <v>28</v>
      </c>
      <c r="F4515">
        <v>127.78</v>
      </c>
      <c r="G4515">
        <v>107.07</v>
      </c>
      <c r="H4515" t="s">
        <v>28</v>
      </c>
      <c r="I4515">
        <v>134.05000000000001</v>
      </c>
      <c r="J4515" t="s">
        <v>28</v>
      </c>
      <c r="K4515">
        <v>94.075000000000003</v>
      </c>
      <c r="L4515">
        <v>110.46875</v>
      </c>
      <c r="M4515">
        <v>112.7</v>
      </c>
      <c r="N4515">
        <v>113.9</v>
      </c>
      <c r="O4515" t="s">
        <v>28</v>
      </c>
      <c r="P4515" t="s">
        <v>28</v>
      </c>
      <c r="Q4515" t="s">
        <v>28</v>
      </c>
      <c r="R4515">
        <v>125.8</v>
      </c>
      <c r="S4515">
        <v>107.12</v>
      </c>
      <c r="T4515" t="s">
        <v>28</v>
      </c>
      <c r="U4515">
        <v>133.84</v>
      </c>
      <c r="V4515" t="s">
        <v>28</v>
      </c>
      <c r="W4515">
        <v>94.075000000000003</v>
      </c>
      <c r="X4515">
        <v>110.4375</v>
      </c>
      <c r="Y4515">
        <v>113.75</v>
      </c>
    </row>
    <row r="4516" spans="1:25" x14ac:dyDescent="0.25">
      <c r="A4516" s="1">
        <v>39185</v>
      </c>
      <c r="B4516">
        <v>113.45</v>
      </c>
      <c r="C4516" t="s">
        <v>28</v>
      </c>
      <c r="D4516" t="s">
        <v>28</v>
      </c>
      <c r="E4516" t="s">
        <v>28</v>
      </c>
      <c r="F4516">
        <v>127.52</v>
      </c>
      <c r="G4516">
        <v>106.7</v>
      </c>
      <c r="H4516" t="s">
        <v>28</v>
      </c>
      <c r="I4516">
        <v>134.12</v>
      </c>
      <c r="J4516" t="s">
        <v>28</v>
      </c>
      <c r="K4516">
        <v>94.055000000000007</v>
      </c>
      <c r="L4516">
        <v>110.25</v>
      </c>
      <c r="M4516">
        <v>112.52</v>
      </c>
      <c r="N4516">
        <v>113.43</v>
      </c>
      <c r="O4516" t="s">
        <v>28</v>
      </c>
      <c r="P4516" t="s">
        <v>28</v>
      </c>
      <c r="Q4516" t="s">
        <v>28</v>
      </c>
      <c r="R4516">
        <v>125.73</v>
      </c>
      <c r="S4516">
        <v>106.75</v>
      </c>
      <c r="T4516" t="s">
        <v>28</v>
      </c>
      <c r="U4516">
        <v>133.91</v>
      </c>
      <c r="V4516" t="s">
        <v>28</v>
      </c>
      <c r="W4516">
        <v>94.055000000000007</v>
      </c>
      <c r="X4516">
        <v>110.21875</v>
      </c>
      <c r="Y4516">
        <v>113.57</v>
      </c>
    </row>
    <row r="4517" spans="1:25" x14ac:dyDescent="0.25">
      <c r="A4517" s="1">
        <v>39188</v>
      </c>
      <c r="B4517">
        <v>113.71</v>
      </c>
      <c r="C4517" t="s">
        <v>28</v>
      </c>
      <c r="D4517" t="s">
        <v>28</v>
      </c>
      <c r="E4517" t="s">
        <v>28</v>
      </c>
      <c r="F4517">
        <v>127.75</v>
      </c>
      <c r="G4517">
        <v>106.9</v>
      </c>
      <c r="H4517" t="s">
        <v>28</v>
      </c>
      <c r="I4517">
        <v>133.69999999999999</v>
      </c>
      <c r="J4517" t="s">
        <v>28</v>
      </c>
      <c r="K4517">
        <v>94.04</v>
      </c>
      <c r="L4517">
        <v>110.59375</v>
      </c>
      <c r="M4517">
        <v>112.46</v>
      </c>
      <c r="N4517">
        <v>113.7</v>
      </c>
      <c r="O4517" t="s">
        <v>28</v>
      </c>
      <c r="P4517" t="s">
        <v>28</v>
      </c>
      <c r="Q4517" t="s">
        <v>28</v>
      </c>
      <c r="R4517">
        <v>125.96</v>
      </c>
      <c r="S4517">
        <v>106.95</v>
      </c>
      <c r="T4517" t="s">
        <v>28</v>
      </c>
      <c r="U4517">
        <v>133.49</v>
      </c>
      <c r="V4517" t="s">
        <v>28</v>
      </c>
      <c r="W4517">
        <v>94.04</v>
      </c>
      <c r="X4517">
        <v>110.5625</v>
      </c>
      <c r="Y4517">
        <v>113.51</v>
      </c>
    </row>
    <row r="4518" spans="1:25" x14ac:dyDescent="0.25">
      <c r="A4518" s="1">
        <v>39189</v>
      </c>
      <c r="B4518">
        <v>113.92</v>
      </c>
      <c r="C4518" t="s">
        <v>28</v>
      </c>
      <c r="D4518" t="s">
        <v>28</v>
      </c>
      <c r="E4518" t="s">
        <v>28</v>
      </c>
      <c r="F4518">
        <v>127.91</v>
      </c>
      <c r="G4518">
        <v>106.82</v>
      </c>
      <c r="H4518" t="s">
        <v>28</v>
      </c>
      <c r="I4518">
        <v>133.75</v>
      </c>
      <c r="J4518" t="s">
        <v>28</v>
      </c>
      <c r="K4518">
        <v>94.045000000000002</v>
      </c>
      <c r="L4518">
        <v>111.125</v>
      </c>
      <c r="M4518">
        <v>112.73</v>
      </c>
      <c r="N4518">
        <v>113.91</v>
      </c>
      <c r="O4518" t="s">
        <v>28</v>
      </c>
      <c r="P4518" t="s">
        <v>28</v>
      </c>
      <c r="Q4518" t="s">
        <v>28</v>
      </c>
      <c r="R4518">
        <v>126.12</v>
      </c>
      <c r="S4518">
        <v>106.87</v>
      </c>
      <c r="T4518" t="s">
        <v>28</v>
      </c>
      <c r="U4518">
        <v>133.54</v>
      </c>
      <c r="V4518" t="s">
        <v>28</v>
      </c>
      <c r="W4518">
        <v>94.045000000000002</v>
      </c>
      <c r="X4518">
        <v>111.125</v>
      </c>
      <c r="Y4518">
        <v>113.78</v>
      </c>
    </row>
    <row r="4519" spans="1:25" x14ac:dyDescent="0.25">
      <c r="A4519" s="1">
        <v>39190</v>
      </c>
      <c r="B4519">
        <v>114.16</v>
      </c>
      <c r="C4519" t="s">
        <v>28</v>
      </c>
      <c r="D4519" t="s">
        <v>28</v>
      </c>
      <c r="E4519" t="s">
        <v>28</v>
      </c>
      <c r="F4519">
        <v>128.22999999999999</v>
      </c>
      <c r="G4519">
        <v>107.18</v>
      </c>
      <c r="H4519" t="s">
        <v>28</v>
      </c>
      <c r="I4519">
        <v>133.56</v>
      </c>
      <c r="J4519" t="s">
        <v>28</v>
      </c>
      <c r="K4519">
        <v>94.05</v>
      </c>
      <c r="L4519">
        <v>111.46875</v>
      </c>
      <c r="M4519">
        <v>112.74</v>
      </c>
      <c r="N4519">
        <v>114.17</v>
      </c>
      <c r="O4519" t="s">
        <v>28</v>
      </c>
      <c r="P4519" t="s">
        <v>28</v>
      </c>
      <c r="Q4519" t="s">
        <v>28</v>
      </c>
      <c r="R4519">
        <v>126.44</v>
      </c>
      <c r="S4519">
        <v>107.23</v>
      </c>
      <c r="T4519" t="s">
        <v>28</v>
      </c>
      <c r="U4519">
        <v>133.35</v>
      </c>
      <c r="V4519" t="s">
        <v>28</v>
      </c>
      <c r="W4519">
        <v>94.05</v>
      </c>
      <c r="X4519">
        <v>111.46875</v>
      </c>
      <c r="Y4519">
        <v>113.79</v>
      </c>
    </row>
    <row r="4520" spans="1:25" x14ac:dyDescent="0.25">
      <c r="A4520" s="1">
        <v>39191</v>
      </c>
      <c r="B4520">
        <v>113.82</v>
      </c>
      <c r="C4520" t="s">
        <v>28</v>
      </c>
      <c r="D4520" t="s">
        <v>28</v>
      </c>
      <c r="E4520" t="s">
        <v>28</v>
      </c>
      <c r="F4520">
        <v>127.88</v>
      </c>
      <c r="G4520">
        <v>107</v>
      </c>
      <c r="H4520" t="s">
        <v>28</v>
      </c>
      <c r="I4520">
        <v>133.9</v>
      </c>
      <c r="J4520" t="s">
        <v>28</v>
      </c>
      <c r="K4520">
        <v>94.09</v>
      </c>
      <c r="L4520">
        <v>111.34375</v>
      </c>
      <c r="M4520">
        <v>112.73</v>
      </c>
      <c r="N4520">
        <v>113.82</v>
      </c>
      <c r="O4520" t="s">
        <v>28</v>
      </c>
      <c r="P4520" t="s">
        <v>28</v>
      </c>
      <c r="Q4520" t="s">
        <v>28</v>
      </c>
      <c r="R4520">
        <v>126.09</v>
      </c>
      <c r="S4520">
        <v>107.05</v>
      </c>
      <c r="T4520" t="s">
        <v>28</v>
      </c>
      <c r="U4520">
        <v>133.69</v>
      </c>
      <c r="V4520" t="s">
        <v>28</v>
      </c>
      <c r="W4520">
        <v>94.09</v>
      </c>
      <c r="X4520">
        <v>111.34375</v>
      </c>
      <c r="Y4520">
        <v>113.78</v>
      </c>
    </row>
    <row r="4521" spans="1:25" x14ac:dyDescent="0.25">
      <c r="A4521" s="1">
        <v>39192</v>
      </c>
      <c r="B4521">
        <v>113.72</v>
      </c>
      <c r="C4521" t="s">
        <v>28</v>
      </c>
      <c r="D4521" t="s">
        <v>28</v>
      </c>
      <c r="E4521" t="s">
        <v>28</v>
      </c>
      <c r="F4521">
        <v>127.8</v>
      </c>
      <c r="G4521">
        <v>106.99</v>
      </c>
      <c r="H4521" t="s">
        <v>28</v>
      </c>
      <c r="I4521">
        <v>133.69999999999999</v>
      </c>
      <c r="J4521" t="s">
        <v>28</v>
      </c>
      <c r="K4521">
        <v>94.04</v>
      </c>
      <c r="L4521">
        <v>111.28125</v>
      </c>
      <c r="M4521">
        <v>112.5</v>
      </c>
      <c r="N4521">
        <v>113.72</v>
      </c>
      <c r="O4521" t="s">
        <v>28</v>
      </c>
      <c r="P4521" t="s">
        <v>28</v>
      </c>
      <c r="Q4521" t="s">
        <v>28</v>
      </c>
      <c r="R4521">
        <v>126.01</v>
      </c>
      <c r="S4521">
        <v>107.04</v>
      </c>
      <c r="T4521" t="s">
        <v>28</v>
      </c>
      <c r="U4521">
        <v>133.49</v>
      </c>
      <c r="V4521" t="s">
        <v>28</v>
      </c>
      <c r="W4521">
        <v>94.04</v>
      </c>
      <c r="X4521">
        <v>111.28125</v>
      </c>
      <c r="Y4521">
        <v>113.55</v>
      </c>
    </row>
    <row r="4522" spans="1:25" x14ac:dyDescent="0.25">
      <c r="A4522" s="1">
        <v>39195</v>
      </c>
      <c r="B4522">
        <v>113.94</v>
      </c>
      <c r="C4522" t="s">
        <v>28</v>
      </c>
      <c r="D4522" t="s">
        <v>28</v>
      </c>
      <c r="E4522" t="s">
        <v>28</v>
      </c>
      <c r="F4522">
        <v>127.79</v>
      </c>
      <c r="G4522">
        <v>107.09</v>
      </c>
      <c r="H4522" t="s">
        <v>28</v>
      </c>
      <c r="I4522">
        <v>133.74</v>
      </c>
      <c r="J4522" t="s">
        <v>28</v>
      </c>
      <c r="K4522">
        <v>94.07</v>
      </c>
      <c r="L4522">
        <v>111.46875</v>
      </c>
      <c r="M4522">
        <v>112.77</v>
      </c>
      <c r="N4522">
        <v>113.93</v>
      </c>
      <c r="O4522" t="s">
        <v>28</v>
      </c>
      <c r="P4522" t="s">
        <v>28</v>
      </c>
      <c r="Q4522" t="s">
        <v>28</v>
      </c>
      <c r="R4522">
        <v>126</v>
      </c>
      <c r="S4522">
        <v>107.14</v>
      </c>
      <c r="T4522" t="s">
        <v>28</v>
      </c>
      <c r="U4522">
        <v>133.53</v>
      </c>
      <c r="V4522" t="s">
        <v>28</v>
      </c>
      <c r="W4522">
        <v>94.07</v>
      </c>
      <c r="X4522">
        <v>111.46875</v>
      </c>
      <c r="Y4522">
        <v>113.82</v>
      </c>
    </row>
    <row r="4523" spans="1:25" x14ac:dyDescent="0.25">
      <c r="A4523" s="1">
        <v>39196</v>
      </c>
      <c r="B4523">
        <v>114.07</v>
      </c>
      <c r="C4523" t="s">
        <v>28</v>
      </c>
      <c r="D4523" t="s">
        <v>28</v>
      </c>
      <c r="E4523" t="s">
        <v>28</v>
      </c>
      <c r="F4523">
        <v>127.92</v>
      </c>
      <c r="G4523">
        <v>107.06</v>
      </c>
      <c r="H4523" t="s">
        <v>28</v>
      </c>
      <c r="I4523">
        <v>133.97</v>
      </c>
      <c r="J4523" t="s">
        <v>28</v>
      </c>
      <c r="K4523">
        <v>94.16</v>
      </c>
      <c r="L4523">
        <v>111.71875</v>
      </c>
      <c r="M4523">
        <v>113.03</v>
      </c>
      <c r="N4523">
        <v>114.08</v>
      </c>
      <c r="O4523" t="s">
        <v>28</v>
      </c>
      <c r="P4523" t="s">
        <v>28</v>
      </c>
      <c r="Q4523" t="s">
        <v>28</v>
      </c>
      <c r="R4523">
        <v>126.13</v>
      </c>
      <c r="S4523">
        <v>107.11</v>
      </c>
      <c r="T4523" t="s">
        <v>28</v>
      </c>
      <c r="U4523">
        <v>133.81</v>
      </c>
      <c r="V4523" t="s">
        <v>28</v>
      </c>
      <c r="W4523">
        <v>94.16</v>
      </c>
      <c r="X4523">
        <v>111.71875</v>
      </c>
      <c r="Y4523">
        <v>114.08</v>
      </c>
    </row>
    <row r="4524" spans="1:25" x14ac:dyDescent="0.25">
      <c r="A4524" s="1">
        <v>39197</v>
      </c>
      <c r="B4524">
        <v>113.9</v>
      </c>
      <c r="C4524" t="s">
        <v>28</v>
      </c>
      <c r="D4524" t="s">
        <v>28</v>
      </c>
      <c r="E4524" t="s">
        <v>28</v>
      </c>
      <c r="F4524">
        <v>127.86</v>
      </c>
      <c r="G4524">
        <v>107.05</v>
      </c>
      <c r="H4524" t="s">
        <v>28</v>
      </c>
      <c r="I4524">
        <v>134.16999999999999</v>
      </c>
      <c r="J4524" t="s">
        <v>28</v>
      </c>
      <c r="K4524">
        <v>94.135000000000005</v>
      </c>
      <c r="L4524">
        <v>111.5</v>
      </c>
      <c r="M4524">
        <v>113.04</v>
      </c>
      <c r="N4524">
        <v>113.91</v>
      </c>
      <c r="O4524" t="s">
        <v>28</v>
      </c>
      <c r="P4524" t="s">
        <v>28</v>
      </c>
      <c r="Q4524" t="s">
        <v>28</v>
      </c>
      <c r="R4524">
        <v>126.07</v>
      </c>
      <c r="S4524">
        <v>107.1</v>
      </c>
      <c r="T4524" t="s">
        <v>28</v>
      </c>
      <c r="U4524">
        <v>134.01</v>
      </c>
      <c r="V4524" t="s">
        <v>28</v>
      </c>
      <c r="W4524">
        <v>94.135000000000005</v>
      </c>
      <c r="X4524">
        <v>111.5</v>
      </c>
      <c r="Y4524">
        <v>114.09</v>
      </c>
    </row>
    <row r="4525" spans="1:25" x14ac:dyDescent="0.25">
      <c r="A4525" s="1">
        <v>39198</v>
      </c>
      <c r="B4525">
        <v>113.65</v>
      </c>
      <c r="C4525" t="s">
        <v>28</v>
      </c>
      <c r="D4525" t="s">
        <v>28</v>
      </c>
      <c r="E4525" t="s">
        <v>28</v>
      </c>
      <c r="F4525">
        <v>127.68</v>
      </c>
      <c r="G4525">
        <v>106.8</v>
      </c>
      <c r="H4525" t="s">
        <v>28</v>
      </c>
      <c r="I4525">
        <v>134.08000000000001</v>
      </c>
      <c r="J4525" t="s">
        <v>28</v>
      </c>
      <c r="K4525">
        <v>94.114999999999995</v>
      </c>
      <c r="L4525">
        <v>111.0625</v>
      </c>
      <c r="M4525">
        <v>112.76</v>
      </c>
      <c r="N4525">
        <v>113.65</v>
      </c>
      <c r="O4525" t="s">
        <v>28</v>
      </c>
      <c r="P4525" t="s">
        <v>28</v>
      </c>
      <c r="Q4525" t="s">
        <v>28</v>
      </c>
      <c r="R4525">
        <v>125.89</v>
      </c>
      <c r="S4525">
        <v>106.85</v>
      </c>
      <c r="T4525" t="s">
        <v>28</v>
      </c>
      <c r="U4525">
        <v>133.82</v>
      </c>
      <c r="V4525" t="s">
        <v>28</v>
      </c>
      <c r="W4525">
        <v>94.114999999999995</v>
      </c>
      <c r="X4525">
        <v>111.0625</v>
      </c>
      <c r="Y4525">
        <v>113.81</v>
      </c>
    </row>
    <row r="4526" spans="1:25" x14ac:dyDescent="0.25">
      <c r="A4526" s="1">
        <v>39199</v>
      </c>
      <c r="B4526">
        <v>113.61</v>
      </c>
      <c r="C4526" t="s">
        <v>28</v>
      </c>
      <c r="D4526" t="s">
        <v>28</v>
      </c>
      <c r="E4526" t="s">
        <v>28</v>
      </c>
      <c r="F4526">
        <v>127.49</v>
      </c>
      <c r="G4526">
        <v>106.61</v>
      </c>
      <c r="H4526" t="s">
        <v>28</v>
      </c>
      <c r="I4526">
        <v>134.36000000000001</v>
      </c>
      <c r="J4526" t="s">
        <v>28</v>
      </c>
      <c r="K4526">
        <v>94.105000000000004</v>
      </c>
      <c r="L4526">
        <v>110.90625</v>
      </c>
      <c r="M4526">
        <v>112.38</v>
      </c>
      <c r="N4526">
        <v>113.61</v>
      </c>
      <c r="O4526" t="s">
        <v>28</v>
      </c>
      <c r="P4526" t="s">
        <v>28</v>
      </c>
      <c r="Q4526" t="s">
        <v>28</v>
      </c>
      <c r="R4526">
        <v>125.75</v>
      </c>
      <c r="S4526">
        <v>106.66</v>
      </c>
      <c r="T4526" t="s">
        <v>28</v>
      </c>
      <c r="U4526">
        <v>134.1</v>
      </c>
      <c r="V4526" t="s">
        <v>28</v>
      </c>
      <c r="W4526">
        <v>94.105000000000004</v>
      </c>
      <c r="X4526">
        <v>110.9375</v>
      </c>
      <c r="Y4526">
        <v>113.43</v>
      </c>
    </row>
    <row r="4527" spans="1:25" x14ac:dyDescent="0.25">
      <c r="A4527" s="1">
        <v>39202</v>
      </c>
      <c r="B4527">
        <v>114.15</v>
      </c>
      <c r="C4527" t="s">
        <v>28</v>
      </c>
      <c r="D4527" t="s">
        <v>28</v>
      </c>
      <c r="E4527" t="s">
        <v>28</v>
      </c>
      <c r="F4527">
        <v>128.08000000000001</v>
      </c>
      <c r="G4527">
        <v>107.17</v>
      </c>
      <c r="H4527" t="s">
        <v>28</v>
      </c>
      <c r="I4527">
        <v>134.36000000000001</v>
      </c>
      <c r="J4527" t="s">
        <v>28</v>
      </c>
      <c r="K4527">
        <v>94.125</v>
      </c>
      <c r="L4527">
        <v>111.75</v>
      </c>
      <c r="M4527">
        <v>113.03</v>
      </c>
      <c r="N4527">
        <v>114.15</v>
      </c>
      <c r="O4527" t="s">
        <v>28</v>
      </c>
      <c r="P4527" t="s">
        <v>28</v>
      </c>
      <c r="Q4527" t="s">
        <v>28</v>
      </c>
      <c r="R4527">
        <v>126.34</v>
      </c>
      <c r="S4527">
        <v>107.22</v>
      </c>
      <c r="T4527" t="s">
        <v>28</v>
      </c>
      <c r="U4527">
        <v>134.1</v>
      </c>
      <c r="V4527" t="s">
        <v>28</v>
      </c>
      <c r="W4527">
        <v>94.125</v>
      </c>
      <c r="X4527">
        <v>111.78125</v>
      </c>
      <c r="Y4527">
        <v>114.15</v>
      </c>
    </row>
    <row r="4528" spans="1:25" x14ac:dyDescent="0.25">
      <c r="A4528" s="1">
        <v>39203</v>
      </c>
      <c r="B4528">
        <v>114.15</v>
      </c>
      <c r="C4528" t="s">
        <v>28</v>
      </c>
      <c r="D4528" t="s">
        <v>28</v>
      </c>
      <c r="E4528" t="s">
        <v>28</v>
      </c>
      <c r="F4528">
        <v>128.08000000000001</v>
      </c>
      <c r="G4528">
        <v>106.97</v>
      </c>
      <c r="H4528" t="s">
        <v>28</v>
      </c>
      <c r="I4528">
        <v>134.58000000000001</v>
      </c>
      <c r="J4528" t="s">
        <v>28</v>
      </c>
      <c r="K4528">
        <v>94.185000000000002</v>
      </c>
      <c r="L4528">
        <v>111.71875</v>
      </c>
      <c r="M4528">
        <v>112.98</v>
      </c>
      <c r="N4528">
        <v>114.15</v>
      </c>
      <c r="O4528" t="s">
        <v>28</v>
      </c>
      <c r="P4528" t="s">
        <v>28</v>
      </c>
      <c r="Q4528" t="s">
        <v>28</v>
      </c>
      <c r="R4528">
        <v>126.34</v>
      </c>
      <c r="S4528">
        <v>107.02</v>
      </c>
      <c r="T4528" t="s">
        <v>28</v>
      </c>
      <c r="U4528">
        <v>134.32</v>
      </c>
      <c r="V4528" t="s">
        <v>28</v>
      </c>
      <c r="W4528">
        <v>94.185000000000002</v>
      </c>
      <c r="X4528">
        <v>111.75</v>
      </c>
      <c r="Y4528">
        <v>114.11</v>
      </c>
    </row>
    <row r="4529" spans="1:25" x14ac:dyDescent="0.25">
      <c r="A4529" s="1">
        <v>39204</v>
      </c>
      <c r="B4529">
        <v>113.66</v>
      </c>
      <c r="C4529" t="s">
        <v>28</v>
      </c>
      <c r="D4529" t="s">
        <v>28</v>
      </c>
      <c r="E4529" t="s">
        <v>28</v>
      </c>
      <c r="F4529">
        <v>127.6</v>
      </c>
      <c r="G4529">
        <v>106.71</v>
      </c>
      <c r="H4529" t="s">
        <v>28</v>
      </c>
      <c r="I4529">
        <v>134.46</v>
      </c>
      <c r="J4529" t="s">
        <v>28</v>
      </c>
      <c r="K4529">
        <v>94.174999999999997</v>
      </c>
      <c r="L4529">
        <v>111.71875</v>
      </c>
      <c r="M4529">
        <v>112.65</v>
      </c>
      <c r="N4529">
        <v>113.66</v>
      </c>
      <c r="O4529" t="s">
        <v>28</v>
      </c>
      <c r="P4529" t="s">
        <v>28</v>
      </c>
      <c r="Q4529" t="s">
        <v>28</v>
      </c>
      <c r="R4529">
        <v>125.89</v>
      </c>
      <c r="S4529">
        <v>106.76</v>
      </c>
      <c r="T4529" t="s">
        <v>28</v>
      </c>
      <c r="U4529">
        <v>134.19999999999999</v>
      </c>
      <c r="V4529" t="s">
        <v>28</v>
      </c>
      <c r="W4529">
        <v>94.174999999999997</v>
      </c>
      <c r="X4529">
        <v>111.71875</v>
      </c>
      <c r="Y4529">
        <v>113.78</v>
      </c>
    </row>
    <row r="4530" spans="1:25" x14ac:dyDescent="0.25">
      <c r="A4530" s="1">
        <v>39205</v>
      </c>
      <c r="B4530">
        <v>113.49</v>
      </c>
      <c r="C4530" t="s">
        <v>28</v>
      </c>
      <c r="D4530" t="s">
        <v>28</v>
      </c>
      <c r="E4530" t="s">
        <v>28</v>
      </c>
      <c r="F4530">
        <v>127.37</v>
      </c>
      <c r="G4530">
        <v>106.45</v>
      </c>
      <c r="H4530" t="s">
        <v>28</v>
      </c>
      <c r="I4530">
        <v>134.47999999999999</v>
      </c>
      <c r="J4530" t="s">
        <v>28</v>
      </c>
      <c r="K4530">
        <v>94.18</v>
      </c>
      <c r="L4530">
        <v>111.4375</v>
      </c>
      <c r="M4530">
        <v>112.5</v>
      </c>
      <c r="N4530">
        <v>113.49</v>
      </c>
      <c r="O4530" t="s">
        <v>28</v>
      </c>
      <c r="P4530" t="s">
        <v>28</v>
      </c>
      <c r="Q4530" t="s">
        <v>28</v>
      </c>
      <c r="R4530">
        <v>125.66</v>
      </c>
      <c r="S4530">
        <v>106.5</v>
      </c>
      <c r="T4530" t="s">
        <v>28</v>
      </c>
      <c r="U4530">
        <v>134.19999999999999</v>
      </c>
      <c r="V4530" t="s">
        <v>28</v>
      </c>
      <c r="W4530">
        <v>94.18</v>
      </c>
      <c r="X4530">
        <v>111.46875</v>
      </c>
      <c r="Y4530">
        <v>113.63</v>
      </c>
    </row>
    <row r="4531" spans="1:25" x14ac:dyDescent="0.25">
      <c r="A4531" s="1">
        <v>39206</v>
      </c>
      <c r="B4531">
        <v>113.79</v>
      </c>
      <c r="C4531" t="s">
        <v>28</v>
      </c>
      <c r="D4531" t="s">
        <v>28</v>
      </c>
      <c r="E4531" t="s">
        <v>28</v>
      </c>
      <c r="F4531">
        <v>127.3</v>
      </c>
      <c r="G4531">
        <v>106.64</v>
      </c>
      <c r="H4531" t="s">
        <v>28</v>
      </c>
      <c r="I4531">
        <v>134.47999999999999</v>
      </c>
      <c r="J4531" t="s">
        <v>28</v>
      </c>
      <c r="K4531">
        <v>94.15</v>
      </c>
      <c r="L4531">
        <v>111.84375</v>
      </c>
      <c r="M4531">
        <v>112.59</v>
      </c>
      <c r="N4531">
        <v>113.79</v>
      </c>
      <c r="O4531" t="s">
        <v>28</v>
      </c>
      <c r="P4531" t="s">
        <v>28</v>
      </c>
      <c r="Q4531" t="s">
        <v>28</v>
      </c>
      <c r="R4531">
        <v>125.59</v>
      </c>
      <c r="S4531">
        <v>106.65</v>
      </c>
      <c r="T4531" t="s">
        <v>28</v>
      </c>
      <c r="U4531">
        <v>134.19999999999999</v>
      </c>
      <c r="V4531" t="s">
        <v>28</v>
      </c>
      <c r="W4531">
        <v>94.15</v>
      </c>
      <c r="X4531">
        <v>111.875</v>
      </c>
      <c r="Y4531">
        <v>113.72</v>
      </c>
    </row>
    <row r="4532" spans="1:25" x14ac:dyDescent="0.25">
      <c r="A4532" s="1">
        <v>39209</v>
      </c>
      <c r="B4532">
        <v>113.68</v>
      </c>
      <c r="C4532" t="s">
        <v>28</v>
      </c>
      <c r="D4532" t="s">
        <v>28</v>
      </c>
      <c r="E4532" t="s">
        <v>28</v>
      </c>
      <c r="F4532">
        <v>127.23</v>
      </c>
      <c r="G4532">
        <v>106.64</v>
      </c>
      <c r="H4532" t="s">
        <v>28</v>
      </c>
      <c r="I4532">
        <v>134.30000000000001</v>
      </c>
      <c r="J4532" t="s">
        <v>28</v>
      </c>
      <c r="K4532">
        <v>94.144999999999996</v>
      </c>
      <c r="L4532">
        <v>111.9375</v>
      </c>
      <c r="M4532">
        <v>112.73</v>
      </c>
      <c r="N4532">
        <v>113.68</v>
      </c>
      <c r="O4532" t="s">
        <v>28</v>
      </c>
      <c r="P4532" t="s">
        <v>28</v>
      </c>
      <c r="Q4532" t="s">
        <v>28</v>
      </c>
      <c r="R4532">
        <v>125.52</v>
      </c>
      <c r="S4532">
        <v>106.65</v>
      </c>
      <c r="T4532" t="s">
        <v>28</v>
      </c>
      <c r="U4532">
        <v>134.1</v>
      </c>
      <c r="V4532" t="s">
        <v>28</v>
      </c>
      <c r="W4532">
        <v>94.144999999999996</v>
      </c>
      <c r="X4532">
        <v>111.9375</v>
      </c>
      <c r="Y4532">
        <v>113.86</v>
      </c>
    </row>
    <row r="4533" spans="1:25" x14ac:dyDescent="0.25">
      <c r="A4533" s="1">
        <v>39210</v>
      </c>
      <c r="B4533">
        <v>113.8</v>
      </c>
      <c r="C4533" t="s">
        <v>28</v>
      </c>
      <c r="D4533" t="s">
        <v>28</v>
      </c>
      <c r="E4533" t="s">
        <v>28</v>
      </c>
      <c r="F4533">
        <v>127.38</v>
      </c>
      <c r="G4533">
        <v>106.8</v>
      </c>
      <c r="H4533" t="s">
        <v>28</v>
      </c>
      <c r="I4533">
        <v>134.22</v>
      </c>
      <c r="J4533" t="s">
        <v>28</v>
      </c>
      <c r="K4533">
        <v>94.135000000000005</v>
      </c>
      <c r="L4533">
        <v>111.84375</v>
      </c>
      <c r="M4533">
        <v>112.76</v>
      </c>
      <c r="N4533">
        <v>113.8</v>
      </c>
      <c r="O4533" t="s">
        <v>28</v>
      </c>
      <c r="P4533" t="s">
        <v>28</v>
      </c>
      <c r="Q4533" t="s">
        <v>28</v>
      </c>
      <c r="R4533">
        <v>125.67</v>
      </c>
      <c r="S4533">
        <v>106.81</v>
      </c>
      <c r="T4533" t="s">
        <v>28</v>
      </c>
      <c r="U4533">
        <v>134.03</v>
      </c>
      <c r="V4533" t="s">
        <v>28</v>
      </c>
      <c r="W4533">
        <v>94.135000000000005</v>
      </c>
      <c r="X4533">
        <v>111.875</v>
      </c>
      <c r="Y4533">
        <v>113.89</v>
      </c>
    </row>
    <row r="4534" spans="1:25" x14ac:dyDescent="0.25">
      <c r="A4534" s="1">
        <v>39211</v>
      </c>
      <c r="B4534">
        <v>113.7</v>
      </c>
      <c r="C4534" t="s">
        <v>28</v>
      </c>
      <c r="D4534" t="s">
        <v>28</v>
      </c>
      <c r="E4534" t="s">
        <v>28</v>
      </c>
      <c r="F4534">
        <v>127.25</v>
      </c>
      <c r="G4534">
        <v>106.83</v>
      </c>
      <c r="H4534" t="s">
        <v>28</v>
      </c>
      <c r="I4534">
        <v>134.05000000000001</v>
      </c>
      <c r="J4534" t="s">
        <v>28</v>
      </c>
      <c r="K4534">
        <v>94.155000000000001</v>
      </c>
      <c r="L4534">
        <v>111.34375</v>
      </c>
      <c r="M4534">
        <v>112.59</v>
      </c>
      <c r="N4534">
        <v>113.7</v>
      </c>
      <c r="O4534" t="s">
        <v>28</v>
      </c>
      <c r="P4534" t="s">
        <v>28</v>
      </c>
      <c r="Q4534" t="s">
        <v>28</v>
      </c>
      <c r="R4534">
        <v>125.54</v>
      </c>
      <c r="S4534">
        <v>106.84</v>
      </c>
      <c r="T4534" t="s">
        <v>28</v>
      </c>
      <c r="U4534">
        <v>133.85</v>
      </c>
      <c r="V4534" t="s">
        <v>28</v>
      </c>
      <c r="W4534">
        <v>94.155000000000001</v>
      </c>
      <c r="X4534">
        <v>111.375</v>
      </c>
      <c r="Y4534">
        <v>113.72</v>
      </c>
    </row>
    <row r="4535" spans="1:25" x14ac:dyDescent="0.25">
      <c r="A4535" s="1">
        <v>39212</v>
      </c>
      <c r="B4535">
        <v>113.61</v>
      </c>
      <c r="C4535" t="s">
        <v>28</v>
      </c>
      <c r="D4535" t="s">
        <v>28</v>
      </c>
      <c r="E4535" t="s">
        <v>28</v>
      </c>
      <c r="F4535">
        <v>127.19</v>
      </c>
      <c r="G4535">
        <v>106.68</v>
      </c>
      <c r="H4535" t="s">
        <v>28</v>
      </c>
      <c r="I4535">
        <v>133.94999999999999</v>
      </c>
      <c r="J4535" t="s">
        <v>28</v>
      </c>
      <c r="K4535">
        <v>94.075000000000003</v>
      </c>
      <c r="L4535">
        <v>111.5625</v>
      </c>
      <c r="M4535">
        <v>112.6</v>
      </c>
      <c r="N4535">
        <v>113.61</v>
      </c>
      <c r="O4535" t="s">
        <v>28</v>
      </c>
      <c r="P4535" t="s">
        <v>28</v>
      </c>
      <c r="Q4535" t="s">
        <v>28</v>
      </c>
      <c r="R4535">
        <v>125.48</v>
      </c>
      <c r="S4535">
        <v>106.69</v>
      </c>
      <c r="T4535" t="s">
        <v>28</v>
      </c>
      <c r="U4535">
        <v>133.75</v>
      </c>
      <c r="V4535" t="s">
        <v>28</v>
      </c>
      <c r="W4535">
        <v>94.075000000000003</v>
      </c>
      <c r="X4535">
        <v>111.59375</v>
      </c>
      <c r="Y4535">
        <v>113.73</v>
      </c>
    </row>
    <row r="4536" spans="1:25" x14ac:dyDescent="0.25">
      <c r="A4536" s="1">
        <v>39213</v>
      </c>
      <c r="B4536">
        <v>113.74</v>
      </c>
      <c r="C4536" t="s">
        <v>28</v>
      </c>
      <c r="D4536" t="s">
        <v>28</v>
      </c>
      <c r="E4536" t="s">
        <v>28</v>
      </c>
      <c r="F4536">
        <v>127.4</v>
      </c>
      <c r="G4536">
        <v>106.86</v>
      </c>
      <c r="H4536" t="s">
        <v>28</v>
      </c>
      <c r="I4536">
        <v>134.22</v>
      </c>
      <c r="J4536" t="s">
        <v>28</v>
      </c>
      <c r="K4536">
        <v>94.125</v>
      </c>
      <c r="L4536">
        <v>111.3125</v>
      </c>
      <c r="M4536">
        <v>112.73</v>
      </c>
      <c r="N4536">
        <v>113.73</v>
      </c>
      <c r="O4536" t="s">
        <v>28</v>
      </c>
      <c r="P4536" t="s">
        <v>28</v>
      </c>
      <c r="Q4536" t="s">
        <v>28</v>
      </c>
      <c r="R4536">
        <v>125.69</v>
      </c>
      <c r="S4536">
        <v>106.87</v>
      </c>
      <c r="T4536" t="s">
        <v>28</v>
      </c>
      <c r="U4536">
        <v>134.04</v>
      </c>
      <c r="V4536" t="s">
        <v>28</v>
      </c>
      <c r="W4536">
        <v>94.125</v>
      </c>
      <c r="X4536">
        <v>111.34375</v>
      </c>
      <c r="Y4536">
        <v>113.86</v>
      </c>
    </row>
    <row r="4537" spans="1:25" x14ac:dyDescent="0.25">
      <c r="A4537" s="1">
        <v>39216</v>
      </c>
      <c r="B4537">
        <v>113.24</v>
      </c>
      <c r="C4537" t="s">
        <v>28</v>
      </c>
      <c r="D4537" t="s">
        <v>28</v>
      </c>
      <c r="E4537" t="s">
        <v>28</v>
      </c>
      <c r="F4537">
        <v>126.98</v>
      </c>
      <c r="G4537">
        <v>106.47</v>
      </c>
      <c r="H4537" t="s">
        <v>28</v>
      </c>
      <c r="I4537">
        <v>134.06</v>
      </c>
      <c r="J4537" t="s">
        <v>28</v>
      </c>
      <c r="K4537">
        <v>94.114999999999995</v>
      </c>
      <c r="L4537">
        <v>111.125</v>
      </c>
      <c r="M4537">
        <v>112.34</v>
      </c>
      <c r="N4537">
        <v>113.23</v>
      </c>
      <c r="O4537" t="s">
        <v>28</v>
      </c>
      <c r="P4537" t="s">
        <v>28</v>
      </c>
      <c r="Q4537" t="s">
        <v>28</v>
      </c>
      <c r="R4537">
        <v>125.27</v>
      </c>
      <c r="S4537">
        <v>106.48</v>
      </c>
      <c r="T4537" t="s">
        <v>28</v>
      </c>
      <c r="U4537">
        <v>133.88999999999999</v>
      </c>
      <c r="V4537" t="s">
        <v>28</v>
      </c>
      <c r="W4537">
        <v>94.114999999999995</v>
      </c>
      <c r="X4537">
        <v>111.15625</v>
      </c>
      <c r="Y4537">
        <v>113.43</v>
      </c>
    </row>
    <row r="4538" spans="1:25" x14ac:dyDescent="0.25">
      <c r="A4538" s="1">
        <v>39217</v>
      </c>
      <c r="B4538">
        <v>112.94</v>
      </c>
      <c r="C4538" t="s">
        <v>28</v>
      </c>
      <c r="D4538" t="s">
        <v>28</v>
      </c>
      <c r="E4538" t="s">
        <v>28</v>
      </c>
      <c r="F4538">
        <v>126.73</v>
      </c>
      <c r="G4538">
        <v>106.44</v>
      </c>
      <c r="H4538" t="s">
        <v>28</v>
      </c>
      <c r="I4538">
        <v>133.91</v>
      </c>
      <c r="J4538" t="s">
        <v>28</v>
      </c>
      <c r="K4538">
        <v>94.094999999999999</v>
      </c>
      <c r="L4538">
        <v>110.875</v>
      </c>
      <c r="M4538">
        <v>112.3</v>
      </c>
      <c r="N4538">
        <v>112.93</v>
      </c>
      <c r="O4538" t="s">
        <v>28</v>
      </c>
      <c r="P4538" t="s">
        <v>28</v>
      </c>
      <c r="Q4538" t="s">
        <v>28</v>
      </c>
      <c r="R4538">
        <v>125.6</v>
      </c>
      <c r="S4538">
        <v>106.45</v>
      </c>
      <c r="T4538" t="s">
        <v>28</v>
      </c>
      <c r="U4538">
        <v>133.72999999999999</v>
      </c>
      <c r="V4538" t="s">
        <v>28</v>
      </c>
      <c r="W4538">
        <v>94.094999999999999</v>
      </c>
      <c r="X4538">
        <v>110.90625</v>
      </c>
      <c r="Y4538">
        <v>113.36</v>
      </c>
    </row>
    <row r="4539" spans="1:25" x14ac:dyDescent="0.25">
      <c r="A4539" s="1">
        <v>39218</v>
      </c>
      <c r="B4539">
        <v>112.97</v>
      </c>
      <c r="C4539" t="s">
        <v>28</v>
      </c>
      <c r="D4539" t="s">
        <v>28</v>
      </c>
      <c r="E4539" t="s">
        <v>28</v>
      </c>
      <c r="F4539">
        <v>126.56</v>
      </c>
      <c r="G4539">
        <v>106.51</v>
      </c>
      <c r="H4539" t="s">
        <v>28</v>
      </c>
      <c r="I4539">
        <v>134.08000000000001</v>
      </c>
      <c r="J4539" t="s">
        <v>28</v>
      </c>
      <c r="K4539">
        <v>94.105000000000004</v>
      </c>
      <c r="L4539">
        <v>110.9375</v>
      </c>
      <c r="M4539">
        <v>112.35</v>
      </c>
      <c r="N4539">
        <v>112.96</v>
      </c>
      <c r="O4539" t="s">
        <v>28</v>
      </c>
      <c r="P4539" t="s">
        <v>28</v>
      </c>
      <c r="Q4539" t="s">
        <v>28</v>
      </c>
      <c r="R4539">
        <v>125.65</v>
      </c>
      <c r="S4539">
        <v>106.52</v>
      </c>
      <c r="T4539" t="s">
        <v>28</v>
      </c>
      <c r="U4539">
        <v>133.9</v>
      </c>
      <c r="V4539" t="s">
        <v>28</v>
      </c>
      <c r="W4539">
        <v>94.105000000000004</v>
      </c>
      <c r="X4539">
        <v>110.96875</v>
      </c>
      <c r="Y4539">
        <v>113.42</v>
      </c>
    </row>
    <row r="4540" spans="1:25" x14ac:dyDescent="0.25">
      <c r="A4540" s="1">
        <v>39219</v>
      </c>
      <c r="B4540">
        <v>112.85</v>
      </c>
      <c r="C4540" t="s">
        <v>28</v>
      </c>
      <c r="D4540" t="s">
        <v>28</v>
      </c>
      <c r="E4540" t="s">
        <v>28</v>
      </c>
      <c r="F4540">
        <v>126.56</v>
      </c>
      <c r="G4540">
        <v>106.31</v>
      </c>
      <c r="H4540" t="s">
        <v>28</v>
      </c>
      <c r="I4540">
        <v>134.44</v>
      </c>
      <c r="J4540" t="s">
        <v>28</v>
      </c>
      <c r="K4540">
        <v>94.08</v>
      </c>
      <c r="L4540">
        <v>110.4375</v>
      </c>
      <c r="M4540">
        <v>111.71</v>
      </c>
      <c r="N4540">
        <v>112.84</v>
      </c>
      <c r="O4540" t="s">
        <v>28</v>
      </c>
      <c r="P4540" t="s">
        <v>28</v>
      </c>
      <c r="Q4540" t="s">
        <v>28</v>
      </c>
      <c r="R4540">
        <v>125.65</v>
      </c>
      <c r="S4540">
        <v>106.32</v>
      </c>
      <c r="T4540" t="s">
        <v>28</v>
      </c>
      <c r="U4540">
        <v>134.27000000000001</v>
      </c>
      <c r="V4540" t="s">
        <v>28</v>
      </c>
      <c r="W4540">
        <v>94.08</v>
      </c>
      <c r="X4540">
        <v>110.4375</v>
      </c>
      <c r="Y4540">
        <v>112.75</v>
      </c>
    </row>
    <row r="4541" spans="1:25" x14ac:dyDescent="0.25">
      <c r="A4541" s="1">
        <v>39220</v>
      </c>
      <c r="B4541">
        <v>112.92</v>
      </c>
      <c r="C4541" t="s">
        <v>28</v>
      </c>
      <c r="D4541" t="s">
        <v>28</v>
      </c>
      <c r="E4541" t="s">
        <v>28</v>
      </c>
      <c r="F4541">
        <v>126.5</v>
      </c>
      <c r="G4541">
        <v>106.22</v>
      </c>
      <c r="H4541" t="s">
        <v>28</v>
      </c>
      <c r="I4541">
        <v>134.29</v>
      </c>
      <c r="J4541" t="s">
        <v>28</v>
      </c>
      <c r="K4541">
        <v>94.055000000000007</v>
      </c>
      <c r="L4541">
        <v>109.9375</v>
      </c>
      <c r="M4541">
        <v>111.65</v>
      </c>
      <c r="N4541">
        <v>112.91</v>
      </c>
      <c r="O4541" t="s">
        <v>28</v>
      </c>
      <c r="P4541" t="s">
        <v>28</v>
      </c>
      <c r="Q4541" t="s">
        <v>28</v>
      </c>
      <c r="R4541">
        <v>125.65</v>
      </c>
      <c r="S4541">
        <v>106.23</v>
      </c>
      <c r="T4541" t="s">
        <v>28</v>
      </c>
      <c r="U4541">
        <v>134.12</v>
      </c>
      <c r="V4541" t="s">
        <v>28</v>
      </c>
      <c r="W4541">
        <v>94.055000000000007</v>
      </c>
      <c r="X4541">
        <v>109.9375</v>
      </c>
      <c r="Y4541">
        <v>112.69</v>
      </c>
    </row>
    <row r="4542" spans="1:25" x14ac:dyDescent="0.25">
      <c r="A4542" s="1">
        <v>39223</v>
      </c>
      <c r="B4542">
        <v>112.77</v>
      </c>
      <c r="C4542" t="s">
        <v>28</v>
      </c>
      <c r="D4542" t="s">
        <v>28</v>
      </c>
      <c r="E4542" t="s">
        <v>28</v>
      </c>
      <c r="F4542">
        <v>126.1</v>
      </c>
      <c r="G4542">
        <v>106.14</v>
      </c>
      <c r="H4542" t="s">
        <v>28</v>
      </c>
      <c r="I4542">
        <v>134.16999999999999</v>
      </c>
      <c r="J4542" t="s">
        <v>28</v>
      </c>
      <c r="K4542">
        <v>94.02</v>
      </c>
      <c r="L4542">
        <v>110.09375</v>
      </c>
      <c r="M4542">
        <v>111.65</v>
      </c>
      <c r="N4542">
        <v>112.76</v>
      </c>
      <c r="O4542" t="s">
        <v>28</v>
      </c>
      <c r="P4542" t="s">
        <v>28</v>
      </c>
      <c r="Q4542" t="s">
        <v>28</v>
      </c>
      <c r="R4542">
        <v>125.25</v>
      </c>
      <c r="S4542">
        <v>106.15</v>
      </c>
      <c r="T4542" t="s">
        <v>28</v>
      </c>
      <c r="U4542">
        <v>134</v>
      </c>
      <c r="V4542" t="s">
        <v>28</v>
      </c>
      <c r="W4542">
        <v>94.02</v>
      </c>
      <c r="X4542">
        <v>110.09375</v>
      </c>
      <c r="Y4542">
        <v>112.69</v>
      </c>
    </row>
    <row r="4543" spans="1:25" x14ac:dyDescent="0.25">
      <c r="A4543" s="1">
        <v>39224</v>
      </c>
      <c r="B4543">
        <v>112.69</v>
      </c>
      <c r="C4543" t="s">
        <v>28</v>
      </c>
      <c r="D4543" t="s">
        <v>28</v>
      </c>
      <c r="E4543" t="s">
        <v>28</v>
      </c>
      <c r="F4543">
        <v>126</v>
      </c>
      <c r="G4543">
        <v>106.19</v>
      </c>
      <c r="H4543" t="s">
        <v>28</v>
      </c>
      <c r="I4543">
        <v>134.29</v>
      </c>
      <c r="J4543" t="s">
        <v>28</v>
      </c>
      <c r="K4543">
        <v>94.03</v>
      </c>
      <c r="L4543">
        <v>109.59375</v>
      </c>
      <c r="M4543">
        <v>111.38</v>
      </c>
      <c r="N4543">
        <v>112.68</v>
      </c>
      <c r="O4543" t="s">
        <v>28</v>
      </c>
      <c r="P4543" t="s">
        <v>28</v>
      </c>
      <c r="Q4543" t="s">
        <v>28</v>
      </c>
      <c r="R4543">
        <v>125.15</v>
      </c>
      <c r="S4543">
        <v>106.18</v>
      </c>
      <c r="T4543" t="s">
        <v>28</v>
      </c>
      <c r="U4543">
        <v>134.12</v>
      </c>
      <c r="V4543" t="s">
        <v>28</v>
      </c>
      <c r="W4543">
        <v>94.03</v>
      </c>
      <c r="X4543">
        <v>109.59375</v>
      </c>
      <c r="Y4543">
        <v>112.41</v>
      </c>
    </row>
    <row r="4544" spans="1:25" x14ac:dyDescent="0.25">
      <c r="A4544" s="1">
        <v>39225</v>
      </c>
      <c r="B4544">
        <v>112.43</v>
      </c>
      <c r="C4544" t="s">
        <v>28</v>
      </c>
      <c r="D4544" t="s">
        <v>28</v>
      </c>
      <c r="E4544" t="s">
        <v>28</v>
      </c>
      <c r="F4544">
        <v>125.6</v>
      </c>
      <c r="G4544">
        <v>105.76</v>
      </c>
      <c r="H4544" t="s">
        <v>28</v>
      </c>
      <c r="I4544">
        <v>133.86000000000001</v>
      </c>
      <c r="J4544" t="s">
        <v>28</v>
      </c>
      <c r="K4544">
        <v>94.004999999999995</v>
      </c>
      <c r="L4544">
        <v>109.25</v>
      </c>
      <c r="M4544">
        <v>111.09</v>
      </c>
      <c r="N4544">
        <v>112.42</v>
      </c>
      <c r="O4544" t="s">
        <v>28</v>
      </c>
      <c r="P4544" t="s">
        <v>28</v>
      </c>
      <c r="Q4544" t="s">
        <v>28</v>
      </c>
      <c r="R4544">
        <v>124.75</v>
      </c>
      <c r="S4544">
        <v>105.75</v>
      </c>
      <c r="T4544" t="s">
        <v>28</v>
      </c>
      <c r="U4544">
        <v>133.69</v>
      </c>
      <c r="V4544" t="s">
        <v>28</v>
      </c>
      <c r="W4544">
        <v>94.015000000000001</v>
      </c>
      <c r="X4544">
        <v>109.25</v>
      </c>
      <c r="Y4544">
        <v>112.09</v>
      </c>
    </row>
    <row r="4545" spans="1:25" x14ac:dyDescent="0.25">
      <c r="A4545" s="1">
        <v>39226</v>
      </c>
      <c r="B4545">
        <v>112.51</v>
      </c>
      <c r="C4545" t="s">
        <v>28</v>
      </c>
      <c r="D4545" t="s">
        <v>28</v>
      </c>
      <c r="E4545" t="s">
        <v>28</v>
      </c>
      <c r="F4545">
        <v>125.74</v>
      </c>
      <c r="G4545">
        <v>105.89</v>
      </c>
      <c r="H4545" t="s">
        <v>28</v>
      </c>
      <c r="I4545">
        <v>133.69999999999999</v>
      </c>
      <c r="J4545" t="s">
        <v>28</v>
      </c>
      <c r="K4545">
        <v>94</v>
      </c>
      <c r="L4545">
        <v>109.28125</v>
      </c>
      <c r="M4545">
        <v>110.96</v>
      </c>
      <c r="N4545">
        <v>112.5</v>
      </c>
      <c r="O4545" t="s">
        <v>28</v>
      </c>
      <c r="P4545" t="s">
        <v>28</v>
      </c>
      <c r="Q4545" t="s">
        <v>28</v>
      </c>
      <c r="R4545">
        <v>124.99</v>
      </c>
      <c r="S4545">
        <v>105.88</v>
      </c>
      <c r="T4545" t="s">
        <v>28</v>
      </c>
      <c r="U4545">
        <v>133.53</v>
      </c>
      <c r="V4545" t="s">
        <v>28</v>
      </c>
      <c r="W4545">
        <v>94.004999999999995</v>
      </c>
      <c r="X4545">
        <v>109.28125</v>
      </c>
      <c r="Y4545">
        <v>111.88</v>
      </c>
    </row>
    <row r="4546" spans="1:25" x14ac:dyDescent="0.25">
      <c r="A4546" s="1">
        <v>39227</v>
      </c>
      <c r="B4546">
        <v>112.32</v>
      </c>
      <c r="C4546" t="s">
        <v>28</v>
      </c>
      <c r="D4546" t="s">
        <v>28</v>
      </c>
      <c r="E4546" t="s">
        <v>28</v>
      </c>
      <c r="F4546">
        <v>125.55</v>
      </c>
      <c r="G4546">
        <v>105.68</v>
      </c>
      <c r="H4546" t="s">
        <v>28</v>
      </c>
      <c r="I4546">
        <v>133.43</v>
      </c>
      <c r="J4546" t="s">
        <v>28</v>
      </c>
      <c r="K4546">
        <v>94.03</v>
      </c>
      <c r="L4546">
        <v>109.25</v>
      </c>
      <c r="M4546">
        <v>111.03</v>
      </c>
      <c r="N4546">
        <v>112.31</v>
      </c>
      <c r="O4546" t="s">
        <v>28</v>
      </c>
      <c r="P4546" t="s">
        <v>28</v>
      </c>
      <c r="Q4546" t="s">
        <v>28</v>
      </c>
      <c r="R4546">
        <v>124.8</v>
      </c>
      <c r="S4546">
        <v>105.67</v>
      </c>
      <c r="T4546" t="s">
        <v>28</v>
      </c>
      <c r="U4546">
        <v>133.26</v>
      </c>
      <c r="V4546" t="s">
        <v>28</v>
      </c>
      <c r="W4546">
        <v>94.034999999999997</v>
      </c>
      <c r="X4546">
        <v>109.25</v>
      </c>
      <c r="Y4546">
        <v>111.93</v>
      </c>
    </row>
    <row r="4547" spans="1:25" x14ac:dyDescent="0.25">
      <c r="A4547" s="1">
        <v>39230</v>
      </c>
      <c r="B4547">
        <v>112.32</v>
      </c>
      <c r="C4547" t="s">
        <v>28</v>
      </c>
      <c r="D4547" t="s">
        <v>28</v>
      </c>
      <c r="E4547" t="s">
        <v>28</v>
      </c>
      <c r="F4547">
        <v>125.55</v>
      </c>
      <c r="G4547">
        <v>105.68</v>
      </c>
      <c r="H4547" t="s">
        <v>28</v>
      </c>
      <c r="I4547">
        <v>133.43</v>
      </c>
      <c r="J4547" t="s">
        <v>28</v>
      </c>
      <c r="K4547">
        <v>94.01</v>
      </c>
      <c r="L4547">
        <v>109.25</v>
      </c>
      <c r="M4547">
        <v>110.85</v>
      </c>
      <c r="N4547">
        <v>112.31</v>
      </c>
      <c r="O4547" t="s">
        <v>28</v>
      </c>
      <c r="P4547" t="s">
        <v>28</v>
      </c>
      <c r="Q4547" t="s">
        <v>28</v>
      </c>
      <c r="R4547">
        <v>124.8</v>
      </c>
      <c r="S4547">
        <v>105.67</v>
      </c>
      <c r="T4547" t="s">
        <v>28</v>
      </c>
      <c r="U4547">
        <v>133.26</v>
      </c>
      <c r="V4547" t="s">
        <v>28</v>
      </c>
      <c r="W4547">
        <v>94.015000000000001</v>
      </c>
      <c r="X4547">
        <v>109.25</v>
      </c>
      <c r="Y4547">
        <v>111.71</v>
      </c>
    </row>
    <row r="4548" spans="1:25" x14ac:dyDescent="0.25">
      <c r="A4548" s="1">
        <v>39231</v>
      </c>
      <c r="B4548">
        <v>112.17</v>
      </c>
      <c r="C4548" t="s">
        <v>28</v>
      </c>
      <c r="D4548" t="s">
        <v>28</v>
      </c>
      <c r="E4548" t="s">
        <v>28</v>
      </c>
      <c r="F4548">
        <v>125.31</v>
      </c>
      <c r="G4548">
        <v>105.72</v>
      </c>
      <c r="H4548" t="s">
        <v>28</v>
      </c>
      <c r="I4548">
        <v>133.16999999999999</v>
      </c>
      <c r="J4548" t="s">
        <v>28</v>
      </c>
      <c r="K4548">
        <v>93.98</v>
      </c>
      <c r="L4548">
        <v>109.09375</v>
      </c>
      <c r="M4548">
        <v>110.44</v>
      </c>
      <c r="N4548">
        <v>112.15</v>
      </c>
      <c r="O4548" t="s">
        <v>28</v>
      </c>
      <c r="P4548" t="s">
        <v>28</v>
      </c>
      <c r="Q4548" t="s">
        <v>28</v>
      </c>
      <c r="R4548">
        <v>124.64</v>
      </c>
      <c r="S4548">
        <v>105.7</v>
      </c>
      <c r="T4548" t="s">
        <v>28</v>
      </c>
      <c r="U4548">
        <v>132.97999999999999</v>
      </c>
      <c r="V4548" t="s">
        <v>28</v>
      </c>
      <c r="W4548">
        <v>93.984999999999999</v>
      </c>
      <c r="X4548">
        <v>109.09375</v>
      </c>
      <c r="Y4548">
        <v>111.3</v>
      </c>
    </row>
    <row r="4549" spans="1:25" x14ac:dyDescent="0.25">
      <c r="A4549" s="1">
        <v>39232</v>
      </c>
      <c r="B4549">
        <v>112.27</v>
      </c>
      <c r="C4549" t="s">
        <v>28</v>
      </c>
      <c r="D4549" t="s">
        <v>28</v>
      </c>
      <c r="E4549" t="s">
        <v>28</v>
      </c>
      <c r="F4549">
        <v>125.54</v>
      </c>
      <c r="G4549">
        <v>105.63</v>
      </c>
      <c r="H4549" t="s">
        <v>28</v>
      </c>
      <c r="I4549">
        <v>133.22</v>
      </c>
      <c r="J4549" t="s">
        <v>28</v>
      </c>
      <c r="K4549">
        <v>93.98</v>
      </c>
      <c r="L4549">
        <v>109.15625</v>
      </c>
      <c r="M4549">
        <v>110.46</v>
      </c>
      <c r="N4549">
        <v>112.25</v>
      </c>
      <c r="O4549" t="s">
        <v>28</v>
      </c>
      <c r="P4549" t="s">
        <v>28</v>
      </c>
      <c r="Q4549" t="s">
        <v>28</v>
      </c>
      <c r="R4549">
        <v>124.76</v>
      </c>
      <c r="S4549">
        <v>105.6</v>
      </c>
      <c r="T4549" t="s">
        <v>28</v>
      </c>
      <c r="U4549">
        <v>133.04</v>
      </c>
      <c r="V4549" t="s">
        <v>28</v>
      </c>
      <c r="W4549">
        <v>93.984999999999999</v>
      </c>
      <c r="X4549">
        <v>109.125</v>
      </c>
      <c r="Y4549">
        <v>111.33</v>
      </c>
    </row>
    <row r="4550" spans="1:25" x14ac:dyDescent="0.25">
      <c r="A4550" s="1">
        <v>39233</v>
      </c>
      <c r="B4550">
        <v>112.05</v>
      </c>
      <c r="C4550" t="s">
        <v>28</v>
      </c>
      <c r="D4550" t="s">
        <v>28</v>
      </c>
      <c r="E4550" t="s">
        <v>28</v>
      </c>
      <c r="F4550">
        <v>125.41</v>
      </c>
      <c r="G4550">
        <v>105.52</v>
      </c>
      <c r="H4550" t="s">
        <v>28</v>
      </c>
      <c r="I4550">
        <v>133.16999999999999</v>
      </c>
      <c r="J4550" t="s">
        <v>28</v>
      </c>
      <c r="K4550">
        <v>93.984999999999999</v>
      </c>
      <c r="L4550">
        <v>109.15625</v>
      </c>
      <c r="M4550">
        <v>110.55</v>
      </c>
      <c r="N4550">
        <v>112.04</v>
      </c>
      <c r="O4550" t="s">
        <v>28</v>
      </c>
      <c r="P4550" t="s">
        <v>28</v>
      </c>
      <c r="Q4550" t="s">
        <v>28</v>
      </c>
      <c r="R4550">
        <v>124.68</v>
      </c>
      <c r="S4550">
        <v>105.51</v>
      </c>
      <c r="T4550" t="s">
        <v>28</v>
      </c>
      <c r="U4550">
        <v>132.97</v>
      </c>
      <c r="V4550" t="s">
        <v>28</v>
      </c>
      <c r="W4550">
        <v>93.99</v>
      </c>
      <c r="X4550">
        <v>109.125</v>
      </c>
      <c r="Y4550">
        <v>111.48</v>
      </c>
    </row>
    <row r="4551" spans="1:25" x14ac:dyDescent="0.25">
      <c r="A4551" s="1">
        <v>39234</v>
      </c>
      <c r="B4551">
        <v>111.71</v>
      </c>
      <c r="C4551" t="s">
        <v>28</v>
      </c>
      <c r="D4551" t="s">
        <v>28</v>
      </c>
      <c r="E4551" t="s">
        <v>28</v>
      </c>
      <c r="F4551">
        <v>125.12</v>
      </c>
      <c r="G4551">
        <v>105.22</v>
      </c>
      <c r="H4551" t="s">
        <v>28</v>
      </c>
      <c r="I4551">
        <v>132.86000000000001</v>
      </c>
      <c r="J4551" t="s">
        <v>28</v>
      </c>
      <c r="K4551">
        <v>93.96</v>
      </c>
      <c r="L4551">
        <v>108.53125</v>
      </c>
      <c r="M4551">
        <v>110.25</v>
      </c>
      <c r="N4551">
        <v>111.7</v>
      </c>
      <c r="O4551" t="s">
        <v>28</v>
      </c>
      <c r="P4551" t="s">
        <v>28</v>
      </c>
      <c r="Q4551" t="s">
        <v>28</v>
      </c>
      <c r="R4551">
        <v>124.09</v>
      </c>
      <c r="S4551">
        <v>105.21</v>
      </c>
      <c r="T4551" t="s">
        <v>28</v>
      </c>
      <c r="U4551">
        <v>132.66</v>
      </c>
      <c r="V4551" t="s">
        <v>28</v>
      </c>
      <c r="W4551">
        <v>93.965000000000003</v>
      </c>
      <c r="X4551">
        <v>108.5</v>
      </c>
      <c r="Y4551">
        <v>111.17</v>
      </c>
    </row>
    <row r="4552" spans="1:25" x14ac:dyDescent="0.25">
      <c r="A4552" s="1">
        <v>39237</v>
      </c>
      <c r="B4552">
        <v>111.78</v>
      </c>
      <c r="C4552" t="s">
        <v>28</v>
      </c>
      <c r="D4552" t="s">
        <v>28</v>
      </c>
      <c r="E4552" t="s">
        <v>28</v>
      </c>
      <c r="F4552">
        <v>125.29</v>
      </c>
      <c r="G4552">
        <v>105.19</v>
      </c>
      <c r="H4552" t="s">
        <v>28</v>
      </c>
      <c r="I4552">
        <v>132.74</v>
      </c>
      <c r="J4552" t="s">
        <v>28</v>
      </c>
      <c r="K4552">
        <v>93.915000000000006</v>
      </c>
      <c r="L4552">
        <v>108.9375</v>
      </c>
      <c r="M4552">
        <v>110.55</v>
      </c>
      <c r="N4552">
        <v>111.77</v>
      </c>
      <c r="O4552" t="s">
        <v>28</v>
      </c>
      <c r="P4552" t="s">
        <v>28</v>
      </c>
      <c r="Q4552" t="s">
        <v>28</v>
      </c>
      <c r="R4552">
        <v>124.46</v>
      </c>
      <c r="S4552">
        <v>105.19</v>
      </c>
      <c r="T4552" t="s">
        <v>28</v>
      </c>
      <c r="U4552">
        <v>132.51</v>
      </c>
      <c r="V4552" t="s">
        <v>28</v>
      </c>
      <c r="W4552">
        <v>93.92</v>
      </c>
      <c r="X4552">
        <v>108.90625</v>
      </c>
      <c r="Y4552">
        <v>111.51</v>
      </c>
    </row>
    <row r="4553" spans="1:25" x14ac:dyDescent="0.25">
      <c r="A4553" s="1">
        <v>39238</v>
      </c>
      <c r="B4553">
        <v>111.47</v>
      </c>
      <c r="C4553" t="s">
        <v>28</v>
      </c>
      <c r="D4553" t="s">
        <v>28</v>
      </c>
      <c r="E4553" t="s">
        <v>28</v>
      </c>
      <c r="F4553">
        <v>124.88</v>
      </c>
      <c r="G4553">
        <v>105</v>
      </c>
      <c r="H4553" t="s">
        <v>28</v>
      </c>
      <c r="I4553">
        <v>132.4</v>
      </c>
      <c r="J4553" t="s">
        <v>28</v>
      </c>
      <c r="K4553">
        <v>93.915000000000006</v>
      </c>
      <c r="L4553">
        <v>108.4375</v>
      </c>
      <c r="M4553">
        <v>110.24</v>
      </c>
      <c r="N4553">
        <v>111.44</v>
      </c>
      <c r="O4553" t="s">
        <v>28</v>
      </c>
      <c r="P4553" t="s">
        <v>28</v>
      </c>
      <c r="Q4553" t="s">
        <v>28</v>
      </c>
      <c r="R4553">
        <v>123.96</v>
      </c>
      <c r="S4553">
        <v>105</v>
      </c>
      <c r="T4553" t="s">
        <v>28</v>
      </c>
      <c r="U4553">
        <v>132.16</v>
      </c>
      <c r="V4553" t="s">
        <v>28</v>
      </c>
      <c r="W4553">
        <v>93.915000000000006</v>
      </c>
      <c r="X4553">
        <v>108.375</v>
      </c>
      <c r="Y4553">
        <v>111.2</v>
      </c>
    </row>
    <row r="4554" spans="1:25" x14ac:dyDescent="0.25">
      <c r="A4554" s="1">
        <v>39239</v>
      </c>
      <c r="B4554">
        <v>111.79</v>
      </c>
      <c r="C4554" t="s">
        <v>28</v>
      </c>
      <c r="D4554" t="s">
        <v>28</v>
      </c>
      <c r="E4554" t="s">
        <v>28</v>
      </c>
      <c r="F4554">
        <v>125.57</v>
      </c>
      <c r="G4554">
        <v>105.3</v>
      </c>
      <c r="H4554" t="s">
        <v>28</v>
      </c>
      <c r="I4554">
        <v>132.47</v>
      </c>
      <c r="J4554" t="s">
        <v>28</v>
      </c>
      <c r="K4554">
        <v>93.885000000000005</v>
      </c>
      <c r="L4554">
        <v>108.375</v>
      </c>
      <c r="M4554">
        <v>110.12</v>
      </c>
      <c r="N4554">
        <v>111.79</v>
      </c>
      <c r="O4554" t="s">
        <v>28</v>
      </c>
      <c r="P4554" t="s">
        <v>28</v>
      </c>
      <c r="Q4554" t="s">
        <v>28</v>
      </c>
      <c r="R4554">
        <v>124.62</v>
      </c>
      <c r="S4554">
        <v>105.3</v>
      </c>
      <c r="T4554" t="s">
        <v>28</v>
      </c>
      <c r="U4554">
        <v>132.22999999999999</v>
      </c>
      <c r="V4554" t="s">
        <v>28</v>
      </c>
      <c r="W4554">
        <v>93.89</v>
      </c>
      <c r="X4554">
        <v>108.28125</v>
      </c>
      <c r="Y4554">
        <v>111.08</v>
      </c>
    </row>
    <row r="4555" spans="1:25" x14ac:dyDescent="0.25">
      <c r="A4555" s="1">
        <v>39240</v>
      </c>
      <c r="B4555">
        <v>111.34</v>
      </c>
      <c r="C4555" t="s">
        <v>28</v>
      </c>
      <c r="D4555" t="s">
        <v>28</v>
      </c>
      <c r="E4555" t="s">
        <v>28</v>
      </c>
      <c r="F4555">
        <v>125.22</v>
      </c>
      <c r="G4555">
        <v>104.75</v>
      </c>
      <c r="H4555" t="s">
        <v>28</v>
      </c>
      <c r="I4555">
        <v>132.24</v>
      </c>
      <c r="J4555" t="s">
        <v>28</v>
      </c>
      <c r="K4555">
        <v>93.864999999999995</v>
      </c>
      <c r="L4555">
        <v>107.03125</v>
      </c>
      <c r="M4555">
        <v>109.62</v>
      </c>
      <c r="N4555">
        <v>111.01</v>
      </c>
      <c r="O4555" t="s">
        <v>28</v>
      </c>
      <c r="P4555" t="s">
        <v>28</v>
      </c>
      <c r="Q4555" t="s">
        <v>28</v>
      </c>
      <c r="R4555">
        <v>123.86</v>
      </c>
      <c r="S4555">
        <v>104.74</v>
      </c>
      <c r="T4555" t="s">
        <v>28</v>
      </c>
      <c r="U4555">
        <v>131.97999999999999</v>
      </c>
      <c r="V4555" t="s">
        <v>28</v>
      </c>
      <c r="W4555">
        <v>93.864999999999995</v>
      </c>
      <c r="X4555">
        <v>106.90625</v>
      </c>
      <c r="Y4555">
        <v>110.52</v>
      </c>
    </row>
    <row r="4556" spans="1:25" x14ac:dyDescent="0.25">
      <c r="A4556" s="1">
        <v>39241</v>
      </c>
      <c r="B4556">
        <v>110.74</v>
      </c>
      <c r="C4556" t="s">
        <v>28</v>
      </c>
      <c r="D4556" t="s">
        <v>28</v>
      </c>
      <c r="E4556" t="s">
        <v>28</v>
      </c>
      <c r="F4556">
        <v>123.48</v>
      </c>
      <c r="G4556">
        <v>104.41</v>
      </c>
      <c r="H4556" t="s">
        <v>28</v>
      </c>
      <c r="I4556">
        <v>131.87</v>
      </c>
      <c r="J4556" t="s">
        <v>28</v>
      </c>
      <c r="K4556">
        <v>93.74</v>
      </c>
      <c r="L4556">
        <v>106.875</v>
      </c>
      <c r="M4556">
        <v>109.38</v>
      </c>
      <c r="N4556">
        <v>110.37</v>
      </c>
      <c r="O4556" t="s">
        <v>28</v>
      </c>
      <c r="P4556" t="s">
        <v>28</v>
      </c>
      <c r="Q4556" t="s">
        <v>28</v>
      </c>
      <c r="R4556">
        <v>125.73</v>
      </c>
      <c r="S4556">
        <v>104.39</v>
      </c>
      <c r="T4556" t="s">
        <v>28</v>
      </c>
      <c r="U4556">
        <v>131.54</v>
      </c>
      <c r="V4556" t="s">
        <v>28</v>
      </c>
      <c r="W4556">
        <v>93.74</v>
      </c>
      <c r="X4556">
        <v>106.65625</v>
      </c>
      <c r="Y4556">
        <v>110.23</v>
      </c>
    </row>
    <row r="4557" spans="1:25" x14ac:dyDescent="0.25">
      <c r="A4557" s="1">
        <v>39244</v>
      </c>
      <c r="B4557">
        <v>110.8</v>
      </c>
      <c r="C4557" t="s">
        <v>28</v>
      </c>
      <c r="D4557" t="s">
        <v>28</v>
      </c>
      <c r="E4557" t="s">
        <v>28</v>
      </c>
      <c r="F4557">
        <v>123.68</v>
      </c>
      <c r="G4557">
        <v>104.49</v>
      </c>
      <c r="H4557" t="s">
        <v>28</v>
      </c>
      <c r="I4557">
        <v>131.88999999999999</v>
      </c>
      <c r="J4557" t="s">
        <v>28</v>
      </c>
      <c r="K4557">
        <v>93.74</v>
      </c>
      <c r="L4557">
        <v>106.71875</v>
      </c>
      <c r="M4557">
        <v>109.31</v>
      </c>
      <c r="N4557">
        <v>110.43</v>
      </c>
      <c r="O4557" t="s">
        <v>28</v>
      </c>
      <c r="P4557" t="s">
        <v>28</v>
      </c>
      <c r="Q4557" t="s">
        <v>28</v>
      </c>
      <c r="R4557">
        <v>125.93</v>
      </c>
      <c r="S4557">
        <v>104.45</v>
      </c>
      <c r="T4557" t="s">
        <v>28</v>
      </c>
      <c r="U4557">
        <v>131.47</v>
      </c>
      <c r="V4557" t="s">
        <v>28</v>
      </c>
      <c r="W4557">
        <v>93.784999999999997</v>
      </c>
      <c r="X4557">
        <v>106.5625</v>
      </c>
      <c r="Y4557">
        <v>110.11</v>
      </c>
    </row>
    <row r="4558" spans="1:25" x14ac:dyDescent="0.25">
      <c r="A4558" s="1">
        <v>39245</v>
      </c>
      <c r="B4558">
        <v>110.44</v>
      </c>
      <c r="C4558" t="s">
        <v>28</v>
      </c>
      <c r="D4558" t="s">
        <v>28</v>
      </c>
      <c r="E4558" t="s">
        <v>28</v>
      </c>
      <c r="F4558">
        <v>123.35</v>
      </c>
      <c r="G4558">
        <v>104.06</v>
      </c>
      <c r="H4558" t="s">
        <v>28</v>
      </c>
      <c r="I4558">
        <v>131.41999999999999</v>
      </c>
      <c r="J4558" t="s">
        <v>28</v>
      </c>
      <c r="K4558">
        <v>93.765000000000001</v>
      </c>
      <c r="L4558">
        <v>105.5625</v>
      </c>
      <c r="M4558">
        <v>108.83</v>
      </c>
      <c r="N4558">
        <v>110.06</v>
      </c>
      <c r="O4558" t="s">
        <v>28</v>
      </c>
      <c r="P4558" t="s">
        <v>28</v>
      </c>
      <c r="Q4558" t="s">
        <v>28</v>
      </c>
      <c r="R4558">
        <v>125.6</v>
      </c>
      <c r="S4558">
        <v>104</v>
      </c>
      <c r="T4558" t="s">
        <v>28</v>
      </c>
      <c r="U4558">
        <v>130.94</v>
      </c>
      <c r="V4558" t="s">
        <v>28</v>
      </c>
      <c r="W4558">
        <v>93.765000000000001</v>
      </c>
      <c r="X4558">
        <v>105.34375</v>
      </c>
      <c r="Y4558">
        <v>109.63</v>
      </c>
    </row>
    <row r="4559" spans="1:25" x14ac:dyDescent="0.25">
      <c r="A4559" s="1">
        <v>39246</v>
      </c>
      <c r="B4559">
        <v>110.22</v>
      </c>
      <c r="C4559" t="s">
        <v>28</v>
      </c>
      <c r="D4559" t="s">
        <v>28</v>
      </c>
      <c r="E4559" t="s">
        <v>28</v>
      </c>
      <c r="F4559">
        <v>123.29</v>
      </c>
      <c r="G4559">
        <v>103.83</v>
      </c>
      <c r="H4559" t="s">
        <v>28</v>
      </c>
      <c r="I4559">
        <v>131.05000000000001</v>
      </c>
      <c r="J4559" t="s">
        <v>28</v>
      </c>
      <c r="K4559">
        <v>93.704999999999998</v>
      </c>
      <c r="L4559">
        <v>106.1875</v>
      </c>
      <c r="M4559">
        <v>108.96</v>
      </c>
      <c r="N4559">
        <v>109.84</v>
      </c>
      <c r="O4559" t="s">
        <v>28</v>
      </c>
      <c r="P4559" t="s">
        <v>28</v>
      </c>
      <c r="Q4559" t="s">
        <v>28</v>
      </c>
      <c r="R4559">
        <v>125.25</v>
      </c>
      <c r="S4559">
        <v>103.77</v>
      </c>
      <c r="T4559" t="s">
        <v>28</v>
      </c>
      <c r="U4559">
        <v>130.66999999999999</v>
      </c>
      <c r="V4559" t="s">
        <v>28</v>
      </c>
      <c r="W4559">
        <v>93.704999999999998</v>
      </c>
      <c r="X4559">
        <v>106.03125</v>
      </c>
      <c r="Y4559">
        <v>109.76</v>
      </c>
    </row>
    <row r="4560" spans="1:25" x14ac:dyDescent="0.25">
      <c r="A4560" s="1">
        <v>39247</v>
      </c>
      <c r="B4560">
        <v>110.17</v>
      </c>
      <c r="C4560" t="s">
        <v>28</v>
      </c>
      <c r="D4560" t="s">
        <v>28</v>
      </c>
      <c r="E4560" t="s">
        <v>28</v>
      </c>
      <c r="F4560">
        <v>123.49</v>
      </c>
      <c r="G4560">
        <v>103.85</v>
      </c>
      <c r="H4560" t="s">
        <v>28</v>
      </c>
      <c r="I4560">
        <v>131.12</v>
      </c>
      <c r="J4560" t="s">
        <v>28</v>
      </c>
      <c r="K4560">
        <v>93.765000000000001</v>
      </c>
      <c r="L4560">
        <v>106.03125</v>
      </c>
      <c r="M4560">
        <v>109.01</v>
      </c>
      <c r="N4560">
        <v>109.79</v>
      </c>
      <c r="O4560" t="s">
        <v>28</v>
      </c>
      <c r="P4560" t="s">
        <v>28</v>
      </c>
      <c r="Q4560" t="s">
        <v>28</v>
      </c>
      <c r="R4560">
        <v>125.45</v>
      </c>
      <c r="S4560">
        <v>103.79</v>
      </c>
      <c r="T4560" t="s">
        <v>28</v>
      </c>
      <c r="U4560">
        <v>130.74</v>
      </c>
      <c r="V4560" t="s">
        <v>28</v>
      </c>
      <c r="W4560">
        <v>93.77</v>
      </c>
      <c r="X4560">
        <v>105.84375</v>
      </c>
      <c r="Y4560">
        <v>109.8</v>
      </c>
    </row>
    <row r="4561" spans="1:25" x14ac:dyDescent="0.25">
      <c r="A4561" s="1">
        <v>39248</v>
      </c>
      <c r="B4561">
        <v>110.17</v>
      </c>
      <c r="C4561" t="s">
        <v>28</v>
      </c>
      <c r="D4561" t="s">
        <v>28</v>
      </c>
      <c r="E4561" t="s">
        <v>28</v>
      </c>
      <c r="F4561">
        <v>123.32</v>
      </c>
      <c r="G4561">
        <v>103.81</v>
      </c>
      <c r="H4561" t="s">
        <v>28</v>
      </c>
      <c r="I4561">
        <v>131.30000000000001</v>
      </c>
      <c r="J4561" t="s">
        <v>28</v>
      </c>
      <c r="K4561">
        <v>93.73</v>
      </c>
      <c r="L4561">
        <v>106.40625</v>
      </c>
      <c r="M4561">
        <v>109.47</v>
      </c>
      <c r="N4561">
        <v>109.79</v>
      </c>
      <c r="O4561" t="s">
        <v>28</v>
      </c>
      <c r="P4561" t="s">
        <v>28</v>
      </c>
      <c r="Q4561" t="s">
        <v>28</v>
      </c>
      <c r="R4561">
        <v>125.28</v>
      </c>
      <c r="S4561">
        <v>103.72</v>
      </c>
      <c r="T4561" t="s">
        <v>28</v>
      </c>
      <c r="U4561">
        <v>130.91999999999999</v>
      </c>
      <c r="V4561" t="s">
        <v>28</v>
      </c>
      <c r="W4561">
        <v>93.724999999999994</v>
      </c>
      <c r="X4561">
        <v>106.25</v>
      </c>
      <c r="Y4561">
        <v>110.26</v>
      </c>
    </row>
    <row r="4562" spans="1:25" x14ac:dyDescent="0.25">
      <c r="A4562" s="1">
        <v>39251</v>
      </c>
      <c r="B4562">
        <v>110.05</v>
      </c>
      <c r="C4562" t="s">
        <v>28</v>
      </c>
      <c r="D4562" t="s">
        <v>28</v>
      </c>
      <c r="E4562" t="s">
        <v>28</v>
      </c>
      <c r="F4562">
        <v>123.29</v>
      </c>
      <c r="G4562">
        <v>103.73</v>
      </c>
      <c r="H4562" t="s">
        <v>28</v>
      </c>
      <c r="I4562">
        <v>131.63999999999999</v>
      </c>
      <c r="J4562" t="s">
        <v>28</v>
      </c>
      <c r="K4562">
        <v>93.75</v>
      </c>
      <c r="L4562">
        <v>106.625</v>
      </c>
      <c r="M4562">
        <v>109.25</v>
      </c>
      <c r="N4562">
        <v>109.67</v>
      </c>
      <c r="O4562" t="s">
        <v>28</v>
      </c>
      <c r="P4562" t="s">
        <v>28</v>
      </c>
      <c r="Q4562" t="s">
        <v>28</v>
      </c>
      <c r="R4562">
        <v>125.25</v>
      </c>
      <c r="S4562">
        <v>103.63</v>
      </c>
      <c r="T4562" t="s">
        <v>28</v>
      </c>
      <c r="U4562">
        <v>131.26</v>
      </c>
      <c r="V4562" t="s">
        <v>28</v>
      </c>
      <c r="W4562">
        <v>93.75</v>
      </c>
      <c r="X4562">
        <v>106.4375</v>
      </c>
      <c r="Y4562">
        <v>110.04</v>
      </c>
    </row>
    <row r="4563" spans="1:25" x14ac:dyDescent="0.25">
      <c r="A4563" s="1">
        <v>39252</v>
      </c>
      <c r="B4563">
        <v>110.38</v>
      </c>
      <c r="C4563" t="s">
        <v>28</v>
      </c>
      <c r="D4563" t="s">
        <v>28</v>
      </c>
      <c r="E4563" t="s">
        <v>28</v>
      </c>
      <c r="F4563">
        <v>123.55</v>
      </c>
      <c r="G4563">
        <v>103.9</v>
      </c>
      <c r="H4563" t="s">
        <v>28</v>
      </c>
      <c r="I4563">
        <v>131.35</v>
      </c>
      <c r="J4563" t="s">
        <v>28</v>
      </c>
      <c r="K4563">
        <v>93.76</v>
      </c>
      <c r="L4563">
        <v>107.1875</v>
      </c>
      <c r="M4563">
        <v>109.37</v>
      </c>
      <c r="N4563">
        <v>109.99</v>
      </c>
      <c r="O4563" t="s">
        <v>28</v>
      </c>
      <c r="P4563" t="s">
        <v>28</v>
      </c>
      <c r="Q4563" t="s">
        <v>28</v>
      </c>
      <c r="R4563">
        <v>125.51</v>
      </c>
      <c r="S4563">
        <v>103.8</v>
      </c>
      <c r="T4563" t="s">
        <v>28</v>
      </c>
      <c r="U4563">
        <v>130.97</v>
      </c>
      <c r="V4563" t="s">
        <v>28</v>
      </c>
      <c r="W4563">
        <v>93.76</v>
      </c>
      <c r="X4563">
        <v>107.03125</v>
      </c>
      <c r="Y4563">
        <v>110.16</v>
      </c>
    </row>
    <row r="4564" spans="1:25" x14ac:dyDescent="0.25">
      <c r="A4564" s="1">
        <v>39253</v>
      </c>
      <c r="B4564">
        <v>110.24</v>
      </c>
      <c r="C4564" t="s">
        <v>28</v>
      </c>
      <c r="D4564" t="s">
        <v>28</v>
      </c>
      <c r="E4564" t="s">
        <v>28</v>
      </c>
      <c r="F4564">
        <v>123.39</v>
      </c>
      <c r="G4564">
        <v>103.63</v>
      </c>
      <c r="H4564" t="s">
        <v>28</v>
      </c>
      <c r="I4564">
        <v>131.69999999999999</v>
      </c>
      <c r="J4564" t="s">
        <v>28</v>
      </c>
      <c r="K4564">
        <v>93.795000000000002</v>
      </c>
      <c r="L4564">
        <v>106.78125</v>
      </c>
      <c r="M4564">
        <v>109.37</v>
      </c>
      <c r="N4564">
        <v>109.85</v>
      </c>
      <c r="O4564" t="s">
        <v>28</v>
      </c>
      <c r="P4564" t="s">
        <v>28</v>
      </c>
      <c r="Q4564" t="s">
        <v>28</v>
      </c>
      <c r="R4564">
        <v>125.35</v>
      </c>
      <c r="S4564">
        <v>103.54</v>
      </c>
      <c r="T4564" t="s">
        <v>28</v>
      </c>
      <c r="U4564">
        <v>131.32</v>
      </c>
      <c r="V4564" t="s">
        <v>28</v>
      </c>
      <c r="W4564">
        <v>93.795000000000002</v>
      </c>
      <c r="X4564">
        <v>106.59375</v>
      </c>
      <c r="Y4564">
        <v>110.11</v>
      </c>
    </row>
    <row r="4565" spans="1:25" x14ac:dyDescent="0.25">
      <c r="A4565" s="1">
        <v>39254</v>
      </c>
      <c r="B4565">
        <v>110.19</v>
      </c>
      <c r="C4565" t="s">
        <v>28</v>
      </c>
      <c r="D4565" t="s">
        <v>28</v>
      </c>
      <c r="E4565" t="s">
        <v>28</v>
      </c>
      <c r="F4565">
        <v>123.27</v>
      </c>
      <c r="G4565">
        <v>103.58</v>
      </c>
      <c r="H4565" t="s">
        <v>28</v>
      </c>
      <c r="I4565">
        <v>131.49</v>
      </c>
      <c r="J4565" t="s">
        <v>28</v>
      </c>
      <c r="K4565">
        <v>93.734999999999999</v>
      </c>
      <c r="L4565">
        <v>106.125</v>
      </c>
      <c r="M4565">
        <v>109.91</v>
      </c>
      <c r="N4565">
        <v>109.8</v>
      </c>
      <c r="O4565" t="s">
        <v>28</v>
      </c>
      <c r="P4565" t="s">
        <v>28</v>
      </c>
      <c r="Q4565" t="s">
        <v>28</v>
      </c>
      <c r="R4565">
        <v>125.23</v>
      </c>
      <c r="S4565">
        <v>103.48</v>
      </c>
      <c r="T4565" t="s">
        <v>28</v>
      </c>
      <c r="U4565">
        <v>131.11000000000001</v>
      </c>
      <c r="V4565" t="s">
        <v>28</v>
      </c>
      <c r="W4565">
        <v>93.734999999999999</v>
      </c>
      <c r="X4565">
        <v>105.875</v>
      </c>
      <c r="Y4565">
        <v>109.51</v>
      </c>
    </row>
    <row r="4566" spans="1:25" x14ac:dyDescent="0.25">
      <c r="A4566" s="1">
        <v>39255</v>
      </c>
      <c r="B4566">
        <v>110.09</v>
      </c>
      <c r="C4566" t="s">
        <v>28</v>
      </c>
      <c r="D4566" t="s">
        <v>28</v>
      </c>
      <c r="E4566" t="s">
        <v>28</v>
      </c>
      <c r="F4566">
        <v>123.1</v>
      </c>
      <c r="G4566">
        <v>103.36</v>
      </c>
      <c r="H4566" t="s">
        <v>28</v>
      </c>
      <c r="I4566">
        <v>131.66999999999999</v>
      </c>
      <c r="J4566" t="s">
        <v>28</v>
      </c>
      <c r="K4566">
        <v>93.734999999999999</v>
      </c>
      <c r="L4566">
        <v>106.375</v>
      </c>
      <c r="M4566">
        <v>109.88</v>
      </c>
      <c r="N4566">
        <v>109.7</v>
      </c>
      <c r="O4566" t="s">
        <v>28</v>
      </c>
      <c r="P4566" t="s">
        <v>28</v>
      </c>
      <c r="Q4566" t="s">
        <v>28</v>
      </c>
      <c r="R4566">
        <v>125.06</v>
      </c>
      <c r="S4566">
        <v>103.34</v>
      </c>
      <c r="T4566" t="s">
        <v>28</v>
      </c>
      <c r="U4566">
        <v>131.29</v>
      </c>
      <c r="V4566" t="s">
        <v>28</v>
      </c>
      <c r="W4566">
        <v>93.734999999999999</v>
      </c>
      <c r="X4566">
        <v>106.125</v>
      </c>
      <c r="Y4566">
        <v>109.48</v>
      </c>
    </row>
    <row r="4567" spans="1:25" x14ac:dyDescent="0.25">
      <c r="A4567" s="1">
        <v>39258</v>
      </c>
      <c r="B4567">
        <v>110.39</v>
      </c>
      <c r="C4567" t="s">
        <v>28</v>
      </c>
      <c r="D4567" t="s">
        <v>28</v>
      </c>
      <c r="E4567" t="s">
        <v>28</v>
      </c>
      <c r="F4567">
        <v>123.25</v>
      </c>
      <c r="G4567">
        <v>103.63</v>
      </c>
      <c r="H4567" t="s">
        <v>28</v>
      </c>
      <c r="I4567">
        <v>131.69999999999999</v>
      </c>
      <c r="J4567" t="s">
        <v>28</v>
      </c>
      <c r="K4567">
        <v>93.75</v>
      </c>
      <c r="L4567">
        <v>107.03125</v>
      </c>
      <c r="M4567">
        <v>110.29</v>
      </c>
      <c r="N4567">
        <v>109.99</v>
      </c>
      <c r="O4567" t="s">
        <v>28</v>
      </c>
      <c r="P4567" t="s">
        <v>28</v>
      </c>
      <c r="Q4567" t="s">
        <v>28</v>
      </c>
      <c r="R4567">
        <v>125.21</v>
      </c>
      <c r="S4567">
        <v>103.61</v>
      </c>
      <c r="T4567" t="s">
        <v>28</v>
      </c>
      <c r="U4567">
        <v>131.32</v>
      </c>
      <c r="V4567" t="s">
        <v>28</v>
      </c>
      <c r="W4567">
        <v>93.75</v>
      </c>
      <c r="X4567">
        <v>106.8125</v>
      </c>
      <c r="Y4567">
        <v>109.89</v>
      </c>
    </row>
    <row r="4568" spans="1:25" x14ac:dyDescent="0.25">
      <c r="A4568" s="1">
        <v>39259</v>
      </c>
      <c r="B4568">
        <v>110.59</v>
      </c>
      <c r="C4568" t="s">
        <v>28</v>
      </c>
      <c r="D4568" t="s">
        <v>28</v>
      </c>
      <c r="E4568" t="s">
        <v>28</v>
      </c>
      <c r="F4568">
        <v>123.53</v>
      </c>
      <c r="G4568">
        <v>103.76</v>
      </c>
      <c r="H4568" t="s">
        <v>28</v>
      </c>
      <c r="I4568">
        <v>131.75</v>
      </c>
      <c r="J4568" t="s">
        <v>28</v>
      </c>
      <c r="K4568">
        <v>93.76</v>
      </c>
      <c r="L4568">
        <v>106.78125</v>
      </c>
      <c r="M4568">
        <v>110.18</v>
      </c>
      <c r="N4568">
        <v>110.19</v>
      </c>
      <c r="O4568" t="s">
        <v>28</v>
      </c>
      <c r="P4568" t="s">
        <v>28</v>
      </c>
      <c r="Q4568" t="s">
        <v>28</v>
      </c>
      <c r="R4568">
        <v>125</v>
      </c>
      <c r="S4568">
        <v>103.74</v>
      </c>
      <c r="T4568" t="s">
        <v>28</v>
      </c>
      <c r="U4568">
        <v>131.37</v>
      </c>
      <c r="V4568" t="s">
        <v>28</v>
      </c>
      <c r="W4568">
        <v>93.76</v>
      </c>
      <c r="X4568">
        <v>106.59375</v>
      </c>
      <c r="Y4568">
        <v>109.78</v>
      </c>
    </row>
    <row r="4569" spans="1:25" x14ac:dyDescent="0.25">
      <c r="A4569" s="1">
        <v>39260</v>
      </c>
      <c r="B4569">
        <v>111.02</v>
      </c>
      <c r="C4569" t="s">
        <v>28</v>
      </c>
      <c r="D4569" t="s">
        <v>28</v>
      </c>
      <c r="E4569" t="s">
        <v>28</v>
      </c>
      <c r="F4569">
        <v>123.84</v>
      </c>
      <c r="G4569">
        <v>104.19</v>
      </c>
      <c r="H4569" t="s">
        <v>28</v>
      </c>
      <c r="I4569">
        <v>131.94</v>
      </c>
      <c r="J4569" t="s">
        <v>28</v>
      </c>
      <c r="K4569">
        <v>93.8</v>
      </c>
      <c r="L4569">
        <v>107.125</v>
      </c>
      <c r="M4569">
        <v>110.33</v>
      </c>
      <c r="N4569">
        <v>110.63</v>
      </c>
      <c r="O4569" t="s">
        <v>28</v>
      </c>
      <c r="P4569" t="s">
        <v>28</v>
      </c>
      <c r="Q4569" t="s">
        <v>28</v>
      </c>
      <c r="R4569">
        <v>125.31</v>
      </c>
      <c r="S4569">
        <v>104.07</v>
      </c>
      <c r="T4569" t="s">
        <v>28</v>
      </c>
      <c r="U4569">
        <v>131.56</v>
      </c>
      <c r="V4569" t="s">
        <v>28</v>
      </c>
      <c r="W4569">
        <v>93.8</v>
      </c>
      <c r="X4569">
        <v>106.9375</v>
      </c>
      <c r="Y4569">
        <v>109.93</v>
      </c>
    </row>
    <row r="4570" spans="1:25" x14ac:dyDescent="0.25">
      <c r="A4570" s="1">
        <v>39261</v>
      </c>
      <c r="B4570">
        <v>110.94</v>
      </c>
      <c r="C4570" t="s">
        <v>28</v>
      </c>
      <c r="D4570" t="s">
        <v>28</v>
      </c>
      <c r="E4570" t="s">
        <v>28</v>
      </c>
      <c r="F4570">
        <v>123.6</v>
      </c>
      <c r="G4570">
        <v>104</v>
      </c>
      <c r="H4570" t="s">
        <v>28</v>
      </c>
      <c r="I4570">
        <v>131.56</v>
      </c>
      <c r="J4570" t="s">
        <v>28</v>
      </c>
      <c r="K4570">
        <v>93.765000000000001</v>
      </c>
      <c r="L4570">
        <v>106.78125</v>
      </c>
      <c r="M4570">
        <v>110.07</v>
      </c>
      <c r="N4570">
        <v>110.55</v>
      </c>
      <c r="O4570" t="s">
        <v>28</v>
      </c>
      <c r="P4570" t="s">
        <v>28</v>
      </c>
      <c r="Q4570" t="s">
        <v>28</v>
      </c>
      <c r="R4570">
        <v>125.07</v>
      </c>
      <c r="S4570">
        <v>104.24</v>
      </c>
      <c r="T4570" t="s">
        <v>28</v>
      </c>
      <c r="U4570">
        <v>131.18</v>
      </c>
      <c r="V4570" t="s">
        <v>28</v>
      </c>
      <c r="W4570">
        <v>93.765000000000001</v>
      </c>
      <c r="X4570">
        <v>106.59375</v>
      </c>
      <c r="Y4570">
        <v>109.67</v>
      </c>
    </row>
    <row r="4571" spans="1:25" x14ac:dyDescent="0.25">
      <c r="A4571" s="1">
        <v>39262</v>
      </c>
      <c r="B4571">
        <v>110.75</v>
      </c>
      <c r="C4571" t="s">
        <v>28</v>
      </c>
      <c r="D4571" t="s">
        <v>28</v>
      </c>
      <c r="E4571" t="s">
        <v>28</v>
      </c>
      <c r="F4571">
        <v>123.25</v>
      </c>
      <c r="G4571">
        <v>103.73</v>
      </c>
      <c r="H4571" t="s">
        <v>28</v>
      </c>
      <c r="I4571">
        <v>132.01</v>
      </c>
      <c r="J4571" t="s">
        <v>28</v>
      </c>
      <c r="K4571">
        <v>93.745000000000005</v>
      </c>
      <c r="L4571">
        <v>107.75</v>
      </c>
      <c r="M4571">
        <v>110.82</v>
      </c>
      <c r="N4571">
        <v>110.36</v>
      </c>
      <c r="O4571" t="s">
        <v>28</v>
      </c>
      <c r="P4571" t="s">
        <v>28</v>
      </c>
      <c r="Q4571" t="s">
        <v>28</v>
      </c>
      <c r="R4571">
        <v>124.72</v>
      </c>
      <c r="S4571">
        <v>103.84</v>
      </c>
      <c r="T4571" t="s">
        <v>28</v>
      </c>
      <c r="U4571">
        <v>131.63</v>
      </c>
      <c r="V4571" t="s">
        <v>28</v>
      </c>
      <c r="W4571">
        <v>93.745000000000005</v>
      </c>
      <c r="X4571">
        <v>107.5625</v>
      </c>
      <c r="Y4571">
        <v>110.42</v>
      </c>
    </row>
    <row r="4572" spans="1:25" x14ac:dyDescent="0.25">
      <c r="A4572" s="1">
        <v>39265</v>
      </c>
      <c r="B4572">
        <v>111.32</v>
      </c>
      <c r="C4572" t="s">
        <v>28</v>
      </c>
      <c r="D4572" t="s">
        <v>28</v>
      </c>
      <c r="E4572" t="s">
        <v>28</v>
      </c>
      <c r="F4572">
        <v>123.6</v>
      </c>
      <c r="G4572">
        <v>104.09</v>
      </c>
      <c r="H4572" t="s">
        <v>28</v>
      </c>
      <c r="I4572">
        <v>131.9</v>
      </c>
      <c r="J4572" t="s">
        <v>28</v>
      </c>
      <c r="K4572">
        <v>93.8</v>
      </c>
      <c r="L4572">
        <v>108.03125</v>
      </c>
      <c r="M4572">
        <v>110.82</v>
      </c>
      <c r="N4572">
        <v>110.93</v>
      </c>
      <c r="O4572" t="s">
        <v>28</v>
      </c>
      <c r="P4572" t="s">
        <v>28</v>
      </c>
      <c r="Q4572" t="s">
        <v>28</v>
      </c>
      <c r="R4572">
        <v>125.07</v>
      </c>
      <c r="S4572">
        <v>104.2</v>
      </c>
      <c r="T4572" t="s">
        <v>28</v>
      </c>
      <c r="U4572">
        <v>131.52000000000001</v>
      </c>
      <c r="V4572" t="s">
        <v>28</v>
      </c>
      <c r="W4572">
        <v>93.8</v>
      </c>
      <c r="X4572">
        <v>107.84375</v>
      </c>
      <c r="Y4572">
        <v>110.42</v>
      </c>
    </row>
    <row r="4573" spans="1:25" x14ac:dyDescent="0.25">
      <c r="A4573" s="1">
        <v>39266</v>
      </c>
      <c r="B4573">
        <v>110.85</v>
      </c>
      <c r="C4573" t="s">
        <v>28</v>
      </c>
      <c r="D4573" t="s">
        <v>28</v>
      </c>
      <c r="E4573" t="s">
        <v>28</v>
      </c>
      <c r="F4573">
        <v>123.27</v>
      </c>
      <c r="G4573">
        <v>103.77</v>
      </c>
      <c r="H4573" t="s">
        <v>28</v>
      </c>
      <c r="I4573">
        <v>131.94999999999999</v>
      </c>
      <c r="J4573" t="s">
        <v>28</v>
      </c>
      <c r="K4573">
        <v>93.86</v>
      </c>
      <c r="L4573">
        <v>107.5</v>
      </c>
      <c r="M4573">
        <v>110.84</v>
      </c>
      <c r="N4573">
        <v>110.46</v>
      </c>
      <c r="O4573" t="s">
        <v>28</v>
      </c>
      <c r="P4573" t="s">
        <v>28</v>
      </c>
      <c r="Q4573" t="s">
        <v>28</v>
      </c>
      <c r="R4573">
        <v>124.74</v>
      </c>
      <c r="S4573">
        <v>103.88</v>
      </c>
      <c r="T4573" t="s">
        <v>28</v>
      </c>
      <c r="U4573">
        <v>131.54</v>
      </c>
      <c r="V4573" t="s">
        <v>28</v>
      </c>
      <c r="W4573">
        <v>93.86</v>
      </c>
      <c r="X4573">
        <v>107.3125</v>
      </c>
      <c r="Y4573">
        <v>110.44</v>
      </c>
    </row>
    <row r="4574" spans="1:25" x14ac:dyDescent="0.25">
      <c r="A4574" s="1">
        <v>39267</v>
      </c>
      <c r="B4574">
        <v>110.56</v>
      </c>
      <c r="C4574" t="s">
        <v>28</v>
      </c>
      <c r="D4574" t="s">
        <v>28</v>
      </c>
      <c r="E4574" t="s">
        <v>28</v>
      </c>
      <c r="F4574">
        <v>122.95</v>
      </c>
      <c r="G4574">
        <v>103.53</v>
      </c>
      <c r="H4574" t="s">
        <v>28</v>
      </c>
      <c r="I4574">
        <v>131.9</v>
      </c>
      <c r="J4574" t="s">
        <v>28</v>
      </c>
      <c r="K4574">
        <v>93.83</v>
      </c>
      <c r="L4574">
        <v>107.5</v>
      </c>
      <c r="M4574">
        <v>110.57</v>
      </c>
      <c r="N4574">
        <v>110.17</v>
      </c>
      <c r="O4574" t="s">
        <v>28</v>
      </c>
      <c r="P4574" t="s">
        <v>28</v>
      </c>
      <c r="Q4574" t="s">
        <v>28</v>
      </c>
      <c r="R4574">
        <v>124.42</v>
      </c>
      <c r="S4574">
        <v>103.64</v>
      </c>
      <c r="T4574" t="s">
        <v>28</v>
      </c>
      <c r="U4574">
        <v>131.49</v>
      </c>
      <c r="V4574" t="s">
        <v>28</v>
      </c>
      <c r="W4574">
        <v>93.83</v>
      </c>
      <c r="X4574">
        <v>107.3125</v>
      </c>
      <c r="Y4574">
        <v>110.17</v>
      </c>
    </row>
    <row r="4575" spans="1:25" x14ac:dyDescent="0.25">
      <c r="A4575" s="1">
        <v>39268</v>
      </c>
      <c r="B4575">
        <v>110.23</v>
      </c>
      <c r="C4575" t="s">
        <v>28</v>
      </c>
      <c r="D4575" t="s">
        <v>28</v>
      </c>
      <c r="E4575" t="s">
        <v>28</v>
      </c>
      <c r="F4575">
        <v>122.37</v>
      </c>
      <c r="G4575">
        <v>103.34</v>
      </c>
      <c r="H4575" t="s">
        <v>28</v>
      </c>
      <c r="I4575">
        <v>131.6</v>
      </c>
      <c r="J4575" t="s">
        <v>28</v>
      </c>
      <c r="K4575">
        <v>93.79</v>
      </c>
      <c r="L4575">
        <v>106.5625</v>
      </c>
      <c r="M4575">
        <v>110.04</v>
      </c>
      <c r="N4575">
        <v>109.84</v>
      </c>
      <c r="O4575" t="s">
        <v>28</v>
      </c>
      <c r="P4575" t="s">
        <v>28</v>
      </c>
      <c r="Q4575" t="s">
        <v>28</v>
      </c>
      <c r="R4575">
        <v>123.84</v>
      </c>
      <c r="S4575">
        <v>103.45</v>
      </c>
      <c r="T4575" t="s">
        <v>28</v>
      </c>
      <c r="U4575">
        <v>131.19</v>
      </c>
      <c r="V4575" t="s">
        <v>28</v>
      </c>
      <c r="W4575">
        <v>93.79</v>
      </c>
      <c r="X4575">
        <v>106.375</v>
      </c>
      <c r="Y4575">
        <v>109.64</v>
      </c>
    </row>
    <row r="4576" spans="1:25" x14ac:dyDescent="0.25">
      <c r="A4576" s="1">
        <v>39269</v>
      </c>
      <c r="B4576">
        <v>109.92</v>
      </c>
      <c r="C4576" t="s">
        <v>28</v>
      </c>
      <c r="D4576" t="s">
        <v>28</v>
      </c>
      <c r="E4576" t="s">
        <v>28</v>
      </c>
      <c r="F4576">
        <v>122.1</v>
      </c>
      <c r="G4576">
        <v>103.11</v>
      </c>
      <c r="H4576" t="s">
        <v>28</v>
      </c>
      <c r="I4576">
        <v>131.44999999999999</v>
      </c>
      <c r="J4576" t="s">
        <v>28</v>
      </c>
      <c r="K4576">
        <v>93.765000000000001</v>
      </c>
      <c r="L4576">
        <v>106.09375</v>
      </c>
      <c r="M4576">
        <v>109.46</v>
      </c>
      <c r="N4576">
        <v>109.53</v>
      </c>
      <c r="O4576" t="s">
        <v>28</v>
      </c>
      <c r="P4576" t="s">
        <v>28</v>
      </c>
      <c r="Q4576" t="s">
        <v>28</v>
      </c>
      <c r="R4576">
        <v>123.57</v>
      </c>
      <c r="S4576">
        <v>103.22</v>
      </c>
      <c r="T4576" t="s">
        <v>28</v>
      </c>
      <c r="U4576">
        <v>131.04</v>
      </c>
      <c r="V4576" t="s">
        <v>28</v>
      </c>
      <c r="W4576">
        <v>93.765000000000001</v>
      </c>
      <c r="X4576">
        <v>105.90625</v>
      </c>
      <c r="Y4576">
        <v>109.06</v>
      </c>
    </row>
    <row r="4577" spans="1:25" x14ac:dyDescent="0.25">
      <c r="A4577" s="1">
        <v>39272</v>
      </c>
      <c r="B4577">
        <v>109.99</v>
      </c>
      <c r="C4577" t="s">
        <v>28</v>
      </c>
      <c r="D4577" t="s">
        <v>28</v>
      </c>
      <c r="E4577" t="s">
        <v>28</v>
      </c>
      <c r="F4577">
        <v>121.93</v>
      </c>
      <c r="G4577">
        <v>103.08</v>
      </c>
      <c r="H4577" t="s">
        <v>28</v>
      </c>
      <c r="I4577">
        <v>131.31</v>
      </c>
      <c r="J4577" t="s">
        <v>28</v>
      </c>
      <c r="K4577">
        <v>93.704999999999998</v>
      </c>
      <c r="L4577">
        <v>106.46875</v>
      </c>
      <c r="M4577">
        <v>109.79</v>
      </c>
      <c r="N4577">
        <v>109.6</v>
      </c>
      <c r="O4577" t="s">
        <v>28</v>
      </c>
      <c r="P4577" t="s">
        <v>28</v>
      </c>
      <c r="Q4577" t="s">
        <v>28</v>
      </c>
      <c r="R4577">
        <v>123.4</v>
      </c>
      <c r="S4577">
        <v>103.19</v>
      </c>
      <c r="T4577" t="s">
        <v>28</v>
      </c>
      <c r="U4577">
        <v>130.9</v>
      </c>
      <c r="V4577" t="s">
        <v>28</v>
      </c>
      <c r="W4577">
        <v>93.704999999999998</v>
      </c>
      <c r="X4577">
        <v>106.28125</v>
      </c>
      <c r="Y4577">
        <v>109.39</v>
      </c>
    </row>
    <row r="4578" spans="1:25" x14ac:dyDescent="0.25">
      <c r="A4578" s="1">
        <v>39273</v>
      </c>
      <c r="B4578">
        <v>110.66</v>
      </c>
      <c r="C4578" t="s">
        <v>28</v>
      </c>
      <c r="D4578" t="s">
        <v>28</v>
      </c>
      <c r="E4578" t="s">
        <v>28</v>
      </c>
      <c r="F4578">
        <v>122.34</v>
      </c>
      <c r="G4578">
        <v>103.84</v>
      </c>
      <c r="H4578" t="s">
        <v>28</v>
      </c>
      <c r="I4578">
        <v>131.25</v>
      </c>
      <c r="J4578" t="s">
        <v>28</v>
      </c>
      <c r="K4578">
        <v>93.724999999999994</v>
      </c>
      <c r="L4578">
        <v>107.65625</v>
      </c>
      <c r="M4578">
        <v>110.6</v>
      </c>
      <c r="N4578">
        <v>110.27</v>
      </c>
      <c r="O4578" t="s">
        <v>28</v>
      </c>
      <c r="P4578" t="s">
        <v>28</v>
      </c>
      <c r="Q4578" t="s">
        <v>28</v>
      </c>
      <c r="R4578">
        <v>123.81</v>
      </c>
      <c r="S4578">
        <v>103.95</v>
      </c>
      <c r="T4578" t="s">
        <v>28</v>
      </c>
      <c r="U4578">
        <v>130.84</v>
      </c>
      <c r="V4578" t="s">
        <v>28</v>
      </c>
      <c r="W4578">
        <v>93.724999999999994</v>
      </c>
      <c r="X4578">
        <v>107.5</v>
      </c>
      <c r="Y4578">
        <v>110.2</v>
      </c>
    </row>
    <row r="4579" spans="1:25" x14ac:dyDescent="0.25">
      <c r="A4579" s="1">
        <v>39274</v>
      </c>
      <c r="B4579">
        <v>110.74</v>
      </c>
      <c r="C4579" t="s">
        <v>28</v>
      </c>
      <c r="D4579" t="s">
        <v>28</v>
      </c>
      <c r="E4579" t="s">
        <v>28</v>
      </c>
      <c r="F4579">
        <v>122.6</v>
      </c>
      <c r="G4579">
        <v>103.83</v>
      </c>
      <c r="H4579" t="s">
        <v>28</v>
      </c>
      <c r="I4579">
        <v>132</v>
      </c>
      <c r="J4579" t="s">
        <v>28</v>
      </c>
      <c r="K4579">
        <v>93.84</v>
      </c>
      <c r="L4579">
        <v>107.1875</v>
      </c>
      <c r="M4579">
        <v>110.38</v>
      </c>
      <c r="N4579">
        <v>110.35</v>
      </c>
      <c r="O4579" t="s">
        <v>28</v>
      </c>
      <c r="P4579" t="s">
        <v>28</v>
      </c>
      <c r="Q4579" t="s">
        <v>28</v>
      </c>
      <c r="R4579">
        <v>124.07</v>
      </c>
      <c r="S4579">
        <v>103.94</v>
      </c>
      <c r="T4579" t="s">
        <v>28</v>
      </c>
      <c r="U4579">
        <v>131.59</v>
      </c>
      <c r="V4579" t="s">
        <v>28</v>
      </c>
      <c r="W4579">
        <v>93.84</v>
      </c>
      <c r="X4579">
        <v>107</v>
      </c>
      <c r="Y4579">
        <v>109.98</v>
      </c>
    </row>
    <row r="4580" spans="1:25" x14ac:dyDescent="0.25">
      <c r="A4580" s="1">
        <v>39275</v>
      </c>
      <c r="B4580">
        <v>110.44</v>
      </c>
      <c r="C4580" t="s">
        <v>28</v>
      </c>
      <c r="D4580" t="s">
        <v>28</v>
      </c>
      <c r="E4580" t="s">
        <v>28</v>
      </c>
      <c r="F4580">
        <v>122.35</v>
      </c>
      <c r="G4580">
        <v>103.67</v>
      </c>
      <c r="H4580" t="s">
        <v>28</v>
      </c>
      <c r="I4580">
        <v>131.80000000000001</v>
      </c>
      <c r="J4580" t="s">
        <v>28</v>
      </c>
      <c r="K4580">
        <v>93.795000000000002</v>
      </c>
      <c r="L4580">
        <v>106.84375</v>
      </c>
      <c r="M4580">
        <v>109.95</v>
      </c>
      <c r="N4580">
        <v>110.05</v>
      </c>
      <c r="O4580" t="s">
        <v>28</v>
      </c>
      <c r="P4580" t="s">
        <v>28</v>
      </c>
      <c r="Q4580" t="s">
        <v>28</v>
      </c>
      <c r="R4580">
        <v>123.82</v>
      </c>
      <c r="S4580">
        <v>103.78</v>
      </c>
      <c r="T4580" t="s">
        <v>28</v>
      </c>
      <c r="U4580">
        <v>131.38999999999999</v>
      </c>
      <c r="V4580" t="s">
        <v>28</v>
      </c>
      <c r="W4580">
        <v>93.795000000000002</v>
      </c>
      <c r="X4580">
        <v>106.65625</v>
      </c>
      <c r="Y4580">
        <v>109.55</v>
      </c>
    </row>
    <row r="4581" spans="1:25" x14ac:dyDescent="0.25">
      <c r="A4581" s="1">
        <v>39276</v>
      </c>
      <c r="B4581">
        <v>110.34</v>
      </c>
      <c r="C4581" t="s">
        <v>28</v>
      </c>
      <c r="D4581" t="s">
        <v>28</v>
      </c>
      <c r="E4581" t="s">
        <v>28</v>
      </c>
      <c r="F4581">
        <v>122.21</v>
      </c>
      <c r="G4581">
        <v>103.41</v>
      </c>
      <c r="H4581" t="s">
        <v>28</v>
      </c>
      <c r="I4581">
        <v>131.51</v>
      </c>
      <c r="J4581" t="s">
        <v>28</v>
      </c>
      <c r="K4581">
        <v>93.77</v>
      </c>
      <c r="L4581">
        <v>106.96875</v>
      </c>
      <c r="M4581">
        <v>110.07</v>
      </c>
      <c r="N4581">
        <v>109.95</v>
      </c>
      <c r="O4581" t="s">
        <v>28</v>
      </c>
      <c r="P4581" t="s">
        <v>28</v>
      </c>
      <c r="Q4581" t="s">
        <v>28</v>
      </c>
      <c r="R4581">
        <v>123.68</v>
      </c>
      <c r="S4581">
        <v>103.52</v>
      </c>
      <c r="T4581" t="s">
        <v>28</v>
      </c>
      <c r="U4581">
        <v>131.1</v>
      </c>
      <c r="V4581" t="s">
        <v>28</v>
      </c>
      <c r="W4581">
        <v>93.77</v>
      </c>
      <c r="X4581">
        <v>106.78125</v>
      </c>
      <c r="Y4581">
        <v>109.67</v>
      </c>
    </row>
    <row r="4582" spans="1:25" x14ac:dyDescent="0.25">
      <c r="A4582" s="1">
        <v>39279</v>
      </c>
      <c r="B4582">
        <v>110.71</v>
      </c>
      <c r="C4582" t="s">
        <v>28</v>
      </c>
      <c r="D4582" t="s">
        <v>28</v>
      </c>
      <c r="E4582" t="s">
        <v>28</v>
      </c>
      <c r="F4582">
        <v>122.48</v>
      </c>
      <c r="G4582">
        <v>103.65</v>
      </c>
      <c r="H4582" t="s">
        <v>28</v>
      </c>
      <c r="I4582">
        <v>131.51</v>
      </c>
      <c r="J4582" t="s">
        <v>28</v>
      </c>
      <c r="K4582">
        <v>93.82</v>
      </c>
      <c r="L4582">
        <v>107.71875</v>
      </c>
      <c r="M4582">
        <v>110.42</v>
      </c>
      <c r="N4582">
        <v>110.32</v>
      </c>
      <c r="O4582" t="s">
        <v>28</v>
      </c>
      <c r="P4582" t="s">
        <v>28</v>
      </c>
      <c r="Q4582" t="s">
        <v>28</v>
      </c>
      <c r="R4582">
        <v>123.95</v>
      </c>
      <c r="S4582">
        <v>103.79</v>
      </c>
      <c r="T4582" t="s">
        <v>28</v>
      </c>
      <c r="U4582">
        <v>131.1</v>
      </c>
      <c r="V4582" t="s">
        <v>28</v>
      </c>
      <c r="W4582">
        <v>93.82</v>
      </c>
      <c r="X4582">
        <v>107.53125</v>
      </c>
      <c r="Y4582">
        <v>110.02</v>
      </c>
    </row>
    <row r="4583" spans="1:25" x14ac:dyDescent="0.25">
      <c r="A4583" s="1">
        <v>39280</v>
      </c>
      <c r="B4583">
        <v>110.54</v>
      </c>
      <c r="C4583" t="s">
        <v>28</v>
      </c>
      <c r="D4583" t="s">
        <v>28</v>
      </c>
      <c r="E4583" t="s">
        <v>28</v>
      </c>
      <c r="F4583">
        <v>122.33</v>
      </c>
      <c r="G4583">
        <v>103.46</v>
      </c>
      <c r="H4583" t="s">
        <v>28</v>
      </c>
      <c r="I4583">
        <v>131.63999999999999</v>
      </c>
      <c r="J4583" t="s">
        <v>28</v>
      </c>
      <c r="K4583">
        <v>93.825000000000003</v>
      </c>
      <c r="L4583">
        <v>107.28125</v>
      </c>
      <c r="M4583">
        <v>110.18</v>
      </c>
      <c r="N4583">
        <v>110.15</v>
      </c>
      <c r="O4583" t="s">
        <v>28</v>
      </c>
      <c r="P4583" t="s">
        <v>28</v>
      </c>
      <c r="Q4583" t="s">
        <v>28</v>
      </c>
      <c r="R4583">
        <v>123.8</v>
      </c>
      <c r="S4583">
        <v>103.6</v>
      </c>
      <c r="T4583" t="s">
        <v>28</v>
      </c>
      <c r="U4583">
        <v>131.22999999999999</v>
      </c>
      <c r="V4583" t="s">
        <v>28</v>
      </c>
      <c r="W4583">
        <v>93.825000000000003</v>
      </c>
      <c r="X4583">
        <v>107.125</v>
      </c>
      <c r="Y4583">
        <v>109.78</v>
      </c>
    </row>
    <row r="4584" spans="1:25" x14ac:dyDescent="0.25">
      <c r="A4584" s="1">
        <v>39281</v>
      </c>
      <c r="B4584">
        <v>110.98</v>
      </c>
      <c r="C4584" t="s">
        <v>28</v>
      </c>
      <c r="D4584" t="s">
        <v>28</v>
      </c>
      <c r="E4584" t="s">
        <v>28</v>
      </c>
      <c r="F4584">
        <v>123.11</v>
      </c>
      <c r="G4584">
        <v>103.99</v>
      </c>
      <c r="H4584" t="s">
        <v>28</v>
      </c>
      <c r="I4584">
        <v>131.88</v>
      </c>
      <c r="J4584" t="s">
        <v>28</v>
      </c>
      <c r="K4584">
        <v>93.844999999999999</v>
      </c>
      <c r="L4584">
        <v>107.96875</v>
      </c>
      <c r="M4584">
        <v>110.48</v>
      </c>
      <c r="N4584">
        <v>110.59</v>
      </c>
      <c r="O4584" t="s">
        <v>28</v>
      </c>
      <c r="P4584" t="s">
        <v>28</v>
      </c>
      <c r="Q4584" t="s">
        <v>28</v>
      </c>
      <c r="R4584">
        <v>124.58</v>
      </c>
      <c r="S4584">
        <v>104.13</v>
      </c>
      <c r="T4584" t="s">
        <v>28</v>
      </c>
      <c r="U4584">
        <v>131.47</v>
      </c>
      <c r="V4584" t="s">
        <v>28</v>
      </c>
      <c r="W4584">
        <v>93.844999999999999</v>
      </c>
      <c r="X4584">
        <v>107.8125</v>
      </c>
      <c r="Y4584">
        <v>110.08</v>
      </c>
    </row>
    <row r="4585" spans="1:25" x14ac:dyDescent="0.25">
      <c r="A4585" s="1">
        <v>39282</v>
      </c>
      <c r="B4585">
        <v>111.09</v>
      </c>
      <c r="C4585" t="s">
        <v>28</v>
      </c>
      <c r="D4585" t="s">
        <v>28</v>
      </c>
      <c r="E4585" t="s">
        <v>28</v>
      </c>
      <c r="F4585">
        <v>123.14</v>
      </c>
      <c r="G4585">
        <v>104.02</v>
      </c>
      <c r="H4585" t="s">
        <v>28</v>
      </c>
      <c r="I4585">
        <v>131.84</v>
      </c>
      <c r="J4585" t="s">
        <v>28</v>
      </c>
      <c r="K4585">
        <v>93.85</v>
      </c>
      <c r="L4585">
        <v>107.78125</v>
      </c>
      <c r="M4585">
        <v>110.39</v>
      </c>
      <c r="N4585">
        <v>110.7</v>
      </c>
      <c r="O4585" t="s">
        <v>28</v>
      </c>
      <c r="P4585" t="s">
        <v>28</v>
      </c>
      <c r="Q4585" t="s">
        <v>28</v>
      </c>
      <c r="R4585">
        <v>124.61</v>
      </c>
      <c r="S4585">
        <v>104.16</v>
      </c>
      <c r="T4585" t="s">
        <v>28</v>
      </c>
      <c r="U4585">
        <v>131.41</v>
      </c>
      <c r="V4585" t="s">
        <v>28</v>
      </c>
      <c r="W4585">
        <v>93.85</v>
      </c>
      <c r="X4585">
        <v>107.625</v>
      </c>
      <c r="Y4585">
        <v>109.99</v>
      </c>
    </row>
    <row r="4586" spans="1:25" x14ac:dyDescent="0.25">
      <c r="A4586" s="1">
        <v>39283</v>
      </c>
      <c r="B4586">
        <v>111.92</v>
      </c>
      <c r="C4586" t="s">
        <v>28</v>
      </c>
      <c r="D4586" t="s">
        <v>28</v>
      </c>
      <c r="E4586" t="s">
        <v>28</v>
      </c>
      <c r="F4586">
        <v>123.94</v>
      </c>
      <c r="G4586">
        <v>104.79</v>
      </c>
      <c r="H4586" t="s">
        <v>28</v>
      </c>
      <c r="I4586">
        <v>132.08000000000001</v>
      </c>
      <c r="J4586" t="s">
        <v>28</v>
      </c>
      <c r="K4586">
        <v>93.855000000000004</v>
      </c>
      <c r="L4586">
        <v>108.40625</v>
      </c>
      <c r="M4586">
        <v>110.77</v>
      </c>
      <c r="N4586">
        <v>111.53</v>
      </c>
      <c r="O4586" t="s">
        <v>28</v>
      </c>
      <c r="P4586" t="s">
        <v>28</v>
      </c>
      <c r="Q4586" t="s">
        <v>28</v>
      </c>
      <c r="R4586">
        <v>124.99</v>
      </c>
      <c r="S4586">
        <v>104.93</v>
      </c>
      <c r="T4586" t="s">
        <v>28</v>
      </c>
      <c r="U4586">
        <v>131.65</v>
      </c>
      <c r="V4586" t="s">
        <v>28</v>
      </c>
      <c r="W4586">
        <v>93.855000000000004</v>
      </c>
      <c r="X4586">
        <v>108.28125</v>
      </c>
      <c r="Y4586">
        <v>110.37</v>
      </c>
    </row>
    <row r="4587" spans="1:25" x14ac:dyDescent="0.25">
      <c r="A4587" s="1">
        <v>39286</v>
      </c>
      <c r="B4587">
        <v>111.95</v>
      </c>
      <c r="C4587" t="s">
        <v>28</v>
      </c>
      <c r="D4587" t="s">
        <v>28</v>
      </c>
      <c r="E4587" t="s">
        <v>28</v>
      </c>
      <c r="F4587">
        <v>123.94</v>
      </c>
      <c r="G4587">
        <v>104.72</v>
      </c>
      <c r="H4587" t="s">
        <v>28</v>
      </c>
      <c r="I4587">
        <v>132.44</v>
      </c>
      <c r="J4587" t="s">
        <v>28</v>
      </c>
      <c r="K4587">
        <v>93.92</v>
      </c>
      <c r="L4587">
        <v>108.375</v>
      </c>
      <c r="M4587">
        <v>110.87</v>
      </c>
      <c r="N4587">
        <v>111.56</v>
      </c>
      <c r="O4587" t="s">
        <v>28</v>
      </c>
      <c r="P4587" t="s">
        <v>28</v>
      </c>
      <c r="Q4587" t="s">
        <v>28</v>
      </c>
      <c r="R4587">
        <v>124.99</v>
      </c>
      <c r="S4587">
        <v>104.86</v>
      </c>
      <c r="T4587" t="s">
        <v>28</v>
      </c>
      <c r="U4587">
        <v>132.01</v>
      </c>
      <c r="V4587" t="s">
        <v>28</v>
      </c>
      <c r="W4587">
        <v>93.92</v>
      </c>
      <c r="X4587">
        <v>108.25</v>
      </c>
      <c r="Y4587">
        <v>110.47</v>
      </c>
    </row>
    <row r="4588" spans="1:25" x14ac:dyDescent="0.25">
      <c r="A4588" s="1">
        <v>39287</v>
      </c>
      <c r="B4588">
        <v>112.01</v>
      </c>
      <c r="C4588" t="s">
        <v>28</v>
      </c>
      <c r="D4588" t="s">
        <v>28</v>
      </c>
      <c r="E4588" t="s">
        <v>28</v>
      </c>
      <c r="F4588">
        <v>123.74</v>
      </c>
      <c r="G4588">
        <v>104.75</v>
      </c>
      <c r="H4588" t="s">
        <v>28</v>
      </c>
      <c r="I4588">
        <v>132.36000000000001</v>
      </c>
      <c r="J4588" t="s">
        <v>28</v>
      </c>
      <c r="K4588">
        <v>93.905000000000001</v>
      </c>
      <c r="L4588">
        <v>108.46875</v>
      </c>
      <c r="M4588">
        <v>110.51</v>
      </c>
      <c r="N4588">
        <v>111.62</v>
      </c>
      <c r="O4588" t="s">
        <v>28</v>
      </c>
      <c r="P4588" t="s">
        <v>28</v>
      </c>
      <c r="Q4588" t="s">
        <v>28</v>
      </c>
      <c r="R4588">
        <v>124.79</v>
      </c>
      <c r="S4588">
        <v>104.89</v>
      </c>
      <c r="T4588" t="s">
        <v>28</v>
      </c>
      <c r="U4588">
        <v>131.93</v>
      </c>
      <c r="V4588" t="s">
        <v>28</v>
      </c>
      <c r="W4588">
        <v>93.905000000000001</v>
      </c>
      <c r="X4588">
        <v>108.34375</v>
      </c>
      <c r="Y4588">
        <v>110.11</v>
      </c>
    </row>
    <row r="4589" spans="1:25" x14ac:dyDescent="0.25">
      <c r="A4589" s="1">
        <v>39288</v>
      </c>
      <c r="B4589">
        <v>112.23</v>
      </c>
      <c r="C4589" t="s">
        <v>28</v>
      </c>
      <c r="D4589" t="s">
        <v>28</v>
      </c>
      <c r="E4589" t="s">
        <v>28</v>
      </c>
      <c r="F4589">
        <v>123.9</v>
      </c>
      <c r="G4589">
        <v>104.97</v>
      </c>
      <c r="H4589" t="s">
        <v>28</v>
      </c>
      <c r="I4589">
        <v>132.49</v>
      </c>
      <c r="J4589" t="s">
        <v>28</v>
      </c>
      <c r="K4589">
        <v>93.875</v>
      </c>
      <c r="L4589">
        <v>108.875</v>
      </c>
      <c r="M4589">
        <v>110.71</v>
      </c>
      <c r="N4589">
        <v>111.85</v>
      </c>
      <c r="O4589" t="s">
        <v>28</v>
      </c>
      <c r="P4589" t="s">
        <v>28</v>
      </c>
      <c r="Q4589" t="s">
        <v>28</v>
      </c>
      <c r="R4589">
        <v>124.95</v>
      </c>
      <c r="S4589">
        <v>105.11</v>
      </c>
      <c r="T4589" t="s">
        <v>28</v>
      </c>
      <c r="U4589">
        <v>132.06</v>
      </c>
      <c r="V4589" t="s">
        <v>28</v>
      </c>
      <c r="W4589">
        <v>93.875</v>
      </c>
      <c r="X4589">
        <v>108.78125</v>
      </c>
      <c r="Y4589">
        <v>110.31</v>
      </c>
    </row>
    <row r="4590" spans="1:25" x14ac:dyDescent="0.25">
      <c r="A4590" s="1">
        <v>39289</v>
      </c>
      <c r="B4590">
        <v>112.76</v>
      </c>
      <c r="C4590" t="s">
        <v>28</v>
      </c>
      <c r="D4590" t="s">
        <v>28</v>
      </c>
      <c r="E4590" t="s">
        <v>28</v>
      </c>
      <c r="F4590">
        <v>124.65</v>
      </c>
      <c r="G4590">
        <v>105.48</v>
      </c>
      <c r="H4590" t="s">
        <v>28</v>
      </c>
      <c r="I4590">
        <v>132.5</v>
      </c>
      <c r="J4590" t="s">
        <v>28</v>
      </c>
      <c r="K4590">
        <v>93.864999999999995</v>
      </c>
      <c r="L4590">
        <v>109.90625</v>
      </c>
      <c r="M4590">
        <v>111.29</v>
      </c>
      <c r="N4590">
        <v>112.39</v>
      </c>
      <c r="O4590" t="s">
        <v>28</v>
      </c>
      <c r="P4590" t="s">
        <v>28</v>
      </c>
      <c r="Q4590" t="s">
        <v>28</v>
      </c>
      <c r="R4590">
        <v>125.14</v>
      </c>
      <c r="S4590">
        <v>105.62</v>
      </c>
      <c r="T4590" t="s">
        <v>28</v>
      </c>
      <c r="U4590">
        <v>132.07</v>
      </c>
      <c r="V4590" t="s">
        <v>28</v>
      </c>
      <c r="W4590">
        <v>93.864999999999995</v>
      </c>
      <c r="X4590">
        <v>109.8125</v>
      </c>
      <c r="Y4590">
        <v>110.89</v>
      </c>
    </row>
    <row r="4591" spans="1:25" x14ac:dyDescent="0.25">
      <c r="A4591" s="1">
        <v>39290</v>
      </c>
      <c r="B4591">
        <v>112.89</v>
      </c>
      <c r="C4591" t="s">
        <v>28</v>
      </c>
      <c r="D4591" t="s">
        <v>28</v>
      </c>
      <c r="E4591" t="s">
        <v>28</v>
      </c>
      <c r="F4591">
        <v>124.76</v>
      </c>
      <c r="G4591">
        <v>105.63</v>
      </c>
      <c r="H4591" t="s">
        <v>28</v>
      </c>
      <c r="I4591">
        <v>133.25</v>
      </c>
      <c r="J4591" t="s">
        <v>28</v>
      </c>
      <c r="K4591">
        <v>94.034999999999997</v>
      </c>
      <c r="L4591">
        <v>109.78125</v>
      </c>
      <c r="M4591">
        <v>111.39</v>
      </c>
      <c r="N4591">
        <v>112.52</v>
      </c>
      <c r="O4591" t="s">
        <v>28</v>
      </c>
      <c r="P4591" t="s">
        <v>28</v>
      </c>
      <c r="Q4591" t="s">
        <v>28</v>
      </c>
      <c r="R4591">
        <v>124.85</v>
      </c>
      <c r="S4591">
        <v>105.77</v>
      </c>
      <c r="T4591" t="s">
        <v>28</v>
      </c>
      <c r="U4591">
        <v>132.82</v>
      </c>
      <c r="V4591" t="s">
        <v>28</v>
      </c>
      <c r="W4591">
        <v>94.034999999999997</v>
      </c>
      <c r="X4591">
        <v>109.6875</v>
      </c>
      <c r="Y4591">
        <v>110.99</v>
      </c>
    </row>
    <row r="4592" spans="1:25" x14ac:dyDescent="0.25">
      <c r="A4592" s="1">
        <v>39293</v>
      </c>
      <c r="B4592">
        <v>113.13</v>
      </c>
      <c r="C4592" t="s">
        <v>28</v>
      </c>
      <c r="D4592" t="s">
        <v>28</v>
      </c>
      <c r="E4592" t="s">
        <v>28</v>
      </c>
      <c r="F4592">
        <v>125.07</v>
      </c>
      <c r="G4592">
        <v>105.88</v>
      </c>
      <c r="H4592" t="s">
        <v>28</v>
      </c>
      <c r="I4592">
        <v>133.04</v>
      </c>
      <c r="J4592" t="s">
        <v>28</v>
      </c>
      <c r="K4592">
        <v>94.02</v>
      </c>
      <c r="L4592">
        <v>109.625</v>
      </c>
      <c r="M4592">
        <v>111.12</v>
      </c>
      <c r="N4592">
        <v>112.75</v>
      </c>
      <c r="O4592" t="s">
        <v>28</v>
      </c>
      <c r="P4592" t="s">
        <v>28</v>
      </c>
      <c r="Q4592" t="s">
        <v>28</v>
      </c>
      <c r="R4592">
        <v>124.99</v>
      </c>
      <c r="S4592">
        <v>106.02</v>
      </c>
      <c r="T4592" t="s">
        <v>28</v>
      </c>
      <c r="U4592">
        <v>132.61000000000001</v>
      </c>
      <c r="V4592" t="s">
        <v>28</v>
      </c>
      <c r="W4592">
        <v>94.02</v>
      </c>
      <c r="X4592">
        <v>109.53125</v>
      </c>
      <c r="Y4592">
        <v>110.72</v>
      </c>
    </row>
    <row r="4593" spans="1:25" x14ac:dyDescent="0.25">
      <c r="A4593" s="1">
        <v>39294</v>
      </c>
      <c r="B4593">
        <v>112.75</v>
      </c>
      <c r="C4593" t="s">
        <v>28</v>
      </c>
      <c r="D4593" t="s">
        <v>28</v>
      </c>
      <c r="E4593" t="s">
        <v>28</v>
      </c>
      <c r="F4593">
        <v>124.42</v>
      </c>
      <c r="G4593">
        <v>105.53</v>
      </c>
      <c r="H4593" t="s">
        <v>28</v>
      </c>
      <c r="I4593">
        <v>133.15</v>
      </c>
      <c r="J4593" t="s">
        <v>28</v>
      </c>
      <c r="K4593">
        <v>93.965000000000003</v>
      </c>
      <c r="L4593">
        <v>110.0625</v>
      </c>
      <c r="M4593">
        <v>111.07</v>
      </c>
      <c r="N4593">
        <v>112.38</v>
      </c>
      <c r="O4593" t="s">
        <v>28</v>
      </c>
      <c r="P4593" t="s">
        <v>28</v>
      </c>
      <c r="Q4593" t="s">
        <v>28</v>
      </c>
      <c r="R4593">
        <v>124.34</v>
      </c>
      <c r="S4593">
        <v>105.67</v>
      </c>
      <c r="T4593" t="s">
        <v>28</v>
      </c>
      <c r="U4593">
        <v>132.72</v>
      </c>
      <c r="V4593" t="s">
        <v>28</v>
      </c>
      <c r="W4593">
        <v>93.965000000000003</v>
      </c>
      <c r="X4593">
        <v>109.96875</v>
      </c>
      <c r="Y4593">
        <v>110.67</v>
      </c>
    </row>
    <row r="4594" spans="1:25" x14ac:dyDescent="0.25">
      <c r="A4594" s="1">
        <v>39295</v>
      </c>
      <c r="B4594">
        <v>112.78</v>
      </c>
      <c r="C4594" t="s">
        <v>28</v>
      </c>
      <c r="D4594" t="s">
        <v>28</v>
      </c>
      <c r="E4594" t="s">
        <v>28</v>
      </c>
      <c r="F4594">
        <v>124.42</v>
      </c>
      <c r="G4594">
        <v>105.64</v>
      </c>
      <c r="H4594" t="s">
        <v>28</v>
      </c>
      <c r="I4594">
        <v>133.5</v>
      </c>
      <c r="J4594" t="s">
        <v>28</v>
      </c>
      <c r="K4594">
        <v>94.08</v>
      </c>
      <c r="L4594">
        <v>110.0625</v>
      </c>
      <c r="M4594">
        <v>111.19</v>
      </c>
      <c r="N4594">
        <v>112.41</v>
      </c>
      <c r="O4594" t="s">
        <v>28</v>
      </c>
      <c r="P4594" t="s">
        <v>28</v>
      </c>
      <c r="Q4594" t="s">
        <v>28</v>
      </c>
      <c r="R4594">
        <v>124.34</v>
      </c>
      <c r="S4594">
        <v>105.78</v>
      </c>
      <c r="T4594" t="s">
        <v>28</v>
      </c>
      <c r="U4594">
        <v>133.07</v>
      </c>
      <c r="V4594" t="s">
        <v>28</v>
      </c>
      <c r="W4594">
        <v>94.08</v>
      </c>
      <c r="X4594">
        <v>109.96875</v>
      </c>
      <c r="Y4594">
        <v>110.79</v>
      </c>
    </row>
    <row r="4595" spans="1:25" x14ac:dyDescent="0.25">
      <c r="A4595" s="1">
        <v>39296</v>
      </c>
      <c r="B4595">
        <v>112.54</v>
      </c>
      <c r="C4595" t="s">
        <v>28</v>
      </c>
      <c r="D4595" t="s">
        <v>28</v>
      </c>
      <c r="E4595" t="s">
        <v>28</v>
      </c>
      <c r="F4595">
        <v>124.45</v>
      </c>
      <c r="G4595">
        <v>105.41</v>
      </c>
      <c r="H4595" t="s">
        <v>28</v>
      </c>
      <c r="I4595">
        <v>133.18</v>
      </c>
      <c r="J4595" t="s">
        <v>28</v>
      </c>
      <c r="K4595">
        <v>94.045000000000002</v>
      </c>
      <c r="L4595">
        <v>110.21875</v>
      </c>
      <c r="M4595">
        <v>111.46</v>
      </c>
      <c r="N4595">
        <v>112.17</v>
      </c>
      <c r="O4595" t="s">
        <v>28</v>
      </c>
      <c r="P4595" t="s">
        <v>28</v>
      </c>
      <c r="Q4595" t="s">
        <v>28</v>
      </c>
      <c r="R4595">
        <v>124.37</v>
      </c>
      <c r="S4595">
        <v>105.55</v>
      </c>
      <c r="T4595" t="s">
        <v>28</v>
      </c>
      <c r="U4595">
        <v>132.68</v>
      </c>
      <c r="V4595" t="s">
        <v>28</v>
      </c>
      <c r="W4595">
        <v>94.045000000000002</v>
      </c>
      <c r="X4595">
        <v>110.125</v>
      </c>
      <c r="Y4595">
        <v>111.06</v>
      </c>
    </row>
    <row r="4596" spans="1:25" x14ac:dyDescent="0.25">
      <c r="A4596" s="1">
        <v>39297</v>
      </c>
      <c r="B4596">
        <v>112.96</v>
      </c>
      <c r="C4596" t="s">
        <v>28</v>
      </c>
      <c r="D4596" t="s">
        <v>28</v>
      </c>
      <c r="E4596" t="s">
        <v>28</v>
      </c>
      <c r="F4596">
        <v>125.07</v>
      </c>
      <c r="G4596">
        <v>105.8</v>
      </c>
      <c r="H4596" t="s">
        <v>28</v>
      </c>
      <c r="I4596">
        <v>133.41999999999999</v>
      </c>
      <c r="J4596" t="s">
        <v>28</v>
      </c>
      <c r="K4596">
        <v>94.045000000000002</v>
      </c>
      <c r="L4596">
        <v>110.625</v>
      </c>
      <c r="M4596">
        <v>111.62</v>
      </c>
      <c r="N4596">
        <v>112.58</v>
      </c>
      <c r="O4596" t="s">
        <v>28</v>
      </c>
      <c r="P4596" t="s">
        <v>28</v>
      </c>
      <c r="Q4596" t="s">
        <v>28</v>
      </c>
      <c r="R4596">
        <v>124.99</v>
      </c>
      <c r="S4596">
        <v>105.94</v>
      </c>
      <c r="T4596" t="s">
        <v>28</v>
      </c>
      <c r="U4596">
        <v>132.91999999999999</v>
      </c>
      <c r="V4596" t="s">
        <v>28</v>
      </c>
      <c r="W4596">
        <v>94.045000000000002</v>
      </c>
      <c r="X4596">
        <v>110.5625</v>
      </c>
      <c r="Y4596">
        <v>111.22</v>
      </c>
    </row>
    <row r="4597" spans="1:25" x14ac:dyDescent="0.25">
      <c r="A4597" s="1">
        <v>39300</v>
      </c>
      <c r="B4597">
        <v>112.95</v>
      </c>
      <c r="C4597" t="s">
        <v>28</v>
      </c>
      <c r="D4597" t="s">
        <v>28</v>
      </c>
      <c r="E4597" t="s">
        <v>28</v>
      </c>
      <c r="F4597">
        <v>125.28</v>
      </c>
      <c r="G4597">
        <v>105.75</v>
      </c>
      <c r="H4597" t="s">
        <v>28</v>
      </c>
      <c r="I4597">
        <v>133.78</v>
      </c>
      <c r="J4597" t="s">
        <v>28</v>
      </c>
      <c r="K4597">
        <v>94.084999999999994</v>
      </c>
      <c r="L4597">
        <v>110.1875</v>
      </c>
      <c r="M4597">
        <v>111.62</v>
      </c>
      <c r="N4597">
        <v>112.58</v>
      </c>
      <c r="O4597" t="s">
        <v>28</v>
      </c>
      <c r="P4597" t="s">
        <v>28</v>
      </c>
      <c r="Q4597" t="s">
        <v>28</v>
      </c>
      <c r="R4597">
        <v>125.2</v>
      </c>
      <c r="S4597">
        <v>105.89</v>
      </c>
      <c r="T4597" t="s">
        <v>28</v>
      </c>
      <c r="U4597">
        <v>133.28</v>
      </c>
      <c r="V4597" t="s">
        <v>28</v>
      </c>
      <c r="W4597">
        <v>94.084999999999994</v>
      </c>
      <c r="X4597">
        <v>110.125</v>
      </c>
      <c r="Y4597">
        <v>111.22</v>
      </c>
    </row>
    <row r="4598" spans="1:25" x14ac:dyDescent="0.25">
      <c r="A4598" s="1">
        <v>39301</v>
      </c>
      <c r="B4598">
        <v>112.76</v>
      </c>
      <c r="C4598" t="s">
        <v>28</v>
      </c>
      <c r="D4598" t="s">
        <v>28</v>
      </c>
      <c r="E4598" t="s">
        <v>28</v>
      </c>
      <c r="F4598">
        <v>124.92</v>
      </c>
      <c r="G4598">
        <v>105.7</v>
      </c>
      <c r="H4598" t="s">
        <v>28</v>
      </c>
      <c r="I4598">
        <v>133.86000000000001</v>
      </c>
      <c r="J4598" t="s">
        <v>28</v>
      </c>
      <c r="K4598">
        <v>94.034999999999997</v>
      </c>
      <c r="L4598">
        <v>110.1875</v>
      </c>
      <c r="M4598">
        <v>111.62</v>
      </c>
      <c r="N4598">
        <v>112.39</v>
      </c>
      <c r="O4598" t="s">
        <v>28</v>
      </c>
      <c r="P4598" t="s">
        <v>28</v>
      </c>
      <c r="Q4598" t="s">
        <v>28</v>
      </c>
      <c r="R4598">
        <v>124.84</v>
      </c>
      <c r="S4598">
        <v>105.84</v>
      </c>
      <c r="T4598" t="s">
        <v>28</v>
      </c>
      <c r="U4598">
        <v>133.36000000000001</v>
      </c>
      <c r="V4598" t="s">
        <v>28</v>
      </c>
      <c r="W4598">
        <v>94.034999999999997</v>
      </c>
      <c r="X4598">
        <v>110.125</v>
      </c>
      <c r="Y4598">
        <v>111.22</v>
      </c>
    </row>
    <row r="4599" spans="1:25" x14ac:dyDescent="0.25">
      <c r="A4599" s="1">
        <v>39302</v>
      </c>
      <c r="B4599">
        <v>112.1</v>
      </c>
      <c r="C4599" t="s">
        <v>28</v>
      </c>
      <c r="D4599" t="s">
        <v>28</v>
      </c>
      <c r="E4599" t="s">
        <v>28</v>
      </c>
      <c r="F4599">
        <v>124.12</v>
      </c>
      <c r="G4599">
        <v>105.03</v>
      </c>
      <c r="H4599" t="s">
        <v>28</v>
      </c>
      <c r="I4599">
        <v>133.52000000000001</v>
      </c>
      <c r="J4599" t="s">
        <v>28</v>
      </c>
      <c r="K4599">
        <v>93.984999999999999</v>
      </c>
      <c r="L4599">
        <v>108.9375</v>
      </c>
      <c r="M4599">
        <v>110.98</v>
      </c>
      <c r="N4599">
        <v>111.73</v>
      </c>
      <c r="O4599" t="s">
        <v>28</v>
      </c>
      <c r="P4599" t="s">
        <v>28</v>
      </c>
      <c r="Q4599" t="s">
        <v>28</v>
      </c>
      <c r="R4599">
        <v>124.04</v>
      </c>
      <c r="S4599">
        <v>105.17</v>
      </c>
      <c r="T4599" t="s">
        <v>28</v>
      </c>
      <c r="U4599">
        <v>133.02000000000001</v>
      </c>
      <c r="V4599" t="s">
        <v>28</v>
      </c>
      <c r="W4599">
        <v>93.984999999999999</v>
      </c>
      <c r="X4599">
        <v>108.84375</v>
      </c>
      <c r="Y4599">
        <v>110.58</v>
      </c>
    </row>
    <row r="4600" spans="1:25" x14ac:dyDescent="0.25">
      <c r="A4600" s="1">
        <v>39303</v>
      </c>
      <c r="B4600">
        <v>112.39</v>
      </c>
      <c r="C4600" t="s">
        <v>28</v>
      </c>
      <c r="D4600" t="s">
        <v>28</v>
      </c>
      <c r="E4600" t="s">
        <v>28</v>
      </c>
      <c r="F4600">
        <v>124.43</v>
      </c>
      <c r="G4600">
        <v>105.33</v>
      </c>
      <c r="H4600" t="s">
        <v>28</v>
      </c>
      <c r="I4600">
        <v>133.38</v>
      </c>
      <c r="J4600" t="s">
        <v>28</v>
      </c>
      <c r="K4600">
        <v>93.944999999999993</v>
      </c>
      <c r="L4600">
        <v>109.125</v>
      </c>
      <c r="M4600">
        <v>111.04</v>
      </c>
      <c r="N4600">
        <v>112.01</v>
      </c>
      <c r="O4600" t="s">
        <v>28</v>
      </c>
      <c r="P4600" t="s">
        <v>28</v>
      </c>
      <c r="Q4600" t="s">
        <v>28</v>
      </c>
      <c r="R4600">
        <v>124.35</v>
      </c>
      <c r="S4600">
        <v>105.47</v>
      </c>
      <c r="T4600" t="s">
        <v>28</v>
      </c>
      <c r="U4600">
        <v>132.88999999999999</v>
      </c>
      <c r="V4600" t="s">
        <v>28</v>
      </c>
      <c r="W4600">
        <v>93.944999999999993</v>
      </c>
      <c r="X4600">
        <v>109</v>
      </c>
      <c r="Y4600">
        <v>110.64</v>
      </c>
    </row>
    <row r="4601" spans="1:25" x14ac:dyDescent="0.25">
      <c r="A4601" s="1">
        <v>39304</v>
      </c>
      <c r="B4601">
        <v>112.71</v>
      </c>
      <c r="C4601" t="s">
        <v>28</v>
      </c>
      <c r="D4601" t="s">
        <v>28</v>
      </c>
      <c r="E4601" t="s">
        <v>28</v>
      </c>
      <c r="F4601">
        <v>124.76</v>
      </c>
      <c r="G4601">
        <v>105.58</v>
      </c>
      <c r="H4601" t="s">
        <v>28</v>
      </c>
      <c r="I4601">
        <v>134.28</v>
      </c>
      <c r="J4601" t="s">
        <v>28</v>
      </c>
      <c r="K4601">
        <v>94.07</v>
      </c>
      <c r="L4601">
        <v>109.3125</v>
      </c>
      <c r="M4601">
        <v>111.38</v>
      </c>
      <c r="N4601">
        <v>112.32</v>
      </c>
      <c r="O4601" t="s">
        <v>28</v>
      </c>
      <c r="P4601" t="s">
        <v>28</v>
      </c>
      <c r="Q4601" t="s">
        <v>28</v>
      </c>
      <c r="R4601">
        <v>124.68</v>
      </c>
      <c r="S4601">
        <v>105.72</v>
      </c>
      <c r="T4601" t="s">
        <v>28</v>
      </c>
      <c r="U4601">
        <v>133.79</v>
      </c>
      <c r="V4601" t="s">
        <v>28</v>
      </c>
      <c r="W4601">
        <v>94.07</v>
      </c>
      <c r="X4601">
        <v>109.1875</v>
      </c>
      <c r="Y4601">
        <v>110.98</v>
      </c>
    </row>
    <row r="4602" spans="1:25" x14ac:dyDescent="0.25">
      <c r="A4602" s="1">
        <v>39307</v>
      </c>
      <c r="B4602">
        <v>112.55</v>
      </c>
      <c r="C4602" t="s">
        <v>28</v>
      </c>
      <c r="D4602" t="s">
        <v>28</v>
      </c>
      <c r="E4602" t="s">
        <v>28</v>
      </c>
      <c r="F4602">
        <v>124.5</v>
      </c>
      <c r="G4602">
        <v>105.53</v>
      </c>
      <c r="H4602" t="s">
        <v>28</v>
      </c>
      <c r="I4602">
        <v>134.4</v>
      </c>
      <c r="J4602" t="s">
        <v>28</v>
      </c>
      <c r="K4602">
        <v>93.98</v>
      </c>
      <c r="L4602">
        <v>109.46875</v>
      </c>
      <c r="M4602">
        <v>111.58</v>
      </c>
      <c r="N4602">
        <v>112.17</v>
      </c>
      <c r="O4602" t="s">
        <v>28</v>
      </c>
      <c r="P4602" t="s">
        <v>28</v>
      </c>
      <c r="Q4602" t="s">
        <v>28</v>
      </c>
      <c r="R4602">
        <v>124.42</v>
      </c>
      <c r="S4602">
        <v>105.67</v>
      </c>
      <c r="T4602" t="s">
        <v>28</v>
      </c>
      <c r="U4602">
        <v>133.93</v>
      </c>
      <c r="V4602" t="s">
        <v>28</v>
      </c>
      <c r="W4602">
        <v>93.98</v>
      </c>
      <c r="X4602">
        <v>109.3125</v>
      </c>
      <c r="Y4602">
        <v>111.18</v>
      </c>
    </row>
    <row r="4603" spans="1:25" x14ac:dyDescent="0.25">
      <c r="A4603" s="1">
        <v>39308</v>
      </c>
      <c r="B4603">
        <v>112.74</v>
      </c>
      <c r="C4603" t="s">
        <v>28</v>
      </c>
      <c r="D4603" t="s">
        <v>28</v>
      </c>
      <c r="E4603" t="s">
        <v>28</v>
      </c>
      <c r="F4603">
        <v>124.72</v>
      </c>
      <c r="G4603">
        <v>105.97</v>
      </c>
      <c r="H4603" t="s">
        <v>28</v>
      </c>
      <c r="I4603">
        <v>134.32</v>
      </c>
      <c r="J4603" t="s">
        <v>28</v>
      </c>
      <c r="K4603">
        <v>94.02</v>
      </c>
      <c r="L4603">
        <v>109.8125</v>
      </c>
      <c r="M4603">
        <v>111.98</v>
      </c>
      <c r="N4603">
        <v>112.35</v>
      </c>
      <c r="O4603" t="s">
        <v>28</v>
      </c>
      <c r="P4603" t="s">
        <v>28</v>
      </c>
      <c r="Q4603" t="s">
        <v>28</v>
      </c>
      <c r="R4603">
        <v>124.64</v>
      </c>
      <c r="S4603">
        <v>106.08</v>
      </c>
      <c r="T4603" t="s">
        <v>28</v>
      </c>
      <c r="U4603">
        <v>133.85</v>
      </c>
      <c r="V4603" t="s">
        <v>28</v>
      </c>
      <c r="W4603">
        <v>94.02</v>
      </c>
      <c r="X4603">
        <v>109.65625</v>
      </c>
      <c r="Y4603">
        <v>111.58</v>
      </c>
    </row>
    <row r="4604" spans="1:25" x14ac:dyDescent="0.25">
      <c r="A4604" s="1">
        <v>39309</v>
      </c>
      <c r="B4604">
        <v>112.89</v>
      </c>
      <c r="C4604" t="s">
        <v>28</v>
      </c>
      <c r="D4604" t="s">
        <v>28</v>
      </c>
      <c r="E4604" t="s">
        <v>28</v>
      </c>
      <c r="F4604">
        <v>124.81</v>
      </c>
      <c r="G4604">
        <v>106.29</v>
      </c>
      <c r="H4604" t="s">
        <v>28</v>
      </c>
      <c r="I4604">
        <v>135</v>
      </c>
      <c r="J4604" t="s">
        <v>28</v>
      </c>
      <c r="K4604">
        <v>94.09</v>
      </c>
      <c r="L4604">
        <v>109.5625</v>
      </c>
      <c r="M4604">
        <v>111.88</v>
      </c>
      <c r="N4604">
        <v>112.5</v>
      </c>
      <c r="O4604" t="s">
        <v>28</v>
      </c>
      <c r="P4604" t="s">
        <v>28</v>
      </c>
      <c r="Q4604" t="s">
        <v>28</v>
      </c>
      <c r="R4604">
        <v>124.73</v>
      </c>
      <c r="S4604">
        <v>106.34</v>
      </c>
      <c r="T4604" t="s">
        <v>28</v>
      </c>
      <c r="U4604">
        <v>134.54</v>
      </c>
      <c r="V4604" t="s">
        <v>28</v>
      </c>
      <c r="W4604">
        <v>94.09</v>
      </c>
      <c r="X4604">
        <v>109.34375</v>
      </c>
      <c r="Y4604">
        <v>111.48</v>
      </c>
    </row>
    <row r="4605" spans="1:25" x14ac:dyDescent="0.25">
      <c r="A4605" s="1">
        <v>39310</v>
      </c>
      <c r="B4605">
        <v>113.52</v>
      </c>
      <c r="C4605" t="s">
        <v>28</v>
      </c>
      <c r="D4605" t="s">
        <v>28</v>
      </c>
      <c r="E4605" t="s">
        <v>28</v>
      </c>
      <c r="F4605">
        <v>125.65</v>
      </c>
      <c r="G4605">
        <v>106.69</v>
      </c>
      <c r="H4605" t="s">
        <v>28</v>
      </c>
      <c r="I4605">
        <v>135.05000000000001</v>
      </c>
      <c r="J4605" t="s">
        <v>28</v>
      </c>
      <c r="K4605">
        <v>94.11</v>
      </c>
      <c r="L4605">
        <v>110.59375</v>
      </c>
      <c r="M4605">
        <v>112.45</v>
      </c>
      <c r="N4605">
        <v>113.13</v>
      </c>
      <c r="O4605" t="s">
        <v>28</v>
      </c>
      <c r="P4605" t="s">
        <v>28</v>
      </c>
      <c r="Q4605" t="s">
        <v>28</v>
      </c>
      <c r="R4605">
        <v>125.57</v>
      </c>
      <c r="S4605">
        <v>106.74</v>
      </c>
      <c r="T4605" t="s">
        <v>28</v>
      </c>
      <c r="U4605">
        <v>134.61000000000001</v>
      </c>
      <c r="V4605" t="s">
        <v>28</v>
      </c>
      <c r="W4605">
        <v>94.11</v>
      </c>
      <c r="X4605">
        <v>110.3125</v>
      </c>
      <c r="Y4605">
        <v>112.05</v>
      </c>
    </row>
    <row r="4606" spans="1:25" x14ac:dyDescent="0.25">
      <c r="A4606" s="1">
        <v>39311</v>
      </c>
      <c r="B4606">
        <v>113.33</v>
      </c>
      <c r="C4606" t="s">
        <v>28</v>
      </c>
      <c r="D4606" t="s">
        <v>28</v>
      </c>
      <c r="E4606" t="s">
        <v>28</v>
      </c>
      <c r="F4606">
        <v>125.95</v>
      </c>
      <c r="G4606">
        <v>106.74</v>
      </c>
      <c r="H4606" t="s">
        <v>28</v>
      </c>
      <c r="I4606">
        <v>136.27000000000001</v>
      </c>
      <c r="J4606" t="s">
        <v>28</v>
      </c>
      <c r="K4606">
        <v>94.194999999999993</v>
      </c>
      <c r="L4606">
        <v>109.84375</v>
      </c>
      <c r="M4606">
        <v>112.29</v>
      </c>
      <c r="N4606">
        <v>112.93</v>
      </c>
      <c r="O4606" t="s">
        <v>28</v>
      </c>
      <c r="P4606" t="s">
        <v>28</v>
      </c>
      <c r="Q4606" t="s">
        <v>28</v>
      </c>
      <c r="R4606">
        <v>125.87</v>
      </c>
      <c r="S4606">
        <v>106.79</v>
      </c>
      <c r="T4606" t="s">
        <v>28</v>
      </c>
      <c r="U4606">
        <v>135.84</v>
      </c>
      <c r="V4606" t="s">
        <v>28</v>
      </c>
      <c r="W4606">
        <v>94.194999999999993</v>
      </c>
      <c r="X4606">
        <v>109.5625</v>
      </c>
      <c r="Y4606">
        <v>111.89</v>
      </c>
    </row>
    <row r="4607" spans="1:25" x14ac:dyDescent="0.25">
      <c r="A4607" s="1">
        <v>39314</v>
      </c>
      <c r="B4607">
        <v>113.46</v>
      </c>
      <c r="C4607" t="s">
        <v>28</v>
      </c>
      <c r="D4607" t="s">
        <v>28</v>
      </c>
      <c r="E4607" t="s">
        <v>28</v>
      </c>
      <c r="F4607">
        <v>125.85</v>
      </c>
      <c r="G4607">
        <v>106.77</v>
      </c>
      <c r="H4607" t="s">
        <v>28</v>
      </c>
      <c r="I4607">
        <v>135.85</v>
      </c>
      <c r="J4607" t="s">
        <v>28</v>
      </c>
      <c r="K4607">
        <v>94.114999999999995</v>
      </c>
      <c r="L4607">
        <v>110.25</v>
      </c>
      <c r="M4607">
        <v>112.56</v>
      </c>
      <c r="N4607">
        <v>113.04</v>
      </c>
      <c r="O4607" t="s">
        <v>28</v>
      </c>
      <c r="P4607" t="s">
        <v>28</v>
      </c>
      <c r="Q4607" t="s">
        <v>28</v>
      </c>
      <c r="R4607">
        <v>125.77</v>
      </c>
      <c r="S4607">
        <v>106.82</v>
      </c>
      <c r="T4607" t="s">
        <v>28</v>
      </c>
      <c r="U4607">
        <v>135.43</v>
      </c>
      <c r="V4607" t="s">
        <v>28</v>
      </c>
      <c r="W4607">
        <v>94.114999999999995</v>
      </c>
      <c r="X4607">
        <v>109.96875</v>
      </c>
      <c r="Y4607">
        <v>112.16</v>
      </c>
    </row>
    <row r="4608" spans="1:25" x14ac:dyDescent="0.25">
      <c r="A4608" s="1">
        <v>39315</v>
      </c>
      <c r="B4608">
        <v>113.75</v>
      </c>
      <c r="C4608" t="s">
        <v>28</v>
      </c>
      <c r="D4608" t="s">
        <v>28</v>
      </c>
      <c r="E4608" t="s">
        <v>28</v>
      </c>
      <c r="F4608">
        <v>126.5</v>
      </c>
      <c r="G4608">
        <v>107.24</v>
      </c>
      <c r="H4608" t="s">
        <v>28</v>
      </c>
      <c r="I4608">
        <v>136.1</v>
      </c>
      <c r="J4608" t="s">
        <v>28</v>
      </c>
      <c r="K4608">
        <v>94.16</v>
      </c>
      <c r="L4608">
        <v>110.625</v>
      </c>
      <c r="M4608">
        <v>112.77</v>
      </c>
      <c r="N4608">
        <v>113.34</v>
      </c>
      <c r="O4608" t="s">
        <v>28</v>
      </c>
      <c r="P4608" t="s">
        <v>28</v>
      </c>
      <c r="Q4608" t="s">
        <v>28</v>
      </c>
      <c r="R4608">
        <v>126.42</v>
      </c>
      <c r="S4608">
        <v>107.29</v>
      </c>
      <c r="T4608" t="s">
        <v>28</v>
      </c>
      <c r="U4608">
        <v>135.68</v>
      </c>
      <c r="V4608" t="s">
        <v>28</v>
      </c>
      <c r="W4608">
        <v>94.16</v>
      </c>
      <c r="X4608">
        <v>110.28125</v>
      </c>
      <c r="Y4608">
        <v>112.35</v>
      </c>
    </row>
    <row r="4609" spans="1:25" x14ac:dyDescent="0.25">
      <c r="A4609" s="1">
        <v>39316</v>
      </c>
      <c r="B4609">
        <v>113.29</v>
      </c>
      <c r="C4609" t="s">
        <v>28</v>
      </c>
      <c r="D4609" t="s">
        <v>28</v>
      </c>
      <c r="E4609" t="s">
        <v>28</v>
      </c>
      <c r="F4609">
        <v>125.66</v>
      </c>
      <c r="G4609">
        <v>106.54</v>
      </c>
      <c r="H4609" t="s">
        <v>28</v>
      </c>
      <c r="I4609">
        <v>135.86000000000001</v>
      </c>
      <c r="J4609" t="s">
        <v>28</v>
      </c>
      <c r="K4609">
        <v>94.12</v>
      </c>
      <c r="L4609">
        <v>110.375</v>
      </c>
      <c r="M4609">
        <v>112.55</v>
      </c>
      <c r="N4609">
        <v>112.89</v>
      </c>
      <c r="O4609" t="s">
        <v>28</v>
      </c>
      <c r="P4609" t="s">
        <v>28</v>
      </c>
      <c r="Q4609" t="s">
        <v>28</v>
      </c>
      <c r="R4609">
        <v>125.58</v>
      </c>
      <c r="S4609">
        <v>106.61</v>
      </c>
      <c r="T4609" t="s">
        <v>28</v>
      </c>
      <c r="U4609">
        <v>135.44</v>
      </c>
      <c r="V4609" t="s">
        <v>28</v>
      </c>
      <c r="W4609">
        <v>94.13</v>
      </c>
      <c r="X4609">
        <v>110.09375</v>
      </c>
      <c r="Y4609">
        <v>112.09</v>
      </c>
    </row>
    <row r="4610" spans="1:25" x14ac:dyDescent="0.25">
      <c r="A4610" s="1">
        <v>39317</v>
      </c>
      <c r="B4610">
        <v>113.46</v>
      </c>
      <c r="C4610" t="s">
        <v>28</v>
      </c>
      <c r="D4610" t="s">
        <v>28</v>
      </c>
      <c r="E4610" t="s">
        <v>28</v>
      </c>
      <c r="F4610">
        <v>125.32</v>
      </c>
      <c r="G4610">
        <v>106.77</v>
      </c>
      <c r="H4610" t="s">
        <v>28</v>
      </c>
      <c r="I4610">
        <v>135.41</v>
      </c>
      <c r="J4610" t="s">
        <v>28</v>
      </c>
      <c r="K4610">
        <v>94.055000000000007</v>
      </c>
      <c r="L4610">
        <v>110.6875</v>
      </c>
      <c r="M4610">
        <v>112.47</v>
      </c>
      <c r="N4610">
        <v>113.06</v>
      </c>
      <c r="O4610" t="s">
        <v>28</v>
      </c>
      <c r="P4610" t="s">
        <v>28</v>
      </c>
      <c r="Q4610" t="s">
        <v>28</v>
      </c>
      <c r="R4610">
        <v>125.24</v>
      </c>
      <c r="S4610">
        <v>106.83</v>
      </c>
      <c r="T4610" t="s">
        <v>28</v>
      </c>
      <c r="U4610">
        <v>134.99</v>
      </c>
      <c r="V4610" t="s">
        <v>28</v>
      </c>
      <c r="W4610">
        <v>94.064999999999998</v>
      </c>
      <c r="X4610">
        <v>110.46875</v>
      </c>
      <c r="Y4610">
        <v>112.01</v>
      </c>
    </row>
    <row r="4611" spans="1:25" x14ac:dyDescent="0.25">
      <c r="A4611" s="1">
        <v>39318</v>
      </c>
      <c r="B4611">
        <v>113.58</v>
      </c>
      <c r="C4611" t="s">
        <v>28</v>
      </c>
      <c r="D4611" t="s">
        <v>28</v>
      </c>
      <c r="E4611" t="s">
        <v>28</v>
      </c>
      <c r="F4611">
        <v>125.54</v>
      </c>
      <c r="G4611">
        <v>106.66</v>
      </c>
      <c r="H4611" t="s">
        <v>28</v>
      </c>
      <c r="I4611">
        <v>135.53</v>
      </c>
      <c r="J4611" t="s">
        <v>28</v>
      </c>
      <c r="K4611">
        <v>94.045000000000002</v>
      </c>
      <c r="L4611">
        <v>110.84375</v>
      </c>
      <c r="M4611">
        <v>112.49</v>
      </c>
      <c r="N4611">
        <v>113.19</v>
      </c>
      <c r="O4611" t="s">
        <v>28</v>
      </c>
      <c r="P4611" t="s">
        <v>28</v>
      </c>
      <c r="Q4611" t="s">
        <v>28</v>
      </c>
      <c r="R4611">
        <v>125.46</v>
      </c>
      <c r="S4611">
        <v>106.74</v>
      </c>
      <c r="T4611" t="s">
        <v>28</v>
      </c>
      <c r="U4611">
        <v>135.11000000000001</v>
      </c>
      <c r="V4611" t="s">
        <v>28</v>
      </c>
      <c r="W4611">
        <v>94.06</v>
      </c>
      <c r="X4611">
        <v>110.6875</v>
      </c>
      <c r="Y4611">
        <v>112.03</v>
      </c>
    </row>
    <row r="4612" spans="1:25" x14ac:dyDescent="0.25">
      <c r="A4612" s="1">
        <v>39321</v>
      </c>
      <c r="B4612">
        <v>113.72</v>
      </c>
      <c r="C4612" t="s">
        <v>28</v>
      </c>
      <c r="D4612" t="s">
        <v>28</v>
      </c>
      <c r="E4612" t="s">
        <v>28</v>
      </c>
      <c r="F4612">
        <v>125.28</v>
      </c>
      <c r="G4612">
        <v>106.66</v>
      </c>
      <c r="H4612" t="s">
        <v>28</v>
      </c>
      <c r="I4612">
        <v>135.44</v>
      </c>
      <c r="J4612" t="s">
        <v>28</v>
      </c>
      <c r="K4612">
        <v>93.99</v>
      </c>
      <c r="L4612">
        <v>111.34375</v>
      </c>
      <c r="M4612">
        <v>112.77</v>
      </c>
      <c r="N4612">
        <v>113.33</v>
      </c>
      <c r="O4612" t="s">
        <v>28</v>
      </c>
      <c r="P4612" t="s">
        <v>28</v>
      </c>
      <c r="Q4612" t="s">
        <v>28</v>
      </c>
      <c r="R4612">
        <v>125.2</v>
      </c>
      <c r="S4612">
        <v>106.74</v>
      </c>
      <c r="T4612" t="s">
        <v>28</v>
      </c>
      <c r="U4612">
        <v>135.04</v>
      </c>
      <c r="V4612" t="s">
        <v>28</v>
      </c>
      <c r="W4612">
        <v>94.004999999999995</v>
      </c>
      <c r="X4612">
        <v>111.1875</v>
      </c>
      <c r="Y4612">
        <v>112.28</v>
      </c>
    </row>
    <row r="4613" spans="1:25" x14ac:dyDescent="0.25">
      <c r="A4613" s="1">
        <v>39322</v>
      </c>
      <c r="B4613">
        <v>113.85</v>
      </c>
      <c r="C4613" t="s">
        <v>28</v>
      </c>
      <c r="D4613" t="s">
        <v>28</v>
      </c>
      <c r="E4613" t="s">
        <v>28</v>
      </c>
      <c r="F4613">
        <v>125.56</v>
      </c>
      <c r="G4613">
        <v>106.84</v>
      </c>
      <c r="H4613" t="s">
        <v>28</v>
      </c>
      <c r="I4613">
        <v>135.44999999999999</v>
      </c>
      <c r="J4613" t="s">
        <v>28</v>
      </c>
      <c r="K4613">
        <v>94.07</v>
      </c>
      <c r="L4613">
        <v>111.625</v>
      </c>
      <c r="M4613">
        <v>113.14</v>
      </c>
      <c r="N4613">
        <v>113.45</v>
      </c>
      <c r="O4613" t="s">
        <v>28</v>
      </c>
      <c r="P4613" t="s">
        <v>28</v>
      </c>
      <c r="Q4613" t="s">
        <v>28</v>
      </c>
      <c r="R4613">
        <v>125.48</v>
      </c>
      <c r="S4613">
        <v>106.93</v>
      </c>
      <c r="T4613" t="s">
        <v>28</v>
      </c>
      <c r="U4613">
        <v>135.05000000000001</v>
      </c>
      <c r="V4613" t="s">
        <v>28</v>
      </c>
      <c r="W4613">
        <v>94.09</v>
      </c>
      <c r="X4613">
        <v>111.5</v>
      </c>
      <c r="Y4613">
        <v>112.63</v>
      </c>
    </row>
    <row r="4614" spans="1:25" x14ac:dyDescent="0.25">
      <c r="A4614" s="1">
        <v>39323</v>
      </c>
      <c r="B4614">
        <v>113.9</v>
      </c>
      <c r="C4614" t="s">
        <v>28</v>
      </c>
      <c r="D4614" t="s">
        <v>28</v>
      </c>
      <c r="E4614" t="s">
        <v>28</v>
      </c>
      <c r="F4614">
        <v>125.74</v>
      </c>
      <c r="G4614">
        <v>106.89</v>
      </c>
      <c r="H4614" t="s">
        <v>28</v>
      </c>
      <c r="I4614">
        <v>135.68</v>
      </c>
      <c r="J4614" t="s">
        <v>28</v>
      </c>
      <c r="K4614">
        <v>94.13</v>
      </c>
      <c r="L4614">
        <v>111.46875</v>
      </c>
      <c r="M4614">
        <v>112.48</v>
      </c>
      <c r="N4614">
        <v>113.51</v>
      </c>
      <c r="O4614" t="s">
        <v>28</v>
      </c>
      <c r="P4614" t="s">
        <v>28</v>
      </c>
      <c r="Q4614" t="s">
        <v>28</v>
      </c>
      <c r="R4614">
        <v>125.18</v>
      </c>
      <c r="S4614">
        <v>107.08</v>
      </c>
      <c r="T4614" t="s">
        <v>28</v>
      </c>
      <c r="U4614">
        <v>135.27000000000001</v>
      </c>
      <c r="V4614" t="s">
        <v>28</v>
      </c>
      <c r="W4614">
        <v>94.15</v>
      </c>
      <c r="X4614">
        <v>111.3125</v>
      </c>
      <c r="Y4614">
        <v>111.96</v>
      </c>
    </row>
    <row r="4615" spans="1:25" x14ac:dyDescent="0.25">
      <c r="A4615" s="1">
        <v>39324</v>
      </c>
      <c r="B4615">
        <v>113.79</v>
      </c>
      <c r="C4615" t="s">
        <v>28</v>
      </c>
      <c r="D4615" t="s">
        <v>28</v>
      </c>
      <c r="E4615" t="s">
        <v>28</v>
      </c>
      <c r="F4615">
        <v>125.6</v>
      </c>
      <c r="G4615">
        <v>107.07</v>
      </c>
      <c r="H4615" t="s">
        <v>28</v>
      </c>
      <c r="I4615">
        <v>135.81</v>
      </c>
      <c r="J4615" t="s">
        <v>28</v>
      </c>
      <c r="K4615">
        <v>94.084999999999994</v>
      </c>
      <c r="L4615">
        <v>112.09375</v>
      </c>
      <c r="M4615">
        <v>112.77</v>
      </c>
      <c r="N4615">
        <v>113.4</v>
      </c>
      <c r="O4615" t="s">
        <v>28</v>
      </c>
      <c r="P4615" t="s">
        <v>28</v>
      </c>
      <c r="Q4615" t="s">
        <v>28</v>
      </c>
      <c r="R4615">
        <v>124.68</v>
      </c>
      <c r="S4615">
        <v>107.11</v>
      </c>
      <c r="T4615" t="s">
        <v>28</v>
      </c>
      <c r="U4615">
        <v>135.41</v>
      </c>
      <c r="V4615" t="s">
        <v>28</v>
      </c>
      <c r="W4615">
        <v>94.1</v>
      </c>
      <c r="X4615">
        <v>111.9375</v>
      </c>
      <c r="Y4615">
        <v>112.24</v>
      </c>
    </row>
    <row r="4616" spans="1:25" x14ac:dyDescent="0.25">
      <c r="A4616" s="1">
        <v>39325</v>
      </c>
      <c r="B4616">
        <v>113.77</v>
      </c>
      <c r="C4616" t="s">
        <v>28</v>
      </c>
      <c r="D4616" t="s">
        <v>28</v>
      </c>
      <c r="E4616" t="s">
        <v>28</v>
      </c>
      <c r="F4616">
        <v>125.65</v>
      </c>
      <c r="G4616">
        <v>107.02</v>
      </c>
      <c r="H4616" t="s">
        <v>28</v>
      </c>
      <c r="I4616">
        <v>135.35</v>
      </c>
      <c r="J4616" t="s">
        <v>28</v>
      </c>
      <c r="K4616">
        <v>94.07</v>
      </c>
      <c r="L4616">
        <v>111.78125</v>
      </c>
      <c r="M4616">
        <v>112.13</v>
      </c>
      <c r="N4616">
        <v>113.37</v>
      </c>
      <c r="O4616" t="s">
        <v>28</v>
      </c>
      <c r="P4616" t="s">
        <v>28</v>
      </c>
      <c r="Q4616" t="s">
        <v>28</v>
      </c>
      <c r="R4616">
        <v>124.9</v>
      </c>
      <c r="S4616">
        <v>107.05</v>
      </c>
      <c r="T4616" t="s">
        <v>28</v>
      </c>
      <c r="U4616">
        <v>134.94999999999999</v>
      </c>
      <c r="V4616" t="s">
        <v>28</v>
      </c>
      <c r="W4616">
        <v>94.084999999999994</v>
      </c>
      <c r="X4616">
        <v>111.5625</v>
      </c>
      <c r="Y4616">
        <v>111.57</v>
      </c>
    </row>
    <row r="4617" spans="1:25" x14ac:dyDescent="0.25">
      <c r="A4617" s="1">
        <v>39328</v>
      </c>
      <c r="B4617">
        <v>113.54</v>
      </c>
      <c r="C4617" t="s">
        <v>28</v>
      </c>
      <c r="D4617" t="s">
        <v>28</v>
      </c>
      <c r="E4617" t="s">
        <v>28</v>
      </c>
      <c r="F4617">
        <v>125.53</v>
      </c>
      <c r="G4617">
        <v>106.72</v>
      </c>
      <c r="H4617" t="s">
        <v>28</v>
      </c>
      <c r="I4617">
        <v>135.19</v>
      </c>
      <c r="J4617" t="s">
        <v>28</v>
      </c>
      <c r="K4617">
        <v>94.05</v>
      </c>
      <c r="L4617">
        <v>111.78125</v>
      </c>
      <c r="M4617">
        <v>112.13</v>
      </c>
      <c r="N4617">
        <v>113.15</v>
      </c>
      <c r="O4617" t="s">
        <v>28</v>
      </c>
      <c r="P4617" t="s">
        <v>28</v>
      </c>
      <c r="Q4617" t="s">
        <v>28</v>
      </c>
      <c r="R4617">
        <v>124.81</v>
      </c>
      <c r="S4617">
        <v>106.74</v>
      </c>
      <c r="T4617" t="s">
        <v>28</v>
      </c>
      <c r="U4617">
        <v>134.78</v>
      </c>
      <c r="V4617" t="s">
        <v>28</v>
      </c>
      <c r="W4617">
        <v>94.06</v>
      </c>
      <c r="X4617">
        <v>111.5625</v>
      </c>
      <c r="Y4617">
        <v>111.57</v>
      </c>
    </row>
    <row r="4618" spans="1:25" x14ac:dyDescent="0.25">
      <c r="A4618" s="1">
        <v>39329</v>
      </c>
      <c r="B4618">
        <v>113.43</v>
      </c>
      <c r="C4618" t="s">
        <v>28</v>
      </c>
      <c r="D4618" t="s">
        <v>28</v>
      </c>
      <c r="E4618" t="s">
        <v>28</v>
      </c>
      <c r="F4618">
        <v>125.6</v>
      </c>
      <c r="G4618">
        <v>106.67</v>
      </c>
      <c r="H4618" t="s">
        <v>28</v>
      </c>
      <c r="I4618">
        <v>135.30000000000001</v>
      </c>
      <c r="J4618" t="s">
        <v>28</v>
      </c>
      <c r="K4618">
        <v>94.034999999999997</v>
      </c>
      <c r="L4618">
        <v>111.65625</v>
      </c>
      <c r="M4618">
        <v>112.33</v>
      </c>
      <c r="N4618">
        <v>113.04</v>
      </c>
      <c r="O4618" t="s">
        <v>28</v>
      </c>
      <c r="P4618" t="s">
        <v>28</v>
      </c>
      <c r="Q4618" t="s">
        <v>28</v>
      </c>
      <c r="R4618">
        <v>124.88</v>
      </c>
      <c r="S4618">
        <v>106.7</v>
      </c>
      <c r="T4618" t="s">
        <v>28</v>
      </c>
      <c r="U4618">
        <v>134.91999999999999</v>
      </c>
      <c r="V4618" t="s">
        <v>28</v>
      </c>
      <c r="W4618">
        <v>94.05</v>
      </c>
      <c r="X4618">
        <v>111.40625</v>
      </c>
      <c r="Y4618">
        <v>111.77</v>
      </c>
    </row>
    <row r="4619" spans="1:25" x14ac:dyDescent="0.25">
      <c r="A4619" s="1">
        <v>39330</v>
      </c>
      <c r="B4619">
        <v>113.98</v>
      </c>
      <c r="C4619" t="s">
        <v>28</v>
      </c>
      <c r="D4619" t="s">
        <v>28</v>
      </c>
      <c r="E4619" t="s">
        <v>28</v>
      </c>
      <c r="F4619">
        <v>126.02</v>
      </c>
      <c r="G4619">
        <v>106.98</v>
      </c>
      <c r="H4619" t="s">
        <v>28</v>
      </c>
      <c r="I4619">
        <v>135.63999999999999</v>
      </c>
      <c r="J4619" t="s">
        <v>28</v>
      </c>
      <c r="K4619">
        <v>94.025000000000006</v>
      </c>
      <c r="L4619">
        <v>112.5</v>
      </c>
      <c r="M4619">
        <v>112.81</v>
      </c>
      <c r="N4619">
        <v>113.63</v>
      </c>
      <c r="O4619" t="s">
        <v>28</v>
      </c>
      <c r="P4619" t="s">
        <v>28</v>
      </c>
      <c r="Q4619" t="s">
        <v>28</v>
      </c>
      <c r="R4619">
        <v>125.4</v>
      </c>
      <c r="S4619">
        <v>107.02</v>
      </c>
      <c r="T4619" t="s">
        <v>28</v>
      </c>
      <c r="U4619">
        <v>135.27000000000001</v>
      </c>
      <c r="V4619" t="s">
        <v>28</v>
      </c>
      <c r="W4619">
        <v>94.04</v>
      </c>
      <c r="X4619">
        <v>112.21875</v>
      </c>
      <c r="Y4619">
        <v>112.25</v>
      </c>
    </row>
    <row r="4620" spans="1:25" x14ac:dyDescent="0.25">
      <c r="A4620" s="1">
        <v>39331</v>
      </c>
      <c r="B4620">
        <v>113.99</v>
      </c>
      <c r="C4620" t="s">
        <v>28</v>
      </c>
      <c r="D4620" t="s">
        <v>28</v>
      </c>
      <c r="E4620" t="s">
        <v>28</v>
      </c>
      <c r="F4620">
        <v>125.8</v>
      </c>
      <c r="G4620">
        <v>107.14</v>
      </c>
      <c r="H4620" t="s">
        <v>28</v>
      </c>
      <c r="I4620">
        <v>135.68</v>
      </c>
      <c r="J4620" t="s">
        <v>28</v>
      </c>
      <c r="K4620">
        <v>94.084999999999994</v>
      </c>
      <c r="L4620">
        <v>112.28125</v>
      </c>
      <c r="M4620">
        <v>112.82</v>
      </c>
      <c r="N4620">
        <v>113.75</v>
      </c>
      <c r="O4620" t="s">
        <v>28</v>
      </c>
      <c r="P4620" t="s">
        <v>28</v>
      </c>
      <c r="Q4620" t="s">
        <v>28</v>
      </c>
      <c r="R4620">
        <v>125.46</v>
      </c>
      <c r="S4620">
        <v>107.17</v>
      </c>
      <c r="T4620" t="s">
        <v>28</v>
      </c>
      <c r="U4620">
        <v>135.34</v>
      </c>
      <c r="V4620" t="s">
        <v>28</v>
      </c>
      <c r="W4620">
        <v>94.1</v>
      </c>
      <c r="X4620">
        <v>112.0625</v>
      </c>
      <c r="Y4620">
        <v>112.28</v>
      </c>
    </row>
    <row r="4621" spans="1:25" x14ac:dyDescent="0.25">
      <c r="A4621" s="1">
        <v>39332</v>
      </c>
      <c r="B4621">
        <v>114.46</v>
      </c>
      <c r="C4621" t="s">
        <v>28</v>
      </c>
      <c r="D4621" t="s">
        <v>28</v>
      </c>
      <c r="E4621" t="s">
        <v>28</v>
      </c>
      <c r="F4621">
        <v>126.38</v>
      </c>
      <c r="G4621">
        <v>107.66</v>
      </c>
      <c r="H4621" t="s">
        <v>28</v>
      </c>
      <c r="I4621">
        <v>135.77000000000001</v>
      </c>
      <c r="J4621" t="s">
        <v>28</v>
      </c>
      <c r="K4621">
        <v>94.04</v>
      </c>
      <c r="L4621">
        <v>113.53125</v>
      </c>
      <c r="M4621">
        <v>113.49</v>
      </c>
      <c r="N4621">
        <v>114.75</v>
      </c>
      <c r="O4621" t="s">
        <v>28</v>
      </c>
      <c r="P4621" t="s">
        <v>28</v>
      </c>
      <c r="Q4621" t="s">
        <v>28</v>
      </c>
      <c r="R4621">
        <v>125.48</v>
      </c>
      <c r="S4621">
        <v>107.68</v>
      </c>
      <c r="T4621" t="s">
        <v>28</v>
      </c>
      <c r="U4621">
        <v>135.44999999999999</v>
      </c>
      <c r="V4621" t="s">
        <v>28</v>
      </c>
      <c r="W4621">
        <v>94.055000000000007</v>
      </c>
      <c r="X4621">
        <v>113.3125</v>
      </c>
      <c r="Y4621">
        <v>112.94</v>
      </c>
    </row>
    <row r="4622" spans="1:25" x14ac:dyDescent="0.25">
      <c r="A4622" s="1">
        <v>39335</v>
      </c>
      <c r="B4622">
        <v>114.95</v>
      </c>
      <c r="C4622" t="s">
        <v>28</v>
      </c>
      <c r="D4622" t="s">
        <v>28</v>
      </c>
      <c r="E4622" t="s">
        <v>28</v>
      </c>
      <c r="F4622">
        <v>126.91</v>
      </c>
      <c r="G4622">
        <v>108.04</v>
      </c>
      <c r="H4622" t="s">
        <v>28</v>
      </c>
      <c r="I4622">
        <v>136.55000000000001</v>
      </c>
      <c r="J4622" t="s">
        <v>28</v>
      </c>
      <c r="K4622">
        <v>94.18</v>
      </c>
      <c r="L4622">
        <v>114.1875</v>
      </c>
      <c r="M4622">
        <v>113.61</v>
      </c>
      <c r="N4622">
        <v>115.3</v>
      </c>
      <c r="O4622" t="s">
        <v>28</v>
      </c>
      <c r="P4622" t="s">
        <v>28</v>
      </c>
      <c r="Q4622" t="s">
        <v>28</v>
      </c>
      <c r="R4622">
        <v>126.01</v>
      </c>
      <c r="S4622">
        <v>108.06</v>
      </c>
      <c r="T4622" t="s">
        <v>28</v>
      </c>
      <c r="U4622">
        <v>136.22</v>
      </c>
      <c r="V4622" t="s">
        <v>28</v>
      </c>
      <c r="W4622">
        <v>94.204999999999998</v>
      </c>
      <c r="X4622">
        <v>113.96875</v>
      </c>
      <c r="Y4622">
        <v>113.08</v>
      </c>
    </row>
    <row r="4623" spans="1:25" x14ac:dyDescent="0.25">
      <c r="A4623" s="1">
        <v>39336</v>
      </c>
      <c r="B4623">
        <v>114.71</v>
      </c>
      <c r="C4623" t="s">
        <v>28</v>
      </c>
      <c r="D4623" t="s">
        <v>28</v>
      </c>
      <c r="E4623" t="s">
        <v>28</v>
      </c>
      <c r="F4623">
        <v>127.05</v>
      </c>
      <c r="G4623">
        <v>107.99</v>
      </c>
      <c r="H4623" t="s">
        <v>28</v>
      </c>
      <c r="I4623">
        <v>136.1</v>
      </c>
      <c r="J4623" t="s">
        <v>28</v>
      </c>
      <c r="K4623">
        <v>94.14</v>
      </c>
      <c r="L4623">
        <v>114</v>
      </c>
      <c r="M4623">
        <v>113.06</v>
      </c>
      <c r="N4623">
        <v>115.07</v>
      </c>
      <c r="O4623" t="s">
        <v>28</v>
      </c>
      <c r="P4623" t="s">
        <v>28</v>
      </c>
      <c r="Q4623" t="s">
        <v>28</v>
      </c>
      <c r="R4623">
        <v>126.15</v>
      </c>
      <c r="S4623">
        <v>108.01</v>
      </c>
      <c r="T4623" t="s">
        <v>28</v>
      </c>
      <c r="U4623">
        <v>136.22</v>
      </c>
      <c r="V4623" t="s">
        <v>28</v>
      </c>
      <c r="W4623">
        <v>94.155000000000001</v>
      </c>
      <c r="X4623">
        <v>113.78125</v>
      </c>
      <c r="Y4623">
        <v>112.54</v>
      </c>
    </row>
    <row r="4624" spans="1:25" x14ac:dyDescent="0.25">
      <c r="A4624" s="1">
        <v>39337</v>
      </c>
      <c r="B4624">
        <v>114.41</v>
      </c>
      <c r="C4624" t="s">
        <v>28</v>
      </c>
      <c r="D4624" t="s">
        <v>28</v>
      </c>
      <c r="E4624" t="s">
        <v>28</v>
      </c>
      <c r="F4624">
        <v>126.64</v>
      </c>
      <c r="G4624">
        <v>108.04</v>
      </c>
      <c r="H4624" t="s">
        <v>28</v>
      </c>
      <c r="I4624">
        <v>136.33000000000001</v>
      </c>
      <c r="J4624" t="s">
        <v>28</v>
      </c>
      <c r="K4624">
        <v>94.13</v>
      </c>
      <c r="L4624">
        <v>113.53125</v>
      </c>
      <c r="M4624">
        <v>113.06</v>
      </c>
      <c r="N4624">
        <v>114.77</v>
      </c>
      <c r="O4624" t="s">
        <v>28</v>
      </c>
      <c r="P4624" t="s">
        <v>28</v>
      </c>
      <c r="Q4624" t="s">
        <v>28</v>
      </c>
      <c r="R4624">
        <v>125.74</v>
      </c>
      <c r="S4624">
        <v>108.05</v>
      </c>
      <c r="T4624" t="s">
        <v>28</v>
      </c>
      <c r="U4624">
        <v>136.22</v>
      </c>
      <c r="V4624" t="s">
        <v>28</v>
      </c>
      <c r="W4624">
        <v>94.15</v>
      </c>
      <c r="X4624">
        <v>113.34375</v>
      </c>
      <c r="Y4624">
        <v>112.54</v>
      </c>
    </row>
    <row r="4625" spans="1:25" x14ac:dyDescent="0.25">
      <c r="A4625" s="1">
        <v>39338</v>
      </c>
      <c r="B4625">
        <v>114.08</v>
      </c>
      <c r="C4625" t="s">
        <v>28</v>
      </c>
      <c r="D4625" t="s">
        <v>28</v>
      </c>
      <c r="E4625" t="s">
        <v>28</v>
      </c>
      <c r="F4625">
        <v>126.62</v>
      </c>
      <c r="G4625">
        <v>107.81</v>
      </c>
      <c r="H4625" t="s">
        <v>28</v>
      </c>
      <c r="I4625">
        <v>136.22</v>
      </c>
      <c r="J4625" t="s">
        <v>28</v>
      </c>
      <c r="K4625">
        <v>94.135000000000005</v>
      </c>
      <c r="L4625">
        <v>112.8125</v>
      </c>
      <c r="M4625">
        <v>112.84</v>
      </c>
      <c r="N4625">
        <v>114.5</v>
      </c>
      <c r="O4625" t="s">
        <v>28</v>
      </c>
      <c r="P4625" t="s">
        <v>28</v>
      </c>
      <c r="Q4625" t="s">
        <v>28</v>
      </c>
      <c r="R4625">
        <v>125.72</v>
      </c>
      <c r="S4625">
        <v>107.84</v>
      </c>
      <c r="T4625" t="s">
        <v>28</v>
      </c>
      <c r="U4625">
        <v>136.22</v>
      </c>
      <c r="V4625" t="s">
        <v>28</v>
      </c>
      <c r="W4625">
        <v>94.155000000000001</v>
      </c>
      <c r="X4625">
        <v>112.65625</v>
      </c>
      <c r="Y4625">
        <v>112.32</v>
      </c>
    </row>
    <row r="4626" spans="1:25" x14ac:dyDescent="0.25">
      <c r="A4626" s="1">
        <v>39339</v>
      </c>
      <c r="B4626">
        <v>114.06</v>
      </c>
      <c r="C4626" t="s">
        <v>28</v>
      </c>
      <c r="D4626" t="s">
        <v>28</v>
      </c>
      <c r="E4626" t="s">
        <v>28</v>
      </c>
      <c r="F4626">
        <v>126.56</v>
      </c>
      <c r="G4626">
        <v>108.28</v>
      </c>
      <c r="H4626" t="s">
        <v>28</v>
      </c>
      <c r="I4626">
        <v>135.97</v>
      </c>
      <c r="J4626" t="s">
        <v>28</v>
      </c>
      <c r="K4626">
        <v>94.07</v>
      </c>
      <c r="L4626">
        <v>112.96875</v>
      </c>
      <c r="M4626">
        <v>113.09</v>
      </c>
      <c r="N4626">
        <v>114.5</v>
      </c>
      <c r="O4626" t="s">
        <v>28</v>
      </c>
      <c r="P4626" t="s">
        <v>28</v>
      </c>
      <c r="Q4626" t="s">
        <v>28</v>
      </c>
      <c r="R4626">
        <v>125.66</v>
      </c>
      <c r="S4626">
        <v>108.28</v>
      </c>
      <c r="T4626" t="s">
        <v>28</v>
      </c>
      <c r="U4626">
        <v>136.22</v>
      </c>
      <c r="V4626" t="s">
        <v>28</v>
      </c>
      <c r="W4626">
        <v>94.09</v>
      </c>
      <c r="X4626">
        <v>112.84375</v>
      </c>
      <c r="Y4626">
        <v>112.57</v>
      </c>
    </row>
    <row r="4627" spans="1:25" x14ac:dyDescent="0.25">
      <c r="A4627" s="1">
        <v>39342</v>
      </c>
      <c r="B4627">
        <v>114.11</v>
      </c>
      <c r="C4627" t="s">
        <v>28</v>
      </c>
      <c r="D4627" t="s">
        <v>28</v>
      </c>
      <c r="E4627" t="s">
        <v>28</v>
      </c>
      <c r="F4627">
        <v>126.9</v>
      </c>
      <c r="G4627">
        <v>108.39</v>
      </c>
      <c r="H4627" t="s">
        <v>28</v>
      </c>
      <c r="I4627">
        <v>135.97</v>
      </c>
      <c r="J4627" t="s">
        <v>28</v>
      </c>
      <c r="K4627">
        <v>94.075000000000003</v>
      </c>
      <c r="L4627">
        <v>113</v>
      </c>
      <c r="M4627">
        <v>113.14</v>
      </c>
      <c r="N4627">
        <v>114.55</v>
      </c>
      <c r="O4627" t="s">
        <v>28</v>
      </c>
      <c r="P4627" t="s">
        <v>28</v>
      </c>
      <c r="Q4627" t="s">
        <v>28</v>
      </c>
      <c r="R4627">
        <v>126</v>
      </c>
      <c r="S4627">
        <v>108.41</v>
      </c>
      <c r="T4627" t="s">
        <v>28</v>
      </c>
      <c r="U4627">
        <v>136.22</v>
      </c>
      <c r="V4627" t="s">
        <v>28</v>
      </c>
      <c r="W4627">
        <v>94.094999999999999</v>
      </c>
      <c r="X4627">
        <v>112.875</v>
      </c>
      <c r="Y4627">
        <v>112.63</v>
      </c>
    </row>
    <row r="4628" spans="1:25" x14ac:dyDescent="0.25">
      <c r="A4628" s="1">
        <v>39343</v>
      </c>
      <c r="B4628">
        <v>113.64</v>
      </c>
      <c r="C4628" t="s">
        <v>28</v>
      </c>
      <c r="D4628" t="s">
        <v>28</v>
      </c>
      <c r="E4628" t="s">
        <v>28</v>
      </c>
      <c r="F4628">
        <v>126.38</v>
      </c>
      <c r="G4628">
        <v>107.63</v>
      </c>
      <c r="H4628" t="s">
        <v>28</v>
      </c>
      <c r="I4628">
        <v>136.18</v>
      </c>
      <c r="J4628" t="s">
        <v>28</v>
      </c>
      <c r="K4628">
        <v>94.075000000000003</v>
      </c>
      <c r="L4628">
        <v>112.78125</v>
      </c>
      <c r="M4628">
        <v>113.21</v>
      </c>
      <c r="N4628">
        <v>114.1</v>
      </c>
      <c r="O4628" t="s">
        <v>28</v>
      </c>
      <c r="P4628" t="s">
        <v>28</v>
      </c>
      <c r="Q4628" t="s">
        <v>28</v>
      </c>
      <c r="R4628">
        <v>125.48</v>
      </c>
      <c r="S4628">
        <v>107.64</v>
      </c>
      <c r="T4628" t="s">
        <v>28</v>
      </c>
      <c r="U4628">
        <v>136.22</v>
      </c>
      <c r="V4628" t="s">
        <v>28</v>
      </c>
      <c r="W4628">
        <v>94.075000000000003</v>
      </c>
      <c r="X4628">
        <v>112.5625</v>
      </c>
      <c r="Y4628">
        <v>112.7</v>
      </c>
    </row>
    <row r="4629" spans="1:25" x14ac:dyDescent="0.25">
      <c r="A4629" s="1">
        <v>39344</v>
      </c>
      <c r="B4629">
        <v>113.06</v>
      </c>
      <c r="C4629" t="s">
        <v>28</v>
      </c>
      <c r="D4629" t="s">
        <v>28</v>
      </c>
      <c r="E4629" t="s">
        <v>28</v>
      </c>
      <c r="F4629">
        <v>125.66</v>
      </c>
      <c r="G4629">
        <v>107.27</v>
      </c>
      <c r="H4629" t="s">
        <v>28</v>
      </c>
      <c r="I4629">
        <v>135.62</v>
      </c>
      <c r="J4629" t="s">
        <v>28</v>
      </c>
      <c r="K4629">
        <v>94.01</v>
      </c>
      <c r="L4629">
        <v>111.78125</v>
      </c>
      <c r="M4629">
        <v>112.6</v>
      </c>
      <c r="N4629">
        <v>113.53</v>
      </c>
      <c r="O4629" t="s">
        <v>28</v>
      </c>
      <c r="P4629" t="s">
        <v>28</v>
      </c>
      <c r="Q4629" t="s">
        <v>28</v>
      </c>
      <c r="R4629">
        <v>124.76</v>
      </c>
      <c r="S4629">
        <v>107.29</v>
      </c>
      <c r="T4629" t="s">
        <v>28</v>
      </c>
      <c r="U4629">
        <v>136.22</v>
      </c>
      <c r="V4629" t="s">
        <v>28</v>
      </c>
      <c r="W4629">
        <v>94.01</v>
      </c>
      <c r="X4629">
        <v>111.75</v>
      </c>
      <c r="Y4629">
        <v>112.22</v>
      </c>
    </row>
    <row r="4630" spans="1:25" x14ac:dyDescent="0.25">
      <c r="A4630" s="1">
        <v>39345</v>
      </c>
      <c r="B4630">
        <v>112.69</v>
      </c>
      <c r="C4630" t="s">
        <v>28</v>
      </c>
      <c r="D4630" t="s">
        <v>28</v>
      </c>
      <c r="E4630" t="s">
        <v>28</v>
      </c>
      <c r="F4630">
        <v>125.14</v>
      </c>
      <c r="G4630">
        <v>106.94</v>
      </c>
      <c r="H4630" t="s">
        <v>28</v>
      </c>
      <c r="I4630">
        <v>135.30000000000001</v>
      </c>
      <c r="J4630" t="s">
        <v>28</v>
      </c>
      <c r="K4630">
        <v>93.92</v>
      </c>
      <c r="L4630">
        <v>110.25</v>
      </c>
      <c r="M4630">
        <v>111.45</v>
      </c>
      <c r="N4630">
        <v>113.07</v>
      </c>
      <c r="O4630" t="s">
        <v>28</v>
      </c>
      <c r="P4630" t="s">
        <v>28</v>
      </c>
      <c r="Q4630" t="s">
        <v>28</v>
      </c>
      <c r="R4630">
        <v>124.24</v>
      </c>
      <c r="S4630">
        <v>106.93</v>
      </c>
      <c r="T4630" t="s">
        <v>28</v>
      </c>
      <c r="U4630">
        <v>136.22</v>
      </c>
      <c r="V4630" t="s">
        <v>28</v>
      </c>
      <c r="W4630">
        <v>93.92</v>
      </c>
      <c r="X4630">
        <v>110.125</v>
      </c>
      <c r="Y4630">
        <v>111.05</v>
      </c>
    </row>
    <row r="4631" spans="1:25" x14ac:dyDescent="0.25">
      <c r="A4631" s="1">
        <v>39346</v>
      </c>
      <c r="B4631">
        <v>112.5</v>
      </c>
      <c r="C4631" t="s">
        <v>28</v>
      </c>
      <c r="D4631" t="s">
        <v>28</v>
      </c>
      <c r="E4631" t="s">
        <v>28</v>
      </c>
      <c r="F4631">
        <v>124.65</v>
      </c>
      <c r="G4631">
        <v>106.46</v>
      </c>
      <c r="H4631" t="s">
        <v>28</v>
      </c>
      <c r="I4631">
        <v>134.69999999999999</v>
      </c>
      <c r="J4631" t="s">
        <v>28</v>
      </c>
      <c r="K4631">
        <v>93.855000000000004</v>
      </c>
      <c r="L4631">
        <v>110.75</v>
      </c>
      <c r="M4631">
        <v>112.06</v>
      </c>
      <c r="N4631">
        <v>112.9</v>
      </c>
      <c r="O4631" t="s">
        <v>28</v>
      </c>
      <c r="P4631" t="s">
        <v>28</v>
      </c>
      <c r="Q4631" t="s">
        <v>28</v>
      </c>
      <c r="R4631">
        <v>123.75</v>
      </c>
      <c r="S4631">
        <v>106.47</v>
      </c>
      <c r="T4631" t="s">
        <v>28</v>
      </c>
      <c r="U4631">
        <v>136.22</v>
      </c>
      <c r="V4631" t="s">
        <v>28</v>
      </c>
      <c r="W4631">
        <v>93.855000000000004</v>
      </c>
      <c r="X4631">
        <v>110.625</v>
      </c>
      <c r="Y4631">
        <v>111.66</v>
      </c>
    </row>
    <row r="4632" spans="1:25" x14ac:dyDescent="0.25">
      <c r="A4632" s="1">
        <v>39349</v>
      </c>
      <c r="B4632">
        <v>112.36</v>
      </c>
      <c r="C4632" t="s">
        <v>28</v>
      </c>
      <c r="D4632" t="s">
        <v>28</v>
      </c>
      <c r="E4632" t="s">
        <v>28</v>
      </c>
      <c r="F4632">
        <v>124.7</v>
      </c>
      <c r="G4632">
        <v>106.54</v>
      </c>
      <c r="H4632" t="s">
        <v>28</v>
      </c>
      <c r="I4632">
        <v>134.69999999999999</v>
      </c>
      <c r="J4632" t="s">
        <v>28</v>
      </c>
      <c r="K4632">
        <v>93.814999999999998</v>
      </c>
      <c r="L4632">
        <v>110.875</v>
      </c>
      <c r="M4632">
        <v>111.96</v>
      </c>
      <c r="N4632">
        <v>112.79</v>
      </c>
      <c r="O4632" t="s">
        <v>28</v>
      </c>
      <c r="P4632" t="s">
        <v>28</v>
      </c>
      <c r="Q4632" t="s">
        <v>28</v>
      </c>
      <c r="R4632">
        <v>123.8</v>
      </c>
      <c r="S4632">
        <v>106.53</v>
      </c>
      <c r="T4632" t="s">
        <v>28</v>
      </c>
      <c r="U4632">
        <v>136.22</v>
      </c>
      <c r="V4632" t="s">
        <v>28</v>
      </c>
      <c r="W4632">
        <v>93.814999999999998</v>
      </c>
      <c r="X4632">
        <v>110.75</v>
      </c>
      <c r="Y4632">
        <v>111.56</v>
      </c>
    </row>
    <row r="4633" spans="1:25" x14ac:dyDescent="0.25">
      <c r="A4633" s="1">
        <v>39350</v>
      </c>
      <c r="B4633">
        <v>112.71</v>
      </c>
      <c r="C4633" t="s">
        <v>28</v>
      </c>
      <c r="D4633" t="s">
        <v>28</v>
      </c>
      <c r="E4633" t="s">
        <v>28</v>
      </c>
      <c r="F4633">
        <v>125.16</v>
      </c>
      <c r="G4633">
        <v>106.86</v>
      </c>
      <c r="H4633" t="s">
        <v>28</v>
      </c>
      <c r="I4633">
        <v>134.58000000000001</v>
      </c>
      <c r="J4633" t="s">
        <v>28</v>
      </c>
      <c r="K4633">
        <v>93.82</v>
      </c>
      <c r="L4633">
        <v>110.8125</v>
      </c>
      <c r="M4633">
        <v>112.16</v>
      </c>
      <c r="N4633">
        <v>113.1</v>
      </c>
      <c r="O4633" t="s">
        <v>28</v>
      </c>
      <c r="P4633" t="s">
        <v>28</v>
      </c>
      <c r="Q4633" t="s">
        <v>28</v>
      </c>
      <c r="R4633">
        <v>124.26</v>
      </c>
      <c r="S4633">
        <v>106.85</v>
      </c>
      <c r="T4633" t="s">
        <v>28</v>
      </c>
      <c r="U4633">
        <v>136.22</v>
      </c>
      <c r="V4633" t="s">
        <v>28</v>
      </c>
      <c r="W4633">
        <v>93.82</v>
      </c>
      <c r="X4633">
        <v>110.6875</v>
      </c>
      <c r="Y4633">
        <v>111.76</v>
      </c>
    </row>
    <row r="4634" spans="1:25" x14ac:dyDescent="0.25">
      <c r="A4634" s="1">
        <v>39351</v>
      </c>
      <c r="B4634">
        <v>112.22</v>
      </c>
      <c r="C4634" t="s">
        <v>28</v>
      </c>
      <c r="D4634" t="s">
        <v>28</v>
      </c>
      <c r="E4634" t="s">
        <v>28</v>
      </c>
      <c r="F4634">
        <v>124.62</v>
      </c>
      <c r="G4634">
        <v>106.73</v>
      </c>
      <c r="H4634" t="s">
        <v>28</v>
      </c>
      <c r="I4634">
        <v>134.83000000000001</v>
      </c>
      <c r="J4634" t="s">
        <v>28</v>
      </c>
      <c r="K4634">
        <v>93.83</v>
      </c>
      <c r="L4634">
        <v>110.71875</v>
      </c>
      <c r="M4634">
        <v>111.92</v>
      </c>
      <c r="N4634">
        <v>112.62</v>
      </c>
      <c r="O4634" t="s">
        <v>28</v>
      </c>
      <c r="P4634" t="s">
        <v>28</v>
      </c>
      <c r="Q4634" t="s">
        <v>28</v>
      </c>
      <c r="R4634">
        <v>123.72</v>
      </c>
      <c r="S4634">
        <v>106.55</v>
      </c>
      <c r="T4634" t="s">
        <v>28</v>
      </c>
      <c r="U4634">
        <v>136.22</v>
      </c>
      <c r="V4634" t="s">
        <v>28</v>
      </c>
      <c r="W4634">
        <v>93.83</v>
      </c>
      <c r="X4634">
        <v>110.5625</v>
      </c>
      <c r="Y4634">
        <v>111.52</v>
      </c>
    </row>
    <row r="4635" spans="1:25" x14ac:dyDescent="0.25">
      <c r="A4635" s="1">
        <v>39352</v>
      </c>
      <c r="B4635">
        <v>112.27</v>
      </c>
      <c r="C4635" t="s">
        <v>28</v>
      </c>
      <c r="D4635" t="s">
        <v>28</v>
      </c>
      <c r="E4635" t="s">
        <v>28</v>
      </c>
      <c r="F4635">
        <v>124.64</v>
      </c>
      <c r="G4635">
        <v>106.51</v>
      </c>
      <c r="H4635" t="s">
        <v>28</v>
      </c>
      <c r="I4635">
        <v>134.44</v>
      </c>
      <c r="J4635" t="s">
        <v>28</v>
      </c>
      <c r="K4635">
        <v>93.82</v>
      </c>
      <c r="L4635">
        <v>111.34375</v>
      </c>
      <c r="M4635">
        <v>112.03</v>
      </c>
      <c r="N4635">
        <v>112.64</v>
      </c>
      <c r="O4635" t="s">
        <v>28</v>
      </c>
      <c r="P4635" t="s">
        <v>28</v>
      </c>
      <c r="Q4635" t="s">
        <v>28</v>
      </c>
      <c r="R4635">
        <v>123.74</v>
      </c>
      <c r="S4635">
        <v>106.59</v>
      </c>
      <c r="T4635" t="s">
        <v>28</v>
      </c>
      <c r="U4635">
        <v>136.22</v>
      </c>
      <c r="V4635" t="s">
        <v>28</v>
      </c>
      <c r="W4635">
        <v>93.82</v>
      </c>
      <c r="X4635">
        <v>111.1875</v>
      </c>
      <c r="Y4635">
        <v>111.63</v>
      </c>
    </row>
    <row r="4636" spans="1:25" x14ac:dyDescent="0.25">
      <c r="A4636" s="1">
        <v>39353</v>
      </c>
      <c r="B4636">
        <v>112.68</v>
      </c>
      <c r="C4636" t="s">
        <v>28</v>
      </c>
      <c r="D4636" t="s">
        <v>28</v>
      </c>
      <c r="E4636" t="s">
        <v>28</v>
      </c>
      <c r="F4636">
        <v>124.87</v>
      </c>
      <c r="G4636">
        <v>106.94</v>
      </c>
      <c r="H4636" t="s">
        <v>28</v>
      </c>
      <c r="I4636">
        <v>134.94</v>
      </c>
      <c r="J4636" t="s">
        <v>28</v>
      </c>
      <c r="K4636">
        <v>93.834999999999994</v>
      </c>
      <c r="L4636">
        <v>111.34375</v>
      </c>
      <c r="M4636">
        <v>112.43</v>
      </c>
      <c r="N4636">
        <v>113.07</v>
      </c>
      <c r="O4636" t="s">
        <v>28</v>
      </c>
      <c r="P4636" t="s">
        <v>28</v>
      </c>
      <c r="Q4636" t="s">
        <v>28</v>
      </c>
      <c r="R4636">
        <v>123.97</v>
      </c>
      <c r="S4636">
        <v>107.02</v>
      </c>
      <c r="T4636" t="s">
        <v>28</v>
      </c>
      <c r="U4636">
        <v>136.22</v>
      </c>
      <c r="V4636" t="s">
        <v>28</v>
      </c>
      <c r="W4636">
        <v>93.834999999999994</v>
      </c>
      <c r="X4636">
        <v>111.21875</v>
      </c>
      <c r="Y4636">
        <v>112.03</v>
      </c>
    </row>
    <row r="4637" spans="1:25" x14ac:dyDescent="0.25">
      <c r="A4637" s="1">
        <v>39356</v>
      </c>
      <c r="B4637">
        <v>112.74</v>
      </c>
      <c r="C4637" t="s">
        <v>28</v>
      </c>
      <c r="D4637" t="s">
        <v>28</v>
      </c>
      <c r="E4637" t="s">
        <v>28</v>
      </c>
      <c r="F4637">
        <v>124.8</v>
      </c>
      <c r="G4637">
        <v>107.06</v>
      </c>
      <c r="H4637" t="s">
        <v>28</v>
      </c>
      <c r="I4637">
        <v>135.09</v>
      </c>
      <c r="J4637" t="s">
        <v>28</v>
      </c>
      <c r="K4637">
        <v>93.83</v>
      </c>
      <c r="L4637">
        <v>111.71875</v>
      </c>
      <c r="M4637">
        <v>112.71</v>
      </c>
      <c r="N4637">
        <v>113.14</v>
      </c>
      <c r="O4637" t="s">
        <v>28</v>
      </c>
      <c r="P4637" t="s">
        <v>28</v>
      </c>
      <c r="Q4637" t="s">
        <v>28</v>
      </c>
      <c r="R4637">
        <v>123.9</v>
      </c>
      <c r="S4637">
        <v>107.14</v>
      </c>
      <c r="T4637" t="s">
        <v>28</v>
      </c>
      <c r="U4637">
        <v>136.22</v>
      </c>
      <c r="V4637" t="s">
        <v>28</v>
      </c>
      <c r="W4637">
        <v>93.83</v>
      </c>
      <c r="X4637">
        <v>111.59375</v>
      </c>
      <c r="Y4637">
        <v>112.31</v>
      </c>
    </row>
    <row r="4638" spans="1:25" x14ac:dyDescent="0.25">
      <c r="A4638" s="1">
        <v>39357</v>
      </c>
      <c r="B4638">
        <v>112.73</v>
      </c>
      <c r="C4638" t="s">
        <v>28</v>
      </c>
      <c r="D4638" t="s">
        <v>28</v>
      </c>
      <c r="E4638" t="s">
        <v>28</v>
      </c>
      <c r="F4638">
        <v>124.71</v>
      </c>
      <c r="G4638">
        <v>107.25</v>
      </c>
      <c r="H4638" t="s">
        <v>28</v>
      </c>
      <c r="I4638">
        <v>134.88999999999999</v>
      </c>
      <c r="J4638" t="s">
        <v>28</v>
      </c>
      <c r="K4638">
        <v>93.83</v>
      </c>
      <c r="L4638">
        <v>112</v>
      </c>
      <c r="M4638">
        <v>112.52</v>
      </c>
      <c r="N4638">
        <v>113.13</v>
      </c>
      <c r="O4638" t="s">
        <v>28</v>
      </c>
      <c r="P4638" t="s">
        <v>28</v>
      </c>
      <c r="Q4638" t="s">
        <v>28</v>
      </c>
      <c r="R4638">
        <v>123.81</v>
      </c>
      <c r="S4638">
        <v>107.33</v>
      </c>
      <c r="T4638" t="s">
        <v>28</v>
      </c>
      <c r="U4638">
        <v>136.22</v>
      </c>
      <c r="V4638" t="s">
        <v>28</v>
      </c>
      <c r="W4638">
        <v>93.83</v>
      </c>
      <c r="X4638">
        <v>111.90625</v>
      </c>
      <c r="Y4638">
        <v>112.12</v>
      </c>
    </row>
    <row r="4639" spans="1:25" x14ac:dyDescent="0.25">
      <c r="A4639" s="1">
        <v>39358</v>
      </c>
      <c r="B4639">
        <v>112.57</v>
      </c>
      <c r="C4639" t="s">
        <v>28</v>
      </c>
      <c r="D4639" t="s">
        <v>28</v>
      </c>
      <c r="E4639" t="s">
        <v>28</v>
      </c>
      <c r="F4639">
        <v>124.48</v>
      </c>
      <c r="G4639">
        <v>107.17</v>
      </c>
      <c r="H4639" t="s">
        <v>28</v>
      </c>
      <c r="I4639">
        <v>134.9</v>
      </c>
      <c r="J4639" t="s">
        <v>28</v>
      </c>
      <c r="K4639">
        <v>93.834999999999994</v>
      </c>
      <c r="L4639">
        <v>111.84375</v>
      </c>
      <c r="M4639">
        <v>112.42</v>
      </c>
      <c r="N4639">
        <v>112.99</v>
      </c>
      <c r="O4639" t="s">
        <v>28</v>
      </c>
      <c r="P4639" t="s">
        <v>28</v>
      </c>
      <c r="Q4639" t="s">
        <v>28</v>
      </c>
      <c r="R4639">
        <v>123.58</v>
      </c>
      <c r="S4639">
        <v>107.25</v>
      </c>
      <c r="T4639" t="s">
        <v>28</v>
      </c>
      <c r="U4639">
        <v>136.22</v>
      </c>
      <c r="V4639" t="s">
        <v>28</v>
      </c>
      <c r="W4639">
        <v>93.834999999999994</v>
      </c>
      <c r="X4639">
        <v>111.78125</v>
      </c>
      <c r="Y4639">
        <v>112.02</v>
      </c>
    </row>
    <row r="4640" spans="1:25" x14ac:dyDescent="0.25">
      <c r="A4640" s="1">
        <v>39359</v>
      </c>
      <c r="B4640">
        <v>112.88</v>
      </c>
      <c r="C4640" t="s">
        <v>28</v>
      </c>
      <c r="D4640" t="s">
        <v>28</v>
      </c>
      <c r="E4640" t="s">
        <v>28</v>
      </c>
      <c r="F4640">
        <v>124.65</v>
      </c>
      <c r="G4640">
        <v>107.33</v>
      </c>
      <c r="H4640" t="s">
        <v>28</v>
      </c>
      <c r="I4640">
        <v>134.58000000000001</v>
      </c>
      <c r="J4640" t="s">
        <v>28</v>
      </c>
      <c r="K4640">
        <v>93.83</v>
      </c>
      <c r="L4640">
        <v>112.09375</v>
      </c>
      <c r="M4640">
        <v>112.74</v>
      </c>
      <c r="N4640">
        <v>113.3</v>
      </c>
      <c r="O4640" t="s">
        <v>28</v>
      </c>
      <c r="P4640" t="s">
        <v>28</v>
      </c>
      <c r="Q4640" t="s">
        <v>28</v>
      </c>
      <c r="R4640">
        <v>123.75</v>
      </c>
      <c r="S4640">
        <v>107.41</v>
      </c>
      <c r="T4640" t="s">
        <v>28</v>
      </c>
      <c r="U4640">
        <v>136.22</v>
      </c>
      <c r="V4640" t="s">
        <v>28</v>
      </c>
      <c r="W4640">
        <v>93.83</v>
      </c>
      <c r="X4640">
        <v>112.03125</v>
      </c>
      <c r="Y4640">
        <v>112.34</v>
      </c>
    </row>
    <row r="4641" spans="1:25" x14ac:dyDescent="0.25">
      <c r="A4641" s="1">
        <v>39360</v>
      </c>
      <c r="B4641">
        <v>112.41</v>
      </c>
      <c r="C4641" t="s">
        <v>28</v>
      </c>
      <c r="D4641" t="s">
        <v>28</v>
      </c>
      <c r="E4641" t="s">
        <v>28</v>
      </c>
      <c r="F4641">
        <v>124.58</v>
      </c>
      <c r="G4641">
        <v>107.26</v>
      </c>
      <c r="H4641" t="s">
        <v>28</v>
      </c>
      <c r="I4641">
        <v>134.72999999999999</v>
      </c>
      <c r="J4641" t="s">
        <v>28</v>
      </c>
      <c r="K4641">
        <v>93.84</v>
      </c>
      <c r="L4641">
        <v>110.78125</v>
      </c>
      <c r="M4641">
        <v>111.65</v>
      </c>
      <c r="N4641">
        <v>112.84</v>
      </c>
      <c r="O4641" t="s">
        <v>28</v>
      </c>
      <c r="P4641" t="s">
        <v>28</v>
      </c>
      <c r="Q4641" t="s">
        <v>28</v>
      </c>
      <c r="R4641">
        <v>123.68</v>
      </c>
      <c r="S4641">
        <v>107.34</v>
      </c>
      <c r="T4641" t="s">
        <v>28</v>
      </c>
      <c r="U4641">
        <v>136.22</v>
      </c>
      <c r="V4641" t="s">
        <v>28</v>
      </c>
      <c r="W4641">
        <v>93.84</v>
      </c>
      <c r="X4641">
        <v>110.71875</v>
      </c>
      <c r="Y4641">
        <v>111.25</v>
      </c>
    </row>
    <row r="4642" spans="1:25" x14ac:dyDescent="0.25">
      <c r="A4642" s="1">
        <v>39363</v>
      </c>
      <c r="B4642">
        <v>112.34</v>
      </c>
      <c r="C4642" t="s">
        <v>28</v>
      </c>
      <c r="D4642" t="s">
        <v>28</v>
      </c>
      <c r="E4642" t="s">
        <v>28</v>
      </c>
      <c r="F4642">
        <v>124.32</v>
      </c>
      <c r="G4642">
        <v>107.25</v>
      </c>
      <c r="H4642" t="s">
        <v>28</v>
      </c>
      <c r="I4642">
        <v>134.72999999999999</v>
      </c>
      <c r="J4642" t="s">
        <v>28</v>
      </c>
      <c r="K4642">
        <v>93.76</v>
      </c>
      <c r="L4642">
        <v>110.78125</v>
      </c>
      <c r="M4642">
        <v>111.65</v>
      </c>
      <c r="N4642">
        <v>112.76</v>
      </c>
      <c r="O4642" t="s">
        <v>28</v>
      </c>
      <c r="P4642" t="s">
        <v>28</v>
      </c>
      <c r="Q4642" t="s">
        <v>28</v>
      </c>
      <c r="R4642">
        <v>123.42</v>
      </c>
      <c r="S4642">
        <v>107.33</v>
      </c>
      <c r="T4642" t="s">
        <v>28</v>
      </c>
      <c r="U4642">
        <v>136.22</v>
      </c>
      <c r="V4642" t="s">
        <v>28</v>
      </c>
      <c r="W4642">
        <v>93.76</v>
      </c>
      <c r="X4642">
        <v>110.71875</v>
      </c>
      <c r="Y4642">
        <v>111.25</v>
      </c>
    </row>
    <row r="4643" spans="1:25" x14ac:dyDescent="0.25">
      <c r="A4643" s="1">
        <v>39364</v>
      </c>
      <c r="B4643">
        <v>112.68</v>
      </c>
      <c r="C4643" t="s">
        <v>28</v>
      </c>
      <c r="D4643" t="s">
        <v>28</v>
      </c>
      <c r="E4643" t="s">
        <v>28</v>
      </c>
      <c r="F4643">
        <v>124.5</v>
      </c>
      <c r="G4643">
        <v>107.69</v>
      </c>
      <c r="H4643" t="s">
        <v>28</v>
      </c>
      <c r="I4643">
        <v>134.53</v>
      </c>
      <c r="J4643" t="s">
        <v>28</v>
      </c>
      <c r="K4643">
        <v>93.734999999999999</v>
      </c>
      <c r="L4643">
        <v>110.78125</v>
      </c>
      <c r="M4643">
        <v>111.37</v>
      </c>
      <c r="N4643">
        <v>113.1</v>
      </c>
      <c r="O4643" t="s">
        <v>28</v>
      </c>
      <c r="P4643" t="s">
        <v>28</v>
      </c>
      <c r="Q4643" t="s">
        <v>28</v>
      </c>
      <c r="R4643">
        <v>123.6</v>
      </c>
      <c r="S4643">
        <v>107.77</v>
      </c>
      <c r="T4643" t="s">
        <v>28</v>
      </c>
      <c r="U4643">
        <v>136.22</v>
      </c>
      <c r="V4643" t="s">
        <v>28</v>
      </c>
      <c r="W4643">
        <v>93.734999999999999</v>
      </c>
      <c r="X4643">
        <v>110.71875</v>
      </c>
      <c r="Y4643">
        <v>110.97</v>
      </c>
    </row>
    <row r="4644" spans="1:25" x14ac:dyDescent="0.25">
      <c r="A4644" s="1">
        <v>39365</v>
      </c>
      <c r="B4644">
        <v>112.35</v>
      </c>
      <c r="C4644" t="s">
        <v>28</v>
      </c>
      <c r="D4644" t="s">
        <v>28</v>
      </c>
      <c r="E4644" t="s">
        <v>28</v>
      </c>
      <c r="F4644">
        <v>124.26</v>
      </c>
      <c r="G4644">
        <v>107.03</v>
      </c>
      <c r="H4644" t="s">
        <v>28</v>
      </c>
      <c r="I4644">
        <v>134.33000000000001</v>
      </c>
      <c r="J4644" t="s">
        <v>28</v>
      </c>
      <c r="K4644">
        <v>93.74</v>
      </c>
      <c r="L4644">
        <v>110.78125</v>
      </c>
      <c r="M4644">
        <v>111.59</v>
      </c>
      <c r="N4644">
        <v>112.75</v>
      </c>
      <c r="O4644" t="s">
        <v>28</v>
      </c>
      <c r="P4644" t="s">
        <v>28</v>
      </c>
      <c r="Q4644" t="s">
        <v>28</v>
      </c>
      <c r="R4644">
        <v>123.36</v>
      </c>
      <c r="S4644">
        <v>107.11</v>
      </c>
      <c r="T4644" t="s">
        <v>28</v>
      </c>
      <c r="U4644">
        <v>133.91</v>
      </c>
      <c r="V4644" t="s">
        <v>28</v>
      </c>
      <c r="W4644">
        <v>93.74</v>
      </c>
      <c r="X4644">
        <v>110.71875</v>
      </c>
      <c r="Y4644">
        <v>111.19</v>
      </c>
    </row>
    <row r="4645" spans="1:25" x14ac:dyDescent="0.25">
      <c r="A4645" s="1">
        <v>39366</v>
      </c>
      <c r="B4645">
        <v>112.07</v>
      </c>
      <c r="C4645" t="s">
        <v>28</v>
      </c>
      <c r="D4645" t="s">
        <v>28</v>
      </c>
      <c r="E4645" t="s">
        <v>28</v>
      </c>
      <c r="F4645">
        <v>123.91</v>
      </c>
      <c r="G4645">
        <v>106.72</v>
      </c>
      <c r="H4645" t="s">
        <v>28</v>
      </c>
      <c r="I4645">
        <v>134.30000000000001</v>
      </c>
      <c r="J4645" t="s">
        <v>28</v>
      </c>
      <c r="K4645">
        <v>93.754999999999995</v>
      </c>
      <c r="L4645">
        <v>110.625</v>
      </c>
      <c r="M4645">
        <v>111.57</v>
      </c>
      <c r="N4645">
        <v>112.46</v>
      </c>
      <c r="O4645" t="s">
        <v>28</v>
      </c>
      <c r="P4645" t="s">
        <v>28</v>
      </c>
      <c r="Q4645" t="s">
        <v>28</v>
      </c>
      <c r="R4645">
        <v>123.01</v>
      </c>
      <c r="S4645">
        <v>106.8</v>
      </c>
      <c r="T4645" t="s">
        <v>28</v>
      </c>
      <c r="U4645">
        <v>133.88</v>
      </c>
      <c r="V4645" t="s">
        <v>28</v>
      </c>
      <c r="W4645">
        <v>93.754999999999995</v>
      </c>
      <c r="X4645">
        <v>110.5625</v>
      </c>
      <c r="Y4645">
        <v>111.17</v>
      </c>
    </row>
    <row r="4646" spans="1:25" x14ac:dyDescent="0.25">
      <c r="A4646" s="1">
        <v>39367</v>
      </c>
      <c r="B4646">
        <v>111.76</v>
      </c>
      <c r="C4646" t="s">
        <v>28</v>
      </c>
      <c r="D4646" t="s">
        <v>28</v>
      </c>
      <c r="E4646" t="s">
        <v>28</v>
      </c>
      <c r="F4646">
        <v>123.86</v>
      </c>
      <c r="G4646">
        <v>106.24</v>
      </c>
      <c r="H4646" t="s">
        <v>28</v>
      </c>
      <c r="I4646">
        <v>134.72</v>
      </c>
      <c r="J4646" t="s">
        <v>28</v>
      </c>
      <c r="K4646">
        <v>93.745000000000005</v>
      </c>
      <c r="L4646">
        <v>110.375</v>
      </c>
      <c r="M4646">
        <v>111.2</v>
      </c>
      <c r="N4646">
        <v>112.16</v>
      </c>
      <c r="O4646" t="s">
        <v>28</v>
      </c>
      <c r="P4646" t="s">
        <v>28</v>
      </c>
      <c r="Q4646" t="s">
        <v>28</v>
      </c>
      <c r="R4646">
        <v>122.96</v>
      </c>
      <c r="S4646">
        <v>106.32</v>
      </c>
      <c r="T4646" t="s">
        <v>28</v>
      </c>
      <c r="U4646">
        <v>134.30000000000001</v>
      </c>
      <c r="V4646" t="s">
        <v>28</v>
      </c>
      <c r="W4646">
        <v>93.745000000000005</v>
      </c>
      <c r="X4646">
        <v>110.3125</v>
      </c>
      <c r="Y4646">
        <v>110.8</v>
      </c>
    </row>
    <row r="4647" spans="1:25" x14ac:dyDescent="0.25">
      <c r="A4647" s="1">
        <v>39370</v>
      </c>
      <c r="B4647">
        <v>111.75</v>
      </c>
      <c r="C4647" t="s">
        <v>28</v>
      </c>
      <c r="D4647" t="s">
        <v>28</v>
      </c>
      <c r="E4647" t="s">
        <v>28</v>
      </c>
      <c r="F4647">
        <v>123.82</v>
      </c>
      <c r="G4647">
        <v>106.14</v>
      </c>
      <c r="H4647" t="s">
        <v>28</v>
      </c>
      <c r="I4647">
        <v>134.41999999999999</v>
      </c>
      <c r="J4647" t="s">
        <v>28</v>
      </c>
      <c r="K4647">
        <v>93.73</v>
      </c>
      <c r="L4647">
        <v>110.4375</v>
      </c>
      <c r="M4647">
        <v>111.38</v>
      </c>
      <c r="N4647">
        <v>112.14</v>
      </c>
      <c r="O4647" t="s">
        <v>28</v>
      </c>
      <c r="P4647" t="s">
        <v>28</v>
      </c>
      <c r="Q4647" t="s">
        <v>28</v>
      </c>
      <c r="R4647">
        <v>122.92</v>
      </c>
      <c r="S4647">
        <v>106.22</v>
      </c>
      <c r="T4647" t="s">
        <v>28</v>
      </c>
      <c r="U4647">
        <v>134</v>
      </c>
      <c r="V4647" t="s">
        <v>28</v>
      </c>
      <c r="W4647">
        <v>93.73</v>
      </c>
      <c r="X4647">
        <v>110.40625</v>
      </c>
      <c r="Y4647">
        <v>110.98</v>
      </c>
    </row>
    <row r="4648" spans="1:25" x14ac:dyDescent="0.25">
      <c r="A4648" s="1">
        <v>39371</v>
      </c>
      <c r="B4648">
        <v>111.7</v>
      </c>
      <c r="C4648" t="s">
        <v>28</v>
      </c>
      <c r="D4648" t="s">
        <v>28</v>
      </c>
      <c r="E4648" t="s">
        <v>28</v>
      </c>
      <c r="F4648">
        <v>123.71</v>
      </c>
      <c r="G4648">
        <v>106.26</v>
      </c>
      <c r="H4648" t="s">
        <v>28</v>
      </c>
      <c r="I4648">
        <v>134.72999999999999</v>
      </c>
      <c r="J4648" t="s">
        <v>28</v>
      </c>
      <c r="K4648">
        <v>93.694999999999993</v>
      </c>
      <c r="L4648">
        <v>110.40625</v>
      </c>
      <c r="M4648">
        <v>111.46</v>
      </c>
      <c r="N4648">
        <v>112.09</v>
      </c>
      <c r="O4648" t="s">
        <v>28</v>
      </c>
      <c r="P4648" t="s">
        <v>28</v>
      </c>
      <c r="Q4648" t="s">
        <v>28</v>
      </c>
      <c r="R4648">
        <v>122.81</v>
      </c>
      <c r="S4648">
        <v>106.34</v>
      </c>
      <c r="T4648" t="s">
        <v>28</v>
      </c>
      <c r="U4648">
        <v>134.31</v>
      </c>
      <c r="V4648" t="s">
        <v>28</v>
      </c>
      <c r="W4648">
        <v>93.694999999999993</v>
      </c>
      <c r="X4648">
        <v>110.375</v>
      </c>
      <c r="Y4648">
        <v>111.06</v>
      </c>
    </row>
    <row r="4649" spans="1:25" x14ac:dyDescent="0.25">
      <c r="A4649" s="1">
        <v>39372</v>
      </c>
      <c r="B4649">
        <v>112.06</v>
      </c>
      <c r="C4649" t="s">
        <v>28</v>
      </c>
      <c r="D4649" t="s">
        <v>28</v>
      </c>
      <c r="E4649" t="s">
        <v>28</v>
      </c>
      <c r="F4649">
        <v>123.82</v>
      </c>
      <c r="G4649">
        <v>106.59</v>
      </c>
      <c r="H4649" t="s">
        <v>28</v>
      </c>
      <c r="I4649">
        <v>135.36000000000001</v>
      </c>
      <c r="J4649" t="s">
        <v>28</v>
      </c>
      <c r="K4649">
        <v>93.754999999999995</v>
      </c>
      <c r="L4649">
        <v>111.6875</v>
      </c>
      <c r="M4649">
        <v>111.82</v>
      </c>
      <c r="N4649">
        <v>112.45</v>
      </c>
      <c r="O4649" t="s">
        <v>28</v>
      </c>
      <c r="P4649" t="s">
        <v>28</v>
      </c>
      <c r="Q4649" t="s">
        <v>28</v>
      </c>
      <c r="R4649">
        <v>122.92</v>
      </c>
      <c r="S4649">
        <v>106.67</v>
      </c>
      <c r="T4649" t="s">
        <v>28</v>
      </c>
      <c r="U4649">
        <v>134.94</v>
      </c>
      <c r="V4649" t="s">
        <v>28</v>
      </c>
      <c r="W4649">
        <v>93.754999999999995</v>
      </c>
      <c r="X4649">
        <v>111.625</v>
      </c>
      <c r="Y4649">
        <v>111.42</v>
      </c>
    </row>
    <row r="4650" spans="1:25" x14ac:dyDescent="0.25">
      <c r="A4650" s="1">
        <v>39373</v>
      </c>
      <c r="B4650">
        <v>112.59</v>
      </c>
      <c r="C4650" t="s">
        <v>28</v>
      </c>
      <c r="D4650" t="s">
        <v>28</v>
      </c>
      <c r="E4650" t="s">
        <v>28</v>
      </c>
      <c r="F4650">
        <v>124.46</v>
      </c>
      <c r="G4650">
        <v>107.02</v>
      </c>
      <c r="H4650" t="s">
        <v>28</v>
      </c>
      <c r="I4650">
        <v>135.37</v>
      </c>
      <c r="J4650" t="s">
        <v>28</v>
      </c>
      <c r="K4650">
        <v>93.795000000000002</v>
      </c>
      <c r="L4650">
        <v>112.15625</v>
      </c>
      <c r="M4650">
        <v>112.19</v>
      </c>
      <c r="N4650">
        <v>112.99</v>
      </c>
      <c r="O4650" t="s">
        <v>28</v>
      </c>
      <c r="P4650" t="s">
        <v>28</v>
      </c>
      <c r="Q4650" t="s">
        <v>28</v>
      </c>
      <c r="R4650">
        <v>123.56</v>
      </c>
      <c r="S4650">
        <v>107.1</v>
      </c>
      <c r="T4650" t="s">
        <v>28</v>
      </c>
      <c r="U4650">
        <v>134.94999999999999</v>
      </c>
      <c r="V4650" t="s">
        <v>28</v>
      </c>
      <c r="W4650">
        <v>93.795000000000002</v>
      </c>
      <c r="X4650">
        <v>112.125</v>
      </c>
      <c r="Y4650">
        <v>111.79</v>
      </c>
    </row>
    <row r="4651" spans="1:25" x14ac:dyDescent="0.25">
      <c r="A4651" s="1">
        <v>39374</v>
      </c>
      <c r="B4651">
        <v>113.39</v>
      </c>
      <c r="C4651" t="s">
        <v>28</v>
      </c>
      <c r="D4651" t="s">
        <v>28</v>
      </c>
      <c r="E4651" t="s">
        <v>28</v>
      </c>
      <c r="F4651">
        <v>125.45</v>
      </c>
      <c r="G4651">
        <v>107.6</v>
      </c>
      <c r="H4651" t="s">
        <v>28</v>
      </c>
      <c r="I4651">
        <v>135.69999999999999</v>
      </c>
      <c r="J4651" t="s">
        <v>28</v>
      </c>
      <c r="K4651">
        <v>93.86</v>
      </c>
      <c r="L4651">
        <v>113.21875</v>
      </c>
      <c r="M4651">
        <v>112.74</v>
      </c>
      <c r="N4651">
        <v>113.83</v>
      </c>
      <c r="O4651" t="s">
        <v>28</v>
      </c>
      <c r="P4651" t="s">
        <v>28</v>
      </c>
      <c r="Q4651" t="s">
        <v>28</v>
      </c>
      <c r="R4651">
        <v>124.55</v>
      </c>
      <c r="S4651">
        <v>107.68</v>
      </c>
      <c r="T4651" t="s">
        <v>28</v>
      </c>
      <c r="U4651">
        <v>135.28</v>
      </c>
      <c r="V4651" t="s">
        <v>28</v>
      </c>
      <c r="W4651">
        <v>93.86</v>
      </c>
      <c r="X4651">
        <v>113.21875</v>
      </c>
      <c r="Y4651">
        <v>112.34</v>
      </c>
    </row>
    <row r="4652" spans="1:25" x14ac:dyDescent="0.25">
      <c r="A4652" s="1">
        <v>39377</v>
      </c>
      <c r="B4652">
        <v>113.79</v>
      </c>
      <c r="C4652" t="s">
        <v>28</v>
      </c>
      <c r="D4652" t="s">
        <v>28</v>
      </c>
      <c r="E4652" t="s">
        <v>28</v>
      </c>
      <c r="F4652">
        <v>125.86</v>
      </c>
      <c r="G4652">
        <v>107.76</v>
      </c>
      <c r="H4652" t="s">
        <v>28</v>
      </c>
      <c r="I4652">
        <v>135.96</v>
      </c>
      <c r="J4652" t="s">
        <v>28</v>
      </c>
      <c r="K4652">
        <v>93.894999999999996</v>
      </c>
      <c r="L4652">
        <v>113.40625</v>
      </c>
      <c r="M4652">
        <v>112.84</v>
      </c>
      <c r="N4652">
        <v>114.26</v>
      </c>
      <c r="O4652" t="s">
        <v>28</v>
      </c>
      <c r="P4652" t="s">
        <v>28</v>
      </c>
      <c r="Q4652" t="s">
        <v>28</v>
      </c>
      <c r="R4652">
        <v>124.96</v>
      </c>
      <c r="S4652">
        <v>107.84</v>
      </c>
      <c r="T4652" t="s">
        <v>28</v>
      </c>
      <c r="U4652">
        <v>135.54</v>
      </c>
      <c r="V4652" t="s">
        <v>28</v>
      </c>
      <c r="W4652">
        <v>93.894999999999996</v>
      </c>
      <c r="X4652">
        <v>113.40625</v>
      </c>
      <c r="Y4652">
        <v>112.44</v>
      </c>
    </row>
    <row r="4653" spans="1:25" x14ac:dyDescent="0.25">
      <c r="A4653" s="1">
        <v>39378</v>
      </c>
      <c r="B4653">
        <v>113.7</v>
      </c>
      <c r="C4653" t="s">
        <v>28</v>
      </c>
      <c r="D4653" t="s">
        <v>28</v>
      </c>
      <c r="E4653" t="s">
        <v>28</v>
      </c>
      <c r="F4653">
        <v>125.79</v>
      </c>
      <c r="G4653">
        <v>107.63</v>
      </c>
      <c r="H4653" t="s">
        <v>28</v>
      </c>
      <c r="I4653">
        <v>135.91999999999999</v>
      </c>
      <c r="J4653" t="s">
        <v>28</v>
      </c>
      <c r="K4653">
        <v>93.855000000000004</v>
      </c>
      <c r="L4653">
        <v>113.1875</v>
      </c>
      <c r="M4653">
        <v>112.9</v>
      </c>
      <c r="N4653">
        <v>114.17</v>
      </c>
      <c r="O4653" t="s">
        <v>28</v>
      </c>
      <c r="P4653" t="s">
        <v>28</v>
      </c>
      <c r="Q4653" t="s">
        <v>28</v>
      </c>
      <c r="R4653">
        <v>124.89</v>
      </c>
      <c r="S4653">
        <v>107.71</v>
      </c>
      <c r="T4653" t="s">
        <v>28</v>
      </c>
      <c r="U4653">
        <v>135.5</v>
      </c>
      <c r="V4653" t="s">
        <v>28</v>
      </c>
      <c r="W4653">
        <v>93.855000000000004</v>
      </c>
      <c r="X4653">
        <v>113.1875</v>
      </c>
      <c r="Y4653">
        <v>112.5</v>
      </c>
    </row>
    <row r="4654" spans="1:25" x14ac:dyDescent="0.25">
      <c r="A4654" s="1">
        <v>39379</v>
      </c>
      <c r="B4654">
        <v>114.15</v>
      </c>
      <c r="C4654" t="s">
        <v>28</v>
      </c>
      <c r="D4654" t="s">
        <v>28</v>
      </c>
      <c r="E4654" t="s">
        <v>28</v>
      </c>
      <c r="F4654">
        <v>126.08</v>
      </c>
      <c r="G4654">
        <v>108.01</v>
      </c>
      <c r="H4654" t="s">
        <v>28</v>
      </c>
      <c r="I4654">
        <v>136.16</v>
      </c>
      <c r="J4654" t="s">
        <v>28</v>
      </c>
      <c r="K4654">
        <v>93.86</v>
      </c>
      <c r="L4654">
        <v>113.9375</v>
      </c>
      <c r="M4654">
        <v>113.17</v>
      </c>
      <c r="N4654">
        <v>114.62</v>
      </c>
      <c r="O4654" t="s">
        <v>28</v>
      </c>
      <c r="P4654" t="s">
        <v>28</v>
      </c>
      <c r="Q4654" t="s">
        <v>28</v>
      </c>
      <c r="R4654">
        <v>125.18</v>
      </c>
      <c r="S4654">
        <v>108.09</v>
      </c>
      <c r="T4654" t="s">
        <v>28</v>
      </c>
      <c r="U4654">
        <v>135.74</v>
      </c>
      <c r="V4654" t="s">
        <v>28</v>
      </c>
      <c r="W4654">
        <v>93.86</v>
      </c>
      <c r="X4654">
        <v>113.96875</v>
      </c>
      <c r="Y4654">
        <v>112.77</v>
      </c>
    </row>
    <row r="4655" spans="1:25" x14ac:dyDescent="0.25">
      <c r="A4655" s="1">
        <v>39380</v>
      </c>
      <c r="B4655">
        <v>113.97</v>
      </c>
      <c r="C4655" t="s">
        <v>28</v>
      </c>
      <c r="D4655" t="s">
        <v>28</v>
      </c>
      <c r="E4655" t="s">
        <v>28</v>
      </c>
      <c r="F4655">
        <v>125.64</v>
      </c>
      <c r="G4655">
        <v>107.91</v>
      </c>
      <c r="H4655" t="s">
        <v>28</v>
      </c>
      <c r="I4655">
        <v>136.19</v>
      </c>
      <c r="J4655" t="s">
        <v>28</v>
      </c>
      <c r="K4655">
        <v>93.94</v>
      </c>
      <c r="L4655">
        <v>113.78125</v>
      </c>
      <c r="M4655">
        <v>113.07</v>
      </c>
      <c r="N4655">
        <v>114.44</v>
      </c>
      <c r="O4655" t="s">
        <v>28</v>
      </c>
      <c r="P4655" t="s">
        <v>28</v>
      </c>
      <c r="Q4655" t="s">
        <v>28</v>
      </c>
      <c r="R4655">
        <v>124.74</v>
      </c>
      <c r="S4655">
        <v>107.99</v>
      </c>
      <c r="T4655" t="s">
        <v>28</v>
      </c>
      <c r="U4655">
        <v>135.77000000000001</v>
      </c>
      <c r="V4655" t="s">
        <v>28</v>
      </c>
      <c r="W4655">
        <v>93.94</v>
      </c>
      <c r="X4655">
        <v>113.8125</v>
      </c>
      <c r="Y4655">
        <v>112.67</v>
      </c>
    </row>
    <row r="4656" spans="1:25" x14ac:dyDescent="0.25">
      <c r="A4656" s="1">
        <v>39381</v>
      </c>
      <c r="B4656">
        <v>113.76</v>
      </c>
      <c r="C4656" t="s">
        <v>28</v>
      </c>
      <c r="D4656" t="s">
        <v>28</v>
      </c>
      <c r="E4656" t="s">
        <v>28</v>
      </c>
      <c r="F4656">
        <v>125.71</v>
      </c>
      <c r="G4656">
        <v>107.86</v>
      </c>
      <c r="H4656" t="s">
        <v>28</v>
      </c>
      <c r="I4656">
        <v>135.78</v>
      </c>
      <c r="J4656" t="s">
        <v>28</v>
      </c>
      <c r="K4656">
        <v>93.92</v>
      </c>
      <c r="L4656">
        <v>113.5</v>
      </c>
      <c r="M4656">
        <v>113.19</v>
      </c>
      <c r="N4656">
        <v>114.22</v>
      </c>
      <c r="O4656" t="s">
        <v>28</v>
      </c>
      <c r="P4656" t="s">
        <v>28</v>
      </c>
      <c r="Q4656" t="s">
        <v>28</v>
      </c>
      <c r="R4656">
        <v>124.81</v>
      </c>
      <c r="S4656">
        <v>107.94</v>
      </c>
      <c r="T4656" t="s">
        <v>28</v>
      </c>
      <c r="U4656">
        <v>135.36000000000001</v>
      </c>
      <c r="V4656" t="s">
        <v>28</v>
      </c>
      <c r="W4656">
        <v>93.92</v>
      </c>
      <c r="X4656">
        <v>113.53125</v>
      </c>
      <c r="Y4656">
        <v>112.79</v>
      </c>
    </row>
    <row r="4657" spans="1:25" x14ac:dyDescent="0.25">
      <c r="A4657" s="1">
        <v>39384</v>
      </c>
      <c r="B4657">
        <v>113.91</v>
      </c>
      <c r="C4657" t="s">
        <v>28</v>
      </c>
      <c r="D4657" t="s">
        <v>28</v>
      </c>
      <c r="E4657" t="s">
        <v>28</v>
      </c>
      <c r="F4657">
        <v>125.82</v>
      </c>
      <c r="G4657">
        <v>107.91</v>
      </c>
      <c r="H4657" t="s">
        <v>28</v>
      </c>
      <c r="I4657">
        <v>135.99</v>
      </c>
      <c r="J4657" t="s">
        <v>28</v>
      </c>
      <c r="K4657">
        <v>93.87</v>
      </c>
      <c r="L4657">
        <v>113.65625</v>
      </c>
      <c r="M4657">
        <v>113.19</v>
      </c>
      <c r="N4657">
        <v>114.35</v>
      </c>
      <c r="O4657" t="s">
        <v>28</v>
      </c>
      <c r="P4657" t="s">
        <v>28</v>
      </c>
      <c r="Q4657" t="s">
        <v>28</v>
      </c>
      <c r="R4657">
        <v>124.92</v>
      </c>
      <c r="S4657">
        <v>107.99</v>
      </c>
      <c r="T4657" t="s">
        <v>28</v>
      </c>
      <c r="U4657">
        <v>135.57</v>
      </c>
      <c r="V4657" t="s">
        <v>28</v>
      </c>
      <c r="W4657">
        <v>93.87</v>
      </c>
      <c r="X4657">
        <v>113.6875</v>
      </c>
      <c r="Y4657">
        <v>112.79</v>
      </c>
    </row>
    <row r="4658" spans="1:25" x14ac:dyDescent="0.25">
      <c r="A4658" s="1">
        <v>39385</v>
      </c>
      <c r="B4658">
        <v>113.79</v>
      </c>
      <c r="C4658" t="s">
        <v>28</v>
      </c>
      <c r="D4658" t="s">
        <v>28</v>
      </c>
      <c r="E4658" t="s">
        <v>28</v>
      </c>
      <c r="F4658">
        <v>125.7</v>
      </c>
      <c r="G4658">
        <v>107.73</v>
      </c>
      <c r="H4658" t="s">
        <v>28</v>
      </c>
      <c r="I4658">
        <v>136.04</v>
      </c>
      <c r="J4658" t="s">
        <v>28</v>
      </c>
      <c r="K4658">
        <v>93.85</v>
      </c>
      <c r="L4658">
        <v>113.59375</v>
      </c>
      <c r="M4658">
        <v>113.21</v>
      </c>
      <c r="N4658">
        <v>114.24</v>
      </c>
      <c r="O4658" t="s">
        <v>28</v>
      </c>
      <c r="P4658" t="s">
        <v>28</v>
      </c>
      <c r="Q4658" t="s">
        <v>28</v>
      </c>
      <c r="R4658">
        <v>124.8</v>
      </c>
      <c r="S4658">
        <v>107.81</v>
      </c>
      <c r="T4658" t="s">
        <v>28</v>
      </c>
      <c r="U4658">
        <v>135.62</v>
      </c>
      <c r="V4658" t="s">
        <v>28</v>
      </c>
      <c r="W4658">
        <v>93.85</v>
      </c>
      <c r="X4658">
        <v>113.625</v>
      </c>
      <c r="Y4658">
        <v>112.81</v>
      </c>
    </row>
    <row r="4659" spans="1:25" x14ac:dyDescent="0.25">
      <c r="A4659" s="1">
        <v>39386</v>
      </c>
      <c r="B4659">
        <v>113.33</v>
      </c>
      <c r="C4659" t="s">
        <v>28</v>
      </c>
      <c r="D4659" t="s">
        <v>28</v>
      </c>
      <c r="E4659" t="s">
        <v>28</v>
      </c>
      <c r="F4659">
        <v>125.26</v>
      </c>
      <c r="G4659">
        <v>107.3</v>
      </c>
      <c r="H4659" t="s">
        <v>28</v>
      </c>
      <c r="I4659">
        <v>135.99</v>
      </c>
      <c r="J4659" t="s">
        <v>28</v>
      </c>
      <c r="K4659">
        <v>93.814999999999998</v>
      </c>
      <c r="L4659">
        <v>112.59375</v>
      </c>
      <c r="M4659">
        <v>112.79</v>
      </c>
      <c r="N4659">
        <v>113.77</v>
      </c>
      <c r="O4659" t="s">
        <v>28</v>
      </c>
      <c r="P4659" t="s">
        <v>28</v>
      </c>
      <c r="Q4659" t="s">
        <v>28</v>
      </c>
      <c r="R4659">
        <v>124.36</v>
      </c>
      <c r="S4659">
        <v>107.38</v>
      </c>
      <c r="T4659" t="s">
        <v>28</v>
      </c>
      <c r="U4659">
        <v>135.57</v>
      </c>
      <c r="V4659" t="s">
        <v>28</v>
      </c>
      <c r="W4659">
        <v>93.814999999999998</v>
      </c>
      <c r="X4659">
        <v>112.625</v>
      </c>
      <c r="Y4659">
        <v>112.39</v>
      </c>
    </row>
    <row r="4660" spans="1:25" x14ac:dyDescent="0.25">
      <c r="A4660" s="1">
        <v>39387</v>
      </c>
      <c r="B4660">
        <v>113.57</v>
      </c>
      <c r="C4660" t="s">
        <v>28</v>
      </c>
      <c r="D4660" t="s">
        <v>28</v>
      </c>
      <c r="E4660" t="s">
        <v>28</v>
      </c>
      <c r="F4660">
        <v>125.27</v>
      </c>
      <c r="G4660">
        <v>107.39</v>
      </c>
      <c r="H4660" t="s">
        <v>28</v>
      </c>
      <c r="I4660">
        <v>135.22</v>
      </c>
      <c r="J4660" t="s">
        <v>28</v>
      </c>
      <c r="K4660">
        <v>93.685000000000002</v>
      </c>
      <c r="L4660">
        <v>113.84375</v>
      </c>
      <c r="M4660">
        <v>113.32</v>
      </c>
      <c r="N4660">
        <v>114.02</v>
      </c>
      <c r="O4660" t="s">
        <v>28</v>
      </c>
      <c r="P4660" t="s">
        <v>28</v>
      </c>
      <c r="Q4660" t="s">
        <v>28</v>
      </c>
      <c r="R4660">
        <v>124.37</v>
      </c>
      <c r="S4660">
        <v>107.47</v>
      </c>
      <c r="T4660" t="s">
        <v>28</v>
      </c>
      <c r="U4660">
        <v>134.72999999999999</v>
      </c>
      <c r="V4660" t="s">
        <v>28</v>
      </c>
      <c r="W4660">
        <v>93.685000000000002</v>
      </c>
      <c r="X4660">
        <v>113.90625</v>
      </c>
      <c r="Y4660">
        <v>112.92</v>
      </c>
    </row>
    <row r="4661" spans="1:25" x14ac:dyDescent="0.25">
      <c r="A4661" s="1">
        <v>39388</v>
      </c>
      <c r="B4661">
        <v>113.87</v>
      </c>
      <c r="C4661" t="s">
        <v>28</v>
      </c>
      <c r="D4661" t="s">
        <v>28</v>
      </c>
      <c r="E4661" t="s">
        <v>28</v>
      </c>
      <c r="F4661">
        <v>125.46</v>
      </c>
      <c r="G4661">
        <v>107.82</v>
      </c>
      <c r="H4661" t="s">
        <v>28</v>
      </c>
      <c r="I4661">
        <v>136.09</v>
      </c>
      <c r="J4661" t="s">
        <v>28</v>
      </c>
      <c r="K4661">
        <v>93.79</v>
      </c>
      <c r="L4661">
        <v>114.5</v>
      </c>
      <c r="M4661">
        <v>112.9</v>
      </c>
      <c r="N4661">
        <v>114.31</v>
      </c>
      <c r="O4661" t="s">
        <v>28</v>
      </c>
      <c r="P4661" t="s">
        <v>28</v>
      </c>
      <c r="Q4661" t="s">
        <v>28</v>
      </c>
      <c r="R4661">
        <v>124.56</v>
      </c>
      <c r="S4661">
        <v>107.9</v>
      </c>
      <c r="T4661" t="s">
        <v>28</v>
      </c>
      <c r="U4661">
        <v>135.6</v>
      </c>
      <c r="V4661" t="s">
        <v>28</v>
      </c>
      <c r="W4661">
        <v>93.79</v>
      </c>
      <c r="X4661">
        <v>114.5625</v>
      </c>
      <c r="Y4661">
        <v>112.5</v>
      </c>
    </row>
    <row r="4662" spans="1:25" x14ac:dyDescent="0.25">
      <c r="A4662" s="1">
        <v>39391</v>
      </c>
      <c r="B4662">
        <v>113.89</v>
      </c>
      <c r="C4662" t="s">
        <v>28</v>
      </c>
      <c r="D4662" t="s">
        <v>28</v>
      </c>
      <c r="E4662" t="s">
        <v>28</v>
      </c>
      <c r="F4662">
        <v>125.39</v>
      </c>
      <c r="G4662">
        <v>107.85</v>
      </c>
      <c r="H4662" t="s">
        <v>28</v>
      </c>
      <c r="I4662">
        <v>135.96</v>
      </c>
      <c r="J4662" t="s">
        <v>28</v>
      </c>
      <c r="K4662">
        <v>93.734999999999999</v>
      </c>
      <c r="L4662">
        <v>114.1875</v>
      </c>
      <c r="M4662">
        <v>113.12</v>
      </c>
      <c r="N4662">
        <v>114.35</v>
      </c>
      <c r="O4662" t="s">
        <v>28</v>
      </c>
      <c r="P4662" t="s">
        <v>28</v>
      </c>
      <c r="Q4662" t="s">
        <v>28</v>
      </c>
      <c r="R4662">
        <v>124.49</v>
      </c>
      <c r="S4662">
        <v>107.93</v>
      </c>
      <c r="T4662" t="s">
        <v>28</v>
      </c>
      <c r="U4662">
        <v>135.47</v>
      </c>
      <c r="V4662" t="s">
        <v>28</v>
      </c>
      <c r="W4662">
        <v>93.734999999999999</v>
      </c>
      <c r="X4662">
        <v>114.25</v>
      </c>
      <c r="Y4662">
        <v>112.72</v>
      </c>
    </row>
    <row r="4663" spans="1:25" x14ac:dyDescent="0.25">
      <c r="A4663" s="1">
        <v>39392</v>
      </c>
      <c r="B4663">
        <v>113.79</v>
      </c>
      <c r="C4663" t="s">
        <v>28</v>
      </c>
      <c r="D4663" t="s">
        <v>28</v>
      </c>
      <c r="E4663" t="s">
        <v>28</v>
      </c>
      <c r="F4663">
        <v>125.32</v>
      </c>
      <c r="G4663">
        <v>107.8</v>
      </c>
      <c r="H4663" t="s">
        <v>28</v>
      </c>
      <c r="I4663">
        <v>136.15</v>
      </c>
      <c r="J4663" t="s">
        <v>28</v>
      </c>
      <c r="K4663">
        <v>93.79</v>
      </c>
      <c r="L4663">
        <v>113.75</v>
      </c>
      <c r="M4663">
        <v>112.87</v>
      </c>
      <c r="N4663">
        <v>114.24</v>
      </c>
      <c r="O4663" t="s">
        <v>28</v>
      </c>
      <c r="P4663" t="s">
        <v>28</v>
      </c>
      <c r="Q4663" t="s">
        <v>28</v>
      </c>
      <c r="R4663">
        <v>124.42</v>
      </c>
      <c r="S4663">
        <v>107.88</v>
      </c>
      <c r="T4663" t="s">
        <v>28</v>
      </c>
      <c r="U4663">
        <v>135.66</v>
      </c>
      <c r="V4663" t="s">
        <v>28</v>
      </c>
      <c r="W4663">
        <v>93.79</v>
      </c>
      <c r="X4663">
        <v>113.8125</v>
      </c>
      <c r="Y4663">
        <v>112.47</v>
      </c>
    </row>
    <row r="4664" spans="1:25" x14ac:dyDescent="0.25">
      <c r="A4664" s="1">
        <v>39393</v>
      </c>
      <c r="B4664">
        <v>114.1</v>
      </c>
      <c r="C4664" t="s">
        <v>28</v>
      </c>
      <c r="D4664" t="s">
        <v>28</v>
      </c>
      <c r="E4664" t="s">
        <v>28</v>
      </c>
      <c r="F4664">
        <v>125.93</v>
      </c>
      <c r="G4664">
        <v>108.11</v>
      </c>
      <c r="H4664" t="s">
        <v>28</v>
      </c>
      <c r="I4664">
        <v>136.30000000000001</v>
      </c>
      <c r="J4664" t="s">
        <v>28</v>
      </c>
      <c r="K4664">
        <v>93.79</v>
      </c>
      <c r="L4664">
        <v>113.71875</v>
      </c>
      <c r="M4664">
        <v>113.14</v>
      </c>
      <c r="N4664">
        <v>114.55</v>
      </c>
      <c r="O4664" t="s">
        <v>28</v>
      </c>
      <c r="P4664" t="s">
        <v>28</v>
      </c>
      <c r="Q4664" t="s">
        <v>28</v>
      </c>
      <c r="R4664">
        <v>125.03</v>
      </c>
      <c r="S4664">
        <v>108.19</v>
      </c>
      <c r="T4664" t="s">
        <v>28</v>
      </c>
      <c r="U4664">
        <v>135.81</v>
      </c>
      <c r="V4664" t="s">
        <v>28</v>
      </c>
      <c r="W4664">
        <v>93.79</v>
      </c>
      <c r="X4664">
        <v>113.75</v>
      </c>
      <c r="Y4664">
        <v>112.74</v>
      </c>
    </row>
    <row r="4665" spans="1:25" x14ac:dyDescent="0.25">
      <c r="A4665" s="1">
        <v>39394</v>
      </c>
      <c r="B4665">
        <v>114.27</v>
      </c>
      <c r="C4665" t="s">
        <v>28</v>
      </c>
      <c r="D4665" t="s">
        <v>28</v>
      </c>
      <c r="E4665" t="s">
        <v>28</v>
      </c>
      <c r="F4665">
        <v>125.91</v>
      </c>
      <c r="G4665">
        <v>108.49</v>
      </c>
      <c r="H4665" t="s">
        <v>28</v>
      </c>
      <c r="I4665">
        <v>136.59</v>
      </c>
      <c r="J4665" t="s">
        <v>28</v>
      </c>
      <c r="K4665">
        <v>93.984999999999999</v>
      </c>
      <c r="L4665">
        <v>114.0625</v>
      </c>
      <c r="M4665">
        <v>113.37</v>
      </c>
      <c r="N4665">
        <v>114.72</v>
      </c>
      <c r="O4665" t="s">
        <v>28</v>
      </c>
      <c r="P4665" t="s">
        <v>28</v>
      </c>
      <c r="Q4665" t="s">
        <v>28</v>
      </c>
      <c r="R4665">
        <v>125.01</v>
      </c>
      <c r="S4665">
        <v>108.57</v>
      </c>
      <c r="T4665" t="s">
        <v>28</v>
      </c>
      <c r="U4665">
        <v>136.1</v>
      </c>
      <c r="V4665" t="s">
        <v>28</v>
      </c>
      <c r="W4665">
        <v>93.984999999999999</v>
      </c>
      <c r="X4665">
        <v>114.0625</v>
      </c>
      <c r="Y4665">
        <v>112.97</v>
      </c>
    </row>
    <row r="4666" spans="1:25" x14ac:dyDescent="0.25">
      <c r="A4666" s="1">
        <v>39395</v>
      </c>
      <c r="B4666">
        <v>114.7</v>
      </c>
      <c r="C4666" t="s">
        <v>28</v>
      </c>
      <c r="D4666" t="s">
        <v>28</v>
      </c>
      <c r="E4666" t="s">
        <v>28</v>
      </c>
      <c r="F4666">
        <v>126.43</v>
      </c>
      <c r="G4666">
        <v>108.9</v>
      </c>
      <c r="H4666" t="s">
        <v>28</v>
      </c>
      <c r="I4666">
        <v>136.68</v>
      </c>
      <c r="J4666" t="s">
        <v>28</v>
      </c>
      <c r="K4666">
        <v>93.96</v>
      </c>
      <c r="L4666">
        <v>114.6875</v>
      </c>
      <c r="M4666">
        <v>113.77</v>
      </c>
      <c r="N4666">
        <v>115.17</v>
      </c>
      <c r="O4666" t="s">
        <v>28</v>
      </c>
      <c r="P4666" t="s">
        <v>28</v>
      </c>
      <c r="Q4666" t="s">
        <v>28</v>
      </c>
      <c r="R4666">
        <v>125.53</v>
      </c>
      <c r="S4666">
        <v>108.98</v>
      </c>
      <c r="T4666" t="s">
        <v>28</v>
      </c>
      <c r="U4666">
        <v>136.18</v>
      </c>
      <c r="V4666" t="s">
        <v>28</v>
      </c>
      <c r="W4666">
        <v>93.96</v>
      </c>
      <c r="X4666">
        <v>114.65625</v>
      </c>
      <c r="Y4666">
        <v>113.37</v>
      </c>
    </row>
    <row r="4667" spans="1:25" x14ac:dyDescent="0.25">
      <c r="A4667" s="1">
        <v>39398</v>
      </c>
      <c r="B4667">
        <v>114.55</v>
      </c>
      <c r="C4667" t="s">
        <v>28</v>
      </c>
      <c r="D4667" t="s">
        <v>28</v>
      </c>
      <c r="E4667" t="s">
        <v>28</v>
      </c>
      <c r="F4667">
        <v>126.22</v>
      </c>
      <c r="G4667">
        <v>108.75</v>
      </c>
      <c r="H4667" t="s">
        <v>28</v>
      </c>
      <c r="I4667">
        <v>136.69</v>
      </c>
      <c r="J4667" t="s">
        <v>28</v>
      </c>
      <c r="K4667">
        <v>94.01</v>
      </c>
      <c r="L4667">
        <v>114.6875</v>
      </c>
      <c r="M4667">
        <v>113.77</v>
      </c>
      <c r="N4667">
        <v>115.03</v>
      </c>
      <c r="O4667" t="s">
        <v>28</v>
      </c>
      <c r="P4667" t="s">
        <v>28</v>
      </c>
      <c r="Q4667" t="s">
        <v>28</v>
      </c>
      <c r="R4667">
        <v>125.32</v>
      </c>
      <c r="S4667">
        <v>108.83</v>
      </c>
      <c r="T4667" t="s">
        <v>28</v>
      </c>
      <c r="U4667">
        <v>136.19</v>
      </c>
      <c r="V4667" t="s">
        <v>28</v>
      </c>
      <c r="W4667">
        <v>94.01</v>
      </c>
      <c r="X4667">
        <v>114.65625</v>
      </c>
      <c r="Y4667">
        <v>113.37</v>
      </c>
    </row>
    <row r="4668" spans="1:25" x14ac:dyDescent="0.25">
      <c r="A4668" s="1">
        <v>39399</v>
      </c>
      <c r="B4668">
        <v>114.35</v>
      </c>
      <c r="C4668" t="s">
        <v>28</v>
      </c>
      <c r="D4668" t="s">
        <v>28</v>
      </c>
      <c r="E4668" t="s">
        <v>28</v>
      </c>
      <c r="F4668">
        <v>125.95</v>
      </c>
      <c r="G4668">
        <v>108.82</v>
      </c>
      <c r="H4668" t="s">
        <v>28</v>
      </c>
      <c r="I4668">
        <v>136.91999999999999</v>
      </c>
      <c r="J4668" t="s">
        <v>28</v>
      </c>
      <c r="K4668">
        <v>93.974999999999994</v>
      </c>
      <c r="L4668">
        <v>114.40625</v>
      </c>
      <c r="M4668">
        <v>113.69</v>
      </c>
      <c r="N4668">
        <v>114.82</v>
      </c>
      <c r="O4668" t="s">
        <v>28</v>
      </c>
      <c r="P4668" t="s">
        <v>28</v>
      </c>
      <c r="Q4668" t="s">
        <v>28</v>
      </c>
      <c r="R4668">
        <v>125.05</v>
      </c>
      <c r="S4668">
        <v>108.9</v>
      </c>
      <c r="T4668" t="s">
        <v>28</v>
      </c>
      <c r="U4668">
        <v>136.56</v>
      </c>
      <c r="V4668" t="s">
        <v>28</v>
      </c>
      <c r="W4668">
        <v>93.974999999999994</v>
      </c>
      <c r="X4668">
        <v>114.40625</v>
      </c>
      <c r="Y4668">
        <v>113.29</v>
      </c>
    </row>
    <row r="4669" spans="1:25" x14ac:dyDescent="0.25">
      <c r="A4669" s="1">
        <v>39400</v>
      </c>
      <c r="B4669">
        <v>114.15</v>
      </c>
      <c r="C4669" t="s">
        <v>28</v>
      </c>
      <c r="D4669" t="s">
        <v>28</v>
      </c>
      <c r="E4669" t="s">
        <v>28</v>
      </c>
      <c r="F4669">
        <v>125.5</v>
      </c>
      <c r="G4669">
        <v>108.93</v>
      </c>
      <c r="H4669" t="s">
        <v>28</v>
      </c>
      <c r="I4669">
        <v>136.51</v>
      </c>
      <c r="J4669" t="s">
        <v>28</v>
      </c>
      <c r="K4669">
        <v>93.85</v>
      </c>
      <c r="L4669">
        <v>114.40625</v>
      </c>
      <c r="M4669">
        <v>113.82</v>
      </c>
      <c r="N4669">
        <v>114.61</v>
      </c>
      <c r="O4669" t="s">
        <v>28</v>
      </c>
      <c r="P4669" t="s">
        <v>28</v>
      </c>
      <c r="Q4669" t="s">
        <v>28</v>
      </c>
      <c r="R4669">
        <v>124.6</v>
      </c>
      <c r="S4669">
        <v>109.01</v>
      </c>
      <c r="T4669" t="s">
        <v>28</v>
      </c>
      <c r="U4669">
        <v>136.15</v>
      </c>
      <c r="V4669" t="s">
        <v>28</v>
      </c>
      <c r="W4669">
        <v>93.85</v>
      </c>
      <c r="X4669">
        <v>114.40625</v>
      </c>
      <c r="Y4669">
        <v>113.42</v>
      </c>
    </row>
    <row r="4670" spans="1:25" x14ac:dyDescent="0.25">
      <c r="A4670" s="1">
        <v>39401</v>
      </c>
      <c r="B4670">
        <v>114.33</v>
      </c>
      <c r="C4670" t="s">
        <v>28</v>
      </c>
      <c r="D4670" t="s">
        <v>28</v>
      </c>
      <c r="E4670" t="s">
        <v>28</v>
      </c>
      <c r="F4670">
        <v>125.76</v>
      </c>
      <c r="G4670">
        <v>109.38</v>
      </c>
      <c r="H4670" t="s">
        <v>28</v>
      </c>
      <c r="I4670">
        <v>136.85</v>
      </c>
      <c r="J4670" t="s">
        <v>28</v>
      </c>
      <c r="K4670">
        <v>93.885000000000005</v>
      </c>
      <c r="L4670">
        <v>115.40625</v>
      </c>
      <c r="M4670">
        <v>114.54</v>
      </c>
      <c r="N4670">
        <v>114.79</v>
      </c>
      <c r="O4670" t="s">
        <v>28</v>
      </c>
      <c r="P4670" t="s">
        <v>28</v>
      </c>
      <c r="Q4670" t="s">
        <v>28</v>
      </c>
      <c r="R4670">
        <v>124.86</v>
      </c>
      <c r="S4670">
        <v>109.46</v>
      </c>
      <c r="T4670" t="s">
        <v>28</v>
      </c>
      <c r="U4670">
        <v>136.49</v>
      </c>
      <c r="V4670" t="s">
        <v>28</v>
      </c>
      <c r="W4670">
        <v>93.885000000000005</v>
      </c>
      <c r="X4670">
        <v>115.40625</v>
      </c>
      <c r="Y4670">
        <v>114.14</v>
      </c>
    </row>
    <row r="4671" spans="1:25" x14ac:dyDescent="0.25">
      <c r="A4671" s="1">
        <v>39402</v>
      </c>
      <c r="B4671">
        <v>114.52</v>
      </c>
      <c r="C4671" t="s">
        <v>28</v>
      </c>
      <c r="D4671" t="s">
        <v>28</v>
      </c>
      <c r="E4671" t="s">
        <v>28</v>
      </c>
      <c r="F4671">
        <v>126.03</v>
      </c>
      <c r="G4671">
        <v>109.71</v>
      </c>
      <c r="H4671" t="s">
        <v>28</v>
      </c>
      <c r="I4671">
        <v>137.04</v>
      </c>
      <c r="J4671" t="s">
        <v>28</v>
      </c>
      <c r="K4671">
        <v>93.97</v>
      </c>
      <c r="L4671">
        <v>115.5625</v>
      </c>
      <c r="M4671">
        <v>114.6</v>
      </c>
      <c r="N4671">
        <v>115</v>
      </c>
      <c r="O4671" t="s">
        <v>28</v>
      </c>
      <c r="P4671" t="s">
        <v>28</v>
      </c>
      <c r="Q4671" t="s">
        <v>28</v>
      </c>
      <c r="R4671">
        <v>125.13</v>
      </c>
      <c r="S4671">
        <v>109.79</v>
      </c>
      <c r="T4671" t="s">
        <v>28</v>
      </c>
      <c r="U4671">
        <v>136.68</v>
      </c>
      <c r="V4671" t="s">
        <v>28</v>
      </c>
      <c r="W4671">
        <v>93.97</v>
      </c>
      <c r="X4671">
        <v>115.5625</v>
      </c>
      <c r="Y4671">
        <v>114.2</v>
      </c>
    </row>
    <row r="4672" spans="1:25" x14ac:dyDescent="0.25">
      <c r="A4672" s="1">
        <v>39405</v>
      </c>
      <c r="B4672">
        <v>115</v>
      </c>
      <c r="C4672" t="s">
        <v>28</v>
      </c>
      <c r="D4672" t="s">
        <v>28</v>
      </c>
      <c r="E4672" t="s">
        <v>28</v>
      </c>
      <c r="F4672">
        <v>126.71</v>
      </c>
      <c r="G4672">
        <v>109.89</v>
      </c>
      <c r="H4672" t="s">
        <v>28</v>
      </c>
      <c r="I4672">
        <v>137.03</v>
      </c>
      <c r="J4672" t="s">
        <v>28</v>
      </c>
      <c r="K4672">
        <v>93.965000000000003</v>
      </c>
      <c r="L4672">
        <v>116.21875</v>
      </c>
      <c r="M4672">
        <v>115.2</v>
      </c>
      <c r="N4672">
        <v>115.5</v>
      </c>
      <c r="O4672" t="s">
        <v>28</v>
      </c>
      <c r="P4672" t="s">
        <v>28</v>
      </c>
      <c r="Q4672" t="s">
        <v>28</v>
      </c>
      <c r="R4672">
        <v>125.81</v>
      </c>
      <c r="S4672">
        <v>109.97</v>
      </c>
      <c r="T4672" t="s">
        <v>28</v>
      </c>
      <c r="U4672">
        <v>136.66999999999999</v>
      </c>
      <c r="V4672" t="s">
        <v>28</v>
      </c>
      <c r="W4672">
        <v>93.965000000000003</v>
      </c>
      <c r="X4672">
        <v>116.25</v>
      </c>
      <c r="Y4672">
        <v>114.78</v>
      </c>
    </row>
    <row r="4673" spans="1:25" x14ac:dyDescent="0.25">
      <c r="A4673" s="1">
        <v>39406</v>
      </c>
      <c r="B4673">
        <v>114.72</v>
      </c>
      <c r="C4673" t="s">
        <v>28</v>
      </c>
      <c r="D4673" t="s">
        <v>28</v>
      </c>
      <c r="E4673" t="s">
        <v>28</v>
      </c>
      <c r="F4673">
        <v>126.67</v>
      </c>
      <c r="G4673">
        <v>109.74</v>
      </c>
      <c r="H4673" t="s">
        <v>28</v>
      </c>
      <c r="I4673">
        <v>136.97999999999999</v>
      </c>
      <c r="J4673" t="s">
        <v>28</v>
      </c>
      <c r="K4673">
        <v>94.034999999999997</v>
      </c>
      <c r="L4673">
        <v>116.25</v>
      </c>
      <c r="M4673">
        <v>115.1</v>
      </c>
      <c r="N4673">
        <v>115.22</v>
      </c>
      <c r="O4673" t="s">
        <v>28</v>
      </c>
      <c r="P4673" t="s">
        <v>28</v>
      </c>
      <c r="Q4673" t="s">
        <v>28</v>
      </c>
      <c r="R4673">
        <v>126.07</v>
      </c>
      <c r="S4673">
        <v>109.82</v>
      </c>
      <c r="T4673" t="s">
        <v>28</v>
      </c>
      <c r="U4673">
        <v>136.62</v>
      </c>
      <c r="V4673" t="s">
        <v>28</v>
      </c>
      <c r="W4673">
        <v>94.034999999999997</v>
      </c>
      <c r="X4673">
        <v>116.28125</v>
      </c>
      <c r="Y4673">
        <v>114.66</v>
      </c>
    </row>
    <row r="4674" spans="1:25" x14ac:dyDescent="0.25">
      <c r="A4674" s="1">
        <v>39407</v>
      </c>
      <c r="B4674">
        <v>115.17</v>
      </c>
      <c r="C4674" t="s">
        <v>28</v>
      </c>
      <c r="D4674" t="s">
        <v>28</v>
      </c>
      <c r="E4674" t="s">
        <v>28</v>
      </c>
      <c r="F4674">
        <v>127.37</v>
      </c>
      <c r="G4674">
        <v>110.17</v>
      </c>
      <c r="H4674" t="s">
        <v>28</v>
      </c>
      <c r="I4674">
        <v>137.30000000000001</v>
      </c>
      <c r="J4674" t="s">
        <v>28</v>
      </c>
      <c r="K4674">
        <v>94.07</v>
      </c>
      <c r="L4674">
        <v>116.5</v>
      </c>
      <c r="M4674">
        <v>115.47</v>
      </c>
      <c r="N4674">
        <v>115.67</v>
      </c>
      <c r="O4674" t="s">
        <v>28</v>
      </c>
      <c r="P4674" t="s">
        <v>28</v>
      </c>
      <c r="Q4674" t="s">
        <v>28</v>
      </c>
      <c r="R4674">
        <v>126.66</v>
      </c>
      <c r="S4674">
        <v>110.25</v>
      </c>
      <c r="T4674" t="s">
        <v>28</v>
      </c>
      <c r="U4674">
        <v>136.91999999999999</v>
      </c>
      <c r="V4674" t="s">
        <v>28</v>
      </c>
      <c r="W4674">
        <v>94.07</v>
      </c>
      <c r="X4674">
        <v>116.5</v>
      </c>
      <c r="Y4674">
        <v>115.03</v>
      </c>
    </row>
    <row r="4675" spans="1:25" x14ac:dyDescent="0.25">
      <c r="A4675" s="1">
        <v>39408</v>
      </c>
      <c r="B4675">
        <v>115.33</v>
      </c>
      <c r="C4675" t="s">
        <v>28</v>
      </c>
      <c r="D4675" t="s">
        <v>28</v>
      </c>
      <c r="E4675" t="s">
        <v>28</v>
      </c>
      <c r="F4675">
        <v>127.42</v>
      </c>
      <c r="G4675">
        <v>110.46</v>
      </c>
      <c r="H4675" t="s">
        <v>28</v>
      </c>
      <c r="I4675">
        <v>137.30000000000001</v>
      </c>
      <c r="J4675" t="s">
        <v>28</v>
      </c>
      <c r="K4675">
        <v>94.125</v>
      </c>
      <c r="L4675">
        <v>116.5</v>
      </c>
      <c r="M4675">
        <v>115.68</v>
      </c>
      <c r="N4675">
        <v>115.82</v>
      </c>
      <c r="O4675" t="s">
        <v>28</v>
      </c>
      <c r="P4675" t="s">
        <v>28</v>
      </c>
      <c r="Q4675" t="s">
        <v>28</v>
      </c>
      <c r="R4675">
        <v>126.71</v>
      </c>
      <c r="S4675">
        <v>110.47</v>
      </c>
      <c r="T4675" t="s">
        <v>28</v>
      </c>
      <c r="U4675">
        <v>136.94999999999999</v>
      </c>
      <c r="V4675" t="s">
        <v>28</v>
      </c>
      <c r="W4675">
        <v>94.144999999999996</v>
      </c>
      <c r="X4675">
        <v>116.5</v>
      </c>
      <c r="Y4675">
        <v>115.23</v>
      </c>
    </row>
    <row r="4676" spans="1:25" x14ac:dyDescent="0.25">
      <c r="A4676" s="1">
        <v>39409</v>
      </c>
      <c r="B4676">
        <v>115.18</v>
      </c>
      <c r="C4676" t="s">
        <v>28</v>
      </c>
      <c r="D4676" t="s">
        <v>28</v>
      </c>
      <c r="E4676" t="s">
        <v>28</v>
      </c>
      <c r="F4676">
        <v>127.21</v>
      </c>
      <c r="G4676">
        <v>110.03</v>
      </c>
      <c r="H4676" t="s">
        <v>28</v>
      </c>
      <c r="I4676">
        <v>137.30000000000001</v>
      </c>
      <c r="J4676" t="s">
        <v>28</v>
      </c>
      <c r="K4676">
        <v>94.144999999999996</v>
      </c>
      <c r="L4676">
        <v>116.875</v>
      </c>
      <c r="M4676">
        <v>115.6</v>
      </c>
      <c r="N4676">
        <v>115.66</v>
      </c>
      <c r="O4676" t="s">
        <v>28</v>
      </c>
      <c r="P4676" t="s">
        <v>28</v>
      </c>
      <c r="Q4676" t="s">
        <v>28</v>
      </c>
      <c r="R4676">
        <v>126.45</v>
      </c>
      <c r="S4676">
        <v>110.01</v>
      </c>
      <c r="T4676" t="s">
        <v>28</v>
      </c>
      <c r="U4676">
        <v>136.94999999999999</v>
      </c>
      <c r="V4676" t="s">
        <v>28</v>
      </c>
      <c r="W4676">
        <v>94.165000000000006</v>
      </c>
      <c r="X4676">
        <v>116.875</v>
      </c>
      <c r="Y4676">
        <v>115.15</v>
      </c>
    </row>
    <row r="4677" spans="1:25" x14ac:dyDescent="0.25">
      <c r="A4677" s="1">
        <v>39412</v>
      </c>
      <c r="B4677">
        <v>115.23</v>
      </c>
      <c r="C4677" t="s">
        <v>28</v>
      </c>
      <c r="D4677" t="s">
        <v>28</v>
      </c>
      <c r="E4677" t="s">
        <v>28</v>
      </c>
      <c r="F4677">
        <v>127.13</v>
      </c>
      <c r="G4677">
        <v>110.14</v>
      </c>
      <c r="H4677" t="s">
        <v>28</v>
      </c>
      <c r="I4677">
        <v>136.79</v>
      </c>
      <c r="J4677" t="s">
        <v>28</v>
      </c>
      <c r="K4677">
        <v>94.064999999999998</v>
      </c>
      <c r="L4677">
        <v>118.78125</v>
      </c>
      <c r="M4677">
        <v>116.17</v>
      </c>
      <c r="N4677">
        <v>115.72</v>
      </c>
      <c r="O4677" t="s">
        <v>28</v>
      </c>
      <c r="P4677" t="s">
        <v>28</v>
      </c>
      <c r="Q4677" t="s">
        <v>28</v>
      </c>
      <c r="R4677">
        <v>126.37</v>
      </c>
      <c r="S4677">
        <v>110.15</v>
      </c>
      <c r="T4677" t="s">
        <v>28</v>
      </c>
      <c r="U4677">
        <v>136.44</v>
      </c>
      <c r="V4677" t="s">
        <v>28</v>
      </c>
      <c r="W4677">
        <v>94.084999999999994</v>
      </c>
      <c r="X4677">
        <v>118.875</v>
      </c>
      <c r="Y4677">
        <v>115.72</v>
      </c>
    </row>
    <row r="4678" spans="1:25" x14ac:dyDescent="0.25">
      <c r="A4678" s="1">
        <v>39413</v>
      </c>
      <c r="B4678">
        <v>115.08</v>
      </c>
      <c r="C4678" t="s">
        <v>28</v>
      </c>
      <c r="D4678" t="s">
        <v>28</v>
      </c>
      <c r="E4678" t="s">
        <v>28</v>
      </c>
      <c r="F4678">
        <v>127.08</v>
      </c>
      <c r="G4678">
        <v>109.93</v>
      </c>
      <c r="H4678" t="s">
        <v>28</v>
      </c>
      <c r="I4678">
        <v>136.88999999999999</v>
      </c>
      <c r="J4678" t="s">
        <v>28</v>
      </c>
      <c r="K4678">
        <v>94.155000000000001</v>
      </c>
      <c r="L4678">
        <v>117.625</v>
      </c>
      <c r="M4678">
        <v>115.48</v>
      </c>
      <c r="N4678">
        <v>115.57</v>
      </c>
      <c r="O4678" t="s">
        <v>28</v>
      </c>
      <c r="P4678" t="s">
        <v>28</v>
      </c>
      <c r="Q4678" t="s">
        <v>28</v>
      </c>
      <c r="R4678">
        <v>126.39</v>
      </c>
      <c r="S4678">
        <v>109.94</v>
      </c>
      <c r="T4678" t="s">
        <v>28</v>
      </c>
      <c r="U4678">
        <v>136.55000000000001</v>
      </c>
      <c r="V4678" t="s">
        <v>28</v>
      </c>
      <c r="W4678">
        <v>94.174999999999997</v>
      </c>
      <c r="X4678">
        <v>117.6875</v>
      </c>
      <c r="Y4678">
        <v>115</v>
      </c>
    </row>
    <row r="4679" spans="1:25" x14ac:dyDescent="0.25">
      <c r="A4679" s="1">
        <v>39414</v>
      </c>
      <c r="B4679">
        <v>114.46</v>
      </c>
      <c r="C4679" t="s">
        <v>28</v>
      </c>
      <c r="D4679" t="s">
        <v>28</v>
      </c>
      <c r="E4679" t="s">
        <v>28</v>
      </c>
      <c r="F4679">
        <v>126.59</v>
      </c>
      <c r="G4679">
        <v>109.28</v>
      </c>
      <c r="H4679" t="s">
        <v>28</v>
      </c>
      <c r="I4679">
        <v>137.1</v>
      </c>
      <c r="J4679" t="s">
        <v>28</v>
      </c>
      <c r="K4679">
        <v>94.094999999999999</v>
      </c>
      <c r="L4679">
        <v>116.9375</v>
      </c>
      <c r="M4679">
        <v>114.94</v>
      </c>
      <c r="N4679">
        <v>114.93</v>
      </c>
      <c r="O4679" t="s">
        <v>28</v>
      </c>
      <c r="P4679" t="s">
        <v>28</v>
      </c>
      <c r="Q4679" t="s">
        <v>28</v>
      </c>
      <c r="R4679">
        <v>125.96</v>
      </c>
      <c r="S4679">
        <v>109.29</v>
      </c>
      <c r="T4679" t="s">
        <v>28</v>
      </c>
      <c r="U4679">
        <v>136.75</v>
      </c>
      <c r="V4679" t="s">
        <v>28</v>
      </c>
      <c r="W4679">
        <v>94.114999999999995</v>
      </c>
      <c r="X4679">
        <v>116.96875</v>
      </c>
      <c r="Y4679">
        <v>114.43</v>
      </c>
    </row>
    <row r="4680" spans="1:25" x14ac:dyDescent="0.25">
      <c r="A4680" s="1">
        <v>39415</v>
      </c>
      <c r="B4680">
        <v>114.81</v>
      </c>
      <c r="C4680" t="s">
        <v>28</v>
      </c>
      <c r="D4680" t="s">
        <v>28</v>
      </c>
      <c r="E4680" t="s">
        <v>28</v>
      </c>
      <c r="F4680">
        <v>126.95</v>
      </c>
      <c r="G4680">
        <v>110.07</v>
      </c>
      <c r="H4680" t="s">
        <v>28</v>
      </c>
      <c r="I4680">
        <v>136.96</v>
      </c>
      <c r="J4680" t="s">
        <v>28</v>
      </c>
      <c r="K4680">
        <v>94.034999999999997</v>
      </c>
      <c r="L4680">
        <v>117.78125</v>
      </c>
      <c r="M4680">
        <v>115.8</v>
      </c>
      <c r="N4680">
        <v>115.26</v>
      </c>
      <c r="O4680" t="s">
        <v>28</v>
      </c>
      <c r="P4680" t="s">
        <v>28</v>
      </c>
      <c r="Q4680" t="s">
        <v>28</v>
      </c>
      <c r="R4680">
        <v>126.32</v>
      </c>
      <c r="S4680">
        <v>110.07</v>
      </c>
      <c r="T4680" t="s">
        <v>28</v>
      </c>
      <c r="U4680">
        <v>136.59</v>
      </c>
      <c r="V4680" t="s">
        <v>28</v>
      </c>
      <c r="W4680">
        <v>94.055000000000007</v>
      </c>
      <c r="X4680">
        <v>117.8125</v>
      </c>
      <c r="Y4680">
        <v>115.3</v>
      </c>
    </row>
    <row r="4681" spans="1:25" x14ac:dyDescent="0.25">
      <c r="A4681" s="1">
        <v>39416</v>
      </c>
      <c r="B4681">
        <v>114.38</v>
      </c>
      <c r="C4681" t="s">
        <v>28</v>
      </c>
      <c r="D4681" t="s">
        <v>28</v>
      </c>
      <c r="E4681" t="s">
        <v>28</v>
      </c>
      <c r="F4681">
        <v>126.37</v>
      </c>
      <c r="G4681">
        <v>109.57</v>
      </c>
      <c r="H4681" t="s">
        <v>28</v>
      </c>
      <c r="I4681">
        <v>137.03</v>
      </c>
      <c r="J4681" t="s">
        <v>28</v>
      </c>
      <c r="K4681">
        <v>93.995000000000005</v>
      </c>
      <c r="L4681">
        <v>117.1875</v>
      </c>
      <c r="M4681">
        <v>115.61</v>
      </c>
      <c r="N4681">
        <v>114.81</v>
      </c>
      <c r="O4681" t="s">
        <v>28</v>
      </c>
      <c r="P4681" t="s">
        <v>28</v>
      </c>
      <c r="Q4681" t="s">
        <v>28</v>
      </c>
      <c r="R4681">
        <v>125.75</v>
      </c>
      <c r="S4681">
        <v>109.55</v>
      </c>
      <c r="T4681" t="s">
        <v>28</v>
      </c>
      <c r="U4681">
        <v>136.68</v>
      </c>
      <c r="V4681" t="s">
        <v>28</v>
      </c>
      <c r="W4681">
        <v>94.015000000000001</v>
      </c>
      <c r="X4681">
        <v>117.1875</v>
      </c>
      <c r="Y4681">
        <v>115.12</v>
      </c>
    </row>
    <row r="4682" spans="1:25" x14ac:dyDescent="0.25">
      <c r="A4682" s="1">
        <v>39419</v>
      </c>
      <c r="B4682">
        <v>114.78</v>
      </c>
      <c r="C4682" t="s">
        <v>28</v>
      </c>
      <c r="D4682" t="s">
        <v>28</v>
      </c>
      <c r="E4682" t="s">
        <v>28</v>
      </c>
      <c r="F4682">
        <v>126.88</v>
      </c>
      <c r="G4682">
        <v>109.94</v>
      </c>
      <c r="H4682" t="s">
        <v>28</v>
      </c>
      <c r="I4682">
        <v>137.33000000000001</v>
      </c>
      <c r="J4682" t="s">
        <v>28</v>
      </c>
      <c r="K4682">
        <v>94.01</v>
      </c>
      <c r="L4682">
        <v>118</v>
      </c>
      <c r="M4682">
        <v>116.25</v>
      </c>
      <c r="N4682">
        <v>115.26</v>
      </c>
      <c r="O4682" t="s">
        <v>28</v>
      </c>
      <c r="P4682" t="s">
        <v>28</v>
      </c>
      <c r="Q4682" t="s">
        <v>28</v>
      </c>
      <c r="R4682">
        <v>126.4</v>
      </c>
      <c r="S4682">
        <v>109.92</v>
      </c>
      <c r="T4682" t="s">
        <v>28</v>
      </c>
      <c r="U4682">
        <v>136.97999999999999</v>
      </c>
      <c r="V4682" t="s">
        <v>28</v>
      </c>
      <c r="W4682">
        <v>94.03</v>
      </c>
      <c r="X4682">
        <v>118.03125</v>
      </c>
      <c r="Y4682">
        <v>115.76</v>
      </c>
    </row>
    <row r="4683" spans="1:25" x14ac:dyDescent="0.25">
      <c r="A4683" s="1">
        <v>39420</v>
      </c>
      <c r="B4683">
        <v>115.18</v>
      </c>
      <c r="C4683" t="s">
        <v>28</v>
      </c>
      <c r="D4683" t="s">
        <v>28</v>
      </c>
      <c r="E4683" t="s">
        <v>28</v>
      </c>
      <c r="F4683">
        <v>126.85</v>
      </c>
      <c r="G4683">
        <v>110.39</v>
      </c>
      <c r="H4683" t="s">
        <v>28</v>
      </c>
      <c r="I4683">
        <v>137.65</v>
      </c>
      <c r="J4683" t="s">
        <v>28</v>
      </c>
      <c r="K4683">
        <v>94</v>
      </c>
      <c r="L4683">
        <v>118</v>
      </c>
      <c r="M4683">
        <v>116.56</v>
      </c>
      <c r="N4683">
        <v>115.72</v>
      </c>
      <c r="O4683" t="s">
        <v>28</v>
      </c>
      <c r="P4683" t="s">
        <v>28</v>
      </c>
      <c r="Q4683" t="s">
        <v>28</v>
      </c>
      <c r="R4683">
        <v>126.47</v>
      </c>
      <c r="S4683">
        <v>110.36</v>
      </c>
      <c r="T4683" t="s">
        <v>28</v>
      </c>
      <c r="U4683">
        <v>137.30000000000001</v>
      </c>
      <c r="V4683" t="s">
        <v>28</v>
      </c>
      <c r="W4683">
        <v>94.02</v>
      </c>
      <c r="X4683">
        <v>118.0625</v>
      </c>
      <c r="Y4683">
        <v>116.09</v>
      </c>
    </row>
    <row r="4684" spans="1:25" x14ac:dyDescent="0.25">
      <c r="A4684" s="1">
        <v>39421</v>
      </c>
      <c r="B4684">
        <v>114.97</v>
      </c>
      <c r="C4684" t="s">
        <v>28</v>
      </c>
      <c r="D4684" t="s">
        <v>28</v>
      </c>
      <c r="E4684" t="s">
        <v>28</v>
      </c>
      <c r="F4684">
        <v>126.69</v>
      </c>
      <c r="G4684">
        <v>110.63</v>
      </c>
      <c r="H4684" t="s">
        <v>28</v>
      </c>
      <c r="I4684">
        <v>137.16999999999999</v>
      </c>
      <c r="J4684" t="s">
        <v>28</v>
      </c>
      <c r="K4684">
        <v>94.02</v>
      </c>
      <c r="L4684">
        <v>117.65625</v>
      </c>
      <c r="M4684">
        <v>116.15</v>
      </c>
      <c r="N4684">
        <v>115.58</v>
      </c>
      <c r="O4684" t="s">
        <v>28</v>
      </c>
      <c r="P4684" t="s">
        <v>28</v>
      </c>
      <c r="Q4684" t="s">
        <v>28</v>
      </c>
      <c r="R4684">
        <v>126.2</v>
      </c>
      <c r="S4684">
        <v>110.61</v>
      </c>
      <c r="T4684" t="s">
        <v>28</v>
      </c>
      <c r="U4684">
        <v>136.84</v>
      </c>
      <c r="V4684" t="s">
        <v>28</v>
      </c>
      <c r="W4684">
        <v>94.045000000000002</v>
      </c>
      <c r="X4684">
        <v>117.6875</v>
      </c>
      <c r="Y4684">
        <v>115.66</v>
      </c>
    </row>
    <row r="4685" spans="1:25" x14ac:dyDescent="0.25">
      <c r="A4685" s="1">
        <v>39422</v>
      </c>
      <c r="B4685">
        <v>114.89</v>
      </c>
      <c r="C4685" t="s">
        <v>28</v>
      </c>
      <c r="D4685" t="s">
        <v>28</v>
      </c>
      <c r="E4685" t="s">
        <v>28</v>
      </c>
      <c r="F4685">
        <v>125.93</v>
      </c>
      <c r="G4685">
        <v>110.12</v>
      </c>
      <c r="H4685" t="s">
        <v>28</v>
      </c>
      <c r="I4685">
        <v>136.44999999999999</v>
      </c>
      <c r="J4685" t="s">
        <v>28</v>
      </c>
      <c r="K4685">
        <v>93.99</v>
      </c>
      <c r="L4685">
        <v>116.625</v>
      </c>
      <c r="M4685">
        <v>115.84</v>
      </c>
      <c r="N4685">
        <v>115.2</v>
      </c>
      <c r="O4685" t="s">
        <v>28</v>
      </c>
      <c r="P4685" t="s">
        <v>28</v>
      </c>
      <c r="Q4685" t="s">
        <v>28</v>
      </c>
      <c r="R4685">
        <v>124.94</v>
      </c>
      <c r="S4685">
        <v>110.09</v>
      </c>
      <c r="T4685" t="s">
        <v>28</v>
      </c>
      <c r="U4685">
        <v>136.13</v>
      </c>
      <c r="V4685" t="s">
        <v>28</v>
      </c>
      <c r="W4685">
        <v>94.01</v>
      </c>
      <c r="X4685">
        <v>116.625</v>
      </c>
      <c r="Y4685">
        <v>115.34</v>
      </c>
    </row>
    <row r="4686" spans="1:25" x14ac:dyDescent="0.25">
      <c r="A4686" s="1">
        <v>39423</v>
      </c>
      <c r="B4686">
        <v>114.1</v>
      </c>
      <c r="C4686" t="s">
        <v>28</v>
      </c>
      <c r="D4686" t="s">
        <v>28</v>
      </c>
      <c r="E4686" t="s">
        <v>28</v>
      </c>
      <c r="F4686">
        <v>124.29</v>
      </c>
      <c r="G4686">
        <v>109.37</v>
      </c>
      <c r="H4686" t="s">
        <v>28</v>
      </c>
      <c r="I4686">
        <v>136.43</v>
      </c>
      <c r="J4686" t="s">
        <v>28</v>
      </c>
      <c r="K4686">
        <v>93.95</v>
      </c>
      <c r="L4686">
        <v>115.1875</v>
      </c>
      <c r="M4686">
        <v>115.22</v>
      </c>
      <c r="N4686">
        <v>113.69</v>
      </c>
      <c r="O4686" t="s">
        <v>28</v>
      </c>
      <c r="P4686" t="s">
        <v>28</v>
      </c>
      <c r="Q4686" t="s">
        <v>28</v>
      </c>
      <c r="R4686">
        <v>124.97</v>
      </c>
      <c r="S4686">
        <v>109.35</v>
      </c>
      <c r="T4686" t="s">
        <v>28</v>
      </c>
      <c r="U4686">
        <v>136.12</v>
      </c>
      <c r="V4686" t="s">
        <v>28</v>
      </c>
      <c r="W4686">
        <v>93.97</v>
      </c>
      <c r="X4686">
        <v>115.15625</v>
      </c>
      <c r="Y4686">
        <v>114.73</v>
      </c>
    </row>
    <row r="4687" spans="1:25" x14ac:dyDescent="0.25">
      <c r="A4687" s="1">
        <v>39426</v>
      </c>
      <c r="B4687">
        <v>113.52</v>
      </c>
      <c r="C4687" t="s">
        <v>28</v>
      </c>
      <c r="D4687" t="s">
        <v>28</v>
      </c>
      <c r="E4687" t="s">
        <v>28</v>
      </c>
      <c r="F4687">
        <v>123.79</v>
      </c>
      <c r="G4687">
        <v>108.89</v>
      </c>
      <c r="H4687" t="s">
        <v>28</v>
      </c>
      <c r="I4687">
        <v>136.47</v>
      </c>
      <c r="J4687" t="s">
        <v>28</v>
      </c>
      <c r="K4687">
        <v>93.84</v>
      </c>
      <c r="L4687">
        <v>114.8125</v>
      </c>
      <c r="M4687">
        <v>114.91</v>
      </c>
      <c r="N4687">
        <v>113.11</v>
      </c>
      <c r="O4687" t="s">
        <v>28</v>
      </c>
      <c r="P4687" t="s">
        <v>28</v>
      </c>
      <c r="Q4687" t="s">
        <v>28</v>
      </c>
      <c r="R4687">
        <v>124.47</v>
      </c>
      <c r="S4687">
        <v>108.86</v>
      </c>
      <c r="T4687" t="s">
        <v>28</v>
      </c>
      <c r="U4687">
        <v>136.18</v>
      </c>
      <c r="V4687" t="s">
        <v>28</v>
      </c>
      <c r="W4687">
        <v>93.855000000000004</v>
      </c>
      <c r="X4687">
        <v>114.75</v>
      </c>
      <c r="Y4687">
        <v>114.43</v>
      </c>
    </row>
    <row r="4688" spans="1:25" x14ac:dyDescent="0.25">
      <c r="A4688" s="1">
        <v>39427</v>
      </c>
      <c r="B4688">
        <v>113.74</v>
      </c>
      <c r="C4688" t="s">
        <v>28</v>
      </c>
      <c r="D4688" t="s">
        <v>28</v>
      </c>
      <c r="E4688" t="s">
        <v>28</v>
      </c>
      <c r="F4688">
        <v>123.78</v>
      </c>
      <c r="G4688">
        <v>109.13</v>
      </c>
      <c r="H4688" t="s">
        <v>28</v>
      </c>
      <c r="I4688">
        <v>136.32</v>
      </c>
      <c r="J4688" t="s">
        <v>28</v>
      </c>
      <c r="K4688">
        <v>93.72</v>
      </c>
      <c r="L4688">
        <v>116.4375</v>
      </c>
      <c r="M4688">
        <v>115.99</v>
      </c>
      <c r="N4688">
        <v>113.33</v>
      </c>
      <c r="O4688" t="s">
        <v>28</v>
      </c>
      <c r="P4688" t="s">
        <v>28</v>
      </c>
      <c r="Q4688" t="s">
        <v>28</v>
      </c>
      <c r="R4688">
        <v>124.46</v>
      </c>
      <c r="S4688">
        <v>109.1</v>
      </c>
      <c r="T4688" t="s">
        <v>28</v>
      </c>
      <c r="U4688">
        <v>135.94</v>
      </c>
      <c r="V4688" t="s">
        <v>28</v>
      </c>
      <c r="W4688">
        <v>93.734999999999999</v>
      </c>
      <c r="X4688">
        <v>116.46875</v>
      </c>
      <c r="Y4688">
        <v>115.52</v>
      </c>
    </row>
    <row r="4689" spans="1:25" x14ac:dyDescent="0.25">
      <c r="A4689" s="1">
        <v>39428</v>
      </c>
      <c r="B4689">
        <v>113.1</v>
      </c>
      <c r="C4689" t="s">
        <v>28</v>
      </c>
      <c r="D4689" t="s">
        <v>28</v>
      </c>
      <c r="E4689" t="s">
        <v>28</v>
      </c>
      <c r="F4689">
        <v>123.38</v>
      </c>
      <c r="G4689">
        <v>108.03</v>
      </c>
      <c r="H4689" t="s">
        <v>28</v>
      </c>
      <c r="I4689">
        <v>136.65</v>
      </c>
      <c r="J4689" t="s">
        <v>28</v>
      </c>
      <c r="K4689">
        <v>93.82</v>
      </c>
      <c r="L4689">
        <v>115.65625</v>
      </c>
      <c r="M4689">
        <v>115.24</v>
      </c>
      <c r="N4689">
        <v>112.7</v>
      </c>
      <c r="O4689" t="s">
        <v>28</v>
      </c>
      <c r="P4689" t="s">
        <v>28</v>
      </c>
      <c r="Q4689" t="s">
        <v>28</v>
      </c>
      <c r="R4689">
        <v>124.06</v>
      </c>
      <c r="S4689">
        <v>107.99</v>
      </c>
      <c r="T4689" t="s">
        <v>28</v>
      </c>
      <c r="U4689">
        <v>135.94</v>
      </c>
      <c r="V4689" t="s">
        <v>28</v>
      </c>
      <c r="W4689">
        <v>93.834999999999994</v>
      </c>
      <c r="X4689">
        <v>115.65625</v>
      </c>
      <c r="Y4689">
        <v>114.79</v>
      </c>
    </row>
    <row r="4690" spans="1:25" x14ac:dyDescent="0.25">
      <c r="A4690" s="1">
        <v>39429</v>
      </c>
      <c r="B4690">
        <v>113.24</v>
      </c>
      <c r="C4690" t="s">
        <v>28</v>
      </c>
      <c r="D4690" t="s">
        <v>28</v>
      </c>
      <c r="E4690" t="s">
        <v>28</v>
      </c>
      <c r="F4690">
        <v>123.84</v>
      </c>
      <c r="G4690">
        <v>108.3</v>
      </c>
      <c r="H4690" t="s">
        <v>28</v>
      </c>
      <c r="I4690">
        <v>136.74</v>
      </c>
      <c r="J4690" t="s">
        <v>28</v>
      </c>
      <c r="K4690">
        <v>93.74</v>
      </c>
      <c r="L4690">
        <v>114.5</v>
      </c>
      <c r="M4690">
        <v>114.54</v>
      </c>
      <c r="N4690">
        <v>112.84</v>
      </c>
      <c r="O4690" t="s">
        <v>28</v>
      </c>
      <c r="P4690" t="s">
        <v>28</v>
      </c>
      <c r="Q4690" t="s">
        <v>28</v>
      </c>
      <c r="R4690">
        <v>124.52</v>
      </c>
      <c r="S4690">
        <v>108.26</v>
      </c>
      <c r="T4690" t="s">
        <v>28</v>
      </c>
      <c r="U4690">
        <v>135.94</v>
      </c>
      <c r="V4690" t="s">
        <v>28</v>
      </c>
      <c r="W4690">
        <v>93.76</v>
      </c>
      <c r="X4690">
        <v>114.5</v>
      </c>
      <c r="Y4690">
        <v>114.07</v>
      </c>
    </row>
    <row r="4691" spans="1:25" x14ac:dyDescent="0.25">
      <c r="A4691" s="1">
        <v>39430</v>
      </c>
      <c r="B4691">
        <v>112.98</v>
      </c>
      <c r="C4691" t="s">
        <v>28</v>
      </c>
      <c r="D4691" t="s">
        <v>28</v>
      </c>
      <c r="E4691" t="s">
        <v>28</v>
      </c>
      <c r="F4691">
        <v>123.69</v>
      </c>
      <c r="G4691">
        <v>108.06</v>
      </c>
      <c r="H4691" t="s">
        <v>28</v>
      </c>
      <c r="I4691">
        <v>136.46</v>
      </c>
      <c r="J4691" t="s">
        <v>28</v>
      </c>
      <c r="K4691">
        <v>93.734999999999999</v>
      </c>
      <c r="L4691">
        <v>113.8125</v>
      </c>
      <c r="M4691">
        <v>114.24</v>
      </c>
      <c r="N4691">
        <v>112.59</v>
      </c>
      <c r="O4691" t="s">
        <v>28</v>
      </c>
      <c r="P4691" t="s">
        <v>28</v>
      </c>
      <c r="Q4691" t="s">
        <v>28</v>
      </c>
      <c r="R4691">
        <v>124.37</v>
      </c>
      <c r="S4691">
        <v>108.02</v>
      </c>
      <c r="T4691" t="s">
        <v>28</v>
      </c>
      <c r="U4691">
        <v>135.94</v>
      </c>
      <c r="V4691" t="s">
        <v>28</v>
      </c>
      <c r="W4691">
        <v>93.75</v>
      </c>
      <c r="X4691">
        <v>113.8125</v>
      </c>
      <c r="Y4691">
        <v>113.77</v>
      </c>
    </row>
    <row r="4692" spans="1:25" x14ac:dyDescent="0.25">
      <c r="A4692" s="1">
        <v>39433</v>
      </c>
      <c r="B4692">
        <v>113.13</v>
      </c>
      <c r="C4692" t="s">
        <v>28</v>
      </c>
      <c r="D4692" t="s">
        <v>28</v>
      </c>
      <c r="E4692" t="s">
        <v>28</v>
      </c>
      <c r="F4692">
        <v>123.86</v>
      </c>
      <c r="G4692">
        <v>108.39</v>
      </c>
      <c r="H4692" t="s">
        <v>28</v>
      </c>
      <c r="I4692">
        <v>136.47999999999999</v>
      </c>
      <c r="J4692" t="s">
        <v>28</v>
      </c>
      <c r="K4692">
        <v>93.73</v>
      </c>
      <c r="L4692">
        <v>114.34375</v>
      </c>
      <c r="M4692">
        <v>114.75</v>
      </c>
      <c r="N4692">
        <v>112.73</v>
      </c>
      <c r="O4692" t="s">
        <v>28</v>
      </c>
      <c r="P4692" t="s">
        <v>28</v>
      </c>
      <c r="Q4692" t="s">
        <v>28</v>
      </c>
      <c r="R4692">
        <v>124.54</v>
      </c>
      <c r="S4692">
        <v>108.34</v>
      </c>
      <c r="T4692" t="s">
        <v>28</v>
      </c>
      <c r="U4692">
        <v>135.94</v>
      </c>
      <c r="V4692" t="s">
        <v>28</v>
      </c>
      <c r="W4692">
        <v>93.715000000000003</v>
      </c>
      <c r="X4692">
        <v>114.34375</v>
      </c>
      <c r="Y4692">
        <v>114.27</v>
      </c>
    </row>
    <row r="4693" spans="1:25" x14ac:dyDescent="0.25">
      <c r="A4693" s="1">
        <v>39434</v>
      </c>
      <c r="B4693">
        <v>113.18</v>
      </c>
      <c r="C4693" t="s">
        <v>28</v>
      </c>
      <c r="D4693" t="s">
        <v>28</v>
      </c>
      <c r="E4693" t="s">
        <v>28</v>
      </c>
      <c r="F4693">
        <v>124</v>
      </c>
      <c r="G4693">
        <v>108.42</v>
      </c>
      <c r="H4693" t="s">
        <v>28</v>
      </c>
      <c r="I4693">
        <v>136.65</v>
      </c>
      <c r="J4693" t="s">
        <v>28</v>
      </c>
      <c r="K4693">
        <v>93.72</v>
      </c>
      <c r="L4693">
        <v>115.28125</v>
      </c>
      <c r="M4693">
        <v>115.39</v>
      </c>
      <c r="N4693">
        <v>112.78</v>
      </c>
      <c r="O4693" t="s">
        <v>28</v>
      </c>
      <c r="P4693" t="s">
        <v>28</v>
      </c>
      <c r="Q4693" t="s">
        <v>28</v>
      </c>
      <c r="R4693">
        <v>124.68</v>
      </c>
      <c r="S4693">
        <v>108.38</v>
      </c>
      <c r="T4693" t="s">
        <v>28</v>
      </c>
      <c r="U4693">
        <v>135.94</v>
      </c>
      <c r="V4693" t="s">
        <v>28</v>
      </c>
      <c r="W4693">
        <v>93.72</v>
      </c>
      <c r="X4693">
        <v>115.375</v>
      </c>
      <c r="Y4693">
        <v>114.75</v>
      </c>
    </row>
    <row r="4694" spans="1:25" x14ac:dyDescent="0.25">
      <c r="A4694" s="1">
        <v>39435</v>
      </c>
      <c r="B4694">
        <v>113.1</v>
      </c>
      <c r="C4694" t="s">
        <v>28</v>
      </c>
      <c r="D4694" t="s">
        <v>28</v>
      </c>
      <c r="E4694" t="s">
        <v>28</v>
      </c>
      <c r="F4694">
        <v>123.72</v>
      </c>
      <c r="G4694">
        <v>108.92</v>
      </c>
      <c r="H4694" t="s">
        <v>28</v>
      </c>
      <c r="I4694">
        <v>136.96</v>
      </c>
      <c r="J4694" t="s">
        <v>28</v>
      </c>
      <c r="K4694">
        <v>93.724999999999994</v>
      </c>
      <c r="L4694">
        <v>115.71875</v>
      </c>
      <c r="M4694">
        <v>114.95</v>
      </c>
      <c r="N4694">
        <v>112.7</v>
      </c>
      <c r="O4694" t="s">
        <v>28</v>
      </c>
      <c r="P4694" t="s">
        <v>28</v>
      </c>
      <c r="Q4694" t="s">
        <v>28</v>
      </c>
      <c r="R4694">
        <v>124.4</v>
      </c>
      <c r="S4694">
        <v>108.87</v>
      </c>
      <c r="T4694" t="s">
        <v>28</v>
      </c>
      <c r="U4694">
        <v>136.85</v>
      </c>
      <c r="V4694" t="s">
        <v>28</v>
      </c>
      <c r="W4694">
        <v>93.724999999999994</v>
      </c>
      <c r="X4694">
        <v>115.90625</v>
      </c>
      <c r="Y4694">
        <v>114.55</v>
      </c>
    </row>
    <row r="4695" spans="1:25" x14ac:dyDescent="0.25">
      <c r="A4695" s="1">
        <v>39436</v>
      </c>
      <c r="B4695">
        <v>113.5</v>
      </c>
      <c r="C4695" t="s">
        <v>28</v>
      </c>
      <c r="D4695" t="s">
        <v>28</v>
      </c>
      <c r="E4695" t="s">
        <v>28</v>
      </c>
      <c r="F4695">
        <v>123.91</v>
      </c>
      <c r="G4695">
        <v>109.72</v>
      </c>
      <c r="H4695" t="s">
        <v>28</v>
      </c>
      <c r="I4695">
        <v>136.85</v>
      </c>
      <c r="J4695" t="s">
        <v>28</v>
      </c>
      <c r="K4695">
        <v>93.78</v>
      </c>
      <c r="L4695">
        <v>116.5625</v>
      </c>
      <c r="M4695">
        <v>114.95</v>
      </c>
      <c r="N4695">
        <v>113.1</v>
      </c>
      <c r="O4695" t="s">
        <v>28</v>
      </c>
      <c r="P4695" t="s">
        <v>28</v>
      </c>
      <c r="Q4695" t="s">
        <v>28</v>
      </c>
      <c r="R4695">
        <v>124.59</v>
      </c>
      <c r="S4695">
        <v>109.66</v>
      </c>
      <c r="T4695" t="s">
        <v>28</v>
      </c>
      <c r="U4695">
        <v>136.63999999999999</v>
      </c>
      <c r="V4695" t="s">
        <v>28</v>
      </c>
      <c r="W4695">
        <v>93.78</v>
      </c>
      <c r="X4695">
        <v>115.9375</v>
      </c>
      <c r="Y4695">
        <v>114.55</v>
      </c>
    </row>
    <row r="4696" spans="1:25" x14ac:dyDescent="0.25">
      <c r="A4696" s="1">
        <v>39437</v>
      </c>
      <c r="B4696">
        <v>112.95</v>
      </c>
      <c r="C4696" t="s">
        <v>28</v>
      </c>
      <c r="D4696" t="s">
        <v>28</v>
      </c>
      <c r="E4696" t="s">
        <v>28</v>
      </c>
      <c r="F4696">
        <v>123.85</v>
      </c>
      <c r="G4696">
        <v>109.32</v>
      </c>
      <c r="H4696" t="s">
        <v>28</v>
      </c>
      <c r="I4696">
        <v>136.49</v>
      </c>
      <c r="J4696" t="s">
        <v>28</v>
      </c>
      <c r="K4696">
        <v>93.76</v>
      </c>
      <c r="L4696">
        <v>115</v>
      </c>
      <c r="M4696">
        <v>114.24</v>
      </c>
      <c r="N4696">
        <v>112.55</v>
      </c>
      <c r="O4696" t="s">
        <v>28</v>
      </c>
      <c r="P4696" t="s">
        <v>28</v>
      </c>
      <c r="Q4696" t="s">
        <v>28</v>
      </c>
      <c r="R4696">
        <v>124.53</v>
      </c>
      <c r="S4696">
        <v>109.24</v>
      </c>
      <c r="T4696" t="s">
        <v>28</v>
      </c>
      <c r="U4696">
        <v>136.28</v>
      </c>
      <c r="V4696" t="s">
        <v>28</v>
      </c>
      <c r="W4696">
        <v>93.76</v>
      </c>
      <c r="X4696">
        <v>114.40625</v>
      </c>
      <c r="Y4696">
        <v>113.84</v>
      </c>
    </row>
    <row r="4697" spans="1:25" x14ac:dyDescent="0.25">
      <c r="A4697" s="1">
        <v>39440</v>
      </c>
      <c r="B4697">
        <v>112.95</v>
      </c>
      <c r="C4697" t="s">
        <v>28</v>
      </c>
      <c r="D4697" t="s">
        <v>28</v>
      </c>
      <c r="E4697" t="s">
        <v>28</v>
      </c>
      <c r="F4697">
        <v>123.85</v>
      </c>
      <c r="G4697">
        <v>109.7</v>
      </c>
      <c r="H4697" t="s">
        <v>28</v>
      </c>
      <c r="I4697">
        <v>136.49</v>
      </c>
      <c r="J4697" t="s">
        <v>28</v>
      </c>
      <c r="K4697">
        <v>93.65</v>
      </c>
      <c r="L4697">
        <v>114.375</v>
      </c>
      <c r="M4697">
        <v>114.1</v>
      </c>
      <c r="N4697">
        <v>112.55</v>
      </c>
      <c r="O4697" t="s">
        <v>28</v>
      </c>
      <c r="P4697" t="s">
        <v>28</v>
      </c>
      <c r="Q4697" t="s">
        <v>28</v>
      </c>
      <c r="R4697">
        <v>124.53</v>
      </c>
      <c r="S4697">
        <v>109.6</v>
      </c>
      <c r="T4697" t="s">
        <v>28</v>
      </c>
      <c r="U4697">
        <v>136.28</v>
      </c>
      <c r="V4697" t="s">
        <v>28</v>
      </c>
      <c r="W4697">
        <v>93.65</v>
      </c>
      <c r="X4697">
        <v>113.78125</v>
      </c>
      <c r="Y4697">
        <v>113.7</v>
      </c>
    </row>
    <row r="4698" spans="1:25" x14ac:dyDescent="0.25">
      <c r="A4698" s="1">
        <v>39441</v>
      </c>
      <c r="B4698">
        <v>112.95</v>
      </c>
      <c r="C4698" t="s">
        <v>28</v>
      </c>
      <c r="D4698" t="s">
        <v>28</v>
      </c>
      <c r="E4698" t="s">
        <v>28</v>
      </c>
      <c r="F4698">
        <v>123.85</v>
      </c>
      <c r="G4698">
        <v>109.7</v>
      </c>
      <c r="H4698" t="s">
        <v>28</v>
      </c>
      <c r="I4698">
        <v>136.05000000000001</v>
      </c>
      <c r="J4698" t="s">
        <v>28</v>
      </c>
      <c r="K4698">
        <v>93.65</v>
      </c>
      <c r="L4698">
        <v>114.375</v>
      </c>
      <c r="M4698">
        <v>114.1</v>
      </c>
      <c r="N4698">
        <v>112.55</v>
      </c>
      <c r="O4698" t="s">
        <v>28</v>
      </c>
      <c r="P4698" t="s">
        <v>28</v>
      </c>
      <c r="Q4698" t="s">
        <v>28</v>
      </c>
      <c r="R4698">
        <v>124.53</v>
      </c>
      <c r="S4698">
        <v>109.6</v>
      </c>
      <c r="T4698" t="s">
        <v>28</v>
      </c>
      <c r="U4698">
        <v>135.84</v>
      </c>
      <c r="V4698" t="s">
        <v>28</v>
      </c>
      <c r="W4698">
        <v>93.65</v>
      </c>
      <c r="X4698">
        <v>113.78125</v>
      </c>
      <c r="Y4698">
        <v>113.7</v>
      </c>
    </row>
    <row r="4699" spans="1:25" x14ac:dyDescent="0.25">
      <c r="A4699" s="1">
        <v>39442</v>
      </c>
      <c r="B4699">
        <v>112.95</v>
      </c>
      <c r="C4699" t="s">
        <v>28</v>
      </c>
      <c r="D4699" t="s">
        <v>28</v>
      </c>
      <c r="E4699" t="s">
        <v>28</v>
      </c>
      <c r="F4699">
        <v>123.85</v>
      </c>
      <c r="G4699">
        <v>109.7</v>
      </c>
      <c r="H4699" t="s">
        <v>28</v>
      </c>
      <c r="I4699">
        <v>136.30000000000001</v>
      </c>
      <c r="J4699" t="s">
        <v>28</v>
      </c>
      <c r="K4699">
        <v>93.65</v>
      </c>
      <c r="L4699">
        <v>113.53125</v>
      </c>
      <c r="M4699">
        <v>114.1</v>
      </c>
      <c r="N4699">
        <v>112.55</v>
      </c>
      <c r="O4699" t="s">
        <v>28</v>
      </c>
      <c r="P4699" t="s">
        <v>28</v>
      </c>
      <c r="Q4699" t="s">
        <v>28</v>
      </c>
      <c r="R4699">
        <v>124.53</v>
      </c>
      <c r="S4699">
        <v>109.6</v>
      </c>
      <c r="T4699" t="s">
        <v>28</v>
      </c>
      <c r="U4699">
        <v>136.09</v>
      </c>
      <c r="V4699" t="s">
        <v>28</v>
      </c>
      <c r="W4699">
        <v>93.65</v>
      </c>
      <c r="X4699">
        <v>112.90625</v>
      </c>
      <c r="Y4699">
        <v>113.7</v>
      </c>
    </row>
    <row r="4700" spans="1:25" x14ac:dyDescent="0.25">
      <c r="A4700" s="1">
        <v>39443</v>
      </c>
      <c r="B4700">
        <v>112.71</v>
      </c>
      <c r="C4700" t="s">
        <v>28</v>
      </c>
      <c r="D4700" t="s">
        <v>28</v>
      </c>
      <c r="E4700" t="s">
        <v>28</v>
      </c>
      <c r="F4700">
        <v>123.53</v>
      </c>
      <c r="G4700">
        <v>109.2</v>
      </c>
      <c r="H4700" t="s">
        <v>28</v>
      </c>
      <c r="I4700">
        <v>136.30000000000001</v>
      </c>
      <c r="J4700" t="s">
        <v>28</v>
      </c>
      <c r="K4700">
        <v>93.6</v>
      </c>
      <c r="L4700">
        <v>114.4375</v>
      </c>
      <c r="M4700">
        <v>114.03</v>
      </c>
      <c r="N4700">
        <v>112.31</v>
      </c>
      <c r="O4700" t="s">
        <v>28</v>
      </c>
      <c r="P4700" t="s">
        <v>28</v>
      </c>
      <c r="Q4700" t="s">
        <v>28</v>
      </c>
      <c r="R4700">
        <v>124.21</v>
      </c>
      <c r="S4700">
        <v>109.3</v>
      </c>
      <c r="T4700" t="s">
        <v>28</v>
      </c>
      <c r="U4700">
        <v>136.09</v>
      </c>
      <c r="V4700" t="s">
        <v>28</v>
      </c>
      <c r="W4700">
        <v>93.6</v>
      </c>
      <c r="X4700">
        <v>113.8125</v>
      </c>
      <c r="Y4700">
        <v>113.63</v>
      </c>
    </row>
    <row r="4701" spans="1:25" x14ac:dyDescent="0.25">
      <c r="A4701" s="1">
        <v>39444</v>
      </c>
      <c r="B4701">
        <v>113.11</v>
      </c>
      <c r="C4701" t="s">
        <v>28</v>
      </c>
      <c r="D4701" t="s">
        <v>28</v>
      </c>
      <c r="E4701" t="s">
        <v>28</v>
      </c>
      <c r="F4701">
        <v>123.32</v>
      </c>
      <c r="G4701">
        <v>109.89</v>
      </c>
      <c r="H4701" t="s">
        <v>28</v>
      </c>
      <c r="I4701">
        <v>136.81</v>
      </c>
      <c r="J4701" t="s">
        <v>28</v>
      </c>
      <c r="K4701">
        <v>93.63</v>
      </c>
      <c r="L4701">
        <v>115.6875</v>
      </c>
      <c r="M4701">
        <v>114.72</v>
      </c>
      <c r="N4701">
        <v>112.71</v>
      </c>
      <c r="O4701" t="s">
        <v>28</v>
      </c>
      <c r="P4701" t="s">
        <v>28</v>
      </c>
      <c r="Q4701" t="s">
        <v>28</v>
      </c>
      <c r="R4701">
        <v>124</v>
      </c>
      <c r="S4701">
        <v>110.09</v>
      </c>
      <c r="T4701" t="s">
        <v>28</v>
      </c>
      <c r="U4701">
        <v>136.6</v>
      </c>
      <c r="V4701" t="s">
        <v>28</v>
      </c>
      <c r="W4701">
        <v>93.63</v>
      </c>
      <c r="X4701">
        <v>115.0625</v>
      </c>
      <c r="Y4701">
        <v>114.32</v>
      </c>
    </row>
    <row r="4702" spans="1:25" x14ac:dyDescent="0.25">
      <c r="A4702" s="1">
        <v>39447</v>
      </c>
      <c r="B4702">
        <v>113.11</v>
      </c>
      <c r="C4702" t="s">
        <v>28</v>
      </c>
      <c r="D4702" t="s">
        <v>28</v>
      </c>
      <c r="E4702" t="s">
        <v>28</v>
      </c>
      <c r="F4702">
        <v>123.32</v>
      </c>
      <c r="G4702">
        <v>110.23</v>
      </c>
      <c r="H4702" t="s">
        <v>28</v>
      </c>
      <c r="I4702">
        <v>136.81</v>
      </c>
      <c r="J4702" t="s">
        <v>28</v>
      </c>
      <c r="K4702">
        <v>93.685000000000002</v>
      </c>
      <c r="L4702">
        <v>116.375</v>
      </c>
      <c r="M4702">
        <v>114.92</v>
      </c>
      <c r="N4702">
        <v>112.71</v>
      </c>
      <c r="O4702" t="s">
        <v>28</v>
      </c>
      <c r="P4702" t="s">
        <v>28</v>
      </c>
      <c r="Q4702" t="s">
        <v>28</v>
      </c>
      <c r="R4702">
        <v>124</v>
      </c>
      <c r="S4702">
        <v>110.43</v>
      </c>
      <c r="T4702" t="s">
        <v>28</v>
      </c>
      <c r="U4702">
        <v>136.6</v>
      </c>
      <c r="V4702" t="s">
        <v>28</v>
      </c>
      <c r="W4702">
        <v>93.685000000000002</v>
      </c>
      <c r="X4702">
        <v>115.75</v>
      </c>
      <c r="Y4702">
        <v>114.52</v>
      </c>
    </row>
    <row r="4703" spans="1:25" x14ac:dyDescent="0.25">
      <c r="A4703" s="1">
        <v>39448</v>
      </c>
      <c r="B4703">
        <v>113.11</v>
      </c>
      <c r="C4703" t="s">
        <v>28</v>
      </c>
      <c r="D4703" t="s">
        <v>28</v>
      </c>
      <c r="E4703" t="s">
        <v>28</v>
      </c>
      <c r="F4703">
        <v>123.32</v>
      </c>
      <c r="G4703">
        <v>110.23</v>
      </c>
      <c r="H4703" t="s">
        <v>28</v>
      </c>
      <c r="I4703">
        <v>136.81</v>
      </c>
      <c r="J4703" t="s">
        <v>28</v>
      </c>
      <c r="K4703">
        <v>93.685000000000002</v>
      </c>
      <c r="L4703">
        <v>116.375</v>
      </c>
      <c r="M4703">
        <v>114.92</v>
      </c>
      <c r="N4703">
        <v>112.71</v>
      </c>
      <c r="O4703" t="s">
        <v>28</v>
      </c>
      <c r="P4703" t="s">
        <v>28</v>
      </c>
      <c r="Q4703" t="s">
        <v>28</v>
      </c>
      <c r="R4703">
        <v>124</v>
      </c>
      <c r="S4703">
        <v>110.43</v>
      </c>
      <c r="T4703" t="s">
        <v>28</v>
      </c>
      <c r="U4703">
        <v>136.6</v>
      </c>
      <c r="V4703" t="s">
        <v>28</v>
      </c>
      <c r="W4703">
        <v>93.685000000000002</v>
      </c>
      <c r="X4703">
        <v>115.75</v>
      </c>
      <c r="Y4703">
        <v>114.52</v>
      </c>
    </row>
    <row r="4704" spans="1:25" x14ac:dyDescent="0.25">
      <c r="A4704" s="1">
        <v>39449</v>
      </c>
      <c r="B4704">
        <v>114.13</v>
      </c>
      <c r="C4704" t="s">
        <v>28</v>
      </c>
      <c r="D4704" t="s">
        <v>28</v>
      </c>
      <c r="E4704" t="s">
        <v>28</v>
      </c>
      <c r="F4704">
        <v>123.32</v>
      </c>
      <c r="G4704">
        <v>110.7</v>
      </c>
      <c r="H4704" t="s">
        <v>28</v>
      </c>
      <c r="I4704">
        <v>136.81</v>
      </c>
      <c r="J4704" t="s">
        <v>28</v>
      </c>
      <c r="K4704">
        <v>93.674999999999997</v>
      </c>
      <c r="L4704">
        <v>117.90625</v>
      </c>
      <c r="M4704">
        <v>115.62</v>
      </c>
      <c r="N4704">
        <v>113.71</v>
      </c>
      <c r="O4704" t="s">
        <v>28</v>
      </c>
      <c r="P4704" t="s">
        <v>28</v>
      </c>
      <c r="Q4704" t="s">
        <v>28</v>
      </c>
      <c r="R4704">
        <v>124</v>
      </c>
      <c r="S4704">
        <v>110.9</v>
      </c>
      <c r="T4704" t="s">
        <v>28</v>
      </c>
      <c r="U4704">
        <v>136.6</v>
      </c>
      <c r="V4704" t="s">
        <v>28</v>
      </c>
      <c r="W4704">
        <v>93.674999999999997</v>
      </c>
      <c r="X4704">
        <v>117.34375</v>
      </c>
      <c r="Y4704">
        <v>115.22</v>
      </c>
    </row>
    <row r="4705" spans="1:25" x14ac:dyDescent="0.25">
      <c r="A4705" s="1">
        <v>39450</v>
      </c>
      <c r="B4705">
        <v>114.37</v>
      </c>
      <c r="C4705" t="s">
        <v>28</v>
      </c>
      <c r="D4705" t="s">
        <v>28</v>
      </c>
      <c r="E4705" t="s">
        <v>28</v>
      </c>
      <c r="F4705">
        <v>124.93</v>
      </c>
      <c r="G4705">
        <v>110.65</v>
      </c>
      <c r="H4705" t="s">
        <v>28</v>
      </c>
      <c r="I4705">
        <v>136.81</v>
      </c>
      <c r="J4705" t="s">
        <v>28</v>
      </c>
      <c r="K4705">
        <v>93.885000000000005</v>
      </c>
      <c r="L4705">
        <v>117.75</v>
      </c>
      <c r="M4705">
        <v>115.52</v>
      </c>
      <c r="N4705">
        <v>113.95</v>
      </c>
      <c r="O4705" t="s">
        <v>28</v>
      </c>
      <c r="P4705" t="s">
        <v>28</v>
      </c>
      <c r="Q4705" t="s">
        <v>28</v>
      </c>
      <c r="R4705">
        <v>125.61</v>
      </c>
      <c r="S4705">
        <v>110.85</v>
      </c>
      <c r="T4705" t="s">
        <v>28</v>
      </c>
      <c r="U4705">
        <v>136.6</v>
      </c>
      <c r="V4705" t="s">
        <v>28</v>
      </c>
      <c r="W4705">
        <v>93.885000000000005</v>
      </c>
      <c r="X4705">
        <v>117.1875</v>
      </c>
      <c r="Y4705">
        <v>115.12</v>
      </c>
    </row>
    <row r="4706" spans="1:25" x14ac:dyDescent="0.25">
      <c r="A4706" s="1">
        <v>39451</v>
      </c>
      <c r="B4706">
        <v>114.9</v>
      </c>
      <c r="C4706" t="s">
        <v>28</v>
      </c>
      <c r="D4706" t="s">
        <v>28</v>
      </c>
      <c r="E4706" t="s">
        <v>28</v>
      </c>
      <c r="F4706">
        <v>125.12</v>
      </c>
      <c r="G4706">
        <v>111</v>
      </c>
      <c r="H4706" t="s">
        <v>28</v>
      </c>
      <c r="I4706">
        <v>137.32</v>
      </c>
      <c r="J4706" t="s">
        <v>28</v>
      </c>
      <c r="K4706">
        <v>93.91</v>
      </c>
      <c r="L4706">
        <v>118.09375</v>
      </c>
      <c r="M4706">
        <v>115.89</v>
      </c>
      <c r="N4706">
        <v>114.48</v>
      </c>
      <c r="O4706" t="s">
        <v>28</v>
      </c>
      <c r="P4706" t="s">
        <v>28</v>
      </c>
      <c r="Q4706" t="s">
        <v>28</v>
      </c>
      <c r="R4706">
        <v>125.8</v>
      </c>
      <c r="S4706">
        <v>111.2</v>
      </c>
      <c r="T4706" t="s">
        <v>28</v>
      </c>
      <c r="U4706">
        <v>137.11000000000001</v>
      </c>
      <c r="V4706" t="s">
        <v>28</v>
      </c>
      <c r="W4706">
        <v>93.91</v>
      </c>
      <c r="X4706">
        <v>117.5</v>
      </c>
      <c r="Y4706">
        <v>115.49</v>
      </c>
    </row>
    <row r="4707" spans="1:25" x14ac:dyDescent="0.25">
      <c r="A4707" s="1">
        <v>39454</v>
      </c>
      <c r="B4707">
        <v>115.03</v>
      </c>
      <c r="C4707" t="s">
        <v>28</v>
      </c>
      <c r="D4707" t="s">
        <v>28</v>
      </c>
      <c r="E4707" t="s">
        <v>28</v>
      </c>
      <c r="F4707">
        <v>125.26</v>
      </c>
      <c r="G4707">
        <v>110.99</v>
      </c>
      <c r="H4707" t="s">
        <v>28</v>
      </c>
      <c r="I4707">
        <v>137.31</v>
      </c>
      <c r="J4707" t="s">
        <v>28</v>
      </c>
      <c r="K4707">
        <v>93.965000000000003</v>
      </c>
      <c r="L4707">
        <v>118.40625</v>
      </c>
      <c r="M4707">
        <v>116.01</v>
      </c>
      <c r="N4707">
        <v>114.61</v>
      </c>
      <c r="O4707" t="s">
        <v>28</v>
      </c>
      <c r="P4707" t="s">
        <v>28</v>
      </c>
      <c r="Q4707" t="s">
        <v>28</v>
      </c>
      <c r="R4707">
        <v>125.94</v>
      </c>
      <c r="S4707">
        <v>111.19</v>
      </c>
      <c r="T4707" t="s">
        <v>28</v>
      </c>
      <c r="U4707">
        <v>137.1</v>
      </c>
      <c r="V4707" t="s">
        <v>28</v>
      </c>
      <c r="W4707">
        <v>93.965000000000003</v>
      </c>
      <c r="X4707">
        <v>117.78125</v>
      </c>
      <c r="Y4707">
        <v>115.61</v>
      </c>
    </row>
    <row r="4708" spans="1:25" x14ac:dyDescent="0.25">
      <c r="A4708" s="1">
        <v>39455</v>
      </c>
      <c r="B4708">
        <v>114.68</v>
      </c>
      <c r="C4708" t="s">
        <v>28</v>
      </c>
      <c r="D4708" t="s">
        <v>28</v>
      </c>
      <c r="E4708" t="s">
        <v>28</v>
      </c>
      <c r="F4708">
        <v>125.04</v>
      </c>
      <c r="G4708">
        <v>110.69</v>
      </c>
      <c r="H4708" t="s">
        <v>28</v>
      </c>
      <c r="I4708">
        <v>137.32</v>
      </c>
      <c r="J4708" t="s">
        <v>28</v>
      </c>
      <c r="K4708">
        <v>93.91</v>
      </c>
      <c r="L4708">
        <v>118.28125</v>
      </c>
      <c r="M4708">
        <v>116.01</v>
      </c>
      <c r="N4708">
        <v>114.26</v>
      </c>
      <c r="O4708" t="s">
        <v>28</v>
      </c>
      <c r="P4708" t="s">
        <v>28</v>
      </c>
      <c r="Q4708" t="s">
        <v>28</v>
      </c>
      <c r="R4708">
        <v>125.72</v>
      </c>
      <c r="S4708">
        <v>110.89</v>
      </c>
      <c r="T4708" t="s">
        <v>28</v>
      </c>
      <c r="U4708">
        <v>137.11000000000001</v>
      </c>
      <c r="V4708" t="s">
        <v>28</v>
      </c>
      <c r="W4708">
        <v>93.91</v>
      </c>
      <c r="X4708">
        <v>117.65625</v>
      </c>
      <c r="Y4708">
        <v>115.61</v>
      </c>
    </row>
    <row r="4709" spans="1:25" x14ac:dyDescent="0.25">
      <c r="A4709" s="1">
        <v>39456</v>
      </c>
      <c r="B4709">
        <v>115.32</v>
      </c>
      <c r="C4709" t="s">
        <v>28</v>
      </c>
      <c r="D4709" t="s">
        <v>28</v>
      </c>
      <c r="E4709" t="s">
        <v>28</v>
      </c>
      <c r="F4709">
        <v>125.31</v>
      </c>
      <c r="G4709">
        <v>111.14</v>
      </c>
      <c r="H4709" t="s">
        <v>28</v>
      </c>
      <c r="I4709">
        <v>137.4</v>
      </c>
      <c r="J4709" t="s">
        <v>28</v>
      </c>
      <c r="K4709">
        <v>93.91</v>
      </c>
      <c r="L4709">
        <v>118.8125</v>
      </c>
      <c r="M4709">
        <v>116.29</v>
      </c>
      <c r="N4709">
        <v>114.92</v>
      </c>
      <c r="O4709" t="s">
        <v>28</v>
      </c>
      <c r="P4709" t="s">
        <v>28</v>
      </c>
      <c r="Q4709" t="s">
        <v>28</v>
      </c>
      <c r="R4709">
        <v>125.99</v>
      </c>
      <c r="S4709">
        <v>111.34</v>
      </c>
      <c r="T4709" t="s">
        <v>28</v>
      </c>
      <c r="U4709">
        <v>137.19</v>
      </c>
      <c r="V4709" t="s">
        <v>28</v>
      </c>
      <c r="W4709">
        <v>93.91</v>
      </c>
      <c r="X4709">
        <v>118.1875</v>
      </c>
      <c r="Y4709">
        <v>115.89</v>
      </c>
    </row>
    <row r="4710" spans="1:25" x14ac:dyDescent="0.25">
      <c r="A4710" s="1">
        <v>39457</v>
      </c>
      <c r="B4710">
        <v>115.28</v>
      </c>
      <c r="C4710" t="s">
        <v>28</v>
      </c>
      <c r="D4710" t="s">
        <v>28</v>
      </c>
      <c r="E4710" t="s">
        <v>28</v>
      </c>
      <c r="F4710">
        <v>125.28</v>
      </c>
      <c r="G4710">
        <v>111.17</v>
      </c>
      <c r="H4710" t="s">
        <v>28</v>
      </c>
      <c r="I4710">
        <v>137.76</v>
      </c>
      <c r="J4710" t="s">
        <v>28</v>
      </c>
      <c r="K4710">
        <v>93.9</v>
      </c>
      <c r="L4710">
        <v>117.4375</v>
      </c>
      <c r="M4710">
        <v>116.07</v>
      </c>
      <c r="N4710">
        <v>114.89</v>
      </c>
      <c r="O4710" t="s">
        <v>28</v>
      </c>
      <c r="P4710" t="s">
        <v>28</v>
      </c>
      <c r="Q4710" t="s">
        <v>28</v>
      </c>
      <c r="R4710">
        <v>125.96</v>
      </c>
      <c r="S4710">
        <v>111.37</v>
      </c>
      <c r="T4710" t="s">
        <v>28</v>
      </c>
      <c r="U4710">
        <v>137.55000000000001</v>
      </c>
      <c r="V4710" t="s">
        <v>28</v>
      </c>
      <c r="W4710">
        <v>93.9</v>
      </c>
      <c r="X4710">
        <v>116.8125</v>
      </c>
      <c r="Y4710">
        <v>115.67</v>
      </c>
    </row>
    <row r="4711" spans="1:25" x14ac:dyDescent="0.25">
      <c r="A4711" s="1">
        <v>39458</v>
      </c>
      <c r="B4711">
        <v>115.25</v>
      </c>
      <c r="C4711" t="s">
        <v>28</v>
      </c>
      <c r="D4711" t="s">
        <v>28</v>
      </c>
      <c r="E4711" t="s">
        <v>28</v>
      </c>
      <c r="F4711">
        <v>125.4</v>
      </c>
      <c r="G4711">
        <v>111</v>
      </c>
      <c r="H4711" t="s">
        <v>28</v>
      </c>
      <c r="I4711">
        <v>138.01</v>
      </c>
      <c r="J4711" t="s">
        <v>28</v>
      </c>
      <c r="K4711">
        <v>93.894999999999996</v>
      </c>
      <c r="L4711">
        <v>118.25</v>
      </c>
      <c r="M4711">
        <v>116.67</v>
      </c>
      <c r="N4711">
        <v>114.85</v>
      </c>
      <c r="O4711" t="s">
        <v>28</v>
      </c>
      <c r="P4711" t="s">
        <v>28</v>
      </c>
      <c r="Q4711" t="s">
        <v>28</v>
      </c>
      <c r="R4711">
        <v>126.08</v>
      </c>
      <c r="S4711">
        <v>111.2</v>
      </c>
      <c r="T4711" t="s">
        <v>28</v>
      </c>
      <c r="U4711">
        <v>137.80000000000001</v>
      </c>
      <c r="V4711" t="s">
        <v>28</v>
      </c>
      <c r="W4711">
        <v>93.894999999999996</v>
      </c>
      <c r="X4711">
        <v>117.5625</v>
      </c>
      <c r="Y4711">
        <v>116.27</v>
      </c>
    </row>
    <row r="4712" spans="1:25" x14ac:dyDescent="0.25">
      <c r="A4712" s="1">
        <v>39461</v>
      </c>
      <c r="B4712">
        <v>115.51</v>
      </c>
      <c r="C4712" t="s">
        <v>28</v>
      </c>
      <c r="D4712" t="s">
        <v>28</v>
      </c>
      <c r="E4712" t="s">
        <v>28</v>
      </c>
      <c r="F4712">
        <v>125.63</v>
      </c>
      <c r="G4712">
        <v>111.12</v>
      </c>
      <c r="H4712" t="s">
        <v>28</v>
      </c>
      <c r="I4712">
        <v>138.01</v>
      </c>
      <c r="J4712" t="s">
        <v>28</v>
      </c>
      <c r="K4712">
        <v>93.95</v>
      </c>
      <c r="L4712">
        <v>118.5</v>
      </c>
      <c r="M4712">
        <v>116.55</v>
      </c>
      <c r="N4712">
        <v>115.11</v>
      </c>
      <c r="O4712" t="s">
        <v>28</v>
      </c>
      <c r="P4712" t="s">
        <v>28</v>
      </c>
      <c r="Q4712" t="s">
        <v>28</v>
      </c>
      <c r="R4712">
        <v>126.31</v>
      </c>
      <c r="S4712">
        <v>111.32</v>
      </c>
      <c r="T4712" t="s">
        <v>28</v>
      </c>
      <c r="U4712">
        <v>137.80000000000001</v>
      </c>
      <c r="V4712" t="s">
        <v>28</v>
      </c>
      <c r="W4712">
        <v>93.95</v>
      </c>
      <c r="X4712">
        <v>117.8125</v>
      </c>
      <c r="Y4712">
        <v>116.15</v>
      </c>
    </row>
    <row r="4713" spans="1:25" x14ac:dyDescent="0.25">
      <c r="A4713" s="1">
        <v>39462</v>
      </c>
      <c r="B4713">
        <v>115.81</v>
      </c>
      <c r="C4713" t="s">
        <v>28</v>
      </c>
      <c r="D4713" t="s">
        <v>28</v>
      </c>
      <c r="E4713" t="s">
        <v>28</v>
      </c>
      <c r="F4713">
        <v>125.83</v>
      </c>
      <c r="G4713">
        <v>111.26</v>
      </c>
      <c r="H4713" t="s">
        <v>28</v>
      </c>
      <c r="I4713">
        <v>137.94</v>
      </c>
      <c r="J4713" t="s">
        <v>28</v>
      </c>
      <c r="K4713">
        <v>93.954999999999998</v>
      </c>
      <c r="L4713">
        <v>119.53125</v>
      </c>
      <c r="M4713">
        <v>116.75</v>
      </c>
      <c r="N4713">
        <v>115.41</v>
      </c>
      <c r="O4713" t="s">
        <v>28</v>
      </c>
      <c r="P4713" t="s">
        <v>28</v>
      </c>
      <c r="Q4713" t="s">
        <v>28</v>
      </c>
      <c r="R4713">
        <v>126.51</v>
      </c>
      <c r="S4713">
        <v>111.46</v>
      </c>
      <c r="T4713" t="s">
        <v>28</v>
      </c>
      <c r="U4713">
        <v>137.72999999999999</v>
      </c>
      <c r="V4713" t="s">
        <v>28</v>
      </c>
      <c r="W4713">
        <v>93.954999999999998</v>
      </c>
      <c r="X4713">
        <v>118.8125</v>
      </c>
      <c r="Y4713">
        <v>116.35</v>
      </c>
    </row>
    <row r="4714" spans="1:25" x14ac:dyDescent="0.25">
      <c r="A4714" s="1">
        <v>39463</v>
      </c>
      <c r="B4714">
        <v>116.23</v>
      </c>
      <c r="C4714" t="s">
        <v>28</v>
      </c>
      <c r="D4714" t="s">
        <v>28</v>
      </c>
      <c r="E4714" t="s">
        <v>28</v>
      </c>
      <c r="F4714">
        <v>126.31</v>
      </c>
      <c r="G4714">
        <v>111.39</v>
      </c>
      <c r="H4714" t="s">
        <v>28</v>
      </c>
      <c r="I4714">
        <v>138.21</v>
      </c>
      <c r="J4714" t="s">
        <v>28</v>
      </c>
      <c r="K4714">
        <v>94.04</v>
      </c>
      <c r="L4714">
        <v>119.1875</v>
      </c>
      <c r="M4714">
        <v>116.57</v>
      </c>
      <c r="N4714">
        <v>115.84</v>
      </c>
      <c r="O4714" t="s">
        <v>28</v>
      </c>
      <c r="P4714" t="s">
        <v>28</v>
      </c>
      <c r="Q4714" t="s">
        <v>28</v>
      </c>
      <c r="R4714">
        <v>126.99</v>
      </c>
      <c r="S4714">
        <v>111.61</v>
      </c>
      <c r="T4714" t="s">
        <v>28</v>
      </c>
      <c r="U4714">
        <v>138</v>
      </c>
      <c r="V4714" t="s">
        <v>28</v>
      </c>
      <c r="W4714">
        <v>94.04</v>
      </c>
      <c r="X4714">
        <v>118.46875</v>
      </c>
      <c r="Y4714">
        <v>116.17</v>
      </c>
    </row>
    <row r="4715" spans="1:25" x14ac:dyDescent="0.25">
      <c r="A4715" s="1">
        <v>39464</v>
      </c>
      <c r="B4715">
        <v>116.17</v>
      </c>
      <c r="C4715" t="s">
        <v>28</v>
      </c>
      <c r="D4715" t="s">
        <v>28</v>
      </c>
      <c r="E4715" t="s">
        <v>28</v>
      </c>
      <c r="F4715">
        <v>126.13</v>
      </c>
      <c r="G4715">
        <v>111.13</v>
      </c>
      <c r="H4715" t="s">
        <v>28</v>
      </c>
      <c r="I4715">
        <v>138.11000000000001</v>
      </c>
      <c r="J4715" t="s">
        <v>28</v>
      </c>
      <c r="K4715">
        <v>93.995000000000005</v>
      </c>
      <c r="L4715">
        <v>120.09375</v>
      </c>
      <c r="M4715">
        <v>116.95</v>
      </c>
      <c r="N4715">
        <v>115.78</v>
      </c>
      <c r="O4715" t="s">
        <v>28</v>
      </c>
      <c r="P4715" t="s">
        <v>28</v>
      </c>
      <c r="Q4715" t="s">
        <v>28</v>
      </c>
      <c r="R4715">
        <v>126.81</v>
      </c>
      <c r="S4715">
        <v>111.33</v>
      </c>
      <c r="T4715" t="s">
        <v>28</v>
      </c>
      <c r="U4715">
        <v>137.9</v>
      </c>
      <c r="V4715" t="s">
        <v>28</v>
      </c>
      <c r="W4715">
        <v>93.995000000000005</v>
      </c>
      <c r="X4715">
        <v>119.375</v>
      </c>
      <c r="Y4715">
        <v>116.55</v>
      </c>
    </row>
    <row r="4716" spans="1:25" x14ac:dyDescent="0.25">
      <c r="A4716" s="1">
        <v>39465</v>
      </c>
      <c r="B4716">
        <v>116.31</v>
      </c>
      <c r="C4716" t="s">
        <v>28</v>
      </c>
      <c r="D4716" t="s">
        <v>28</v>
      </c>
      <c r="E4716" t="s">
        <v>28</v>
      </c>
      <c r="F4716">
        <v>126.23</v>
      </c>
      <c r="G4716">
        <v>110.94</v>
      </c>
      <c r="H4716" t="s">
        <v>28</v>
      </c>
      <c r="I4716">
        <v>138.13</v>
      </c>
      <c r="J4716" t="s">
        <v>28</v>
      </c>
      <c r="K4716">
        <v>93.97</v>
      </c>
      <c r="L4716">
        <v>119.59375</v>
      </c>
      <c r="M4716">
        <v>117.06</v>
      </c>
      <c r="N4716">
        <v>115.91</v>
      </c>
      <c r="O4716" t="s">
        <v>28</v>
      </c>
      <c r="P4716" t="s">
        <v>28</v>
      </c>
      <c r="Q4716" t="s">
        <v>28</v>
      </c>
      <c r="R4716">
        <v>126.91</v>
      </c>
      <c r="S4716">
        <v>111.14</v>
      </c>
      <c r="T4716" t="s">
        <v>28</v>
      </c>
      <c r="U4716">
        <v>137.91999999999999</v>
      </c>
      <c r="V4716" t="s">
        <v>28</v>
      </c>
      <c r="W4716">
        <v>93.97</v>
      </c>
      <c r="X4716">
        <v>118.84375</v>
      </c>
      <c r="Y4716">
        <v>116.66</v>
      </c>
    </row>
    <row r="4717" spans="1:25" x14ac:dyDescent="0.25">
      <c r="A4717" s="1">
        <v>39468</v>
      </c>
      <c r="B4717">
        <v>116.86</v>
      </c>
      <c r="C4717" t="s">
        <v>28</v>
      </c>
      <c r="D4717" t="s">
        <v>28</v>
      </c>
      <c r="E4717" t="s">
        <v>28</v>
      </c>
      <c r="F4717">
        <v>127.39</v>
      </c>
      <c r="G4717">
        <v>111.5</v>
      </c>
      <c r="H4717" t="s">
        <v>28</v>
      </c>
      <c r="I4717">
        <v>138.46</v>
      </c>
      <c r="J4717" t="s">
        <v>28</v>
      </c>
      <c r="K4717">
        <v>93.984999999999999</v>
      </c>
      <c r="L4717">
        <v>119.59375</v>
      </c>
      <c r="M4717">
        <v>117.29</v>
      </c>
      <c r="N4717">
        <v>116.46</v>
      </c>
      <c r="O4717" t="s">
        <v>28</v>
      </c>
      <c r="P4717" t="s">
        <v>28</v>
      </c>
      <c r="Q4717" t="s">
        <v>28</v>
      </c>
      <c r="R4717">
        <v>128.07</v>
      </c>
      <c r="S4717">
        <v>111.7</v>
      </c>
      <c r="T4717" t="s">
        <v>28</v>
      </c>
      <c r="U4717">
        <v>138.25</v>
      </c>
      <c r="V4717" t="s">
        <v>28</v>
      </c>
      <c r="W4717">
        <v>93.984999999999999</v>
      </c>
      <c r="X4717">
        <v>118.84375</v>
      </c>
      <c r="Y4717">
        <v>116.89</v>
      </c>
    </row>
    <row r="4718" spans="1:25" x14ac:dyDescent="0.25">
      <c r="A4718" s="1">
        <v>39469</v>
      </c>
      <c r="B4718">
        <v>116.07</v>
      </c>
      <c r="C4718" t="s">
        <v>28</v>
      </c>
      <c r="D4718" t="s">
        <v>28</v>
      </c>
      <c r="E4718" t="s">
        <v>28</v>
      </c>
      <c r="F4718">
        <v>127</v>
      </c>
      <c r="G4718">
        <v>110.42</v>
      </c>
      <c r="H4718" t="s">
        <v>28</v>
      </c>
      <c r="I4718">
        <v>138.82</v>
      </c>
      <c r="J4718" t="s">
        <v>28</v>
      </c>
      <c r="K4718">
        <v>94.14</v>
      </c>
      <c r="L4718">
        <v>120.78125</v>
      </c>
      <c r="M4718">
        <v>116.88</v>
      </c>
      <c r="N4718">
        <v>115.66</v>
      </c>
      <c r="O4718" t="s">
        <v>28</v>
      </c>
      <c r="P4718" t="s">
        <v>28</v>
      </c>
      <c r="Q4718" t="s">
        <v>28</v>
      </c>
      <c r="R4718">
        <v>127.68</v>
      </c>
      <c r="S4718">
        <v>110.62</v>
      </c>
      <c r="T4718" t="s">
        <v>28</v>
      </c>
      <c r="U4718">
        <v>138.61000000000001</v>
      </c>
      <c r="V4718" t="s">
        <v>28</v>
      </c>
      <c r="W4718">
        <v>94.14</v>
      </c>
      <c r="X4718">
        <v>119.8125</v>
      </c>
      <c r="Y4718">
        <v>116.48</v>
      </c>
    </row>
    <row r="4719" spans="1:25" x14ac:dyDescent="0.25">
      <c r="A4719" s="1">
        <v>39470</v>
      </c>
      <c r="B4719">
        <v>117.07</v>
      </c>
      <c r="C4719" t="s">
        <v>28</v>
      </c>
      <c r="D4719" t="s">
        <v>28</v>
      </c>
      <c r="E4719" t="s">
        <v>28</v>
      </c>
      <c r="F4719">
        <v>127.5</v>
      </c>
      <c r="G4719">
        <v>111.01</v>
      </c>
      <c r="H4719" t="s">
        <v>28</v>
      </c>
      <c r="I4719">
        <v>138.71</v>
      </c>
      <c r="J4719" t="s">
        <v>28</v>
      </c>
      <c r="K4719">
        <v>94.04</v>
      </c>
      <c r="L4719">
        <v>121.4375</v>
      </c>
      <c r="M4719">
        <v>117.22</v>
      </c>
      <c r="N4719">
        <v>116.65</v>
      </c>
      <c r="O4719" t="s">
        <v>28</v>
      </c>
      <c r="P4719" t="s">
        <v>28</v>
      </c>
      <c r="Q4719" t="s">
        <v>28</v>
      </c>
      <c r="R4719">
        <v>128.18</v>
      </c>
      <c r="S4719">
        <v>111.21</v>
      </c>
      <c r="T4719" t="s">
        <v>28</v>
      </c>
      <c r="U4719">
        <v>138.5</v>
      </c>
      <c r="V4719" t="s">
        <v>28</v>
      </c>
      <c r="W4719">
        <v>94.04</v>
      </c>
      <c r="X4719">
        <v>120.46875</v>
      </c>
      <c r="Y4719">
        <v>116.82</v>
      </c>
    </row>
    <row r="4720" spans="1:25" x14ac:dyDescent="0.25">
      <c r="A4720" s="1">
        <v>39471</v>
      </c>
      <c r="B4720">
        <v>116.03</v>
      </c>
      <c r="C4720" t="s">
        <v>28</v>
      </c>
      <c r="D4720" t="s">
        <v>28</v>
      </c>
      <c r="E4720" t="s">
        <v>28</v>
      </c>
      <c r="F4720">
        <v>126.86</v>
      </c>
      <c r="G4720">
        <v>110.16</v>
      </c>
      <c r="H4720" t="s">
        <v>28</v>
      </c>
      <c r="I4720">
        <v>138.26</v>
      </c>
      <c r="J4720" t="s">
        <v>28</v>
      </c>
      <c r="K4720">
        <v>93.97</v>
      </c>
      <c r="L4720">
        <v>118.96875</v>
      </c>
      <c r="M4720">
        <v>115.97</v>
      </c>
      <c r="N4720">
        <v>115.62</v>
      </c>
      <c r="O4720" t="s">
        <v>28</v>
      </c>
      <c r="P4720" t="s">
        <v>28</v>
      </c>
      <c r="Q4720" t="s">
        <v>28</v>
      </c>
      <c r="R4720">
        <v>127.54</v>
      </c>
      <c r="S4720">
        <v>110.36</v>
      </c>
      <c r="T4720" t="s">
        <v>28</v>
      </c>
      <c r="U4720">
        <v>138.05000000000001</v>
      </c>
      <c r="V4720" t="s">
        <v>28</v>
      </c>
      <c r="W4720">
        <v>93.97</v>
      </c>
      <c r="X4720">
        <v>118.03125</v>
      </c>
      <c r="Y4720">
        <v>115.57</v>
      </c>
    </row>
    <row r="4721" spans="1:25" x14ac:dyDescent="0.25">
      <c r="A4721" s="1">
        <v>39472</v>
      </c>
      <c r="B4721">
        <v>116.33</v>
      </c>
      <c r="C4721" t="s">
        <v>28</v>
      </c>
      <c r="D4721" t="s">
        <v>28</v>
      </c>
      <c r="E4721" t="s">
        <v>28</v>
      </c>
      <c r="F4721">
        <v>126.73</v>
      </c>
      <c r="G4721">
        <v>110.21</v>
      </c>
      <c r="H4721" t="s">
        <v>28</v>
      </c>
      <c r="I4721">
        <v>137.36000000000001</v>
      </c>
      <c r="J4721" t="s">
        <v>28</v>
      </c>
      <c r="K4721">
        <v>93.82</v>
      </c>
      <c r="L4721">
        <v>119.875</v>
      </c>
      <c r="M4721">
        <v>116.32</v>
      </c>
      <c r="N4721">
        <v>115.91</v>
      </c>
      <c r="O4721" t="s">
        <v>28</v>
      </c>
      <c r="P4721" t="s">
        <v>28</v>
      </c>
      <c r="Q4721" t="s">
        <v>28</v>
      </c>
      <c r="R4721">
        <v>127.41</v>
      </c>
      <c r="S4721">
        <v>110.41</v>
      </c>
      <c r="T4721" t="s">
        <v>28</v>
      </c>
      <c r="U4721">
        <v>137.15</v>
      </c>
      <c r="V4721" t="s">
        <v>28</v>
      </c>
      <c r="W4721">
        <v>93.82</v>
      </c>
      <c r="X4721">
        <v>118.9375</v>
      </c>
      <c r="Y4721">
        <v>115.92</v>
      </c>
    </row>
    <row r="4722" spans="1:25" x14ac:dyDescent="0.25">
      <c r="A4722" s="1">
        <v>39475</v>
      </c>
      <c r="B4722">
        <v>116.55</v>
      </c>
      <c r="C4722" t="s">
        <v>28</v>
      </c>
      <c r="D4722" t="s">
        <v>28</v>
      </c>
      <c r="E4722" t="s">
        <v>28</v>
      </c>
      <c r="F4722">
        <v>126.87</v>
      </c>
      <c r="G4722">
        <v>110.51</v>
      </c>
      <c r="H4722" t="s">
        <v>28</v>
      </c>
      <c r="I4722">
        <v>138.08000000000001</v>
      </c>
      <c r="J4722" t="s">
        <v>28</v>
      </c>
      <c r="K4722">
        <v>93.875</v>
      </c>
      <c r="L4722">
        <v>119.96875</v>
      </c>
      <c r="M4722">
        <v>116.57</v>
      </c>
      <c r="N4722">
        <v>116.13</v>
      </c>
      <c r="O4722" t="s">
        <v>28</v>
      </c>
      <c r="P4722" t="s">
        <v>28</v>
      </c>
      <c r="Q4722" t="s">
        <v>28</v>
      </c>
      <c r="R4722">
        <v>127.55</v>
      </c>
      <c r="S4722">
        <v>110.71</v>
      </c>
      <c r="T4722" t="s">
        <v>28</v>
      </c>
      <c r="U4722">
        <v>137.87</v>
      </c>
      <c r="V4722" t="s">
        <v>28</v>
      </c>
      <c r="W4722">
        <v>93.875</v>
      </c>
      <c r="X4722">
        <v>119.03125</v>
      </c>
      <c r="Y4722">
        <v>116.17</v>
      </c>
    </row>
    <row r="4723" spans="1:25" x14ac:dyDescent="0.25">
      <c r="A4723" s="1">
        <v>39476</v>
      </c>
      <c r="B4723">
        <v>116.09</v>
      </c>
      <c r="C4723" t="s">
        <v>28</v>
      </c>
      <c r="D4723" t="s">
        <v>28</v>
      </c>
      <c r="E4723" t="s">
        <v>28</v>
      </c>
      <c r="F4723">
        <v>126.6</v>
      </c>
      <c r="G4723">
        <v>109.76</v>
      </c>
      <c r="H4723" t="s">
        <v>28</v>
      </c>
      <c r="I4723">
        <v>137.5</v>
      </c>
      <c r="J4723" t="s">
        <v>28</v>
      </c>
      <c r="K4723">
        <v>93.935000000000002</v>
      </c>
      <c r="L4723">
        <v>119.3125</v>
      </c>
      <c r="M4723">
        <v>116.19</v>
      </c>
      <c r="N4723">
        <v>115.66</v>
      </c>
      <c r="O4723" t="s">
        <v>28</v>
      </c>
      <c r="P4723" t="s">
        <v>28</v>
      </c>
      <c r="Q4723" t="s">
        <v>28</v>
      </c>
      <c r="R4723">
        <v>127.28</v>
      </c>
      <c r="S4723">
        <v>109.96</v>
      </c>
      <c r="T4723" t="s">
        <v>28</v>
      </c>
      <c r="U4723">
        <v>137.29</v>
      </c>
      <c r="V4723" t="s">
        <v>28</v>
      </c>
      <c r="W4723">
        <v>93.935000000000002</v>
      </c>
      <c r="X4723">
        <v>118.40625</v>
      </c>
      <c r="Y4723">
        <v>115.79</v>
      </c>
    </row>
    <row r="4724" spans="1:25" x14ac:dyDescent="0.25">
      <c r="A4724" s="1">
        <v>39477</v>
      </c>
      <c r="B4724">
        <v>115.88</v>
      </c>
      <c r="C4724" t="s">
        <v>28</v>
      </c>
      <c r="D4724" t="s">
        <v>28</v>
      </c>
      <c r="E4724" t="s">
        <v>28</v>
      </c>
      <c r="F4724">
        <v>126.23</v>
      </c>
      <c r="G4724">
        <v>109.89</v>
      </c>
      <c r="H4724" t="s">
        <v>28</v>
      </c>
      <c r="I4724">
        <v>137.80000000000001</v>
      </c>
      <c r="J4724" t="s">
        <v>28</v>
      </c>
      <c r="K4724">
        <v>93.944999999999993</v>
      </c>
      <c r="L4724">
        <v>118.3125</v>
      </c>
      <c r="M4724">
        <v>115.9</v>
      </c>
      <c r="N4724">
        <v>115.44</v>
      </c>
      <c r="O4724" t="s">
        <v>28</v>
      </c>
      <c r="P4724" t="s">
        <v>28</v>
      </c>
      <c r="Q4724" t="s">
        <v>28</v>
      </c>
      <c r="R4724">
        <v>126.91</v>
      </c>
      <c r="S4724">
        <v>110.09</v>
      </c>
      <c r="T4724" t="s">
        <v>28</v>
      </c>
      <c r="U4724">
        <v>137.59</v>
      </c>
      <c r="V4724" t="s">
        <v>28</v>
      </c>
      <c r="W4724">
        <v>93.944999999999993</v>
      </c>
      <c r="X4724">
        <v>117.375</v>
      </c>
      <c r="Y4724">
        <v>115.5</v>
      </c>
    </row>
    <row r="4725" spans="1:25" x14ac:dyDescent="0.25">
      <c r="A4725" s="1">
        <v>39478</v>
      </c>
      <c r="B4725">
        <v>116.69</v>
      </c>
      <c r="C4725" t="s">
        <v>28</v>
      </c>
      <c r="D4725" t="s">
        <v>28</v>
      </c>
      <c r="E4725" t="s">
        <v>28</v>
      </c>
      <c r="F4725">
        <v>126.72</v>
      </c>
      <c r="G4725">
        <v>110.57</v>
      </c>
      <c r="H4725" t="s">
        <v>28</v>
      </c>
      <c r="I4725">
        <v>137.75</v>
      </c>
      <c r="J4725" t="s">
        <v>28</v>
      </c>
      <c r="K4725">
        <v>93.92</v>
      </c>
      <c r="L4725">
        <v>119.3125</v>
      </c>
      <c r="M4725">
        <v>116.15</v>
      </c>
      <c r="N4725">
        <v>116.25</v>
      </c>
      <c r="O4725" t="s">
        <v>28</v>
      </c>
      <c r="P4725" t="s">
        <v>28</v>
      </c>
      <c r="Q4725" t="s">
        <v>28</v>
      </c>
      <c r="R4725">
        <v>127.4</v>
      </c>
      <c r="S4725">
        <v>110.77</v>
      </c>
      <c r="T4725" t="s">
        <v>28</v>
      </c>
      <c r="U4725">
        <v>137.54</v>
      </c>
      <c r="V4725" t="s">
        <v>28</v>
      </c>
      <c r="W4725">
        <v>93.92</v>
      </c>
      <c r="X4725">
        <v>118.34375</v>
      </c>
      <c r="Y4725">
        <v>115.75</v>
      </c>
    </row>
    <row r="4726" spans="1:25" x14ac:dyDescent="0.25">
      <c r="A4726" s="1">
        <v>39479</v>
      </c>
      <c r="B4726">
        <v>116.78</v>
      </c>
      <c r="C4726" t="s">
        <v>28</v>
      </c>
      <c r="D4726" t="s">
        <v>28</v>
      </c>
      <c r="E4726" t="s">
        <v>28</v>
      </c>
      <c r="F4726">
        <v>126.78</v>
      </c>
      <c r="G4726">
        <v>110.58</v>
      </c>
      <c r="H4726" t="s">
        <v>28</v>
      </c>
      <c r="I4726">
        <v>137.86000000000001</v>
      </c>
      <c r="J4726" t="s">
        <v>28</v>
      </c>
      <c r="K4726">
        <v>93.875</v>
      </c>
      <c r="L4726">
        <v>119.78125</v>
      </c>
      <c r="M4726">
        <v>116.76</v>
      </c>
      <c r="N4726">
        <v>116.34</v>
      </c>
      <c r="O4726" t="s">
        <v>28</v>
      </c>
      <c r="P4726" t="s">
        <v>28</v>
      </c>
      <c r="Q4726" t="s">
        <v>28</v>
      </c>
      <c r="R4726">
        <v>127.46</v>
      </c>
      <c r="S4726">
        <v>110.78</v>
      </c>
      <c r="T4726" t="s">
        <v>28</v>
      </c>
      <c r="U4726">
        <v>137.65</v>
      </c>
      <c r="V4726" t="s">
        <v>28</v>
      </c>
      <c r="W4726">
        <v>93.875</v>
      </c>
      <c r="X4726">
        <v>118.78125</v>
      </c>
      <c r="Y4726">
        <v>116.36</v>
      </c>
    </row>
    <row r="4727" spans="1:25" x14ac:dyDescent="0.25">
      <c r="A4727" s="1">
        <v>39482</v>
      </c>
      <c r="B4727">
        <v>116.53</v>
      </c>
      <c r="C4727" t="s">
        <v>28</v>
      </c>
      <c r="D4727" t="s">
        <v>28</v>
      </c>
      <c r="E4727" t="s">
        <v>28</v>
      </c>
      <c r="F4727">
        <v>126.7</v>
      </c>
      <c r="G4727">
        <v>110.28</v>
      </c>
      <c r="H4727" t="s">
        <v>28</v>
      </c>
      <c r="I4727">
        <v>137.36000000000001</v>
      </c>
      <c r="J4727" t="s">
        <v>28</v>
      </c>
      <c r="K4727">
        <v>93.8</v>
      </c>
      <c r="L4727">
        <v>119.1875</v>
      </c>
      <c r="M4727">
        <v>116.7</v>
      </c>
      <c r="N4727">
        <v>116.09</v>
      </c>
      <c r="O4727" t="s">
        <v>28</v>
      </c>
      <c r="P4727" t="s">
        <v>28</v>
      </c>
      <c r="Q4727" t="s">
        <v>28</v>
      </c>
      <c r="R4727">
        <v>127.38</v>
      </c>
      <c r="S4727">
        <v>110.48</v>
      </c>
      <c r="T4727" t="s">
        <v>28</v>
      </c>
      <c r="U4727">
        <v>137.15</v>
      </c>
      <c r="V4727" t="s">
        <v>28</v>
      </c>
      <c r="W4727">
        <v>93.8</v>
      </c>
      <c r="X4727">
        <v>118.1875</v>
      </c>
      <c r="Y4727">
        <v>116.3</v>
      </c>
    </row>
    <row r="4728" spans="1:25" x14ac:dyDescent="0.25">
      <c r="A4728" s="1">
        <v>39483</v>
      </c>
      <c r="B4728">
        <v>117.38</v>
      </c>
      <c r="C4728" t="s">
        <v>28</v>
      </c>
      <c r="D4728" t="s">
        <v>28</v>
      </c>
      <c r="E4728" t="s">
        <v>28</v>
      </c>
      <c r="F4728">
        <v>127.34</v>
      </c>
      <c r="G4728">
        <v>111.02</v>
      </c>
      <c r="H4728" t="s">
        <v>28</v>
      </c>
      <c r="I4728">
        <v>137.19999999999999</v>
      </c>
      <c r="J4728" t="s">
        <v>28</v>
      </c>
      <c r="K4728">
        <v>93.85</v>
      </c>
      <c r="L4728">
        <v>119.78125</v>
      </c>
      <c r="M4728">
        <v>117.27</v>
      </c>
      <c r="N4728">
        <v>116.94</v>
      </c>
      <c r="O4728" t="s">
        <v>28</v>
      </c>
      <c r="P4728" t="s">
        <v>28</v>
      </c>
      <c r="Q4728" t="s">
        <v>28</v>
      </c>
      <c r="R4728">
        <v>128.02000000000001</v>
      </c>
      <c r="S4728">
        <v>111.22</v>
      </c>
      <c r="T4728" t="s">
        <v>28</v>
      </c>
      <c r="U4728">
        <v>136.99</v>
      </c>
      <c r="V4728" t="s">
        <v>28</v>
      </c>
      <c r="W4728">
        <v>93.85</v>
      </c>
      <c r="X4728">
        <v>118.78125</v>
      </c>
      <c r="Y4728">
        <v>116.87</v>
      </c>
    </row>
    <row r="4729" spans="1:25" x14ac:dyDescent="0.25">
      <c r="A4729" s="1">
        <v>39484</v>
      </c>
      <c r="B4729">
        <v>116.91</v>
      </c>
      <c r="C4729" t="s">
        <v>28</v>
      </c>
      <c r="D4729" t="s">
        <v>28</v>
      </c>
      <c r="E4729" t="s">
        <v>28</v>
      </c>
      <c r="F4729">
        <v>127.03</v>
      </c>
      <c r="G4729">
        <v>110.65</v>
      </c>
      <c r="H4729" t="s">
        <v>28</v>
      </c>
      <c r="I4729">
        <v>138.08000000000001</v>
      </c>
      <c r="J4729" t="s">
        <v>28</v>
      </c>
      <c r="K4729">
        <v>93.905000000000001</v>
      </c>
      <c r="L4729">
        <v>119.375</v>
      </c>
      <c r="M4729">
        <v>117.13</v>
      </c>
      <c r="N4729">
        <v>116.47</v>
      </c>
      <c r="O4729" t="s">
        <v>28</v>
      </c>
      <c r="P4729" t="s">
        <v>28</v>
      </c>
      <c r="Q4729" t="s">
        <v>28</v>
      </c>
      <c r="R4729">
        <v>127.71</v>
      </c>
      <c r="S4729">
        <v>110.85</v>
      </c>
      <c r="T4729" t="s">
        <v>28</v>
      </c>
      <c r="U4729">
        <v>137.87</v>
      </c>
      <c r="V4729" t="s">
        <v>28</v>
      </c>
      <c r="W4729">
        <v>93.905000000000001</v>
      </c>
      <c r="X4729">
        <v>118.34375</v>
      </c>
      <c r="Y4729">
        <v>116.73</v>
      </c>
    </row>
    <row r="4730" spans="1:25" x14ac:dyDescent="0.25">
      <c r="A4730" s="1">
        <v>39485</v>
      </c>
      <c r="B4730">
        <v>117.22</v>
      </c>
      <c r="C4730" t="s">
        <v>28</v>
      </c>
      <c r="D4730" t="s">
        <v>28</v>
      </c>
      <c r="E4730" t="s">
        <v>28</v>
      </c>
      <c r="F4730">
        <v>127.08</v>
      </c>
      <c r="G4730">
        <v>110.94</v>
      </c>
      <c r="H4730" t="s">
        <v>28</v>
      </c>
      <c r="I4730">
        <v>137.84</v>
      </c>
      <c r="J4730" t="s">
        <v>28</v>
      </c>
      <c r="K4730">
        <v>93.87</v>
      </c>
      <c r="L4730">
        <v>117.8125</v>
      </c>
      <c r="M4730">
        <v>116.58</v>
      </c>
      <c r="N4730">
        <v>116.77</v>
      </c>
      <c r="O4730" t="s">
        <v>28</v>
      </c>
      <c r="P4730" t="s">
        <v>28</v>
      </c>
      <c r="Q4730" t="s">
        <v>28</v>
      </c>
      <c r="R4730">
        <v>127.76</v>
      </c>
      <c r="S4730">
        <v>111.14</v>
      </c>
      <c r="T4730" t="s">
        <v>28</v>
      </c>
      <c r="U4730">
        <v>137.63</v>
      </c>
      <c r="V4730" t="s">
        <v>28</v>
      </c>
      <c r="W4730">
        <v>93.87</v>
      </c>
      <c r="X4730">
        <v>116.71875</v>
      </c>
      <c r="Y4730">
        <v>116.18</v>
      </c>
    </row>
    <row r="4731" spans="1:25" x14ac:dyDescent="0.25">
      <c r="A4731" s="1">
        <v>39486</v>
      </c>
      <c r="B4731">
        <v>117.23</v>
      </c>
      <c r="C4731" t="s">
        <v>28</v>
      </c>
      <c r="D4731" t="s">
        <v>28</v>
      </c>
      <c r="E4731" t="s">
        <v>28</v>
      </c>
      <c r="F4731">
        <v>126.97</v>
      </c>
      <c r="G4731">
        <v>110.85</v>
      </c>
      <c r="H4731" t="s">
        <v>28</v>
      </c>
      <c r="I4731">
        <v>137.94999999999999</v>
      </c>
      <c r="J4731" t="s">
        <v>28</v>
      </c>
      <c r="K4731">
        <v>93.795000000000002</v>
      </c>
      <c r="L4731">
        <v>118.71875</v>
      </c>
      <c r="M4731">
        <v>116.81</v>
      </c>
      <c r="N4731">
        <v>116.77</v>
      </c>
      <c r="O4731" t="s">
        <v>28</v>
      </c>
      <c r="P4731" t="s">
        <v>28</v>
      </c>
      <c r="Q4731" t="s">
        <v>28</v>
      </c>
      <c r="R4731">
        <v>127.67</v>
      </c>
      <c r="S4731">
        <v>111.05</v>
      </c>
      <c r="T4731" t="s">
        <v>28</v>
      </c>
      <c r="U4731">
        <v>137.75</v>
      </c>
      <c r="V4731" t="s">
        <v>28</v>
      </c>
      <c r="W4731">
        <v>93.795000000000002</v>
      </c>
      <c r="X4731">
        <v>117.625</v>
      </c>
      <c r="Y4731">
        <v>116.41</v>
      </c>
    </row>
    <row r="4732" spans="1:25" x14ac:dyDescent="0.25">
      <c r="A4732" s="1">
        <v>39489</v>
      </c>
      <c r="B4732">
        <v>117.45</v>
      </c>
      <c r="C4732" t="s">
        <v>28</v>
      </c>
      <c r="D4732" t="s">
        <v>28</v>
      </c>
      <c r="E4732" t="s">
        <v>28</v>
      </c>
      <c r="F4732">
        <v>127.07</v>
      </c>
      <c r="G4732">
        <v>110.39</v>
      </c>
      <c r="H4732" t="s">
        <v>28</v>
      </c>
      <c r="I4732">
        <v>137.94999999999999</v>
      </c>
      <c r="J4732" t="s">
        <v>28</v>
      </c>
      <c r="K4732">
        <v>93.76</v>
      </c>
      <c r="L4732">
        <v>119.28125</v>
      </c>
      <c r="M4732">
        <v>117.2</v>
      </c>
      <c r="N4732">
        <v>116.99</v>
      </c>
      <c r="O4732" t="s">
        <v>28</v>
      </c>
      <c r="P4732" t="s">
        <v>28</v>
      </c>
      <c r="Q4732" t="s">
        <v>28</v>
      </c>
      <c r="R4732">
        <v>127.77</v>
      </c>
      <c r="S4732">
        <v>110.59</v>
      </c>
      <c r="T4732" t="s">
        <v>28</v>
      </c>
      <c r="U4732">
        <v>137.75</v>
      </c>
      <c r="V4732" t="s">
        <v>28</v>
      </c>
      <c r="W4732">
        <v>93.76</v>
      </c>
      <c r="X4732">
        <v>118.15625</v>
      </c>
      <c r="Y4732">
        <v>116.8</v>
      </c>
    </row>
    <row r="4733" spans="1:25" x14ac:dyDescent="0.25">
      <c r="A4733" s="1">
        <v>39490</v>
      </c>
      <c r="B4733">
        <v>116.46</v>
      </c>
      <c r="C4733" t="s">
        <v>28</v>
      </c>
      <c r="D4733" t="s">
        <v>28</v>
      </c>
      <c r="E4733" t="s">
        <v>28</v>
      </c>
      <c r="F4733">
        <v>126.47</v>
      </c>
      <c r="G4733">
        <v>109.38</v>
      </c>
      <c r="H4733" t="s">
        <v>28</v>
      </c>
      <c r="I4733">
        <v>138.13</v>
      </c>
      <c r="J4733" t="s">
        <v>28</v>
      </c>
      <c r="K4733">
        <v>93.75</v>
      </c>
      <c r="L4733">
        <v>118.5</v>
      </c>
      <c r="M4733">
        <v>116.65</v>
      </c>
      <c r="N4733">
        <v>116.02</v>
      </c>
      <c r="O4733" t="s">
        <v>28</v>
      </c>
      <c r="P4733" t="s">
        <v>28</v>
      </c>
      <c r="Q4733" t="s">
        <v>28</v>
      </c>
      <c r="R4733">
        <v>127.17</v>
      </c>
      <c r="S4733">
        <v>109.57</v>
      </c>
      <c r="T4733" t="s">
        <v>28</v>
      </c>
      <c r="U4733">
        <v>137.97999999999999</v>
      </c>
      <c r="V4733" t="s">
        <v>28</v>
      </c>
      <c r="W4733">
        <v>93.75</v>
      </c>
      <c r="X4733">
        <v>117.375</v>
      </c>
      <c r="Y4733">
        <v>116.25</v>
      </c>
    </row>
    <row r="4734" spans="1:25" x14ac:dyDescent="0.25">
      <c r="A4734" s="1">
        <v>39491</v>
      </c>
      <c r="B4734">
        <v>116.53</v>
      </c>
      <c r="C4734" t="s">
        <v>28</v>
      </c>
      <c r="D4734" t="s">
        <v>28</v>
      </c>
      <c r="E4734" t="s">
        <v>28</v>
      </c>
      <c r="F4734">
        <v>126.27</v>
      </c>
      <c r="G4734">
        <v>109.46</v>
      </c>
      <c r="H4734" t="s">
        <v>28</v>
      </c>
      <c r="I4734">
        <v>137.94</v>
      </c>
      <c r="J4734" t="s">
        <v>28</v>
      </c>
      <c r="K4734">
        <v>93.724999999999994</v>
      </c>
      <c r="L4734">
        <v>118.0625</v>
      </c>
      <c r="M4734">
        <v>116.61</v>
      </c>
      <c r="N4734">
        <v>116.09</v>
      </c>
      <c r="O4734" t="s">
        <v>28</v>
      </c>
      <c r="P4734" t="s">
        <v>28</v>
      </c>
      <c r="Q4734" t="s">
        <v>28</v>
      </c>
      <c r="R4734">
        <v>126.97</v>
      </c>
      <c r="S4734">
        <v>109.65</v>
      </c>
      <c r="T4734" t="s">
        <v>28</v>
      </c>
      <c r="U4734">
        <v>137.78</v>
      </c>
      <c r="V4734" t="s">
        <v>28</v>
      </c>
      <c r="W4734">
        <v>93.724999999999994</v>
      </c>
      <c r="X4734">
        <v>116.9375</v>
      </c>
      <c r="Y4734">
        <v>116.21</v>
      </c>
    </row>
    <row r="4735" spans="1:25" x14ac:dyDescent="0.25">
      <c r="A4735" s="1">
        <v>39492</v>
      </c>
      <c r="B4735">
        <v>116.13</v>
      </c>
      <c r="C4735" t="s">
        <v>28</v>
      </c>
      <c r="D4735" t="s">
        <v>28</v>
      </c>
      <c r="E4735" t="s">
        <v>28</v>
      </c>
      <c r="F4735">
        <v>125.77</v>
      </c>
      <c r="G4735">
        <v>109.29</v>
      </c>
      <c r="H4735" t="s">
        <v>28</v>
      </c>
      <c r="I4735">
        <v>137.44999999999999</v>
      </c>
      <c r="J4735" t="s">
        <v>28</v>
      </c>
      <c r="K4735">
        <v>93.64</v>
      </c>
      <c r="L4735">
        <v>116.40625</v>
      </c>
      <c r="M4735">
        <v>116.33</v>
      </c>
      <c r="N4735">
        <v>115.69</v>
      </c>
      <c r="O4735" t="s">
        <v>28</v>
      </c>
      <c r="P4735" t="s">
        <v>28</v>
      </c>
      <c r="Q4735" t="s">
        <v>28</v>
      </c>
      <c r="R4735">
        <v>126.47</v>
      </c>
      <c r="S4735">
        <v>109.45</v>
      </c>
      <c r="T4735" t="s">
        <v>28</v>
      </c>
      <c r="U4735">
        <v>137.30000000000001</v>
      </c>
      <c r="V4735" t="s">
        <v>28</v>
      </c>
      <c r="W4735">
        <v>93.64</v>
      </c>
      <c r="X4735">
        <v>115.21875</v>
      </c>
      <c r="Y4735">
        <v>115.93</v>
      </c>
    </row>
    <row r="4736" spans="1:25" x14ac:dyDescent="0.25">
      <c r="A4736" s="1">
        <v>39493</v>
      </c>
      <c r="B4736">
        <v>116.43</v>
      </c>
      <c r="C4736" t="s">
        <v>28</v>
      </c>
      <c r="D4736" t="s">
        <v>28</v>
      </c>
      <c r="E4736" t="s">
        <v>28</v>
      </c>
      <c r="F4736">
        <v>126.07</v>
      </c>
      <c r="G4736">
        <v>109.5</v>
      </c>
      <c r="H4736" t="s">
        <v>28</v>
      </c>
      <c r="I4736">
        <v>137.47</v>
      </c>
      <c r="J4736" t="s">
        <v>28</v>
      </c>
      <c r="K4736">
        <v>93.644999999999996</v>
      </c>
      <c r="L4736">
        <v>117</v>
      </c>
      <c r="M4736">
        <v>116.92</v>
      </c>
      <c r="N4736">
        <v>115.99</v>
      </c>
      <c r="O4736" t="s">
        <v>28</v>
      </c>
      <c r="P4736" t="s">
        <v>28</v>
      </c>
      <c r="Q4736" t="s">
        <v>28</v>
      </c>
      <c r="R4736">
        <v>126.77</v>
      </c>
      <c r="S4736">
        <v>109.66</v>
      </c>
      <c r="T4736" t="s">
        <v>28</v>
      </c>
      <c r="U4736">
        <v>137.32</v>
      </c>
      <c r="V4736" t="s">
        <v>28</v>
      </c>
      <c r="W4736">
        <v>93.644999999999996</v>
      </c>
      <c r="X4736">
        <v>115.84375</v>
      </c>
      <c r="Y4736">
        <v>116.52</v>
      </c>
    </row>
    <row r="4737" spans="1:25" x14ac:dyDescent="0.25">
      <c r="A4737" s="1">
        <v>39496</v>
      </c>
      <c r="B4737">
        <v>115.92</v>
      </c>
      <c r="C4737" t="s">
        <v>28</v>
      </c>
      <c r="D4737" t="s">
        <v>28</v>
      </c>
      <c r="E4737" t="s">
        <v>28</v>
      </c>
      <c r="F4737">
        <v>125.47</v>
      </c>
      <c r="G4737">
        <v>109.13</v>
      </c>
      <c r="H4737" t="s">
        <v>28</v>
      </c>
      <c r="I4737">
        <v>137.44999999999999</v>
      </c>
      <c r="J4737" t="s">
        <v>28</v>
      </c>
      <c r="K4737">
        <v>93.594999999999999</v>
      </c>
      <c r="L4737">
        <v>117</v>
      </c>
      <c r="M4737">
        <v>116.92</v>
      </c>
      <c r="N4737">
        <v>115.48</v>
      </c>
      <c r="O4737" t="s">
        <v>28</v>
      </c>
      <c r="P4737" t="s">
        <v>28</v>
      </c>
      <c r="Q4737" t="s">
        <v>28</v>
      </c>
      <c r="R4737">
        <v>126.17</v>
      </c>
      <c r="S4737">
        <v>109.08</v>
      </c>
      <c r="T4737" t="s">
        <v>28</v>
      </c>
      <c r="U4737">
        <v>137.30000000000001</v>
      </c>
      <c r="V4737" t="s">
        <v>28</v>
      </c>
      <c r="W4737">
        <v>93.594999999999999</v>
      </c>
      <c r="X4737">
        <v>115.84375</v>
      </c>
      <c r="Y4737">
        <v>116.52</v>
      </c>
    </row>
    <row r="4738" spans="1:25" x14ac:dyDescent="0.25">
      <c r="A4738" s="1">
        <v>39497</v>
      </c>
      <c r="B4738">
        <v>116.21</v>
      </c>
      <c r="C4738" t="s">
        <v>28</v>
      </c>
      <c r="D4738" t="s">
        <v>28</v>
      </c>
      <c r="E4738" t="s">
        <v>28</v>
      </c>
      <c r="F4738">
        <v>125.44</v>
      </c>
      <c r="G4738">
        <v>109.23</v>
      </c>
      <c r="H4738" t="s">
        <v>28</v>
      </c>
      <c r="I4738">
        <v>137.35</v>
      </c>
      <c r="J4738" t="s">
        <v>28</v>
      </c>
      <c r="K4738">
        <v>93.5</v>
      </c>
      <c r="L4738">
        <v>116.0625</v>
      </c>
      <c r="M4738">
        <v>116.04</v>
      </c>
      <c r="N4738">
        <v>115.77</v>
      </c>
      <c r="O4738" t="s">
        <v>28</v>
      </c>
      <c r="P4738" t="s">
        <v>28</v>
      </c>
      <c r="Q4738" t="s">
        <v>28</v>
      </c>
      <c r="R4738">
        <v>126.04</v>
      </c>
      <c r="S4738">
        <v>109.1</v>
      </c>
      <c r="T4738" t="s">
        <v>28</v>
      </c>
      <c r="U4738">
        <v>137.19999999999999</v>
      </c>
      <c r="V4738" t="s">
        <v>28</v>
      </c>
      <c r="W4738">
        <v>93.52</v>
      </c>
      <c r="X4738">
        <v>114.875</v>
      </c>
      <c r="Y4738">
        <v>115.64</v>
      </c>
    </row>
    <row r="4739" spans="1:25" x14ac:dyDescent="0.25">
      <c r="A4739" s="1">
        <v>39498</v>
      </c>
      <c r="B4739">
        <v>115.93</v>
      </c>
      <c r="C4739" t="s">
        <v>28</v>
      </c>
      <c r="D4739" t="s">
        <v>28</v>
      </c>
      <c r="E4739" t="s">
        <v>28</v>
      </c>
      <c r="F4739">
        <v>125.01</v>
      </c>
      <c r="G4739">
        <v>108.9</v>
      </c>
      <c r="H4739" t="s">
        <v>28</v>
      </c>
      <c r="I4739">
        <v>137.75</v>
      </c>
      <c r="J4739" t="s">
        <v>28</v>
      </c>
      <c r="K4739">
        <v>93.57</v>
      </c>
      <c r="L4739">
        <v>115.90625</v>
      </c>
      <c r="M4739">
        <v>116</v>
      </c>
      <c r="N4739">
        <v>115.5</v>
      </c>
      <c r="O4739" t="s">
        <v>28</v>
      </c>
      <c r="P4739" t="s">
        <v>28</v>
      </c>
      <c r="Q4739" t="s">
        <v>28</v>
      </c>
      <c r="R4739">
        <v>125.43</v>
      </c>
      <c r="S4739">
        <v>108.73</v>
      </c>
      <c r="T4739" t="s">
        <v>28</v>
      </c>
      <c r="U4739">
        <v>137.6</v>
      </c>
      <c r="V4739" t="s">
        <v>28</v>
      </c>
      <c r="W4739">
        <v>93.594999999999999</v>
      </c>
      <c r="X4739">
        <v>114.71875</v>
      </c>
      <c r="Y4739">
        <v>115.6</v>
      </c>
    </row>
    <row r="4740" spans="1:25" x14ac:dyDescent="0.25">
      <c r="A4740" s="1">
        <v>39499</v>
      </c>
      <c r="B4740">
        <v>115.93</v>
      </c>
      <c r="C4740" t="s">
        <v>28</v>
      </c>
      <c r="D4740" t="s">
        <v>28</v>
      </c>
      <c r="E4740" t="s">
        <v>28</v>
      </c>
      <c r="F4740">
        <v>124.98</v>
      </c>
      <c r="G4740">
        <v>108.81</v>
      </c>
      <c r="H4740" t="s">
        <v>28</v>
      </c>
      <c r="I4740">
        <v>137.08000000000001</v>
      </c>
      <c r="J4740" t="s">
        <v>28</v>
      </c>
      <c r="K4740">
        <v>93.545000000000002</v>
      </c>
      <c r="L4740">
        <v>117.25</v>
      </c>
      <c r="M4740">
        <v>116.51</v>
      </c>
      <c r="N4740">
        <v>115.51</v>
      </c>
      <c r="O4740" t="s">
        <v>28</v>
      </c>
      <c r="P4740" t="s">
        <v>28</v>
      </c>
      <c r="Q4740" t="s">
        <v>28</v>
      </c>
      <c r="R4740">
        <v>125.35</v>
      </c>
      <c r="S4740">
        <v>108.68</v>
      </c>
      <c r="T4740" t="s">
        <v>28</v>
      </c>
      <c r="U4740">
        <v>136.94999999999999</v>
      </c>
      <c r="V4740" t="s">
        <v>28</v>
      </c>
      <c r="W4740">
        <v>93.57</v>
      </c>
      <c r="X4740">
        <v>116.09375</v>
      </c>
      <c r="Y4740">
        <v>115.96</v>
      </c>
    </row>
    <row r="4741" spans="1:25" x14ac:dyDescent="0.25">
      <c r="A4741" s="1">
        <v>39500</v>
      </c>
      <c r="B4741">
        <v>116.05</v>
      </c>
      <c r="C4741" t="s">
        <v>28</v>
      </c>
      <c r="D4741" t="s">
        <v>28</v>
      </c>
      <c r="E4741" t="s">
        <v>28</v>
      </c>
      <c r="F4741">
        <v>124.86</v>
      </c>
      <c r="G4741">
        <v>108.78</v>
      </c>
      <c r="H4741" t="s">
        <v>28</v>
      </c>
      <c r="I4741">
        <v>137.49</v>
      </c>
      <c r="J4741" t="s">
        <v>28</v>
      </c>
      <c r="K4741">
        <v>93.6</v>
      </c>
      <c r="L4741">
        <v>117.0625</v>
      </c>
      <c r="M4741">
        <v>116.5</v>
      </c>
      <c r="N4741">
        <v>115.63</v>
      </c>
      <c r="O4741" t="s">
        <v>28</v>
      </c>
      <c r="P4741" t="s">
        <v>28</v>
      </c>
      <c r="Q4741" t="s">
        <v>28</v>
      </c>
      <c r="R4741">
        <v>125.21</v>
      </c>
      <c r="S4741">
        <v>108.65</v>
      </c>
      <c r="T4741" t="s">
        <v>28</v>
      </c>
      <c r="U4741">
        <v>137.35</v>
      </c>
      <c r="V4741" t="s">
        <v>28</v>
      </c>
      <c r="W4741">
        <v>93.625</v>
      </c>
      <c r="X4741">
        <v>115.90625</v>
      </c>
      <c r="Y4741">
        <v>115.94</v>
      </c>
    </row>
    <row r="4742" spans="1:25" x14ac:dyDescent="0.25">
      <c r="A4742" s="1">
        <v>39503</v>
      </c>
      <c r="B4742">
        <v>115.62</v>
      </c>
      <c r="C4742" t="s">
        <v>28</v>
      </c>
      <c r="D4742" t="s">
        <v>28</v>
      </c>
      <c r="E4742" t="s">
        <v>28</v>
      </c>
      <c r="F4742">
        <v>124.3</v>
      </c>
      <c r="G4742">
        <v>108.49</v>
      </c>
      <c r="H4742" t="s">
        <v>28</v>
      </c>
      <c r="I4742">
        <v>137.15</v>
      </c>
      <c r="J4742">
        <v>97.72</v>
      </c>
      <c r="K4742">
        <v>93.53</v>
      </c>
      <c r="L4742">
        <v>115.84375</v>
      </c>
      <c r="M4742">
        <v>116.13</v>
      </c>
      <c r="N4742">
        <v>115.2</v>
      </c>
      <c r="O4742" t="s">
        <v>28</v>
      </c>
      <c r="P4742" t="s">
        <v>28</v>
      </c>
      <c r="Q4742" t="s">
        <v>28</v>
      </c>
      <c r="R4742">
        <v>124.8</v>
      </c>
      <c r="S4742">
        <v>108.36</v>
      </c>
      <c r="T4742" t="s">
        <v>28</v>
      </c>
      <c r="U4742">
        <v>137</v>
      </c>
      <c r="V4742" t="s">
        <v>28</v>
      </c>
      <c r="W4742">
        <v>93.55</v>
      </c>
      <c r="X4742">
        <v>114.75</v>
      </c>
      <c r="Y4742">
        <v>115.5</v>
      </c>
    </row>
    <row r="4743" spans="1:25" x14ac:dyDescent="0.25">
      <c r="A4743" s="1">
        <v>39504</v>
      </c>
      <c r="B4743">
        <v>115.41</v>
      </c>
      <c r="C4743" t="s">
        <v>28</v>
      </c>
      <c r="D4743" t="s">
        <v>28</v>
      </c>
      <c r="E4743" t="s">
        <v>28</v>
      </c>
      <c r="F4743">
        <v>124.19</v>
      </c>
      <c r="G4743">
        <v>108.6</v>
      </c>
      <c r="H4743" t="s">
        <v>28</v>
      </c>
      <c r="I4743">
        <v>137.24</v>
      </c>
      <c r="J4743">
        <v>97.66</v>
      </c>
      <c r="K4743">
        <v>93.56</v>
      </c>
      <c r="L4743">
        <v>116</v>
      </c>
      <c r="M4743">
        <v>116.56</v>
      </c>
      <c r="N4743">
        <v>114.98</v>
      </c>
      <c r="O4743" t="s">
        <v>28</v>
      </c>
      <c r="P4743" t="s">
        <v>28</v>
      </c>
      <c r="Q4743" t="s">
        <v>28</v>
      </c>
      <c r="R4743">
        <v>124.57</v>
      </c>
      <c r="S4743">
        <v>108.46</v>
      </c>
      <c r="T4743" t="s">
        <v>28</v>
      </c>
      <c r="U4743">
        <v>137.1</v>
      </c>
      <c r="V4743" t="s">
        <v>28</v>
      </c>
      <c r="W4743">
        <v>93.58</v>
      </c>
      <c r="X4743">
        <v>114.90625</v>
      </c>
      <c r="Y4743">
        <v>115.93</v>
      </c>
    </row>
    <row r="4744" spans="1:25" x14ac:dyDescent="0.25">
      <c r="A4744" s="1">
        <v>39505</v>
      </c>
      <c r="B4744">
        <v>115.26</v>
      </c>
      <c r="C4744" t="s">
        <v>28</v>
      </c>
      <c r="D4744" t="s">
        <v>28</v>
      </c>
      <c r="E4744" t="s">
        <v>28</v>
      </c>
      <c r="F4744">
        <v>123.53</v>
      </c>
      <c r="G4744">
        <v>108.67</v>
      </c>
      <c r="H4744" t="s">
        <v>28</v>
      </c>
      <c r="I4744">
        <v>137.21</v>
      </c>
      <c r="J4744">
        <v>97.76</v>
      </c>
      <c r="K4744">
        <v>93.545000000000002</v>
      </c>
      <c r="L4744">
        <v>116.21875</v>
      </c>
      <c r="M4744">
        <v>117.04</v>
      </c>
      <c r="N4744">
        <v>114.82</v>
      </c>
      <c r="O4744" t="s">
        <v>28</v>
      </c>
      <c r="P4744" t="s">
        <v>28</v>
      </c>
      <c r="Q4744" t="s">
        <v>28</v>
      </c>
      <c r="R4744">
        <v>124.03</v>
      </c>
      <c r="S4744">
        <v>108.53</v>
      </c>
      <c r="T4744" t="s">
        <v>28</v>
      </c>
      <c r="U4744">
        <v>137.08000000000001</v>
      </c>
      <c r="V4744" t="s">
        <v>28</v>
      </c>
      <c r="W4744">
        <v>93.564999999999998</v>
      </c>
      <c r="X4744">
        <v>115.125</v>
      </c>
      <c r="Y4744">
        <v>116.42</v>
      </c>
    </row>
    <row r="4745" spans="1:25" x14ac:dyDescent="0.25">
      <c r="A4745" s="1">
        <v>39506</v>
      </c>
      <c r="B4745">
        <v>116.05</v>
      </c>
      <c r="C4745" t="s">
        <v>28</v>
      </c>
      <c r="D4745" t="s">
        <v>28</v>
      </c>
      <c r="E4745" t="s">
        <v>28</v>
      </c>
      <c r="F4745">
        <v>124.13</v>
      </c>
      <c r="G4745">
        <v>109.39</v>
      </c>
      <c r="H4745" t="s">
        <v>28</v>
      </c>
      <c r="I4745">
        <v>137.69999999999999</v>
      </c>
      <c r="J4745">
        <v>98</v>
      </c>
      <c r="K4745">
        <v>93.53</v>
      </c>
      <c r="L4745">
        <v>117.71875</v>
      </c>
      <c r="M4745">
        <v>117.78</v>
      </c>
      <c r="N4745">
        <v>115.62</v>
      </c>
      <c r="O4745" t="s">
        <v>28</v>
      </c>
      <c r="P4745" t="s">
        <v>28</v>
      </c>
      <c r="Q4745" t="s">
        <v>28</v>
      </c>
      <c r="R4745">
        <v>124.88</v>
      </c>
      <c r="S4745">
        <v>109.27</v>
      </c>
      <c r="T4745" t="s">
        <v>28</v>
      </c>
      <c r="U4745">
        <v>137.58000000000001</v>
      </c>
      <c r="V4745" t="s">
        <v>28</v>
      </c>
      <c r="W4745">
        <v>93.545000000000002</v>
      </c>
      <c r="X4745">
        <v>116.625</v>
      </c>
      <c r="Y4745">
        <v>117.16</v>
      </c>
    </row>
    <row r="4746" spans="1:25" x14ac:dyDescent="0.25">
      <c r="A4746" s="1">
        <v>39507</v>
      </c>
      <c r="B4746">
        <v>117.06</v>
      </c>
      <c r="C4746" t="s">
        <v>28</v>
      </c>
      <c r="D4746" t="s">
        <v>28</v>
      </c>
      <c r="E4746" t="s">
        <v>28</v>
      </c>
      <c r="F4746">
        <v>124.58</v>
      </c>
      <c r="G4746">
        <v>110.44</v>
      </c>
      <c r="H4746" t="s">
        <v>28</v>
      </c>
      <c r="I4746">
        <v>138.47</v>
      </c>
      <c r="J4746">
        <v>98.36</v>
      </c>
      <c r="K4746">
        <v>93.76</v>
      </c>
      <c r="L4746">
        <v>119.6875</v>
      </c>
      <c r="M4746">
        <v>118.55</v>
      </c>
      <c r="N4746">
        <v>116.63</v>
      </c>
      <c r="O4746" t="s">
        <v>28</v>
      </c>
      <c r="P4746" t="s">
        <v>28</v>
      </c>
      <c r="Q4746" t="s">
        <v>28</v>
      </c>
      <c r="R4746">
        <v>125.63</v>
      </c>
      <c r="S4746">
        <v>110.31</v>
      </c>
      <c r="T4746" t="s">
        <v>28</v>
      </c>
      <c r="U4746">
        <v>138.37</v>
      </c>
      <c r="V4746" t="s">
        <v>28</v>
      </c>
      <c r="W4746">
        <v>93.78</v>
      </c>
      <c r="X4746">
        <v>118.625</v>
      </c>
      <c r="Y4746">
        <v>117.9</v>
      </c>
    </row>
    <row r="4747" spans="1:25" x14ac:dyDescent="0.25">
      <c r="A4747" s="1">
        <v>39510</v>
      </c>
      <c r="B4747">
        <v>117.45</v>
      </c>
      <c r="C4747" t="s">
        <v>28</v>
      </c>
      <c r="D4747" t="s">
        <v>28</v>
      </c>
      <c r="E4747" t="s">
        <v>28</v>
      </c>
      <c r="F4747">
        <v>124.95</v>
      </c>
      <c r="G4747">
        <v>110.61</v>
      </c>
      <c r="H4747" t="s">
        <v>28</v>
      </c>
      <c r="I4747">
        <v>138.69999999999999</v>
      </c>
      <c r="J4747">
        <v>98.64</v>
      </c>
      <c r="K4747">
        <v>93.784999999999997</v>
      </c>
      <c r="L4747">
        <v>119.6875</v>
      </c>
      <c r="M4747">
        <v>118.92</v>
      </c>
      <c r="N4747">
        <v>117.04</v>
      </c>
      <c r="O4747" t="s">
        <v>28</v>
      </c>
      <c r="P4747" t="s">
        <v>28</v>
      </c>
      <c r="Q4747" t="s">
        <v>28</v>
      </c>
      <c r="R4747">
        <v>125.87</v>
      </c>
      <c r="S4747">
        <v>110.48</v>
      </c>
      <c r="T4747" t="s">
        <v>28</v>
      </c>
      <c r="U4747">
        <v>138.6</v>
      </c>
      <c r="V4747" t="s">
        <v>28</v>
      </c>
      <c r="W4747">
        <v>93.805000000000007</v>
      </c>
      <c r="X4747">
        <v>118.5625</v>
      </c>
      <c r="Y4747">
        <v>118.27</v>
      </c>
    </row>
    <row r="4748" spans="1:25" x14ac:dyDescent="0.25">
      <c r="A4748" s="1">
        <v>39511</v>
      </c>
      <c r="B4748">
        <v>117.75</v>
      </c>
      <c r="C4748" t="s">
        <v>28</v>
      </c>
      <c r="D4748" t="s">
        <v>28</v>
      </c>
      <c r="E4748" t="s">
        <v>28</v>
      </c>
      <c r="F4748">
        <v>125.03</v>
      </c>
      <c r="G4748">
        <v>110.91</v>
      </c>
      <c r="H4748" t="s">
        <v>28</v>
      </c>
      <c r="I4748">
        <v>138.44</v>
      </c>
      <c r="J4748">
        <v>98.5</v>
      </c>
      <c r="K4748">
        <v>93.83</v>
      </c>
      <c r="L4748">
        <v>119</v>
      </c>
      <c r="M4748">
        <v>118.92</v>
      </c>
      <c r="N4748">
        <v>117.32</v>
      </c>
      <c r="O4748" t="s">
        <v>28</v>
      </c>
      <c r="P4748" t="s">
        <v>28</v>
      </c>
      <c r="Q4748" t="s">
        <v>28</v>
      </c>
      <c r="R4748">
        <v>125.94</v>
      </c>
      <c r="S4748">
        <v>110.78</v>
      </c>
      <c r="T4748" t="s">
        <v>28</v>
      </c>
      <c r="U4748">
        <v>138.35</v>
      </c>
      <c r="V4748" t="s">
        <v>28</v>
      </c>
      <c r="W4748">
        <v>93.85</v>
      </c>
      <c r="X4748">
        <v>117.875</v>
      </c>
      <c r="Y4748">
        <v>118.25</v>
      </c>
    </row>
    <row r="4749" spans="1:25" x14ac:dyDescent="0.25">
      <c r="A4749" s="1">
        <v>39512</v>
      </c>
      <c r="B4749">
        <v>117.24</v>
      </c>
      <c r="C4749" t="s">
        <v>28</v>
      </c>
      <c r="D4749" t="s">
        <v>28</v>
      </c>
      <c r="E4749" t="s">
        <v>28</v>
      </c>
      <c r="F4749">
        <v>124.39</v>
      </c>
      <c r="G4749">
        <v>110.42</v>
      </c>
      <c r="H4749" t="s">
        <v>28</v>
      </c>
      <c r="I4749">
        <v>138.74</v>
      </c>
      <c r="J4749">
        <v>98.64</v>
      </c>
      <c r="K4749">
        <v>93.82</v>
      </c>
      <c r="L4749">
        <v>117.5625</v>
      </c>
      <c r="M4749">
        <v>118.82</v>
      </c>
      <c r="N4749">
        <v>116.8</v>
      </c>
      <c r="O4749" t="s">
        <v>28</v>
      </c>
      <c r="P4749" t="s">
        <v>28</v>
      </c>
      <c r="Q4749" t="s">
        <v>28</v>
      </c>
      <c r="R4749">
        <v>125.38</v>
      </c>
      <c r="S4749">
        <v>110.28</v>
      </c>
      <c r="T4749" t="s">
        <v>28</v>
      </c>
      <c r="U4749">
        <v>138.66999999999999</v>
      </c>
      <c r="V4749" t="s">
        <v>28</v>
      </c>
      <c r="W4749">
        <v>93.844999999999999</v>
      </c>
      <c r="X4749">
        <v>116.3125</v>
      </c>
      <c r="Y4749">
        <v>118.15</v>
      </c>
    </row>
    <row r="4750" spans="1:25" x14ac:dyDescent="0.25">
      <c r="A4750" s="1">
        <v>39513</v>
      </c>
      <c r="B4750">
        <v>117.4</v>
      </c>
      <c r="C4750" t="s">
        <v>28</v>
      </c>
      <c r="D4750" t="s">
        <v>28</v>
      </c>
      <c r="E4750" t="s">
        <v>28</v>
      </c>
      <c r="F4750">
        <v>124.06</v>
      </c>
      <c r="G4750">
        <v>111.14</v>
      </c>
      <c r="H4750" t="s">
        <v>28</v>
      </c>
      <c r="I4750">
        <v>138.88999999999999</v>
      </c>
      <c r="J4750">
        <v>98.22</v>
      </c>
      <c r="K4750">
        <v>93.73</v>
      </c>
      <c r="L4750">
        <v>117.9375</v>
      </c>
      <c r="M4750">
        <v>119.19</v>
      </c>
      <c r="N4750">
        <v>117.26</v>
      </c>
      <c r="O4750" t="s">
        <v>28</v>
      </c>
      <c r="P4750" t="s">
        <v>28</v>
      </c>
      <c r="Q4750" t="s">
        <v>28</v>
      </c>
      <c r="R4750">
        <v>125.38</v>
      </c>
      <c r="S4750">
        <v>111</v>
      </c>
      <c r="T4750" t="s">
        <v>28</v>
      </c>
      <c r="U4750">
        <v>138.88</v>
      </c>
      <c r="V4750" t="s">
        <v>28</v>
      </c>
      <c r="W4750">
        <v>93.745000000000005</v>
      </c>
      <c r="X4750">
        <v>116.5625</v>
      </c>
      <c r="Y4750">
        <v>118.51</v>
      </c>
    </row>
    <row r="4751" spans="1:25" x14ac:dyDescent="0.25">
      <c r="A4751" s="1">
        <v>39514</v>
      </c>
      <c r="B4751">
        <v>117.41</v>
      </c>
      <c r="C4751" t="s">
        <v>28</v>
      </c>
      <c r="D4751" t="s">
        <v>28</v>
      </c>
      <c r="E4751" t="s">
        <v>28</v>
      </c>
      <c r="F4751">
        <v>125.21</v>
      </c>
      <c r="G4751">
        <v>111.68</v>
      </c>
      <c r="H4751" t="s">
        <v>28</v>
      </c>
      <c r="I4751">
        <v>139.05000000000001</v>
      </c>
      <c r="J4751">
        <v>98.08</v>
      </c>
      <c r="K4751">
        <v>93.87</v>
      </c>
      <c r="L4751">
        <v>118.4375</v>
      </c>
      <c r="M4751">
        <v>119.4</v>
      </c>
      <c r="N4751">
        <v>117.41</v>
      </c>
      <c r="O4751" t="s">
        <v>28</v>
      </c>
      <c r="P4751" t="s">
        <v>28</v>
      </c>
      <c r="Q4751" t="s">
        <v>28</v>
      </c>
      <c r="R4751">
        <v>124.99</v>
      </c>
      <c r="S4751">
        <v>111.54</v>
      </c>
      <c r="T4751" t="s">
        <v>28</v>
      </c>
      <c r="U4751">
        <v>139.13</v>
      </c>
      <c r="V4751" t="s">
        <v>28</v>
      </c>
      <c r="W4751">
        <v>93.885000000000005</v>
      </c>
      <c r="X4751">
        <v>117.0625</v>
      </c>
      <c r="Y4751">
        <v>118.73</v>
      </c>
    </row>
    <row r="4752" spans="1:25" x14ac:dyDescent="0.25">
      <c r="A4752" s="1">
        <v>39517</v>
      </c>
      <c r="B4752">
        <v>118.05</v>
      </c>
      <c r="C4752" t="s">
        <v>28</v>
      </c>
      <c r="D4752" t="s">
        <v>28</v>
      </c>
      <c r="E4752" t="s">
        <v>28</v>
      </c>
      <c r="F4752">
        <v>125.42</v>
      </c>
      <c r="G4752">
        <v>111.99</v>
      </c>
      <c r="H4752" t="s">
        <v>28</v>
      </c>
      <c r="I4752">
        <v>139.5</v>
      </c>
      <c r="J4752">
        <v>97.36</v>
      </c>
      <c r="K4752">
        <v>93.905000000000001</v>
      </c>
      <c r="L4752">
        <v>119.875</v>
      </c>
      <c r="M4752">
        <v>119.78</v>
      </c>
      <c r="N4752">
        <v>118.04</v>
      </c>
      <c r="O4752" t="s">
        <v>28</v>
      </c>
      <c r="P4752" t="s">
        <v>28</v>
      </c>
      <c r="Q4752" t="s">
        <v>28</v>
      </c>
      <c r="R4752">
        <v>125.2</v>
      </c>
      <c r="S4752">
        <v>111.86</v>
      </c>
      <c r="T4752" t="s">
        <v>28</v>
      </c>
      <c r="U4752">
        <v>139.53</v>
      </c>
      <c r="V4752" t="s">
        <v>28</v>
      </c>
      <c r="W4752">
        <v>93.915000000000006</v>
      </c>
      <c r="X4752">
        <v>118.53125</v>
      </c>
      <c r="Y4752">
        <v>119.1</v>
      </c>
    </row>
    <row r="4753" spans="1:25" x14ac:dyDescent="0.25">
      <c r="A4753" s="1">
        <v>39518</v>
      </c>
      <c r="B4753">
        <v>117.47</v>
      </c>
      <c r="C4753" t="s">
        <v>28</v>
      </c>
      <c r="D4753" t="s">
        <v>28</v>
      </c>
      <c r="E4753" t="s">
        <v>28</v>
      </c>
      <c r="F4753">
        <v>125.45</v>
      </c>
      <c r="G4753">
        <v>111.39</v>
      </c>
      <c r="H4753" t="s">
        <v>28</v>
      </c>
      <c r="I4753">
        <v>139.35</v>
      </c>
      <c r="J4753">
        <v>97.24</v>
      </c>
      <c r="K4753">
        <v>93.77</v>
      </c>
      <c r="L4753">
        <v>118.25</v>
      </c>
      <c r="M4753">
        <v>119.27</v>
      </c>
      <c r="N4753">
        <v>117.47</v>
      </c>
      <c r="O4753" t="s">
        <v>28</v>
      </c>
      <c r="P4753" t="s">
        <v>28</v>
      </c>
      <c r="Q4753" t="s">
        <v>28</v>
      </c>
      <c r="R4753">
        <v>125.23</v>
      </c>
      <c r="S4753">
        <v>111.26</v>
      </c>
      <c r="T4753" t="s">
        <v>28</v>
      </c>
      <c r="U4753">
        <v>139.5</v>
      </c>
      <c r="V4753" t="s">
        <v>28</v>
      </c>
      <c r="W4753">
        <v>93.76</v>
      </c>
      <c r="X4753">
        <v>117</v>
      </c>
      <c r="Y4753">
        <v>118.6</v>
      </c>
    </row>
    <row r="4754" spans="1:25" x14ac:dyDescent="0.25">
      <c r="A4754" s="1">
        <v>39519</v>
      </c>
      <c r="B4754">
        <v>117.63</v>
      </c>
      <c r="C4754" t="s">
        <v>28</v>
      </c>
      <c r="D4754" t="s">
        <v>28</v>
      </c>
      <c r="E4754" t="s">
        <v>28</v>
      </c>
      <c r="F4754">
        <v>125.44</v>
      </c>
      <c r="G4754">
        <v>110.82</v>
      </c>
      <c r="H4754" t="s">
        <v>28</v>
      </c>
      <c r="I4754">
        <v>139.44</v>
      </c>
      <c r="J4754">
        <v>97.5</v>
      </c>
      <c r="K4754">
        <v>93.93</v>
      </c>
      <c r="L4754">
        <v>120</v>
      </c>
      <c r="M4754">
        <v>119.71</v>
      </c>
      <c r="N4754">
        <v>117.64</v>
      </c>
      <c r="O4754" t="s">
        <v>28</v>
      </c>
      <c r="P4754" t="s">
        <v>28</v>
      </c>
      <c r="Q4754" t="s">
        <v>28</v>
      </c>
      <c r="R4754">
        <v>125.22</v>
      </c>
      <c r="S4754">
        <v>110.71</v>
      </c>
      <c r="T4754" t="s">
        <v>28</v>
      </c>
      <c r="U4754">
        <v>138.81</v>
      </c>
      <c r="V4754" t="s">
        <v>28</v>
      </c>
      <c r="W4754">
        <v>93.924999999999997</v>
      </c>
      <c r="X4754">
        <v>118.78125</v>
      </c>
      <c r="Y4754">
        <v>119.05</v>
      </c>
    </row>
    <row r="4755" spans="1:25" x14ac:dyDescent="0.25">
      <c r="A4755" s="1">
        <v>39520</v>
      </c>
      <c r="B4755">
        <v>117.71</v>
      </c>
      <c r="C4755" t="s">
        <v>28</v>
      </c>
      <c r="D4755" t="s">
        <v>28</v>
      </c>
      <c r="E4755" t="s">
        <v>28</v>
      </c>
      <c r="F4755">
        <v>126</v>
      </c>
      <c r="G4755">
        <v>111.37</v>
      </c>
      <c r="H4755" t="s">
        <v>28</v>
      </c>
      <c r="I4755">
        <v>139.93</v>
      </c>
      <c r="J4755">
        <v>97.12</v>
      </c>
      <c r="K4755">
        <v>93.84</v>
      </c>
      <c r="L4755">
        <v>119.375</v>
      </c>
      <c r="M4755">
        <v>119.67</v>
      </c>
      <c r="N4755">
        <v>117.8</v>
      </c>
      <c r="O4755" t="s">
        <v>28</v>
      </c>
      <c r="P4755" t="s">
        <v>28</v>
      </c>
      <c r="Q4755" t="s">
        <v>28</v>
      </c>
      <c r="R4755">
        <v>125.78</v>
      </c>
      <c r="S4755">
        <v>111.25</v>
      </c>
      <c r="T4755" t="s">
        <v>28</v>
      </c>
      <c r="U4755">
        <v>139.30000000000001</v>
      </c>
      <c r="V4755" t="s">
        <v>28</v>
      </c>
      <c r="W4755">
        <v>93.84</v>
      </c>
      <c r="X4755">
        <v>118.1875</v>
      </c>
      <c r="Y4755">
        <v>119.01</v>
      </c>
    </row>
    <row r="4756" spans="1:25" x14ac:dyDescent="0.25">
      <c r="A4756" s="1">
        <v>39521</v>
      </c>
      <c r="B4756">
        <v>117.83</v>
      </c>
      <c r="C4756" t="s">
        <v>28</v>
      </c>
      <c r="D4756" t="s">
        <v>28</v>
      </c>
      <c r="E4756" t="s">
        <v>28</v>
      </c>
      <c r="F4756">
        <v>126.48</v>
      </c>
      <c r="G4756">
        <v>111.55</v>
      </c>
      <c r="H4756" t="s">
        <v>28</v>
      </c>
      <c r="I4756">
        <v>140.27000000000001</v>
      </c>
      <c r="J4756">
        <v>97.5</v>
      </c>
      <c r="K4756">
        <v>93.96</v>
      </c>
      <c r="L4756">
        <v>120.6875</v>
      </c>
      <c r="M4756">
        <v>120.11</v>
      </c>
      <c r="N4756">
        <v>117.97</v>
      </c>
      <c r="O4756" t="s">
        <v>28</v>
      </c>
      <c r="P4756" t="s">
        <v>28</v>
      </c>
      <c r="Q4756" t="s">
        <v>28</v>
      </c>
      <c r="R4756">
        <v>126.26</v>
      </c>
      <c r="S4756">
        <v>111.43</v>
      </c>
      <c r="T4756" t="s">
        <v>28</v>
      </c>
      <c r="U4756">
        <v>139.63999999999999</v>
      </c>
      <c r="V4756" t="s">
        <v>28</v>
      </c>
      <c r="W4756">
        <v>93.984999999999999</v>
      </c>
      <c r="X4756">
        <v>119.53125</v>
      </c>
      <c r="Y4756">
        <v>119.45</v>
      </c>
    </row>
    <row r="4757" spans="1:25" x14ac:dyDescent="0.25">
      <c r="A4757" s="1">
        <v>39524</v>
      </c>
      <c r="B4757">
        <v>118.23</v>
      </c>
      <c r="C4757" t="s">
        <v>28</v>
      </c>
      <c r="D4757" t="s">
        <v>28</v>
      </c>
      <c r="E4757" t="s">
        <v>28</v>
      </c>
      <c r="F4757">
        <v>127.19</v>
      </c>
      <c r="G4757">
        <v>111.85</v>
      </c>
      <c r="H4757" t="s">
        <v>28</v>
      </c>
      <c r="I4757">
        <v>141.69999999999999</v>
      </c>
      <c r="J4757">
        <v>96.58</v>
      </c>
      <c r="K4757">
        <v>94.055000000000007</v>
      </c>
      <c r="L4757">
        <v>121.5</v>
      </c>
      <c r="M4757">
        <v>120.75</v>
      </c>
      <c r="N4757">
        <v>118.32</v>
      </c>
      <c r="O4757" t="s">
        <v>28</v>
      </c>
      <c r="P4757" t="s">
        <v>28</v>
      </c>
      <c r="Q4757" t="s">
        <v>28</v>
      </c>
      <c r="R4757">
        <v>126.97</v>
      </c>
      <c r="S4757">
        <v>111.77</v>
      </c>
      <c r="T4757" t="s">
        <v>28</v>
      </c>
      <c r="U4757">
        <v>141.07</v>
      </c>
      <c r="V4757" t="s">
        <v>28</v>
      </c>
      <c r="W4757">
        <v>94.135000000000005</v>
      </c>
      <c r="X4757">
        <v>120.25</v>
      </c>
      <c r="Y4757">
        <v>120.07</v>
      </c>
    </row>
    <row r="4758" spans="1:25" x14ac:dyDescent="0.25">
      <c r="A4758" s="1">
        <v>39525</v>
      </c>
      <c r="B4758">
        <v>117.59</v>
      </c>
      <c r="C4758" t="s">
        <v>28</v>
      </c>
      <c r="D4758" t="s">
        <v>28</v>
      </c>
      <c r="E4758" t="s">
        <v>28</v>
      </c>
      <c r="F4758">
        <v>126.63</v>
      </c>
      <c r="G4758">
        <v>111.39</v>
      </c>
      <c r="H4758" t="s">
        <v>28</v>
      </c>
      <c r="I4758">
        <v>141</v>
      </c>
      <c r="J4758">
        <v>97.76</v>
      </c>
      <c r="K4758">
        <v>94.034999999999997</v>
      </c>
      <c r="L4758">
        <v>120.625</v>
      </c>
      <c r="M4758">
        <v>120.3</v>
      </c>
      <c r="N4758">
        <v>117.7</v>
      </c>
      <c r="O4758" t="s">
        <v>28</v>
      </c>
      <c r="P4758" t="s">
        <v>28</v>
      </c>
      <c r="Q4758" t="s">
        <v>28</v>
      </c>
      <c r="R4758">
        <v>126.41</v>
      </c>
      <c r="S4758">
        <v>111.3</v>
      </c>
      <c r="T4758" t="s">
        <v>28</v>
      </c>
      <c r="U4758">
        <v>140.37</v>
      </c>
      <c r="V4758" t="s">
        <v>28</v>
      </c>
      <c r="W4758">
        <v>94.034999999999997</v>
      </c>
      <c r="X4758">
        <v>119.40625</v>
      </c>
      <c r="Y4758">
        <v>119.61</v>
      </c>
    </row>
    <row r="4759" spans="1:25" x14ac:dyDescent="0.25">
      <c r="A4759" s="1">
        <v>39526</v>
      </c>
      <c r="B4759">
        <v>117.56</v>
      </c>
      <c r="C4759" t="s">
        <v>28</v>
      </c>
      <c r="D4759" t="s">
        <v>28</v>
      </c>
      <c r="E4759" t="s">
        <v>28</v>
      </c>
      <c r="F4759">
        <v>126.57</v>
      </c>
      <c r="G4759">
        <v>111.78</v>
      </c>
      <c r="H4759" t="s">
        <v>28</v>
      </c>
      <c r="I4759">
        <v>141.24</v>
      </c>
      <c r="J4759">
        <v>96.02</v>
      </c>
      <c r="K4759">
        <v>93.92</v>
      </c>
      <c r="L4759">
        <v>121.1875</v>
      </c>
      <c r="M4759">
        <v>120.14</v>
      </c>
      <c r="N4759">
        <v>117.73</v>
      </c>
      <c r="O4759" t="s">
        <v>28</v>
      </c>
      <c r="P4759" t="s">
        <v>28</v>
      </c>
      <c r="Q4759" t="s">
        <v>28</v>
      </c>
      <c r="R4759">
        <v>126.35</v>
      </c>
      <c r="S4759">
        <v>111.68</v>
      </c>
      <c r="T4759" t="s">
        <v>28</v>
      </c>
      <c r="U4759">
        <v>140.61000000000001</v>
      </c>
      <c r="V4759" t="s">
        <v>28</v>
      </c>
      <c r="W4759">
        <v>93.92</v>
      </c>
      <c r="X4759">
        <v>120.15625</v>
      </c>
      <c r="Y4759">
        <v>119.63</v>
      </c>
    </row>
    <row r="4760" spans="1:25" x14ac:dyDescent="0.25">
      <c r="A4760" s="1">
        <v>39527</v>
      </c>
      <c r="B4760">
        <v>117.55</v>
      </c>
      <c r="C4760" t="s">
        <v>28</v>
      </c>
      <c r="D4760" t="s">
        <v>28</v>
      </c>
      <c r="E4760" t="s">
        <v>28</v>
      </c>
      <c r="F4760">
        <v>127.09</v>
      </c>
      <c r="G4760">
        <v>111.93</v>
      </c>
      <c r="H4760" t="s">
        <v>28</v>
      </c>
      <c r="I4760">
        <v>141.24</v>
      </c>
      <c r="J4760">
        <v>96.3</v>
      </c>
      <c r="K4760">
        <v>94.02</v>
      </c>
      <c r="L4760">
        <v>120.9375</v>
      </c>
      <c r="M4760">
        <v>119.61</v>
      </c>
      <c r="N4760">
        <v>117.68</v>
      </c>
      <c r="O4760" t="s">
        <v>28</v>
      </c>
      <c r="P4760" t="s">
        <v>28</v>
      </c>
      <c r="Q4760" t="s">
        <v>28</v>
      </c>
      <c r="R4760">
        <v>126.87</v>
      </c>
      <c r="S4760">
        <v>111.83</v>
      </c>
      <c r="T4760" t="s">
        <v>28</v>
      </c>
      <c r="U4760">
        <v>140.61000000000001</v>
      </c>
      <c r="V4760" t="s">
        <v>28</v>
      </c>
      <c r="W4760">
        <v>94.02</v>
      </c>
      <c r="X4760">
        <v>119.5</v>
      </c>
      <c r="Y4760">
        <v>119.21</v>
      </c>
    </row>
    <row r="4761" spans="1:25" x14ac:dyDescent="0.25">
      <c r="A4761" s="1">
        <v>39528</v>
      </c>
      <c r="B4761">
        <v>117.55</v>
      </c>
      <c r="C4761" t="s">
        <v>28</v>
      </c>
      <c r="D4761" t="s">
        <v>28</v>
      </c>
      <c r="E4761" t="s">
        <v>28</v>
      </c>
      <c r="F4761">
        <v>127.09</v>
      </c>
      <c r="G4761">
        <v>111.93</v>
      </c>
      <c r="H4761" t="s">
        <v>28</v>
      </c>
      <c r="I4761">
        <v>140.9</v>
      </c>
      <c r="J4761">
        <v>97.2</v>
      </c>
      <c r="K4761">
        <v>94.03</v>
      </c>
      <c r="L4761">
        <v>120.9375</v>
      </c>
      <c r="M4761">
        <v>119.61</v>
      </c>
      <c r="N4761">
        <v>117.68</v>
      </c>
      <c r="O4761" t="s">
        <v>28</v>
      </c>
      <c r="P4761" t="s">
        <v>28</v>
      </c>
      <c r="Q4761" t="s">
        <v>28</v>
      </c>
      <c r="R4761">
        <v>126.87</v>
      </c>
      <c r="S4761">
        <v>111.83</v>
      </c>
      <c r="T4761" t="s">
        <v>28</v>
      </c>
      <c r="U4761">
        <v>140.27000000000001</v>
      </c>
      <c r="V4761" t="s">
        <v>28</v>
      </c>
      <c r="W4761">
        <v>94.02</v>
      </c>
      <c r="X4761">
        <v>119.5</v>
      </c>
      <c r="Y4761">
        <v>119.21</v>
      </c>
    </row>
    <row r="4762" spans="1:25" x14ac:dyDescent="0.25">
      <c r="A4762" s="1">
        <v>39531</v>
      </c>
      <c r="B4762">
        <v>117.55</v>
      </c>
      <c r="C4762" t="s">
        <v>28</v>
      </c>
      <c r="D4762" t="s">
        <v>28</v>
      </c>
      <c r="E4762" t="s">
        <v>28</v>
      </c>
      <c r="F4762">
        <v>127.09</v>
      </c>
      <c r="G4762">
        <v>111.93</v>
      </c>
      <c r="H4762" t="s">
        <v>28</v>
      </c>
      <c r="I4762">
        <v>140.65</v>
      </c>
      <c r="J4762">
        <v>96.48</v>
      </c>
      <c r="K4762">
        <v>94.03</v>
      </c>
      <c r="L4762">
        <v>118.8125</v>
      </c>
      <c r="M4762">
        <v>119.25</v>
      </c>
      <c r="N4762">
        <v>117.68</v>
      </c>
      <c r="O4762" t="s">
        <v>28</v>
      </c>
      <c r="P4762" t="s">
        <v>28</v>
      </c>
      <c r="Q4762" t="s">
        <v>28</v>
      </c>
      <c r="R4762">
        <v>126.87</v>
      </c>
      <c r="S4762">
        <v>111.83</v>
      </c>
      <c r="T4762" t="s">
        <v>28</v>
      </c>
      <c r="U4762">
        <v>140.02000000000001</v>
      </c>
      <c r="V4762" t="s">
        <v>28</v>
      </c>
      <c r="W4762">
        <v>94.02</v>
      </c>
      <c r="X4762">
        <v>117.375</v>
      </c>
      <c r="Y4762">
        <v>118.85</v>
      </c>
    </row>
    <row r="4763" spans="1:25" x14ac:dyDescent="0.25">
      <c r="A4763" s="1">
        <v>39532</v>
      </c>
      <c r="B4763">
        <v>116.25</v>
      </c>
      <c r="C4763" t="s">
        <v>28</v>
      </c>
      <c r="D4763" t="s">
        <v>28</v>
      </c>
      <c r="E4763" t="s">
        <v>28</v>
      </c>
      <c r="F4763">
        <v>126.34</v>
      </c>
      <c r="G4763">
        <v>110.69</v>
      </c>
      <c r="H4763" t="s">
        <v>28</v>
      </c>
      <c r="I4763">
        <v>140.5</v>
      </c>
      <c r="J4763">
        <v>96.3</v>
      </c>
      <c r="K4763">
        <v>93.855000000000004</v>
      </c>
      <c r="L4763">
        <v>119.0625</v>
      </c>
      <c r="M4763">
        <v>119.37</v>
      </c>
      <c r="N4763">
        <v>116.47</v>
      </c>
      <c r="O4763" t="s">
        <v>28</v>
      </c>
      <c r="P4763" t="s">
        <v>28</v>
      </c>
      <c r="Q4763" t="s">
        <v>28</v>
      </c>
      <c r="R4763">
        <v>126.12</v>
      </c>
      <c r="S4763">
        <v>110.61</v>
      </c>
      <c r="T4763" t="s">
        <v>28</v>
      </c>
      <c r="U4763">
        <v>139.87</v>
      </c>
      <c r="V4763" t="s">
        <v>28</v>
      </c>
      <c r="W4763">
        <v>93.855000000000004</v>
      </c>
      <c r="X4763">
        <v>117.625</v>
      </c>
      <c r="Y4763">
        <v>118.97</v>
      </c>
    </row>
    <row r="4764" spans="1:25" x14ac:dyDescent="0.25">
      <c r="A4764" s="1">
        <v>39533</v>
      </c>
      <c r="B4764">
        <v>116.04</v>
      </c>
      <c r="C4764" t="s">
        <v>28</v>
      </c>
      <c r="D4764" t="s">
        <v>28</v>
      </c>
      <c r="E4764" t="s">
        <v>28</v>
      </c>
      <c r="F4764">
        <v>126.35</v>
      </c>
      <c r="G4764">
        <v>110.61</v>
      </c>
      <c r="H4764" t="s">
        <v>28</v>
      </c>
      <c r="I4764">
        <v>140.44</v>
      </c>
      <c r="J4764">
        <v>96.6</v>
      </c>
      <c r="K4764">
        <v>93.885000000000005</v>
      </c>
      <c r="L4764">
        <v>118.8125</v>
      </c>
      <c r="M4764">
        <v>119.31</v>
      </c>
      <c r="N4764">
        <v>116.33</v>
      </c>
      <c r="O4764" t="s">
        <v>28</v>
      </c>
      <c r="P4764" t="s">
        <v>28</v>
      </c>
      <c r="Q4764" t="s">
        <v>28</v>
      </c>
      <c r="R4764">
        <v>126.13</v>
      </c>
      <c r="S4764">
        <v>110.54</v>
      </c>
      <c r="T4764" t="s">
        <v>28</v>
      </c>
      <c r="U4764">
        <v>139.81</v>
      </c>
      <c r="V4764" t="s">
        <v>28</v>
      </c>
      <c r="W4764">
        <v>93.885000000000005</v>
      </c>
      <c r="X4764">
        <v>117.375</v>
      </c>
      <c r="Y4764">
        <v>118.91</v>
      </c>
    </row>
    <row r="4765" spans="1:25" x14ac:dyDescent="0.25">
      <c r="A4765" s="1">
        <v>39534</v>
      </c>
      <c r="B4765">
        <v>115.77</v>
      </c>
      <c r="C4765" t="s">
        <v>28</v>
      </c>
      <c r="D4765" t="s">
        <v>28</v>
      </c>
      <c r="E4765" t="s">
        <v>28</v>
      </c>
      <c r="F4765">
        <v>125.89</v>
      </c>
      <c r="G4765">
        <v>110.21</v>
      </c>
      <c r="H4765" t="s">
        <v>28</v>
      </c>
      <c r="I4765">
        <v>140.77000000000001</v>
      </c>
      <c r="J4765">
        <v>97.12</v>
      </c>
      <c r="K4765">
        <v>93.96</v>
      </c>
      <c r="L4765">
        <v>118.1875</v>
      </c>
      <c r="M4765">
        <v>119.42</v>
      </c>
      <c r="N4765">
        <v>116.09</v>
      </c>
      <c r="O4765" t="s">
        <v>28</v>
      </c>
      <c r="P4765" t="s">
        <v>28</v>
      </c>
      <c r="Q4765" t="s">
        <v>28</v>
      </c>
      <c r="R4765">
        <v>125.67</v>
      </c>
      <c r="S4765">
        <v>110.11</v>
      </c>
      <c r="T4765" t="s">
        <v>28</v>
      </c>
      <c r="U4765">
        <v>140.13999999999999</v>
      </c>
      <c r="V4765" t="s">
        <v>28</v>
      </c>
      <c r="W4765">
        <v>93.96</v>
      </c>
      <c r="X4765">
        <v>116.75</v>
      </c>
      <c r="Y4765">
        <v>119.02</v>
      </c>
    </row>
    <row r="4766" spans="1:25" x14ac:dyDescent="0.25">
      <c r="A4766" s="1">
        <v>39535</v>
      </c>
      <c r="B4766">
        <v>115.73</v>
      </c>
      <c r="C4766" t="s">
        <v>28</v>
      </c>
      <c r="D4766" t="s">
        <v>28</v>
      </c>
      <c r="E4766" t="s">
        <v>28</v>
      </c>
      <c r="F4766">
        <v>125.24</v>
      </c>
      <c r="G4766">
        <v>110.75</v>
      </c>
      <c r="H4766" t="s">
        <v>28</v>
      </c>
      <c r="I4766">
        <v>140.66999999999999</v>
      </c>
      <c r="J4766">
        <v>97.58</v>
      </c>
      <c r="K4766">
        <v>93.834999999999994</v>
      </c>
      <c r="L4766">
        <v>118.53125</v>
      </c>
      <c r="M4766">
        <v>119.57</v>
      </c>
      <c r="N4766">
        <v>116.11</v>
      </c>
      <c r="O4766" t="s">
        <v>28</v>
      </c>
      <c r="P4766" t="s">
        <v>28</v>
      </c>
      <c r="Q4766" t="s">
        <v>28</v>
      </c>
      <c r="R4766">
        <v>125.02</v>
      </c>
      <c r="S4766">
        <v>111.4</v>
      </c>
      <c r="T4766" t="s">
        <v>28</v>
      </c>
      <c r="U4766">
        <v>140.04</v>
      </c>
      <c r="V4766" t="s">
        <v>28</v>
      </c>
      <c r="W4766">
        <v>93.834999999999994</v>
      </c>
      <c r="X4766">
        <v>117.09375</v>
      </c>
      <c r="Y4766">
        <v>119.17</v>
      </c>
    </row>
    <row r="4767" spans="1:25" x14ac:dyDescent="0.25">
      <c r="A4767" s="1">
        <v>39538</v>
      </c>
      <c r="B4767">
        <v>115.98</v>
      </c>
      <c r="C4767" t="s">
        <v>28</v>
      </c>
      <c r="D4767" t="s">
        <v>28</v>
      </c>
      <c r="E4767" t="s">
        <v>28</v>
      </c>
      <c r="F4767">
        <v>125.35</v>
      </c>
      <c r="G4767">
        <v>111.3</v>
      </c>
      <c r="H4767" t="s">
        <v>28</v>
      </c>
      <c r="I4767">
        <v>140.52000000000001</v>
      </c>
      <c r="J4767">
        <v>98.08</v>
      </c>
      <c r="K4767">
        <v>93.94</v>
      </c>
      <c r="L4767">
        <v>118.8125</v>
      </c>
      <c r="M4767">
        <v>119.78</v>
      </c>
      <c r="N4767">
        <v>116.33</v>
      </c>
      <c r="O4767" t="s">
        <v>28</v>
      </c>
      <c r="P4767" t="s">
        <v>28</v>
      </c>
      <c r="Q4767" t="s">
        <v>28</v>
      </c>
      <c r="R4767">
        <v>125.13</v>
      </c>
      <c r="S4767">
        <v>111.95</v>
      </c>
      <c r="T4767" t="s">
        <v>28</v>
      </c>
      <c r="U4767">
        <v>139.88999999999999</v>
      </c>
      <c r="V4767" t="s">
        <v>28</v>
      </c>
      <c r="W4767">
        <v>93.94</v>
      </c>
      <c r="X4767">
        <v>117.375</v>
      </c>
      <c r="Y4767">
        <v>119.38</v>
      </c>
    </row>
    <row r="4768" spans="1:25" x14ac:dyDescent="0.25">
      <c r="A4768" s="1">
        <v>39539</v>
      </c>
      <c r="B4768">
        <v>115.34</v>
      </c>
      <c r="C4768" t="s">
        <v>28</v>
      </c>
      <c r="D4768" t="s">
        <v>28</v>
      </c>
      <c r="E4768" t="s">
        <v>28</v>
      </c>
      <c r="F4768">
        <v>124.74</v>
      </c>
      <c r="G4768">
        <v>110.53</v>
      </c>
      <c r="H4768" t="s">
        <v>28</v>
      </c>
      <c r="I4768">
        <v>139.80000000000001</v>
      </c>
      <c r="J4768">
        <v>97.94</v>
      </c>
      <c r="K4768">
        <v>93.96</v>
      </c>
      <c r="L4768">
        <v>117.625</v>
      </c>
      <c r="M4768">
        <v>118.54</v>
      </c>
      <c r="N4768">
        <v>115.69</v>
      </c>
      <c r="O4768" t="s">
        <v>28</v>
      </c>
      <c r="P4768" t="s">
        <v>28</v>
      </c>
      <c r="Q4768" t="s">
        <v>28</v>
      </c>
      <c r="R4768">
        <v>124.52</v>
      </c>
      <c r="S4768">
        <v>111.18</v>
      </c>
      <c r="T4768" t="s">
        <v>28</v>
      </c>
      <c r="U4768">
        <v>139.16999999999999</v>
      </c>
      <c r="V4768" t="s">
        <v>28</v>
      </c>
      <c r="W4768">
        <v>93.96</v>
      </c>
      <c r="X4768">
        <v>116.3125</v>
      </c>
      <c r="Y4768">
        <v>118.14</v>
      </c>
    </row>
    <row r="4769" spans="1:25" x14ac:dyDescent="0.25">
      <c r="A4769" s="1">
        <v>39540</v>
      </c>
      <c r="B4769">
        <v>115.18</v>
      </c>
      <c r="C4769" t="s">
        <v>28</v>
      </c>
      <c r="D4769" t="s">
        <v>28</v>
      </c>
      <c r="E4769" t="s">
        <v>28</v>
      </c>
      <c r="F4769">
        <v>124.61</v>
      </c>
      <c r="G4769">
        <v>110.56</v>
      </c>
      <c r="H4769" t="s">
        <v>28</v>
      </c>
      <c r="I4769">
        <v>139.55000000000001</v>
      </c>
      <c r="J4769">
        <v>98.04</v>
      </c>
      <c r="K4769">
        <v>93.814999999999998</v>
      </c>
      <c r="L4769">
        <v>117.4375</v>
      </c>
      <c r="M4769">
        <v>118.04</v>
      </c>
      <c r="N4769">
        <v>115.55</v>
      </c>
      <c r="O4769" t="s">
        <v>28</v>
      </c>
      <c r="P4769" t="s">
        <v>28</v>
      </c>
      <c r="Q4769" t="s">
        <v>28</v>
      </c>
      <c r="R4769">
        <v>124.39</v>
      </c>
      <c r="S4769">
        <v>111.21</v>
      </c>
      <c r="T4769" t="s">
        <v>28</v>
      </c>
      <c r="U4769">
        <v>138.91999999999999</v>
      </c>
      <c r="V4769" t="s">
        <v>28</v>
      </c>
      <c r="W4769">
        <v>93.814999999999998</v>
      </c>
      <c r="X4769">
        <v>116.125</v>
      </c>
      <c r="Y4769">
        <v>117.64</v>
      </c>
    </row>
    <row r="4770" spans="1:25" x14ac:dyDescent="0.25">
      <c r="A4770" s="1">
        <v>39541</v>
      </c>
      <c r="B4770">
        <v>115.29</v>
      </c>
      <c r="C4770" t="s">
        <v>28</v>
      </c>
      <c r="D4770" t="s">
        <v>28</v>
      </c>
      <c r="E4770" t="s">
        <v>28</v>
      </c>
      <c r="F4770">
        <v>124.75</v>
      </c>
      <c r="G4770">
        <v>110.44</v>
      </c>
      <c r="H4770" t="s">
        <v>28</v>
      </c>
      <c r="I4770">
        <v>139.47999999999999</v>
      </c>
      <c r="J4770">
        <v>98.04</v>
      </c>
      <c r="K4770">
        <v>93.85</v>
      </c>
      <c r="L4770">
        <v>117.5625</v>
      </c>
      <c r="M4770">
        <v>118.24</v>
      </c>
      <c r="N4770">
        <v>115.6</v>
      </c>
      <c r="O4770" t="s">
        <v>28</v>
      </c>
      <c r="P4770" t="s">
        <v>28</v>
      </c>
      <c r="Q4770" t="s">
        <v>28</v>
      </c>
      <c r="R4770">
        <v>124.53</v>
      </c>
      <c r="S4770">
        <v>111.09</v>
      </c>
      <c r="T4770" t="s">
        <v>28</v>
      </c>
      <c r="U4770">
        <v>138.85</v>
      </c>
      <c r="V4770" t="s">
        <v>28</v>
      </c>
      <c r="W4770">
        <v>93.85</v>
      </c>
      <c r="X4770">
        <v>116.25</v>
      </c>
      <c r="Y4770">
        <v>117.84</v>
      </c>
    </row>
    <row r="4771" spans="1:25" x14ac:dyDescent="0.25">
      <c r="A4771" s="1">
        <v>39542</v>
      </c>
      <c r="B4771">
        <v>115.54</v>
      </c>
      <c r="C4771" t="s">
        <v>28</v>
      </c>
      <c r="D4771" t="s">
        <v>28</v>
      </c>
      <c r="E4771" t="s">
        <v>28</v>
      </c>
      <c r="F4771">
        <v>125</v>
      </c>
      <c r="G4771">
        <v>110.4</v>
      </c>
      <c r="H4771" t="s">
        <v>28</v>
      </c>
      <c r="I4771">
        <v>139.65</v>
      </c>
      <c r="J4771">
        <v>98.22</v>
      </c>
      <c r="K4771">
        <v>93.805000000000007</v>
      </c>
      <c r="L4771">
        <v>119.125</v>
      </c>
      <c r="M4771">
        <v>118.9</v>
      </c>
      <c r="N4771">
        <v>115.85</v>
      </c>
      <c r="O4771" t="s">
        <v>28</v>
      </c>
      <c r="P4771" t="s">
        <v>28</v>
      </c>
      <c r="Q4771" t="s">
        <v>28</v>
      </c>
      <c r="R4771">
        <v>124.78</v>
      </c>
      <c r="S4771">
        <v>111.05</v>
      </c>
      <c r="T4771" t="s">
        <v>28</v>
      </c>
      <c r="U4771">
        <v>139.02000000000001</v>
      </c>
      <c r="V4771" t="s">
        <v>28</v>
      </c>
      <c r="W4771">
        <v>93.805000000000007</v>
      </c>
      <c r="X4771">
        <v>117.84375</v>
      </c>
      <c r="Y4771">
        <v>118.5</v>
      </c>
    </row>
    <row r="4772" spans="1:25" x14ac:dyDescent="0.25">
      <c r="A4772" s="1">
        <v>39545</v>
      </c>
      <c r="B4772">
        <v>115.04</v>
      </c>
      <c r="C4772" t="s">
        <v>28</v>
      </c>
      <c r="D4772" t="s">
        <v>28</v>
      </c>
      <c r="E4772" t="s">
        <v>28</v>
      </c>
      <c r="F4772">
        <v>124.48</v>
      </c>
      <c r="G4772">
        <v>109.98</v>
      </c>
      <c r="H4772" t="s">
        <v>28</v>
      </c>
      <c r="I4772">
        <v>139.43</v>
      </c>
      <c r="J4772">
        <v>98.2</v>
      </c>
      <c r="K4772">
        <v>93.885000000000005</v>
      </c>
      <c r="L4772">
        <v>118.34375</v>
      </c>
      <c r="M4772">
        <v>118.19</v>
      </c>
      <c r="N4772">
        <v>115.35</v>
      </c>
      <c r="O4772" t="s">
        <v>28</v>
      </c>
      <c r="P4772" t="s">
        <v>28</v>
      </c>
      <c r="Q4772" t="s">
        <v>28</v>
      </c>
      <c r="R4772">
        <v>124.26</v>
      </c>
      <c r="S4772">
        <v>110.63</v>
      </c>
      <c r="T4772" t="s">
        <v>28</v>
      </c>
      <c r="U4772">
        <v>138.80000000000001</v>
      </c>
      <c r="V4772" t="s">
        <v>28</v>
      </c>
      <c r="W4772">
        <v>93.885000000000005</v>
      </c>
      <c r="X4772">
        <v>117.09375</v>
      </c>
      <c r="Y4772">
        <v>117.79</v>
      </c>
    </row>
    <row r="4773" spans="1:25" x14ac:dyDescent="0.25">
      <c r="A4773" s="1">
        <v>39546</v>
      </c>
      <c r="B4773">
        <v>114.96</v>
      </c>
      <c r="C4773" t="s">
        <v>28</v>
      </c>
      <c r="D4773" t="s">
        <v>28</v>
      </c>
      <c r="E4773" t="s">
        <v>28</v>
      </c>
      <c r="F4773">
        <v>124.44</v>
      </c>
      <c r="G4773">
        <v>110.02</v>
      </c>
      <c r="H4773" t="s">
        <v>28</v>
      </c>
      <c r="I4773">
        <v>139.77000000000001</v>
      </c>
      <c r="J4773">
        <v>98.48</v>
      </c>
      <c r="K4773">
        <v>93.83</v>
      </c>
      <c r="L4773">
        <v>118.25</v>
      </c>
      <c r="M4773">
        <v>118.15</v>
      </c>
      <c r="N4773">
        <v>115.26</v>
      </c>
      <c r="O4773" t="s">
        <v>28</v>
      </c>
      <c r="P4773" t="s">
        <v>28</v>
      </c>
      <c r="Q4773" t="s">
        <v>28</v>
      </c>
      <c r="R4773">
        <v>124.22</v>
      </c>
      <c r="S4773">
        <v>110.67</v>
      </c>
      <c r="T4773" t="s">
        <v>28</v>
      </c>
      <c r="U4773">
        <v>139.13999999999999</v>
      </c>
      <c r="V4773" t="s">
        <v>28</v>
      </c>
      <c r="W4773">
        <v>93.83</v>
      </c>
      <c r="X4773">
        <v>117.125</v>
      </c>
      <c r="Y4773">
        <v>117.75</v>
      </c>
    </row>
    <row r="4774" spans="1:25" x14ac:dyDescent="0.25">
      <c r="A4774" s="1">
        <v>39547</v>
      </c>
      <c r="B4774">
        <v>114.91</v>
      </c>
      <c r="C4774" t="s">
        <v>28</v>
      </c>
      <c r="D4774" t="s">
        <v>28</v>
      </c>
      <c r="E4774" t="s">
        <v>28</v>
      </c>
      <c r="F4774">
        <v>124.24</v>
      </c>
      <c r="G4774">
        <v>109.84</v>
      </c>
      <c r="H4774" t="s">
        <v>28</v>
      </c>
      <c r="I4774">
        <v>139.72</v>
      </c>
      <c r="J4774">
        <v>98.48</v>
      </c>
      <c r="K4774">
        <v>93.885000000000005</v>
      </c>
      <c r="L4774">
        <v>119.4375</v>
      </c>
      <c r="M4774">
        <v>118.75</v>
      </c>
      <c r="N4774">
        <v>115.21</v>
      </c>
      <c r="O4774" t="s">
        <v>28</v>
      </c>
      <c r="P4774" t="s">
        <v>28</v>
      </c>
      <c r="Q4774" t="s">
        <v>28</v>
      </c>
      <c r="R4774">
        <v>124.02</v>
      </c>
      <c r="S4774">
        <v>110.49</v>
      </c>
      <c r="T4774" t="s">
        <v>28</v>
      </c>
      <c r="U4774">
        <v>139.19999999999999</v>
      </c>
      <c r="V4774" t="s">
        <v>28</v>
      </c>
      <c r="W4774">
        <v>93.885000000000005</v>
      </c>
      <c r="X4774">
        <v>118.3125</v>
      </c>
      <c r="Y4774">
        <v>118.35</v>
      </c>
    </row>
    <row r="4775" spans="1:25" x14ac:dyDescent="0.25">
      <c r="A4775" s="1">
        <v>39548</v>
      </c>
      <c r="B4775">
        <v>115.33</v>
      </c>
      <c r="C4775" t="s">
        <v>28</v>
      </c>
      <c r="D4775" t="s">
        <v>28</v>
      </c>
      <c r="E4775" t="s">
        <v>28</v>
      </c>
      <c r="F4775">
        <v>124.6</v>
      </c>
      <c r="G4775">
        <v>110.18</v>
      </c>
      <c r="H4775" t="s">
        <v>28</v>
      </c>
      <c r="I4775">
        <v>140.08000000000001</v>
      </c>
      <c r="J4775">
        <v>99.32</v>
      </c>
      <c r="K4775">
        <v>93.915000000000006</v>
      </c>
      <c r="L4775">
        <v>119.03125</v>
      </c>
      <c r="M4775">
        <v>118.14</v>
      </c>
      <c r="N4775">
        <v>115.59</v>
      </c>
      <c r="O4775" t="s">
        <v>28</v>
      </c>
      <c r="P4775" t="s">
        <v>28</v>
      </c>
      <c r="Q4775" t="s">
        <v>28</v>
      </c>
      <c r="R4775">
        <v>124.38</v>
      </c>
      <c r="S4775">
        <v>110.83</v>
      </c>
      <c r="T4775" t="s">
        <v>28</v>
      </c>
      <c r="U4775">
        <v>139.55000000000001</v>
      </c>
      <c r="V4775" t="s">
        <v>28</v>
      </c>
      <c r="W4775">
        <v>93.915000000000006</v>
      </c>
      <c r="X4775">
        <v>117.90625</v>
      </c>
      <c r="Y4775">
        <v>117.74</v>
      </c>
    </row>
    <row r="4776" spans="1:25" x14ac:dyDescent="0.25">
      <c r="A4776" s="1">
        <v>39549</v>
      </c>
      <c r="B4776">
        <v>115.87</v>
      </c>
      <c r="C4776" t="s">
        <v>28</v>
      </c>
      <c r="D4776" t="s">
        <v>28</v>
      </c>
      <c r="E4776" t="s">
        <v>28</v>
      </c>
      <c r="F4776">
        <v>124.87</v>
      </c>
      <c r="G4776">
        <v>110.7</v>
      </c>
      <c r="H4776" t="s">
        <v>28</v>
      </c>
      <c r="I4776">
        <v>139.31</v>
      </c>
      <c r="J4776">
        <v>99.42</v>
      </c>
      <c r="K4776">
        <v>93.84</v>
      </c>
      <c r="L4776">
        <v>119.6875</v>
      </c>
      <c r="M4776">
        <v>118.82</v>
      </c>
      <c r="N4776">
        <v>116.13</v>
      </c>
      <c r="O4776" t="s">
        <v>28</v>
      </c>
      <c r="P4776" t="s">
        <v>28</v>
      </c>
      <c r="Q4776" t="s">
        <v>28</v>
      </c>
      <c r="R4776">
        <v>124.65</v>
      </c>
      <c r="S4776">
        <v>111.35</v>
      </c>
      <c r="T4776" t="s">
        <v>28</v>
      </c>
      <c r="U4776">
        <v>138.76</v>
      </c>
      <c r="V4776" t="s">
        <v>28</v>
      </c>
      <c r="W4776">
        <v>93.84</v>
      </c>
      <c r="X4776">
        <v>118.5625</v>
      </c>
      <c r="Y4776">
        <v>118.42</v>
      </c>
    </row>
    <row r="4777" spans="1:25" x14ac:dyDescent="0.25">
      <c r="A4777" s="1">
        <v>39552</v>
      </c>
      <c r="B4777">
        <v>115.97</v>
      </c>
      <c r="C4777" t="s">
        <v>28</v>
      </c>
      <c r="D4777" t="s">
        <v>28</v>
      </c>
      <c r="E4777" t="s">
        <v>28</v>
      </c>
      <c r="F4777">
        <v>124.6</v>
      </c>
      <c r="G4777">
        <v>110.53</v>
      </c>
      <c r="H4777" t="s">
        <v>28</v>
      </c>
      <c r="I4777">
        <v>139.9</v>
      </c>
      <c r="J4777">
        <v>99.42</v>
      </c>
      <c r="K4777">
        <v>93.99</v>
      </c>
      <c r="L4777">
        <v>119.3125</v>
      </c>
      <c r="M4777">
        <v>118.71</v>
      </c>
      <c r="N4777">
        <v>116.22</v>
      </c>
      <c r="O4777" t="s">
        <v>28</v>
      </c>
      <c r="P4777" t="s">
        <v>28</v>
      </c>
      <c r="Q4777" t="s">
        <v>28</v>
      </c>
      <c r="R4777">
        <v>124.38</v>
      </c>
      <c r="S4777">
        <v>111.18</v>
      </c>
      <c r="T4777" t="s">
        <v>28</v>
      </c>
      <c r="U4777">
        <v>139.36000000000001</v>
      </c>
      <c r="V4777" t="s">
        <v>28</v>
      </c>
      <c r="W4777">
        <v>93.99</v>
      </c>
      <c r="X4777">
        <v>118.1875</v>
      </c>
      <c r="Y4777">
        <v>118.31</v>
      </c>
    </row>
    <row r="4778" spans="1:25" x14ac:dyDescent="0.25">
      <c r="A4778" s="1">
        <v>39553</v>
      </c>
      <c r="B4778">
        <v>115.53</v>
      </c>
      <c r="C4778" t="s">
        <v>28</v>
      </c>
      <c r="D4778" t="s">
        <v>28</v>
      </c>
      <c r="E4778" t="s">
        <v>28</v>
      </c>
      <c r="F4778">
        <v>124.38</v>
      </c>
      <c r="G4778">
        <v>110.53</v>
      </c>
      <c r="H4778" t="s">
        <v>28</v>
      </c>
      <c r="I4778">
        <v>139.63</v>
      </c>
      <c r="J4778">
        <v>99.24</v>
      </c>
      <c r="K4778">
        <v>93.954999999999998</v>
      </c>
      <c r="L4778">
        <v>118.4375</v>
      </c>
      <c r="M4778">
        <v>118.35</v>
      </c>
      <c r="N4778">
        <v>115.78</v>
      </c>
      <c r="O4778" t="s">
        <v>28</v>
      </c>
      <c r="P4778" t="s">
        <v>28</v>
      </c>
      <c r="Q4778" t="s">
        <v>28</v>
      </c>
      <c r="R4778">
        <v>124.16</v>
      </c>
      <c r="S4778">
        <v>111.18</v>
      </c>
      <c r="T4778" t="s">
        <v>28</v>
      </c>
      <c r="U4778">
        <v>139.09</v>
      </c>
      <c r="V4778" t="s">
        <v>28</v>
      </c>
      <c r="W4778">
        <v>93.954999999999998</v>
      </c>
      <c r="X4778">
        <v>117.25</v>
      </c>
      <c r="Y4778">
        <v>117.95</v>
      </c>
    </row>
    <row r="4779" spans="1:25" x14ac:dyDescent="0.25">
      <c r="A4779" s="1">
        <v>39554</v>
      </c>
      <c r="B4779">
        <v>114.87</v>
      </c>
      <c r="C4779" t="s">
        <v>28</v>
      </c>
      <c r="D4779" t="s">
        <v>28</v>
      </c>
      <c r="E4779" t="s">
        <v>28</v>
      </c>
      <c r="F4779">
        <v>124.01</v>
      </c>
      <c r="G4779">
        <v>109.74</v>
      </c>
      <c r="H4779" t="s">
        <v>28</v>
      </c>
      <c r="I4779">
        <v>139.49</v>
      </c>
      <c r="J4779">
        <v>99.3</v>
      </c>
      <c r="K4779">
        <v>93.855000000000004</v>
      </c>
      <c r="L4779">
        <v>117</v>
      </c>
      <c r="M4779">
        <v>117.7</v>
      </c>
      <c r="N4779">
        <v>115.12</v>
      </c>
      <c r="O4779" t="s">
        <v>28</v>
      </c>
      <c r="P4779" t="s">
        <v>28</v>
      </c>
      <c r="Q4779" t="s">
        <v>28</v>
      </c>
      <c r="R4779">
        <v>123.79</v>
      </c>
      <c r="S4779">
        <v>110.39</v>
      </c>
      <c r="T4779" t="s">
        <v>28</v>
      </c>
      <c r="U4779">
        <v>138.94999999999999</v>
      </c>
      <c r="V4779" t="s">
        <v>28</v>
      </c>
      <c r="W4779">
        <v>93.855000000000004</v>
      </c>
      <c r="X4779">
        <v>115.875</v>
      </c>
      <c r="Y4779">
        <v>117.3</v>
      </c>
    </row>
    <row r="4780" spans="1:25" x14ac:dyDescent="0.25">
      <c r="A4780" s="1">
        <v>39555</v>
      </c>
      <c r="B4780">
        <v>114.48</v>
      </c>
      <c r="C4780" t="s">
        <v>28</v>
      </c>
      <c r="D4780" t="s">
        <v>28</v>
      </c>
      <c r="E4780" t="s">
        <v>28</v>
      </c>
      <c r="F4780">
        <v>123.37</v>
      </c>
      <c r="G4780">
        <v>108.85</v>
      </c>
      <c r="H4780" t="s">
        <v>28</v>
      </c>
      <c r="I4780">
        <v>138.88999999999999</v>
      </c>
      <c r="J4780">
        <v>99.3</v>
      </c>
      <c r="K4780">
        <v>93.81</v>
      </c>
      <c r="L4780">
        <v>116.6875</v>
      </c>
      <c r="M4780">
        <v>117.71</v>
      </c>
      <c r="N4780">
        <v>114.71</v>
      </c>
      <c r="O4780" t="s">
        <v>28</v>
      </c>
      <c r="P4780" t="s">
        <v>28</v>
      </c>
      <c r="Q4780" t="s">
        <v>28</v>
      </c>
      <c r="R4780">
        <v>123.15</v>
      </c>
      <c r="S4780">
        <v>109.5</v>
      </c>
      <c r="T4780" t="s">
        <v>28</v>
      </c>
      <c r="U4780">
        <v>138.34</v>
      </c>
      <c r="V4780" t="s">
        <v>28</v>
      </c>
      <c r="W4780">
        <v>93.81</v>
      </c>
      <c r="X4780">
        <v>115.5625</v>
      </c>
      <c r="Y4780">
        <v>117.31</v>
      </c>
    </row>
    <row r="4781" spans="1:25" x14ac:dyDescent="0.25">
      <c r="A4781" s="1">
        <v>39556</v>
      </c>
      <c r="B4781">
        <v>113.93</v>
      </c>
      <c r="C4781" t="s">
        <v>28</v>
      </c>
      <c r="D4781" t="s">
        <v>28</v>
      </c>
      <c r="E4781" t="s">
        <v>28</v>
      </c>
      <c r="F4781">
        <v>123</v>
      </c>
      <c r="G4781">
        <v>108.08</v>
      </c>
      <c r="H4781" t="s">
        <v>28</v>
      </c>
      <c r="I4781">
        <v>138.6</v>
      </c>
      <c r="J4781">
        <v>99.3</v>
      </c>
      <c r="K4781">
        <v>93.78</v>
      </c>
      <c r="L4781">
        <v>116.4375</v>
      </c>
      <c r="M4781">
        <v>117.55</v>
      </c>
      <c r="N4781">
        <v>114.15</v>
      </c>
      <c r="O4781" t="s">
        <v>28</v>
      </c>
      <c r="P4781" t="s">
        <v>28</v>
      </c>
      <c r="Q4781" t="s">
        <v>28</v>
      </c>
      <c r="R4781">
        <v>122.78</v>
      </c>
      <c r="S4781">
        <v>108.73</v>
      </c>
      <c r="T4781" t="s">
        <v>28</v>
      </c>
      <c r="U4781">
        <v>138.05000000000001</v>
      </c>
      <c r="V4781" t="s">
        <v>28</v>
      </c>
      <c r="W4781">
        <v>93.78</v>
      </c>
      <c r="X4781">
        <v>115.3125</v>
      </c>
      <c r="Y4781">
        <v>117.15</v>
      </c>
    </row>
    <row r="4782" spans="1:25" x14ac:dyDescent="0.25">
      <c r="A4782" s="1">
        <v>39559</v>
      </c>
      <c r="B4782">
        <v>114.07</v>
      </c>
      <c r="C4782" t="s">
        <v>28</v>
      </c>
      <c r="D4782" t="s">
        <v>28</v>
      </c>
      <c r="E4782" t="s">
        <v>28</v>
      </c>
      <c r="F4782">
        <v>123.41</v>
      </c>
      <c r="G4782">
        <v>108.55</v>
      </c>
      <c r="H4782" t="s">
        <v>28</v>
      </c>
      <c r="I4782">
        <v>138.04</v>
      </c>
      <c r="J4782">
        <v>98.76</v>
      </c>
      <c r="K4782">
        <v>93.69</v>
      </c>
      <c r="L4782">
        <v>117.0625</v>
      </c>
      <c r="M4782">
        <v>117.79</v>
      </c>
      <c r="N4782">
        <v>114.3</v>
      </c>
      <c r="O4782" t="s">
        <v>28</v>
      </c>
      <c r="P4782" t="s">
        <v>28</v>
      </c>
      <c r="Q4782" t="s">
        <v>28</v>
      </c>
      <c r="R4782">
        <v>123.19</v>
      </c>
      <c r="S4782">
        <v>109.2</v>
      </c>
      <c r="T4782" t="s">
        <v>28</v>
      </c>
      <c r="U4782">
        <v>137.49</v>
      </c>
      <c r="V4782" t="s">
        <v>28</v>
      </c>
      <c r="W4782">
        <v>93.69</v>
      </c>
      <c r="X4782">
        <v>115.96875</v>
      </c>
      <c r="Y4782">
        <v>117.39</v>
      </c>
    </row>
    <row r="4783" spans="1:25" x14ac:dyDescent="0.25">
      <c r="A4783" s="1">
        <v>39560</v>
      </c>
      <c r="B4783">
        <v>113.76</v>
      </c>
      <c r="C4783" t="s">
        <v>28</v>
      </c>
      <c r="D4783" t="s">
        <v>28</v>
      </c>
      <c r="E4783" t="s">
        <v>28</v>
      </c>
      <c r="F4783">
        <v>123.32</v>
      </c>
      <c r="G4783">
        <v>108.32</v>
      </c>
      <c r="H4783" t="s">
        <v>28</v>
      </c>
      <c r="I4783">
        <v>137.79</v>
      </c>
      <c r="J4783">
        <v>98.92</v>
      </c>
      <c r="K4783">
        <v>93.78</v>
      </c>
      <c r="L4783">
        <v>117.15625</v>
      </c>
      <c r="M4783">
        <v>117.84</v>
      </c>
      <c r="N4783">
        <v>114.02</v>
      </c>
      <c r="O4783" t="s">
        <v>28</v>
      </c>
      <c r="P4783" t="s">
        <v>28</v>
      </c>
      <c r="Q4783" t="s">
        <v>28</v>
      </c>
      <c r="R4783">
        <v>123.1</v>
      </c>
      <c r="S4783">
        <v>108.97</v>
      </c>
      <c r="T4783" t="s">
        <v>28</v>
      </c>
      <c r="U4783">
        <v>137.24</v>
      </c>
      <c r="V4783" t="s">
        <v>28</v>
      </c>
      <c r="W4783">
        <v>93.78</v>
      </c>
      <c r="X4783">
        <v>116.03125</v>
      </c>
      <c r="Y4783">
        <v>117.44</v>
      </c>
    </row>
    <row r="4784" spans="1:25" x14ac:dyDescent="0.25">
      <c r="A4784" s="1">
        <v>39561</v>
      </c>
      <c r="B4784">
        <v>113.9</v>
      </c>
      <c r="C4784" t="s">
        <v>28</v>
      </c>
      <c r="D4784" t="s">
        <v>28</v>
      </c>
      <c r="E4784" t="s">
        <v>28</v>
      </c>
      <c r="F4784">
        <v>123.52</v>
      </c>
      <c r="G4784">
        <v>108.5</v>
      </c>
      <c r="H4784" t="s">
        <v>28</v>
      </c>
      <c r="I4784">
        <v>137.85</v>
      </c>
      <c r="J4784">
        <v>98.92</v>
      </c>
      <c r="K4784">
        <v>93.73</v>
      </c>
      <c r="L4784">
        <v>117</v>
      </c>
      <c r="M4784">
        <v>117.87</v>
      </c>
      <c r="N4784">
        <v>114.14</v>
      </c>
      <c r="O4784" t="s">
        <v>28</v>
      </c>
      <c r="P4784" t="s">
        <v>28</v>
      </c>
      <c r="Q4784" t="s">
        <v>28</v>
      </c>
      <c r="R4784">
        <v>123.3</v>
      </c>
      <c r="S4784">
        <v>109.15</v>
      </c>
      <c r="T4784" t="s">
        <v>28</v>
      </c>
      <c r="U4784">
        <v>137.30000000000001</v>
      </c>
      <c r="V4784" t="s">
        <v>28</v>
      </c>
      <c r="W4784">
        <v>93.73</v>
      </c>
      <c r="X4784">
        <v>115.875</v>
      </c>
      <c r="Y4784">
        <v>117.47</v>
      </c>
    </row>
    <row r="4785" spans="1:25" x14ac:dyDescent="0.25">
      <c r="A4785" s="1">
        <v>39562</v>
      </c>
      <c r="B4785">
        <v>113.55</v>
      </c>
      <c r="C4785" t="s">
        <v>28</v>
      </c>
      <c r="D4785" t="s">
        <v>28</v>
      </c>
      <c r="E4785" t="s">
        <v>28</v>
      </c>
      <c r="F4785">
        <v>123.35</v>
      </c>
      <c r="G4785">
        <v>107.68</v>
      </c>
      <c r="H4785" t="s">
        <v>28</v>
      </c>
      <c r="I4785">
        <v>137.08000000000001</v>
      </c>
      <c r="J4785">
        <v>98.92</v>
      </c>
      <c r="K4785">
        <v>93.685000000000002</v>
      </c>
      <c r="L4785">
        <v>116.125</v>
      </c>
      <c r="M4785">
        <v>117.43</v>
      </c>
      <c r="N4785">
        <v>113.78</v>
      </c>
      <c r="O4785" t="s">
        <v>28</v>
      </c>
      <c r="P4785" t="s">
        <v>28</v>
      </c>
      <c r="Q4785" t="s">
        <v>28</v>
      </c>
      <c r="R4785">
        <v>123.13</v>
      </c>
      <c r="S4785">
        <v>108.33</v>
      </c>
      <c r="T4785" t="s">
        <v>28</v>
      </c>
      <c r="U4785">
        <v>136.46</v>
      </c>
      <c r="V4785" t="s">
        <v>28</v>
      </c>
      <c r="W4785">
        <v>93.685000000000002</v>
      </c>
      <c r="X4785">
        <v>115</v>
      </c>
      <c r="Y4785">
        <v>117.03</v>
      </c>
    </row>
    <row r="4786" spans="1:25" x14ac:dyDescent="0.25">
      <c r="A4786" s="1">
        <v>39563</v>
      </c>
      <c r="B4786">
        <v>113.68</v>
      </c>
      <c r="C4786" t="s">
        <v>28</v>
      </c>
      <c r="D4786" t="s">
        <v>28</v>
      </c>
      <c r="E4786" t="s">
        <v>28</v>
      </c>
      <c r="F4786">
        <v>123.02</v>
      </c>
      <c r="G4786">
        <v>107.6</v>
      </c>
      <c r="H4786" t="s">
        <v>28</v>
      </c>
      <c r="I4786">
        <v>135.59</v>
      </c>
      <c r="J4786">
        <v>99.2</v>
      </c>
      <c r="K4786">
        <v>93.65</v>
      </c>
      <c r="L4786">
        <v>115.59375</v>
      </c>
      <c r="M4786">
        <v>116.96</v>
      </c>
      <c r="N4786">
        <v>113.93</v>
      </c>
      <c r="O4786" t="s">
        <v>28</v>
      </c>
      <c r="P4786" t="s">
        <v>28</v>
      </c>
      <c r="Q4786" t="s">
        <v>28</v>
      </c>
      <c r="R4786">
        <v>122.8</v>
      </c>
      <c r="S4786">
        <v>108.25</v>
      </c>
      <c r="T4786" t="s">
        <v>28</v>
      </c>
      <c r="U4786">
        <v>135.06</v>
      </c>
      <c r="V4786" t="s">
        <v>28</v>
      </c>
      <c r="W4786">
        <v>93.65</v>
      </c>
      <c r="X4786">
        <v>114.5</v>
      </c>
      <c r="Y4786">
        <v>116.56</v>
      </c>
    </row>
    <row r="4787" spans="1:25" x14ac:dyDescent="0.25">
      <c r="A4787" s="1">
        <v>39566</v>
      </c>
      <c r="B4787">
        <v>113.53</v>
      </c>
      <c r="C4787" t="s">
        <v>28</v>
      </c>
      <c r="D4787" t="s">
        <v>28</v>
      </c>
      <c r="E4787" t="s">
        <v>28</v>
      </c>
      <c r="F4787">
        <v>122.72</v>
      </c>
      <c r="G4787">
        <v>107.86</v>
      </c>
      <c r="H4787" t="s">
        <v>28</v>
      </c>
      <c r="I4787">
        <v>135.6</v>
      </c>
      <c r="J4787">
        <v>99.2</v>
      </c>
      <c r="K4787">
        <v>93.665000000000006</v>
      </c>
      <c r="L4787">
        <v>116.03125</v>
      </c>
      <c r="M4787">
        <v>117.29</v>
      </c>
      <c r="N4787">
        <v>113.75</v>
      </c>
      <c r="O4787" t="s">
        <v>28</v>
      </c>
      <c r="P4787" t="s">
        <v>28</v>
      </c>
      <c r="Q4787" t="s">
        <v>28</v>
      </c>
      <c r="R4787">
        <v>122.5</v>
      </c>
      <c r="S4787">
        <v>108.51</v>
      </c>
      <c r="T4787" t="s">
        <v>28</v>
      </c>
      <c r="U4787">
        <v>135.07</v>
      </c>
      <c r="V4787" t="s">
        <v>28</v>
      </c>
      <c r="W4787">
        <v>93.665000000000006</v>
      </c>
      <c r="X4787">
        <v>114.9375</v>
      </c>
      <c r="Y4787">
        <v>116.89</v>
      </c>
    </row>
    <row r="4788" spans="1:25" x14ac:dyDescent="0.25">
      <c r="A4788" s="1">
        <v>39567</v>
      </c>
      <c r="B4788">
        <v>114.05</v>
      </c>
      <c r="C4788" t="s">
        <v>28</v>
      </c>
      <c r="D4788" t="s">
        <v>28</v>
      </c>
      <c r="E4788" t="s">
        <v>28</v>
      </c>
      <c r="F4788">
        <v>123.2</v>
      </c>
      <c r="G4788">
        <v>108.26</v>
      </c>
      <c r="H4788" t="s">
        <v>28</v>
      </c>
      <c r="I4788">
        <v>135.6</v>
      </c>
      <c r="J4788">
        <v>99.06</v>
      </c>
      <c r="K4788">
        <v>93.63</v>
      </c>
      <c r="L4788">
        <v>116.125</v>
      </c>
      <c r="M4788">
        <v>117.58</v>
      </c>
      <c r="N4788">
        <v>114.27</v>
      </c>
      <c r="O4788" t="s">
        <v>28</v>
      </c>
      <c r="P4788" t="s">
        <v>28</v>
      </c>
      <c r="Q4788" t="s">
        <v>28</v>
      </c>
      <c r="R4788">
        <v>122.98</v>
      </c>
      <c r="S4788">
        <v>108.91</v>
      </c>
      <c r="T4788" t="s">
        <v>28</v>
      </c>
      <c r="U4788">
        <v>135.07</v>
      </c>
      <c r="V4788" t="s">
        <v>28</v>
      </c>
      <c r="W4788">
        <v>93.63</v>
      </c>
      <c r="X4788">
        <v>115</v>
      </c>
      <c r="Y4788">
        <v>117.18</v>
      </c>
    </row>
    <row r="4789" spans="1:25" x14ac:dyDescent="0.25">
      <c r="A4789" s="1">
        <v>39568</v>
      </c>
      <c r="B4789">
        <v>114.07</v>
      </c>
      <c r="C4789" t="s">
        <v>28</v>
      </c>
      <c r="D4789" t="s">
        <v>28</v>
      </c>
      <c r="E4789" t="s">
        <v>28</v>
      </c>
      <c r="F4789">
        <v>123.55</v>
      </c>
      <c r="G4789">
        <v>108.29</v>
      </c>
      <c r="H4789" t="s">
        <v>28</v>
      </c>
      <c r="I4789">
        <v>136.15</v>
      </c>
      <c r="J4789">
        <v>99.06</v>
      </c>
      <c r="K4789">
        <v>93.694999999999993</v>
      </c>
      <c r="L4789">
        <v>116.875</v>
      </c>
      <c r="M4789">
        <v>118.29</v>
      </c>
      <c r="N4789">
        <v>114.29</v>
      </c>
      <c r="O4789" t="s">
        <v>28</v>
      </c>
      <c r="P4789" t="s">
        <v>28</v>
      </c>
      <c r="Q4789" t="s">
        <v>28</v>
      </c>
      <c r="R4789">
        <v>123.33</v>
      </c>
      <c r="S4789">
        <v>108.94</v>
      </c>
      <c r="T4789" t="s">
        <v>28</v>
      </c>
      <c r="U4789">
        <v>135.56</v>
      </c>
      <c r="V4789" t="s">
        <v>28</v>
      </c>
      <c r="W4789">
        <v>93.694999999999993</v>
      </c>
      <c r="X4789">
        <v>115.75</v>
      </c>
      <c r="Y4789">
        <v>117.89</v>
      </c>
    </row>
    <row r="4790" spans="1:25" x14ac:dyDescent="0.25">
      <c r="A4790" s="1">
        <v>39569</v>
      </c>
      <c r="B4790">
        <v>114.07</v>
      </c>
      <c r="C4790" t="s">
        <v>28</v>
      </c>
      <c r="D4790" t="s">
        <v>28</v>
      </c>
      <c r="E4790" t="s">
        <v>28</v>
      </c>
      <c r="F4790">
        <v>123.55</v>
      </c>
      <c r="G4790">
        <v>108.64</v>
      </c>
      <c r="H4790" t="s">
        <v>28</v>
      </c>
      <c r="I4790">
        <v>136.4</v>
      </c>
      <c r="J4790">
        <v>99.06</v>
      </c>
      <c r="K4790">
        <v>93.8</v>
      </c>
      <c r="L4790">
        <v>117.125</v>
      </c>
      <c r="M4790">
        <v>118.71</v>
      </c>
      <c r="N4790">
        <v>114.29</v>
      </c>
      <c r="O4790" t="s">
        <v>28</v>
      </c>
      <c r="P4790" t="s">
        <v>28</v>
      </c>
      <c r="Q4790" t="s">
        <v>28</v>
      </c>
      <c r="R4790">
        <v>123.33</v>
      </c>
      <c r="S4790">
        <v>109.29</v>
      </c>
      <c r="T4790" t="s">
        <v>28</v>
      </c>
      <c r="U4790">
        <v>135.81</v>
      </c>
      <c r="V4790" t="s">
        <v>28</v>
      </c>
      <c r="W4790">
        <v>93.8</v>
      </c>
      <c r="X4790">
        <v>116.0625</v>
      </c>
      <c r="Y4790">
        <v>118.31</v>
      </c>
    </row>
    <row r="4791" spans="1:25" x14ac:dyDescent="0.25">
      <c r="A4791" s="1">
        <v>39570</v>
      </c>
      <c r="B4791">
        <v>113.42</v>
      </c>
      <c r="C4791" t="s">
        <v>28</v>
      </c>
      <c r="D4791" t="s">
        <v>28</v>
      </c>
      <c r="E4791" t="s">
        <v>28</v>
      </c>
      <c r="F4791">
        <v>123.38</v>
      </c>
      <c r="G4791">
        <v>107.72</v>
      </c>
      <c r="H4791" t="s">
        <v>28</v>
      </c>
      <c r="I4791">
        <v>135.75</v>
      </c>
      <c r="J4791">
        <v>98.8</v>
      </c>
      <c r="K4791">
        <v>93.754999999999995</v>
      </c>
      <c r="L4791">
        <v>116.25</v>
      </c>
      <c r="M4791">
        <v>118.46</v>
      </c>
      <c r="N4791">
        <v>113.66</v>
      </c>
      <c r="O4791" t="s">
        <v>28</v>
      </c>
      <c r="P4791" t="s">
        <v>28</v>
      </c>
      <c r="Q4791" t="s">
        <v>28</v>
      </c>
      <c r="R4791">
        <v>123.16</v>
      </c>
      <c r="S4791">
        <v>108.37</v>
      </c>
      <c r="T4791" t="s">
        <v>28</v>
      </c>
      <c r="U4791">
        <v>135.16</v>
      </c>
      <c r="V4791" t="s">
        <v>28</v>
      </c>
      <c r="W4791">
        <v>93.754999999999995</v>
      </c>
      <c r="X4791">
        <v>115.1875</v>
      </c>
      <c r="Y4791">
        <v>118.06</v>
      </c>
    </row>
    <row r="4792" spans="1:25" x14ac:dyDescent="0.25">
      <c r="A4792" s="1">
        <v>39573</v>
      </c>
      <c r="B4792">
        <v>113.77</v>
      </c>
      <c r="C4792" t="s">
        <v>28</v>
      </c>
      <c r="D4792" t="s">
        <v>28</v>
      </c>
      <c r="E4792" t="s">
        <v>28</v>
      </c>
      <c r="F4792">
        <v>123.48</v>
      </c>
      <c r="G4792">
        <v>107.72</v>
      </c>
      <c r="H4792" t="s">
        <v>28</v>
      </c>
      <c r="I4792">
        <v>135.75</v>
      </c>
      <c r="J4792">
        <v>98.8</v>
      </c>
      <c r="K4792">
        <v>93.6</v>
      </c>
      <c r="L4792">
        <v>116.125</v>
      </c>
      <c r="M4792">
        <v>118.24</v>
      </c>
      <c r="N4792">
        <v>114.02</v>
      </c>
      <c r="O4792" t="s">
        <v>28</v>
      </c>
      <c r="P4792" t="s">
        <v>28</v>
      </c>
      <c r="Q4792" t="s">
        <v>28</v>
      </c>
      <c r="R4792">
        <v>123.26</v>
      </c>
      <c r="S4792">
        <v>108.37</v>
      </c>
      <c r="T4792" t="s">
        <v>28</v>
      </c>
      <c r="U4792">
        <v>135.16</v>
      </c>
      <c r="V4792" t="s">
        <v>28</v>
      </c>
      <c r="W4792">
        <v>93.6</v>
      </c>
      <c r="X4792">
        <v>115.0625</v>
      </c>
      <c r="Y4792">
        <v>117.84</v>
      </c>
    </row>
    <row r="4793" spans="1:25" x14ac:dyDescent="0.25">
      <c r="A4793" s="1">
        <v>39574</v>
      </c>
      <c r="B4793">
        <v>113.98</v>
      </c>
      <c r="C4793" t="s">
        <v>28</v>
      </c>
      <c r="D4793" t="s">
        <v>28</v>
      </c>
      <c r="E4793" t="s">
        <v>28</v>
      </c>
      <c r="F4793">
        <v>123.97</v>
      </c>
      <c r="G4793">
        <v>108.3</v>
      </c>
      <c r="H4793" t="s">
        <v>28</v>
      </c>
      <c r="I4793">
        <v>135.75</v>
      </c>
      <c r="J4793">
        <v>98.8</v>
      </c>
      <c r="K4793">
        <v>93.635000000000005</v>
      </c>
      <c r="L4793">
        <v>115.4375</v>
      </c>
      <c r="M4793">
        <v>117.55</v>
      </c>
      <c r="N4793">
        <v>114.22</v>
      </c>
      <c r="O4793" t="s">
        <v>28</v>
      </c>
      <c r="P4793" t="s">
        <v>28</v>
      </c>
      <c r="Q4793" t="s">
        <v>28</v>
      </c>
      <c r="R4793">
        <v>123.75</v>
      </c>
      <c r="S4793">
        <v>108.95</v>
      </c>
      <c r="T4793" t="s">
        <v>28</v>
      </c>
      <c r="U4793">
        <v>135.16</v>
      </c>
      <c r="V4793" t="s">
        <v>28</v>
      </c>
      <c r="W4793">
        <v>93.635000000000005</v>
      </c>
      <c r="X4793">
        <v>114.3125</v>
      </c>
      <c r="Y4793">
        <v>117.15</v>
      </c>
    </row>
    <row r="4794" spans="1:25" x14ac:dyDescent="0.25">
      <c r="A4794" s="1">
        <v>39575</v>
      </c>
      <c r="B4794">
        <v>113.57</v>
      </c>
      <c r="C4794" t="s">
        <v>28</v>
      </c>
      <c r="D4794" t="s">
        <v>28</v>
      </c>
      <c r="E4794" t="s">
        <v>28</v>
      </c>
      <c r="F4794">
        <v>123.6</v>
      </c>
      <c r="G4794">
        <v>108.01</v>
      </c>
      <c r="H4794" t="s">
        <v>28</v>
      </c>
      <c r="I4794">
        <v>135.47</v>
      </c>
      <c r="J4794">
        <v>98.3</v>
      </c>
      <c r="K4794">
        <v>93.625</v>
      </c>
      <c r="L4794">
        <v>115.75</v>
      </c>
      <c r="M4794">
        <v>117.54</v>
      </c>
      <c r="N4794">
        <v>113.8</v>
      </c>
      <c r="O4794" t="s">
        <v>28</v>
      </c>
      <c r="P4794" t="s">
        <v>28</v>
      </c>
      <c r="Q4794" t="s">
        <v>28</v>
      </c>
      <c r="R4794">
        <v>123.38</v>
      </c>
      <c r="S4794">
        <v>108.66</v>
      </c>
      <c r="T4794" t="s">
        <v>28</v>
      </c>
      <c r="U4794">
        <v>134.88</v>
      </c>
      <c r="V4794" t="s">
        <v>28</v>
      </c>
      <c r="W4794">
        <v>93.625</v>
      </c>
      <c r="X4794">
        <v>114.6875</v>
      </c>
      <c r="Y4794">
        <v>117.14</v>
      </c>
    </row>
    <row r="4795" spans="1:25" x14ac:dyDescent="0.25">
      <c r="A4795" s="1">
        <v>39576</v>
      </c>
      <c r="B4795">
        <v>114.53</v>
      </c>
      <c r="C4795" t="s">
        <v>28</v>
      </c>
      <c r="D4795" t="s">
        <v>28</v>
      </c>
      <c r="E4795" t="s">
        <v>28</v>
      </c>
      <c r="F4795">
        <v>124.41</v>
      </c>
      <c r="G4795">
        <v>108.81</v>
      </c>
      <c r="H4795" t="s">
        <v>28</v>
      </c>
      <c r="I4795">
        <v>135.80000000000001</v>
      </c>
      <c r="J4795">
        <v>97.72</v>
      </c>
      <c r="K4795">
        <v>93.7</v>
      </c>
      <c r="L4795">
        <v>116.75</v>
      </c>
      <c r="M4795">
        <v>117.76</v>
      </c>
      <c r="N4795">
        <v>114.77</v>
      </c>
      <c r="O4795" t="s">
        <v>28</v>
      </c>
      <c r="P4795" t="s">
        <v>28</v>
      </c>
      <c r="Q4795" t="s">
        <v>28</v>
      </c>
      <c r="R4795">
        <v>124.19</v>
      </c>
      <c r="S4795">
        <v>109.46</v>
      </c>
      <c r="T4795" t="s">
        <v>28</v>
      </c>
      <c r="U4795">
        <v>135.19</v>
      </c>
      <c r="V4795" t="s">
        <v>28</v>
      </c>
      <c r="W4795">
        <v>93.704999999999998</v>
      </c>
      <c r="X4795">
        <v>115.75</v>
      </c>
      <c r="Y4795">
        <v>117.36</v>
      </c>
    </row>
    <row r="4796" spans="1:25" x14ac:dyDescent="0.25">
      <c r="A4796" s="1">
        <v>39577</v>
      </c>
      <c r="B4796">
        <v>115.14</v>
      </c>
      <c r="C4796" t="s">
        <v>28</v>
      </c>
      <c r="D4796" t="s">
        <v>28</v>
      </c>
      <c r="E4796" t="s">
        <v>28</v>
      </c>
      <c r="F4796">
        <v>124.94</v>
      </c>
      <c r="G4796">
        <v>109.08</v>
      </c>
      <c r="H4796" t="s">
        <v>28</v>
      </c>
      <c r="I4796">
        <v>136.6</v>
      </c>
      <c r="J4796">
        <v>96.8</v>
      </c>
      <c r="K4796">
        <v>93.78</v>
      </c>
      <c r="L4796">
        <v>117.25</v>
      </c>
      <c r="M4796">
        <v>118.48</v>
      </c>
      <c r="N4796">
        <v>115.38</v>
      </c>
      <c r="O4796" t="s">
        <v>28</v>
      </c>
      <c r="P4796" t="s">
        <v>28</v>
      </c>
      <c r="Q4796" t="s">
        <v>28</v>
      </c>
      <c r="R4796">
        <v>124.72</v>
      </c>
      <c r="S4796">
        <v>109.73</v>
      </c>
      <c r="T4796" t="s">
        <v>28</v>
      </c>
      <c r="U4796">
        <v>135.99</v>
      </c>
      <c r="V4796" t="s">
        <v>28</v>
      </c>
      <c r="W4796">
        <v>93.78</v>
      </c>
      <c r="X4796">
        <v>116.21875</v>
      </c>
      <c r="Y4796">
        <v>118.08</v>
      </c>
    </row>
    <row r="4797" spans="1:25" x14ac:dyDescent="0.25">
      <c r="A4797" s="1">
        <v>39580</v>
      </c>
      <c r="B4797">
        <v>115.02</v>
      </c>
      <c r="C4797" t="s">
        <v>28</v>
      </c>
      <c r="D4797" t="s">
        <v>28</v>
      </c>
      <c r="E4797" t="s">
        <v>28</v>
      </c>
      <c r="F4797">
        <v>124.94</v>
      </c>
      <c r="G4797">
        <v>108.96</v>
      </c>
      <c r="H4797" t="s">
        <v>28</v>
      </c>
      <c r="I4797">
        <v>136.25</v>
      </c>
      <c r="J4797">
        <v>96.8</v>
      </c>
      <c r="K4797">
        <v>93.795000000000002</v>
      </c>
      <c r="L4797">
        <v>117.25</v>
      </c>
      <c r="M4797">
        <v>118.79</v>
      </c>
      <c r="N4797">
        <v>115.26</v>
      </c>
      <c r="O4797" t="s">
        <v>28</v>
      </c>
      <c r="P4797" t="s">
        <v>28</v>
      </c>
      <c r="Q4797" t="s">
        <v>28</v>
      </c>
      <c r="R4797">
        <v>124.72</v>
      </c>
      <c r="S4797">
        <v>108.76</v>
      </c>
      <c r="T4797" t="s">
        <v>28</v>
      </c>
      <c r="U4797">
        <v>135.66</v>
      </c>
      <c r="V4797" t="s">
        <v>28</v>
      </c>
      <c r="W4797">
        <v>93.8</v>
      </c>
      <c r="X4797">
        <v>116.21875</v>
      </c>
      <c r="Y4797">
        <v>118.39</v>
      </c>
    </row>
    <row r="4798" spans="1:25" x14ac:dyDescent="0.25">
      <c r="A4798" s="1">
        <v>39581</v>
      </c>
      <c r="B4798">
        <v>114.35</v>
      </c>
      <c r="C4798" t="s">
        <v>28</v>
      </c>
      <c r="D4798" t="s">
        <v>28</v>
      </c>
      <c r="E4798" t="s">
        <v>28</v>
      </c>
      <c r="F4798">
        <v>124.71</v>
      </c>
      <c r="G4798">
        <v>108.18</v>
      </c>
      <c r="H4798" t="s">
        <v>28</v>
      </c>
      <c r="I4798">
        <v>136.11000000000001</v>
      </c>
      <c r="J4798">
        <v>96.6</v>
      </c>
      <c r="K4798">
        <v>93.784999999999997</v>
      </c>
      <c r="L4798">
        <v>115.84375</v>
      </c>
      <c r="M4798">
        <v>118.26</v>
      </c>
      <c r="N4798">
        <v>114.59</v>
      </c>
      <c r="O4798" t="s">
        <v>28</v>
      </c>
      <c r="P4798" t="s">
        <v>28</v>
      </c>
      <c r="Q4798" t="s">
        <v>28</v>
      </c>
      <c r="R4798">
        <v>124.49</v>
      </c>
      <c r="S4798">
        <v>108.13</v>
      </c>
      <c r="T4798" t="s">
        <v>28</v>
      </c>
      <c r="U4798">
        <v>135.52000000000001</v>
      </c>
      <c r="V4798" t="s">
        <v>28</v>
      </c>
      <c r="W4798">
        <v>93.79</v>
      </c>
      <c r="X4798">
        <v>114.8125</v>
      </c>
      <c r="Y4798">
        <v>117.86</v>
      </c>
    </row>
    <row r="4799" spans="1:25" x14ac:dyDescent="0.25">
      <c r="A4799" s="1">
        <v>39582</v>
      </c>
      <c r="B4799">
        <v>113.72</v>
      </c>
      <c r="C4799" t="s">
        <v>28</v>
      </c>
      <c r="D4799" t="s">
        <v>28</v>
      </c>
      <c r="E4799" t="s">
        <v>28</v>
      </c>
      <c r="F4799">
        <v>124.26</v>
      </c>
      <c r="G4799">
        <v>107.35</v>
      </c>
      <c r="H4799" t="s">
        <v>28</v>
      </c>
      <c r="I4799">
        <v>134.97</v>
      </c>
      <c r="J4799">
        <v>96.82</v>
      </c>
      <c r="K4799">
        <v>93.734999999999999</v>
      </c>
      <c r="L4799">
        <v>115.5</v>
      </c>
      <c r="M4799">
        <v>118.33</v>
      </c>
      <c r="N4799">
        <v>113.95</v>
      </c>
      <c r="O4799" t="s">
        <v>28</v>
      </c>
      <c r="P4799" t="s">
        <v>28</v>
      </c>
      <c r="Q4799" t="s">
        <v>28</v>
      </c>
      <c r="R4799">
        <v>124.04</v>
      </c>
      <c r="S4799">
        <v>107.31</v>
      </c>
      <c r="T4799" t="s">
        <v>28</v>
      </c>
      <c r="U4799">
        <v>134.33000000000001</v>
      </c>
      <c r="V4799" t="s">
        <v>28</v>
      </c>
      <c r="W4799">
        <v>93.74</v>
      </c>
      <c r="X4799">
        <v>114.4375</v>
      </c>
      <c r="Y4799">
        <v>117.93</v>
      </c>
    </row>
    <row r="4800" spans="1:25" x14ac:dyDescent="0.25">
      <c r="A4800" s="1">
        <v>39583</v>
      </c>
      <c r="B4800">
        <v>113.18</v>
      </c>
      <c r="C4800" t="s">
        <v>28</v>
      </c>
      <c r="D4800" t="s">
        <v>28</v>
      </c>
      <c r="E4800" t="s">
        <v>28</v>
      </c>
      <c r="F4800">
        <v>124.04</v>
      </c>
      <c r="G4800">
        <v>107.11</v>
      </c>
      <c r="H4800" t="s">
        <v>28</v>
      </c>
      <c r="I4800">
        <v>135.15</v>
      </c>
      <c r="J4800">
        <v>96.88</v>
      </c>
      <c r="K4800">
        <v>93.665000000000006</v>
      </c>
      <c r="L4800">
        <v>116.4375</v>
      </c>
      <c r="M4800">
        <v>118.58</v>
      </c>
      <c r="N4800">
        <v>113.39</v>
      </c>
      <c r="O4800" t="s">
        <v>28</v>
      </c>
      <c r="P4800" t="s">
        <v>28</v>
      </c>
      <c r="Q4800" t="s">
        <v>28</v>
      </c>
      <c r="R4800">
        <v>123.82</v>
      </c>
      <c r="S4800">
        <v>107.07</v>
      </c>
      <c r="T4800" t="s">
        <v>28</v>
      </c>
      <c r="U4800">
        <v>134.52000000000001</v>
      </c>
      <c r="V4800" t="s">
        <v>28</v>
      </c>
      <c r="W4800">
        <v>93.674999999999997</v>
      </c>
      <c r="X4800">
        <v>115.375</v>
      </c>
      <c r="Y4800">
        <v>118.93</v>
      </c>
    </row>
    <row r="4801" spans="1:25" x14ac:dyDescent="0.25">
      <c r="A4801" s="1">
        <v>39584</v>
      </c>
      <c r="B4801">
        <v>113.63</v>
      </c>
      <c r="C4801" t="s">
        <v>28</v>
      </c>
      <c r="D4801" t="s">
        <v>28</v>
      </c>
      <c r="E4801" t="s">
        <v>28</v>
      </c>
      <c r="F4801">
        <v>124.68</v>
      </c>
      <c r="G4801">
        <v>107.63</v>
      </c>
      <c r="H4801" t="s">
        <v>28</v>
      </c>
      <c r="I4801">
        <v>134.71</v>
      </c>
      <c r="J4801">
        <v>96.74</v>
      </c>
      <c r="K4801">
        <v>93.674999999999997</v>
      </c>
      <c r="L4801">
        <v>116.4375</v>
      </c>
      <c r="M4801">
        <v>118.46</v>
      </c>
      <c r="N4801">
        <v>113.86</v>
      </c>
      <c r="O4801" t="s">
        <v>28</v>
      </c>
      <c r="P4801" t="s">
        <v>28</v>
      </c>
      <c r="Q4801" t="s">
        <v>28</v>
      </c>
      <c r="R4801">
        <v>124.46</v>
      </c>
      <c r="S4801">
        <v>107.59</v>
      </c>
      <c r="T4801" t="s">
        <v>28</v>
      </c>
      <c r="U4801">
        <v>134.06</v>
      </c>
      <c r="V4801" t="s">
        <v>28</v>
      </c>
      <c r="W4801">
        <v>93.68</v>
      </c>
      <c r="X4801">
        <v>115.4375</v>
      </c>
      <c r="Y4801">
        <v>118.81</v>
      </c>
    </row>
    <row r="4802" spans="1:25" x14ac:dyDescent="0.25">
      <c r="A4802" s="1">
        <v>39587</v>
      </c>
      <c r="B4802">
        <v>113.25</v>
      </c>
      <c r="C4802" t="s">
        <v>28</v>
      </c>
      <c r="D4802" t="s">
        <v>28</v>
      </c>
      <c r="E4802" t="s">
        <v>28</v>
      </c>
      <c r="F4802">
        <v>124.31</v>
      </c>
      <c r="G4802">
        <v>107.23</v>
      </c>
      <c r="H4802" t="s">
        <v>28</v>
      </c>
      <c r="I4802">
        <v>135.12</v>
      </c>
      <c r="J4802">
        <v>95.38</v>
      </c>
      <c r="K4802">
        <v>93.71</v>
      </c>
      <c r="L4802">
        <v>116.625</v>
      </c>
      <c r="M4802">
        <v>118.46</v>
      </c>
      <c r="N4802">
        <v>113.47</v>
      </c>
      <c r="O4802" t="s">
        <v>28</v>
      </c>
      <c r="P4802" t="s">
        <v>28</v>
      </c>
      <c r="Q4802" t="s">
        <v>28</v>
      </c>
      <c r="R4802">
        <v>124.09</v>
      </c>
      <c r="S4802">
        <v>107.19</v>
      </c>
      <c r="T4802" t="s">
        <v>28</v>
      </c>
      <c r="U4802">
        <v>134.47</v>
      </c>
      <c r="V4802" t="s">
        <v>28</v>
      </c>
      <c r="W4802">
        <v>93.715000000000003</v>
      </c>
      <c r="X4802">
        <v>115.625</v>
      </c>
      <c r="Y4802">
        <v>118.81</v>
      </c>
    </row>
    <row r="4803" spans="1:25" x14ac:dyDescent="0.25">
      <c r="A4803" s="1">
        <v>39588</v>
      </c>
      <c r="B4803">
        <v>113.58</v>
      </c>
      <c r="C4803" t="s">
        <v>28</v>
      </c>
      <c r="D4803" t="s">
        <v>28</v>
      </c>
      <c r="E4803" t="s">
        <v>28</v>
      </c>
      <c r="F4803">
        <v>124.69</v>
      </c>
      <c r="G4803">
        <v>107.5</v>
      </c>
      <c r="H4803" t="s">
        <v>28</v>
      </c>
      <c r="I4803">
        <v>135.47</v>
      </c>
      <c r="J4803">
        <v>96.3</v>
      </c>
      <c r="K4803">
        <v>93.614999999999995</v>
      </c>
      <c r="L4803">
        <v>117.3125</v>
      </c>
      <c r="M4803">
        <v>118.97</v>
      </c>
      <c r="N4803">
        <v>113.8</v>
      </c>
      <c r="O4803" t="s">
        <v>28</v>
      </c>
      <c r="P4803" t="s">
        <v>28</v>
      </c>
      <c r="Q4803" t="s">
        <v>28</v>
      </c>
      <c r="R4803">
        <v>124.47</v>
      </c>
      <c r="S4803">
        <v>107.43</v>
      </c>
      <c r="T4803" t="s">
        <v>28</v>
      </c>
      <c r="U4803">
        <v>134.82</v>
      </c>
      <c r="V4803" t="s">
        <v>28</v>
      </c>
      <c r="W4803">
        <v>93.62</v>
      </c>
      <c r="X4803">
        <v>116.3125</v>
      </c>
      <c r="Y4803">
        <v>119.33</v>
      </c>
    </row>
    <row r="4804" spans="1:25" x14ac:dyDescent="0.25">
      <c r="A4804" s="1">
        <v>39589</v>
      </c>
      <c r="B4804">
        <v>112.97</v>
      </c>
      <c r="C4804" t="s">
        <v>28</v>
      </c>
      <c r="D4804" t="s">
        <v>28</v>
      </c>
      <c r="E4804" t="s">
        <v>28</v>
      </c>
      <c r="F4804">
        <v>124.48</v>
      </c>
      <c r="G4804">
        <v>106.93</v>
      </c>
      <c r="H4804" t="s">
        <v>28</v>
      </c>
      <c r="I4804">
        <v>135.86000000000001</v>
      </c>
      <c r="J4804">
        <v>95.84</v>
      </c>
      <c r="K4804">
        <v>93.674999999999997</v>
      </c>
      <c r="L4804">
        <v>116.96875</v>
      </c>
      <c r="M4804">
        <v>118.33</v>
      </c>
      <c r="N4804">
        <v>113.15</v>
      </c>
      <c r="O4804" t="s">
        <v>28</v>
      </c>
      <c r="P4804" t="s">
        <v>28</v>
      </c>
      <c r="Q4804" t="s">
        <v>28</v>
      </c>
      <c r="R4804">
        <v>124.26</v>
      </c>
      <c r="S4804">
        <v>106.8</v>
      </c>
      <c r="T4804" t="s">
        <v>28</v>
      </c>
      <c r="U4804">
        <v>135.19999999999999</v>
      </c>
      <c r="V4804" t="s">
        <v>28</v>
      </c>
      <c r="W4804">
        <v>93.685000000000002</v>
      </c>
      <c r="X4804">
        <v>116.03125</v>
      </c>
      <c r="Y4804">
        <v>118.73</v>
      </c>
    </row>
    <row r="4805" spans="1:25" x14ac:dyDescent="0.25">
      <c r="A4805" s="1">
        <v>39590</v>
      </c>
      <c r="B4805">
        <v>112.67</v>
      </c>
      <c r="C4805" t="s">
        <v>28</v>
      </c>
      <c r="D4805" t="s">
        <v>28</v>
      </c>
      <c r="E4805" t="s">
        <v>28</v>
      </c>
      <c r="F4805">
        <v>124.03</v>
      </c>
      <c r="G4805">
        <v>106.28</v>
      </c>
      <c r="H4805" t="s">
        <v>28</v>
      </c>
      <c r="I4805">
        <v>135.41999999999999</v>
      </c>
      <c r="J4805">
        <v>95.9</v>
      </c>
      <c r="K4805">
        <v>93.54</v>
      </c>
      <c r="L4805">
        <v>115.8125</v>
      </c>
      <c r="M4805">
        <v>117.63</v>
      </c>
      <c r="N4805">
        <v>112.84</v>
      </c>
      <c r="O4805" t="s">
        <v>28</v>
      </c>
      <c r="P4805" t="s">
        <v>28</v>
      </c>
      <c r="Q4805" t="s">
        <v>28</v>
      </c>
      <c r="R4805">
        <v>123.81</v>
      </c>
      <c r="S4805">
        <v>106.12</v>
      </c>
      <c r="T4805" t="s">
        <v>28</v>
      </c>
      <c r="U4805">
        <v>134.75</v>
      </c>
      <c r="V4805" t="s">
        <v>28</v>
      </c>
      <c r="W4805">
        <v>93.55</v>
      </c>
      <c r="X4805">
        <v>114.875</v>
      </c>
      <c r="Y4805">
        <v>118.04</v>
      </c>
    </row>
    <row r="4806" spans="1:25" x14ac:dyDescent="0.25">
      <c r="A4806" s="1">
        <v>39591</v>
      </c>
      <c r="B4806">
        <v>113.06</v>
      </c>
      <c r="C4806" t="s">
        <v>28</v>
      </c>
      <c r="D4806" t="s">
        <v>28</v>
      </c>
      <c r="E4806" t="s">
        <v>28</v>
      </c>
      <c r="F4806">
        <v>123.79</v>
      </c>
      <c r="G4806">
        <v>106.46</v>
      </c>
      <c r="H4806" t="s">
        <v>28</v>
      </c>
      <c r="I4806">
        <v>134.35</v>
      </c>
      <c r="J4806">
        <v>95.48</v>
      </c>
      <c r="K4806">
        <v>93.47</v>
      </c>
      <c r="L4806">
        <v>116.875</v>
      </c>
      <c r="M4806">
        <v>117.88</v>
      </c>
      <c r="N4806">
        <v>113.22</v>
      </c>
      <c r="O4806" t="s">
        <v>28</v>
      </c>
      <c r="P4806" t="s">
        <v>28</v>
      </c>
      <c r="Q4806" t="s">
        <v>28</v>
      </c>
      <c r="R4806">
        <v>123.57</v>
      </c>
      <c r="S4806">
        <v>106.3</v>
      </c>
      <c r="T4806" t="s">
        <v>28</v>
      </c>
      <c r="U4806">
        <v>133.65</v>
      </c>
      <c r="V4806" t="s">
        <v>28</v>
      </c>
      <c r="W4806">
        <v>93.47</v>
      </c>
      <c r="X4806">
        <v>115.9375</v>
      </c>
      <c r="Y4806">
        <v>118.32</v>
      </c>
    </row>
    <row r="4807" spans="1:25" x14ac:dyDescent="0.25">
      <c r="A4807" s="1">
        <v>39594</v>
      </c>
      <c r="B4807">
        <v>112.83</v>
      </c>
      <c r="C4807" t="s">
        <v>28</v>
      </c>
      <c r="D4807" t="s">
        <v>28</v>
      </c>
      <c r="E4807" t="s">
        <v>28</v>
      </c>
      <c r="F4807">
        <v>123.65</v>
      </c>
      <c r="G4807">
        <v>106.46</v>
      </c>
      <c r="H4807" t="s">
        <v>28</v>
      </c>
      <c r="I4807">
        <v>134.47999999999999</v>
      </c>
      <c r="J4807">
        <v>95.26</v>
      </c>
      <c r="K4807">
        <v>93.54</v>
      </c>
      <c r="L4807">
        <v>116.875</v>
      </c>
      <c r="M4807">
        <v>117.74</v>
      </c>
      <c r="N4807">
        <v>112.99</v>
      </c>
      <c r="O4807" t="s">
        <v>28</v>
      </c>
      <c r="P4807" t="s">
        <v>28</v>
      </c>
      <c r="Q4807" t="s">
        <v>28</v>
      </c>
      <c r="R4807">
        <v>123.43</v>
      </c>
      <c r="S4807">
        <v>106.3</v>
      </c>
      <c r="T4807" t="s">
        <v>28</v>
      </c>
      <c r="U4807">
        <v>133.77000000000001</v>
      </c>
      <c r="V4807" t="s">
        <v>28</v>
      </c>
      <c r="W4807">
        <v>93.54</v>
      </c>
      <c r="X4807">
        <v>115.9375</v>
      </c>
      <c r="Y4807">
        <v>118.17</v>
      </c>
    </row>
    <row r="4808" spans="1:25" x14ac:dyDescent="0.25">
      <c r="A4808" s="1">
        <v>39595</v>
      </c>
      <c r="B4808">
        <v>112.7</v>
      </c>
      <c r="C4808" t="s">
        <v>28</v>
      </c>
      <c r="D4808" t="s">
        <v>28</v>
      </c>
      <c r="E4808" t="s">
        <v>28</v>
      </c>
      <c r="F4808">
        <v>123.49</v>
      </c>
      <c r="G4808">
        <v>106.44</v>
      </c>
      <c r="H4808" t="s">
        <v>28</v>
      </c>
      <c r="I4808">
        <v>134.35</v>
      </c>
      <c r="J4808">
        <v>95.26</v>
      </c>
      <c r="K4808">
        <v>93.495000000000005</v>
      </c>
      <c r="L4808">
        <v>115.625</v>
      </c>
      <c r="M4808">
        <v>117.6</v>
      </c>
      <c r="N4808">
        <v>112.86</v>
      </c>
      <c r="O4808" t="s">
        <v>28</v>
      </c>
      <c r="P4808" t="s">
        <v>28</v>
      </c>
      <c r="Q4808" t="s">
        <v>28</v>
      </c>
      <c r="R4808">
        <v>123.27</v>
      </c>
      <c r="S4808">
        <v>106.28</v>
      </c>
      <c r="T4808" t="s">
        <v>28</v>
      </c>
      <c r="U4808">
        <v>133.63</v>
      </c>
      <c r="V4808" t="s">
        <v>28</v>
      </c>
      <c r="W4808">
        <v>93.495000000000005</v>
      </c>
      <c r="X4808">
        <v>114.75</v>
      </c>
      <c r="Y4808">
        <v>118.02</v>
      </c>
    </row>
    <row r="4809" spans="1:25" x14ac:dyDescent="0.25">
      <c r="A4809" s="1">
        <v>39596</v>
      </c>
      <c r="B4809">
        <v>112.33</v>
      </c>
      <c r="C4809" t="s">
        <v>28</v>
      </c>
      <c r="D4809" t="s">
        <v>28</v>
      </c>
      <c r="E4809" t="s">
        <v>28</v>
      </c>
      <c r="F4809">
        <v>123.33</v>
      </c>
      <c r="G4809">
        <v>106.17</v>
      </c>
      <c r="H4809" t="s">
        <v>28</v>
      </c>
      <c r="I4809">
        <v>134.66</v>
      </c>
      <c r="J4809">
        <v>95.94</v>
      </c>
      <c r="K4809">
        <v>93.474999999999994</v>
      </c>
      <c r="L4809">
        <v>114.75</v>
      </c>
      <c r="M4809">
        <v>117.32</v>
      </c>
      <c r="N4809">
        <v>112.48</v>
      </c>
      <c r="O4809" t="s">
        <v>28</v>
      </c>
      <c r="P4809" t="s">
        <v>28</v>
      </c>
      <c r="Q4809" t="s">
        <v>28</v>
      </c>
      <c r="R4809">
        <v>123.01</v>
      </c>
      <c r="S4809">
        <v>106.01</v>
      </c>
      <c r="T4809" t="s">
        <v>28</v>
      </c>
      <c r="U4809">
        <v>133.94</v>
      </c>
      <c r="V4809" t="s">
        <v>28</v>
      </c>
      <c r="W4809">
        <v>93.48</v>
      </c>
      <c r="X4809">
        <v>113.84375</v>
      </c>
      <c r="Y4809">
        <v>117.72</v>
      </c>
    </row>
    <row r="4810" spans="1:25" x14ac:dyDescent="0.25">
      <c r="A4810" s="1">
        <v>39597</v>
      </c>
      <c r="B4810">
        <v>111.59</v>
      </c>
      <c r="C4810" t="s">
        <v>28</v>
      </c>
      <c r="D4810" t="s">
        <v>28</v>
      </c>
      <c r="E4810" t="s">
        <v>28</v>
      </c>
      <c r="F4810">
        <v>122.3</v>
      </c>
      <c r="G4810">
        <v>105.63</v>
      </c>
      <c r="H4810" t="s">
        <v>28</v>
      </c>
      <c r="I4810">
        <v>134.1</v>
      </c>
      <c r="J4810">
        <v>95.2</v>
      </c>
      <c r="K4810">
        <v>93.39</v>
      </c>
      <c r="L4810">
        <v>113.9375</v>
      </c>
      <c r="M4810">
        <v>117.17</v>
      </c>
      <c r="N4810">
        <v>111.72</v>
      </c>
      <c r="O4810" t="s">
        <v>28</v>
      </c>
      <c r="P4810" t="s">
        <v>28</v>
      </c>
      <c r="Q4810" t="s">
        <v>28</v>
      </c>
      <c r="R4810">
        <v>121.98</v>
      </c>
      <c r="S4810">
        <v>105.48</v>
      </c>
      <c r="T4810" t="s">
        <v>28</v>
      </c>
      <c r="U4810">
        <v>133.34</v>
      </c>
      <c r="V4810" t="s">
        <v>28</v>
      </c>
      <c r="W4810">
        <v>93.39</v>
      </c>
      <c r="X4810">
        <v>113</v>
      </c>
      <c r="Y4810">
        <v>117.57</v>
      </c>
    </row>
    <row r="4811" spans="1:25" x14ac:dyDescent="0.25">
      <c r="A4811" s="1">
        <v>39598</v>
      </c>
      <c r="B4811">
        <v>111.92</v>
      </c>
      <c r="C4811" t="s">
        <v>28</v>
      </c>
      <c r="D4811" t="s">
        <v>28</v>
      </c>
      <c r="E4811" t="s">
        <v>28</v>
      </c>
      <c r="F4811">
        <v>122.5</v>
      </c>
      <c r="G4811">
        <v>105.97</v>
      </c>
      <c r="H4811" t="s">
        <v>28</v>
      </c>
      <c r="I4811">
        <v>134.44999999999999</v>
      </c>
      <c r="J4811">
        <v>94.8</v>
      </c>
      <c r="K4811">
        <v>93.454999999999998</v>
      </c>
      <c r="L4811">
        <v>114.46875</v>
      </c>
      <c r="M4811">
        <v>117.33</v>
      </c>
      <c r="N4811">
        <v>112.07</v>
      </c>
      <c r="O4811" t="s">
        <v>28</v>
      </c>
      <c r="P4811" t="s">
        <v>28</v>
      </c>
      <c r="Q4811" t="s">
        <v>28</v>
      </c>
      <c r="R4811">
        <v>121.85</v>
      </c>
      <c r="S4811">
        <v>105.81</v>
      </c>
      <c r="T4811" t="s">
        <v>28</v>
      </c>
      <c r="U4811">
        <v>133.63</v>
      </c>
      <c r="V4811" t="s">
        <v>28</v>
      </c>
      <c r="W4811">
        <v>93.454999999999998</v>
      </c>
      <c r="X4811">
        <v>113.5</v>
      </c>
      <c r="Y4811">
        <v>117.65</v>
      </c>
    </row>
    <row r="4812" spans="1:25" x14ac:dyDescent="0.25">
      <c r="A4812" s="1">
        <v>39601</v>
      </c>
      <c r="B4812">
        <v>112.33</v>
      </c>
      <c r="C4812" t="s">
        <v>28</v>
      </c>
      <c r="D4812" t="s">
        <v>28</v>
      </c>
      <c r="E4812" t="s">
        <v>28</v>
      </c>
      <c r="F4812">
        <v>122.8</v>
      </c>
      <c r="G4812">
        <v>106.13</v>
      </c>
      <c r="H4812" t="s">
        <v>28</v>
      </c>
      <c r="I4812">
        <v>133.91999999999999</v>
      </c>
      <c r="J4812">
        <v>94.8</v>
      </c>
      <c r="K4812">
        <v>93.43</v>
      </c>
      <c r="L4812">
        <v>115.0625</v>
      </c>
      <c r="M4812">
        <v>117.97</v>
      </c>
      <c r="N4812">
        <v>112.5</v>
      </c>
      <c r="O4812" t="s">
        <v>28</v>
      </c>
      <c r="P4812" t="s">
        <v>28</v>
      </c>
      <c r="Q4812" t="s">
        <v>28</v>
      </c>
      <c r="R4812">
        <v>122.28</v>
      </c>
      <c r="S4812">
        <v>105.97</v>
      </c>
      <c r="T4812" t="s">
        <v>28</v>
      </c>
      <c r="U4812">
        <v>133.08000000000001</v>
      </c>
      <c r="V4812" t="s">
        <v>28</v>
      </c>
      <c r="W4812">
        <v>93.435000000000002</v>
      </c>
      <c r="X4812">
        <v>114.125</v>
      </c>
      <c r="Y4812">
        <v>118.34</v>
      </c>
    </row>
    <row r="4813" spans="1:25" x14ac:dyDescent="0.25">
      <c r="A4813" s="1">
        <v>39602</v>
      </c>
      <c r="B4813">
        <v>111.61</v>
      </c>
      <c r="C4813" t="s">
        <v>28</v>
      </c>
      <c r="D4813" t="s">
        <v>28</v>
      </c>
      <c r="E4813" t="s">
        <v>28</v>
      </c>
      <c r="F4813">
        <v>122.36</v>
      </c>
      <c r="G4813">
        <v>105.52</v>
      </c>
      <c r="H4813" t="s">
        <v>28</v>
      </c>
      <c r="I4813">
        <v>135.35</v>
      </c>
      <c r="J4813">
        <v>94.98</v>
      </c>
      <c r="K4813">
        <v>93.51</v>
      </c>
      <c r="L4813">
        <v>115.875</v>
      </c>
      <c r="M4813">
        <v>117.98</v>
      </c>
      <c r="N4813">
        <v>111.77</v>
      </c>
      <c r="O4813" t="s">
        <v>28</v>
      </c>
      <c r="P4813" t="s">
        <v>28</v>
      </c>
      <c r="Q4813" t="s">
        <v>28</v>
      </c>
      <c r="R4813">
        <v>121.86</v>
      </c>
      <c r="S4813">
        <v>105.35</v>
      </c>
      <c r="T4813" t="s">
        <v>28</v>
      </c>
      <c r="U4813">
        <v>134.51</v>
      </c>
      <c r="V4813" t="s">
        <v>28</v>
      </c>
      <c r="W4813">
        <v>93.515000000000001</v>
      </c>
      <c r="X4813">
        <v>115</v>
      </c>
      <c r="Y4813">
        <v>118.35</v>
      </c>
    </row>
    <row r="4814" spans="1:25" x14ac:dyDescent="0.25">
      <c r="A4814" s="1">
        <v>39603</v>
      </c>
      <c r="B4814">
        <v>112.05</v>
      </c>
      <c r="C4814" t="s">
        <v>28</v>
      </c>
      <c r="D4814" t="s">
        <v>28</v>
      </c>
      <c r="E4814" t="s">
        <v>28</v>
      </c>
      <c r="F4814">
        <v>122.75</v>
      </c>
      <c r="G4814">
        <v>106.2</v>
      </c>
      <c r="H4814" t="s">
        <v>28</v>
      </c>
      <c r="I4814">
        <v>134.68</v>
      </c>
      <c r="J4814">
        <v>94.82</v>
      </c>
      <c r="K4814">
        <v>93.44</v>
      </c>
      <c r="L4814">
        <v>115.25</v>
      </c>
      <c r="M4814">
        <v>117.85</v>
      </c>
      <c r="N4814">
        <v>112.19</v>
      </c>
      <c r="O4814" t="s">
        <v>28</v>
      </c>
      <c r="P4814" t="s">
        <v>28</v>
      </c>
      <c r="Q4814" t="s">
        <v>28</v>
      </c>
      <c r="R4814">
        <v>122.1</v>
      </c>
      <c r="S4814">
        <v>106.03</v>
      </c>
      <c r="T4814" t="s">
        <v>28</v>
      </c>
      <c r="U4814">
        <v>133.91</v>
      </c>
      <c r="V4814" t="s">
        <v>28</v>
      </c>
      <c r="W4814">
        <v>93.43</v>
      </c>
      <c r="X4814">
        <v>114.375</v>
      </c>
      <c r="Y4814">
        <v>118.18</v>
      </c>
    </row>
    <row r="4815" spans="1:25" x14ac:dyDescent="0.25">
      <c r="A4815" s="1">
        <v>39604</v>
      </c>
      <c r="B4815">
        <v>111.37</v>
      </c>
      <c r="C4815" t="s">
        <v>28</v>
      </c>
      <c r="D4815" t="s">
        <v>28</v>
      </c>
      <c r="E4815" t="s">
        <v>28</v>
      </c>
      <c r="F4815">
        <v>122.05</v>
      </c>
      <c r="G4815">
        <v>105.41</v>
      </c>
      <c r="H4815" t="s">
        <v>28</v>
      </c>
      <c r="I4815">
        <v>135.22999999999999</v>
      </c>
      <c r="J4815">
        <v>94.8</v>
      </c>
      <c r="K4815">
        <v>93.46</v>
      </c>
      <c r="L4815">
        <v>114.25</v>
      </c>
      <c r="M4815">
        <v>117.38</v>
      </c>
      <c r="N4815">
        <v>111.46</v>
      </c>
      <c r="O4815" t="s">
        <v>28</v>
      </c>
      <c r="P4815" t="s">
        <v>28</v>
      </c>
      <c r="Q4815" t="s">
        <v>28</v>
      </c>
      <c r="R4815">
        <v>121.55</v>
      </c>
      <c r="S4815">
        <v>105.24</v>
      </c>
      <c r="T4815" t="s">
        <v>28</v>
      </c>
      <c r="U4815">
        <v>134.58000000000001</v>
      </c>
      <c r="V4815" t="s">
        <v>28</v>
      </c>
      <c r="W4815">
        <v>93.454999999999998</v>
      </c>
      <c r="X4815">
        <v>113.4375</v>
      </c>
      <c r="Y4815">
        <v>117.68</v>
      </c>
    </row>
    <row r="4816" spans="1:25" x14ac:dyDescent="0.25">
      <c r="A4816" s="1">
        <v>39605</v>
      </c>
      <c r="B4816">
        <v>111.66</v>
      </c>
      <c r="C4816" t="s">
        <v>28</v>
      </c>
      <c r="D4816" t="s">
        <v>28</v>
      </c>
      <c r="E4816" t="s">
        <v>28</v>
      </c>
      <c r="F4816">
        <v>121.83</v>
      </c>
      <c r="G4816">
        <v>105.71</v>
      </c>
      <c r="H4816" t="s">
        <v>28</v>
      </c>
      <c r="I4816">
        <v>134.35</v>
      </c>
      <c r="J4816">
        <v>94.8</v>
      </c>
      <c r="K4816">
        <v>93.35</v>
      </c>
      <c r="L4816">
        <v>115.125</v>
      </c>
      <c r="M4816">
        <v>117.63</v>
      </c>
      <c r="N4816">
        <v>111.93</v>
      </c>
      <c r="O4816" t="s">
        <v>28</v>
      </c>
      <c r="P4816" t="s">
        <v>28</v>
      </c>
      <c r="Q4816" t="s">
        <v>28</v>
      </c>
      <c r="R4816">
        <v>121.4</v>
      </c>
      <c r="S4816">
        <v>105.54</v>
      </c>
      <c r="T4816" t="s">
        <v>28</v>
      </c>
      <c r="U4816">
        <v>133.69999999999999</v>
      </c>
      <c r="V4816" t="s">
        <v>28</v>
      </c>
      <c r="W4816">
        <v>93.34</v>
      </c>
      <c r="X4816">
        <v>114.4375</v>
      </c>
      <c r="Y4816">
        <v>117.88</v>
      </c>
    </row>
    <row r="4817" spans="1:25" x14ac:dyDescent="0.25">
      <c r="A4817" s="1">
        <v>39608</v>
      </c>
      <c r="B4817">
        <v>111.33</v>
      </c>
      <c r="C4817" t="s">
        <v>28</v>
      </c>
      <c r="D4817" t="s">
        <v>28</v>
      </c>
      <c r="E4817" t="s">
        <v>28</v>
      </c>
      <c r="F4817">
        <v>120.65</v>
      </c>
      <c r="G4817">
        <v>104.58</v>
      </c>
      <c r="H4817" t="s">
        <v>28</v>
      </c>
      <c r="I4817">
        <v>135.05000000000001</v>
      </c>
      <c r="J4817">
        <v>94</v>
      </c>
      <c r="K4817">
        <v>93.424999999999997</v>
      </c>
      <c r="L4817">
        <v>114.9375</v>
      </c>
      <c r="M4817">
        <v>117.28</v>
      </c>
      <c r="N4817">
        <v>111.05</v>
      </c>
      <c r="O4817" t="s">
        <v>28</v>
      </c>
      <c r="P4817" t="s">
        <v>28</v>
      </c>
      <c r="Q4817" t="s">
        <v>28</v>
      </c>
      <c r="R4817">
        <v>120.83</v>
      </c>
      <c r="S4817">
        <v>104.42</v>
      </c>
      <c r="T4817" t="s">
        <v>28</v>
      </c>
      <c r="U4817">
        <v>134.46</v>
      </c>
      <c r="V4817" t="s">
        <v>28</v>
      </c>
      <c r="W4817">
        <v>93.415000000000006</v>
      </c>
      <c r="X4817">
        <v>114.3125</v>
      </c>
      <c r="Y4817">
        <v>117.58</v>
      </c>
    </row>
    <row r="4818" spans="1:25" x14ac:dyDescent="0.25">
      <c r="A4818" s="1">
        <v>39609</v>
      </c>
      <c r="B4818">
        <v>111.17</v>
      </c>
      <c r="C4818" t="s">
        <v>28</v>
      </c>
      <c r="D4818" t="s">
        <v>28</v>
      </c>
      <c r="E4818" t="s">
        <v>28</v>
      </c>
      <c r="F4818">
        <v>120.44</v>
      </c>
      <c r="G4818">
        <v>104.65</v>
      </c>
      <c r="H4818" t="s">
        <v>28</v>
      </c>
      <c r="I4818">
        <v>133.81</v>
      </c>
      <c r="J4818">
        <v>93.1</v>
      </c>
      <c r="K4818">
        <v>93.3</v>
      </c>
      <c r="L4818">
        <v>113.9375</v>
      </c>
      <c r="M4818">
        <v>116.28</v>
      </c>
      <c r="N4818">
        <v>110.89</v>
      </c>
      <c r="O4818" t="s">
        <v>28</v>
      </c>
      <c r="P4818" t="s">
        <v>28</v>
      </c>
      <c r="Q4818" t="s">
        <v>28</v>
      </c>
      <c r="R4818">
        <v>120.62</v>
      </c>
      <c r="S4818">
        <v>104.49</v>
      </c>
      <c r="T4818" t="s">
        <v>28</v>
      </c>
      <c r="U4818">
        <v>133.29</v>
      </c>
      <c r="V4818" t="s">
        <v>28</v>
      </c>
      <c r="W4818">
        <v>93.29</v>
      </c>
      <c r="X4818">
        <v>113.34375</v>
      </c>
      <c r="Y4818">
        <v>116.58</v>
      </c>
    </row>
    <row r="4819" spans="1:25" x14ac:dyDescent="0.25">
      <c r="A4819" s="1">
        <v>39610</v>
      </c>
      <c r="B4819">
        <v>110.88</v>
      </c>
      <c r="C4819" t="s">
        <v>28</v>
      </c>
      <c r="D4819" t="s">
        <v>28</v>
      </c>
      <c r="E4819" t="s">
        <v>28</v>
      </c>
      <c r="F4819">
        <v>120.32</v>
      </c>
      <c r="G4819">
        <v>104.61</v>
      </c>
      <c r="H4819" t="s">
        <v>28</v>
      </c>
      <c r="I4819">
        <v>133.22999999999999</v>
      </c>
      <c r="J4819">
        <v>93.54</v>
      </c>
      <c r="K4819">
        <v>93.31</v>
      </c>
      <c r="L4819">
        <v>114.125</v>
      </c>
      <c r="M4819">
        <v>116.49</v>
      </c>
      <c r="N4819">
        <v>110.59</v>
      </c>
      <c r="O4819" t="s">
        <v>28</v>
      </c>
      <c r="P4819" t="s">
        <v>28</v>
      </c>
      <c r="Q4819" t="s">
        <v>28</v>
      </c>
      <c r="R4819">
        <v>120.5</v>
      </c>
      <c r="S4819">
        <v>104.45</v>
      </c>
      <c r="T4819" t="s">
        <v>28</v>
      </c>
      <c r="U4819">
        <v>132.83000000000001</v>
      </c>
      <c r="V4819" t="s">
        <v>28</v>
      </c>
      <c r="W4819">
        <v>93.314999999999998</v>
      </c>
      <c r="X4819">
        <v>113.4375</v>
      </c>
      <c r="Y4819">
        <v>116.79</v>
      </c>
    </row>
    <row r="4820" spans="1:25" x14ac:dyDescent="0.25">
      <c r="A4820" s="1">
        <v>39611</v>
      </c>
      <c r="B4820">
        <v>110.42</v>
      </c>
      <c r="C4820" t="s">
        <v>28</v>
      </c>
      <c r="D4820" t="s">
        <v>28</v>
      </c>
      <c r="E4820" t="s">
        <v>28</v>
      </c>
      <c r="F4820">
        <v>120.2</v>
      </c>
      <c r="G4820">
        <v>104.4</v>
      </c>
      <c r="H4820" t="s">
        <v>28</v>
      </c>
      <c r="I4820">
        <v>133.21</v>
      </c>
      <c r="J4820">
        <v>94.06</v>
      </c>
      <c r="K4820">
        <v>93.385000000000005</v>
      </c>
      <c r="L4820">
        <v>112.9375</v>
      </c>
      <c r="M4820">
        <v>115.83</v>
      </c>
      <c r="N4820">
        <v>110.13</v>
      </c>
      <c r="O4820" t="s">
        <v>28</v>
      </c>
      <c r="P4820" t="s">
        <v>28</v>
      </c>
      <c r="Q4820" t="s">
        <v>28</v>
      </c>
      <c r="R4820">
        <v>120.38</v>
      </c>
      <c r="S4820">
        <v>104.24</v>
      </c>
      <c r="T4820" t="s">
        <v>28</v>
      </c>
      <c r="U4820">
        <v>132.81</v>
      </c>
      <c r="V4820" t="s">
        <v>28</v>
      </c>
      <c r="W4820">
        <v>93.385000000000005</v>
      </c>
      <c r="X4820">
        <v>112.25</v>
      </c>
      <c r="Y4820">
        <v>116.13</v>
      </c>
    </row>
    <row r="4821" spans="1:25" x14ac:dyDescent="0.25">
      <c r="A4821" s="1">
        <v>39612</v>
      </c>
      <c r="B4821">
        <v>109.87</v>
      </c>
      <c r="C4821" t="s">
        <v>28</v>
      </c>
      <c r="D4821" t="s">
        <v>28</v>
      </c>
      <c r="E4821" t="s">
        <v>28</v>
      </c>
      <c r="F4821">
        <v>120.1</v>
      </c>
      <c r="G4821">
        <v>103.59</v>
      </c>
      <c r="H4821" t="s">
        <v>28</v>
      </c>
      <c r="I4821">
        <v>132.35</v>
      </c>
      <c r="J4821">
        <v>93.8</v>
      </c>
      <c r="K4821">
        <v>93.254999999999995</v>
      </c>
      <c r="L4821">
        <v>112.5625</v>
      </c>
      <c r="M4821">
        <v>115.77</v>
      </c>
      <c r="N4821">
        <v>109.6</v>
      </c>
      <c r="O4821" t="s">
        <v>28</v>
      </c>
      <c r="P4821" t="s">
        <v>28</v>
      </c>
      <c r="Q4821" t="s">
        <v>28</v>
      </c>
      <c r="R4821">
        <v>120.28</v>
      </c>
      <c r="S4821">
        <v>103.43</v>
      </c>
      <c r="T4821" t="s">
        <v>28</v>
      </c>
      <c r="U4821">
        <v>131.94999999999999</v>
      </c>
      <c r="V4821">
        <v>93.34</v>
      </c>
      <c r="W4821">
        <v>93.25</v>
      </c>
      <c r="X4821">
        <v>111.84375</v>
      </c>
      <c r="Y4821">
        <v>116.07</v>
      </c>
    </row>
    <row r="4822" spans="1:25" x14ac:dyDescent="0.25">
      <c r="A4822" s="1">
        <v>39615</v>
      </c>
      <c r="B4822">
        <v>110.09</v>
      </c>
      <c r="C4822" t="s">
        <v>28</v>
      </c>
      <c r="D4822" t="s">
        <v>28</v>
      </c>
      <c r="E4822" t="s">
        <v>28</v>
      </c>
      <c r="F4822">
        <v>120.3</v>
      </c>
      <c r="G4822">
        <v>103.94</v>
      </c>
      <c r="H4822" t="s">
        <v>28</v>
      </c>
      <c r="I4822">
        <v>132.47999999999999</v>
      </c>
      <c r="J4822">
        <v>93.94</v>
      </c>
      <c r="K4822">
        <v>93.22</v>
      </c>
      <c r="L4822">
        <v>112.8125</v>
      </c>
      <c r="M4822">
        <v>115.98</v>
      </c>
      <c r="N4822">
        <v>109.75</v>
      </c>
      <c r="O4822" t="s">
        <v>28</v>
      </c>
      <c r="P4822" t="s">
        <v>28</v>
      </c>
      <c r="Q4822" t="s">
        <v>28</v>
      </c>
      <c r="R4822">
        <v>120.48</v>
      </c>
      <c r="S4822">
        <v>103.78</v>
      </c>
      <c r="T4822" t="s">
        <v>28</v>
      </c>
      <c r="U4822">
        <v>132.08000000000001</v>
      </c>
      <c r="V4822">
        <v>94.04</v>
      </c>
      <c r="W4822">
        <v>93.2</v>
      </c>
      <c r="X4822">
        <v>112.125</v>
      </c>
      <c r="Y4822">
        <v>116.28</v>
      </c>
    </row>
    <row r="4823" spans="1:25" x14ac:dyDescent="0.25">
      <c r="A4823" s="1">
        <v>39616</v>
      </c>
      <c r="B4823">
        <v>110.2</v>
      </c>
      <c r="C4823" t="s">
        <v>28</v>
      </c>
      <c r="D4823" t="s">
        <v>28</v>
      </c>
      <c r="E4823" t="s">
        <v>28</v>
      </c>
      <c r="F4823">
        <v>120.47</v>
      </c>
      <c r="G4823">
        <v>104.32</v>
      </c>
      <c r="H4823" t="s">
        <v>28</v>
      </c>
      <c r="I4823">
        <v>133.15</v>
      </c>
      <c r="J4823">
        <v>94.08</v>
      </c>
      <c r="K4823">
        <v>93.3</v>
      </c>
      <c r="L4823">
        <v>112.8125</v>
      </c>
      <c r="M4823">
        <v>116.23</v>
      </c>
      <c r="N4823">
        <v>109.86</v>
      </c>
      <c r="O4823" t="s">
        <v>28</v>
      </c>
      <c r="P4823" t="s">
        <v>28</v>
      </c>
      <c r="Q4823" t="s">
        <v>28</v>
      </c>
      <c r="R4823">
        <v>120.65</v>
      </c>
      <c r="S4823">
        <v>104.16</v>
      </c>
      <c r="T4823" t="s">
        <v>28</v>
      </c>
      <c r="U4823">
        <v>132.75</v>
      </c>
      <c r="V4823">
        <v>94.04</v>
      </c>
      <c r="W4823">
        <v>93.3</v>
      </c>
      <c r="X4823">
        <v>112.15625</v>
      </c>
      <c r="Y4823">
        <v>116.53</v>
      </c>
    </row>
    <row r="4824" spans="1:25" x14ac:dyDescent="0.25">
      <c r="A4824" s="1">
        <v>39617</v>
      </c>
      <c r="B4824">
        <v>110.3</v>
      </c>
      <c r="C4824" t="s">
        <v>28</v>
      </c>
      <c r="D4824" t="s">
        <v>28</v>
      </c>
      <c r="E4824" t="s">
        <v>28</v>
      </c>
      <c r="F4824">
        <v>120.46</v>
      </c>
      <c r="G4824">
        <v>104.3</v>
      </c>
      <c r="H4824" t="s">
        <v>28</v>
      </c>
      <c r="I4824">
        <v>133.63999999999999</v>
      </c>
      <c r="J4824">
        <v>94.48</v>
      </c>
      <c r="K4824">
        <v>93.375</v>
      </c>
      <c r="L4824">
        <v>113.5625</v>
      </c>
      <c r="M4824">
        <v>116.5</v>
      </c>
      <c r="N4824">
        <v>109.98</v>
      </c>
      <c r="O4824" t="s">
        <v>28</v>
      </c>
      <c r="P4824" t="s">
        <v>28</v>
      </c>
      <c r="Q4824" t="s">
        <v>28</v>
      </c>
      <c r="R4824">
        <v>120.64</v>
      </c>
      <c r="S4824">
        <v>104.14</v>
      </c>
      <c r="T4824" t="s">
        <v>28</v>
      </c>
      <c r="U4824">
        <v>133.24</v>
      </c>
      <c r="V4824">
        <v>94.04</v>
      </c>
      <c r="W4824">
        <v>93.375</v>
      </c>
      <c r="X4824">
        <v>112.96875</v>
      </c>
      <c r="Y4824">
        <v>116.8</v>
      </c>
    </row>
    <row r="4825" spans="1:25" x14ac:dyDescent="0.25">
      <c r="A4825" s="1">
        <v>39618</v>
      </c>
      <c r="B4825">
        <v>109.8</v>
      </c>
      <c r="C4825" t="s">
        <v>28</v>
      </c>
      <c r="D4825" t="s">
        <v>28</v>
      </c>
      <c r="E4825" t="s">
        <v>28</v>
      </c>
      <c r="F4825">
        <v>120.1</v>
      </c>
      <c r="G4825">
        <v>103.65</v>
      </c>
      <c r="H4825" t="s">
        <v>28</v>
      </c>
      <c r="I4825">
        <v>133.22999999999999</v>
      </c>
      <c r="J4825">
        <v>94.28</v>
      </c>
      <c r="K4825">
        <v>93.41</v>
      </c>
      <c r="L4825">
        <v>113.25</v>
      </c>
      <c r="M4825">
        <v>116.27</v>
      </c>
      <c r="N4825">
        <v>109.52</v>
      </c>
      <c r="O4825" t="s">
        <v>28</v>
      </c>
      <c r="P4825" t="s">
        <v>28</v>
      </c>
      <c r="Q4825" t="s">
        <v>28</v>
      </c>
      <c r="R4825">
        <v>120.28</v>
      </c>
      <c r="S4825">
        <v>103.5</v>
      </c>
      <c r="T4825" t="s">
        <v>28</v>
      </c>
      <c r="U4825">
        <v>132.83000000000001</v>
      </c>
      <c r="V4825">
        <v>94.04</v>
      </c>
      <c r="W4825">
        <v>93.41</v>
      </c>
      <c r="X4825">
        <v>112.625</v>
      </c>
      <c r="Y4825">
        <v>116.64</v>
      </c>
    </row>
    <row r="4826" spans="1:25" x14ac:dyDescent="0.25">
      <c r="A4826" s="1">
        <v>39619</v>
      </c>
      <c r="B4826">
        <v>110.26</v>
      </c>
      <c r="C4826" t="s">
        <v>28</v>
      </c>
      <c r="D4826" t="s">
        <v>28</v>
      </c>
      <c r="E4826" t="s">
        <v>28</v>
      </c>
      <c r="F4826">
        <v>120.54</v>
      </c>
      <c r="G4826">
        <v>104.33</v>
      </c>
      <c r="H4826" t="s">
        <v>28</v>
      </c>
      <c r="I4826">
        <v>133.5</v>
      </c>
      <c r="J4826">
        <v>94.16</v>
      </c>
      <c r="K4826">
        <v>93.33</v>
      </c>
      <c r="L4826">
        <v>113.4375</v>
      </c>
      <c r="M4826">
        <v>116.97</v>
      </c>
      <c r="N4826">
        <v>109.98</v>
      </c>
      <c r="O4826" t="s">
        <v>28</v>
      </c>
      <c r="P4826" t="s">
        <v>28</v>
      </c>
      <c r="Q4826" t="s">
        <v>28</v>
      </c>
      <c r="R4826">
        <v>120.72</v>
      </c>
      <c r="S4826">
        <v>104.19</v>
      </c>
      <c r="T4826" t="s">
        <v>28</v>
      </c>
      <c r="U4826">
        <v>133.1</v>
      </c>
      <c r="V4826">
        <v>94.04</v>
      </c>
      <c r="W4826">
        <v>93.33</v>
      </c>
      <c r="X4826">
        <v>112.5625</v>
      </c>
      <c r="Y4826">
        <v>116.57</v>
      </c>
    </row>
    <row r="4827" spans="1:25" x14ac:dyDescent="0.25">
      <c r="A4827" s="1">
        <v>39622</v>
      </c>
      <c r="B4827">
        <v>110.48</v>
      </c>
      <c r="C4827" t="s">
        <v>28</v>
      </c>
      <c r="D4827" t="s">
        <v>28</v>
      </c>
      <c r="E4827" t="s">
        <v>28</v>
      </c>
      <c r="F4827">
        <v>120.94</v>
      </c>
      <c r="G4827">
        <v>104.49</v>
      </c>
      <c r="H4827" t="s">
        <v>28</v>
      </c>
      <c r="I4827">
        <v>134</v>
      </c>
      <c r="J4827">
        <v>91.7</v>
      </c>
      <c r="K4827">
        <v>93.45</v>
      </c>
      <c r="L4827">
        <v>113.28125</v>
      </c>
      <c r="M4827">
        <v>116.96</v>
      </c>
      <c r="N4827">
        <v>110.2</v>
      </c>
      <c r="O4827" t="s">
        <v>28</v>
      </c>
      <c r="P4827" t="s">
        <v>28</v>
      </c>
      <c r="Q4827" t="s">
        <v>28</v>
      </c>
      <c r="R4827">
        <v>121.12</v>
      </c>
      <c r="S4827">
        <v>104.35</v>
      </c>
      <c r="T4827" t="s">
        <v>28</v>
      </c>
      <c r="U4827">
        <v>133.6</v>
      </c>
      <c r="V4827">
        <v>94.04</v>
      </c>
      <c r="W4827">
        <v>93.45</v>
      </c>
      <c r="X4827">
        <v>112.3125</v>
      </c>
      <c r="Y4827">
        <v>116.56</v>
      </c>
    </row>
    <row r="4828" spans="1:25" x14ac:dyDescent="0.25">
      <c r="A4828" s="1">
        <v>39623</v>
      </c>
      <c r="B4828">
        <v>110.58</v>
      </c>
      <c r="C4828" t="s">
        <v>28</v>
      </c>
      <c r="D4828" t="s">
        <v>28</v>
      </c>
      <c r="E4828" t="s">
        <v>28</v>
      </c>
      <c r="F4828">
        <v>120.91</v>
      </c>
      <c r="G4828">
        <v>104.33</v>
      </c>
      <c r="H4828" t="s">
        <v>28</v>
      </c>
      <c r="I4828">
        <v>134.15</v>
      </c>
      <c r="J4828">
        <v>93.22</v>
      </c>
      <c r="K4828">
        <v>93.43</v>
      </c>
      <c r="L4828">
        <v>114.125</v>
      </c>
      <c r="M4828">
        <v>117.59</v>
      </c>
      <c r="N4828">
        <v>110.29</v>
      </c>
      <c r="O4828" t="s">
        <v>28</v>
      </c>
      <c r="P4828" t="s">
        <v>28</v>
      </c>
      <c r="Q4828" t="s">
        <v>28</v>
      </c>
      <c r="R4828">
        <v>121.09</v>
      </c>
      <c r="S4828">
        <v>104.18</v>
      </c>
      <c r="T4828" t="s">
        <v>28</v>
      </c>
      <c r="U4828">
        <v>133.75</v>
      </c>
      <c r="V4828">
        <v>94.04</v>
      </c>
      <c r="W4828">
        <v>93.43</v>
      </c>
      <c r="X4828">
        <v>113.125</v>
      </c>
      <c r="Y4828">
        <v>117.19</v>
      </c>
    </row>
    <row r="4829" spans="1:25" x14ac:dyDescent="0.25">
      <c r="A4829" s="1">
        <v>39624</v>
      </c>
      <c r="B4829">
        <v>110.45</v>
      </c>
      <c r="C4829" t="s">
        <v>28</v>
      </c>
      <c r="D4829" t="s">
        <v>28</v>
      </c>
      <c r="E4829" t="s">
        <v>28</v>
      </c>
      <c r="F4829">
        <v>120.62</v>
      </c>
      <c r="G4829">
        <v>104.57</v>
      </c>
      <c r="H4829" t="s">
        <v>28</v>
      </c>
      <c r="I4829">
        <v>134.44999999999999</v>
      </c>
      <c r="J4829">
        <v>93.3</v>
      </c>
      <c r="K4829">
        <v>93.51</v>
      </c>
      <c r="L4829">
        <v>113.96875</v>
      </c>
      <c r="M4829">
        <v>117.69</v>
      </c>
      <c r="N4829">
        <v>110.17</v>
      </c>
      <c r="O4829" t="s">
        <v>28</v>
      </c>
      <c r="P4829" t="s">
        <v>28</v>
      </c>
      <c r="Q4829" t="s">
        <v>28</v>
      </c>
      <c r="R4829">
        <v>120.8</v>
      </c>
      <c r="S4829">
        <v>104.42</v>
      </c>
      <c r="T4829" t="s">
        <v>28</v>
      </c>
      <c r="U4829">
        <v>134.05000000000001</v>
      </c>
      <c r="V4829">
        <v>94.04</v>
      </c>
      <c r="W4829">
        <v>93.51</v>
      </c>
      <c r="X4829">
        <v>112.96875</v>
      </c>
      <c r="Y4829">
        <v>117.29</v>
      </c>
    </row>
    <row r="4830" spans="1:25" x14ac:dyDescent="0.25">
      <c r="A4830" s="1">
        <v>39625</v>
      </c>
      <c r="B4830">
        <v>111.23</v>
      </c>
      <c r="C4830" t="s">
        <v>28</v>
      </c>
      <c r="D4830" t="s">
        <v>28</v>
      </c>
      <c r="E4830" t="s">
        <v>28</v>
      </c>
      <c r="F4830">
        <v>121.19</v>
      </c>
      <c r="G4830">
        <v>104.56</v>
      </c>
      <c r="H4830" t="s">
        <v>28</v>
      </c>
      <c r="I4830">
        <v>134.86000000000001</v>
      </c>
      <c r="J4830">
        <v>93.62</v>
      </c>
      <c r="K4830">
        <v>93.48</v>
      </c>
      <c r="L4830">
        <v>115</v>
      </c>
      <c r="M4830">
        <v>117.86</v>
      </c>
      <c r="N4830">
        <v>110.93</v>
      </c>
      <c r="O4830" t="s">
        <v>28</v>
      </c>
      <c r="P4830" t="s">
        <v>28</v>
      </c>
      <c r="Q4830" t="s">
        <v>28</v>
      </c>
      <c r="R4830">
        <v>121.37</v>
      </c>
      <c r="S4830">
        <v>105.2</v>
      </c>
      <c r="T4830" t="s">
        <v>28</v>
      </c>
      <c r="U4830">
        <v>134.46</v>
      </c>
      <c r="V4830">
        <v>94.04</v>
      </c>
      <c r="W4830">
        <v>93.48</v>
      </c>
      <c r="X4830">
        <v>114</v>
      </c>
      <c r="Y4830">
        <v>117.46</v>
      </c>
    </row>
    <row r="4831" spans="1:25" x14ac:dyDescent="0.25">
      <c r="A4831" s="1">
        <v>39626</v>
      </c>
      <c r="B4831">
        <v>111.37</v>
      </c>
      <c r="C4831" t="s">
        <v>28</v>
      </c>
      <c r="D4831" t="s">
        <v>28</v>
      </c>
      <c r="E4831" t="s">
        <v>28</v>
      </c>
      <c r="F4831">
        <v>121.44</v>
      </c>
      <c r="G4831">
        <v>105.07</v>
      </c>
      <c r="H4831" t="s">
        <v>28</v>
      </c>
      <c r="I4831">
        <v>135.22999999999999</v>
      </c>
      <c r="J4831">
        <v>93.68</v>
      </c>
      <c r="K4831">
        <v>93.534999999999997</v>
      </c>
      <c r="L4831">
        <v>115.65625</v>
      </c>
      <c r="M4831">
        <v>117.8</v>
      </c>
      <c r="N4831">
        <v>111.07</v>
      </c>
      <c r="O4831" t="s">
        <v>28</v>
      </c>
      <c r="P4831" t="s">
        <v>28</v>
      </c>
      <c r="Q4831" t="s">
        <v>28</v>
      </c>
      <c r="R4831">
        <v>121.62</v>
      </c>
      <c r="S4831">
        <v>107.38</v>
      </c>
      <c r="T4831" t="s">
        <v>28</v>
      </c>
      <c r="U4831">
        <v>134.83000000000001</v>
      </c>
      <c r="V4831">
        <v>94.04</v>
      </c>
      <c r="W4831">
        <v>93.534999999999997</v>
      </c>
      <c r="X4831">
        <v>114.65625</v>
      </c>
      <c r="Y4831">
        <v>117.4</v>
      </c>
    </row>
    <row r="4832" spans="1:25" x14ac:dyDescent="0.25">
      <c r="A4832" s="1">
        <v>39629</v>
      </c>
      <c r="B4832">
        <v>110.57</v>
      </c>
      <c r="C4832" t="s">
        <v>28</v>
      </c>
      <c r="D4832" t="s">
        <v>28</v>
      </c>
      <c r="E4832" t="s">
        <v>28</v>
      </c>
      <c r="F4832">
        <v>121.06</v>
      </c>
      <c r="G4832">
        <v>104.39</v>
      </c>
      <c r="H4832" t="s">
        <v>28</v>
      </c>
      <c r="I4832">
        <v>135.44999999999999</v>
      </c>
      <c r="J4832">
        <v>92.82</v>
      </c>
      <c r="K4832">
        <v>93.55</v>
      </c>
      <c r="L4832">
        <v>115.59375</v>
      </c>
      <c r="M4832">
        <v>117.47</v>
      </c>
      <c r="N4832">
        <v>110.29</v>
      </c>
      <c r="O4832" t="s">
        <v>28</v>
      </c>
      <c r="P4832" t="s">
        <v>28</v>
      </c>
      <c r="Q4832" t="s">
        <v>28</v>
      </c>
      <c r="R4832">
        <v>121.24</v>
      </c>
      <c r="S4832">
        <v>106.54</v>
      </c>
      <c r="T4832" t="s">
        <v>28</v>
      </c>
      <c r="U4832">
        <v>135.05000000000001</v>
      </c>
      <c r="V4832">
        <v>94.04</v>
      </c>
      <c r="W4832">
        <v>93.55</v>
      </c>
      <c r="X4832">
        <v>114.625</v>
      </c>
      <c r="Y4832">
        <v>117.07</v>
      </c>
    </row>
    <row r="4833" spans="1:25" x14ac:dyDescent="0.25">
      <c r="A4833" s="1">
        <v>39630</v>
      </c>
      <c r="B4833">
        <v>110.4</v>
      </c>
      <c r="C4833" t="s">
        <v>28</v>
      </c>
      <c r="D4833" t="s">
        <v>28</v>
      </c>
      <c r="E4833" t="s">
        <v>28</v>
      </c>
      <c r="F4833">
        <v>120.88</v>
      </c>
      <c r="G4833">
        <v>104.27</v>
      </c>
      <c r="H4833" t="s">
        <v>28</v>
      </c>
      <c r="I4833">
        <v>134.69</v>
      </c>
      <c r="J4833">
        <v>92.82</v>
      </c>
      <c r="K4833">
        <v>93.504999999999995</v>
      </c>
      <c r="L4833">
        <v>115.5</v>
      </c>
      <c r="M4833">
        <v>117.47</v>
      </c>
      <c r="N4833">
        <v>110.1</v>
      </c>
      <c r="O4833" t="s">
        <v>28</v>
      </c>
      <c r="P4833" t="s">
        <v>28</v>
      </c>
      <c r="Q4833" t="s">
        <v>28</v>
      </c>
      <c r="R4833">
        <v>121.06</v>
      </c>
      <c r="S4833">
        <v>106.25</v>
      </c>
      <c r="T4833" t="s">
        <v>28</v>
      </c>
      <c r="U4833">
        <v>134.29</v>
      </c>
      <c r="V4833">
        <v>94.04</v>
      </c>
      <c r="W4833">
        <v>93.504999999999995</v>
      </c>
      <c r="X4833">
        <v>114.53125</v>
      </c>
      <c r="Y4833">
        <v>117.07</v>
      </c>
    </row>
    <row r="4834" spans="1:25" x14ac:dyDescent="0.25">
      <c r="A4834" s="1">
        <v>39631</v>
      </c>
      <c r="B4834">
        <v>110.13</v>
      </c>
      <c r="C4834" t="s">
        <v>28</v>
      </c>
      <c r="D4834" t="s">
        <v>28</v>
      </c>
      <c r="E4834" t="s">
        <v>28</v>
      </c>
      <c r="F4834">
        <v>120.7</v>
      </c>
      <c r="G4834">
        <v>104.43</v>
      </c>
      <c r="H4834" t="s">
        <v>28</v>
      </c>
      <c r="I4834">
        <v>134.68</v>
      </c>
      <c r="J4834">
        <v>92.82</v>
      </c>
      <c r="K4834">
        <v>93.43</v>
      </c>
      <c r="L4834">
        <v>116.125</v>
      </c>
      <c r="M4834">
        <v>117.45</v>
      </c>
      <c r="N4834">
        <v>109.87</v>
      </c>
      <c r="O4834" t="s">
        <v>28</v>
      </c>
      <c r="P4834" t="s">
        <v>28</v>
      </c>
      <c r="Q4834" t="s">
        <v>28</v>
      </c>
      <c r="R4834">
        <v>120.88</v>
      </c>
      <c r="S4834">
        <v>106.41</v>
      </c>
      <c r="T4834" t="s">
        <v>28</v>
      </c>
      <c r="U4834">
        <v>134.28</v>
      </c>
      <c r="V4834">
        <v>94.04</v>
      </c>
      <c r="W4834">
        <v>93.43</v>
      </c>
      <c r="X4834">
        <v>115.125</v>
      </c>
      <c r="Y4834">
        <v>117.05</v>
      </c>
    </row>
    <row r="4835" spans="1:25" x14ac:dyDescent="0.25">
      <c r="A4835" s="1">
        <v>39632</v>
      </c>
      <c r="B4835">
        <v>110.82</v>
      </c>
      <c r="C4835" t="s">
        <v>28</v>
      </c>
      <c r="D4835" t="s">
        <v>28</v>
      </c>
      <c r="E4835" t="s">
        <v>28</v>
      </c>
      <c r="F4835">
        <v>121.34</v>
      </c>
      <c r="G4835">
        <v>105.16</v>
      </c>
      <c r="H4835" t="s">
        <v>28</v>
      </c>
      <c r="I4835">
        <v>134.86000000000001</v>
      </c>
      <c r="J4835">
        <v>91.82</v>
      </c>
      <c r="K4835">
        <v>93.504999999999995</v>
      </c>
      <c r="L4835">
        <v>115.875</v>
      </c>
      <c r="M4835">
        <v>117.46</v>
      </c>
      <c r="N4835">
        <v>110.54</v>
      </c>
      <c r="O4835" t="s">
        <v>28</v>
      </c>
      <c r="P4835" t="s">
        <v>28</v>
      </c>
      <c r="Q4835" t="s">
        <v>28</v>
      </c>
      <c r="R4835">
        <v>121.52</v>
      </c>
      <c r="S4835">
        <v>107.14</v>
      </c>
      <c r="T4835" t="s">
        <v>28</v>
      </c>
      <c r="U4835">
        <v>134.46</v>
      </c>
      <c r="V4835">
        <v>94.04</v>
      </c>
      <c r="W4835">
        <v>93.504999999999995</v>
      </c>
      <c r="X4835">
        <v>114.875</v>
      </c>
      <c r="Y4835">
        <v>117.06</v>
      </c>
    </row>
    <row r="4836" spans="1:25" x14ac:dyDescent="0.25">
      <c r="A4836" s="1">
        <v>39633</v>
      </c>
      <c r="B4836">
        <v>111.41</v>
      </c>
      <c r="C4836" t="s">
        <v>28</v>
      </c>
      <c r="D4836" t="s">
        <v>28</v>
      </c>
      <c r="E4836" t="s">
        <v>28</v>
      </c>
      <c r="F4836">
        <v>121.69</v>
      </c>
      <c r="G4836">
        <v>105.68</v>
      </c>
      <c r="H4836" t="s">
        <v>28</v>
      </c>
      <c r="I4836">
        <v>135.18</v>
      </c>
      <c r="J4836">
        <v>91.82</v>
      </c>
      <c r="K4836">
        <v>93.575000000000003</v>
      </c>
      <c r="L4836">
        <v>115.875</v>
      </c>
      <c r="M4836">
        <v>117.83</v>
      </c>
      <c r="N4836">
        <v>111.13</v>
      </c>
      <c r="O4836" t="s">
        <v>28</v>
      </c>
      <c r="P4836" t="s">
        <v>28</v>
      </c>
      <c r="Q4836" t="s">
        <v>28</v>
      </c>
      <c r="R4836">
        <v>121.87</v>
      </c>
      <c r="S4836">
        <v>107.72</v>
      </c>
      <c r="T4836" t="s">
        <v>28</v>
      </c>
      <c r="U4836">
        <v>134.78</v>
      </c>
      <c r="V4836">
        <v>94.04</v>
      </c>
      <c r="W4836">
        <v>93.575000000000003</v>
      </c>
      <c r="X4836">
        <v>114.875</v>
      </c>
      <c r="Y4836">
        <v>117.43</v>
      </c>
    </row>
    <row r="4837" spans="1:25" x14ac:dyDescent="0.25">
      <c r="A4837" s="1">
        <v>39636</v>
      </c>
      <c r="B4837">
        <v>112.03</v>
      </c>
      <c r="C4837" t="s">
        <v>28</v>
      </c>
      <c r="D4837" t="s">
        <v>28</v>
      </c>
      <c r="E4837" t="s">
        <v>28</v>
      </c>
      <c r="F4837">
        <v>122.02</v>
      </c>
      <c r="G4837">
        <v>106.06</v>
      </c>
      <c r="H4837" t="s">
        <v>28</v>
      </c>
      <c r="I4837">
        <v>134.53</v>
      </c>
      <c r="J4837">
        <v>91.82</v>
      </c>
      <c r="K4837">
        <v>93.65</v>
      </c>
      <c r="L4837">
        <v>116.3125</v>
      </c>
      <c r="M4837">
        <v>118.08</v>
      </c>
      <c r="N4837">
        <v>111.75</v>
      </c>
      <c r="O4837" t="s">
        <v>28</v>
      </c>
      <c r="P4837" t="s">
        <v>28</v>
      </c>
      <c r="Q4837" t="s">
        <v>28</v>
      </c>
      <c r="R4837">
        <v>122.2</v>
      </c>
      <c r="S4837">
        <v>108.1</v>
      </c>
      <c r="T4837" t="s">
        <v>28</v>
      </c>
      <c r="U4837">
        <v>134.13</v>
      </c>
      <c r="V4837">
        <v>94.04</v>
      </c>
      <c r="W4837">
        <v>93.65</v>
      </c>
      <c r="X4837">
        <v>115.3125</v>
      </c>
      <c r="Y4837">
        <v>117.68</v>
      </c>
    </row>
    <row r="4838" spans="1:25" x14ac:dyDescent="0.25">
      <c r="A4838" s="1">
        <v>39637</v>
      </c>
      <c r="B4838">
        <v>112.14</v>
      </c>
      <c r="C4838" t="s">
        <v>28</v>
      </c>
      <c r="D4838" t="s">
        <v>28</v>
      </c>
      <c r="E4838" t="s">
        <v>28</v>
      </c>
      <c r="F4838">
        <v>122.23</v>
      </c>
      <c r="G4838">
        <v>106.16</v>
      </c>
      <c r="H4838" t="s">
        <v>28</v>
      </c>
      <c r="I4838">
        <v>135.58000000000001</v>
      </c>
      <c r="J4838">
        <v>91.82</v>
      </c>
      <c r="K4838">
        <v>93.655000000000001</v>
      </c>
      <c r="L4838">
        <v>116.84375</v>
      </c>
      <c r="M4838">
        <v>117.97</v>
      </c>
      <c r="N4838">
        <v>111.86</v>
      </c>
      <c r="O4838" t="s">
        <v>28</v>
      </c>
      <c r="P4838" t="s">
        <v>28</v>
      </c>
      <c r="Q4838" t="s">
        <v>28</v>
      </c>
      <c r="R4838">
        <v>122.41</v>
      </c>
      <c r="S4838">
        <v>108.2</v>
      </c>
      <c r="T4838" t="s">
        <v>28</v>
      </c>
      <c r="U4838">
        <v>135.18</v>
      </c>
      <c r="V4838">
        <v>94.04</v>
      </c>
      <c r="W4838">
        <v>93.655000000000001</v>
      </c>
      <c r="X4838">
        <v>115.875</v>
      </c>
      <c r="Y4838">
        <v>117.57</v>
      </c>
    </row>
    <row r="4839" spans="1:25" x14ac:dyDescent="0.25">
      <c r="A4839" s="1">
        <v>39638</v>
      </c>
      <c r="B4839">
        <v>112.2</v>
      </c>
      <c r="C4839" t="s">
        <v>28</v>
      </c>
      <c r="D4839" t="s">
        <v>28</v>
      </c>
      <c r="E4839" t="s">
        <v>28</v>
      </c>
      <c r="F4839">
        <v>122.4</v>
      </c>
      <c r="G4839">
        <v>106.35</v>
      </c>
      <c r="H4839" t="s">
        <v>28</v>
      </c>
      <c r="I4839">
        <v>135.75</v>
      </c>
      <c r="J4839">
        <v>92.66</v>
      </c>
      <c r="K4839">
        <v>93.67</v>
      </c>
      <c r="L4839">
        <v>117.1875</v>
      </c>
      <c r="M4839">
        <v>118</v>
      </c>
      <c r="N4839">
        <v>111.92</v>
      </c>
      <c r="O4839" t="s">
        <v>28</v>
      </c>
      <c r="P4839" t="s">
        <v>28</v>
      </c>
      <c r="Q4839" t="s">
        <v>28</v>
      </c>
      <c r="R4839">
        <v>122.58</v>
      </c>
      <c r="S4839">
        <v>108.39</v>
      </c>
      <c r="T4839" t="s">
        <v>28</v>
      </c>
      <c r="U4839">
        <v>135.35</v>
      </c>
      <c r="V4839">
        <v>94.04</v>
      </c>
      <c r="W4839">
        <v>93.67</v>
      </c>
      <c r="X4839">
        <v>116.21875</v>
      </c>
      <c r="Y4839">
        <v>117.6</v>
      </c>
    </row>
    <row r="4840" spans="1:25" x14ac:dyDescent="0.25">
      <c r="A4840" s="1">
        <v>39639</v>
      </c>
      <c r="B4840">
        <v>112.32</v>
      </c>
      <c r="C4840" t="s">
        <v>28</v>
      </c>
      <c r="D4840" t="s">
        <v>28</v>
      </c>
      <c r="E4840" t="s">
        <v>28</v>
      </c>
      <c r="F4840">
        <v>122.7</v>
      </c>
      <c r="G4840">
        <v>106.53</v>
      </c>
      <c r="H4840" t="s">
        <v>28</v>
      </c>
      <c r="I4840">
        <v>136.1</v>
      </c>
      <c r="J4840">
        <v>92.66</v>
      </c>
      <c r="K4840">
        <v>93.715000000000003</v>
      </c>
      <c r="L4840">
        <v>117.3125</v>
      </c>
      <c r="M4840">
        <v>118.09</v>
      </c>
      <c r="N4840">
        <v>112.03</v>
      </c>
      <c r="O4840" t="s">
        <v>28</v>
      </c>
      <c r="P4840" t="s">
        <v>28</v>
      </c>
      <c r="Q4840" t="s">
        <v>28</v>
      </c>
      <c r="R4840">
        <v>122.88</v>
      </c>
      <c r="S4840">
        <v>108.57</v>
      </c>
      <c r="T4840" t="s">
        <v>28</v>
      </c>
      <c r="U4840">
        <v>135.69999999999999</v>
      </c>
      <c r="V4840">
        <v>94.04</v>
      </c>
      <c r="W4840">
        <v>93.715000000000003</v>
      </c>
      <c r="X4840">
        <v>116.34375</v>
      </c>
      <c r="Y4840">
        <v>117.69</v>
      </c>
    </row>
    <row r="4841" spans="1:25" x14ac:dyDescent="0.25">
      <c r="A4841" s="1">
        <v>39640</v>
      </c>
      <c r="B4841">
        <v>112.06</v>
      </c>
      <c r="C4841" t="s">
        <v>28</v>
      </c>
      <c r="D4841" t="s">
        <v>28</v>
      </c>
      <c r="E4841" t="s">
        <v>28</v>
      </c>
      <c r="F4841">
        <v>122.65</v>
      </c>
      <c r="G4841">
        <v>106.34</v>
      </c>
      <c r="H4841" t="s">
        <v>28</v>
      </c>
      <c r="I4841">
        <v>135.99</v>
      </c>
      <c r="J4841">
        <v>92.66</v>
      </c>
      <c r="K4841">
        <v>93.65</v>
      </c>
      <c r="L4841">
        <v>115.84375</v>
      </c>
      <c r="M4841">
        <v>117.99</v>
      </c>
      <c r="N4841">
        <v>111.79</v>
      </c>
      <c r="O4841" t="s">
        <v>28</v>
      </c>
      <c r="P4841" t="s">
        <v>28</v>
      </c>
      <c r="Q4841" t="s">
        <v>28</v>
      </c>
      <c r="R4841">
        <v>122.83</v>
      </c>
      <c r="S4841">
        <v>108.38</v>
      </c>
      <c r="T4841" t="s">
        <v>28</v>
      </c>
      <c r="U4841">
        <v>135.59</v>
      </c>
      <c r="V4841">
        <v>94.04</v>
      </c>
      <c r="W4841">
        <v>93.65</v>
      </c>
      <c r="X4841">
        <v>114.875</v>
      </c>
      <c r="Y4841">
        <v>117.59</v>
      </c>
    </row>
    <row r="4842" spans="1:25" x14ac:dyDescent="0.25">
      <c r="A4842" s="1">
        <v>39643</v>
      </c>
      <c r="B4842">
        <v>112.28</v>
      </c>
      <c r="C4842" t="s">
        <v>28</v>
      </c>
      <c r="D4842" t="s">
        <v>28</v>
      </c>
      <c r="E4842" t="s">
        <v>28</v>
      </c>
      <c r="F4842">
        <v>122.78</v>
      </c>
      <c r="G4842">
        <v>106.34</v>
      </c>
      <c r="H4842" t="s">
        <v>28</v>
      </c>
      <c r="I4842">
        <v>136.07</v>
      </c>
      <c r="J4842">
        <v>92.66</v>
      </c>
      <c r="K4842">
        <v>93.6</v>
      </c>
      <c r="L4842">
        <v>116.75</v>
      </c>
      <c r="M4842">
        <v>118.5</v>
      </c>
      <c r="N4842">
        <v>112.01</v>
      </c>
      <c r="O4842" t="s">
        <v>28</v>
      </c>
      <c r="P4842" t="s">
        <v>28</v>
      </c>
      <c r="Q4842" t="s">
        <v>28</v>
      </c>
      <c r="R4842">
        <v>122.96</v>
      </c>
      <c r="S4842">
        <v>108.38</v>
      </c>
      <c r="T4842" t="s">
        <v>28</v>
      </c>
      <c r="U4842">
        <v>135.66999999999999</v>
      </c>
      <c r="V4842">
        <v>94.04</v>
      </c>
      <c r="W4842">
        <v>93.6</v>
      </c>
      <c r="X4842">
        <v>115.75</v>
      </c>
      <c r="Y4842">
        <v>118.1</v>
      </c>
    </row>
    <row r="4843" spans="1:25" x14ac:dyDescent="0.25">
      <c r="A4843" s="1">
        <v>39644</v>
      </c>
      <c r="B4843">
        <v>112.42</v>
      </c>
      <c r="C4843" t="s">
        <v>28</v>
      </c>
      <c r="D4843" t="s">
        <v>28</v>
      </c>
      <c r="E4843" t="s">
        <v>28</v>
      </c>
      <c r="F4843">
        <v>123.03</v>
      </c>
      <c r="G4843">
        <v>106.66</v>
      </c>
      <c r="H4843" t="s">
        <v>28</v>
      </c>
      <c r="I4843">
        <v>136.43</v>
      </c>
      <c r="J4843">
        <v>92.66</v>
      </c>
      <c r="K4843">
        <v>93.704999999999998</v>
      </c>
      <c r="L4843">
        <v>116.875</v>
      </c>
      <c r="M4843">
        <v>118.73</v>
      </c>
      <c r="N4843">
        <v>112.15</v>
      </c>
      <c r="O4843" t="s">
        <v>28</v>
      </c>
      <c r="P4843" t="s">
        <v>28</v>
      </c>
      <c r="Q4843" t="s">
        <v>28</v>
      </c>
      <c r="R4843">
        <v>123.21</v>
      </c>
      <c r="S4843">
        <v>108.59</v>
      </c>
      <c r="T4843" t="s">
        <v>28</v>
      </c>
      <c r="U4843">
        <v>136.03</v>
      </c>
      <c r="V4843">
        <v>94.04</v>
      </c>
      <c r="W4843">
        <v>93.704999999999998</v>
      </c>
      <c r="X4843">
        <v>115.875</v>
      </c>
      <c r="Y4843">
        <v>118.33</v>
      </c>
    </row>
    <row r="4844" spans="1:25" x14ac:dyDescent="0.25">
      <c r="A4844" s="1">
        <v>39645</v>
      </c>
      <c r="B4844">
        <v>112.3</v>
      </c>
      <c r="C4844" t="s">
        <v>28</v>
      </c>
      <c r="D4844" t="s">
        <v>28</v>
      </c>
      <c r="E4844" t="s">
        <v>28</v>
      </c>
      <c r="F4844">
        <v>123.02</v>
      </c>
      <c r="G4844">
        <v>106.6</v>
      </c>
      <c r="H4844" t="s">
        <v>28</v>
      </c>
      <c r="I4844">
        <v>136.41999999999999</v>
      </c>
      <c r="J4844">
        <v>92.66</v>
      </c>
      <c r="K4844">
        <v>93.685000000000002</v>
      </c>
      <c r="L4844">
        <v>115.5</v>
      </c>
      <c r="M4844">
        <v>118.23</v>
      </c>
      <c r="N4844">
        <v>112.03</v>
      </c>
      <c r="O4844" t="s">
        <v>28</v>
      </c>
      <c r="P4844" t="s">
        <v>28</v>
      </c>
      <c r="Q4844" t="s">
        <v>28</v>
      </c>
      <c r="R4844">
        <v>123.2</v>
      </c>
      <c r="S4844">
        <v>108.53</v>
      </c>
      <c r="T4844" t="s">
        <v>28</v>
      </c>
      <c r="U4844">
        <v>136.02000000000001</v>
      </c>
      <c r="V4844">
        <v>94.04</v>
      </c>
      <c r="W4844">
        <v>93.685000000000002</v>
      </c>
      <c r="X4844">
        <v>114.5</v>
      </c>
      <c r="Y4844">
        <v>117.83</v>
      </c>
    </row>
    <row r="4845" spans="1:25" x14ac:dyDescent="0.25">
      <c r="A4845" s="1">
        <v>39646</v>
      </c>
      <c r="B4845">
        <v>111.92</v>
      </c>
      <c r="C4845" t="s">
        <v>28</v>
      </c>
      <c r="D4845" t="s">
        <v>28</v>
      </c>
      <c r="E4845" t="s">
        <v>28</v>
      </c>
      <c r="F4845">
        <v>122.85</v>
      </c>
      <c r="G4845">
        <v>106.46</v>
      </c>
      <c r="H4845" t="s">
        <v>28</v>
      </c>
      <c r="I4845">
        <v>136.4</v>
      </c>
      <c r="J4845">
        <v>93.56</v>
      </c>
      <c r="K4845">
        <v>93.704999999999998</v>
      </c>
      <c r="L4845">
        <v>114.625</v>
      </c>
      <c r="M4845">
        <v>117.86</v>
      </c>
      <c r="N4845">
        <v>111.65</v>
      </c>
      <c r="O4845" t="s">
        <v>28</v>
      </c>
      <c r="P4845" t="s">
        <v>28</v>
      </c>
      <c r="Q4845" t="s">
        <v>28</v>
      </c>
      <c r="R4845">
        <v>123.03</v>
      </c>
      <c r="S4845">
        <v>108.39</v>
      </c>
      <c r="T4845" t="s">
        <v>28</v>
      </c>
      <c r="U4845">
        <v>136</v>
      </c>
      <c r="V4845">
        <v>94.04</v>
      </c>
      <c r="W4845">
        <v>93.704999999999998</v>
      </c>
      <c r="X4845">
        <v>113.625</v>
      </c>
      <c r="Y4845">
        <v>117.46</v>
      </c>
    </row>
    <row r="4846" spans="1:25" x14ac:dyDescent="0.25">
      <c r="A4846" s="1">
        <v>39647</v>
      </c>
      <c r="B4846">
        <v>110.85</v>
      </c>
      <c r="C4846" t="s">
        <v>28</v>
      </c>
      <c r="D4846" t="s">
        <v>28</v>
      </c>
      <c r="E4846" t="s">
        <v>28</v>
      </c>
      <c r="F4846">
        <v>122.3</v>
      </c>
      <c r="G4846">
        <v>105.45</v>
      </c>
      <c r="H4846" t="s">
        <v>28</v>
      </c>
      <c r="I4846">
        <v>136.56</v>
      </c>
      <c r="J4846">
        <v>93.56</v>
      </c>
      <c r="K4846">
        <v>93.655000000000001</v>
      </c>
      <c r="L4846">
        <v>114.3125</v>
      </c>
      <c r="M4846">
        <v>117.79</v>
      </c>
      <c r="N4846">
        <v>110.6</v>
      </c>
      <c r="O4846" t="s">
        <v>28</v>
      </c>
      <c r="P4846" t="s">
        <v>28</v>
      </c>
      <c r="Q4846" t="s">
        <v>28</v>
      </c>
      <c r="R4846">
        <v>122.48</v>
      </c>
      <c r="S4846">
        <v>107.1</v>
      </c>
      <c r="T4846" t="s">
        <v>28</v>
      </c>
      <c r="U4846">
        <v>136.16</v>
      </c>
      <c r="V4846">
        <v>94.04</v>
      </c>
      <c r="W4846">
        <v>93.655000000000001</v>
      </c>
      <c r="X4846">
        <v>113.3125</v>
      </c>
      <c r="Y4846">
        <v>117.39</v>
      </c>
    </row>
    <row r="4847" spans="1:25" x14ac:dyDescent="0.25">
      <c r="A4847" s="1">
        <v>39650</v>
      </c>
      <c r="B4847">
        <v>110.2</v>
      </c>
      <c r="C4847" t="s">
        <v>28</v>
      </c>
      <c r="D4847" t="s">
        <v>28</v>
      </c>
      <c r="E4847" t="s">
        <v>28</v>
      </c>
      <c r="F4847">
        <v>121.26</v>
      </c>
      <c r="G4847">
        <v>105.34</v>
      </c>
      <c r="H4847" t="s">
        <v>28</v>
      </c>
      <c r="I4847">
        <v>136.56</v>
      </c>
      <c r="J4847">
        <v>92.6</v>
      </c>
      <c r="K4847">
        <v>93.594999999999999</v>
      </c>
      <c r="L4847">
        <v>114.5625</v>
      </c>
      <c r="M4847">
        <v>117.54</v>
      </c>
      <c r="N4847">
        <v>109.93</v>
      </c>
      <c r="O4847" t="s">
        <v>28</v>
      </c>
      <c r="P4847" t="s">
        <v>28</v>
      </c>
      <c r="Q4847" t="s">
        <v>28</v>
      </c>
      <c r="R4847">
        <v>121.44</v>
      </c>
      <c r="S4847">
        <v>106.99</v>
      </c>
      <c r="T4847" t="s">
        <v>28</v>
      </c>
      <c r="U4847">
        <v>136.16</v>
      </c>
      <c r="V4847">
        <v>94.04</v>
      </c>
      <c r="W4847">
        <v>93.594999999999999</v>
      </c>
      <c r="X4847">
        <v>113.5625</v>
      </c>
      <c r="Y4847">
        <v>117.14</v>
      </c>
    </row>
    <row r="4848" spans="1:25" x14ac:dyDescent="0.25">
      <c r="A4848" s="1">
        <v>39651</v>
      </c>
      <c r="B4848">
        <v>110.21</v>
      </c>
      <c r="C4848" t="s">
        <v>28</v>
      </c>
      <c r="D4848" t="s">
        <v>28</v>
      </c>
      <c r="E4848" t="s">
        <v>28</v>
      </c>
      <c r="F4848">
        <v>121.03</v>
      </c>
      <c r="G4848">
        <v>105.77</v>
      </c>
      <c r="H4848" t="s">
        <v>28</v>
      </c>
      <c r="I4848">
        <v>135.69999999999999</v>
      </c>
      <c r="J4848">
        <v>93.6</v>
      </c>
      <c r="K4848">
        <v>93.545000000000002</v>
      </c>
      <c r="L4848">
        <v>114.15625</v>
      </c>
      <c r="M4848">
        <v>117.3</v>
      </c>
      <c r="N4848">
        <v>109.94</v>
      </c>
      <c r="O4848" t="s">
        <v>28</v>
      </c>
      <c r="P4848" t="s">
        <v>28</v>
      </c>
      <c r="Q4848" t="s">
        <v>28</v>
      </c>
      <c r="R4848">
        <v>121.21</v>
      </c>
      <c r="S4848">
        <v>107.42</v>
      </c>
      <c r="T4848" t="s">
        <v>28</v>
      </c>
      <c r="U4848">
        <v>135.30000000000001</v>
      </c>
      <c r="V4848">
        <v>94.04</v>
      </c>
      <c r="W4848">
        <v>93.545000000000002</v>
      </c>
      <c r="X4848">
        <v>113.1875</v>
      </c>
      <c r="Y4848">
        <v>116.9</v>
      </c>
    </row>
    <row r="4849" spans="1:25" x14ac:dyDescent="0.25">
      <c r="A4849" s="1">
        <v>39652</v>
      </c>
      <c r="B4849">
        <v>109.97</v>
      </c>
      <c r="C4849" t="s">
        <v>28</v>
      </c>
      <c r="D4849" t="s">
        <v>28</v>
      </c>
      <c r="E4849" t="s">
        <v>28</v>
      </c>
      <c r="F4849">
        <v>120.68</v>
      </c>
      <c r="G4849">
        <v>105.45</v>
      </c>
      <c r="H4849" t="s">
        <v>28</v>
      </c>
      <c r="I4849">
        <v>135.5</v>
      </c>
      <c r="J4849">
        <v>93.6</v>
      </c>
      <c r="K4849">
        <v>93.564999999999998</v>
      </c>
      <c r="L4849">
        <v>113.625</v>
      </c>
      <c r="M4849">
        <v>116.89</v>
      </c>
      <c r="N4849">
        <v>109.69</v>
      </c>
      <c r="O4849" t="s">
        <v>28</v>
      </c>
      <c r="P4849" t="s">
        <v>28</v>
      </c>
      <c r="Q4849" t="s">
        <v>28</v>
      </c>
      <c r="R4849">
        <v>120.86</v>
      </c>
      <c r="S4849">
        <v>107.1</v>
      </c>
      <c r="T4849" t="s">
        <v>28</v>
      </c>
      <c r="U4849">
        <v>135.1</v>
      </c>
      <c r="V4849">
        <v>94.04</v>
      </c>
      <c r="W4849">
        <v>93.564999999999998</v>
      </c>
      <c r="X4849">
        <v>112.625</v>
      </c>
      <c r="Y4849">
        <v>116.49</v>
      </c>
    </row>
    <row r="4850" spans="1:25" x14ac:dyDescent="0.25">
      <c r="A4850" s="1">
        <v>39653</v>
      </c>
      <c r="B4850">
        <v>110.76</v>
      </c>
      <c r="C4850" t="s">
        <v>28</v>
      </c>
      <c r="D4850" t="s">
        <v>28</v>
      </c>
      <c r="E4850" t="s">
        <v>28</v>
      </c>
      <c r="F4850">
        <v>121.47</v>
      </c>
      <c r="G4850">
        <v>106.02</v>
      </c>
      <c r="H4850" t="s">
        <v>28</v>
      </c>
      <c r="I4850">
        <v>135.15</v>
      </c>
      <c r="J4850">
        <v>93.6</v>
      </c>
      <c r="K4850">
        <v>93.614999999999995</v>
      </c>
      <c r="L4850">
        <v>115</v>
      </c>
      <c r="M4850">
        <v>117.72</v>
      </c>
      <c r="N4850">
        <v>110.5</v>
      </c>
      <c r="O4850" t="s">
        <v>28</v>
      </c>
      <c r="P4850" t="s">
        <v>28</v>
      </c>
      <c r="Q4850" t="s">
        <v>28</v>
      </c>
      <c r="R4850">
        <v>121.65</v>
      </c>
      <c r="S4850">
        <v>107.67</v>
      </c>
      <c r="T4850" t="s">
        <v>28</v>
      </c>
      <c r="U4850">
        <v>134.75</v>
      </c>
      <c r="V4850">
        <v>94.04</v>
      </c>
      <c r="W4850">
        <v>93.614999999999995</v>
      </c>
      <c r="X4850">
        <v>114.03125</v>
      </c>
      <c r="Y4850">
        <v>117.32</v>
      </c>
    </row>
    <row r="4851" spans="1:25" x14ac:dyDescent="0.25">
      <c r="A4851" s="1">
        <v>39654</v>
      </c>
      <c r="B4851">
        <v>110.61</v>
      </c>
      <c r="C4851" t="s">
        <v>28</v>
      </c>
      <c r="D4851" t="s">
        <v>28</v>
      </c>
      <c r="E4851" t="s">
        <v>28</v>
      </c>
      <c r="F4851">
        <v>121.52</v>
      </c>
      <c r="G4851">
        <v>106</v>
      </c>
      <c r="H4851" t="s">
        <v>28</v>
      </c>
      <c r="I4851">
        <v>135.94</v>
      </c>
      <c r="J4851">
        <v>93.6</v>
      </c>
      <c r="K4851">
        <v>93.754999999999995</v>
      </c>
      <c r="L4851">
        <v>113.8125</v>
      </c>
      <c r="M4851">
        <v>117.22</v>
      </c>
      <c r="N4851">
        <v>110.34</v>
      </c>
      <c r="O4851" t="s">
        <v>28</v>
      </c>
      <c r="P4851" t="s">
        <v>28</v>
      </c>
      <c r="Q4851" t="s">
        <v>28</v>
      </c>
      <c r="R4851">
        <v>121.7</v>
      </c>
      <c r="S4851">
        <v>107.65</v>
      </c>
      <c r="T4851" t="s">
        <v>28</v>
      </c>
      <c r="U4851">
        <v>135.54</v>
      </c>
      <c r="V4851">
        <v>94.04</v>
      </c>
      <c r="W4851">
        <v>93.754999999999995</v>
      </c>
      <c r="X4851">
        <v>112.875</v>
      </c>
      <c r="Y4851">
        <v>116.82</v>
      </c>
    </row>
    <row r="4852" spans="1:25" x14ac:dyDescent="0.25">
      <c r="A4852" s="1">
        <v>39657</v>
      </c>
      <c r="B4852">
        <v>111.14</v>
      </c>
      <c r="C4852" t="s">
        <v>28</v>
      </c>
      <c r="D4852" t="s">
        <v>28</v>
      </c>
      <c r="E4852" t="s">
        <v>28</v>
      </c>
      <c r="F4852">
        <v>122.1</v>
      </c>
      <c r="G4852">
        <v>106.27</v>
      </c>
      <c r="H4852" t="s">
        <v>28</v>
      </c>
      <c r="I4852">
        <v>135.88</v>
      </c>
      <c r="J4852">
        <v>93.6</v>
      </c>
      <c r="K4852">
        <v>93.76</v>
      </c>
      <c r="L4852">
        <v>115.03125</v>
      </c>
      <c r="M4852">
        <v>117.99</v>
      </c>
      <c r="N4852">
        <v>110.87</v>
      </c>
      <c r="O4852" t="s">
        <v>28</v>
      </c>
      <c r="P4852" t="s">
        <v>28</v>
      </c>
      <c r="Q4852" t="s">
        <v>28</v>
      </c>
      <c r="R4852">
        <v>122.28</v>
      </c>
      <c r="S4852">
        <v>107.92</v>
      </c>
      <c r="T4852" t="s">
        <v>28</v>
      </c>
      <c r="U4852">
        <v>135.43</v>
      </c>
      <c r="V4852">
        <v>94.04</v>
      </c>
      <c r="W4852">
        <v>93.76</v>
      </c>
      <c r="X4852">
        <v>114.0625</v>
      </c>
      <c r="Y4852">
        <v>117.59</v>
      </c>
    </row>
    <row r="4853" spans="1:25" x14ac:dyDescent="0.25">
      <c r="A4853" s="1">
        <v>39658</v>
      </c>
      <c r="B4853">
        <v>111.64</v>
      </c>
      <c r="C4853" t="s">
        <v>28</v>
      </c>
      <c r="D4853" t="s">
        <v>28</v>
      </c>
      <c r="E4853" t="s">
        <v>28</v>
      </c>
      <c r="F4853">
        <v>122.45</v>
      </c>
      <c r="G4853">
        <v>106.62</v>
      </c>
      <c r="H4853" t="s">
        <v>28</v>
      </c>
      <c r="I4853">
        <v>136.22999999999999</v>
      </c>
      <c r="J4853">
        <v>93.6</v>
      </c>
      <c r="K4853">
        <v>93.715000000000003</v>
      </c>
      <c r="L4853">
        <v>114.875</v>
      </c>
      <c r="M4853">
        <v>117.93</v>
      </c>
      <c r="N4853">
        <v>111.37</v>
      </c>
      <c r="O4853" t="s">
        <v>28</v>
      </c>
      <c r="P4853" t="s">
        <v>28</v>
      </c>
      <c r="Q4853" t="s">
        <v>28</v>
      </c>
      <c r="R4853">
        <v>122.63</v>
      </c>
      <c r="S4853">
        <v>108.27</v>
      </c>
      <c r="T4853" t="s">
        <v>28</v>
      </c>
      <c r="U4853">
        <v>135.78</v>
      </c>
      <c r="V4853">
        <v>94.04</v>
      </c>
      <c r="W4853">
        <v>93.715000000000003</v>
      </c>
      <c r="X4853">
        <v>113.9375</v>
      </c>
      <c r="Y4853">
        <v>117.53</v>
      </c>
    </row>
    <row r="4854" spans="1:25" x14ac:dyDescent="0.25">
      <c r="A4854" s="1">
        <v>39659</v>
      </c>
      <c r="B4854">
        <v>112.05</v>
      </c>
      <c r="C4854" t="s">
        <v>28</v>
      </c>
      <c r="D4854" t="s">
        <v>28</v>
      </c>
      <c r="E4854" t="s">
        <v>28</v>
      </c>
      <c r="F4854">
        <v>123.05</v>
      </c>
      <c r="G4854">
        <v>107.04</v>
      </c>
      <c r="H4854" t="s">
        <v>28</v>
      </c>
      <c r="I4854">
        <v>136.44999999999999</v>
      </c>
      <c r="J4854">
        <v>93.6</v>
      </c>
      <c r="K4854">
        <v>93.745000000000005</v>
      </c>
      <c r="L4854">
        <v>114.8125</v>
      </c>
      <c r="M4854">
        <v>117.61</v>
      </c>
      <c r="N4854">
        <v>111.78</v>
      </c>
      <c r="O4854" t="s">
        <v>28</v>
      </c>
      <c r="P4854" t="s">
        <v>28</v>
      </c>
      <c r="Q4854" t="s">
        <v>28</v>
      </c>
      <c r="R4854">
        <v>123.23</v>
      </c>
      <c r="S4854">
        <v>108.69</v>
      </c>
      <c r="T4854" t="s">
        <v>28</v>
      </c>
      <c r="U4854">
        <v>136</v>
      </c>
      <c r="V4854">
        <v>94.04</v>
      </c>
      <c r="W4854">
        <v>93.745000000000005</v>
      </c>
      <c r="X4854">
        <v>113.875</v>
      </c>
      <c r="Y4854">
        <v>117.21</v>
      </c>
    </row>
    <row r="4855" spans="1:25" x14ac:dyDescent="0.25">
      <c r="A4855" s="1">
        <v>39660</v>
      </c>
      <c r="B4855">
        <v>112.51</v>
      </c>
      <c r="C4855" t="s">
        <v>28</v>
      </c>
      <c r="D4855" t="s">
        <v>28</v>
      </c>
      <c r="E4855" t="s">
        <v>28</v>
      </c>
      <c r="F4855">
        <v>123.18</v>
      </c>
      <c r="G4855">
        <v>107.36</v>
      </c>
      <c r="H4855" t="s">
        <v>28</v>
      </c>
      <c r="I4855">
        <v>136.41</v>
      </c>
      <c r="J4855">
        <v>93.6</v>
      </c>
      <c r="K4855">
        <v>93.795000000000002</v>
      </c>
      <c r="L4855">
        <v>115.5</v>
      </c>
      <c r="M4855">
        <v>118.72</v>
      </c>
      <c r="N4855">
        <v>112.23</v>
      </c>
      <c r="O4855" t="s">
        <v>28</v>
      </c>
      <c r="P4855" t="s">
        <v>28</v>
      </c>
      <c r="Q4855" t="s">
        <v>28</v>
      </c>
      <c r="R4855">
        <v>123.36</v>
      </c>
      <c r="S4855">
        <v>109.01</v>
      </c>
      <c r="T4855" t="s">
        <v>28</v>
      </c>
      <c r="U4855">
        <v>135.96</v>
      </c>
      <c r="V4855">
        <v>94.04</v>
      </c>
      <c r="W4855">
        <v>93.805000000000007</v>
      </c>
      <c r="X4855">
        <v>114.53125</v>
      </c>
      <c r="Y4855">
        <v>118.32</v>
      </c>
    </row>
    <row r="4856" spans="1:25" x14ac:dyDescent="0.25">
      <c r="A4856" s="1">
        <v>39661</v>
      </c>
      <c r="B4856">
        <v>112.53</v>
      </c>
      <c r="C4856" t="s">
        <v>28</v>
      </c>
      <c r="D4856" t="s">
        <v>28</v>
      </c>
      <c r="E4856" t="s">
        <v>28</v>
      </c>
      <c r="F4856">
        <v>123.18</v>
      </c>
      <c r="G4856">
        <v>107.12</v>
      </c>
      <c r="H4856" t="s">
        <v>28</v>
      </c>
      <c r="I4856">
        <v>136.72</v>
      </c>
      <c r="J4856">
        <v>93.6</v>
      </c>
      <c r="K4856">
        <v>93.9</v>
      </c>
      <c r="L4856">
        <v>115.90625</v>
      </c>
      <c r="M4856">
        <v>119.13</v>
      </c>
      <c r="N4856">
        <v>112.26</v>
      </c>
      <c r="O4856" t="s">
        <v>28</v>
      </c>
      <c r="P4856" t="s">
        <v>28</v>
      </c>
      <c r="Q4856" t="s">
        <v>28</v>
      </c>
      <c r="R4856">
        <v>123.36</v>
      </c>
      <c r="S4856">
        <v>108.77</v>
      </c>
      <c r="T4856" t="s">
        <v>28</v>
      </c>
      <c r="U4856">
        <v>136.27000000000001</v>
      </c>
      <c r="V4856">
        <v>94.04</v>
      </c>
      <c r="W4856">
        <v>93.91</v>
      </c>
      <c r="X4856">
        <v>114.9375</v>
      </c>
      <c r="Y4856">
        <v>118.73</v>
      </c>
    </row>
    <row r="4857" spans="1:25" x14ac:dyDescent="0.25">
      <c r="A4857" s="1">
        <v>39664</v>
      </c>
      <c r="B4857">
        <v>112.8</v>
      </c>
      <c r="C4857" t="s">
        <v>28</v>
      </c>
      <c r="D4857" t="s">
        <v>28</v>
      </c>
      <c r="E4857" t="s">
        <v>28</v>
      </c>
      <c r="F4857">
        <v>123.34</v>
      </c>
      <c r="G4857">
        <v>107.43</v>
      </c>
      <c r="H4857" t="s">
        <v>28</v>
      </c>
      <c r="I4857">
        <v>137.01</v>
      </c>
      <c r="J4857">
        <v>93.6</v>
      </c>
      <c r="K4857">
        <v>93.97</v>
      </c>
      <c r="L4857">
        <v>115.6875</v>
      </c>
      <c r="M4857">
        <v>119.13</v>
      </c>
      <c r="N4857">
        <v>112.53</v>
      </c>
      <c r="O4857" t="s">
        <v>28</v>
      </c>
      <c r="P4857" t="s">
        <v>28</v>
      </c>
      <c r="Q4857" t="s">
        <v>28</v>
      </c>
      <c r="R4857">
        <v>123.52</v>
      </c>
      <c r="S4857">
        <v>109.08</v>
      </c>
      <c r="T4857" t="s">
        <v>28</v>
      </c>
      <c r="U4857">
        <v>136.56</v>
      </c>
      <c r="V4857">
        <v>94.04</v>
      </c>
      <c r="W4857">
        <v>93.98</v>
      </c>
      <c r="X4857">
        <v>114.75</v>
      </c>
      <c r="Y4857">
        <v>118.73</v>
      </c>
    </row>
    <row r="4858" spans="1:25" x14ac:dyDescent="0.25">
      <c r="A4858" s="1">
        <v>39665</v>
      </c>
      <c r="B4858">
        <v>112.9</v>
      </c>
      <c r="C4858" t="s">
        <v>28</v>
      </c>
      <c r="D4858" t="s">
        <v>28</v>
      </c>
      <c r="E4858" t="s">
        <v>28</v>
      </c>
      <c r="F4858">
        <v>123.67</v>
      </c>
      <c r="G4858">
        <v>107.75</v>
      </c>
      <c r="H4858" t="s">
        <v>28</v>
      </c>
      <c r="I4858">
        <v>136.75</v>
      </c>
      <c r="J4858">
        <v>93.6</v>
      </c>
      <c r="K4858">
        <v>93.995000000000005</v>
      </c>
      <c r="L4858">
        <v>115.28125</v>
      </c>
      <c r="M4858">
        <v>118.79</v>
      </c>
      <c r="N4858">
        <v>112.63</v>
      </c>
      <c r="O4858" t="s">
        <v>28</v>
      </c>
      <c r="P4858" t="s">
        <v>28</v>
      </c>
      <c r="Q4858" t="s">
        <v>28</v>
      </c>
      <c r="R4858">
        <v>123.85</v>
      </c>
      <c r="S4858">
        <v>109.4</v>
      </c>
      <c r="T4858" t="s">
        <v>28</v>
      </c>
      <c r="U4858">
        <v>136.30000000000001</v>
      </c>
      <c r="V4858">
        <v>94.04</v>
      </c>
      <c r="W4858">
        <v>94.004999999999995</v>
      </c>
      <c r="X4858">
        <v>114.3125</v>
      </c>
      <c r="Y4858">
        <v>118.39</v>
      </c>
    </row>
    <row r="4859" spans="1:25" x14ac:dyDescent="0.25">
      <c r="A4859" s="1">
        <v>39666</v>
      </c>
      <c r="B4859">
        <v>112.85</v>
      </c>
      <c r="C4859" t="s">
        <v>28</v>
      </c>
      <c r="D4859" t="s">
        <v>28</v>
      </c>
      <c r="E4859" t="s">
        <v>28</v>
      </c>
      <c r="F4859">
        <v>123.82</v>
      </c>
      <c r="G4859">
        <v>107.93</v>
      </c>
      <c r="H4859" t="s">
        <v>28</v>
      </c>
      <c r="I4859">
        <v>137.19</v>
      </c>
      <c r="J4859">
        <v>94.6</v>
      </c>
      <c r="K4859">
        <v>93.984999999999999</v>
      </c>
      <c r="L4859">
        <v>114.65625</v>
      </c>
      <c r="M4859">
        <v>118.66</v>
      </c>
      <c r="N4859">
        <v>112.57</v>
      </c>
      <c r="O4859" t="s">
        <v>28</v>
      </c>
      <c r="P4859" t="s">
        <v>28</v>
      </c>
      <c r="Q4859" t="s">
        <v>28</v>
      </c>
      <c r="R4859">
        <v>124</v>
      </c>
      <c r="S4859">
        <v>109.58</v>
      </c>
      <c r="T4859" t="s">
        <v>28</v>
      </c>
      <c r="U4859">
        <v>136.74</v>
      </c>
      <c r="V4859">
        <v>94.04</v>
      </c>
      <c r="W4859">
        <v>93.995000000000005</v>
      </c>
      <c r="X4859">
        <v>113.6875</v>
      </c>
      <c r="Y4859">
        <v>118.26</v>
      </c>
    </row>
    <row r="4860" spans="1:25" x14ac:dyDescent="0.25">
      <c r="A4860" s="1">
        <v>39667</v>
      </c>
      <c r="B4860">
        <v>113.48</v>
      </c>
      <c r="C4860" t="s">
        <v>28</v>
      </c>
      <c r="D4860" t="s">
        <v>28</v>
      </c>
      <c r="E4860" t="s">
        <v>28</v>
      </c>
      <c r="F4860">
        <v>124.5</v>
      </c>
      <c r="G4860">
        <v>108.34</v>
      </c>
      <c r="H4860" t="s">
        <v>28</v>
      </c>
      <c r="I4860">
        <v>137.11000000000001</v>
      </c>
      <c r="J4860">
        <v>94.6</v>
      </c>
      <c r="K4860">
        <v>94.05</v>
      </c>
      <c r="L4860">
        <v>116.25</v>
      </c>
      <c r="M4860">
        <v>119.38</v>
      </c>
      <c r="N4860">
        <v>113.18</v>
      </c>
      <c r="O4860" t="s">
        <v>28</v>
      </c>
      <c r="P4860" t="s">
        <v>28</v>
      </c>
      <c r="Q4860" t="s">
        <v>28</v>
      </c>
      <c r="R4860">
        <v>124.68</v>
      </c>
      <c r="S4860">
        <v>109.99</v>
      </c>
      <c r="T4860" t="s">
        <v>28</v>
      </c>
      <c r="U4860">
        <v>136.66</v>
      </c>
      <c r="V4860">
        <v>94.04</v>
      </c>
      <c r="W4860">
        <v>94.06</v>
      </c>
      <c r="X4860">
        <v>115.3125</v>
      </c>
      <c r="Y4860">
        <v>118.98</v>
      </c>
    </row>
    <row r="4861" spans="1:25" x14ac:dyDescent="0.25">
      <c r="A4861" s="1">
        <v>39668</v>
      </c>
      <c r="B4861">
        <v>113.58</v>
      </c>
      <c r="C4861" t="s">
        <v>28</v>
      </c>
      <c r="D4861" t="s">
        <v>28</v>
      </c>
      <c r="E4861" t="s">
        <v>28</v>
      </c>
      <c r="F4861">
        <v>124.5</v>
      </c>
      <c r="G4861">
        <v>108.38</v>
      </c>
      <c r="H4861" t="s">
        <v>28</v>
      </c>
      <c r="I4861">
        <v>137.68</v>
      </c>
      <c r="J4861">
        <v>94.6</v>
      </c>
      <c r="K4861">
        <v>94.105000000000004</v>
      </c>
      <c r="L4861">
        <v>116.375</v>
      </c>
      <c r="M4861">
        <v>119.52</v>
      </c>
      <c r="N4861">
        <v>113.3</v>
      </c>
      <c r="O4861" t="s">
        <v>28</v>
      </c>
      <c r="P4861" t="s">
        <v>28</v>
      </c>
      <c r="Q4861" t="s">
        <v>28</v>
      </c>
      <c r="R4861">
        <v>124.68</v>
      </c>
      <c r="S4861">
        <v>110.03</v>
      </c>
      <c r="T4861" t="s">
        <v>28</v>
      </c>
      <c r="U4861">
        <v>137.22999999999999</v>
      </c>
      <c r="V4861">
        <v>94.04</v>
      </c>
      <c r="W4861">
        <v>94.114999999999995</v>
      </c>
      <c r="X4861">
        <v>115.4375</v>
      </c>
      <c r="Y4861">
        <v>119.12</v>
      </c>
    </row>
    <row r="4862" spans="1:25" x14ac:dyDescent="0.25">
      <c r="A4862" s="1">
        <v>39671</v>
      </c>
      <c r="B4862">
        <v>113.46</v>
      </c>
      <c r="C4862" t="s">
        <v>28</v>
      </c>
      <c r="D4862" t="s">
        <v>28</v>
      </c>
      <c r="E4862" t="s">
        <v>28</v>
      </c>
      <c r="F4862">
        <v>124.57</v>
      </c>
      <c r="G4862">
        <v>108.15</v>
      </c>
      <c r="H4862" t="s">
        <v>28</v>
      </c>
      <c r="I4862">
        <v>137.68</v>
      </c>
      <c r="J4862">
        <v>94.6</v>
      </c>
      <c r="K4862">
        <v>94.11</v>
      </c>
      <c r="L4862">
        <v>115.5625</v>
      </c>
      <c r="M4862">
        <v>119.32</v>
      </c>
      <c r="N4862">
        <v>113.18</v>
      </c>
      <c r="O4862" t="s">
        <v>28</v>
      </c>
      <c r="P4862" t="s">
        <v>28</v>
      </c>
      <c r="Q4862" t="s">
        <v>28</v>
      </c>
      <c r="R4862">
        <v>124.75</v>
      </c>
      <c r="S4862">
        <v>109.8</v>
      </c>
      <c r="T4862" t="s">
        <v>28</v>
      </c>
      <c r="U4862">
        <v>137.22999999999999</v>
      </c>
      <c r="V4862">
        <v>94.04</v>
      </c>
      <c r="W4862">
        <v>94.12</v>
      </c>
      <c r="X4862">
        <v>114.625</v>
      </c>
      <c r="Y4862">
        <v>118.92</v>
      </c>
    </row>
    <row r="4863" spans="1:25" x14ac:dyDescent="0.25">
      <c r="A4863" s="1">
        <v>39672</v>
      </c>
      <c r="B4863">
        <v>113.8</v>
      </c>
      <c r="C4863" t="s">
        <v>28</v>
      </c>
      <c r="D4863" t="s">
        <v>28</v>
      </c>
      <c r="E4863" t="s">
        <v>28</v>
      </c>
      <c r="F4863">
        <v>124.97</v>
      </c>
      <c r="G4863">
        <v>108.69</v>
      </c>
      <c r="H4863" t="s">
        <v>28</v>
      </c>
      <c r="I4863">
        <v>137.71</v>
      </c>
      <c r="J4863">
        <v>94.6</v>
      </c>
      <c r="K4863">
        <v>94.165000000000006</v>
      </c>
      <c r="L4863">
        <v>116.5</v>
      </c>
      <c r="M4863">
        <v>119.66</v>
      </c>
      <c r="N4863">
        <v>113.52</v>
      </c>
      <c r="O4863" t="s">
        <v>28</v>
      </c>
      <c r="P4863" t="s">
        <v>28</v>
      </c>
      <c r="Q4863" t="s">
        <v>28</v>
      </c>
      <c r="R4863">
        <v>125.15</v>
      </c>
      <c r="S4863">
        <v>110.34</v>
      </c>
      <c r="T4863" t="s">
        <v>28</v>
      </c>
      <c r="U4863">
        <v>137.26</v>
      </c>
      <c r="V4863">
        <v>94.04</v>
      </c>
      <c r="W4863">
        <v>94.174999999999997</v>
      </c>
      <c r="X4863">
        <v>115.5625</v>
      </c>
      <c r="Y4863">
        <v>119.26</v>
      </c>
    </row>
    <row r="4864" spans="1:25" x14ac:dyDescent="0.25">
      <c r="A4864" s="1">
        <v>39673</v>
      </c>
      <c r="B4864">
        <v>114.03</v>
      </c>
      <c r="C4864" t="s">
        <v>28</v>
      </c>
      <c r="D4864" t="s">
        <v>28</v>
      </c>
      <c r="E4864" t="s">
        <v>28</v>
      </c>
      <c r="F4864">
        <v>125.08</v>
      </c>
      <c r="G4864">
        <v>108.98</v>
      </c>
      <c r="H4864" t="s">
        <v>28</v>
      </c>
      <c r="I4864">
        <v>137.72999999999999</v>
      </c>
      <c r="J4864">
        <v>94.6</v>
      </c>
      <c r="K4864">
        <v>94.185000000000002</v>
      </c>
      <c r="L4864">
        <v>116.0625</v>
      </c>
      <c r="M4864">
        <v>119.45</v>
      </c>
      <c r="N4864">
        <v>113.73</v>
      </c>
      <c r="O4864" t="s">
        <v>28</v>
      </c>
      <c r="P4864" t="s">
        <v>28</v>
      </c>
      <c r="Q4864" t="s">
        <v>28</v>
      </c>
      <c r="R4864">
        <v>125.26</v>
      </c>
      <c r="S4864">
        <v>110.87</v>
      </c>
      <c r="T4864" t="s">
        <v>28</v>
      </c>
      <c r="U4864">
        <v>137.28</v>
      </c>
      <c r="V4864">
        <v>94.04</v>
      </c>
      <c r="W4864">
        <v>94.194999999999993</v>
      </c>
      <c r="X4864">
        <v>115.125</v>
      </c>
      <c r="Y4864">
        <v>119.05</v>
      </c>
    </row>
    <row r="4865" spans="1:25" x14ac:dyDescent="0.25">
      <c r="A4865" s="1">
        <v>39674</v>
      </c>
      <c r="B4865">
        <v>113.95</v>
      </c>
      <c r="C4865" t="s">
        <v>28</v>
      </c>
      <c r="D4865" t="s">
        <v>28</v>
      </c>
      <c r="E4865" t="s">
        <v>28</v>
      </c>
      <c r="F4865">
        <v>125</v>
      </c>
      <c r="G4865">
        <v>108.72</v>
      </c>
      <c r="H4865" t="s">
        <v>28</v>
      </c>
      <c r="I4865">
        <v>137.87</v>
      </c>
      <c r="J4865">
        <v>93.44</v>
      </c>
      <c r="K4865">
        <v>94.135000000000005</v>
      </c>
      <c r="L4865">
        <v>116.90625</v>
      </c>
      <c r="M4865">
        <v>119.75</v>
      </c>
      <c r="N4865">
        <v>113.66</v>
      </c>
      <c r="O4865" t="s">
        <v>28</v>
      </c>
      <c r="P4865" t="s">
        <v>28</v>
      </c>
      <c r="Q4865" t="s">
        <v>28</v>
      </c>
      <c r="R4865">
        <v>125.18</v>
      </c>
      <c r="S4865">
        <v>110.61</v>
      </c>
      <c r="T4865" t="s">
        <v>28</v>
      </c>
      <c r="U4865">
        <v>137.41999999999999</v>
      </c>
      <c r="V4865">
        <v>94.04</v>
      </c>
      <c r="W4865">
        <v>94.144999999999996</v>
      </c>
      <c r="X4865">
        <v>115.96875</v>
      </c>
      <c r="Y4865">
        <v>119.35</v>
      </c>
    </row>
    <row r="4866" spans="1:25" x14ac:dyDescent="0.25">
      <c r="A4866" s="1">
        <v>39675</v>
      </c>
      <c r="B4866">
        <v>114.2</v>
      </c>
      <c r="C4866" t="s">
        <v>28</v>
      </c>
      <c r="D4866" t="s">
        <v>28</v>
      </c>
      <c r="E4866" t="s">
        <v>28</v>
      </c>
      <c r="F4866">
        <v>125.1</v>
      </c>
      <c r="G4866">
        <v>109.16</v>
      </c>
      <c r="H4866" t="s">
        <v>28</v>
      </c>
      <c r="I4866">
        <v>137.69</v>
      </c>
      <c r="J4866">
        <v>93.44</v>
      </c>
      <c r="K4866">
        <v>94.185000000000002</v>
      </c>
      <c r="L4866">
        <v>117.5</v>
      </c>
      <c r="M4866">
        <v>119.89</v>
      </c>
      <c r="N4866">
        <v>113.9</v>
      </c>
      <c r="O4866" t="s">
        <v>28</v>
      </c>
      <c r="P4866" t="s">
        <v>28</v>
      </c>
      <c r="Q4866" t="s">
        <v>28</v>
      </c>
      <c r="R4866">
        <v>125.28</v>
      </c>
      <c r="S4866">
        <v>111.05</v>
      </c>
      <c r="T4866" t="s">
        <v>28</v>
      </c>
      <c r="U4866">
        <v>137.24</v>
      </c>
      <c r="V4866">
        <v>94.04</v>
      </c>
      <c r="W4866">
        <v>94.194999999999993</v>
      </c>
      <c r="X4866">
        <v>116.5625</v>
      </c>
      <c r="Y4866">
        <v>119.49</v>
      </c>
    </row>
    <row r="4867" spans="1:25" x14ac:dyDescent="0.25">
      <c r="A4867" s="1">
        <v>39678</v>
      </c>
      <c r="B4867">
        <v>114.41</v>
      </c>
      <c r="C4867" t="s">
        <v>28</v>
      </c>
      <c r="D4867" t="s">
        <v>28</v>
      </c>
      <c r="E4867" t="s">
        <v>28</v>
      </c>
      <c r="F4867">
        <v>125.36</v>
      </c>
      <c r="G4867">
        <v>109.05</v>
      </c>
      <c r="H4867" t="s">
        <v>28</v>
      </c>
      <c r="I4867">
        <v>137.84</v>
      </c>
      <c r="J4867">
        <v>93.44</v>
      </c>
      <c r="K4867">
        <v>94.224999999999994</v>
      </c>
      <c r="L4867">
        <v>117.9375</v>
      </c>
      <c r="M4867">
        <v>120.13</v>
      </c>
      <c r="N4867">
        <v>114.12</v>
      </c>
      <c r="O4867" t="s">
        <v>28</v>
      </c>
      <c r="P4867" t="s">
        <v>28</v>
      </c>
      <c r="Q4867" t="s">
        <v>28</v>
      </c>
      <c r="R4867">
        <v>125.54</v>
      </c>
      <c r="S4867">
        <v>110.94</v>
      </c>
      <c r="T4867" t="s">
        <v>28</v>
      </c>
      <c r="U4867">
        <v>137.38999999999999</v>
      </c>
      <c r="V4867">
        <v>94.04</v>
      </c>
      <c r="W4867">
        <v>94.234999999999999</v>
      </c>
      <c r="X4867">
        <v>117</v>
      </c>
      <c r="Y4867">
        <v>119.73</v>
      </c>
    </row>
    <row r="4868" spans="1:25" x14ac:dyDescent="0.25">
      <c r="A4868" s="1">
        <v>39679</v>
      </c>
      <c r="B4868">
        <v>114.33</v>
      </c>
      <c r="C4868" t="s">
        <v>28</v>
      </c>
      <c r="D4868" t="s">
        <v>28</v>
      </c>
      <c r="E4868" t="s">
        <v>28</v>
      </c>
      <c r="F4868">
        <v>125.54</v>
      </c>
      <c r="G4868">
        <v>109.09</v>
      </c>
      <c r="H4868" t="s">
        <v>28</v>
      </c>
      <c r="I4868">
        <v>137.96</v>
      </c>
      <c r="J4868">
        <v>93.44</v>
      </c>
      <c r="K4868">
        <v>94.22</v>
      </c>
      <c r="L4868">
        <v>117.5625</v>
      </c>
      <c r="M4868">
        <v>119.93</v>
      </c>
      <c r="N4868">
        <v>114.03</v>
      </c>
      <c r="O4868" t="s">
        <v>28</v>
      </c>
      <c r="P4868" t="s">
        <v>28</v>
      </c>
      <c r="Q4868" t="s">
        <v>28</v>
      </c>
      <c r="R4868">
        <v>125.72</v>
      </c>
      <c r="S4868">
        <v>110.98</v>
      </c>
      <c r="T4868" t="s">
        <v>28</v>
      </c>
      <c r="U4868">
        <v>137.63</v>
      </c>
      <c r="V4868">
        <v>94.04</v>
      </c>
      <c r="W4868">
        <v>94.22</v>
      </c>
      <c r="X4868">
        <v>116.6875</v>
      </c>
      <c r="Y4868">
        <v>119.53</v>
      </c>
    </row>
    <row r="4869" spans="1:25" x14ac:dyDescent="0.25">
      <c r="A4869" s="1">
        <v>39680</v>
      </c>
      <c r="B4869">
        <v>114.54</v>
      </c>
      <c r="C4869" t="s">
        <v>28</v>
      </c>
      <c r="D4869" t="s">
        <v>28</v>
      </c>
      <c r="E4869" t="s">
        <v>28</v>
      </c>
      <c r="F4869">
        <v>125.6</v>
      </c>
      <c r="G4869">
        <v>109.3</v>
      </c>
      <c r="H4869" t="s">
        <v>28</v>
      </c>
      <c r="I4869">
        <v>137.78</v>
      </c>
      <c r="J4869">
        <v>93.44</v>
      </c>
      <c r="K4869">
        <v>94.185000000000002</v>
      </c>
      <c r="L4869">
        <v>118.0625</v>
      </c>
      <c r="M4869">
        <v>119.95</v>
      </c>
      <c r="N4869">
        <v>114.24</v>
      </c>
      <c r="O4869" t="s">
        <v>28</v>
      </c>
      <c r="P4869" t="s">
        <v>28</v>
      </c>
      <c r="Q4869" t="s">
        <v>28</v>
      </c>
      <c r="R4869">
        <v>125.78</v>
      </c>
      <c r="S4869">
        <v>111.19</v>
      </c>
      <c r="T4869" t="s">
        <v>28</v>
      </c>
      <c r="U4869">
        <v>137.52000000000001</v>
      </c>
      <c r="V4869">
        <v>94.04</v>
      </c>
      <c r="W4869">
        <v>94.19</v>
      </c>
      <c r="X4869">
        <v>117.15625</v>
      </c>
      <c r="Y4869">
        <v>119.25</v>
      </c>
    </row>
    <row r="4870" spans="1:25" x14ac:dyDescent="0.25">
      <c r="A4870" s="1">
        <v>39681</v>
      </c>
      <c r="B4870">
        <v>114.15</v>
      </c>
      <c r="C4870" t="s">
        <v>28</v>
      </c>
      <c r="D4870" t="s">
        <v>28</v>
      </c>
      <c r="E4870" t="s">
        <v>28</v>
      </c>
      <c r="F4870">
        <v>125.35</v>
      </c>
      <c r="G4870">
        <v>109.26</v>
      </c>
      <c r="H4870" t="s">
        <v>28</v>
      </c>
      <c r="I4870">
        <v>138.03</v>
      </c>
      <c r="J4870">
        <v>93.44</v>
      </c>
      <c r="K4870">
        <v>94.3</v>
      </c>
      <c r="L4870">
        <v>117.75</v>
      </c>
      <c r="M4870">
        <v>119.63</v>
      </c>
      <c r="N4870">
        <v>113.86</v>
      </c>
      <c r="O4870" t="s">
        <v>28</v>
      </c>
      <c r="P4870" t="s">
        <v>28</v>
      </c>
      <c r="Q4870" t="s">
        <v>28</v>
      </c>
      <c r="R4870">
        <v>125.53</v>
      </c>
      <c r="S4870">
        <v>111.14</v>
      </c>
      <c r="T4870" t="s">
        <v>28</v>
      </c>
      <c r="U4870">
        <v>137.78</v>
      </c>
      <c r="V4870">
        <v>94.04</v>
      </c>
      <c r="W4870">
        <v>94.305000000000007</v>
      </c>
      <c r="X4870">
        <v>116.875</v>
      </c>
      <c r="Y4870">
        <v>118.85</v>
      </c>
    </row>
    <row r="4871" spans="1:25" x14ac:dyDescent="0.25">
      <c r="A4871" s="1">
        <v>39682</v>
      </c>
      <c r="B4871">
        <v>113.86</v>
      </c>
      <c r="C4871" t="s">
        <v>28</v>
      </c>
      <c r="D4871" t="s">
        <v>28</v>
      </c>
      <c r="E4871" t="s">
        <v>28</v>
      </c>
      <c r="F4871">
        <v>124.81</v>
      </c>
      <c r="G4871">
        <v>108.97</v>
      </c>
      <c r="H4871" t="s">
        <v>28</v>
      </c>
      <c r="I4871">
        <v>137.69</v>
      </c>
      <c r="J4871">
        <v>93.44</v>
      </c>
      <c r="K4871">
        <v>94.234999999999999</v>
      </c>
      <c r="L4871">
        <v>117.6875</v>
      </c>
      <c r="M4871">
        <v>119.44</v>
      </c>
      <c r="N4871">
        <v>113.55</v>
      </c>
      <c r="O4871" t="s">
        <v>28</v>
      </c>
      <c r="P4871" t="s">
        <v>28</v>
      </c>
      <c r="Q4871" t="s">
        <v>28</v>
      </c>
      <c r="R4871">
        <v>124.99</v>
      </c>
      <c r="S4871">
        <v>110.8</v>
      </c>
      <c r="T4871" t="s">
        <v>28</v>
      </c>
      <c r="U4871">
        <v>137.44</v>
      </c>
      <c r="V4871">
        <v>94.04</v>
      </c>
      <c r="W4871">
        <v>94.24</v>
      </c>
      <c r="X4871">
        <v>116.8125</v>
      </c>
      <c r="Y4871">
        <v>118.71</v>
      </c>
    </row>
    <row r="4872" spans="1:25" x14ac:dyDescent="0.25">
      <c r="A4872" s="1">
        <v>39685</v>
      </c>
      <c r="B4872">
        <v>114.64</v>
      </c>
      <c r="C4872" t="s">
        <v>28</v>
      </c>
      <c r="D4872" t="s">
        <v>28</v>
      </c>
      <c r="E4872" t="s">
        <v>28</v>
      </c>
      <c r="F4872">
        <v>125.17</v>
      </c>
      <c r="G4872">
        <v>108.97</v>
      </c>
      <c r="H4872" t="s">
        <v>28</v>
      </c>
      <c r="I4872">
        <v>138.1</v>
      </c>
      <c r="J4872">
        <v>93.44</v>
      </c>
      <c r="K4872">
        <v>94.24</v>
      </c>
      <c r="L4872">
        <v>118.5625</v>
      </c>
      <c r="M4872">
        <v>119.74</v>
      </c>
      <c r="N4872">
        <v>114.33</v>
      </c>
      <c r="O4872" t="s">
        <v>28</v>
      </c>
      <c r="P4872" t="s">
        <v>28</v>
      </c>
      <c r="Q4872" t="s">
        <v>28</v>
      </c>
      <c r="R4872">
        <v>125.35</v>
      </c>
      <c r="S4872">
        <v>110.8</v>
      </c>
      <c r="T4872" t="s">
        <v>28</v>
      </c>
      <c r="U4872">
        <v>137.85</v>
      </c>
      <c r="V4872">
        <v>94.04</v>
      </c>
      <c r="W4872">
        <v>94.25</v>
      </c>
      <c r="X4872">
        <v>117.6875</v>
      </c>
      <c r="Y4872">
        <v>119.03</v>
      </c>
    </row>
    <row r="4873" spans="1:25" x14ac:dyDescent="0.25">
      <c r="A4873" s="1">
        <v>39686</v>
      </c>
      <c r="B4873">
        <v>114.65</v>
      </c>
      <c r="C4873" t="s">
        <v>28</v>
      </c>
      <c r="D4873" t="s">
        <v>28</v>
      </c>
      <c r="E4873" t="s">
        <v>28</v>
      </c>
      <c r="F4873">
        <v>125.38</v>
      </c>
      <c r="G4873">
        <v>109.8</v>
      </c>
      <c r="H4873" t="s">
        <v>28</v>
      </c>
      <c r="I4873">
        <v>138.49</v>
      </c>
      <c r="J4873">
        <v>93.44</v>
      </c>
      <c r="K4873">
        <v>94.28</v>
      </c>
      <c r="L4873">
        <v>118.625</v>
      </c>
      <c r="M4873">
        <v>120.2</v>
      </c>
      <c r="N4873">
        <v>114.34</v>
      </c>
      <c r="O4873" t="s">
        <v>28</v>
      </c>
      <c r="P4873" t="s">
        <v>28</v>
      </c>
      <c r="Q4873" t="s">
        <v>28</v>
      </c>
      <c r="R4873">
        <v>125.56</v>
      </c>
      <c r="S4873">
        <v>111.82</v>
      </c>
      <c r="T4873" t="s">
        <v>28</v>
      </c>
      <c r="U4873">
        <v>138.19999999999999</v>
      </c>
      <c r="V4873">
        <v>94.04</v>
      </c>
      <c r="W4873">
        <v>94.29</v>
      </c>
      <c r="X4873">
        <v>117.75</v>
      </c>
      <c r="Y4873">
        <v>119.43</v>
      </c>
    </row>
    <row r="4874" spans="1:25" x14ac:dyDescent="0.25">
      <c r="A4874" s="1">
        <v>39687</v>
      </c>
      <c r="B4874">
        <v>114.11</v>
      </c>
      <c r="C4874" t="s">
        <v>28</v>
      </c>
      <c r="D4874" t="s">
        <v>28</v>
      </c>
      <c r="E4874" t="s">
        <v>28</v>
      </c>
      <c r="F4874">
        <v>124.86</v>
      </c>
      <c r="G4874">
        <v>109.38</v>
      </c>
      <c r="H4874" t="s">
        <v>28</v>
      </c>
      <c r="I4874">
        <v>138.08000000000001</v>
      </c>
      <c r="J4874">
        <v>93.44</v>
      </c>
      <c r="K4874">
        <v>94.314999999999998</v>
      </c>
      <c r="L4874">
        <v>118.8125</v>
      </c>
      <c r="M4874">
        <v>120.19</v>
      </c>
      <c r="N4874">
        <v>113.82</v>
      </c>
      <c r="O4874" t="s">
        <v>28</v>
      </c>
      <c r="P4874" t="s">
        <v>28</v>
      </c>
      <c r="Q4874" t="s">
        <v>28</v>
      </c>
      <c r="R4874">
        <v>125.04</v>
      </c>
      <c r="S4874">
        <v>111.75</v>
      </c>
      <c r="T4874" t="s">
        <v>28</v>
      </c>
      <c r="U4874">
        <v>137.88</v>
      </c>
      <c r="V4874">
        <v>94.04</v>
      </c>
      <c r="W4874">
        <v>94.33</v>
      </c>
      <c r="X4874">
        <v>117.9375</v>
      </c>
      <c r="Y4874">
        <v>119.44</v>
      </c>
    </row>
    <row r="4875" spans="1:25" x14ac:dyDescent="0.25">
      <c r="A4875" s="1">
        <v>39688</v>
      </c>
      <c r="B4875">
        <v>114.15</v>
      </c>
      <c r="C4875" t="s">
        <v>28</v>
      </c>
      <c r="D4875" t="s">
        <v>28</v>
      </c>
      <c r="E4875" t="s">
        <v>28</v>
      </c>
      <c r="F4875">
        <v>124.95</v>
      </c>
      <c r="G4875">
        <v>109.5</v>
      </c>
      <c r="H4875" t="s">
        <v>28</v>
      </c>
      <c r="I4875">
        <v>138.25</v>
      </c>
      <c r="J4875">
        <v>93.44</v>
      </c>
      <c r="K4875">
        <v>94.265000000000001</v>
      </c>
      <c r="L4875">
        <v>118.78125</v>
      </c>
      <c r="M4875">
        <v>120.51</v>
      </c>
      <c r="N4875">
        <v>113.86</v>
      </c>
      <c r="O4875" t="s">
        <v>28</v>
      </c>
      <c r="P4875" t="s">
        <v>28</v>
      </c>
      <c r="Q4875" t="s">
        <v>28</v>
      </c>
      <c r="R4875">
        <v>125.13</v>
      </c>
      <c r="S4875">
        <v>111.86</v>
      </c>
      <c r="T4875" t="s">
        <v>28</v>
      </c>
      <c r="U4875">
        <v>138.07</v>
      </c>
      <c r="V4875">
        <v>94.04</v>
      </c>
      <c r="W4875">
        <v>94.28</v>
      </c>
      <c r="X4875">
        <v>117.9375</v>
      </c>
      <c r="Y4875">
        <v>119.76</v>
      </c>
    </row>
    <row r="4876" spans="1:25" x14ac:dyDescent="0.25">
      <c r="A4876" s="1">
        <v>39689</v>
      </c>
      <c r="B4876">
        <v>114.16</v>
      </c>
      <c r="C4876" t="s">
        <v>28</v>
      </c>
      <c r="D4876" t="s">
        <v>28</v>
      </c>
      <c r="E4876" t="s">
        <v>28</v>
      </c>
      <c r="F4876">
        <v>125.18</v>
      </c>
      <c r="G4876">
        <v>109.54</v>
      </c>
      <c r="H4876" t="s">
        <v>28</v>
      </c>
      <c r="I4876">
        <v>138.37</v>
      </c>
      <c r="J4876">
        <v>93.44</v>
      </c>
      <c r="K4876">
        <v>94.28</v>
      </c>
      <c r="L4876">
        <v>118.1875</v>
      </c>
      <c r="M4876">
        <v>120.21</v>
      </c>
      <c r="N4876">
        <v>113.86</v>
      </c>
      <c r="O4876" t="s">
        <v>28</v>
      </c>
      <c r="P4876" t="s">
        <v>28</v>
      </c>
      <c r="Q4876" t="s">
        <v>28</v>
      </c>
      <c r="R4876">
        <v>125.36</v>
      </c>
      <c r="S4876">
        <v>111.93</v>
      </c>
      <c r="T4876" t="s">
        <v>28</v>
      </c>
      <c r="U4876">
        <v>138.16</v>
      </c>
      <c r="V4876">
        <v>94.04</v>
      </c>
      <c r="W4876">
        <v>94.295000000000002</v>
      </c>
      <c r="X4876">
        <v>117.3125</v>
      </c>
      <c r="Y4876">
        <v>119.46</v>
      </c>
    </row>
    <row r="4877" spans="1:25" x14ac:dyDescent="0.25">
      <c r="A4877" s="1">
        <v>39692</v>
      </c>
      <c r="B4877">
        <v>114.52</v>
      </c>
      <c r="C4877" t="s">
        <v>28</v>
      </c>
      <c r="D4877" t="s">
        <v>28</v>
      </c>
      <c r="E4877" t="s">
        <v>28</v>
      </c>
      <c r="F4877">
        <v>125.48</v>
      </c>
      <c r="G4877">
        <v>109.74</v>
      </c>
      <c r="H4877" t="s">
        <v>28</v>
      </c>
      <c r="I4877">
        <v>137.62</v>
      </c>
      <c r="J4877">
        <v>93.44</v>
      </c>
      <c r="K4877">
        <v>94.3</v>
      </c>
      <c r="L4877">
        <v>118.1875</v>
      </c>
      <c r="M4877">
        <v>120.21</v>
      </c>
      <c r="N4877">
        <v>114.22</v>
      </c>
      <c r="O4877" t="s">
        <v>28</v>
      </c>
      <c r="P4877" t="s">
        <v>28</v>
      </c>
      <c r="Q4877" t="s">
        <v>28</v>
      </c>
      <c r="R4877">
        <v>124.98</v>
      </c>
      <c r="S4877">
        <v>112.07</v>
      </c>
      <c r="T4877" t="s">
        <v>28</v>
      </c>
      <c r="U4877">
        <v>137.38999999999999</v>
      </c>
      <c r="V4877">
        <v>94.04</v>
      </c>
      <c r="W4877">
        <v>94.314999999999998</v>
      </c>
      <c r="X4877">
        <v>117.3125</v>
      </c>
      <c r="Y4877">
        <v>119.46</v>
      </c>
    </row>
    <row r="4878" spans="1:25" x14ac:dyDescent="0.25">
      <c r="A4878" s="1">
        <v>39693</v>
      </c>
      <c r="B4878">
        <v>114.21</v>
      </c>
      <c r="C4878" t="s">
        <v>28</v>
      </c>
      <c r="D4878" t="s">
        <v>28</v>
      </c>
      <c r="E4878" t="s">
        <v>28</v>
      </c>
      <c r="F4878">
        <v>125.23</v>
      </c>
      <c r="G4878">
        <v>109.46</v>
      </c>
      <c r="H4878" t="s">
        <v>28</v>
      </c>
      <c r="I4878">
        <v>138.11000000000001</v>
      </c>
      <c r="J4878">
        <v>92.32</v>
      </c>
      <c r="K4878">
        <v>94.34</v>
      </c>
      <c r="L4878">
        <v>119</v>
      </c>
      <c r="M4878">
        <v>120.62</v>
      </c>
      <c r="N4878">
        <v>113.92</v>
      </c>
      <c r="O4878" t="s">
        <v>28</v>
      </c>
      <c r="P4878" t="s">
        <v>28</v>
      </c>
      <c r="Q4878" t="s">
        <v>28</v>
      </c>
      <c r="R4878">
        <v>124.64</v>
      </c>
      <c r="S4878">
        <v>111.71</v>
      </c>
      <c r="T4878" t="s">
        <v>28</v>
      </c>
      <c r="U4878">
        <v>137.88999999999999</v>
      </c>
      <c r="V4878">
        <v>94.04</v>
      </c>
      <c r="W4878">
        <v>94.36</v>
      </c>
      <c r="X4878">
        <v>118.125</v>
      </c>
      <c r="Y4878">
        <v>119.83</v>
      </c>
    </row>
    <row r="4879" spans="1:25" x14ac:dyDescent="0.25">
      <c r="A4879" s="1">
        <v>39694</v>
      </c>
      <c r="B4879">
        <v>114.41</v>
      </c>
      <c r="C4879" t="s">
        <v>28</v>
      </c>
      <c r="D4879" t="s">
        <v>28</v>
      </c>
      <c r="E4879" t="s">
        <v>28</v>
      </c>
      <c r="F4879">
        <v>125.2</v>
      </c>
      <c r="G4879">
        <v>109.5</v>
      </c>
      <c r="H4879" t="s">
        <v>28</v>
      </c>
      <c r="I4879">
        <v>138.35</v>
      </c>
      <c r="J4879">
        <v>92.32</v>
      </c>
      <c r="K4879">
        <v>94.334999999999994</v>
      </c>
      <c r="L4879">
        <v>119.4375</v>
      </c>
      <c r="M4879">
        <v>120.78</v>
      </c>
      <c r="N4879">
        <v>114.13</v>
      </c>
      <c r="O4879" t="s">
        <v>28</v>
      </c>
      <c r="P4879" t="s">
        <v>28</v>
      </c>
      <c r="Q4879" t="s">
        <v>28</v>
      </c>
      <c r="R4879">
        <v>124.58</v>
      </c>
      <c r="S4879">
        <v>111.76</v>
      </c>
      <c r="T4879" t="s">
        <v>28</v>
      </c>
      <c r="U4879">
        <v>138.13999999999999</v>
      </c>
      <c r="V4879">
        <v>94.04</v>
      </c>
      <c r="W4879">
        <v>94.355000000000004</v>
      </c>
      <c r="X4879">
        <v>118.59375</v>
      </c>
      <c r="Y4879">
        <v>120.02</v>
      </c>
    </row>
    <row r="4880" spans="1:25" x14ac:dyDescent="0.25">
      <c r="A4880" s="1">
        <v>39695</v>
      </c>
      <c r="B4880">
        <v>114.97</v>
      </c>
      <c r="C4880" t="s">
        <v>28</v>
      </c>
      <c r="D4880" t="s">
        <v>28</v>
      </c>
      <c r="E4880" t="s">
        <v>28</v>
      </c>
      <c r="F4880">
        <v>125.49</v>
      </c>
      <c r="G4880">
        <v>109.8</v>
      </c>
      <c r="H4880" t="s">
        <v>28</v>
      </c>
      <c r="I4880">
        <v>137.5</v>
      </c>
      <c r="J4880">
        <v>93.4</v>
      </c>
      <c r="K4880">
        <v>94.254999999999995</v>
      </c>
      <c r="L4880">
        <v>119.9375</v>
      </c>
      <c r="M4880">
        <v>120.89</v>
      </c>
      <c r="N4880">
        <v>114.71</v>
      </c>
      <c r="O4880" t="s">
        <v>28</v>
      </c>
      <c r="P4880" t="s">
        <v>28</v>
      </c>
      <c r="Q4880" t="s">
        <v>28</v>
      </c>
      <c r="R4880">
        <v>124.94</v>
      </c>
      <c r="S4880">
        <v>112.1</v>
      </c>
      <c r="T4880" t="s">
        <v>28</v>
      </c>
      <c r="U4880">
        <v>137.33000000000001</v>
      </c>
      <c r="V4880">
        <v>94.04</v>
      </c>
      <c r="W4880">
        <v>94.275000000000006</v>
      </c>
      <c r="X4880">
        <v>119.0625</v>
      </c>
      <c r="Y4880">
        <v>120.13</v>
      </c>
    </row>
    <row r="4881" spans="1:25" x14ac:dyDescent="0.25">
      <c r="A4881" s="1">
        <v>39696</v>
      </c>
      <c r="B4881">
        <v>115.66</v>
      </c>
      <c r="C4881" t="s">
        <v>28</v>
      </c>
      <c r="D4881" t="s">
        <v>28</v>
      </c>
      <c r="E4881" t="s">
        <v>28</v>
      </c>
      <c r="F4881">
        <v>126.18</v>
      </c>
      <c r="G4881">
        <v>110.32</v>
      </c>
      <c r="H4881" t="s">
        <v>28</v>
      </c>
      <c r="I4881">
        <v>138.68</v>
      </c>
      <c r="J4881">
        <v>93.4</v>
      </c>
      <c r="K4881">
        <v>94.4</v>
      </c>
      <c r="L4881">
        <v>119.9375</v>
      </c>
      <c r="M4881">
        <v>120.96</v>
      </c>
      <c r="N4881">
        <v>115.38</v>
      </c>
      <c r="O4881" t="s">
        <v>28</v>
      </c>
      <c r="P4881" t="s">
        <v>28</v>
      </c>
      <c r="Q4881" t="s">
        <v>28</v>
      </c>
      <c r="R4881">
        <v>125.57</v>
      </c>
      <c r="S4881">
        <v>112.75</v>
      </c>
      <c r="T4881" t="s">
        <v>28</v>
      </c>
      <c r="U4881">
        <v>138.58000000000001</v>
      </c>
      <c r="V4881">
        <v>94.04</v>
      </c>
      <c r="W4881">
        <v>94.415000000000006</v>
      </c>
      <c r="X4881">
        <v>119.0625</v>
      </c>
      <c r="Y4881">
        <v>120.2</v>
      </c>
    </row>
    <row r="4882" spans="1:25" x14ac:dyDescent="0.25">
      <c r="A4882" s="1">
        <v>39699</v>
      </c>
      <c r="B4882">
        <v>114.78</v>
      </c>
      <c r="C4882" t="s">
        <v>28</v>
      </c>
      <c r="D4882" t="s">
        <v>28</v>
      </c>
      <c r="E4882" t="s">
        <v>28</v>
      </c>
      <c r="F4882">
        <v>125.74</v>
      </c>
      <c r="G4882">
        <v>109.53</v>
      </c>
      <c r="H4882" t="s">
        <v>28</v>
      </c>
      <c r="I4882">
        <v>137.32</v>
      </c>
      <c r="J4882">
        <v>93.4</v>
      </c>
      <c r="K4882">
        <v>94.25</v>
      </c>
      <c r="L4882">
        <v>120.125</v>
      </c>
      <c r="M4882">
        <v>120.74</v>
      </c>
      <c r="N4882">
        <v>114.72</v>
      </c>
      <c r="O4882" t="s">
        <v>28</v>
      </c>
      <c r="P4882" t="s">
        <v>28</v>
      </c>
      <c r="Q4882" t="s">
        <v>28</v>
      </c>
      <c r="R4882">
        <v>125.4</v>
      </c>
      <c r="S4882">
        <v>111.84</v>
      </c>
      <c r="T4882" t="s">
        <v>28</v>
      </c>
      <c r="U4882">
        <v>137.43</v>
      </c>
      <c r="V4882">
        <v>94.04</v>
      </c>
      <c r="W4882">
        <v>94.265000000000001</v>
      </c>
      <c r="X4882">
        <v>119.25</v>
      </c>
      <c r="Y4882">
        <v>119.98</v>
      </c>
    </row>
    <row r="4883" spans="1:25" x14ac:dyDescent="0.25">
      <c r="A4883" s="1">
        <v>39700</v>
      </c>
      <c r="B4883">
        <v>115.08</v>
      </c>
      <c r="C4883" t="s">
        <v>28</v>
      </c>
      <c r="D4883" t="s">
        <v>28</v>
      </c>
      <c r="E4883" t="s">
        <v>28</v>
      </c>
      <c r="F4883">
        <v>125.13</v>
      </c>
      <c r="G4883">
        <v>109.93</v>
      </c>
      <c r="H4883" t="s">
        <v>28</v>
      </c>
      <c r="I4883">
        <v>136.87</v>
      </c>
      <c r="J4883">
        <v>93.4</v>
      </c>
      <c r="K4883">
        <v>94.4</v>
      </c>
      <c r="L4883">
        <v>121.0625</v>
      </c>
      <c r="M4883">
        <v>120.81</v>
      </c>
      <c r="N4883">
        <v>115.58</v>
      </c>
      <c r="O4883" t="s">
        <v>28</v>
      </c>
      <c r="P4883" t="s">
        <v>28</v>
      </c>
      <c r="Q4883" t="s">
        <v>28</v>
      </c>
      <c r="R4883">
        <v>125.15</v>
      </c>
      <c r="S4883">
        <v>112.27</v>
      </c>
      <c r="T4883" t="s">
        <v>28</v>
      </c>
      <c r="U4883">
        <v>137.84</v>
      </c>
      <c r="V4883">
        <v>94.04</v>
      </c>
      <c r="W4883">
        <v>94.42</v>
      </c>
      <c r="X4883">
        <v>120.1875</v>
      </c>
      <c r="Y4883">
        <v>120.05</v>
      </c>
    </row>
    <row r="4884" spans="1:25" x14ac:dyDescent="0.25">
      <c r="A4884" s="1">
        <v>39701</v>
      </c>
      <c r="B4884">
        <v>114.94</v>
      </c>
      <c r="C4884" t="s">
        <v>28</v>
      </c>
      <c r="D4884" t="s">
        <v>28</v>
      </c>
      <c r="E4884" t="s">
        <v>28</v>
      </c>
      <c r="F4884">
        <v>125.17</v>
      </c>
      <c r="G4884">
        <v>109.8</v>
      </c>
      <c r="H4884" t="s">
        <v>28</v>
      </c>
      <c r="I4884">
        <v>136.88</v>
      </c>
      <c r="J4884">
        <v>93.4</v>
      </c>
      <c r="K4884">
        <v>94.38</v>
      </c>
      <c r="L4884">
        <v>120.5625</v>
      </c>
      <c r="M4884">
        <v>120.79</v>
      </c>
      <c r="N4884">
        <v>115.44</v>
      </c>
      <c r="O4884" t="s">
        <v>28</v>
      </c>
      <c r="P4884" t="s">
        <v>28</v>
      </c>
      <c r="Q4884" t="s">
        <v>28</v>
      </c>
      <c r="R4884">
        <v>125.19</v>
      </c>
      <c r="S4884">
        <v>112.13</v>
      </c>
      <c r="T4884" t="s">
        <v>28</v>
      </c>
      <c r="U4884">
        <v>137.41</v>
      </c>
      <c r="V4884">
        <v>94.04</v>
      </c>
      <c r="W4884">
        <v>94.394999999999996</v>
      </c>
      <c r="X4884">
        <v>119.6875</v>
      </c>
      <c r="Y4884">
        <v>120.03</v>
      </c>
    </row>
    <row r="4885" spans="1:25" x14ac:dyDescent="0.25">
      <c r="A4885" s="1">
        <v>39702</v>
      </c>
      <c r="B4885">
        <v>114.79</v>
      </c>
      <c r="C4885" t="s">
        <v>28</v>
      </c>
      <c r="D4885" t="s">
        <v>28</v>
      </c>
      <c r="E4885" t="s">
        <v>28</v>
      </c>
      <c r="F4885">
        <v>125.46</v>
      </c>
      <c r="G4885">
        <v>109.79</v>
      </c>
      <c r="H4885" t="s">
        <v>28</v>
      </c>
      <c r="I4885">
        <v>137.29</v>
      </c>
      <c r="J4885">
        <v>93.5</v>
      </c>
      <c r="K4885">
        <v>94.355000000000004</v>
      </c>
      <c r="L4885">
        <v>120.84375</v>
      </c>
      <c r="M4885">
        <v>120.58</v>
      </c>
      <c r="N4885">
        <v>115.29</v>
      </c>
      <c r="O4885" t="s">
        <v>28</v>
      </c>
      <c r="P4885" t="s">
        <v>28</v>
      </c>
      <c r="Q4885" t="s">
        <v>28</v>
      </c>
      <c r="R4885">
        <v>125.48</v>
      </c>
      <c r="S4885">
        <v>112.16</v>
      </c>
      <c r="T4885" t="s">
        <v>28</v>
      </c>
      <c r="U4885">
        <v>136.43</v>
      </c>
      <c r="V4885">
        <v>94.04</v>
      </c>
      <c r="W4885">
        <v>94.375</v>
      </c>
      <c r="X4885">
        <v>120</v>
      </c>
      <c r="Y4885">
        <v>119.82</v>
      </c>
    </row>
    <row r="4886" spans="1:25" x14ac:dyDescent="0.25">
      <c r="A4886" s="1">
        <v>39703</v>
      </c>
      <c r="B4886">
        <v>113.95</v>
      </c>
      <c r="C4886" t="s">
        <v>28</v>
      </c>
      <c r="D4886" t="s">
        <v>28</v>
      </c>
      <c r="E4886" t="s">
        <v>28</v>
      </c>
      <c r="F4886">
        <v>125.1</v>
      </c>
      <c r="G4886">
        <v>108.67</v>
      </c>
      <c r="H4886" t="s">
        <v>28</v>
      </c>
      <c r="I4886">
        <v>137.35</v>
      </c>
      <c r="J4886">
        <v>94</v>
      </c>
      <c r="K4886">
        <v>94.34</v>
      </c>
      <c r="L4886">
        <v>119.4375</v>
      </c>
      <c r="M4886">
        <v>119.39</v>
      </c>
      <c r="N4886">
        <v>114.48</v>
      </c>
      <c r="O4886" t="s">
        <v>28</v>
      </c>
      <c r="P4886" t="s">
        <v>28</v>
      </c>
      <c r="Q4886" t="s">
        <v>28</v>
      </c>
      <c r="R4886">
        <v>125.12</v>
      </c>
      <c r="S4886">
        <v>110.88</v>
      </c>
      <c r="T4886" t="s">
        <v>28</v>
      </c>
      <c r="U4886">
        <v>136.49</v>
      </c>
      <c r="V4886">
        <v>94.04</v>
      </c>
      <c r="W4886">
        <v>94.36</v>
      </c>
      <c r="X4886">
        <v>118.59375</v>
      </c>
      <c r="Y4886">
        <v>118.61</v>
      </c>
    </row>
    <row r="4887" spans="1:25" x14ac:dyDescent="0.25">
      <c r="A4887" s="1">
        <v>39706</v>
      </c>
      <c r="B4887">
        <v>114.89</v>
      </c>
      <c r="C4887" t="s">
        <v>28</v>
      </c>
      <c r="D4887" t="s">
        <v>28</v>
      </c>
      <c r="E4887" t="s">
        <v>28</v>
      </c>
      <c r="F4887">
        <v>125.65</v>
      </c>
      <c r="G4887">
        <v>109.69</v>
      </c>
      <c r="H4887" t="s">
        <v>28</v>
      </c>
      <c r="I4887">
        <v>137.35</v>
      </c>
      <c r="J4887">
        <v>94</v>
      </c>
      <c r="K4887">
        <v>94.42</v>
      </c>
      <c r="L4887">
        <v>122.1875</v>
      </c>
      <c r="M4887">
        <v>120.43</v>
      </c>
      <c r="N4887">
        <v>115.38</v>
      </c>
      <c r="O4887" t="s">
        <v>28</v>
      </c>
      <c r="P4887" t="s">
        <v>28</v>
      </c>
      <c r="Q4887" t="s">
        <v>28</v>
      </c>
      <c r="R4887">
        <v>125.67</v>
      </c>
      <c r="S4887">
        <v>111.99</v>
      </c>
      <c r="T4887" t="s">
        <v>28</v>
      </c>
      <c r="U4887">
        <v>136.49</v>
      </c>
      <c r="V4887">
        <v>94.04</v>
      </c>
      <c r="W4887">
        <v>94.5</v>
      </c>
      <c r="X4887">
        <v>121.3125</v>
      </c>
      <c r="Y4887">
        <v>119.64</v>
      </c>
    </row>
    <row r="4888" spans="1:25" x14ac:dyDescent="0.25">
      <c r="A4888" s="1">
        <v>39707</v>
      </c>
      <c r="B4888">
        <v>115.43</v>
      </c>
      <c r="C4888" t="s">
        <v>28</v>
      </c>
      <c r="D4888" t="s">
        <v>28</v>
      </c>
      <c r="E4888" t="s">
        <v>28</v>
      </c>
      <c r="F4888">
        <v>125.88</v>
      </c>
      <c r="G4888">
        <v>110.06</v>
      </c>
      <c r="H4888" t="s">
        <v>28</v>
      </c>
      <c r="I4888">
        <v>139.44999999999999</v>
      </c>
      <c r="J4888">
        <v>94.7</v>
      </c>
      <c r="K4888">
        <v>94.59</v>
      </c>
      <c r="L4888">
        <v>122.5625</v>
      </c>
      <c r="M4888">
        <v>120.72</v>
      </c>
      <c r="N4888">
        <v>115.91</v>
      </c>
      <c r="O4888" t="s">
        <v>28</v>
      </c>
      <c r="P4888" t="s">
        <v>28</v>
      </c>
      <c r="Q4888" t="s">
        <v>28</v>
      </c>
      <c r="R4888">
        <v>125.9</v>
      </c>
      <c r="S4888">
        <v>112.41</v>
      </c>
      <c r="T4888" t="s">
        <v>28</v>
      </c>
      <c r="U4888">
        <v>138.59</v>
      </c>
      <c r="V4888">
        <v>94.04</v>
      </c>
      <c r="W4888">
        <v>94.45</v>
      </c>
      <c r="X4888">
        <v>121.625</v>
      </c>
      <c r="Y4888">
        <v>119.91</v>
      </c>
    </row>
    <row r="4889" spans="1:25" x14ac:dyDescent="0.25">
      <c r="A4889" s="1">
        <v>39708</v>
      </c>
      <c r="B4889">
        <v>115.32</v>
      </c>
      <c r="C4889" t="s">
        <v>28</v>
      </c>
      <c r="D4889" t="s">
        <v>28</v>
      </c>
      <c r="E4889" t="s">
        <v>28</v>
      </c>
      <c r="F4889">
        <v>126.35</v>
      </c>
      <c r="G4889">
        <v>110.24</v>
      </c>
      <c r="H4889" t="s">
        <v>28</v>
      </c>
      <c r="I4889">
        <v>138.72999999999999</v>
      </c>
      <c r="J4889">
        <v>94.7</v>
      </c>
      <c r="K4889">
        <v>94.465000000000003</v>
      </c>
      <c r="L4889">
        <v>122.875</v>
      </c>
      <c r="M4889">
        <v>121.08</v>
      </c>
      <c r="N4889">
        <v>115.79</v>
      </c>
      <c r="O4889" t="s">
        <v>28</v>
      </c>
      <c r="P4889" t="s">
        <v>28</v>
      </c>
      <c r="Q4889" t="s">
        <v>28</v>
      </c>
      <c r="R4889">
        <v>126.37</v>
      </c>
      <c r="S4889">
        <v>112.54</v>
      </c>
      <c r="T4889" t="s">
        <v>28</v>
      </c>
      <c r="U4889">
        <v>137.87</v>
      </c>
      <c r="V4889">
        <v>94.04</v>
      </c>
      <c r="W4889">
        <v>94.325000000000003</v>
      </c>
      <c r="X4889">
        <v>121.9375</v>
      </c>
      <c r="Y4889">
        <v>120.23</v>
      </c>
    </row>
    <row r="4890" spans="1:25" x14ac:dyDescent="0.25">
      <c r="A4890" s="1">
        <v>39709</v>
      </c>
      <c r="B4890">
        <v>115.28</v>
      </c>
      <c r="C4890" t="s">
        <v>28</v>
      </c>
      <c r="D4890" t="s">
        <v>28</v>
      </c>
      <c r="E4890" t="s">
        <v>28</v>
      </c>
      <c r="F4890">
        <v>126.25</v>
      </c>
      <c r="G4890">
        <v>110.27</v>
      </c>
      <c r="H4890" t="s">
        <v>28</v>
      </c>
      <c r="I4890">
        <v>138.34</v>
      </c>
      <c r="J4890">
        <v>94.7</v>
      </c>
      <c r="K4890">
        <v>94.504999999999995</v>
      </c>
      <c r="L4890">
        <v>122.8125</v>
      </c>
      <c r="M4890">
        <v>120.69</v>
      </c>
      <c r="N4890">
        <v>115.75</v>
      </c>
      <c r="O4890" t="s">
        <v>28</v>
      </c>
      <c r="P4890" t="s">
        <v>28</v>
      </c>
      <c r="Q4890" t="s">
        <v>28</v>
      </c>
      <c r="R4890">
        <v>126.27</v>
      </c>
      <c r="S4890">
        <v>112.55</v>
      </c>
      <c r="T4890" t="s">
        <v>28</v>
      </c>
      <c r="U4890">
        <v>137.47999999999999</v>
      </c>
      <c r="V4890">
        <v>94.04</v>
      </c>
      <c r="W4890">
        <v>94.364999999999995</v>
      </c>
      <c r="X4890">
        <v>121.8125</v>
      </c>
      <c r="Y4890">
        <v>119.84</v>
      </c>
    </row>
    <row r="4891" spans="1:25" x14ac:dyDescent="0.25">
      <c r="A4891" s="1">
        <v>39710</v>
      </c>
      <c r="B4891">
        <v>113.73</v>
      </c>
      <c r="C4891" t="s">
        <v>28</v>
      </c>
      <c r="D4891" t="s">
        <v>28</v>
      </c>
      <c r="E4891" t="s">
        <v>28</v>
      </c>
      <c r="F4891">
        <v>125.28</v>
      </c>
      <c r="G4891">
        <v>108.83</v>
      </c>
      <c r="H4891" t="s">
        <v>28</v>
      </c>
      <c r="I4891">
        <v>137.02000000000001</v>
      </c>
      <c r="J4891">
        <v>94.7</v>
      </c>
      <c r="K4891">
        <v>94.46</v>
      </c>
      <c r="L4891">
        <v>119.21875</v>
      </c>
      <c r="M4891">
        <v>118.67</v>
      </c>
      <c r="N4891">
        <v>114.25</v>
      </c>
      <c r="O4891" t="s">
        <v>28</v>
      </c>
      <c r="P4891" t="s">
        <v>28</v>
      </c>
      <c r="Q4891" t="s">
        <v>28</v>
      </c>
      <c r="R4891">
        <v>125.3</v>
      </c>
      <c r="S4891">
        <v>110.93</v>
      </c>
      <c r="T4891" t="s">
        <v>28</v>
      </c>
      <c r="U4891">
        <v>136.16</v>
      </c>
      <c r="V4891">
        <v>94.04</v>
      </c>
      <c r="W4891">
        <v>94.46</v>
      </c>
      <c r="X4891">
        <v>118.15625</v>
      </c>
      <c r="Y4891">
        <v>117.64</v>
      </c>
    </row>
    <row r="4892" spans="1:25" x14ac:dyDescent="0.25">
      <c r="A4892" s="1">
        <v>39713</v>
      </c>
      <c r="B4892">
        <v>113.23</v>
      </c>
      <c r="C4892" t="s">
        <v>28</v>
      </c>
      <c r="D4892" t="s">
        <v>28</v>
      </c>
      <c r="E4892" t="s">
        <v>28</v>
      </c>
      <c r="F4892">
        <v>124.77</v>
      </c>
      <c r="G4892">
        <v>108.12</v>
      </c>
      <c r="H4892" t="s">
        <v>28</v>
      </c>
      <c r="I4892">
        <v>137.03</v>
      </c>
      <c r="J4892">
        <v>94.7</v>
      </c>
      <c r="K4892">
        <v>94.2</v>
      </c>
      <c r="L4892">
        <v>117.4375</v>
      </c>
      <c r="M4892">
        <v>117.92</v>
      </c>
      <c r="N4892">
        <v>113.72</v>
      </c>
      <c r="O4892" t="s">
        <v>28</v>
      </c>
      <c r="P4892" t="s">
        <v>28</v>
      </c>
      <c r="Q4892" t="s">
        <v>28</v>
      </c>
      <c r="R4892">
        <v>124.79</v>
      </c>
      <c r="S4892">
        <v>110.13</v>
      </c>
      <c r="T4892" t="s">
        <v>28</v>
      </c>
      <c r="U4892">
        <v>136.16999999999999</v>
      </c>
      <c r="V4892">
        <v>94.04</v>
      </c>
      <c r="W4892">
        <v>94.2</v>
      </c>
      <c r="X4892">
        <v>116.5625</v>
      </c>
      <c r="Y4892">
        <v>117.52</v>
      </c>
    </row>
    <row r="4893" spans="1:25" x14ac:dyDescent="0.25">
      <c r="A4893" s="1">
        <v>39714</v>
      </c>
      <c r="B4893">
        <v>113.3</v>
      </c>
      <c r="C4893" t="s">
        <v>28</v>
      </c>
      <c r="D4893" t="s">
        <v>28</v>
      </c>
      <c r="E4893" t="s">
        <v>28</v>
      </c>
      <c r="F4893">
        <v>124.96</v>
      </c>
      <c r="G4893">
        <v>108.38</v>
      </c>
      <c r="H4893" t="s">
        <v>28</v>
      </c>
      <c r="I4893">
        <v>137.03</v>
      </c>
      <c r="J4893">
        <v>94.7</v>
      </c>
      <c r="K4893">
        <v>94.254999999999995</v>
      </c>
      <c r="L4893">
        <v>117.0625</v>
      </c>
      <c r="M4893">
        <v>117.64</v>
      </c>
      <c r="N4893">
        <v>113.78</v>
      </c>
      <c r="O4893" t="s">
        <v>28</v>
      </c>
      <c r="P4893" t="s">
        <v>28</v>
      </c>
      <c r="Q4893" t="s">
        <v>28</v>
      </c>
      <c r="R4893">
        <v>124.98</v>
      </c>
      <c r="S4893">
        <v>110.29</v>
      </c>
      <c r="T4893" t="s">
        <v>28</v>
      </c>
      <c r="U4893">
        <v>136.16999999999999</v>
      </c>
      <c r="V4893">
        <v>94.04</v>
      </c>
      <c r="W4893">
        <v>94.254999999999995</v>
      </c>
      <c r="X4893">
        <v>116.125</v>
      </c>
      <c r="Y4893">
        <v>117.24</v>
      </c>
    </row>
    <row r="4894" spans="1:25" x14ac:dyDescent="0.25">
      <c r="A4894" s="1">
        <v>39715</v>
      </c>
      <c r="B4894">
        <v>113.99</v>
      </c>
      <c r="C4894" t="s">
        <v>28</v>
      </c>
      <c r="D4894" t="s">
        <v>28</v>
      </c>
      <c r="E4894" t="s">
        <v>28</v>
      </c>
      <c r="F4894">
        <v>125.13</v>
      </c>
      <c r="G4894">
        <v>109.08</v>
      </c>
      <c r="H4894" t="s">
        <v>28</v>
      </c>
      <c r="I4894">
        <v>136.96</v>
      </c>
      <c r="J4894">
        <v>94.7</v>
      </c>
      <c r="K4894">
        <v>94.31</v>
      </c>
      <c r="L4894">
        <v>117.375</v>
      </c>
      <c r="M4894">
        <v>118.18</v>
      </c>
      <c r="N4894">
        <v>114.4</v>
      </c>
      <c r="O4894" t="s">
        <v>28</v>
      </c>
      <c r="P4894" t="s">
        <v>28</v>
      </c>
      <c r="Q4894" t="s">
        <v>28</v>
      </c>
      <c r="R4894">
        <v>125.15</v>
      </c>
      <c r="S4894">
        <v>111.1</v>
      </c>
      <c r="T4894" t="s">
        <v>28</v>
      </c>
      <c r="U4894">
        <v>136.1</v>
      </c>
      <c r="V4894">
        <v>94.04</v>
      </c>
      <c r="W4894">
        <v>94.31</v>
      </c>
      <c r="X4894">
        <v>116.40625</v>
      </c>
      <c r="Y4894">
        <v>117.78</v>
      </c>
    </row>
    <row r="4895" spans="1:25" x14ac:dyDescent="0.25">
      <c r="A4895" s="1">
        <v>39716</v>
      </c>
      <c r="B4895">
        <v>113.33</v>
      </c>
      <c r="C4895" t="s">
        <v>28</v>
      </c>
      <c r="D4895" t="s">
        <v>28</v>
      </c>
      <c r="E4895" t="s">
        <v>28</v>
      </c>
      <c r="F4895">
        <v>124.66</v>
      </c>
      <c r="G4895">
        <v>108.65</v>
      </c>
      <c r="H4895" t="s">
        <v>28</v>
      </c>
      <c r="I4895">
        <v>137.4</v>
      </c>
      <c r="J4895">
        <v>94.7</v>
      </c>
      <c r="K4895">
        <v>94.3</v>
      </c>
      <c r="L4895">
        <v>116.75</v>
      </c>
      <c r="M4895">
        <v>117.78</v>
      </c>
      <c r="N4895">
        <v>113.78</v>
      </c>
      <c r="O4895" t="s">
        <v>28</v>
      </c>
      <c r="P4895" t="s">
        <v>28</v>
      </c>
      <c r="Q4895" t="s">
        <v>28</v>
      </c>
      <c r="R4895">
        <v>124.68</v>
      </c>
      <c r="S4895">
        <v>110.67</v>
      </c>
      <c r="T4895" t="s">
        <v>28</v>
      </c>
      <c r="U4895">
        <v>136.54</v>
      </c>
      <c r="V4895">
        <v>94.04</v>
      </c>
      <c r="W4895">
        <v>94.3</v>
      </c>
      <c r="X4895">
        <v>115.8125</v>
      </c>
      <c r="Y4895">
        <v>117.38</v>
      </c>
    </row>
    <row r="4896" spans="1:25" x14ac:dyDescent="0.25">
      <c r="A4896" s="1">
        <v>39717</v>
      </c>
      <c r="B4896">
        <v>113.81</v>
      </c>
      <c r="C4896" t="s">
        <v>28</v>
      </c>
      <c r="D4896" t="s">
        <v>28</v>
      </c>
      <c r="E4896" t="s">
        <v>28</v>
      </c>
      <c r="F4896">
        <v>125.49</v>
      </c>
      <c r="G4896">
        <v>109.25</v>
      </c>
      <c r="H4896" t="s">
        <v>28</v>
      </c>
      <c r="I4896">
        <v>137.19999999999999</v>
      </c>
      <c r="J4896">
        <v>94.7</v>
      </c>
      <c r="K4896">
        <v>94.4</v>
      </c>
      <c r="L4896">
        <v>117.4375</v>
      </c>
      <c r="M4896">
        <v>117.79</v>
      </c>
      <c r="N4896">
        <v>114.25</v>
      </c>
      <c r="O4896" t="s">
        <v>28</v>
      </c>
      <c r="P4896" t="s">
        <v>28</v>
      </c>
      <c r="Q4896" t="s">
        <v>28</v>
      </c>
      <c r="R4896">
        <v>125.51</v>
      </c>
      <c r="S4896">
        <v>111.25</v>
      </c>
      <c r="T4896" t="s">
        <v>28</v>
      </c>
      <c r="U4896">
        <v>136.34</v>
      </c>
      <c r="V4896">
        <v>94.04</v>
      </c>
      <c r="W4896">
        <v>94.4</v>
      </c>
      <c r="X4896">
        <v>116.46875</v>
      </c>
      <c r="Y4896">
        <v>117.39</v>
      </c>
    </row>
    <row r="4897" spans="1:25" x14ac:dyDescent="0.25">
      <c r="A4897" s="1">
        <v>39720</v>
      </c>
      <c r="B4897">
        <v>115.49</v>
      </c>
      <c r="C4897" t="s">
        <v>28</v>
      </c>
      <c r="D4897" t="s">
        <v>28</v>
      </c>
      <c r="E4897" t="s">
        <v>28</v>
      </c>
      <c r="F4897">
        <v>127.27</v>
      </c>
      <c r="G4897">
        <v>112.7</v>
      </c>
      <c r="H4897" t="s">
        <v>28</v>
      </c>
      <c r="I4897">
        <v>137</v>
      </c>
      <c r="J4897">
        <v>94.7</v>
      </c>
      <c r="K4897">
        <v>94.355000000000004</v>
      </c>
      <c r="L4897">
        <v>119.8125</v>
      </c>
      <c r="M4897">
        <v>119.55</v>
      </c>
      <c r="N4897">
        <v>115.92</v>
      </c>
      <c r="O4897" t="s">
        <v>28</v>
      </c>
      <c r="P4897" t="s">
        <v>28</v>
      </c>
      <c r="Q4897" t="s">
        <v>28</v>
      </c>
      <c r="R4897">
        <v>127.29</v>
      </c>
      <c r="S4897">
        <v>115.3</v>
      </c>
      <c r="T4897" t="s">
        <v>28</v>
      </c>
      <c r="U4897">
        <v>136.08000000000001</v>
      </c>
      <c r="V4897">
        <v>94.04</v>
      </c>
      <c r="W4897">
        <v>94.355000000000004</v>
      </c>
      <c r="X4897">
        <v>118.8125</v>
      </c>
      <c r="Y4897">
        <v>119.15</v>
      </c>
    </row>
    <row r="4898" spans="1:25" x14ac:dyDescent="0.25">
      <c r="A4898" s="1">
        <v>39721</v>
      </c>
      <c r="B4898">
        <v>115.07</v>
      </c>
      <c r="C4898" t="s">
        <v>28</v>
      </c>
      <c r="D4898" t="s">
        <v>28</v>
      </c>
      <c r="E4898" t="s">
        <v>28</v>
      </c>
      <c r="F4898">
        <v>127.15</v>
      </c>
      <c r="G4898">
        <v>112.15</v>
      </c>
      <c r="H4898" t="s">
        <v>28</v>
      </c>
      <c r="I4898">
        <v>137.54</v>
      </c>
      <c r="J4898">
        <v>94.7</v>
      </c>
      <c r="K4898">
        <v>94.61</v>
      </c>
      <c r="L4898">
        <v>117.1875</v>
      </c>
      <c r="M4898">
        <v>117.17</v>
      </c>
      <c r="N4898">
        <v>115.51</v>
      </c>
      <c r="O4898" t="s">
        <v>28</v>
      </c>
      <c r="P4898" t="s">
        <v>28</v>
      </c>
      <c r="Q4898" t="s">
        <v>28</v>
      </c>
      <c r="R4898">
        <v>127.17</v>
      </c>
      <c r="S4898">
        <v>114.75</v>
      </c>
      <c r="T4898" t="s">
        <v>28</v>
      </c>
      <c r="U4898">
        <v>136.62</v>
      </c>
      <c r="V4898">
        <v>94.04</v>
      </c>
      <c r="W4898">
        <v>94.61</v>
      </c>
      <c r="X4898">
        <v>116.15625</v>
      </c>
      <c r="Y4898">
        <v>116.77</v>
      </c>
    </row>
    <row r="4899" spans="1:25" x14ac:dyDescent="0.25">
      <c r="A4899" s="1">
        <v>39722</v>
      </c>
      <c r="B4899">
        <v>115.37</v>
      </c>
      <c r="C4899" t="s">
        <v>28</v>
      </c>
      <c r="D4899" t="s">
        <v>28</v>
      </c>
      <c r="E4899" t="s">
        <v>28</v>
      </c>
      <c r="F4899">
        <v>127.73</v>
      </c>
      <c r="G4899">
        <v>112.33</v>
      </c>
      <c r="H4899" t="s">
        <v>28</v>
      </c>
      <c r="I4899">
        <v>137.04</v>
      </c>
      <c r="J4899">
        <v>94.7</v>
      </c>
      <c r="K4899">
        <v>94.575000000000003</v>
      </c>
      <c r="L4899">
        <v>118.1875</v>
      </c>
      <c r="M4899">
        <v>117.36</v>
      </c>
      <c r="N4899">
        <v>115.79</v>
      </c>
      <c r="O4899" t="s">
        <v>28</v>
      </c>
      <c r="P4899" t="s">
        <v>28</v>
      </c>
      <c r="Q4899" t="s">
        <v>28</v>
      </c>
      <c r="R4899">
        <v>127.75</v>
      </c>
      <c r="S4899">
        <v>114.93</v>
      </c>
      <c r="T4899" t="s">
        <v>28</v>
      </c>
      <c r="U4899">
        <v>136.12</v>
      </c>
      <c r="V4899">
        <v>94.04</v>
      </c>
      <c r="W4899">
        <v>94.575000000000003</v>
      </c>
      <c r="X4899">
        <v>117.1875</v>
      </c>
      <c r="Y4899">
        <v>116.96</v>
      </c>
    </row>
    <row r="4900" spans="1:25" x14ac:dyDescent="0.25">
      <c r="A4900" s="1">
        <v>39723</v>
      </c>
      <c r="B4900">
        <v>115.72</v>
      </c>
      <c r="C4900" t="s">
        <v>28</v>
      </c>
      <c r="D4900" t="s">
        <v>28</v>
      </c>
      <c r="E4900" t="s">
        <v>28</v>
      </c>
      <c r="F4900">
        <v>128.1</v>
      </c>
      <c r="G4900">
        <v>112.77</v>
      </c>
      <c r="H4900" t="s">
        <v>28</v>
      </c>
      <c r="I4900">
        <v>137.24</v>
      </c>
      <c r="J4900">
        <v>94.7</v>
      </c>
      <c r="K4900">
        <v>94.644999999999996</v>
      </c>
      <c r="L4900">
        <v>119.375</v>
      </c>
      <c r="M4900">
        <v>118.41</v>
      </c>
      <c r="N4900">
        <v>116.14</v>
      </c>
      <c r="O4900" t="s">
        <v>28</v>
      </c>
      <c r="P4900" t="s">
        <v>28</v>
      </c>
      <c r="Q4900" t="s">
        <v>28</v>
      </c>
      <c r="R4900">
        <v>128.12</v>
      </c>
      <c r="S4900">
        <v>115.37</v>
      </c>
      <c r="T4900" t="s">
        <v>28</v>
      </c>
      <c r="U4900">
        <v>136.32</v>
      </c>
      <c r="V4900">
        <v>94.04</v>
      </c>
      <c r="W4900">
        <v>94.644999999999996</v>
      </c>
      <c r="X4900">
        <v>118.3125</v>
      </c>
      <c r="Y4900">
        <v>118.01</v>
      </c>
    </row>
    <row r="4901" spans="1:25" x14ac:dyDescent="0.25">
      <c r="A4901" s="1">
        <v>39724</v>
      </c>
      <c r="B4901">
        <v>115.65</v>
      </c>
      <c r="C4901" t="s">
        <v>28</v>
      </c>
      <c r="D4901" t="s">
        <v>28</v>
      </c>
      <c r="E4901" t="s">
        <v>28</v>
      </c>
      <c r="F4901">
        <v>127.51</v>
      </c>
      <c r="G4901">
        <v>112.51</v>
      </c>
      <c r="H4901" t="s">
        <v>28</v>
      </c>
      <c r="I4901">
        <v>137.68</v>
      </c>
      <c r="J4901">
        <v>94.7</v>
      </c>
      <c r="K4901">
        <v>94.71</v>
      </c>
      <c r="L4901">
        <v>119.625</v>
      </c>
      <c r="M4901">
        <v>118.92</v>
      </c>
      <c r="N4901">
        <v>116.08</v>
      </c>
      <c r="O4901" t="s">
        <v>28</v>
      </c>
      <c r="P4901" t="s">
        <v>28</v>
      </c>
      <c r="Q4901" t="s">
        <v>28</v>
      </c>
      <c r="R4901">
        <v>127.53</v>
      </c>
      <c r="S4901">
        <v>115.11</v>
      </c>
      <c r="T4901" t="s">
        <v>28</v>
      </c>
      <c r="U4901">
        <v>136.76</v>
      </c>
      <c r="V4901">
        <v>94.04</v>
      </c>
      <c r="W4901">
        <v>94.71</v>
      </c>
      <c r="X4901">
        <v>118.59375</v>
      </c>
      <c r="Y4901">
        <v>118.52</v>
      </c>
    </row>
    <row r="4902" spans="1:25" x14ac:dyDescent="0.25">
      <c r="A4902" s="1">
        <v>39727</v>
      </c>
      <c r="B4902">
        <v>117.17</v>
      </c>
      <c r="C4902" t="s">
        <v>28</v>
      </c>
      <c r="D4902" t="s">
        <v>28</v>
      </c>
      <c r="E4902" t="s">
        <v>28</v>
      </c>
      <c r="F4902">
        <v>128.30000000000001</v>
      </c>
      <c r="G4902">
        <v>114.09</v>
      </c>
      <c r="H4902" t="s">
        <v>28</v>
      </c>
      <c r="I4902">
        <v>138.55000000000001</v>
      </c>
      <c r="J4902">
        <v>94.7</v>
      </c>
      <c r="K4902">
        <v>94.88</v>
      </c>
      <c r="L4902">
        <v>121.96875</v>
      </c>
      <c r="M4902">
        <v>120.5</v>
      </c>
      <c r="N4902">
        <v>117.59</v>
      </c>
      <c r="O4902" t="s">
        <v>28</v>
      </c>
      <c r="P4902" t="s">
        <v>28</v>
      </c>
      <c r="Q4902" t="s">
        <v>28</v>
      </c>
      <c r="R4902">
        <v>128.32</v>
      </c>
      <c r="S4902">
        <v>116.69</v>
      </c>
      <c r="T4902" t="s">
        <v>28</v>
      </c>
      <c r="U4902">
        <v>137.63</v>
      </c>
      <c r="V4902">
        <v>94.04</v>
      </c>
      <c r="W4902">
        <v>94.88</v>
      </c>
      <c r="X4902">
        <v>120.875</v>
      </c>
      <c r="Y4902">
        <v>120.1</v>
      </c>
    </row>
    <row r="4903" spans="1:25" x14ac:dyDescent="0.25">
      <c r="A4903" s="1">
        <v>39728</v>
      </c>
      <c r="B4903">
        <v>117.05</v>
      </c>
      <c r="C4903" t="s">
        <v>28</v>
      </c>
      <c r="D4903" t="s">
        <v>28</v>
      </c>
      <c r="E4903" t="s">
        <v>28</v>
      </c>
      <c r="F4903">
        <v>128.05000000000001</v>
      </c>
      <c r="G4903">
        <v>113.89</v>
      </c>
      <c r="H4903" t="s">
        <v>28</v>
      </c>
      <c r="I4903">
        <v>138.30000000000001</v>
      </c>
      <c r="J4903">
        <v>94.7</v>
      </c>
      <c r="K4903">
        <v>94.924999999999997</v>
      </c>
      <c r="L4903">
        <v>120.75</v>
      </c>
      <c r="M4903">
        <v>119.6</v>
      </c>
      <c r="N4903">
        <v>117.47</v>
      </c>
      <c r="O4903" t="s">
        <v>28</v>
      </c>
      <c r="P4903" t="s">
        <v>28</v>
      </c>
      <c r="Q4903" t="s">
        <v>28</v>
      </c>
      <c r="R4903">
        <v>128.07</v>
      </c>
      <c r="S4903">
        <v>116.49</v>
      </c>
      <c r="T4903" t="s">
        <v>28</v>
      </c>
      <c r="U4903">
        <v>137.38</v>
      </c>
      <c r="V4903">
        <v>94.04</v>
      </c>
      <c r="W4903">
        <v>94.924999999999997</v>
      </c>
      <c r="X4903">
        <v>119.625</v>
      </c>
      <c r="Y4903">
        <v>119.2</v>
      </c>
    </row>
    <row r="4904" spans="1:25" x14ac:dyDescent="0.25">
      <c r="A4904" s="1">
        <v>39729</v>
      </c>
      <c r="B4904">
        <v>116.85</v>
      </c>
      <c r="C4904" t="s">
        <v>28</v>
      </c>
      <c r="D4904" t="s">
        <v>28</v>
      </c>
      <c r="E4904" t="s">
        <v>28</v>
      </c>
      <c r="F4904">
        <v>128.08000000000001</v>
      </c>
      <c r="G4904">
        <v>113.39</v>
      </c>
      <c r="H4904" t="s">
        <v>28</v>
      </c>
      <c r="I4904">
        <v>139.55000000000001</v>
      </c>
      <c r="J4904">
        <v>94.7</v>
      </c>
      <c r="K4904">
        <v>95.05</v>
      </c>
      <c r="L4904">
        <v>118.28125</v>
      </c>
      <c r="M4904">
        <v>119.13</v>
      </c>
      <c r="N4904">
        <v>117.35</v>
      </c>
      <c r="O4904" t="s">
        <v>28</v>
      </c>
      <c r="P4904" t="s">
        <v>28</v>
      </c>
      <c r="Q4904" t="s">
        <v>28</v>
      </c>
      <c r="R4904">
        <v>128.1</v>
      </c>
      <c r="S4904">
        <v>115.99</v>
      </c>
      <c r="T4904" t="s">
        <v>28</v>
      </c>
      <c r="U4904">
        <v>138.63</v>
      </c>
      <c r="V4904">
        <v>94.04</v>
      </c>
      <c r="W4904">
        <v>95.05</v>
      </c>
      <c r="X4904">
        <v>117.125</v>
      </c>
      <c r="Y4904">
        <v>118.5</v>
      </c>
    </row>
    <row r="4905" spans="1:25" x14ac:dyDescent="0.25">
      <c r="A4905" s="1">
        <v>39730</v>
      </c>
      <c r="B4905">
        <v>116.11</v>
      </c>
      <c r="C4905" t="s">
        <v>28</v>
      </c>
      <c r="D4905" t="s">
        <v>28</v>
      </c>
      <c r="E4905" t="s">
        <v>28</v>
      </c>
      <c r="F4905">
        <v>127.11</v>
      </c>
      <c r="G4905">
        <v>112.74</v>
      </c>
      <c r="H4905" t="s">
        <v>28</v>
      </c>
      <c r="I4905">
        <v>138.46</v>
      </c>
      <c r="J4905">
        <v>94.7</v>
      </c>
      <c r="K4905">
        <v>94.89</v>
      </c>
      <c r="L4905">
        <v>116.5</v>
      </c>
      <c r="M4905">
        <v>118.18</v>
      </c>
      <c r="N4905">
        <v>116.6</v>
      </c>
      <c r="O4905" t="s">
        <v>28</v>
      </c>
      <c r="P4905" t="s">
        <v>28</v>
      </c>
      <c r="Q4905" t="s">
        <v>28</v>
      </c>
      <c r="R4905">
        <v>127.13</v>
      </c>
      <c r="S4905">
        <v>115.34</v>
      </c>
      <c r="T4905" t="s">
        <v>28</v>
      </c>
      <c r="U4905">
        <v>137.11000000000001</v>
      </c>
      <c r="V4905">
        <v>94.04</v>
      </c>
      <c r="W4905">
        <v>94.89</v>
      </c>
      <c r="X4905">
        <v>115.34375</v>
      </c>
      <c r="Y4905">
        <v>117.78</v>
      </c>
    </row>
    <row r="4906" spans="1:25" x14ac:dyDescent="0.25">
      <c r="A4906" s="1">
        <v>39731</v>
      </c>
      <c r="B4906">
        <v>115.38</v>
      </c>
      <c r="C4906" t="s">
        <v>28</v>
      </c>
      <c r="D4906" t="s">
        <v>28</v>
      </c>
      <c r="E4906" t="s">
        <v>28</v>
      </c>
      <c r="F4906">
        <v>125.69</v>
      </c>
      <c r="G4906">
        <v>111.85</v>
      </c>
      <c r="H4906" t="s">
        <v>28</v>
      </c>
      <c r="I4906">
        <v>137.35</v>
      </c>
      <c r="J4906">
        <v>94.7</v>
      </c>
      <c r="K4906">
        <v>94.85</v>
      </c>
      <c r="L4906">
        <v>116.625</v>
      </c>
      <c r="M4906">
        <v>116.31</v>
      </c>
      <c r="N4906">
        <v>115.85</v>
      </c>
      <c r="O4906" t="s">
        <v>28</v>
      </c>
      <c r="P4906" t="s">
        <v>28</v>
      </c>
      <c r="Q4906" t="s">
        <v>28</v>
      </c>
      <c r="R4906">
        <v>125.71</v>
      </c>
      <c r="S4906">
        <v>114.45</v>
      </c>
      <c r="T4906" t="s">
        <v>28</v>
      </c>
      <c r="U4906">
        <v>136</v>
      </c>
      <c r="V4906">
        <v>94.04</v>
      </c>
      <c r="W4906">
        <v>94.85</v>
      </c>
      <c r="X4906">
        <v>115.46875</v>
      </c>
      <c r="Y4906">
        <v>115.91</v>
      </c>
    </row>
    <row r="4907" spans="1:25" x14ac:dyDescent="0.25">
      <c r="A4907" s="1">
        <v>39734</v>
      </c>
      <c r="B4907">
        <v>114.44</v>
      </c>
      <c r="C4907" t="s">
        <v>28</v>
      </c>
      <c r="D4907" t="s">
        <v>28</v>
      </c>
      <c r="E4907" t="s">
        <v>28</v>
      </c>
      <c r="F4907">
        <v>124.5</v>
      </c>
      <c r="G4907">
        <v>110.17</v>
      </c>
      <c r="H4907" t="s">
        <v>28</v>
      </c>
      <c r="I4907">
        <v>137.35</v>
      </c>
      <c r="J4907">
        <v>94.7</v>
      </c>
      <c r="K4907">
        <v>94.44</v>
      </c>
      <c r="L4907">
        <v>115.0625</v>
      </c>
      <c r="M4907">
        <v>116.31</v>
      </c>
      <c r="N4907">
        <v>114.9</v>
      </c>
      <c r="O4907" t="s">
        <v>28</v>
      </c>
      <c r="P4907" t="s">
        <v>28</v>
      </c>
      <c r="Q4907" t="s">
        <v>28</v>
      </c>
      <c r="R4907">
        <v>124.52</v>
      </c>
      <c r="S4907">
        <v>112.77</v>
      </c>
      <c r="T4907" t="s">
        <v>28</v>
      </c>
      <c r="U4907">
        <v>136</v>
      </c>
      <c r="V4907">
        <v>94.04</v>
      </c>
      <c r="W4907">
        <v>94.44</v>
      </c>
      <c r="X4907">
        <v>113.75</v>
      </c>
      <c r="Y4907">
        <v>115.91</v>
      </c>
    </row>
    <row r="4908" spans="1:25" x14ac:dyDescent="0.25">
      <c r="A4908" s="1">
        <v>39735</v>
      </c>
      <c r="B4908">
        <v>113.99</v>
      </c>
      <c r="C4908" t="s">
        <v>28</v>
      </c>
      <c r="D4908" t="s">
        <v>28</v>
      </c>
      <c r="E4908" t="s">
        <v>28</v>
      </c>
      <c r="F4908">
        <v>123.94</v>
      </c>
      <c r="G4908">
        <v>109.56</v>
      </c>
      <c r="H4908" t="s">
        <v>28</v>
      </c>
      <c r="I4908">
        <v>136.1</v>
      </c>
      <c r="J4908">
        <v>94.7</v>
      </c>
      <c r="K4908">
        <v>94.53</v>
      </c>
      <c r="L4908">
        <v>114.78125</v>
      </c>
      <c r="M4908">
        <v>116.32</v>
      </c>
      <c r="N4908">
        <v>114.45</v>
      </c>
      <c r="O4908" t="s">
        <v>28</v>
      </c>
      <c r="P4908" t="s">
        <v>28</v>
      </c>
      <c r="Q4908" t="s">
        <v>28</v>
      </c>
      <c r="R4908">
        <v>123.96</v>
      </c>
      <c r="S4908">
        <v>112.16</v>
      </c>
      <c r="T4908" t="s">
        <v>28</v>
      </c>
      <c r="U4908">
        <v>134.75</v>
      </c>
      <c r="V4908">
        <v>94.04</v>
      </c>
      <c r="W4908">
        <v>94.53</v>
      </c>
      <c r="X4908">
        <v>113.46875</v>
      </c>
      <c r="Y4908">
        <v>115.92</v>
      </c>
    </row>
    <row r="4909" spans="1:25" x14ac:dyDescent="0.25">
      <c r="A4909" s="1">
        <v>39736</v>
      </c>
      <c r="B4909">
        <v>113.98</v>
      </c>
      <c r="C4909" t="s">
        <v>28</v>
      </c>
      <c r="D4909" t="s">
        <v>28</v>
      </c>
      <c r="E4909" t="s">
        <v>28</v>
      </c>
      <c r="F4909">
        <v>123.83</v>
      </c>
      <c r="G4909">
        <v>109.94</v>
      </c>
      <c r="H4909" t="s">
        <v>28</v>
      </c>
      <c r="I4909">
        <v>135.80000000000001</v>
      </c>
      <c r="J4909">
        <v>94.7</v>
      </c>
      <c r="K4909">
        <v>94.62</v>
      </c>
      <c r="L4909">
        <v>114.25</v>
      </c>
      <c r="M4909">
        <v>116.52</v>
      </c>
      <c r="N4909">
        <v>114.42</v>
      </c>
      <c r="O4909" t="s">
        <v>28</v>
      </c>
      <c r="P4909" t="s">
        <v>28</v>
      </c>
      <c r="Q4909" t="s">
        <v>28</v>
      </c>
      <c r="R4909">
        <v>123.85</v>
      </c>
      <c r="S4909">
        <v>112.54</v>
      </c>
      <c r="T4909" t="s">
        <v>28</v>
      </c>
      <c r="U4909">
        <v>134.44999999999999</v>
      </c>
      <c r="V4909">
        <v>94.04</v>
      </c>
      <c r="W4909">
        <v>94.62</v>
      </c>
      <c r="X4909">
        <v>112.9375</v>
      </c>
      <c r="Y4909">
        <v>116.12</v>
      </c>
    </row>
    <row r="4910" spans="1:25" x14ac:dyDescent="0.25">
      <c r="A4910" s="1">
        <v>39737</v>
      </c>
      <c r="B4910">
        <v>114.53</v>
      </c>
      <c r="C4910" t="s">
        <v>28</v>
      </c>
      <c r="D4910" t="s">
        <v>28</v>
      </c>
      <c r="E4910" t="s">
        <v>28</v>
      </c>
      <c r="F4910">
        <v>124.23</v>
      </c>
      <c r="G4910">
        <v>109.9</v>
      </c>
      <c r="H4910" t="s">
        <v>28</v>
      </c>
      <c r="I4910">
        <v>135.91</v>
      </c>
      <c r="J4910">
        <v>94.7</v>
      </c>
      <c r="K4910">
        <v>94.73</v>
      </c>
      <c r="L4910">
        <v>114.375</v>
      </c>
      <c r="M4910">
        <v>117.12</v>
      </c>
      <c r="N4910">
        <v>114.96</v>
      </c>
      <c r="O4910" t="s">
        <v>28</v>
      </c>
      <c r="P4910" t="s">
        <v>28</v>
      </c>
      <c r="Q4910" t="s">
        <v>28</v>
      </c>
      <c r="R4910">
        <v>124.25</v>
      </c>
      <c r="S4910">
        <v>112.5</v>
      </c>
      <c r="T4910" t="s">
        <v>28</v>
      </c>
      <c r="U4910">
        <v>134.56</v>
      </c>
      <c r="V4910">
        <v>94.04</v>
      </c>
      <c r="W4910">
        <v>94.73</v>
      </c>
      <c r="X4910">
        <v>113.09375</v>
      </c>
      <c r="Y4910">
        <v>116.72</v>
      </c>
    </row>
    <row r="4911" spans="1:25" x14ac:dyDescent="0.25">
      <c r="A4911" s="1">
        <v>39738</v>
      </c>
      <c r="B4911">
        <v>114.76</v>
      </c>
      <c r="C4911" t="s">
        <v>28</v>
      </c>
      <c r="D4911" t="s">
        <v>28</v>
      </c>
      <c r="E4911" t="s">
        <v>28</v>
      </c>
      <c r="F4911">
        <v>124.44</v>
      </c>
      <c r="G4911">
        <v>110.3</v>
      </c>
      <c r="H4911" t="s">
        <v>28</v>
      </c>
      <c r="I4911">
        <v>135.75</v>
      </c>
      <c r="J4911">
        <v>94.7</v>
      </c>
      <c r="K4911">
        <v>94.62</v>
      </c>
      <c r="L4911">
        <v>113.0625</v>
      </c>
      <c r="M4911">
        <v>117.16</v>
      </c>
      <c r="N4911">
        <v>115.16</v>
      </c>
      <c r="O4911" t="s">
        <v>28</v>
      </c>
      <c r="P4911" t="s">
        <v>28</v>
      </c>
      <c r="Q4911" t="s">
        <v>28</v>
      </c>
      <c r="R4911">
        <v>124.46</v>
      </c>
      <c r="S4911">
        <v>112.9</v>
      </c>
      <c r="T4911" t="s">
        <v>28</v>
      </c>
      <c r="U4911">
        <v>134.4</v>
      </c>
      <c r="V4911">
        <v>94.04</v>
      </c>
      <c r="W4911">
        <v>94.62</v>
      </c>
      <c r="X4911">
        <v>111.75</v>
      </c>
      <c r="Y4911">
        <v>116.76</v>
      </c>
    </row>
    <row r="4912" spans="1:25" x14ac:dyDescent="0.25">
      <c r="A4912" s="1">
        <v>39741</v>
      </c>
      <c r="B4912">
        <v>114.78</v>
      </c>
      <c r="C4912" t="s">
        <v>28</v>
      </c>
      <c r="D4912" t="s">
        <v>28</v>
      </c>
      <c r="E4912" t="s">
        <v>28</v>
      </c>
      <c r="F4912">
        <v>123.9</v>
      </c>
      <c r="G4912">
        <v>110.73</v>
      </c>
      <c r="H4912" t="s">
        <v>28</v>
      </c>
      <c r="I4912">
        <v>135.72</v>
      </c>
      <c r="J4912">
        <v>94.7</v>
      </c>
      <c r="K4912">
        <v>94.71</v>
      </c>
      <c r="L4912">
        <v>113.5</v>
      </c>
      <c r="M4912">
        <v>117.14</v>
      </c>
      <c r="N4912">
        <v>115.19</v>
      </c>
      <c r="O4912" t="s">
        <v>28</v>
      </c>
      <c r="P4912" t="s">
        <v>28</v>
      </c>
      <c r="Q4912" t="s">
        <v>28</v>
      </c>
      <c r="R4912">
        <v>123.92</v>
      </c>
      <c r="S4912">
        <v>113.33</v>
      </c>
      <c r="T4912" t="s">
        <v>28</v>
      </c>
      <c r="U4912">
        <v>134.37</v>
      </c>
      <c r="V4912">
        <v>94.04</v>
      </c>
      <c r="W4912">
        <v>94.71</v>
      </c>
      <c r="X4912">
        <v>112.25</v>
      </c>
      <c r="Y4912">
        <v>116.74</v>
      </c>
    </row>
    <row r="4913" spans="1:25" x14ac:dyDescent="0.25">
      <c r="A4913" s="1">
        <v>39742</v>
      </c>
      <c r="B4913">
        <v>115.24</v>
      </c>
      <c r="C4913" t="s">
        <v>28</v>
      </c>
      <c r="D4913" t="s">
        <v>28</v>
      </c>
      <c r="E4913" t="s">
        <v>28</v>
      </c>
      <c r="F4913">
        <v>124.23</v>
      </c>
      <c r="G4913">
        <v>110.65</v>
      </c>
      <c r="H4913" t="s">
        <v>28</v>
      </c>
      <c r="I4913">
        <v>135.65</v>
      </c>
      <c r="J4913">
        <v>94.7</v>
      </c>
      <c r="K4913">
        <v>94.83</v>
      </c>
      <c r="L4913">
        <v>115.1875</v>
      </c>
      <c r="M4913">
        <v>117.51</v>
      </c>
      <c r="N4913">
        <v>115.64</v>
      </c>
      <c r="O4913" t="s">
        <v>28</v>
      </c>
      <c r="P4913" t="s">
        <v>28</v>
      </c>
      <c r="Q4913" t="s">
        <v>28</v>
      </c>
      <c r="R4913">
        <v>124.25</v>
      </c>
      <c r="S4913">
        <v>113.25</v>
      </c>
      <c r="T4913" t="s">
        <v>28</v>
      </c>
      <c r="U4913">
        <v>134.30000000000001</v>
      </c>
      <c r="V4913">
        <v>94.04</v>
      </c>
      <c r="W4913">
        <v>94.83</v>
      </c>
      <c r="X4913">
        <v>113.9375</v>
      </c>
      <c r="Y4913">
        <v>117.11</v>
      </c>
    </row>
    <row r="4914" spans="1:25" x14ac:dyDescent="0.25">
      <c r="A4914" s="1">
        <v>39743</v>
      </c>
      <c r="B4914">
        <v>116.63</v>
      </c>
      <c r="C4914" t="s">
        <v>28</v>
      </c>
      <c r="D4914" t="s">
        <v>28</v>
      </c>
      <c r="E4914" t="s">
        <v>28</v>
      </c>
      <c r="F4914">
        <v>125.19</v>
      </c>
      <c r="G4914">
        <v>111.85</v>
      </c>
      <c r="H4914" t="s">
        <v>28</v>
      </c>
      <c r="I4914">
        <v>136.61000000000001</v>
      </c>
      <c r="J4914">
        <v>94.7</v>
      </c>
      <c r="K4914">
        <v>94.855000000000004</v>
      </c>
      <c r="L4914">
        <v>115.875</v>
      </c>
      <c r="M4914">
        <v>118.47</v>
      </c>
      <c r="N4914">
        <v>117.04</v>
      </c>
      <c r="O4914" t="s">
        <v>28</v>
      </c>
      <c r="P4914" t="s">
        <v>28</v>
      </c>
      <c r="Q4914" t="s">
        <v>28</v>
      </c>
      <c r="R4914">
        <v>125.21</v>
      </c>
      <c r="S4914">
        <v>114.45</v>
      </c>
      <c r="T4914" t="s">
        <v>28</v>
      </c>
      <c r="U4914">
        <v>135.26</v>
      </c>
      <c r="V4914">
        <v>94.04</v>
      </c>
      <c r="W4914">
        <v>94.855000000000004</v>
      </c>
      <c r="X4914">
        <v>114.75</v>
      </c>
      <c r="Y4914">
        <v>118.07</v>
      </c>
    </row>
    <row r="4915" spans="1:25" x14ac:dyDescent="0.25">
      <c r="A4915" s="1">
        <v>39744</v>
      </c>
      <c r="B4915">
        <v>116.64</v>
      </c>
      <c r="C4915" t="s">
        <v>28</v>
      </c>
      <c r="D4915" t="s">
        <v>28</v>
      </c>
      <c r="E4915" t="s">
        <v>28</v>
      </c>
      <c r="F4915">
        <v>124.98</v>
      </c>
      <c r="G4915">
        <v>111.89</v>
      </c>
      <c r="H4915" t="s">
        <v>28</v>
      </c>
      <c r="I4915">
        <v>137.11000000000001</v>
      </c>
      <c r="J4915">
        <v>94.7</v>
      </c>
      <c r="K4915">
        <v>94.9</v>
      </c>
      <c r="L4915">
        <v>117.9375</v>
      </c>
      <c r="M4915">
        <v>118.67</v>
      </c>
      <c r="N4915">
        <v>117.04</v>
      </c>
      <c r="O4915" t="s">
        <v>28</v>
      </c>
      <c r="P4915" t="s">
        <v>28</v>
      </c>
      <c r="Q4915" t="s">
        <v>28</v>
      </c>
      <c r="R4915">
        <v>125</v>
      </c>
      <c r="S4915">
        <v>114.49</v>
      </c>
      <c r="T4915" t="s">
        <v>28</v>
      </c>
      <c r="U4915">
        <v>135.76</v>
      </c>
      <c r="V4915">
        <v>94.04</v>
      </c>
      <c r="W4915">
        <v>94.9</v>
      </c>
      <c r="X4915">
        <v>116.75</v>
      </c>
      <c r="Y4915">
        <v>118.27</v>
      </c>
    </row>
    <row r="4916" spans="1:25" x14ac:dyDescent="0.25">
      <c r="A4916" s="1">
        <v>39745</v>
      </c>
      <c r="B4916">
        <v>117.08</v>
      </c>
      <c r="C4916" t="s">
        <v>28</v>
      </c>
      <c r="D4916" t="s">
        <v>28</v>
      </c>
      <c r="E4916" t="s">
        <v>28</v>
      </c>
      <c r="F4916">
        <v>126.35</v>
      </c>
      <c r="G4916">
        <v>112.77</v>
      </c>
      <c r="H4916" t="s">
        <v>28</v>
      </c>
      <c r="I4916">
        <v>137.69999999999999</v>
      </c>
      <c r="J4916">
        <v>94.7</v>
      </c>
      <c r="K4916">
        <v>95.075000000000003</v>
      </c>
      <c r="L4916">
        <v>116.9375</v>
      </c>
      <c r="M4916">
        <v>118.16</v>
      </c>
      <c r="N4916">
        <v>117.51</v>
      </c>
      <c r="O4916" t="s">
        <v>28</v>
      </c>
      <c r="P4916" t="s">
        <v>28</v>
      </c>
      <c r="Q4916" t="s">
        <v>28</v>
      </c>
      <c r="R4916">
        <v>126.37</v>
      </c>
      <c r="S4916">
        <v>115.37</v>
      </c>
      <c r="T4916" t="s">
        <v>28</v>
      </c>
      <c r="U4916">
        <v>136.35</v>
      </c>
      <c r="V4916">
        <v>94.04</v>
      </c>
      <c r="W4916">
        <v>95.075000000000003</v>
      </c>
      <c r="X4916">
        <v>115.65625</v>
      </c>
      <c r="Y4916">
        <v>117.76</v>
      </c>
    </row>
    <row r="4917" spans="1:25" x14ac:dyDescent="0.25">
      <c r="A4917" s="1">
        <v>39748</v>
      </c>
      <c r="B4917">
        <v>117.11</v>
      </c>
      <c r="C4917" t="s">
        <v>28</v>
      </c>
      <c r="D4917" t="s">
        <v>28</v>
      </c>
      <c r="E4917" t="s">
        <v>28</v>
      </c>
      <c r="F4917">
        <v>126.94</v>
      </c>
      <c r="G4917">
        <v>112.59</v>
      </c>
      <c r="H4917" t="s">
        <v>28</v>
      </c>
      <c r="I4917">
        <v>138.15</v>
      </c>
      <c r="J4917">
        <v>94.7</v>
      </c>
      <c r="K4917">
        <v>94.92</v>
      </c>
      <c r="L4917">
        <v>117.3125</v>
      </c>
      <c r="M4917">
        <v>118.35</v>
      </c>
      <c r="N4917">
        <v>117.44</v>
      </c>
      <c r="O4917" t="s">
        <v>28</v>
      </c>
      <c r="P4917" t="s">
        <v>28</v>
      </c>
      <c r="Q4917" t="s">
        <v>28</v>
      </c>
      <c r="R4917">
        <v>126.96</v>
      </c>
      <c r="S4917">
        <v>115.19</v>
      </c>
      <c r="T4917" t="s">
        <v>28</v>
      </c>
      <c r="U4917">
        <v>136.80000000000001</v>
      </c>
      <c r="V4917">
        <v>94.04</v>
      </c>
      <c r="W4917">
        <v>94.92</v>
      </c>
      <c r="X4917">
        <v>116.0625</v>
      </c>
      <c r="Y4917">
        <v>117.95</v>
      </c>
    </row>
    <row r="4918" spans="1:25" x14ac:dyDescent="0.25">
      <c r="A4918" s="1">
        <v>39749</v>
      </c>
      <c r="B4918">
        <v>117.22</v>
      </c>
      <c r="C4918" t="s">
        <v>28</v>
      </c>
      <c r="D4918" t="s">
        <v>28</v>
      </c>
      <c r="E4918" t="s">
        <v>28</v>
      </c>
      <c r="F4918">
        <v>126.83</v>
      </c>
      <c r="G4918">
        <v>112.42</v>
      </c>
      <c r="H4918" t="s">
        <v>28</v>
      </c>
      <c r="I4918">
        <v>137.25</v>
      </c>
      <c r="J4918">
        <v>94.7</v>
      </c>
      <c r="K4918">
        <v>94.704999999999998</v>
      </c>
      <c r="L4918">
        <v>116.375</v>
      </c>
      <c r="M4918">
        <v>117.93</v>
      </c>
      <c r="N4918">
        <v>117.46</v>
      </c>
      <c r="O4918" t="s">
        <v>28</v>
      </c>
      <c r="P4918" t="s">
        <v>28</v>
      </c>
      <c r="Q4918" t="s">
        <v>28</v>
      </c>
      <c r="R4918">
        <v>126.85</v>
      </c>
      <c r="S4918">
        <v>115.02</v>
      </c>
      <c r="T4918" t="s">
        <v>28</v>
      </c>
      <c r="U4918">
        <v>135.9</v>
      </c>
      <c r="V4918">
        <v>94.04</v>
      </c>
      <c r="W4918">
        <v>94.704999999999998</v>
      </c>
      <c r="X4918">
        <v>115.09375</v>
      </c>
      <c r="Y4918">
        <v>117.53</v>
      </c>
    </row>
    <row r="4919" spans="1:25" x14ac:dyDescent="0.25">
      <c r="A4919" s="1">
        <v>39750</v>
      </c>
      <c r="B4919">
        <v>116.96</v>
      </c>
      <c r="C4919" t="s">
        <v>28</v>
      </c>
      <c r="D4919" t="s">
        <v>28</v>
      </c>
      <c r="E4919" t="s">
        <v>28</v>
      </c>
      <c r="F4919">
        <v>126.67</v>
      </c>
      <c r="G4919">
        <v>112.35</v>
      </c>
      <c r="H4919" t="s">
        <v>28</v>
      </c>
      <c r="I4919">
        <v>137.9</v>
      </c>
      <c r="J4919">
        <v>94.7</v>
      </c>
      <c r="K4919">
        <v>94.784999999999997</v>
      </c>
      <c r="L4919">
        <v>115.03125</v>
      </c>
      <c r="M4919">
        <v>117.45</v>
      </c>
      <c r="N4919">
        <v>117.08</v>
      </c>
      <c r="O4919" t="s">
        <v>28</v>
      </c>
      <c r="P4919" t="s">
        <v>28</v>
      </c>
      <c r="Q4919" t="s">
        <v>28</v>
      </c>
      <c r="R4919">
        <v>126.69</v>
      </c>
      <c r="S4919">
        <v>114.95</v>
      </c>
      <c r="T4919" t="s">
        <v>28</v>
      </c>
      <c r="U4919">
        <v>136.55000000000001</v>
      </c>
      <c r="V4919">
        <v>94.04</v>
      </c>
      <c r="W4919">
        <v>94.784999999999997</v>
      </c>
      <c r="X4919">
        <v>113.75</v>
      </c>
      <c r="Y4919">
        <v>117.05</v>
      </c>
    </row>
    <row r="4920" spans="1:25" x14ac:dyDescent="0.25">
      <c r="A4920" s="1">
        <v>39751</v>
      </c>
      <c r="B4920">
        <v>117.22</v>
      </c>
      <c r="C4920" t="s">
        <v>28</v>
      </c>
      <c r="D4920" t="s">
        <v>28</v>
      </c>
      <c r="E4920" t="s">
        <v>28</v>
      </c>
      <c r="F4920">
        <v>126.83</v>
      </c>
      <c r="G4920">
        <v>112.09</v>
      </c>
      <c r="H4920" t="s">
        <v>28</v>
      </c>
      <c r="I4920">
        <v>137.91</v>
      </c>
      <c r="J4920">
        <v>94.7</v>
      </c>
      <c r="K4920">
        <v>94.765000000000001</v>
      </c>
      <c r="L4920">
        <v>114.3125</v>
      </c>
      <c r="M4920">
        <v>117.9</v>
      </c>
      <c r="N4920">
        <v>117.34</v>
      </c>
      <c r="O4920" t="s">
        <v>28</v>
      </c>
      <c r="P4920" t="s">
        <v>28</v>
      </c>
      <c r="Q4920" t="s">
        <v>28</v>
      </c>
      <c r="R4920">
        <v>126.85</v>
      </c>
      <c r="S4920">
        <v>111.54</v>
      </c>
      <c r="T4920" t="s">
        <v>28</v>
      </c>
      <c r="U4920">
        <v>136.56</v>
      </c>
      <c r="V4920">
        <v>94.04</v>
      </c>
      <c r="W4920">
        <v>94.765000000000001</v>
      </c>
      <c r="X4920">
        <v>113.0625</v>
      </c>
      <c r="Y4920">
        <v>117.5</v>
      </c>
    </row>
    <row r="4921" spans="1:25" x14ac:dyDescent="0.25">
      <c r="A4921" s="1">
        <v>39752</v>
      </c>
      <c r="B4921">
        <v>115.93</v>
      </c>
      <c r="C4921" t="s">
        <v>28</v>
      </c>
      <c r="D4921" t="s">
        <v>28</v>
      </c>
      <c r="E4921" t="s">
        <v>28</v>
      </c>
      <c r="F4921">
        <v>125.85</v>
      </c>
      <c r="G4921">
        <v>111.29</v>
      </c>
      <c r="H4921" t="s">
        <v>28</v>
      </c>
      <c r="I4921">
        <v>137.97999999999999</v>
      </c>
      <c r="J4921">
        <v>94.7</v>
      </c>
      <c r="K4921">
        <v>94.82</v>
      </c>
      <c r="L4921">
        <v>113.125</v>
      </c>
      <c r="M4921">
        <v>117.19</v>
      </c>
      <c r="N4921">
        <v>116.06</v>
      </c>
      <c r="O4921" t="s">
        <v>28</v>
      </c>
      <c r="P4921" t="s">
        <v>28</v>
      </c>
      <c r="Q4921" t="s">
        <v>28</v>
      </c>
      <c r="R4921">
        <v>125.87</v>
      </c>
      <c r="S4921">
        <v>110.74</v>
      </c>
      <c r="T4921" t="s">
        <v>28</v>
      </c>
      <c r="U4921">
        <v>136.63</v>
      </c>
      <c r="V4921">
        <v>94.04</v>
      </c>
      <c r="W4921">
        <v>94.82</v>
      </c>
      <c r="X4921">
        <v>111.8125</v>
      </c>
      <c r="Y4921">
        <v>116.79</v>
      </c>
    </row>
    <row r="4922" spans="1:25" x14ac:dyDescent="0.25">
      <c r="A4922" s="1">
        <v>39755</v>
      </c>
      <c r="B4922">
        <v>116.57</v>
      </c>
      <c r="C4922" t="s">
        <v>28</v>
      </c>
      <c r="D4922" t="s">
        <v>28</v>
      </c>
      <c r="E4922" t="s">
        <v>28</v>
      </c>
      <c r="F4922">
        <v>126.09</v>
      </c>
      <c r="G4922">
        <v>111.54</v>
      </c>
      <c r="H4922" t="s">
        <v>28</v>
      </c>
      <c r="I4922">
        <v>137.97999999999999</v>
      </c>
      <c r="J4922">
        <v>94.7</v>
      </c>
      <c r="K4922">
        <v>94.6</v>
      </c>
      <c r="L4922">
        <v>113.5625</v>
      </c>
      <c r="M4922">
        <v>117.14</v>
      </c>
      <c r="N4922">
        <v>116.71</v>
      </c>
      <c r="O4922" t="s">
        <v>28</v>
      </c>
      <c r="P4922" t="s">
        <v>28</v>
      </c>
      <c r="Q4922" t="s">
        <v>28</v>
      </c>
      <c r="R4922">
        <v>126.11</v>
      </c>
      <c r="S4922">
        <v>110.99</v>
      </c>
      <c r="T4922" t="s">
        <v>28</v>
      </c>
      <c r="U4922">
        <v>136.63</v>
      </c>
      <c r="V4922">
        <v>94.04</v>
      </c>
      <c r="W4922">
        <v>94.6</v>
      </c>
      <c r="X4922">
        <v>112.25</v>
      </c>
      <c r="Y4922">
        <v>116.74</v>
      </c>
    </row>
    <row r="4923" spans="1:25" x14ac:dyDescent="0.25">
      <c r="A4923" s="1">
        <v>39756</v>
      </c>
      <c r="B4923">
        <v>116.68</v>
      </c>
      <c r="C4923" t="s">
        <v>28</v>
      </c>
      <c r="D4923" t="s">
        <v>28</v>
      </c>
      <c r="E4923" t="s">
        <v>28</v>
      </c>
      <c r="F4923">
        <v>125.6</v>
      </c>
      <c r="G4923">
        <v>111.69</v>
      </c>
      <c r="H4923" t="s">
        <v>28</v>
      </c>
      <c r="I4923">
        <v>137.83000000000001</v>
      </c>
      <c r="J4923">
        <v>94.7</v>
      </c>
      <c r="K4923">
        <v>94.73</v>
      </c>
      <c r="L4923">
        <v>115.375</v>
      </c>
      <c r="M4923">
        <v>117.38</v>
      </c>
      <c r="N4923">
        <v>116.84</v>
      </c>
      <c r="O4923" t="s">
        <v>28</v>
      </c>
      <c r="P4923" t="s">
        <v>28</v>
      </c>
      <c r="Q4923" t="s">
        <v>28</v>
      </c>
      <c r="R4923">
        <v>125.62</v>
      </c>
      <c r="S4923">
        <v>111.14</v>
      </c>
      <c r="T4923" t="s">
        <v>28</v>
      </c>
      <c r="U4923">
        <v>136.47999999999999</v>
      </c>
      <c r="V4923">
        <v>94.04</v>
      </c>
      <c r="W4923">
        <v>94.73</v>
      </c>
      <c r="X4923">
        <v>114.0625</v>
      </c>
      <c r="Y4923">
        <v>116.98</v>
      </c>
    </row>
    <row r="4924" spans="1:25" x14ac:dyDescent="0.25">
      <c r="A4924" s="1">
        <v>39757</v>
      </c>
      <c r="B4924">
        <v>117.07</v>
      </c>
      <c r="C4924" t="s">
        <v>28</v>
      </c>
      <c r="D4924" t="s">
        <v>28</v>
      </c>
      <c r="E4924" t="s">
        <v>28</v>
      </c>
      <c r="F4924">
        <v>125.96</v>
      </c>
      <c r="G4924">
        <v>112.12</v>
      </c>
      <c r="H4924" t="s">
        <v>28</v>
      </c>
      <c r="I4924">
        <v>137.22999999999999</v>
      </c>
      <c r="J4924">
        <v>94.7</v>
      </c>
      <c r="K4924">
        <v>94.655000000000001</v>
      </c>
      <c r="L4924">
        <v>116.625</v>
      </c>
      <c r="M4924">
        <v>117.58</v>
      </c>
      <c r="N4924">
        <v>117.26</v>
      </c>
      <c r="O4924" t="s">
        <v>28</v>
      </c>
      <c r="P4924" t="s">
        <v>28</v>
      </c>
      <c r="Q4924" t="s">
        <v>28</v>
      </c>
      <c r="R4924">
        <v>125.98</v>
      </c>
      <c r="S4924">
        <v>111.57</v>
      </c>
      <c r="T4924" t="s">
        <v>28</v>
      </c>
      <c r="U4924">
        <v>135.88</v>
      </c>
      <c r="V4924">
        <v>94.04</v>
      </c>
      <c r="W4924">
        <v>94.594999999999999</v>
      </c>
      <c r="X4924">
        <v>115.25</v>
      </c>
      <c r="Y4924">
        <v>117.18</v>
      </c>
    </row>
    <row r="4925" spans="1:25" x14ac:dyDescent="0.25">
      <c r="A4925" s="1">
        <v>39758</v>
      </c>
      <c r="B4925">
        <v>117.52</v>
      </c>
      <c r="C4925" t="s">
        <v>28</v>
      </c>
      <c r="D4925" t="s">
        <v>28</v>
      </c>
      <c r="E4925" t="s">
        <v>28</v>
      </c>
      <c r="F4925">
        <v>126.65</v>
      </c>
      <c r="G4925">
        <v>112.86</v>
      </c>
      <c r="H4925" t="s">
        <v>28</v>
      </c>
      <c r="I4925">
        <v>138</v>
      </c>
      <c r="J4925">
        <v>94.7</v>
      </c>
      <c r="K4925">
        <v>94.85</v>
      </c>
      <c r="L4925">
        <v>116.8125</v>
      </c>
      <c r="M4925">
        <v>118.1</v>
      </c>
      <c r="N4925">
        <v>117.69</v>
      </c>
      <c r="O4925" t="s">
        <v>28</v>
      </c>
      <c r="P4925" t="s">
        <v>28</v>
      </c>
      <c r="Q4925" t="s">
        <v>28</v>
      </c>
      <c r="R4925">
        <v>126.67</v>
      </c>
      <c r="S4925">
        <v>112.31</v>
      </c>
      <c r="T4925" t="s">
        <v>28</v>
      </c>
      <c r="U4925">
        <v>136.65</v>
      </c>
      <c r="V4925">
        <v>94.04</v>
      </c>
      <c r="W4925">
        <v>94.79</v>
      </c>
      <c r="X4925">
        <v>115.4375</v>
      </c>
      <c r="Y4925">
        <v>117.7</v>
      </c>
    </row>
    <row r="4926" spans="1:25" x14ac:dyDescent="0.25">
      <c r="A4926" s="1">
        <v>39759</v>
      </c>
      <c r="B4926">
        <v>117.74</v>
      </c>
      <c r="C4926" t="s">
        <v>28</v>
      </c>
      <c r="D4926" t="s">
        <v>28</v>
      </c>
      <c r="E4926" t="s">
        <v>28</v>
      </c>
      <c r="F4926">
        <v>127.2</v>
      </c>
      <c r="G4926">
        <v>113.98</v>
      </c>
      <c r="H4926" t="s">
        <v>28</v>
      </c>
      <c r="I4926">
        <v>137.4</v>
      </c>
      <c r="J4926">
        <v>94.7</v>
      </c>
      <c r="K4926">
        <v>94.81</v>
      </c>
      <c r="L4926">
        <v>116.375</v>
      </c>
      <c r="M4926">
        <v>118.32</v>
      </c>
      <c r="N4926">
        <v>117.93</v>
      </c>
      <c r="O4926" t="s">
        <v>28</v>
      </c>
      <c r="P4926" t="s">
        <v>28</v>
      </c>
      <c r="Q4926" t="s">
        <v>28</v>
      </c>
      <c r="R4926">
        <v>127.22</v>
      </c>
      <c r="S4926">
        <v>113.43</v>
      </c>
      <c r="T4926" t="s">
        <v>28</v>
      </c>
      <c r="U4926">
        <v>136.05000000000001</v>
      </c>
      <c r="V4926">
        <v>94.04</v>
      </c>
      <c r="W4926">
        <v>94.75</v>
      </c>
      <c r="X4926">
        <v>115.0625</v>
      </c>
      <c r="Y4926">
        <v>117.92</v>
      </c>
    </row>
    <row r="4927" spans="1:25" x14ac:dyDescent="0.25">
      <c r="A4927" s="1">
        <v>39762</v>
      </c>
      <c r="B4927">
        <v>117.87</v>
      </c>
      <c r="C4927" t="s">
        <v>28</v>
      </c>
      <c r="D4927" t="s">
        <v>28</v>
      </c>
      <c r="E4927" t="s">
        <v>28</v>
      </c>
      <c r="F4927">
        <v>127.17</v>
      </c>
      <c r="G4927">
        <v>113.99</v>
      </c>
      <c r="H4927" t="s">
        <v>28</v>
      </c>
      <c r="I4927">
        <v>137.19999999999999</v>
      </c>
      <c r="J4927">
        <v>94.7</v>
      </c>
      <c r="K4927">
        <v>94.805000000000007</v>
      </c>
      <c r="L4927">
        <v>117.625</v>
      </c>
      <c r="M4927">
        <v>118.22</v>
      </c>
      <c r="N4927">
        <v>118.05</v>
      </c>
      <c r="O4927" t="s">
        <v>28</v>
      </c>
      <c r="P4927" t="s">
        <v>28</v>
      </c>
      <c r="Q4927" t="s">
        <v>28</v>
      </c>
      <c r="R4927">
        <v>127.19</v>
      </c>
      <c r="S4927">
        <v>113.24</v>
      </c>
      <c r="T4927" t="s">
        <v>28</v>
      </c>
      <c r="U4927">
        <v>135.85</v>
      </c>
      <c r="V4927">
        <v>94.04</v>
      </c>
      <c r="W4927">
        <v>94.745000000000005</v>
      </c>
      <c r="X4927">
        <v>116.3125</v>
      </c>
      <c r="Y4927">
        <v>117.82</v>
      </c>
    </row>
    <row r="4928" spans="1:25" x14ac:dyDescent="0.25">
      <c r="A4928" s="1">
        <v>39763</v>
      </c>
      <c r="B4928">
        <v>118.04</v>
      </c>
      <c r="C4928" t="s">
        <v>28</v>
      </c>
      <c r="D4928" t="s">
        <v>28</v>
      </c>
      <c r="E4928" t="s">
        <v>28</v>
      </c>
      <c r="F4928">
        <v>127.5</v>
      </c>
      <c r="G4928">
        <v>113.8</v>
      </c>
      <c r="H4928" t="s">
        <v>28</v>
      </c>
      <c r="I4928">
        <v>138.09</v>
      </c>
      <c r="J4928">
        <v>94.7</v>
      </c>
      <c r="K4928">
        <v>94.95</v>
      </c>
      <c r="L4928">
        <v>118.4375</v>
      </c>
      <c r="M4928">
        <v>118.22</v>
      </c>
      <c r="N4928">
        <v>118.2</v>
      </c>
      <c r="O4928" t="s">
        <v>28</v>
      </c>
      <c r="P4928" t="s">
        <v>28</v>
      </c>
      <c r="Q4928" t="s">
        <v>28</v>
      </c>
      <c r="R4928">
        <v>127.52</v>
      </c>
      <c r="S4928">
        <v>113.05</v>
      </c>
      <c r="T4928" t="s">
        <v>28</v>
      </c>
      <c r="U4928">
        <v>136.74</v>
      </c>
      <c r="V4928">
        <v>94.04</v>
      </c>
      <c r="W4928">
        <v>94.894999999999996</v>
      </c>
      <c r="X4928">
        <v>117.125</v>
      </c>
      <c r="Y4928">
        <v>117.82</v>
      </c>
    </row>
    <row r="4929" spans="1:25" x14ac:dyDescent="0.25">
      <c r="A4929" s="1">
        <v>39764</v>
      </c>
      <c r="B4929">
        <v>118.46</v>
      </c>
      <c r="C4929" t="s">
        <v>28</v>
      </c>
      <c r="D4929" t="s">
        <v>28</v>
      </c>
      <c r="E4929" t="s">
        <v>28</v>
      </c>
      <c r="F4929">
        <v>127.7</v>
      </c>
      <c r="G4929">
        <v>114.65</v>
      </c>
      <c r="H4929" t="s">
        <v>28</v>
      </c>
      <c r="I4929">
        <v>138.09</v>
      </c>
      <c r="J4929">
        <v>94.7</v>
      </c>
      <c r="K4929">
        <v>94.91</v>
      </c>
      <c r="L4929">
        <v>118.09375</v>
      </c>
      <c r="M4929">
        <v>119.05</v>
      </c>
      <c r="N4929">
        <v>118.59</v>
      </c>
      <c r="O4929" t="s">
        <v>28</v>
      </c>
      <c r="P4929" t="s">
        <v>28</v>
      </c>
      <c r="Q4929" t="s">
        <v>28</v>
      </c>
      <c r="R4929">
        <v>127.72</v>
      </c>
      <c r="S4929">
        <v>113.9</v>
      </c>
      <c r="T4929" t="s">
        <v>28</v>
      </c>
      <c r="U4929">
        <v>136.74</v>
      </c>
      <c r="V4929">
        <v>94.04</v>
      </c>
      <c r="W4929">
        <v>94.855000000000004</v>
      </c>
      <c r="X4929">
        <v>116.78125</v>
      </c>
      <c r="Y4929">
        <v>118.65</v>
      </c>
    </row>
    <row r="4930" spans="1:25" x14ac:dyDescent="0.25">
      <c r="A4930" s="1">
        <v>39765</v>
      </c>
      <c r="B4930">
        <v>118.33</v>
      </c>
      <c r="C4930" t="s">
        <v>28</v>
      </c>
      <c r="D4930" t="s">
        <v>28</v>
      </c>
      <c r="E4930" t="s">
        <v>28</v>
      </c>
      <c r="F4930">
        <v>127.9</v>
      </c>
      <c r="G4930">
        <v>114.82</v>
      </c>
      <c r="H4930" t="s">
        <v>28</v>
      </c>
      <c r="I4930">
        <v>138.22</v>
      </c>
      <c r="J4930">
        <v>94.7</v>
      </c>
      <c r="K4930">
        <v>95.08</v>
      </c>
      <c r="L4930">
        <v>117</v>
      </c>
      <c r="M4930">
        <v>118.24</v>
      </c>
      <c r="N4930">
        <v>118.45</v>
      </c>
      <c r="O4930" t="s">
        <v>28</v>
      </c>
      <c r="P4930" t="s">
        <v>28</v>
      </c>
      <c r="Q4930" t="s">
        <v>28</v>
      </c>
      <c r="R4930">
        <v>127.92</v>
      </c>
      <c r="S4930">
        <v>113.86</v>
      </c>
      <c r="T4930" t="s">
        <v>28</v>
      </c>
      <c r="U4930">
        <v>136.87</v>
      </c>
      <c r="V4930">
        <v>94.04</v>
      </c>
      <c r="W4930">
        <v>95.025000000000006</v>
      </c>
      <c r="X4930">
        <v>115.75</v>
      </c>
      <c r="Y4930">
        <v>117.84</v>
      </c>
    </row>
    <row r="4931" spans="1:25" x14ac:dyDescent="0.25">
      <c r="A4931" s="1">
        <v>39766</v>
      </c>
      <c r="B4931">
        <v>118.76</v>
      </c>
      <c r="C4931" t="s">
        <v>28</v>
      </c>
      <c r="D4931" t="s">
        <v>28</v>
      </c>
      <c r="E4931" t="s">
        <v>28</v>
      </c>
      <c r="F4931">
        <v>128.88</v>
      </c>
      <c r="G4931">
        <v>115.04</v>
      </c>
      <c r="H4931" t="s">
        <v>28</v>
      </c>
      <c r="I4931">
        <v>138.37</v>
      </c>
      <c r="J4931">
        <v>94.7</v>
      </c>
      <c r="K4931">
        <v>94.96</v>
      </c>
      <c r="L4931">
        <v>118.5625</v>
      </c>
      <c r="M4931">
        <v>118.99</v>
      </c>
      <c r="N4931">
        <v>118.91</v>
      </c>
      <c r="O4931" t="s">
        <v>28</v>
      </c>
      <c r="P4931" t="s">
        <v>28</v>
      </c>
      <c r="Q4931" t="s">
        <v>28</v>
      </c>
      <c r="R4931">
        <v>128.9</v>
      </c>
      <c r="S4931">
        <v>114.1</v>
      </c>
      <c r="T4931" t="s">
        <v>28</v>
      </c>
      <c r="U4931">
        <v>137.02000000000001</v>
      </c>
      <c r="V4931">
        <v>94.04</v>
      </c>
      <c r="W4931">
        <v>94.905000000000001</v>
      </c>
      <c r="X4931">
        <v>117.25</v>
      </c>
      <c r="Y4931">
        <v>118.59</v>
      </c>
    </row>
    <row r="4932" spans="1:25" x14ac:dyDescent="0.25">
      <c r="A4932" s="1">
        <v>39769</v>
      </c>
      <c r="B4932">
        <v>118.74</v>
      </c>
      <c r="C4932" t="s">
        <v>28</v>
      </c>
      <c r="D4932" t="s">
        <v>28</v>
      </c>
      <c r="E4932" t="s">
        <v>28</v>
      </c>
      <c r="F4932">
        <v>128.94</v>
      </c>
      <c r="G4932">
        <v>114.72</v>
      </c>
      <c r="H4932" t="s">
        <v>28</v>
      </c>
      <c r="I4932">
        <v>138.56</v>
      </c>
      <c r="J4932">
        <v>94.7</v>
      </c>
      <c r="K4932">
        <v>95.025000000000006</v>
      </c>
      <c r="L4932">
        <v>118.8125</v>
      </c>
      <c r="M4932">
        <v>119.7</v>
      </c>
      <c r="N4932">
        <v>118.86</v>
      </c>
      <c r="O4932" t="s">
        <v>28</v>
      </c>
      <c r="P4932" t="s">
        <v>28</v>
      </c>
      <c r="Q4932" t="s">
        <v>28</v>
      </c>
      <c r="R4932">
        <v>128.96</v>
      </c>
      <c r="S4932">
        <v>113.81</v>
      </c>
      <c r="T4932" t="s">
        <v>28</v>
      </c>
      <c r="U4932">
        <v>137.21</v>
      </c>
      <c r="V4932">
        <v>94.04</v>
      </c>
      <c r="W4932">
        <v>94.97</v>
      </c>
      <c r="X4932">
        <v>117.53125</v>
      </c>
      <c r="Y4932">
        <v>119.3</v>
      </c>
    </row>
    <row r="4933" spans="1:25" x14ac:dyDescent="0.25">
      <c r="A4933" s="1">
        <v>39770</v>
      </c>
      <c r="B4933">
        <v>118.76</v>
      </c>
      <c r="C4933" t="s">
        <v>28</v>
      </c>
      <c r="D4933" t="s">
        <v>28</v>
      </c>
      <c r="E4933" t="s">
        <v>28</v>
      </c>
      <c r="F4933">
        <v>129.27000000000001</v>
      </c>
      <c r="G4933">
        <v>114.9</v>
      </c>
      <c r="H4933" t="s">
        <v>28</v>
      </c>
      <c r="I4933">
        <v>138.61000000000001</v>
      </c>
      <c r="J4933">
        <v>94.7</v>
      </c>
      <c r="K4933">
        <v>95.03</v>
      </c>
      <c r="L4933">
        <v>120.15625</v>
      </c>
      <c r="M4933">
        <v>119.91</v>
      </c>
      <c r="N4933">
        <v>118.87</v>
      </c>
      <c r="O4933" t="s">
        <v>28</v>
      </c>
      <c r="P4933" t="s">
        <v>28</v>
      </c>
      <c r="Q4933" t="s">
        <v>28</v>
      </c>
      <c r="R4933">
        <v>129.29</v>
      </c>
      <c r="S4933">
        <v>113.98</v>
      </c>
      <c r="T4933" t="s">
        <v>28</v>
      </c>
      <c r="U4933">
        <v>137.26</v>
      </c>
      <c r="V4933">
        <v>94.04</v>
      </c>
      <c r="W4933">
        <v>94.974999999999994</v>
      </c>
      <c r="X4933">
        <v>118.9375</v>
      </c>
      <c r="Y4933">
        <v>118.81</v>
      </c>
    </row>
    <row r="4934" spans="1:25" x14ac:dyDescent="0.25">
      <c r="A4934" s="1">
        <v>39771</v>
      </c>
      <c r="B4934">
        <v>119.7</v>
      </c>
      <c r="C4934" t="s">
        <v>28</v>
      </c>
      <c r="D4934" t="s">
        <v>28</v>
      </c>
      <c r="E4934" t="s">
        <v>28</v>
      </c>
      <c r="F4934">
        <v>130.07</v>
      </c>
      <c r="G4934">
        <v>115.29</v>
      </c>
      <c r="H4934" t="s">
        <v>28</v>
      </c>
      <c r="I4934">
        <v>138.83000000000001</v>
      </c>
      <c r="J4934">
        <v>94.7</v>
      </c>
      <c r="K4934">
        <v>95.155000000000001</v>
      </c>
      <c r="L4934">
        <v>122.09375</v>
      </c>
      <c r="M4934">
        <v>119.8</v>
      </c>
      <c r="N4934">
        <v>119.85</v>
      </c>
      <c r="O4934" t="s">
        <v>28</v>
      </c>
      <c r="P4934" t="s">
        <v>28</v>
      </c>
      <c r="Q4934" t="s">
        <v>28</v>
      </c>
      <c r="R4934">
        <v>130.09</v>
      </c>
      <c r="S4934">
        <v>114.38</v>
      </c>
      <c r="T4934" t="s">
        <v>28</v>
      </c>
      <c r="U4934">
        <v>137.47999999999999</v>
      </c>
      <c r="V4934">
        <v>94.04</v>
      </c>
      <c r="W4934">
        <v>95.1</v>
      </c>
      <c r="X4934">
        <v>120.875</v>
      </c>
      <c r="Y4934">
        <v>118.7</v>
      </c>
    </row>
    <row r="4935" spans="1:25" x14ac:dyDescent="0.25">
      <c r="A4935" s="1">
        <v>39772</v>
      </c>
      <c r="B4935">
        <v>120.83</v>
      </c>
      <c r="C4935" t="s">
        <v>28</v>
      </c>
      <c r="D4935" t="s">
        <v>28</v>
      </c>
      <c r="E4935" t="s">
        <v>28</v>
      </c>
      <c r="F4935">
        <v>132.55000000000001</v>
      </c>
      <c r="G4935">
        <v>116.56</v>
      </c>
      <c r="H4935" t="s">
        <v>28</v>
      </c>
      <c r="I4935">
        <v>139.27000000000001</v>
      </c>
      <c r="J4935">
        <v>94.7</v>
      </c>
      <c r="K4935">
        <v>95.24</v>
      </c>
      <c r="L4935">
        <v>125.78125</v>
      </c>
      <c r="M4935">
        <v>120.86</v>
      </c>
      <c r="N4935">
        <v>120.96</v>
      </c>
      <c r="O4935" t="s">
        <v>28</v>
      </c>
      <c r="P4935" t="s">
        <v>28</v>
      </c>
      <c r="Q4935" t="s">
        <v>28</v>
      </c>
      <c r="R4935">
        <v>132.57</v>
      </c>
      <c r="S4935">
        <v>115.65</v>
      </c>
      <c r="T4935" t="s">
        <v>28</v>
      </c>
      <c r="U4935">
        <v>137.91999999999999</v>
      </c>
      <c r="V4935">
        <v>94.04</v>
      </c>
      <c r="W4935">
        <v>95.185000000000002</v>
      </c>
      <c r="X4935">
        <v>124.625</v>
      </c>
      <c r="Y4935">
        <v>119.74</v>
      </c>
    </row>
    <row r="4936" spans="1:25" x14ac:dyDescent="0.25">
      <c r="A4936" s="1">
        <v>39773</v>
      </c>
      <c r="B4936">
        <v>120.7</v>
      </c>
      <c r="C4936" t="s">
        <v>28</v>
      </c>
      <c r="D4936" t="s">
        <v>28</v>
      </c>
      <c r="E4936" t="s">
        <v>28</v>
      </c>
      <c r="F4936">
        <v>131.94999999999999</v>
      </c>
      <c r="G4936">
        <v>116.83</v>
      </c>
      <c r="H4936" t="s">
        <v>28</v>
      </c>
      <c r="I4936">
        <v>139.30000000000001</v>
      </c>
      <c r="J4936">
        <v>94.7</v>
      </c>
      <c r="K4936">
        <v>95.37</v>
      </c>
      <c r="L4936">
        <v>126.3125</v>
      </c>
      <c r="M4936">
        <v>120.25</v>
      </c>
      <c r="N4936">
        <v>120.84</v>
      </c>
      <c r="O4936" t="s">
        <v>28</v>
      </c>
      <c r="P4936" t="s">
        <v>28</v>
      </c>
      <c r="Q4936" t="s">
        <v>28</v>
      </c>
      <c r="R4936">
        <v>131.97</v>
      </c>
      <c r="S4936">
        <v>115.93</v>
      </c>
      <c r="T4936" t="s">
        <v>28</v>
      </c>
      <c r="U4936">
        <v>138.5</v>
      </c>
      <c r="V4936">
        <v>94.04</v>
      </c>
      <c r="W4936">
        <v>95.314999999999998</v>
      </c>
      <c r="X4936">
        <v>125.125</v>
      </c>
      <c r="Y4936">
        <v>119.12</v>
      </c>
    </row>
    <row r="4937" spans="1:25" x14ac:dyDescent="0.25">
      <c r="A4937" s="1">
        <v>39776</v>
      </c>
      <c r="B4937">
        <v>120.27</v>
      </c>
      <c r="C4937" t="s">
        <v>28</v>
      </c>
      <c r="D4937" t="s">
        <v>28</v>
      </c>
      <c r="E4937" t="s">
        <v>28</v>
      </c>
      <c r="F4937">
        <v>131.55000000000001</v>
      </c>
      <c r="G4937">
        <v>116.25</v>
      </c>
      <c r="H4937" t="s">
        <v>28</v>
      </c>
      <c r="I4937">
        <v>139.30000000000001</v>
      </c>
      <c r="J4937">
        <v>94.7</v>
      </c>
      <c r="K4937">
        <v>95.394999999999996</v>
      </c>
      <c r="L4937">
        <v>125.28125</v>
      </c>
      <c r="M4937">
        <v>120.23</v>
      </c>
      <c r="N4937">
        <v>120.4</v>
      </c>
      <c r="O4937" t="s">
        <v>28</v>
      </c>
      <c r="P4937" t="s">
        <v>28</v>
      </c>
      <c r="Q4937" t="s">
        <v>28</v>
      </c>
      <c r="R4937">
        <v>131.57</v>
      </c>
      <c r="S4937">
        <v>115.54</v>
      </c>
      <c r="T4937" t="s">
        <v>28</v>
      </c>
      <c r="U4937">
        <v>138.5</v>
      </c>
      <c r="V4937">
        <v>94.04</v>
      </c>
      <c r="W4937">
        <v>95.35</v>
      </c>
      <c r="X4937">
        <v>124.25</v>
      </c>
      <c r="Y4937">
        <v>118.99</v>
      </c>
    </row>
    <row r="4938" spans="1:25" x14ac:dyDescent="0.25">
      <c r="A4938" s="1">
        <v>39777</v>
      </c>
      <c r="B4938">
        <v>120.83</v>
      </c>
      <c r="C4938" t="s">
        <v>28</v>
      </c>
      <c r="D4938" t="s">
        <v>28</v>
      </c>
      <c r="E4938" t="s">
        <v>28</v>
      </c>
      <c r="F4938">
        <v>131.27000000000001</v>
      </c>
      <c r="G4938">
        <v>116.77</v>
      </c>
      <c r="H4938" t="s">
        <v>28</v>
      </c>
      <c r="I4938">
        <v>139.04</v>
      </c>
      <c r="J4938">
        <v>94.7</v>
      </c>
      <c r="K4938">
        <v>95.314999999999998</v>
      </c>
      <c r="L4938">
        <v>126.90625</v>
      </c>
      <c r="M4938">
        <v>120.86</v>
      </c>
      <c r="N4938">
        <v>121.03</v>
      </c>
      <c r="O4938" t="s">
        <v>28</v>
      </c>
      <c r="P4938" t="s">
        <v>28</v>
      </c>
      <c r="Q4938" t="s">
        <v>28</v>
      </c>
      <c r="R4938">
        <v>131.29</v>
      </c>
      <c r="S4938">
        <v>116.12</v>
      </c>
      <c r="T4938" t="s">
        <v>28</v>
      </c>
      <c r="U4938">
        <v>138.24</v>
      </c>
      <c r="V4938">
        <v>94.04</v>
      </c>
      <c r="W4938">
        <v>95.27</v>
      </c>
      <c r="X4938">
        <v>125.96875</v>
      </c>
      <c r="Y4938">
        <v>119.7</v>
      </c>
    </row>
    <row r="4939" spans="1:25" x14ac:dyDescent="0.25">
      <c r="A4939" s="1">
        <v>39778</v>
      </c>
      <c r="B4939">
        <v>121.34</v>
      </c>
      <c r="C4939" t="s">
        <v>28</v>
      </c>
      <c r="D4939" t="s">
        <v>28</v>
      </c>
      <c r="E4939" t="s">
        <v>28</v>
      </c>
      <c r="F4939">
        <v>131.47999999999999</v>
      </c>
      <c r="G4939">
        <v>117.36</v>
      </c>
      <c r="H4939" t="s">
        <v>28</v>
      </c>
      <c r="I4939">
        <v>139.32</v>
      </c>
      <c r="J4939">
        <v>94.7</v>
      </c>
      <c r="K4939">
        <v>95.375</v>
      </c>
      <c r="L4939">
        <v>128.0625</v>
      </c>
      <c r="M4939">
        <v>121.56</v>
      </c>
      <c r="N4939">
        <v>121.64</v>
      </c>
      <c r="O4939" t="s">
        <v>28</v>
      </c>
      <c r="P4939" t="s">
        <v>28</v>
      </c>
      <c r="Q4939" t="s">
        <v>28</v>
      </c>
      <c r="R4939">
        <v>131.5</v>
      </c>
      <c r="S4939">
        <v>116.7</v>
      </c>
      <c r="T4939" t="s">
        <v>28</v>
      </c>
      <c r="U4939">
        <v>138.57</v>
      </c>
      <c r="V4939">
        <v>94.04</v>
      </c>
      <c r="W4939">
        <v>95.34</v>
      </c>
      <c r="X4939">
        <v>127.0625</v>
      </c>
      <c r="Y4939">
        <v>120.4</v>
      </c>
    </row>
    <row r="4940" spans="1:25" x14ac:dyDescent="0.25">
      <c r="A4940" s="1">
        <v>39779</v>
      </c>
      <c r="B4940">
        <v>121.27</v>
      </c>
      <c r="C4940" t="s">
        <v>28</v>
      </c>
      <c r="D4940" t="s">
        <v>28</v>
      </c>
      <c r="E4940" t="s">
        <v>28</v>
      </c>
      <c r="F4940">
        <v>131.21</v>
      </c>
      <c r="G4940">
        <v>117.37</v>
      </c>
      <c r="H4940" t="s">
        <v>28</v>
      </c>
      <c r="I4940">
        <v>139.32</v>
      </c>
      <c r="J4940">
        <v>94.7</v>
      </c>
      <c r="K4940">
        <v>95.35</v>
      </c>
      <c r="L4940">
        <v>128.0625</v>
      </c>
      <c r="M4940">
        <v>121.46</v>
      </c>
      <c r="N4940">
        <v>121.57</v>
      </c>
      <c r="O4940" t="s">
        <v>28</v>
      </c>
      <c r="P4940" t="s">
        <v>28</v>
      </c>
      <c r="Q4940" t="s">
        <v>28</v>
      </c>
      <c r="R4940">
        <v>131.22999999999999</v>
      </c>
      <c r="S4940">
        <v>116.65</v>
      </c>
      <c r="T4940" t="s">
        <v>28</v>
      </c>
      <c r="U4940">
        <v>138.77000000000001</v>
      </c>
      <c r="V4940">
        <v>94.04</v>
      </c>
      <c r="W4940">
        <v>95.314999999999998</v>
      </c>
      <c r="X4940">
        <v>127.0625</v>
      </c>
      <c r="Y4940">
        <v>120.3</v>
      </c>
    </row>
    <row r="4941" spans="1:25" x14ac:dyDescent="0.25">
      <c r="A4941" s="1">
        <v>39780</v>
      </c>
      <c r="B4941">
        <v>121.47</v>
      </c>
      <c r="C4941" t="s">
        <v>28</v>
      </c>
      <c r="D4941" t="s">
        <v>28</v>
      </c>
      <c r="E4941" t="s">
        <v>28</v>
      </c>
      <c r="F4941">
        <v>131.33000000000001</v>
      </c>
      <c r="G4941">
        <v>117.5</v>
      </c>
      <c r="H4941" t="s">
        <v>28</v>
      </c>
      <c r="I4941">
        <v>139.38</v>
      </c>
      <c r="J4941">
        <v>94.7</v>
      </c>
      <c r="K4941">
        <v>95.415000000000006</v>
      </c>
      <c r="L4941">
        <v>128.5625</v>
      </c>
      <c r="M4941">
        <v>121.64</v>
      </c>
      <c r="N4941">
        <v>121.76</v>
      </c>
      <c r="O4941" t="s">
        <v>28</v>
      </c>
      <c r="P4941" t="s">
        <v>28</v>
      </c>
      <c r="Q4941" t="s">
        <v>28</v>
      </c>
      <c r="R4941">
        <v>131.35</v>
      </c>
      <c r="S4941">
        <v>116.76</v>
      </c>
      <c r="T4941" t="s">
        <v>28</v>
      </c>
      <c r="U4941">
        <v>138.84</v>
      </c>
      <c r="V4941">
        <v>94.04</v>
      </c>
      <c r="W4941">
        <v>95.38</v>
      </c>
      <c r="X4941">
        <v>127.5</v>
      </c>
      <c r="Y4941">
        <v>120.48</v>
      </c>
    </row>
    <row r="4942" spans="1:25" x14ac:dyDescent="0.25">
      <c r="A4942" s="1">
        <v>39783</v>
      </c>
      <c r="B4942">
        <v>122.49</v>
      </c>
      <c r="C4942" t="s">
        <v>28</v>
      </c>
      <c r="D4942" t="s">
        <v>28</v>
      </c>
      <c r="E4942" t="s">
        <v>28</v>
      </c>
      <c r="F4942">
        <v>132</v>
      </c>
      <c r="G4942">
        <v>118.58</v>
      </c>
      <c r="H4942" t="s">
        <v>28</v>
      </c>
      <c r="I4942">
        <v>139.38999999999999</v>
      </c>
      <c r="J4942">
        <v>94.7</v>
      </c>
      <c r="K4942">
        <v>95.47</v>
      </c>
      <c r="L4942">
        <v>131.625</v>
      </c>
      <c r="M4942">
        <v>123.14</v>
      </c>
      <c r="N4942">
        <v>122.88</v>
      </c>
      <c r="O4942" t="s">
        <v>28</v>
      </c>
      <c r="P4942" t="s">
        <v>28</v>
      </c>
      <c r="Q4942" t="s">
        <v>28</v>
      </c>
      <c r="R4942">
        <v>130.94</v>
      </c>
      <c r="S4942">
        <v>117.8</v>
      </c>
      <c r="T4942" t="s">
        <v>28</v>
      </c>
      <c r="U4942">
        <v>138.9</v>
      </c>
      <c r="V4942">
        <v>94.04</v>
      </c>
      <c r="W4942">
        <v>95.435000000000002</v>
      </c>
      <c r="X4942">
        <v>130.625</v>
      </c>
      <c r="Y4942">
        <v>121.96</v>
      </c>
    </row>
    <row r="4943" spans="1:25" x14ac:dyDescent="0.25">
      <c r="A4943" s="1">
        <v>39784</v>
      </c>
      <c r="B4943">
        <v>123.47</v>
      </c>
      <c r="C4943" t="s">
        <v>28</v>
      </c>
      <c r="D4943" t="s">
        <v>28</v>
      </c>
      <c r="E4943" t="s">
        <v>28</v>
      </c>
      <c r="F4943">
        <v>132.16999999999999</v>
      </c>
      <c r="G4943">
        <v>120.02</v>
      </c>
      <c r="H4943" t="s">
        <v>28</v>
      </c>
      <c r="I4943">
        <v>139.71</v>
      </c>
      <c r="J4943">
        <v>94.7</v>
      </c>
      <c r="K4943">
        <v>95.655000000000001</v>
      </c>
      <c r="L4943">
        <v>132.1875</v>
      </c>
      <c r="M4943">
        <v>123.13</v>
      </c>
      <c r="N4943">
        <v>123.94</v>
      </c>
      <c r="O4943" t="s">
        <v>28</v>
      </c>
      <c r="P4943" t="s">
        <v>28</v>
      </c>
      <c r="Q4943" t="s">
        <v>28</v>
      </c>
      <c r="R4943">
        <v>131.19</v>
      </c>
      <c r="S4943">
        <v>119.23</v>
      </c>
      <c r="T4943" t="s">
        <v>28</v>
      </c>
      <c r="U4943">
        <v>139.44999999999999</v>
      </c>
      <c r="V4943">
        <v>94.04</v>
      </c>
      <c r="W4943">
        <v>95.62</v>
      </c>
      <c r="X4943">
        <v>131.25</v>
      </c>
      <c r="Y4943">
        <v>121.94</v>
      </c>
    </row>
    <row r="4944" spans="1:25" x14ac:dyDescent="0.25">
      <c r="A4944" s="1">
        <v>39785</v>
      </c>
      <c r="B4944">
        <v>123.93</v>
      </c>
      <c r="C4944" t="s">
        <v>28</v>
      </c>
      <c r="D4944" t="s">
        <v>28</v>
      </c>
      <c r="E4944" t="s">
        <v>28</v>
      </c>
      <c r="F4944">
        <v>133.29</v>
      </c>
      <c r="G4944">
        <v>120.5</v>
      </c>
      <c r="H4944" t="s">
        <v>28</v>
      </c>
      <c r="I4944">
        <v>139.57</v>
      </c>
      <c r="J4944">
        <v>94.7</v>
      </c>
      <c r="K4944">
        <v>95.66</v>
      </c>
      <c r="L4944">
        <v>132.96875</v>
      </c>
      <c r="M4944">
        <v>123.21</v>
      </c>
      <c r="N4944">
        <v>124.4</v>
      </c>
      <c r="O4944" t="s">
        <v>28</v>
      </c>
      <c r="P4944" t="s">
        <v>28</v>
      </c>
      <c r="Q4944" t="s">
        <v>28</v>
      </c>
      <c r="R4944">
        <v>132.32</v>
      </c>
      <c r="S4944">
        <v>119.7</v>
      </c>
      <c r="T4944" t="s">
        <v>28</v>
      </c>
      <c r="U4944">
        <v>139.29</v>
      </c>
      <c r="V4944">
        <v>94.04</v>
      </c>
      <c r="W4944">
        <v>95.644999999999996</v>
      </c>
      <c r="X4944">
        <v>131.9375</v>
      </c>
      <c r="Y4944">
        <v>122.02</v>
      </c>
    </row>
    <row r="4945" spans="1:25" x14ac:dyDescent="0.25">
      <c r="A4945" s="1">
        <v>39786</v>
      </c>
      <c r="B4945">
        <v>123.34</v>
      </c>
      <c r="C4945" t="s">
        <v>28</v>
      </c>
      <c r="D4945" t="s">
        <v>28</v>
      </c>
      <c r="E4945" t="s">
        <v>28</v>
      </c>
      <c r="F4945">
        <v>133.43</v>
      </c>
      <c r="G4945">
        <v>120.23</v>
      </c>
      <c r="H4945" t="s">
        <v>28</v>
      </c>
      <c r="I4945">
        <v>139.41999999999999</v>
      </c>
      <c r="J4945">
        <v>94.7</v>
      </c>
      <c r="K4945">
        <v>95.745000000000005</v>
      </c>
      <c r="L4945">
        <v>134.9375</v>
      </c>
      <c r="M4945">
        <v>124.19</v>
      </c>
      <c r="N4945">
        <v>123.88</v>
      </c>
      <c r="O4945" t="s">
        <v>28</v>
      </c>
      <c r="P4945" t="s">
        <v>28</v>
      </c>
      <c r="Q4945" t="s">
        <v>28</v>
      </c>
      <c r="R4945">
        <v>132.5</v>
      </c>
      <c r="S4945">
        <v>119.4</v>
      </c>
      <c r="T4945" t="s">
        <v>28</v>
      </c>
      <c r="U4945">
        <v>139.25</v>
      </c>
      <c r="V4945">
        <v>94.04</v>
      </c>
      <c r="W4945">
        <v>95.724999999999994</v>
      </c>
      <c r="X4945">
        <v>133.875</v>
      </c>
      <c r="Y4945">
        <v>123</v>
      </c>
    </row>
    <row r="4946" spans="1:25" x14ac:dyDescent="0.25">
      <c r="A4946" s="1">
        <v>39787</v>
      </c>
      <c r="B4946">
        <v>123.75</v>
      </c>
      <c r="C4946" t="s">
        <v>28</v>
      </c>
      <c r="D4946" t="s">
        <v>28</v>
      </c>
      <c r="E4946" t="s">
        <v>28</v>
      </c>
      <c r="F4946">
        <v>133.5</v>
      </c>
      <c r="G4946">
        <v>120.57</v>
      </c>
      <c r="H4946" t="s">
        <v>28</v>
      </c>
      <c r="I4946">
        <v>139.13</v>
      </c>
      <c r="J4946">
        <v>94.7</v>
      </c>
      <c r="K4946">
        <v>95.72</v>
      </c>
      <c r="L4946">
        <v>134.625</v>
      </c>
      <c r="M4946">
        <v>124.26</v>
      </c>
      <c r="N4946">
        <v>124.4</v>
      </c>
      <c r="O4946" t="s">
        <v>28</v>
      </c>
      <c r="P4946" t="s">
        <v>28</v>
      </c>
      <c r="Q4946" t="s">
        <v>28</v>
      </c>
      <c r="R4946">
        <v>132.35</v>
      </c>
      <c r="S4946">
        <v>119.72</v>
      </c>
      <c r="T4946" t="s">
        <v>28</v>
      </c>
      <c r="U4946">
        <v>139.16999999999999</v>
      </c>
      <c r="V4946">
        <v>94.04</v>
      </c>
      <c r="W4946">
        <v>95.7</v>
      </c>
      <c r="X4946">
        <v>133.4375</v>
      </c>
      <c r="Y4946">
        <v>123.07</v>
      </c>
    </row>
    <row r="4947" spans="1:25" x14ac:dyDescent="0.25">
      <c r="A4947" s="1">
        <v>39790</v>
      </c>
      <c r="B4947">
        <v>122.47</v>
      </c>
      <c r="C4947" t="s">
        <v>28</v>
      </c>
      <c r="D4947" t="s">
        <v>28</v>
      </c>
      <c r="E4947" t="s">
        <v>28</v>
      </c>
      <c r="F4947">
        <v>132.72999999999999</v>
      </c>
      <c r="G4947">
        <v>119.08</v>
      </c>
      <c r="H4947" t="s">
        <v>28</v>
      </c>
      <c r="I4947">
        <v>139.4</v>
      </c>
      <c r="J4947">
        <v>94.7</v>
      </c>
      <c r="K4947">
        <v>95.704999999999998</v>
      </c>
      <c r="L4947">
        <v>134.6875</v>
      </c>
      <c r="M4947">
        <v>124.23</v>
      </c>
      <c r="N4947">
        <v>123.02</v>
      </c>
      <c r="O4947" t="s">
        <v>28</v>
      </c>
      <c r="P4947" t="s">
        <v>28</v>
      </c>
      <c r="Q4947" t="s">
        <v>28</v>
      </c>
      <c r="R4947">
        <v>131.12</v>
      </c>
      <c r="S4947">
        <v>118.24</v>
      </c>
      <c r="T4947" t="s">
        <v>28</v>
      </c>
      <c r="U4947">
        <v>139.38</v>
      </c>
      <c r="V4947">
        <v>94.04</v>
      </c>
      <c r="W4947">
        <v>95.685000000000002</v>
      </c>
      <c r="X4947">
        <v>133.46875</v>
      </c>
      <c r="Y4947">
        <v>123.04</v>
      </c>
    </row>
    <row r="4948" spans="1:25" x14ac:dyDescent="0.25">
      <c r="A4948" s="1">
        <v>39791</v>
      </c>
      <c r="B4948">
        <v>122.17</v>
      </c>
      <c r="C4948" t="s">
        <v>28</v>
      </c>
      <c r="D4948" t="s">
        <v>28</v>
      </c>
      <c r="E4948" t="s">
        <v>28</v>
      </c>
      <c r="F4948">
        <v>130.07</v>
      </c>
      <c r="G4948">
        <v>119.14</v>
      </c>
      <c r="H4948" t="s">
        <v>28</v>
      </c>
      <c r="I4948">
        <v>139</v>
      </c>
      <c r="J4948">
        <v>94.7</v>
      </c>
      <c r="K4948">
        <v>95.69</v>
      </c>
      <c r="L4948">
        <v>135.59375</v>
      </c>
      <c r="M4948">
        <v>124.21</v>
      </c>
      <c r="N4948">
        <v>121.24</v>
      </c>
      <c r="O4948" t="s">
        <v>28</v>
      </c>
      <c r="P4948" t="s">
        <v>28</v>
      </c>
      <c r="Q4948" t="s">
        <v>28</v>
      </c>
      <c r="R4948">
        <v>131.02000000000001</v>
      </c>
      <c r="S4948">
        <v>118.29</v>
      </c>
      <c r="T4948" t="s">
        <v>28</v>
      </c>
      <c r="U4948">
        <v>139.31</v>
      </c>
      <c r="V4948">
        <v>94.04</v>
      </c>
      <c r="W4948">
        <v>95.66</v>
      </c>
      <c r="X4948">
        <v>134.375</v>
      </c>
      <c r="Y4948">
        <v>122.99</v>
      </c>
    </row>
    <row r="4949" spans="1:25" x14ac:dyDescent="0.25">
      <c r="A4949" s="1">
        <v>39792</v>
      </c>
      <c r="B4949">
        <v>122.48</v>
      </c>
      <c r="C4949" t="s">
        <v>28</v>
      </c>
      <c r="D4949" t="s">
        <v>28</v>
      </c>
      <c r="E4949" t="s">
        <v>28</v>
      </c>
      <c r="F4949">
        <v>129.75</v>
      </c>
      <c r="G4949">
        <v>119.28</v>
      </c>
      <c r="H4949" t="s">
        <v>28</v>
      </c>
      <c r="I4949">
        <v>138.69999999999999</v>
      </c>
      <c r="J4949">
        <v>94.7</v>
      </c>
      <c r="K4949">
        <v>95.555000000000007</v>
      </c>
      <c r="L4949">
        <v>135.03125</v>
      </c>
      <c r="M4949">
        <v>123.98</v>
      </c>
      <c r="N4949">
        <v>121.6</v>
      </c>
      <c r="O4949" t="s">
        <v>28</v>
      </c>
      <c r="P4949" t="s">
        <v>28</v>
      </c>
      <c r="Q4949" t="s">
        <v>28</v>
      </c>
      <c r="R4949">
        <v>130.69999999999999</v>
      </c>
      <c r="S4949">
        <v>118.43</v>
      </c>
      <c r="T4949" t="s">
        <v>28</v>
      </c>
      <c r="U4949">
        <v>138.46</v>
      </c>
      <c r="V4949">
        <v>94.04</v>
      </c>
      <c r="W4949">
        <v>95.515000000000001</v>
      </c>
      <c r="X4949">
        <v>133.8125</v>
      </c>
      <c r="Y4949">
        <v>122.76</v>
      </c>
    </row>
    <row r="4950" spans="1:25" x14ac:dyDescent="0.25">
      <c r="A4950" s="1">
        <v>39793</v>
      </c>
      <c r="B4950">
        <v>122.42</v>
      </c>
      <c r="C4950" t="s">
        <v>28</v>
      </c>
      <c r="D4950" t="s">
        <v>28</v>
      </c>
      <c r="E4950" t="s">
        <v>28</v>
      </c>
      <c r="F4950">
        <v>130.66</v>
      </c>
      <c r="G4950">
        <v>119.09</v>
      </c>
      <c r="H4950" t="s">
        <v>28</v>
      </c>
      <c r="I4950">
        <v>139.02000000000001</v>
      </c>
      <c r="J4950">
        <v>94.7</v>
      </c>
      <c r="K4950">
        <v>95.745000000000005</v>
      </c>
      <c r="L4950">
        <v>135.625</v>
      </c>
      <c r="M4950">
        <v>124.36</v>
      </c>
      <c r="N4950">
        <v>121.59</v>
      </c>
      <c r="O4950" t="s">
        <v>28</v>
      </c>
      <c r="P4950" t="s">
        <v>28</v>
      </c>
      <c r="Q4950" t="s">
        <v>28</v>
      </c>
      <c r="R4950">
        <v>131.61000000000001</v>
      </c>
      <c r="S4950">
        <v>118.23</v>
      </c>
      <c r="T4950" t="s">
        <v>28</v>
      </c>
      <c r="U4950">
        <v>138.65</v>
      </c>
      <c r="V4950">
        <v>94.04</v>
      </c>
      <c r="W4950">
        <v>95.704999999999998</v>
      </c>
      <c r="X4950">
        <v>134.4375</v>
      </c>
      <c r="Y4950">
        <v>123.14</v>
      </c>
    </row>
    <row r="4951" spans="1:25" x14ac:dyDescent="0.25">
      <c r="A4951" s="1">
        <v>39794</v>
      </c>
      <c r="B4951">
        <v>121.56</v>
      </c>
      <c r="C4951" t="s">
        <v>28</v>
      </c>
      <c r="D4951" t="s">
        <v>28</v>
      </c>
      <c r="E4951" t="s">
        <v>28</v>
      </c>
      <c r="F4951">
        <v>129.84</v>
      </c>
      <c r="G4951">
        <v>119.11</v>
      </c>
      <c r="H4951" t="s">
        <v>28</v>
      </c>
      <c r="I4951">
        <v>139.41999999999999</v>
      </c>
      <c r="J4951">
        <v>94.7</v>
      </c>
      <c r="K4951">
        <v>95.724999999999994</v>
      </c>
      <c r="L4951">
        <v>135.9375</v>
      </c>
      <c r="M4951">
        <v>124.06</v>
      </c>
      <c r="N4951">
        <v>120.72</v>
      </c>
      <c r="O4951" t="s">
        <v>28</v>
      </c>
      <c r="P4951" t="s">
        <v>28</v>
      </c>
      <c r="Q4951" t="s">
        <v>28</v>
      </c>
      <c r="R4951">
        <v>130.79</v>
      </c>
      <c r="S4951">
        <v>118.28</v>
      </c>
      <c r="T4951" t="s">
        <v>28</v>
      </c>
      <c r="U4951">
        <v>139.21</v>
      </c>
      <c r="V4951">
        <v>94.04</v>
      </c>
      <c r="W4951">
        <v>95.685000000000002</v>
      </c>
      <c r="X4951">
        <v>134.8125</v>
      </c>
      <c r="Y4951">
        <v>122.84</v>
      </c>
    </row>
    <row r="4952" spans="1:25" x14ac:dyDescent="0.25">
      <c r="A4952" s="1">
        <v>39797</v>
      </c>
      <c r="B4952">
        <v>122.4</v>
      </c>
      <c r="C4952" t="s">
        <v>28</v>
      </c>
      <c r="D4952" t="s">
        <v>28</v>
      </c>
      <c r="E4952" t="s">
        <v>28</v>
      </c>
      <c r="F4952">
        <v>130.28</v>
      </c>
      <c r="G4952">
        <v>120.17</v>
      </c>
      <c r="H4952" t="s">
        <v>28</v>
      </c>
      <c r="I4952">
        <v>139.22</v>
      </c>
      <c r="J4952">
        <v>94.7</v>
      </c>
      <c r="K4952">
        <v>95.56</v>
      </c>
      <c r="L4952">
        <v>136.3125</v>
      </c>
      <c r="M4952">
        <v>124.3</v>
      </c>
      <c r="N4952">
        <v>121.51</v>
      </c>
      <c r="O4952" t="s">
        <v>28</v>
      </c>
      <c r="P4952" t="s">
        <v>28</v>
      </c>
      <c r="Q4952" t="s">
        <v>28</v>
      </c>
      <c r="R4952">
        <v>131.22999999999999</v>
      </c>
      <c r="S4952">
        <v>119.39</v>
      </c>
      <c r="T4952" t="s">
        <v>28</v>
      </c>
      <c r="U4952">
        <v>139.01</v>
      </c>
      <c r="V4952">
        <v>94.04</v>
      </c>
      <c r="W4952">
        <v>95.57</v>
      </c>
      <c r="X4952">
        <v>135.1875</v>
      </c>
      <c r="Y4952">
        <v>123.08</v>
      </c>
    </row>
    <row r="4953" spans="1:25" x14ac:dyDescent="0.25">
      <c r="A4953" s="1">
        <v>39798</v>
      </c>
      <c r="B4953">
        <v>122.99</v>
      </c>
      <c r="C4953" t="s">
        <v>28</v>
      </c>
      <c r="D4953" t="s">
        <v>28</v>
      </c>
      <c r="E4953" t="s">
        <v>28</v>
      </c>
      <c r="F4953">
        <v>130.41999999999999</v>
      </c>
      <c r="G4953">
        <v>120.9</v>
      </c>
      <c r="H4953" t="s">
        <v>28</v>
      </c>
      <c r="I4953">
        <v>139.15</v>
      </c>
      <c r="J4953">
        <v>94.7</v>
      </c>
      <c r="K4953">
        <v>95.724999999999994</v>
      </c>
      <c r="L4953">
        <v>138.5</v>
      </c>
      <c r="M4953">
        <v>125.33</v>
      </c>
      <c r="N4953">
        <v>122.06</v>
      </c>
      <c r="O4953" t="s">
        <v>28</v>
      </c>
      <c r="P4953" t="s">
        <v>28</v>
      </c>
      <c r="Q4953" t="s">
        <v>28</v>
      </c>
      <c r="R4953">
        <v>131.37</v>
      </c>
      <c r="S4953">
        <v>120.05</v>
      </c>
      <c r="T4953" t="s">
        <v>28</v>
      </c>
      <c r="U4953">
        <v>138.94</v>
      </c>
      <c r="V4953">
        <v>94.04</v>
      </c>
      <c r="W4953">
        <v>95.724999999999994</v>
      </c>
      <c r="X4953">
        <v>137.375</v>
      </c>
      <c r="Y4953">
        <v>124.11</v>
      </c>
    </row>
    <row r="4954" spans="1:25" x14ac:dyDescent="0.25">
      <c r="A4954" s="1">
        <v>39799</v>
      </c>
      <c r="B4954">
        <v>124.75</v>
      </c>
      <c r="C4954" t="s">
        <v>28</v>
      </c>
      <c r="D4954" t="s">
        <v>28</v>
      </c>
      <c r="E4954" t="s">
        <v>28</v>
      </c>
      <c r="F4954">
        <v>131.41</v>
      </c>
      <c r="G4954">
        <v>122.51</v>
      </c>
      <c r="H4954" t="s">
        <v>28</v>
      </c>
      <c r="I4954">
        <v>139.56</v>
      </c>
      <c r="J4954">
        <v>94.7</v>
      </c>
      <c r="K4954">
        <v>95.85</v>
      </c>
      <c r="L4954">
        <v>140.5</v>
      </c>
      <c r="M4954">
        <v>126.04</v>
      </c>
      <c r="N4954">
        <v>123.73</v>
      </c>
      <c r="O4954" t="s">
        <v>28</v>
      </c>
      <c r="P4954" t="s">
        <v>28</v>
      </c>
      <c r="Q4954" t="s">
        <v>28</v>
      </c>
      <c r="R4954">
        <v>132.36000000000001</v>
      </c>
      <c r="S4954">
        <v>121.62</v>
      </c>
      <c r="T4954" t="s">
        <v>28</v>
      </c>
      <c r="U4954">
        <v>139.35</v>
      </c>
      <c r="V4954">
        <v>94.04</v>
      </c>
      <c r="W4954">
        <v>95.85</v>
      </c>
      <c r="X4954">
        <v>139.34375</v>
      </c>
      <c r="Y4954">
        <v>124.82</v>
      </c>
    </row>
    <row r="4955" spans="1:25" x14ac:dyDescent="0.25">
      <c r="A4955" s="1">
        <v>39800</v>
      </c>
      <c r="B4955">
        <v>124.53</v>
      </c>
      <c r="C4955" t="s">
        <v>28</v>
      </c>
      <c r="D4955" t="s">
        <v>28</v>
      </c>
      <c r="E4955" t="s">
        <v>28</v>
      </c>
      <c r="F4955">
        <v>131.02000000000001</v>
      </c>
      <c r="G4955">
        <v>122.96</v>
      </c>
      <c r="H4955" t="s">
        <v>28</v>
      </c>
      <c r="I4955">
        <v>139.41</v>
      </c>
      <c r="J4955">
        <v>94.7</v>
      </c>
      <c r="K4955">
        <v>95.95</v>
      </c>
      <c r="L4955">
        <v>142.5625</v>
      </c>
      <c r="M4955">
        <v>126.9</v>
      </c>
      <c r="N4955">
        <v>123.54</v>
      </c>
      <c r="O4955" t="s">
        <v>28</v>
      </c>
      <c r="P4955" t="s">
        <v>28</v>
      </c>
      <c r="Q4955" t="s">
        <v>28</v>
      </c>
      <c r="R4955">
        <v>131.97</v>
      </c>
      <c r="S4955">
        <v>122.04</v>
      </c>
      <c r="T4955" t="s">
        <v>28</v>
      </c>
      <c r="U4955">
        <v>139.19999999999999</v>
      </c>
      <c r="V4955">
        <v>94.04</v>
      </c>
      <c r="W4955">
        <v>95.95</v>
      </c>
      <c r="X4955">
        <v>141.375</v>
      </c>
      <c r="Y4955">
        <v>125.52</v>
      </c>
    </row>
    <row r="4956" spans="1:25" x14ac:dyDescent="0.25">
      <c r="A4956" s="1">
        <v>39801</v>
      </c>
      <c r="B4956">
        <v>124.35</v>
      </c>
      <c r="C4956" t="s">
        <v>28</v>
      </c>
      <c r="D4956" t="s">
        <v>28</v>
      </c>
      <c r="E4956" t="s">
        <v>28</v>
      </c>
      <c r="F4956">
        <v>131.46</v>
      </c>
      <c r="G4956">
        <v>122.98</v>
      </c>
      <c r="H4956" t="s">
        <v>28</v>
      </c>
      <c r="I4956">
        <v>139.68</v>
      </c>
      <c r="J4956">
        <v>94.7</v>
      </c>
      <c r="K4956">
        <v>95.965000000000003</v>
      </c>
      <c r="L4956">
        <v>142.625</v>
      </c>
      <c r="M4956">
        <v>125.5</v>
      </c>
      <c r="N4956">
        <v>123.35</v>
      </c>
      <c r="O4956" t="s">
        <v>28</v>
      </c>
      <c r="P4956" t="s">
        <v>28</v>
      </c>
      <c r="Q4956" t="s">
        <v>28</v>
      </c>
      <c r="R4956">
        <v>132.41</v>
      </c>
      <c r="S4956">
        <v>122.06</v>
      </c>
      <c r="T4956" t="s">
        <v>28</v>
      </c>
      <c r="U4956">
        <v>139.47</v>
      </c>
      <c r="V4956">
        <v>94.04</v>
      </c>
      <c r="W4956">
        <v>95.965000000000003</v>
      </c>
      <c r="X4956">
        <v>140.8125</v>
      </c>
      <c r="Y4956">
        <v>125.1</v>
      </c>
    </row>
    <row r="4957" spans="1:25" x14ac:dyDescent="0.25">
      <c r="A4957" s="1">
        <v>39804</v>
      </c>
      <c r="B4957">
        <v>125.02</v>
      </c>
      <c r="C4957" t="s">
        <v>28</v>
      </c>
      <c r="D4957" t="s">
        <v>28</v>
      </c>
      <c r="E4957" t="s">
        <v>28</v>
      </c>
      <c r="F4957">
        <v>131.69999999999999</v>
      </c>
      <c r="G4957">
        <v>123.41</v>
      </c>
      <c r="H4957" t="s">
        <v>28</v>
      </c>
      <c r="I4957">
        <v>139.72999999999999</v>
      </c>
      <c r="J4957">
        <v>94.7</v>
      </c>
      <c r="K4957">
        <v>95.86</v>
      </c>
      <c r="L4957">
        <v>140.6875</v>
      </c>
      <c r="M4957">
        <v>125.6</v>
      </c>
      <c r="N4957">
        <v>123.99</v>
      </c>
      <c r="O4957" t="s">
        <v>28</v>
      </c>
      <c r="P4957" t="s">
        <v>28</v>
      </c>
      <c r="Q4957" t="s">
        <v>28</v>
      </c>
      <c r="R4957">
        <v>132.65</v>
      </c>
      <c r="S4957">
        <v>122.45</v>
      </c>
      <c r="T4957" t="s">
        <v>28</v>
      </c>
      <c r="U4957">
        <v>139.52000000000001</v>
      </c>
      <c r="V4957">
        <v>94.04</v>
      </c>
      <c r="W4957">
        <v>95.86</v>
      </c>
      <c r="X4957">
        <v>139.40625</v>
      </c>
      <c r="Y4957">
        <v>125.2</v>
      </c>
    </row>
    <row r="4958" spans="1:25" x14ac:dyDescent="0.25">
      <c r="A4958" s="1">
        <v>39805</v>
      </c>
      <c r="B4958">
        <v>124.92</v>
      </c>
      <c r="C4958" t="s">
        <v>28</v>
      </c>
      <c r="D4958" t="s">
        <v>28</v>
      </c>
      <c r="E4958" t="s">
        <v>28</v>
      </c>
      <c r="F4958">
        <v>131.49</v>
      </c>
      <c r="G4958">
        <v>123.45</v>
      </c>
      <c r="H4958" t="s">
        <v>28</v>
      </c>
      <c r="I4958">
        <v>139.72999999999999</v>
      </c>
      <c r="J4958">
        <v>94.7</v>
      </c>
      <c r="K4958">
        <v>95.885000000000005</v>
      </c>
      <c r="L4958">
        <v>141</v>
      </c>
      <c r="M4958">
        <v>125.81</v>
      </c>
      <c r="N4958">
        <v>123.88</v>
      </c>
      <c r="O4958" t="s">
        <v>28</v>
      </c>
      <c r="P4958" t="s">
        <v>28</v>
      </c>
      <c r="Q4958" t="s">
        <v>28</v>
      </c>
      <c r="R4958">
        <v>132.44</v>
      </c>
      <c r="S4958">
        <v>122.48</v>
      </c>
      <c r="T4958" t="s">
        <v>28</v>
      </c>
      <c r="U4958">
        <v>139.52000000000001</v>
      </c>
      <c r="V4958">
        <v>94.04</v>
      </c>
      <c r="W4958">
        <v>95.885000000000005</v>
      </c>
      <c r="X4958">
        <v>139.71875</v>
      </c>
      <c r="Y4958">
        <v>125.41</v>
      </c>
    </row>
    <row r="4959" spans="1:25" x14ac:dyDescent="0.25">
      <c r="A4959" s="1">
        <v>39806</v>
      </c>
      <c r="B4959">
        <v>124.92</v>
      </c>
      <c r="C4959" t="s">
        <v>28</v>
      </c>
      <c r="D4959" t="s">
        <v>28</v>
      </c>
      <c r="E4959" t="s">
        <v>28</v>
      </c>
      <c r="F4959">
        <v>131.49</v>
      </c>
      <c r="G4959">
        <v>124.12</v>
      </c>
      <c r="H4959" t="s">
        <v>28</v>
      </c>
      <c r="I4959">
        <v>139.76</v>
      </c>
      <c r="J4959">
        <v>94.7</v>
      </c>
      <c r="K4959">
        <v>95.9</v>
      </c>
      <c r="L4959">
        <v>140.46875</v>
      </c>
      <c r="M4959">
        <v>125.64</v>
      </c>
      <c r="N4959">
        <v>123.88</v>
      </c>
      <c r="O4959" t="s">
        <v>28</v>
      </c>
      <c r="P4959" t="s">
        <v>28</v>
      </c>
      <c r="Q4959" t="s">
        <v>28</v>
      </c>
      <c r="R4959">
        <v>132.44</v>
      </c>
      <c r="S4959">
        <v>123.18</v>
      </c>
      <c r="T4959" t="s">
        <v>28</v>
      </c>
      <c r="U4959">
        <v>139.55000000000001</v>
      </c>
      <c r="V4959">
        <v>94.04</v>
      </c>
      <c r="W4959">
        <v>95.9</v>
      </c>
      <c r="X4959">
        <v>139.1875</v>
      </c>
      <c r="Y4959">
        <v>125.24</v>
      </c>
    </row>
    <row r="4960" spans="1:25" x14ac:dyDescent="0.25">
      <c r="A4960" s="1">
        <v>39807</v>
      </c>
      <c r="B4960">
        <v>124.92</v>
      </c>
      <c r="C4960" t="s">
        <v>28</v>
      </c>
      <c r="D4960" t="s">
        <v>28</v>
      </c>
      <c r="E4960" t="s">
        <v>28</v>
      </c>
      <c r="F4960">
        <v>131.49</v>
      </c>
      <c r="G4960">
        <v>124.12</v>
      </c>
      <c r="H4960" t="s">
        <v>28</v>
      </c>
      <c r="I4960">
        <v>139.69999999999999</v>
      </c>
      <c r="J4960">
        <v>94.7</v>
      </c>
      <c r="K4960">
        <v>95.9</v>
      </c>
      <c r="L4960">
        <v>140.46875</v>
      </c>
      <c r="M4960">
        <v>125.64</v>
      </c>
      <c r="N4960">
        <v>123.88</v>
      </c>
      <c r="O4960" t="s">
        <v>28</v>
      </c>
      <c r="P4960" t="s">
        <v>28</v>
      </c>
      <c r="Q4960" t="s">
        <v>28</v>
      </c>
      <c r="R4960">
        <v>132.44</v>
      </c>
      <c r="S4960">
        <v>123.18</v>
      </c>
      <c r="T4960" t="s">
        <v>28</v>
      </c>
      <c r="U4960">
        <v>139.49</v>
      </c>
      <c r="V4960">
        <v>94.04</v>
      </c>
      <c r="W4960">
        <v>95.9</v>
      </c>
      <c r="X4960">
        <v>139.1875</v>
      </c>
      <c r="Y4960">
        <v>125.24</v>
      </c>
    </row>
    <row r="4961" spans="1:25" x14ac:dyDescent="0.25">
      <c r="A4961" s="1">
        <v>39808</v>
      </c>
      <c r="B4961">
        <v>124.92</v>
      </c>
      <c r="C4961" t="s">
        <v>28</v>
      </c>
      <c r="D4961" t="s">
        <v>28</v>
      </c>
      <c r="E4961" t="s">
        <v>28</v>
      </c>
      <c r="F4961">
        <v>131.49</v>
      </c>
      <c r="G4961">
        <v>124.12</v>
      </c>
      <c r="H4961" t="s">
        <v>28</v>
      </c>
      <c r="I4961">
        <v>139.49</v>
      </c>
      <c r="J4961">
        <v>94.7</v>
      </c>
      <c r="K4961">
        <v>95.9</v>
      </c>
      <c r="L4961">
        <v>141.1875</v>
      </c>
      <c r="M4961">
        <v>125.64</v>
      </c>
      <c r="N4961">
        <v>123.88</v>
      </c>
      <c r="O4961" t="s">
        <v>28</v>
      </c>
      <c r="P4961" t="s">
        <v>28</v>
      </c>
      <c r="Q4961" t="s">
        <v>28</v>
      </c>
      <c r="R4961">
        <v>132.44</v>
      </c>
      <c r="S4961">
        <v>123.18</v>
      </c>
      <c r="T4961" t="s">
        <v>28</v>
      </c>
      <c r="U4961">
        <v>139.28</v>
      </c>
      <c r="V4961">
        <v>94.04</v>
      </c>
      <c r="W4961">
        <v>95.9</v>
      </c>
      <c r="X4961">
        <v>139.875</v>
      </c>
      <c r="Y4961">
        <v>125.24</v>
      </c>
    </row>
    <row r="4962" spans="1:25" x14ac:dyDescent="0.25">
      <c r="A4962" s="1">
        <v>39811</v>
      </c>
      <c r="B4962">
        <v>125.35</v>
      </c>
      <c r="C4962" t="s">
        <v>28</v>
      </c>
      <c r="D4962" t="s">
        <v>28</v>
      </c>
      <c r="E4962" t="s">
        <v>28</v>
      </c>
      <c r="F4962">
        <v>131.94999999999999</v>
      </c>
      <c r="G4962">
        <v>123.42</v>
      </c>
      <c r="H4962" t="s">
        <v>28</v>
      </c>
      <c r="I4962">
        <v>139.36000000000001</v>
      </c>
      <c r="J4962">
        <v>94.7</v>
      </c>
      <c r="K4962">
        <v>96.02</v>
      </c>
      <c r="L4962">
        <v>140.875</v>
      </c>
      <c r="M4962">
        <v>127.74</v>
      </c>
      <c r="N4962">
        <v>124.3</v>
      </c>
      <c r="O4962" t="s">
        <v>28</v>
      </c>
      <c r="P4962" t="s">
        <v>28</v>
      </c>
      <c r="Q4962" t="s">
        <v>28</v>
      </c>
      <c r="R4962">
        <v>132.9</v>
      </c>
      <c r="S4962">
        <v>122.71</v>
      </c>
      <c r="T4962" t="s">
        <v>28</v>
      </c>
      <c r="U4962">
        <v>139.15</v>
      </c>
      <c r="V4962">
        <v>94.04</v>
      </c>
      <c r="W4962">
        <v>96.02</v>
      </c>
      <c r="X4962">
        <v>139.59375</v>
      </c>
      <c r="Y4962">
        <v>127.34</v>
      </c>
    </row>
    <row r="4963" spans="1:25" x14ac:dyDescent="0.25">
      <c r="A4963" s="1">
        <v>39812</v>
      </c>
      <c r="B4963">
        <v>124.84</v>
      </c>
      <c r="C4963" t="s">
        <v>28</v>
      </c>
      <c r="D4963" t="s">
        <v>28</v>
      </c>
      <c r="E4963" t="s">
        <v>28</v>
      </c>
      <c r="F4963">
        <v>131.38999999999999</v>
      </c>
      <c r="G4963">
        <v>122.87</v>
      </c>
      <c r="H4963" t="s">
        <v>28</v>
      </c>
      <c r="I4963">
        <v>140.12</v>
      </c>
      <c r="J4963">
        <v>94.7</v>
      </c>
      <c r="K4963">
        <v>95.974999999999994</v>
      </c>
      <c r="L4963">
        <v>141.4375</v>
      </c>
      <c r="M4963">
        <v>126.93</v>
      </c>
      <c r="N4963">
        <v>123.83</v>
      </c>
      <c r="O4963" t="s">
        <v>28</v>
      </c>
      <c r="P4963" t="s">
        <v>28</v>
      </c>
      <c r="Q4963" t="s">
        <v>28</v>
      </c>
      <c r="R4963">
        <v>132.34</v>
      </c>
      <c r="S4963">
        <v>123.59</v>
      </c>
      <c r="T4963" t="s">
        <v>28</v>
      </c>
      <c r="U4963">
        <v>139.91</v>
      </c>
      <c r="V4963">
        <v>94.04</v>
      </c>
      <c r="W4963">
        <v>95.974999999999994</v>
      </c>
      <c r="X4963">
        <v>140.125</v>
      </c>
      <c r="Y4963">
        <v>126.53</v>
      </c>
    </row>
    <row r="4964" spans="1:25" x14ac:dyDescent="0.25">
      <c r="A4964" s="1">
        <v>39813</v>
      </c>
      <c r="B4964">
        <v>124.84</v>
      </c>
      <c r="C4964" t="s">
        <v>28</v>
      </c>
      <c r="D4964" t="s">
        <v>28</v>
      </c>
      <c r="E4964" t="s">
        <v>28</v>
      </c>
      <c r="F4964">
        <v>131.38999999999999</v>
      </c>
      <c r="G4964">
        <v>123.47</v>
      </c>
      <c r="H4964" t="s">
        <v>28</v>
      </c>
      <c r="I4964">
        <v>140.12</v>
      </c>
      <c r="J4964">
        <v>94.7</v>
      </c>
      <c r="K4964">
        <v>96.004999999999995</v>
      </c>
      <c r="L4964">
        <v>138.0625</v>
      </c>
      <c r="M4964">
        <v>126.76</v>
      </c>
      <c r="N4964">
        <v>123.83</v>
      </c>
      <c r="O4964" t="s">
        <v>28</v>
      </c>
      <c r="P4964" t="s">
        <v>28</v>
      </c>
      <c r="Q4964" t="s">
        <v>28</v>
      </c>
      <c r="R4964">
        <v>132.34</v>
      </c>
      <c r="S4964">
        <v>124.19</v>
      </c>
      <c r="T4964" t="s">
        <v>28</v>
      </c>
      <c r="U4964">
        <v>139.91</v>
      </c>
      <c r="V4964">
        <v>94.04</v>
      </c>
      <c r="W4964">
        <v>96.004999999999995</v>
      </c>
      <c r="X4964">
        <v>136.75</v>
      </c>
      <c r="Y4964">
        <v>126.36</v>
      </c>
    </row>
    <row r="4965" spans="1:25" x14ac:dyDescent="0.25">
      <c r="A4965" s="1">
        <v>39814</v>
      </c>
      <c r="B4965">
        <v>124.84</v>
      </c>
      <c r="C4965" t="s">
        <v>28</v>
      </c>
      <c r="D4965" t="s">
        <v>28</v>
      </c>
      <c r="E4965" t="s">
        <v>28</v>
      </c>
      <c r="F4965">
        <v>131.38999999999999</v>
      </c>
      <c r="G4965">
        <v>123.47</v>
      </c>
      <c r="H4965" t="s">
        <v>28</v>
      </c>
      <c r="I4965">
        <v>140.12</v>
      </c>
      <c r="J4965">
        <v>94.7</v>
      </c>
      <c r="K4965">
        <v>96.004999999999995</v>
      </c>
      <c r="L4965">
        <v>138.0625</v>
      </c>
      <c r="M4965">
        <v>126.76</v>
      </c>
      <c r="N4965">
        <v>123.83</v>
      </c>
      <c r="O4965" t="s">
        <v>28</v>
      </c>
      <c r="P4965" t="s">
        <v>28</v>
      </c>
      <c r="Q4965" t="s">
        <v>28</v>
      </c>
      <c r="R4965">
        <v>132.34</v>
      </c>
      <c r="S4965">
        <v>124.19</v>
      </c>
      <c r="T4965" t="s">
        <v>28</v>
      </c>
      <c r="U4965">
        <v>139.91</v>
      </c>
      <c r="V4965">
        <v>94.04</v>
      </c>
      <c r="W4965">
        <v>96.004999999999995</v>
      </c>
      <c r="X4965">
        <v>136.75</v>
      </c>
      <c r="Y4965">
        <v>126.36</v>
      </c>
    </row>
    <row r="4966" spans="1:25" x14ac:dyDescent="0.25">
      <c r="A4966" s="1">
        <v>39815</v>
      </c>
      <c r="B4966">
        <v>125.28</v>
      </c>
      <c r="C4966" t="s">
        <v>28</v>
      </c>
      <c r="D4966" t="s">
        <v>28</v>
      </c>
      <c r="E4966" t="s">
        <v>28</v>
      </c>
      <c r="F4966">
        <v>131.38999999999999</v>
      </c>
      <c r="G4966">
        <v>123.32</v>
      </c>
      <c r="H4966" t="s">
        <v>28</v>
      </c>
      <c r="I4966">
        <v>140.12</v>
      </c>
      <c r="J4966">
        <v>94.7</v>
      </c>
      <c r="K4966">
        <v>96.034999999999997</v>
      </c>
      <c r="L4966">
        <v>135.46875</v>
      </c>
      <c r="M4966">
        <v>125.17</v>
      </c>
      <c r="N4966">
        <v>124.21</v>
      </c>
      <c r="O4966" t="s">
        <v>28</v>
      </c>
      <c r="P4966" t="s">
        <v>28</v>
      </c>
      <c r="Q4966" t="s">
        <v>28</v>
      </c>
      <c r="R4966">
        <v>132.34</v>
      </c>
      <c r="S4966">
        <v>124.04</v>
      </c>
      <c r="T4966" t="s">
        <v>28</v>
      </c>
      <c r="U4966">
        <v>139.91</v>
      </c>
      <c r="V4966">
        <v>94.04</v>
      </c>
      <c r="W4966">
        <v>96.034999999999997</v>
      </c>
      <c r="X4966">
        <v>134.125</v>
      </c>
      <c r="Y4966">
        <v>124.77</v>
      </c>
    </row>
    <row r="4967" spans="1:25" x14ac:dyDescent="0.25">
      <c r="A4967" s="1">
        <v>39818</v>
      </c>
      <c r="B4967">
        <v>124.65</v>
      </c>
      <c r="C4967" t="s">
        <v>28</v>
      </c>
      <c r="D4967" t="s">
        <v>28</v>
      </c>
      <c r="E4967" t="s">
        <v>28</v>
      </c>
      <c r="F4967">
        <v>129.80000000000001</v>
      </c>
      <c r="G4967">
        <v>122.23</v>
      </c>
      <c r="H4967" t="s">
        <v>28</v>
      </c>
      <c r="I4967">
        <v>139.83000000000001</v>
      </c>
      <c r="J4967">
        <v>94.7</v>
      </c>
      <c r="K4967">
        <v>95.734999999999999</v>
      </c>
      <c r="L4967">
        <v>133</v>
      </c>
      <c r="M4967">
        <v>124.81</v>
      </c>
      <c r="N4967">
        <v>123.6</v>
      </c>
      <c r="O4967" t="s">
        <v>28</v>
      </c>
      <c r="P4967" t="s">
        <v>28</v>
      </c>
      <c r="Q4967" t="s">
        <v>28</v>
      </c>
      <c r="R4967">
        <v>130.75</v>
      </c>
      <c r="S4967">
        <v>122.95</v>
      </c>
      <c r="T4967" t="s">
        <v>28</v>
      </c>
      <c r="U4967">
        <v>139.62</v>
      </c>
      <c r="V4967">
        <v>94.04</v>
      </c>
      <c r="W4967">
        <v>95.734999999999999</v>
      </c>
      <c r="X4967">
        <v>131.6875</v>
      </c>
      <c r="Y4967">
        <v>124.41</v>
      </c>
    </row>
    <row r="4968" spans="1:25" x14ac:dyDescent="0.25">
      <c r="A4968" s="1">
        <v>39819</v>
      </c>
      <c r="B4968">
        <v>123.43</v>
      </c>
      <c r="C4968" t="s">
        <v>28</v>
      </c>
      <c r="D4968" t="s">
        <v>28</v>
      </c>
      <c r="E4968" t="s">
        <v>28</v>
      </c>
      <c r="F4968">
        <v>128.83000000000001</v>
      </c>
      <c r="G4968">
        <v>121.27</v>
      </c>
      <c r="H4968" t="s">
        <v>28</v>
      </c>
      <c r="I4968">
        <v>139.01</v>
      </c>
      <c r="J4968">
        <v>94.7</v>
      </c>
      <c r="K4968">
        <v>95.7</v>
      </c>
      <c r="L4968">
        <v>132.6875</v>
      </c>
      <c r="M4968">
        <v>124.79</v>
      </c>
      <c r="N4968">
        <v>122.35</v>
      </c>
      <c r="O4968" t="s">
        <v>28</v>
      </c>
      <c r="P4968" t="s">
        <v>28</v>
      </c>
      <c r="Q4968" t="s">
        <v>28</v>
      </c>
      <c r="R4968">
        <v>129.78</v>
      </c>
      <c r="S4968">
        <v>121.99</v>
      </c>
      <c r="T4968" t="s">
        <v>28</v>
      </c>
      <c r="U4968">
        <v>138.80000000000001</v>
      </c>
      <c r="V4968">
        <v>94.04</v>
      </c>
      <c r="W4968">
        <v>95.7</v>
      </c>
      <c r="X4968">
        <v>131.4375</v>
      </c>
      <c r="Y4968">
        <v>124.39</v>
      </c>
    </row>
    <row r="4969" spans="1:25" x14ac:dyDescent="0.25">
      <c r="A4969" s="1">
        <v>39820</v>
      </c>
      <c r="B4969">
        <v>122.86</v>
      </c>
      <c r="C4969" t="s">
        <v>28</v>
      </c>
      <c r="D4969" t="s">
        <v>28</v>
      </c>
      <c r="E4969" t="s">
        <v>28</v>
      </c>
      <c r="F4969">
        <v>128.82</v>
      </c>
      <c r="G4969">
        <v>120.94</v>
      </c>
      <c r="H4969" t="s">
        <v>28</v>
      </c>
      <c r="I4969">
        <v>139.19</v>
      </c>
      <c r="J4969">
        <v>94.7</v>
      </c>
      <c r="K4969">
        <v>95.74</v>
      </c>
      <c r="L4969">
        <v>132.6875</v>
      </c>
      <c r="M4969">
        <v>124.55</v>
      </c>
      <c r="N4969">
        <v>121.76</v>
      </c>
      <c r="O4969" t="s">
        <v>28</v>
      </c>
      <c r="P4969" t="s">
        <v>28</v>
      </c>
      <c r="Q4969" t="s">
        <v>28</v>
      </c>
      <c r="R4969">
        <v>129.77000000000001</v>
      </c>
      <c r="S4969">
        <v>121.66</v>
      </c>
      <c r="T4969" t="s">
        <v>28</v>
      </c>
      <c r="U4969">
        <v>138.97999999999999</v>
      </c>
      <c r="V4969">
        <v>94.04</v>
      </c>
      <c r="W4969">
        <v>95.74</v>
      </c>
      <c r="X4969">
        <v>131.375</v>
      </c>
      <c r="Y4969">
        <v>124.15</v>
      </c>
    </row>
    <row r="4970" spans="1:25" x14ac:dyDescent="0.25">
      <c r="A4970" s="1">
        <v>39821</v>
      </c>
      <c r="B4970">
        <v>123.57</v>
      </c>
      <c r="C4970" t="s">
        <v>28</v>
      </c>
      <c r="D4970" t="s">
        <v>28</v>
      </c>
      <c r="E4970" t="s">
        <v>28</v>
      </c>
      <c r="F4970">
        <v>129.24</v>
      </c>
      <c r="G4970">
        <v>121.62</v>
      </c>
      <c r="H4970" t="s">
        <v>28</v>
      </c>
      <c r="I4970">
        <v>138.69</v>
      </c>
      <c r="J4970">
        <v>94.7</v>
      </c>
      <c r="K4970">
        <v>95.85</v>
      </c>
      <c r="L4970">
        <v>133</v>
      </c>
      <c r="M4970">
        <v>124.9</v>
      </c>
      <c r="N4970">
        <v>122.47</v>
      </c>
      <c r="O4970" t="s">
        <v>28</v>
      </c>
      <c r="P4970" t="s">
        <v>28</v>
      </c>
      <c r="Q4970" t="s">
        <v>28</v>
      </c>
      <c r="R4970">
        <v>130.19</v>
      </c>
      <c r="S4970">
        <v>122.34</v>
      </c>
      <c r="T4970" t="s">
        <v>28</v>
      </c>
      <c r="U4970">
        <v>138.47999999999999</v>
      </c>
      <c r="V4970">
        <v>94.04</v>
      </c>
      <c r="W4970">
        <v>95.85</v>
      </c>
      <c r="X4970">
        <v>131.75</v>
      </c>
      <c r="Y4970">
        <v>124.5</v>
      </c>
    </row>
    <row r="4971" spans="1:25" x14ac:dyDescent="0.25">
      <c r="A4971" s="1">
        <v>39822</v>
      </c>
      <c r="B4971">
        <v>124.72</v>
      </c>
      <c r="C4971" t="s">
        <v>28</v>
      </c>
      <c r="D4971" t="s">
        <v>28</v>
      </c>
      <c r="E4971" t="s">
        <v>28</v>
      </c>
      <c r="F4971">
        <v>130.05000000000001</v>
      </c>
      <c r="G4971">
        <v>122.42</v>
      </c>
      <c r="H4971" t="s">
        <v>28</v>
      </c>
      <c r="I4971">
        <v>138.91999999999999</v>
      </c>
      <c r="J4971">
        <v>94.7</v>
      </c>
      <c r="K4971">
        <v>95.875</v>
      </c>
      <c r="L4971">
        <v>133.125</v>
      </c>
      <c r="M4971">
        <v>125.73</v>
      </c>
      <c r="N4971">
        <v>123.58</v>
      </c>
      <c r="O4971" t="s">
        <v>28</v>
      </c>
      <c r="P4971" t="s">
        <v>28</v>
      </c>
      <c r="Q4971" t="s">
        <v>28</v>
      </c>
      <c r="R4971">
        <v>131</v>
      </c>
      <c r="S4971">
        <v>123.14</v>
      </c>
      <c r="T4971" t="s">
        <v>28</v>
      </c>
      <c r="U4971">
        <v>138.71</v>
      </c>
      <c r="V4971">
        <v>94.04</v>
      </c>
      <c r="W4971">
        <v>95.875</v>
      </c>
      <c r="X4971">
        <v>131.875</v>
      </c>
      <c r="Y4971">
        <v>125.33</v>
      </c>
    </row>
    <row r="4972" spans="1:25" x14ac:dyDescent="0.25">
      <c r="A4972" s="1">
        <v>39825</v>
      </c>
      <c r="B4972">
        <v>125.13</v>
      </c>
      <c r="C4972" t="s">
        <v>28</v>
      </c>
      <c r="D4972" t="s">
        <v>28</v>
      </c>
      <c r="E4972" t="s">
        <v>28</v>
      </c>
      <c r="F4972">
        <v>130.82</v>
      </c>
      <c r="G4972">
        <v>122.41</v>
      </c>
      <c r="H4972" t="s">
        <v>28</v>
      </c>
      <c r="I4972">
        <v>138.91999999999999</v>
      </c>
      <c r="J4972">
        <v>94.7</v>
      </c>
      <c r="K4972">
        <v>95.9</v>
      </c>
      <c r="L4972">
        <v>134.8125</v>
      </c>
      <c r="M4972">
        <v>126.33</v>
      </c>
      <c r="N4972">
        <v>123.99</v>
      </c>
      <c r="O4972" t="s">
        <v>28</v>
      </c>
      <c r="P4972" t="s">
        <v>28</v>
      </c>
      <c r="Q4972" t="s">
        <v>28</v>
      </c>
      <c r="R4972">
        <v>131.77000000000001</v>
      </c>
      <c r="S4972">
        <v>123.13</v>
      </c>
      <c r="T4972" t="s">
        <v>28</v>
      </c>
      <c r="U4972">
        <v>138.71</v>
      </c>
      <c r="V4972">
        <v>94.04</v>
      </c>
      <c r="W4972">
        <v>95.9</v>
      </c>
      <c r="X4972">
        <v>133.5</v>
      </c>
      <c r="Y4972">
        <v>125.93</v>
      </c>
    </row>
    <row r="4973" spans="1:25" x14ac:dyDescent="0.25">
      <c r="A4973" s="1">
        <v>39826</v>
      </c>
      <c r="B4973">
        <v>125.12</v>
      </c>
      <c r="C4973" t="s">
        <v>28</v>
      </c>
      <c r="D4973" t="s">
        <v>28</v>
      </c>
      <c r="E4973" t="s">
        <v>28</v>
      </c>
      <c r="F4973">
        <v>131.1</v>
      </c>
      <c r="G4973">
        <v>121.7</v>
      </c>
      <c r="H4973" t="s">
        <v>28</v>
      </c>
      <c r="I4973">
        <v>139.69999999999999</v>
      </c>
      <c r="J4973">
        <v>94.7</v>
      </c>
      <c r="K4973">
        <v>96.04</v>
      </c>
      <c r="L4973">
        <v>134.8125</v>
      </c>
      <c r="M4973">
        <v>126.54</v>
      </c>
      <c r="N4973">
        <v>123.97</v>
      </c>
      <c r="O4973" t="s">
        <v>28</v>
      </c>
      <c r="P4973" t="s">
        <v>28</v>
      </c>
      <c r="Q4973" t="s">
        <v>28</v>
      </c>
      <c r="R4973">
        <v>132.05000000000001</v>
      </c>
      <c r="S4973">
        <v>122.42</v>
      </c>
      <c r="T4973" t="s">
        <v>28</v>
      </c>
      <c r="U4973">
        <v>139.49</v>
      </c>
      <c r="V4973">
        <v>94.04</v>
      </c>
      <c r="W4973">
        <v>96.04</v>
      </c>
      <c r="X4973">
        <v>133.5</v>
      </c>
      <c r="Y4973">
        <v>126.14</v>
      </c>
    </row>
    <row r="4974" spans="1:25" x14ac:dyDescent="0.25">
      <c r="A4974" s="1">
        <v>39827</v>
      </c>
      <c r="B4974">
        <v>125.83</v>
      </c>
      <c r="C4974" t="s">
        <v>28</v>
      </c>
      <c r="D4974" t="s">
        <v>28</v>
      </c>
      <c r="E4974" t="s">
        <v>28</v>
      </c>
      <c r="F4974">
        <v>132.25</v>
      </c>
      <c r="G4974">
        <v>122.59</v>
      </c>
      <c r="H4974" t="s">
        <v>28</v>
      </c>
      <c r="I4974">
        <v>139.65</v>
      </c>
      <c r="J4974">
        <v>94.7</v>
      </c>
      <c r="K4974">
        <v>96.004999999999995</v>
      </c>
      <c r="L4974">
        <v>136.875</v>
      </c>
      <c r="M4974">
        <v>128.03</v>
      </c>
      <c r="N4974">
        <v>124.67</v>
      </c>
      <c r="O4974" t="s">
        <v>28</v>
      </c>
      <c r="P4974" t="s">
        <v>28</v>
      </c>
      <c r="Q4974" t="s">
        <v>28</v>
      </c>
      <c r="R4974">
        <v>133.19999999999999</v>
      </c>
      <c r="S4974">
        <v>123.31</v>
      </c>
      <c r="T4974" t="s">
        <v>28</v>
      </c>
      <c r="U4974">
        <v>139.44</v>
      </c>
      <c r="V4974">
        <v>94.04</v>
      </c>
      <c r="W4974">
        <v>96.004999999999995</v>
      </c>
      <c r="X4974">
        <v>135.5625</v>
      </c>
      <c r="Y4974">
        <v>127.63</v>
      </c>
    </row>
    <row r="4975" spans="1:25" x14ac:dyDescent="0.25">
      <c r="A4975" s="1">
        <v>39828</v>
      </c>
      <c r="B4975">
        <v>126.17</v>
      </c>
      <c r="C4975" t="s">
        <v>28</v>
      </c>
      <c r="D4975" t="s">
        <v>28</v>
      </c>
      <c r="E4975" t="s">
        <v>28</v>
      </c>
      <c r="F4975">
        <v>132.25</v>
      </c>
      <c r="G4975">
        <v>122.41</v>
      </c>
      <c r="H4975" t="s">
        <v>28</v>
      </c>
      <c r="I4975">
        <v>140.05000000000001</v>
      </c>
      <c r="J4975">
        <v>94.7</v>
      </c>
      <c r="K4975">
        <v>96.14</v>
      </c>
      <c r="L4975">
        <v>137.125</v>
      </c>
      <c r="M4975">
        <v>128.15</v>
      </c>
      <c r="N4975">
        <v>125.03</v>
      </c>
      <c r="O4975" t="s">
        <v>28</v>
      </c>
      <c r="P4975" t="s">
        <v>28</v>
      </c>
      <c r="Q4975" t="s">
        <v>28</v>
      </c>
      <c r="R4975">
        <v>133.19999999999999</v>
      </c>
      <c r="S4975">
        <v>123.13</v>
      </c>
      <c r="T4975" t="s">
        <v>28</v>
      </c>
      <c r="U4975">
        <v>139.84</v>
      </c>
      <c r="V4975">
        <v>94.04</v>
      </c>
      <c r="W4975">
        <v>96.14</v>
      </c>
      <c r="X4975">
        <v>135.84375</v>
      </c>
      <c r="Y4975">
        <v>127.75</v>
      </c>
    </row>
    <row r="4976" spans="1:25" x14ac:dyDescent="0.25">
      <c r="A4976" s="1">
        <v>39829</v>
      </c>
      <c r="B4976">
        <v>125.59</v>
      </c>
      <c r="C4976" t="s">
        <v>28</v>
      </c>
      <c r="D4976" t="s">
        <v>28</v>
      </c>
      <c r="E4976" t="s">
        <v>28</v>
      </c>
      <c r="F4976">
        <v>131.62</v>
      </c>
      <c r="G4976">
        <v>120.94</v>
      </c>
      <c r="H4976" t="s">
        <v>28</v>
      </c>
      <c r="I4976">
        <v>139.72999999999999</v>
      </c>
      <c r="J4976">
        <v>94.7</v>
      </c>
      <c r="K4976">
        <v>96.025000000000006</v>
      </c>
      <c r="L4976">
        <v>136.21875</v>
      </c>
      <c r="M4976">
        <v>127.47</v>
      </c>
      <c r="N4976">
        <v>124.42</v>
      </c>
      <c r="O4976" t="s">
        <v>28</v>
      </c>
      <c r="P4976" t="s">
        <v>28</v>
      </c>
      <c r="Q4976" t="s">
        <v>28</v>
      </c>
      <c r="R4976">
        <v>132.57</v>
      </c>
      <c r="S4976">
        <v>121.66</v>
      </c>
      <c r="T4976" t="s">
        <v>28</v>
      </c>
      <c r="U4976">
        <v>139.52000000000001</v>
      </c>
      <c r="V4976">
        <v>94.04</v>
      </c>
      <c r="W4976">
        <v>96.025000000000006</v>
      </c>
      <c r="X4976">
        <v>134.9375</v>
      </c>
      <c r="Y4976">
        <v>127.07</v>
      </c>
    </row>
    <row r="4977" spans="1:25" x14ac:dyDescent="0.25">
      <c r="A4977" s="1">
        <v>39832</v>
      </c>
      <c r="B4977">
        <v>125.18</v>
      </c>
      <c r="C4977" t="s">
        <v>28</v>
      </c>
      <c r="D4977" t="s">
        <v>28</v>
      </c>
      <c r="E4977" t="s">
        <v>28</v>
      </c>
      <c r="F4977">
        <v>130.46</v>
      </c>
      <c r="G4977">
        <v>119.77</v>
      </c>
      <c r="H4977" t="s">
        <v>28</v>
      </c>
      <c r="I4977">
        <v>139.54</v>
      </c>
      <c r="J4977">
        <v>94.7</v>
      </c>
      <c r="K4977">
        <v>95.95</v>
      </c>
      <c r="L4977">
        <v>136.21875</v>
      </c>
      <c r="M4977">
        <v>126.79</v>
      </c>
      <c r="N4977">
        <v>124.02</v>
      </c>
      <c r="O4977" t="s">
        <v>28</v>
      </c>
      <c r="P4977" t="s">
        <v>28</v>
      </c>
      <c r="Q4977" t="s">
        <v>28</v>
      </c>
      <c r="R4977">
        <v>131.41</v>
      </c>
      <c r="S4977">
        <v>120.49</v>
      </c>
      <c r="T4977" t="s">
        <v>28</v>
      </c>
      <c r="U4977">
        <v>139.33000000000001</v>
      </c>
      <c r="V4977">
        <v>94.04</v>
      </c>
      <c r="W4977">
        <v>95.95</v>
      </c>
      <c r="X4977">
        <v>134.9375</v>
      </c>
      <c r="Y4977">
        <v>126.39</v>
      </c>
    </row>
    <row r="4978" spans="1:25" x14ac:dyDescent="0.25">
      <c r="A4978" s="1">
        <v>39833</v>
      </c>
      <c r="B4978">
        <v>124.98</v>
      </c>
      <c r="C4978" t="s">
        <v>28</v>
      </c>
      <c r="D4978" t="s">
        <v>28</v>
      </c>
      <c r="E4978" t="s">
        <v>28</v>
      </c>
      <c r="F4978">
        <v>130.35</v>
      </c>
      <c r="G4978">
        <v>119.04</v>
      </c>
      <c r="H4978" t="s">
        <v>28</v>
      </c>
      <c r="I4978">
        <v>139.83000000000001</v>
      </c>
      <c r="J4978">
        <v>94.7</v>
      </c>
      <c r="K4978">
        <v>96.004999999999995</v>
      </c>
      <c r="L4978">
        <v>134.9375</v>
      </c>
      <c r="M4978">
        <v>127.51</v>
      </c>
      <c r="N4978">
        <v>123.81</v>
      </c>
      <c r="O4978" t="s">
        <v>28</v>
      </c>
      <c r="P4978" t="s">
        <v>28</v>
      </c>
      <c r="Q4978" t="s">
        <v>28</v>
      </c>
      <c r="R4978">
        <v>131.30000000000001</v>
      </c>
      <c r="S4978">
        <v>119.76</v>
      </c>
      <c r="T4978" t="s">
        <v>28</v>
      </c>
      <c r="U4978">
        <v>139.62</v>
      </c>
      <c r="V4978">
        <v>94.04</v>
      </c>
      <c r="W4978">
        <v>96.004999999999995</v>
      </c>
      <c r="X4978">
        <v>133.65625</v>
      </c>
      <c r="Y4978">
        <v>127.11</v>
      </c>
    </row>
    <row r="4979" spans="1:25" x14ac:dyDescent="0.25">
      <c r="A4979" s="1">
        <v>39834</v>
      </c>
      <c r="B4979">
        <v>125.29</v>
      </c>
      <c r="C4979" t="s">
        <v>28</v>
      </c>
      <c r="D4979" t="s">
        <v>28</v>
      </c>
      <c r="E4979" t="s">
        <v>28</v>
      </c>
      <c r="F4979">
        <v>131.15</v>
      </c>
      <c r="G4979">
        <v>119.73</v>
      </c>
      <c r="H4979" t="s">
        <v>28</v>
      </c>
      <c r="I4979">
        <v>139.65</v>
      </c>
      <c r="J4979">
        <v>94.7</v>
      </c>
      <c r="K4979">
        <v>95.92</v>
      </c>
      <c r="L4979">
        <v>131.65625</v>
      </c>
      <c r="M4979">
        <v>126.8</v>
      </c>
      <c r="N4979">
        <v>124.09</v>
      </c>
      <c r="O4979" t="s">
        <v>28</v>
      </c>
      <c r="P4979" t="s">
        <v>28</v>
      </c>
      <c r="Q4979" t="s">
        <v>28</v>
      </c>
      <c r="R4979">
        <v>132.1</v>
      </c>
      <c r="S4979">
        <v>120.45</v>
      </c>
      <c r="T4979" t="s">
        <v>28</v>
      </c>
      <c r="U4979">
        <v>139.44</v>
      </c>
      <c r="V4979">
        <v>94.04</v>
      </c>
      <c r="W4979">
        <v>95.92</v>
      </c>
      <c r="X4979">
        <v>130.375</v>
      </c>
      <c r="Y4979">
        <v>126.4</v>
      </c>
    </row>
    <row r="4980" spans="1:25" x14ac:dyDescent="0.25">
      <c r="A4980" s="1">
        <v>39835</v>
      </c>
      <c r="B4980">
        <v>124.27</v>
      </c>
      <c r="C4980" t="s">
        <v>28</v>
      </c>
      <c r="D4980" t="s">
        <v>28</v>
      </c>
      <c r="E4980" t="s">
        <v>28</v>
      </c>
      <c r="F4980">
        <v>130.69999999999999</v>
      </c>
      <c r="G4980">
        <v>119.11</v>
      </c>
      <c r="H4980" t="s">
        <v>28</v>
      </c>
      <c r="I4980">
        <v>139.63999999999999</v>
      </c>
      <c r="J4980">
        <v>94.7</v>
      </c>
      <c r="K4980">
        <v>95.82</v>
      </c>
      <c r="L4980">
        <v>129.9375</v>
      </c>
      <c r="M4980">
        <v>126.5</v>
      </c>
      <c r="N4980">
        <v>123.09</v>
      </c>
      <c r="O4980" t="s">
        <v>28</v>
      </c>
      <c r="P4980" t="s">
        <v>28</v>
      </c>
      <c r="Q4980" t="s">
        <v>28</v>
      </c>
      <c r="R4980">
        <v>131.65</v>
      </c>
      <c r="S4980">
        <v>119.83</v>
      </c>
      <c r="T4980" t="s">
        <v>28</v>
      </c>
      <c r="U4980">
        <v>139.43</v>
      </c>
      <c r="V4980">
        <v>94.04</v>
      </c>
      <c r="W4980">
        <v>95.82</v>
      </c>
      <c r="X4980">
        <v>128.6875</v>
      </c>
      <c r="Y4980">
        <v>126.1</v>
      </c>
    </row>
    <row r="4981" spans="1:25" x14ac:dyDescent="0.25">
      <c r="A4981" s="1">
        <v>39836</v>
      </c>
      <c r="B4981">
        <v>123.29</v>
      </c>
      <c r="C4981" t="s">
        <v>28</v>
      </c>
      <c r="D4981" t="s">
        <v>28</v>
      </c>
      <c r="E4981" t="s">
        <v>28</v>
      </c>
      <c r="F4981">
        <v>130.47999999999999</v>
      </c>
      <c r="G4981">
        <v>117.5</v>
      </c>
      <c r="H4981" t="s">
        <v>28</v>
      </c>
      <c r="I4981">
        <v>139.81</v>
      </c>
      <c r="J4981">
        <v>94.7</v>
      </c>
      <c r="K4981">
        <v>95.9</v>
      </c>
      <c r="L4981">
        <v>129.625</v>
      </c>
      <c r="M4981">
        <v>125.81</v>
      </c>
      <c r="N4981">
        <v>122.07</v>
      </c>
      <c r="O4981" t="s">
        <v>28</v>
      </c>
      <c r="P4981" t="s">
        <v>28</v>
      </c>
      <c r="Q4981" t="s">
        <v>28</v>
      </c>
      <c r="R4981">
        <v>131.43</v>
      </c>
      <c r="S4981">
        <v>118.22</v>
      </c>
      <c r="T4981" t="s">
        <v>28</v>
      </c>
      <c r="U4981">
        <v>139.6</v>
      </c>
      <c r="V4981">
        <v>94.04</v>
      </c>
      <c r="W4981">
        <v>95.9</v>
      </c>
      <c r="X4981">
        <v>128.34375</v>
      </c>
      <c r="Y4981">
        <v>125.41</v>
      </c>
    </row>
    <row r="4982" spans="1:25" x14ac:dyDescent="0.25">
      <c r="A4982" s="1">
        <v>39839</v>
      </c>
      <c r="B4982">
        <v>122.36</v>
      </c>
      <c r="C4982" t="s">
        <v>28</v>
      </c>
      <c r="D4982" t="s">
        <v>28</v>
      </c>
      <c r="E4982" t="s">
        <v>28</v>
      </c>
      <c r="F4982">
        <v>129.76</v>
      </c>
      <c r="G4982">
        <v>117.45</v>
      </c>
      <c r="H4982" t="s">
        <v>28</v>
      </c>
      <c r="I4982">
        <v>139.69999999999999</v>
      </c>
      <c r="J4982">
        <v>94.7</v>
      </c>
      <c r="K4982">
        <v>95.924999999999997</v>
      </c>
      <c r="L4982">
        <v>129.25</v>
      </c>
      <c r="M4982">
        <v>125.02</v>
      </c>
      <c r="N4982">
        <v>121.17</v>
      </c>
      <c r="O4982" t="s">
        <v>28</v>
      </c>
      <c r="P4982" t="s">
        <v>28</v>
      </c>
      <c r="Q4982" t="s">
        <v>28</v>
      </c>
      <c r="R4982">
        <v>130.71</v>
      </c>
      <c r="S4982">
        <v>118.17</v>
      </c>
      <c r="T4982" t="s">
        <v>28</v>
      </c>
      <c r="U4982">
        <v>139.49</v>
      </c>
      <c r="V4982">
        <v>94.04</v>
      </c>
      <c r="W4982">
        <v>95.924999999999997</v>
      </c>
      <c r="X4982">
        <v>127.96875</v>
      </c>
      <c r="Y4982">
        <v>124.62</v>
      </c>
    </row>
    <row r="4983" spans="1:25" x14ac:dyDescent="0.25">
      <c r="A4983" s="1">
        <v>39840</v>
      </c>
      <c r="B4983">
        <v>122.72</v>
      </c>
      <c r="C4983" t="s">
        <v>28</v>
      </c>
      <c r="D4983" t="s">
        <v>28</v>
      </c>
      <c r="E4983" t="s">
        <v>28</v>
      </c>
      <c r="F4983">
        <v>130.16999999999999</v>
      </c>
      <c r="G4983">
        <v>117.7</v>
      </c>
      <c r="H4983" t="s">
        <v>28</v>
      </c>
      <c r="I4983">
        <v>139.01</v>
      </c>
      <c r="J4983">
        <v>94.7</v>
      </c>
      <c r="K4983">
        <v>95.81</v>
      </c>
      <c r="L4983">
        <v>131.1875</v>
      </c>
      <c r="M4983">
        <v>125.23</v>
      </c>
      <c r="N4983">
        <v>121.52</v>
      </c>
      <c r="O4983" t="s">
        <v>28</v>
      </c>
      <c r="P4983" t="s">
        <v>28</v>
      </c>
      <c r="Q4983" t="s">
        <v>28</v>
      </c>
      <c r="R4983">
        <v>131.12</v>
      </c>
      <c r="S4983">
        <v>118.42</v>
      </c>
      <c r="T4983" t="s">
        <v>28</v>
      </c>
      <c r="U4983">
        <v>138.80000000000001</v>
      </c>
      <c r="V4983">
        <v>94.04</v>
      </c>
      <c r="W4983">
        <v>95.81</v>
      </c>
      <c r="X4983">
        <v>129.9375</v>
      </c>
      <c r="Y4983">
        <v>124.83</v>
      </c>
    </row>
    <row r="4984" spans="1:25" x14ac:dyDescent="0.25">
      <c r="A4984" s="1">
        <v>39841</v>
      </c>
      <c r="B4984">
        <v>123.06</v>
      </c>
      <c r="C4984" t="s">
        <v>28</v>
      </c>
      <c r="D4984" t="s">
        <v>28</v>
      </c>
      <c r="E4984" t="s">
        <v>28</v>
      </c>
      <c r="F4984">
        <v>131.02000000000001</v>
      </c>
      <c r="G4984">
        <v>117.9</v>
      </c>
      <c r="H4984" t="s">
        <v>28</v>
      </c>
      <c r="I4984">
        <v>139.03</v>
      </c>
      <c r="J4984">
        <v>94.7</v>
      </c>
      <c r="K4984">
        <v>95.944999999999993</v>
      </c>
      <c r="L4984">
        <v>128.9375</v>
      </c>
      <c r="M4984">
        <v>124.53</v>
      </c>
      <c r="N4984">
        <v>121.86</v>
      </c>
      <c r="O4984" t="s">
        <v>28</v>
      </c>
      <c r="P4984" t="s">
        <v>28</v>
      </c>
      <c r="Q4984" t="s">
        <v>28</v>
      </c>
      <c r="R4984">
        <v>131.97</v>
      </c>
      <c r="S4984">
        <v>118.62</v>
      </c>
      <c r="T4984" t="s">
        <v>28</v>
      </c>
      <c r="U4984">
        <v>138.82</v>
      </c>
      <c r="V4984">
        <v>94.04</v>
      </c>
      <c r="W4984">
        <v>95.944999999999993</v>
      </c>
      <c r="X4984">
        <v>127.65625</v>
      </c>
      <c r="Y4984">
        <v>124.13</v>
      </c>
    </row>
    <row r="4985" spans="1:25" x14ac:dyDescent="0.25">
      <c r="A4985" s="1">
        <v>39842</v>
      </c>
      <c r="B4985">
        <v>122.89</v>
      </c>
      <c r="C4985" t="s">
        <v>28</v>
      </c>
      <c r="D4985" t="s">
        <v>28</v>
      </c>
      <c r="E4985" t="s">
        <v>28</v>
      </c>
      <c r="F4985">
        <v>131.32</v>
      </c>
      <c r="G4985">
        <v>117.58</v>
      </c>
      <c r="H4985" t="s">
        <v>28</v>
      </c>
      <c r="I4985">
        <v>139.02000000000001</v>
      </c>
      <c r="J4985">
        <v>94.7</v>
      </c>
      <c r="K4985">
        <v>95.93</v>
      </c>
      <c r="L4985">
        <v>127.125</v>
      </c>
      <c r="M4985">
        <v>123.94</v>
      </c>
      <c r="N4985">
        <v>121.69</v>
      </c>
      <c r="O4985" t="s">
        <v>28</v>
      </c>
      <c r="P4985" t="s">
        <v>28</v>
      </c>
      <c r="Q4985" t="s">
        <v>28</v>
      </c>
      <c r="R4985">
        <v>132.27000000000001</v>
      </c>
      <c r="S4985">
        <v>118.3</v>
      </c>
      <c r="T4985" t="s">
        <v>28</v>
      </c>
      <c r="U4985">
        <v>138.81</v>
      </c>
      <c r="V4985">
        <v>94.04</v>
      </c>
      <c r="W4985">
        <v>95.93</v>
      </c>
      <c r="X4985">
        <v>125.875</v>
      </c>
      <c r="Y4985">
        <v>123.54</v>
      </c>
    </row>
    <row r="4986" spans="1:25" x14ac:dyDescent="0.25">
      <c r="A4986" s="1">
        <v>39843</v>
      </c>
      <c r="B4986">
        <v>122.37</v>
      </c>
      <c r="C4986" t="s">
        <v>28</v>
      </c>
      <c r="D4986" t="s">
        <v>28</v>
      </c>
      <c r="E4986" t="s">
        <v>28</v>
      </c>
      <c r="F4986">
        <v>131.13999999999999</v>
      </c>
      <c r="G4986">
        <v>117.42</v>
      </c>
      <c r="H4986" t="s">
        <v>28</v>
      </c>
      <c r="I4986">
        <v>138.91</v>
      </c>
      <c r="J4986">
        <v>94.7</v>
      </c>
      <c r="K4986">
        <v>95.905000000000001</v>
      </c>
      <c r="L4986">
        <v>126.6875</v>
      </c>
      <c r="M4986">
        <v>124.02</v>
      </c>
      <c r="N4986">
        <v>121.16</v>
      </c>
      <c r="O4986" t="s">
        <v>28</v>
      </c>
      <c r="P4986" t="s">
        <v>28</v>
      </c>
      <c r="Q4986" t="s">
        <v>28</v>
      </c>
      <c r="R4986">
        <v>132.09</v>
      </c>
      <c r="S4986">
        <v>118.14</v>
      </c>
      <c r="T4986" t="s">
        <v>28</v>
      </c>
      <c r="U4986">
        <v>138.69999999999999</v>
      </c>
      <c r="V4986">
        <v>94.04</v>
      </c>
      <c r="W4986">
        <v>95.905000000000001</v>
      </c>
      <c r="X4986">
        <v>125.40625</v>
      </c>
      <c r="Y4986">
        <v>123.62</v>
      </c>
    </row>
    <row r="4987" spans="1:25" x14ac:dyDescent="0.25">
      <c r="A4987" s="1">
        <v>39846</v>
      </c>
      <c r="B4987">
        <v>122.69</v>
      </c>
      <c r="C4987" t="s">
        <v>28</v>
      </c>
      <c r="D4987" t="s">
        <v>28</v>
      </c>
      <c r="E4987" t="s">
        <v>28</v>
      </c>
      <c r="F4987">
        <v>132.47</v>
      </c>
      <c r="G4987">
        <v>117.57</v>
      </c>
      <c r="H4987" t="s">
        <v>28</v>
      </c>
      <c r="I4987">
        <v>138.99</v>
      </c>
      <c r="J4987">
        <v>94.7</v>
      </c>
      <c r="K4987">
        <v>95.915000000000006</v>
      </c>
      <c r="L4987">
        <v>128.75</v>
      </c>
      <c r="M4987">
        <v>124.43</v>
      </c>
      <c r="N4987">
        <v>121.46</v>
      </c>
      <c r="O4987" t="s">
        <v>28</v>
      </c>
      <c r="P4987" t="s">
        <v>28</v>
      </c>
      <c r="Q4987" t="s">
        <v>28</v>
      </c>
      <c r="R4987">
        <v>133.41999999999999</v>
      </c>
      <c r="S4987">
        <v>118.29</v>
      </c>
      <c r="T4987" t="s">
        <v>28</v>
      </c>
      <c r="U4987">
        <v>138.78</v>
      </c>
      <c r="V4987">
        <v>94.04</v>
      </c>
      <c r="W4987">
        <v>95.915000000000006</v>
      </c>
      <c r="X4987">
        <v>127.46875</v>
      </c>
      <c r="Y4987">
        <v>124.03</v>
      </c>
    </row>
    <row r="4988" spans="1:25" x14ac:dyDescent="0.25">
      <c r="A4988" s="1">
        <v>39847</v>
      </c>
      <c r="B4988">
        <v>122.18</v>
      </c>
      <c r="C4988" t="s">
        <v>28</v>
      </c>
      <c r="D4988" t="s">
        <v>28</v>
      </c>
      <c r="E4988" t="s">
        <v>28</v>
      </c>
      <c r="F4988">
        <v>131.76</v>
      </c>
      <c r="G4988">
        <v>117.09</v>
      </c>
      <c r="H4988" t="s">
        <v>28</v>
      </c>
      <c r="I4988">
        <v>138.75</v>
      </c>
      <c r="J4988">
        <v>94.7</v>
      </c>
      <c r="K4988">
        <v>95.8</v>
      </c>
      <c r="L4988">
        <v>126.96875</v>
      </c>
      <c r="M4988">
        <v>123.97</v>
      </c>
      <c r="N4988">
        <v>120.95</v>
      </c>
      <c r="O4988" t="s">
        <v>28</v>
      </c>
      <c r="P4988" t="s">
        <v>28</v>
      </c>
      <c r="Q4988" t="s">
        <v>28</v>
      </c>
      <c r="R4988">
        <v>132.71</v>
      </c>
      <c r="S4988">
        <v>117.81</v>
      </c>
      <c r="T4988" t="s">
        <v>28</v>
      </c>
      <c r="U4988">
        <v>138.49</v>
      </c>
      <c r="V4988">
        <v>94.04</v>
      </c>
      <c r="W4988">
        <v>95.8</v>
      </c>
      <c r="X4988">
        <v>125.65625</v>
      </c>
      <c r="Y4988">
        <v>123.57</v>
      </c>
    </row>
    <row r="4989" spans="1:25" x14ac:dyDescent="0.25">
      <c r="A4989" s="1">
        <v>39848</v>
      </c>
      <c r="B4989">
        <v>121.92</v>
      </c>
      <c r="C4989" t="s">
        <v>28</v>
      </c>
      <c r="D4989" t="s">
        <v>28</v>
      </c>
      <c r="E4989" t="s">
        <v>28</v>
      </c>
      <c r="F4989">
        <v>131.19999999999999</v>
      </c>
      <c r="G4989">
        <v>116.89</v>
      </c>
      <c r="H4989" t="s">
        <v>28</v>
      </c>
      <c r="I4989">
        <v>138.35</v>
      </c>
      <c r="J4989">
        <v>94.7</v>
      </c>
      <c r="K4989">
        <v>95.715000000000003</v>
      </c>
      <c r="L4989">
        <v>126.625</v>
      </c>
      <c r="M4989">
        <v>123.45</v>
      </c>
      <c r="N4989">
        <v>120.69</v>
      </c>
      <c r="O4989" t="s">
        <v>28</v>
      </c>
      <c r="P4989" t="s">
        <v>28</v>
      </c>
      <c r="Q4989" t="s">
        <v>28</v>
      </c>
      <c r="R4989">
        <v>132.15</v>
      </c>
      <c r="S4989">
        <v>117.61</v>
      </c>
      <c r="T4989" t="s">
        <v>28</v>
      </c>
      <c r="U4989">
        <v>138.09</v>
      </c>
      <c r="V4989">
        <v>94.04</v>
      </c>
      <c r="W4989">
        <v>95.715000000000003</v>
      </c>
      <c r="X4989">
        <v>125.3125</v>
      </c>
      <c r="Y4989">
        <v>123.05</v>
      </c>
    </row>
    <row r="4990" spans="1:25" x14ac:dyDescent="0.25">
      <c r="A4990" s="1">
        <v>39849</v>
      </c>
      <c r="B4990">
        <v>122.26</v>
      </c>
      <c r="C4990" t="s">
        <v>28</v>
      </c>
      <c r="D4990" t="s">
        <v>28</v>
      </c>
      <c r="E4990" t="s">
        <v>28</v>
      </c>
      <c r="F4990">
        <v>131.13999999999999</v>
      </c>
      <c r="G4990">
        <v>117.32</v>
      </c>
      <c r="H4990" t="s">
        <v>28</v>
      </c>
      <c r="I4990">
        <v>138.44999999999999</v>
      </c>
      <c r="J4990">
        <v>94.7</v>
      </c>
      <c r="K4990">
        <v>95.655000000000001</v>
      </c>
      <c r="L4990">
        <v>126.90625</v>
      </c>
      <c r="M4990">
        <v>124.15</v>
      </c>
      <c r="N4990">
        <v>121.01</v>
      </c>
      <c r="O4990" t="s">
        <v>28</v>
      </c>
      <c r="P4990" t="s">
        <v>28</v>
      </c>
      <c r="Q4990" t="s">
        <v>28</v>
      </c>
      <c r="R4990">
        <v>132.09</v>
      </c>
      <c r="S4990">
        <v>116.05</v>
      </c>
      <c r="T4990" t="s">
        <v>28</v>
      </c>
      <c r="U4990">
        <v>138.19</v>
      </c>
      <c r="V4990">
        <v>94.04</v>
      </c>
      <c r="W4990">
        <v>95.655000000000001</v>
      </c>
      <c r="X4990">
        <v>125.59375</v>
      </c>
      <c r="Y4990">
        <v>123.75</v>
      </c>
    </row>
    <row r="4991" spans="1:25" x14ac:dyDescent="0.25">
      <c r="A4991" s="1">
        <v>39850</v>
      </c>
      <c r="B4991">
        <v>122.02</v>
      </c>
      <c r="C4991" t="s">
        <v>28</v>
      </c>
      <c r="D4991" t="s">
        <v>28</v>
      </c>
      <c r="E4991" t="s">
        <v>28</v>
      </c>
      <c r="F4991">
        <v>131.51</v>
      </c>
      <c r="G4991">
        <v>117.19</v>
      </c>
      <c r="H4991" t="s">
        <v>28</v>
      </c>
      <c r="I4991">
        <v>138.35</v>
      </c>
      <c r="J4991">
        <v>94.7</v>
      </c>
      <c r="K4991">
        <v>95.58</v>
      </c>
      <c r="L4991">
        <v>125.84375</v>
      </c>
      <c r="M4991">
        <v>124.49</v>
      </c>
      <c r="N4991">
        <v>120.78</v>
      </c>
      <c r="O4991" t="s">
        <v>28</v>
      </c>
      <c r="P4991" t="s">
        <v>28</v>
      </c>
      <c r="Q4991" t="s">
        <v>28</v>
      </c>
      <c r="R4991">
        <v>132.46</v>
      </c>
      <c r="S4991">
        <v>115.99</v>
      </c>
      <c r="T4991" t="s">
        <v>28</v>
      </c>
      <c r="U4991">
        <v>138.09</v>
      </c>
      <c r="V4991">
        <v>94.04</v>
      </c>
      <c r="W4991">
        <v>95.51</v>
      </c>
      <c r="X4991">
        <v>124.53125</v>
      </c>
      <c r="Y4991">
        <v>124.09</v>
      </c>
    </row>
    <row r="4992" spans="1:25" x14ac:dyDescent="0.25">
      <c r="A4992" s="1">
        <v>39853</v>
      </c>
      <c r="B4992">
        <v>121.72</v>
      </c>
      <c r="C4992" t="s">
        <v>28</v>
      </c>
      <c r="D4992" t="s">
        <v>28</v>
      </c>
      <c r="E4992" t="s">
        <v>28</v>
      </c>
      <c r="F4992">
        <v>131.25</v>
      </c>
      <c r="G4992">
        <v>117.04</v>
      </c>
      <c r="H4992" t="s">
        <v>28</v>
      </c>
      <c r="I4992">
        <v>138.56</v>
      </c>
      <c r="J4992">
        <v>94.7</v>
      </c>
      <c r="K4992">
        <v>95.665000000000006</v>
      </c>
      <c r="L4992">
        <v>125.6875</v>
      </c>
      <c r="M4992">
        <v>123.84</v>
      </c>
      <c r="N4992">
        <v>120.47</v>
      </c>
      <c r="O4992" t="s">
        <v>28</v>
      </c>
      <c r="P4992" t="s">
        <v>28</v>
      </c>
      <c r="Q4992" t="s">
        <v>28</v>
      </c>
      <c r="R4992">
        <v>132.19999999999999</v>
      </c>
      <c r="S4992">
        <v>115.87</v>
      </c>
      <c r="T4992" t="s">
        <v>28</v>
      </c>
      <c r="U4992">
        <v>138.30000000000001</v>
      </c>
      <c r="V4992">
        <v>94.04</v>
      </c>
      <c r="W4992">
        <v>95.594999999999999</v>
      </c>
      <c r="X4992">
        <v>124.375</v>
      </c>
      <c r="Y4992">
        <v>123.44</v>
      </c>
    </row>
    <row r="4993" spans="1:25" x14ac:dyDescent="0.25">
      <c r="A4993" s="1">
        <v>39854</v>
      </c>
      <c r="B4993">
        <v>122.35</v>
      </c>
      <c r="C4993" t="s">
        <v>28</v>
      </c>
      <c r="D4993" t="s">
        <v>28</v>
      </c>
      <c r="E4993" t="s">
        <v>28</v>
      </c>
      <c r="F4993">
        <v>131.6</v>
      </c>
      <c r="G4993">
        <v>117.92</v>
      </c>
      <c r="H4993" t="s">
        <v>28</v>
      </c>
      <c r="I4993">
        <v>138.41999999999999</v>
      </c>
      <c r="J4993">
        <v>94.7</v>
      </c>
      <c r="K4993">
        <v>95.69</v>
      </c>
      <c r="L4993">
        <v>127.90625</v>
      </c>
      <c r="M4993">
        <v>124.43</v>
      </c>
      <c r="N4993">
        <v>121.1</v>
      </c>
      <c r="O4993" t="s">
        <v>28</v>
      </c>
      <c r="P4993" t="s">
        <v>28</v>
      </c>
      <c r="Q4993" t="s">
        <v>28</v>
      </c>
      <c r="R4993">
        <v>132.55000000000001</v>
      </c>
      <c r="S4993">
        <v>116.75</v>
      </c>
      <c r="T4993" t="s">
        <v>28</v>
      </c>
      <c r="U4993">
        <v>138.16</v>
      </c>
      <c r="V4993">
        <v>94.04</v>
      </c>
      <c r="W4993">
        <v>95.62</v>
      </c>
      <c r="X4993">
        <v>126.625</v>
      </c>
      <c r="Y4993">
        <v>123.06</v>
      </c>
    </row>
    <row r="4994" spans="1:25" x14ac:dyDescent="0.25">
      <c r="A4994" s="1">
        <v>39855</v>
      </c>
      <c r="B4994">
        <v>123.77</v>
      </c>
      <c r="C4994" t="s">
        <v>28</v>
      </c>
      <c r="D4994" t="s">
        <v>28</v>
      </c>
      <c r="E4994" t="s">
        <v>28</v>
      </c>
      <c r="F4994">
        <v>132.53</v>
      </c>
      <c r="G4994">
        <v>120.04</v>
      </c>
      <c r="H4994" t="s">
        <v>28</v>
      </c>
      <c r="I4994">
        <v>138.41999999999999</v>
      </c>
      <c r="J4994">
        <v>94.7</v>
      </c>
      <c r="K4994">
        <v>95.78</v>
      </c>
      <c r="L4994">
        <v>128.75</v>
      </c>
      <c r="M4994">
        <v>125.16</v>
      </c>
      <c r="N4994">
        <v>122.51</v>
      </c>
      <c r="O4994" t="s">
        <v>28</v>
      </c>
      <c r="P4994" t="s">
        <v>28</v>
      </c>
      <c r="Q4994" t="s">
        <v>28</v>
      </c>
      <c r="R4994">
        <v>133.47999999999999</v>
      </c>
      <c r="S4994">
        <v>118.86</v>
      </c>
      <c r="T4994" t="s">
        <v>28</v>
      </c>
      <c r="U4994">
        <v>138.16</v>
      </c>
      <c r="V4994">
        <v>94.04</v>
      </c>
      <c r="W4994">
        <v>95.71</v>
      </c>
      <c r="X4994">
        <v>127.4375</v>
      </c>
      <c r="Y4994">
        <v>123.78</v>
      </c>
    </row>
    <row r="4995" spans="1:25" x14ac:dyDescent="0.25">
      <c r="A4995" s="1">
        <v>39856</v>
      </c>
      <c r="B4995">
        <v>124.75</v>
      </c>
      <c r="C4995" t="s">
        <v>28</v>
      </c>
      <c r="D4995" t="s">
        <v>28</v>
      </c>
      <c r="E4995" t="s">
        <v>28</v>
      </c>
      <c r="F4995">
        <v>133.61000000000001</v>
      </c>
      <c r="G4995">
        <v>121.45</v>
      </c>
      <c r="H4995" t="s">
        <v>28</v>
      </c>
      <c r="I4995">
        <v>139.30000000000001</v>
      </c>
      <c r="J4995">
        <v>94.7</v>
      </c>
      <c r="K4995">
        <v>95.85</v>
      </c>
      <c r="L4995">
        <v>129.28125</v>
      </c>
      <c r="M4995">
        <v>125.85</v>
      </c>
      <c r="N4995">
        <v>123.47</v>
      </c>
      <c r="O4995" t="s">
        <v>28</v>
      </c>
      <c r="P4995" t="s">
        <v>28</v>
      </c>
      <c r="Q4995" t="s">
        <v>28</v>
      </c>
      <c r="R4995">
        <v>134.56</v>
      </c>
      <c r="S4995">
        <v>120.24</v>
      </c>
      <c r="T4995" t="s">
        <v>28</v>
      </c>
      <c r="U4995">
        <v>139.04</v>
      </c>
      <c r="V4995">
        <v>94.04</v>
      </c>
      <c r="W4995">
        <v>95.78</v>
      </c>
      <c r="X4995">
        <v>128</v>
      </c>
      <c r="Y4995">
        <v>124.47</v>
      </c>
    </row>
    <row r="4996" spans="1:25" x14ac:dyDescent="0.25">
      <c r="A4996" s="1">
        <v>39857</v>
      </c>
      <c r="B4996">
        <v>124.52</v>
      </c>
      <c r="C4996" t="s">
        <v>28</v>
      </c>
      <c r="D4996" t="s">
        <v>28</v>
      </c>
      <c r="E4996" t="s">
        <v>28</v>
      </c>
      <c r="F4996">
        <v>133.36000000000001</v>
      </c>
      <c r="G4996">
        <v>120.76</v>
      </c>
      <c r="H4996" t="s">
        <v>28</v>
      </c>
      <c r="I4996">
        <v>139.36000000000001</v>
      </c>
      <c r="J4996">
        <v>94.7</v>
      </c>
      <c r="K4996">
        <v>95.8</v>
      </c>
      <c r="L4996">
        <v>126.28125</v>
      </c>
      <c r="M4996">
        <v>125.37</v>
      </c>
      <c r="N4996">
        <v>123.26</v>
      </c>
      <c r="O4996" t="s">
        <v>28</v>
      </c>
      <c r="P4996" t="s">
        <v>28</v>
      </c>
      <c r="Q4996" t="s">
        <v>28</v>
      </c>
      <c r="R4996">
        <v>134.31</v>
      </c>
      <c r="S4996">
        <v>119.55</v>
      </c>
      <c r="T4996" t="s">
        <v>28</v>
      </c>
      <c r="U4996">
        <v>139.21</v>
      </c>
      <c r="V4996">
        <v>94.04</v>
      </c>
      <c r="W4996">
        <v>95.73</v>
      </c>
      <c r="X4996">
        <v>125</v>
      </c>
      <c r="Y4996">
        <v>123.92</v>
      </c>
    </row>
    <row r="4997" spans="1:25" x14ac:dyDescent="0.25">
      <c r="A4997" s="1">
        <v>39860</v>
      </c>
      <c r="B4997">
        <v>125.19</v>
      </c>
      <c r="C4997" t="s">
        <v>28</v>
      </c>
      <c r="D4997" t="s">
        <v>28</v>
      </c>
      <c r="E4997" t="s">
        <v>28</v>
      </c>
      <c r="F4997">
        <v>133.09</v>
      </c>
      <c r="G4997">
        <v>121.43</v>
      </c>
      <c r="H4997" t="s">
        <v>28</v>
      </c>
      <c r="I4997">
        <v>139</v>
      </c>
      <c r="J4997">
        <v>94.7</v>
      </c>
      <c r="K4997">
        <v>95.655000000000001</v>
      </c>
      <c r="L4997">
        <v>126.28125</v>
      </c>
      <c r="M4997">
        <v>125.37</v>
      </c>
      <c r="N4997">
        <v>123.92</v>
      </c>
      <c r="O4997" t="s">
        <v>28</v>
      </c>
      <c r="P4997" t="s">
        <v>28</v>
      </c>
      <c r="Q4997" t="s">
        <v>28</v>
      </c>
      <c r="R4997">
        <v>134.04</v>
      </c>
      <c r="S4997">
        <v>120.23</v>
      </c>
      <c r="T4997" t="s">
        <v>28</v>
      </c>
      <c r="U4997">
        <v>138.88</v>
      </c>
      <c r="V4997">
        <v>94.04</v>
      </c>
      <c r="W4997">
        <v>95.584999999999994</v>
      </c>
      <c r="X4997">
        <v>125</v>
      </c>
      <c r="Y4997">
        <v>123.92</v>
      </c>
    </row>
    <row r="4998" spans="1:25" x14ac:dyDescent="0.25">
      <c r="A4998" s="1">
        <v>39861</v>
      </c>
      <c r="B4998">
        <v>125.76</v>
      </c>
      <c r="C4998" t="s">
        <v>28</v>
      </c>
      <c r="D4998" t="s">
        <v>28</v>
      </c>
      <c r="E4998" t="s">
        <v>28</v>
      </c>
      <c r="F4998">
        <v>133.22</v>
      </c>
      <c r="G4998">
        <v>122.2</v>
      </c>
      <c r="H4998" t="s">
        <v>28</v>
      </c>
      <c r="I4998">
        <v>139.38</v>
      </c>
      <c r="J4998">
        <v>94.7</v>
      </c>
      <c r="K4998">
        <v>95.775000000000006</v>
      </c>
      <c r="L4998">
        <v>129.34375</v>
      </c>
      <c r="M4998">
        <v>126.46</v>
      </c>
      <c r="N4998">
        <v>124.48</v>
      </c>
      <c r="O4998" t="s">
        <v>28</v>
      </c>
      <c r="P4998" t="s">
        <v>28</v>
      </c>
      <c r="Q4998" t="s">
        <v>28</v>
      </c>
      <c r="R4998">
        <v>134.16999999999999</v>
      </c>
      <c r="S4998">
        <v>121.01</v>
      </c>
      <c r="T4998" t="s">
        <v>28</v>
      </c>
      <c r="U4998">
        <v>139.31</v>
      </c>
      <c r="V4998">
        <v>94.04</v>
      </c>
      <c r="W4998">
        <v>95.704999999999998</v>
      </c>
      <c r="X4998">
        <v>128.0625</v>
      </c>
      <c r="Y4998">
        <v>125.01</v>
      </c>
    </row>
    <row r="4999" spans="1:25" x14ac:dyDescent="0.25">
      <c r="A4999" s="1">
        <v>39862</v>
      </c>
      <c r="B4999">
        <v>125.72</v>
      </c>
      <c r="C4999" t="s">
        <v>28</v>
      </c>
      <c r="D4999" t="s">
        <v>28</v>
      </c>
      <c r="E4999" t="s">
        <v>28</v>
      </c>
      <c r="F4999">
        <v>132.84</v>
      </c>
      <c r="G4999">
        <v>122.5</v>
      </c>
      <c r="H4999" t="s">
        <v>28</v>
      </c>
      <c r="I4999">
        <v>139.63999999999999</v>
      </c>
      <c r="J4999">
        <v>94.7</v>
      </c>
      <c r="K4999">
        <v>95.954999999999998</v>
      </c>
      <c r="L4999">
        <v>128.65625</v>
      </c>
      <c r="M4999">
        <v>126.14</v>
      </c>
      <c r="N4999">
        <v>124.46</v>
      </c>
      <c r="O4999" t="s">
        <v>28</v>
      </c>
      <c r="P4999" t="s">
        <v>28</v>
      </c>
      <c r="Q4999" t="s">
        <v>28</v>
      </c>
      <c r="R4999">
        <v>133.79</v>
      </c>
      <c r="S4999">
        <v>121.32</v>
      </c>
      <c r="T4999" t="s">
        <v>28</v>
      </c>
      <c r="U4999">
        <v>139.74</v>
      </c>
      <c r="V4999">
        <v>94.04</v>
      </c>
      <c r="W4999">
        <v>95.885000000000005</v>
      </c>
      <c r="X4999">
        <v>127.375</v>
      </c>
      <c r="Y4999">
        <v>124.68</v>
      </c>
    </row>
    <row r="5000" spans="1:25" x14ac:dyDescent="0.25">
      <c r="A5000" s="1">
        <v>39863</v>
      </c>
      <c r="B5000">
        <v>124.71</v>
      </c>
      <c r="C5000" t="s">
        <v>28</v>
      </c>
      <c r="D5000" t="s">
        <v>28</v>
      </c>
      <c r="E5000" t="s">
        <v>28</v>
      </c>
      <c r="F5000">
        <v>130.94</v>
      </c>
      <c r="G5000">
        <v>121.3</v>
      </c>
      <c r="H5000" t="s">
        <v>28</v>
      </c>
      <c r="I5000">
        <v>139.65</v>
      </c>
      <c r="J5000">
        <v>94.7</v>
      </c>
      <c r="K5000">
        <v>95.81</v>
      </c>
      <c r="L5000">
        <v>126.25</v>
      </c>
      <c r="M5000">
        <v>125.71</v>
      </c>
      <c r="N5000">
        <v>123.45</v>
      </c>
      <c r="O5000" t="s">
        <v>28</v>
      </c>
      <c r="P5000" t="s">
        <v>28</v>
      </c>
      <c r="Q5000" t="s">
        <v>28</v>
      </c>
      <c r="R5000">
        <v>131.88999999999999</v>
      </c>
      <c r="S5000">
        <v>120.14</v>
      </c>
      <c r="T5000" t="s">
        <v>28</v>
      </c>
      <c r="U5000">
        <v>139.80000000000001</v>
      </c>
      <c r="V5000">
        <v>94.04</v>
      </c>
      <c r="W5000">
        <v>95.74</v>
      </c>
      <c r="X5000">
        <v>125.03125</v>
      </c>
      <c r="Y5000">
        <v>124.25</v>
      </c>
    </row>
    <row r="5001" spans="1:25" x14ac:dyDescent="0.25">
      <c r="A5001" s="1">
        <v>39864</v>
      </c>
      <c r="B5001">
        <v>125.49</v>
      </c>
      <c r="C5001" t="s">
        <v>28</v>
      </c>
      <c r="D5001" t="s">
        <v>28</v>
      </c>
      <c r="E5001" t="s">
        <v>28</v>
      </c>
      <c r="F5001">
        <v>131.21</v>
      </c>
      <c r="G5001">
        <v>122.25</v>
      </c>
      <c r="H5001" t="s">
        <v>28</v>
      </c>
      <c r="I5001">
        <v>139.5</v>
      </c>
      <c r="J5001">
        <v>94.7</v>
      </c>
      <c r="K5001">
        <v>95.864999999999995</v>
      </c>
      <c r="L5001">
        <v>127.625</v>
      </c>
      <c r="M5001">
        <v>126.02</v>
      </c>
      <c r="N5001">
        <v>124.24</v>
      </c>
      <c r="O5001" t="s">
        <v>28</v>
      </c>
      <c r="P5001" t="s">
        <v>28</v>
      </c>
      <c r="Q5001" t="s">
        <v>28</v>
      </c>
      <c r="R5001">
        <v>132.16</v>
      </c>
      <c r="S5001">
        <v>121.11</v>
      </c>
      <c r="T5001" t="s">
        <v>28</v>
      </c>
      <c r="U5001">
        <v>139.63</v>
      </c>
      <c r="V5001">
        <v>94.04</v>
      </c>
      <c r="W5001">
        <v>95.805000000000007</v>
      </c>
      <c r="X5001">
        <v>126.4375</v>
      </c>
      <c r="Y5001">
        <v>124.56</v>
      </c>
    </row>
    <row r="5002" spans="1:25" x14ac:dyDescent="0.25">
      <c r="A5002" s="1">
        <v>39867</v>
      </c>
      <c r="B5002">
        <v>125.41</v>
      </c>
      <c r="C5002" t="s">
        <v>28</v>
      </c>
      <c r="D5002" t="s">
        <v>28</v>
      </c>
      <c r="E5002" t="s">
        <v>28</v>
      </c>
      <c r="F5002">
        <v>131.55000000000001</v>
      </c>
      <c r="G5002">
        <v>121.93</v>
      </c>
      <c r="H5002" t="s">
        <v>28</v>
      </c>
      <c r="I5002">
        <v>139.61000000000001</v>
      </c>
      <c r="J5002">
        <v>94.7</v>
      </c>
      <c r="K5002">
        <v>95.88</v>
      </c>
      <c r="L5002">
        <v>127.875</v>
      </c>
      <c r="M5002">
        <v>126.36</v>
      </c>
      <c r="N5002">
        <v>124.16</v>
      </c>
      <c r="O5002" t="s">
        <v>28</v>
      </c>
      <c r="P5002" t="s">
        <v>28</v>
      </c>
      <c r="Q5002" t="s">
        <v>28</v>
      </c>
      <c r="R5002">
        <v>132.5</v>
      </c>
      <c r="S5002">
        <v>120.82</v>
      </c>
      <c r="T5002" t="s">
        <v>28</v>
      </c>
      <c r="U5002">
        <v>139.72</v>
      </c>
      <c r="V5002">
        <v>94.04</v>
      </c>
      <c r="W5002">
        <v>95.83</v>
      </c>
      <c r="X5002">
        <v>126.75</v>
      </c>
      <c r="Y5002">
        <v>124.93</v>
      </c>
    </row>
    <row r="5003" spans="1:25" x14ac:dyDescent="0.25">
      <c r="A5003" s="1">
        <v>39868</v>
      </c>
      <c r="B5003">
        <v>125.69</v>
      </c>
      <c r="C5003" t="s">
        <v>28</v>
      </c>
      <c r="D5003" t="s">
        <v>28</v>
      </c>
      <c r="E5003" t="s">
        <v>28</v>
      </c>
      <c r="F5003">
        <v>131.59</v>
      </c>
      <c r="G5003">
        <v>122.37</v>
      </c>
      <c r="H5003" t="s">
        <v>28</v>
      </c>
      <c r="I5003">
        <v>139.58000000000001</v>
      </c>
      <c r="J5003">
        <v>94.7</v>
      </c>
      <c r="K5003">
        <v>95.91</v>
      </c>
      <c r="L5003">
        <v>127.875</v>
      </c>
      <c r="M5003">
        <v>126.29</v>
      </c>
      <c r="N5003">
        <v>124.41</v>
      </c>
      <c r="O5003" t="s">
        <v>28</v>
      </c>
      <c r="P5003" t="s">
        <v>28</v>
      </c>
      <c r="Q5003" t="s">
        <v>28</v>
      </c>
      <c r="R5003">
        <v>132.54</v>
      </c>
      <c r="S5003">
        <v>121.19</v>
      </c>
      <c r="T5003" t="s">
        <v>28</v>
      </c>
      <c r="U5003">
        <v>139.6</v>
      </c>
      <c r="V5003">
        <v>94.04</v>
      </c>
      <c r="W5003">
        <v>95.855000000000004</v>
      </c>
      <c r="X5003">
        <v>126.6875</v>
      </c>
      <c r="Y5003">
        <v>124.9</v>
      </c>
    </row>
    <row r="5004" spans="1:25" x14ac:dyDescent="0.25">
      <c r="A5004" s="1">
        <v>39869</v>
      </c>
      <c r="B5004">
        <v>125.82</v>
      </c>
      <c r="C5004" t="s">
        <v>28</v>
      </c>
      <c r="D5004" t="s">
        <v>28</v>
      </c>
      <c r="E5004" t="s">
        <v>28</v>
      </c>
      <c r="F5004">
        <v>131.69</v>
      </c>
      <c r="G5004">
        <v>122.03</v>
      </c>
      <c r="H5004" t="s">
        <v>28</v>
      </c>
      <c r="I5004">
        <v>139.1</v>
      </c>
      <c r="J5004">
        <v>94.7</v>
      </c>
      <c r="K5004">
        <v>95.765000000000001</v>
      </c>
      <c r="L5004">
        <v>126.1875</v>
      </c>
      <c r="M5004">
        <v>125.11</v>
      </c>
      <c r="N5004">
        <v>124.55</v>
      </c>
      <c r="O5004" t="s">
        <v>28</v>
      </c>
      <c r="P5004" t="s">
        <v>28</v>
      </c>
      <c r="Q5004" t="s">
        <v>28</v>
      </c>
      <c r="R5004">
        <v>133.88999999999999</v>
      </c>
      <c r="S5004">
        <v>120.84</v>
      </c>
      <c r="T5004" t="s">
        <v>28</v>
      </c>
      <c r="U5004">
        <v>139.09</v>
      </c>
      <c r="V5004">
        <v>94.04</v>
      </c>
      <c r="W5004">
        <v>95.715000000000003</v>
      </c>
      <c r="X5004">
        <v>124.96875</v>
      </c>
      <c r="Y5004">
        <v>123.72</v>
      </c>
    </row>
    <row r="5005" spans="1:25" x14ac:dyDescent="0.25">
      <c r="A5005" s="1">
        <v>39870</v>
      </c>
      <c r="B5005">
        <v>124.45</v>
      </c>
      <c r="C5005" t="s">
        <v>28</v>
      </c>
      <c r="D5005" t="s">
        <v>28</v>
      </c>
      <c r="E5005" t="s">
        <v>28</v>
      </c>
      <c r="F5005">
        <v>130.55000000000001</v>
      </c>
      <c r="G5005">
        <v>120.25</v>
      </c>
      <c r="H5005" t="s">
        <v>28</v>
      </c>
      <c r="I5005">
        <v>139.63999999999999</v>
      </c>
      <c r="J5005">
        <v>94.7</v>
      </c>
      <c r="K5005">
        <v>95.78</v>
      </c>
      <c r="L5005">
        <v>125.78125</v>
      </c>
      <c r="M5005">
        <v>125.23</v>
      </c>
      <c r="N5005">
        <v>123.19</v>
      </c>
      <c r="O5005" t="s">
        <v>28</v>
      </c>
      <c r="P5005" t="s">
        <v>28</v>
      </c>
      <c r="Q5005" t="s">
        <v>28</v>
      </c>
      <c r="R5005">
        <v>132.75</v>
      </c>
      <c r="S5005">
        <v>119</v>
      </c>
      <c r="T5005" t="s">
        <v>28</v>
      </c>
      <c r="U5005">
        <v>139.62</v>
      </c>
      <c r="V5005">
        <v>94.04</v>
      </c>
      <c r="W5005">
        <v>95.72</v>
      </c>
      <c r="X5005">
        <v>124.5625</v>
      </c>
      <c r="Y5005">
        <v>123.82</v>
      </c>
    </row>
    <row r="5006" spans="1:25" x14ac:dyDescent="0.25">
      <c r="A5006" s="1">
        <v>39871</v>
      </c>
      <c r="B5006">
        <v>124.7</v>
      </c>
      <c r="C5006" t="s">
        <v>28</v>
      </c>
      <c r="D5006" t="s">
        <v>28</v>
      </c>
      <c r="E5006" t="s">
        <v>28</v>
      </c>
      <c r="F5006">
        <v>130.47999999999999</v>
      </c>
      <c r="G5006">
        <v>120.44</v>
      </c>
      <c r="H5006" t="s">
        <v>28</v>
      </c>
      <c r="I5006">
        <v>139.5</v>
      </c>
      <c r="J5006">
        <v>94.7</v>
      </c>
      <c r="K5006">
        <v>95.625</v>
      </c>
      <c r="L5006">
        <v>124.625</v>
      </c>
      <c r="M5006">
        <v>125.27</v>
      </c>
      <c r="N5006">
        <v>123.42</v>
      </c>
      <c r="O5006" t="s">
        <v>28</v>
      </c>
      <c r="P5006" t="s">
        <v>28</v>
      </c>
      <c r="Q5006" t="s">
        <v>28</v>
      </c>
      <c r="R5006">
        <v>132.68</v>
      </c>
      <c r="S5006">
        <v>119.21</v>
      </c>
      <c r="T5006" t="s">
        <v>28</v>
      </c>
      <c r="U5006">
        <v>139.54</v>
      </c>
      <c r="V5006">
        <v>94.04</v>
      </c>
      <c r="W5006">
        <v>95.57</v>
      </c>
      <c r="X5006">
        <v>123.34375</v>
      </c>
      <c r="Y5006">
        <v>123.86</v>
      </c>
    </row>
    <row r="5007" spans="1:25" x14ac:dyDescent="0.25">
      <c r="A5007" s="1">
        <v>39874</v>
      </c>
      <c r="B5007">
        <v>125.36</v>
      </c>
      <c r="C5007" t="s">
        <v>28</v>
      </c>
      <c r="D5007" t="s">
        <v>28</v>
      </c>
      <c r="E5007" t="s">
        <v>28</v>
      </c>
      <c r="F5007">
        <v>130.88999999999999</v>
      </c>
      <c r="G5007">
        <v>121.07</v>
      </c>
      <c r="H5007" t="s">
        <v>28</v>
      </c>
      <c r="I5007">
        <v>139.15</v>
      </c>
      <c r="J5007">
        <v>94.7</v>
      </c>
      <c r="K5007">
        <v>95.724999999999994</v>
      </c>
      <c r="L5007">
        <v>126</v>
      </c>
      <c r="M5007">
        <v>126.44</v>
      </c>
      <c r="N5007">
        <v>124.11</v>
      </c>
      <c r="O5007" t="s">
        <v>28</v>
      </c>
      <c r="P5007" t="s">
        <v>28</v>
      </c>
      <c r="Q5007" t="s">
        <v>28</v>
      </c>
      <c r="R5007">
        <v>133.29</v>
      </c>
      <c r="S5007">
        <v>119.84</v>
      </c>
      <c r="T5007" t="s">
        <v>28</v>
      </c>
      <c r="U5007">
        <v>139.25</v>
      </c>
      <c r="V5007">
        <v>94.04</v>
      </c>
      <c r="W5007">
        <v>95.67</v>
      </c>
      <c r="X5007">
        <v>124.75</v>
      </c>
      <c r="Y5007">
        <v>125.03</v>
      </c>
    </row>
    <row r="5008" spans="1:25" x14ac:dyDescent="0.25">
      <c r="A5008" s="1">
        <v>39875</v>
      </c>
      <c r="B5008">
        <v>125.35</v>
      </c>
      <c r="C5008" t="s">
        <v>28</v>
      </c>
      <c r="D5008" t="s">
        <v>28</v>
      </c>
      <c r="E5008" t="s">
        <v>28</v>
      </c>
      <c r="F5008">
        <v>130.58000000000001</v>
      </c>
      <c r="G5008">
        <v>121.04</v>
      </c>
      <c r="H5008" t="s">
        <v>28</v>
      </c>
      <c r="I5008">
        <v>139.19999999999999</v>
      </c>
      <c r="J5008">
        <v>94.7</v>
      </c>
      <c r="K5008">
        <v>95.72</v>
      </c>
      <c r="L5008">
        <v>125.75</v>
      </c>
      <c r="M5008">
        <v>126.72</v>
      </c>
      <c r="N5008">
        <v>124.09</v>
      </c>
      <c r="O5008" t="s">
        <v>28</v>
      </c>
      <c r="P5008" t="s">
        <v>28</v>
      </c>
      <c r="Q5008" t="s">
        <v>28</v>
      </c>
      <c r="R5008">
        <v>132.93</v>
      </c>
      <c r="S5008">
        <v>119.82</v>
      </c>
      <c r="T5008" t="s">
        <v>28</v>
      </c>
      <c r="U5008">
        <v>139.29</v>
      </c>
      <c r="V5008">
        <v>94.04</v>
      </c>
      <c r="W5008">
        <v>95.665000000000006</v>
      </c>
      <c r="X5008">
        <v>124.5</v>
      </c>
      <c r="Y5008">
        <v>125.29</v>
      </c>
    </row>
    <row r="5009" spans="1:25" x14ac:dyDescent="0.25">
      <c r="A5009" s="1">
        <v>39876</v>
      </c>
      <c r="B5009">
        <v>124.53</v>
      </c>
      <c r="C5009" t="s">
        <v>28</v>
      </c>
      <c r="D5009" t="s">
        <v>28</v>
      </c>
      <c r="E5009" t="s">
        <v>28</v>
      </c>
      <c r="F5009">
        <v>130.09</v>
      </c>
      <c r="G5009">
        <v>120.28</v>
      </c>
      <c r="H5009" t="s">
        <v>28</v>
      </c>
      <c r="I5009">
        <v>138.99</v>
      </c>
      <c r="J5009">
        <v>94.7</v>
      </c>
      <c r="K5009">
        <v>95.674999999999997</v>
      </c>
      <c r="L5009">
        <v>125.0625</v>
      </c>
      <c r="M5009">
        <v>126.44</v>
      </c>
      <c r="N5009">
        <v>123.26</v>
      </c>
      <c r="O5009" t="s">
        <v>28</v>
      </c>
      <c r="P5009" t="s">
        <v>28</v>
      </c>
      <c r="Q5009" t="s">
        <v>28</v>
      </c>
      <c r="R5009">
        <v>132.47</v>
      </c>
      <c r="S5009">
        <v>119.05</v>
      </c>
      <c r="T5009" t="s">
        <v>28</v>
      </c>
      <c r="U5009">
        <v>139.07</v>
      </c>
      <c r="V5009">
        <v>94.04</v>
      </c>
      <c r="W5009">
        <v>95.63</v>
      </c>
      <c r="X5009">
        <v>123.75</v>
      </c>
      <c r="Y5009">
        <v>125.01</v>
      </c>
    </row>
    <row r="5010" spans="1:25" x14ac:dyDescent="0.25">
      <c r="A5010" s="1">
        <v>39877</v>
      </c>
      <c r="B5010">
        <v>125.42</v>
      </c>
      <c r="C5010" t="s">
        <v>28</v>
      </c>
      <c r="D5010" t="s">
        <v>28</v>
      </c>
      <c r="E5010" t="s">
        <v>28</v>
      </c>
      <c r="F5010">
        <v>130.51</v>
      </c>
      <c r="G5010">
        <v>122.85</v>
      </c>
      <c r="H5010" t="s">
        <v>28</v>
      </c>
      <c r="I5010">
        <v>138.59</v>
      </c>
      <c r="J5010">
        <v>94.7</v>
      </c>
      <c r="K5010">
        <v>95.62</v>
      </c>
      <c r="L5010">
        <v>128.25</v>
      </c>
      <c r="M5010">
        <v>127.43</v>
      </c>
      <c r="N5010">
        <v>124.15</v>
      </c>
      <c r="O5010" t="s">
        <v>28</v>
      </c>
      <c r="P5010" t="s">
        <v>28</v>
      </c>
      <c r="Q5010" t="s">
        <v>28</v>
      </c>
      <c r="R5010">
        <v>132.93</v>
      </c>
      <c r="S5010">
        <v>121.6</v>
      </c>
      <c r="T5010" t="s">
        <v>28</v>
      </c>
      <c r="U5010">
        <v>138.66999999999999</v>
      </c>
      <c r="V5010">
        <v>94.04</v>
      </c>
      <c r="W5010">
        <v>95.58</v>
      </c>
      <c r="X5010">
        <v>126.96875</v>
      </c>
      <c r="Y5010">
        <v>126</v>
      </c>
    </row>
    <row r="5011" spans="1:25" x14ac:dyDescent="0.25">
      <c r="A5011" s="1">
        <v>39878</v>
      </c>
      <c r="B5011">
        <v>126.42</v>
      </c>
      <c r="C5011" t="s">
        <v>28</v>
      </c>
      <c r="D5011" t="s">
        <v>28</v>
      </c>
      <c r="E5011" t="s">
        <v>28</v>
      </c>
      <c r="F5011">
        <v>130.91999999999999</v>
      </c>
      <c r="G5011">
        <v>125.85</v>
      </c>
      <c r="H5011" t="s">
        <v>28</v>
      </c>
      <c r="I5011">
        <v>138.63999999999999</v>
      </c>
      <c r="J5011">
        <v>94.7</v>
      </c>
      <c r="K5011">
        <v>95.79</v>
      </c>
      <c r="L5011">
        <v>128.5625</v>
      </c>
      <c r="M5011">
        <v>127.46</v>
      </c>
      <c r="N5011">
        <v>125.37</v>
      </c>
      <c r="O5011" t="s">
        <v>28</v>
      </c>
      <c r="P5011" t="s">
        <v>28</v>
      </c>
      <c r="Q5011" t="s">
        <v>28</v>
      </c>
      <c r="R5011">
        <v>133.35</v>
      </c>
      <c r="S5011">
        <v>124.56</v>
      </c>
      <c r="T5011" t="s">
        <v>28</v>
      </c>
      <c r="U5011">
        <v>138.79</v>
      </c>
      <c r="V5011">
        <v>94.04</v>
      </c>
      <c r="W5011">
        <v>95.75</v>
      </c>
      <c r="X5011">
        <v>127.28125</v>
      </c>
      <c r="Y5011">
        <v>126.03</v>
      </c>
    </row>
    <row r="5012" spans="1:25" x14ac:dyDescent="0.25">
      <c r="A5012" s="1">
        <v>39881</v>
      </c>
      <c r="B5012">
        <v>125.1</v>
      </c>
      <c r="C5012" t="s">
        <v>28</v>
      </c>
      <c r="D5012" t="s">
        <v>28</v>
      </c>
      <c r="E5012" t="s">
        <v>28</v>
      </c>
      <c r="F5012">
        <v>132.99</v>
      </c>
      <c r="G5012">
        <v>125.08</v>
      </c>
      <c r="H5012" t="s">
        <v>28</v>
      </c>
      <c r="I5012">
        <v>138.74</v>
      </c>
      <c r="J5012">
        <v>94.7</v>
      </c>
      <c r="K5012">
        <v>95.905000000000001</v>
      </c>
      <c r="L5012">
        <v>127.5</v>
      </c>
      <c r="M5012">
        <v>127.22</v>
      </c>
      <c r="N5012">
        <v>124.45</v>
      </c>
      <c r="O5012" t="s">
        <v>28</v>
      </c>
      <c r="P5012" t="s">
        <v>28</v>
      </c>
      <c r="Q5012" t="s">
        <v>28</v>
      </c>
      <c r="R5012">
        <v>131.61000000000001</v>
      </c>
      <c r="S5012">
        <v>123.78</v>
      </c>
      <c r="T5012" t="s">
        <v>28</v>
      </c>
      <c r="U5012">
        <v>138.76</v>
      </c>
      <c r="V5012">
        <v>94.04</v>
      </c>
      <c r="W5012">
        <v>95.875</v>
      </c>
      <c r="X5012">
        <v>126.1875</v>
      </c>
      <c r="Y5012">
        <v>125.79</v>
      </c>
    </row>
    <row r="5013" spans="1:25" x14ac:dyDescent="0.25">
      <c r="A5013" s="1">
        <v>39882</v>
      </c>
      <c r="B5013">
        <v>124.49</v>
      </c>
      <c r="C5013" t="s">
        <v>28</v>
      </c>
      <c r="D5013" t="s">
        <v>28</v>
      </c>
      <c r="E5013" t="s">
        <v>28</v>
      </c>
      <c r="F5013">
        <v>132.09</v>
      </c>
      <c r="G5013">
        <v>125.28</v>
      </c>
      <c r="H5013" t="s">
        <v>28</v>
      </c>
      <c r="I5013">
        <v>138.68</v>
      </c>
      <c r="J5013">
        <v>94.7</v>
      </c>
      <c r="K5013">
        <v>95.765000000000001</v>
      </c>
      <c r="L5013">
        <v>126.25</v>
      </c>
      <c r="M5013">
        <v>126.98</v>
      </c>
      <c r="N5013">
        <v>123.83</v>
      </c>
      <c r="O5013" t="s">
        <v>28</v>
      </c>
      <c r="P5013" t="s">
        <v>28</v>
      </c>
      <c r="Q5013" t="s">
        <v>28</v>
      </c>
      <c r="R5013">
        <v>130.71</v>
      </c>
      <c r="S5013">
        <v>123.99</v>
      </c>
      <c r="T5013" t="s">
        <v>28</v>
      </c>
      <c r="U5013">
        <v>138.56</v>
      </c>
      <c r="V5013">
        <v>94.04</v>
      </c>
      <c r="W5013">
        <v>95.74</v>
      </c>
      <c r="X5013">
        <v>124.9375</v>
      </c>
      <c r="Y5013">
        <v>125.55</v>
      </c>
    </row>
    <row r="5014" spans="1:25" x14ac:dyDescent="0.25">
      <c r="A5014" s="1">
        <v>39883</v>
      </c>
      <c r="B5014">
        <v>123.79</v>
      </c>
      <c r="C5014" t="s">
        <v>28</v>
      </c>
      <c r="D5014" t="s">
        <v>28</v>
      </c>
      <c r="E5014" t="s">
        <v>28</v>
      </c>
      <c r="F5014">
        <v>131.84</v>
      </c>
      <c r="G5014">
        <v>125.43</v>
      </c>
      <c r="H5014" t="s">
        <v>28</v>
      </c>
      <c r="I5014">
        <v>138.63</v>
      </c>
      <c r="J5014">
        <v>94.7</v>
      </c>
      <c r="K5014">
        <v>95.69</v>
      </c>
      <c r="L5014">
        <v>127.125</v>
      </c>
      <c r="M5014">
        <v>127.34</v>
      </c>
      <c r="N5014">
        <v>123.17</v>
      </c>
      <c r="O5014" t="s">
        <v>28</v>
      </c>
      <c r="P5014" t="s">
        <v>28</v>
      </c>
      <c r="Q5014" t="s">
        <v>28</v>
      </c>
      <c r="R5014">
        <v>130.46</v>
      </c>
      <c r="S5014">
        <v>124.11</v>
      </c>
      <c r="T5014" t="s">
        <v>28</v>
      </c>
      <c r="U5014">
        <v>138.5</v>
      </c>
      <c r="V5014">
        <v>94.04</v>
      </c>
      <c r="W5014">
        <v>95.655000000000001</v>
      </c>
      <c r="X5014">
        <v>125.8125</v>
      </c>
      <c r="Y5014">
        <v>125.91</v>
      </c>
    </row>
    <row r="5015" spans="1:25" x14ac:dyDescent="0.25">
      <c r="A5015" s="1">
        <v>39884</v>
      </c>
      <c r="B5015">
        <v>124.45</v>
      </c>
      <c r="C5015" t="s">
        <v>28</v>
      </c>
      <c r="D5015" t="s">
        <v>28</v>
      </c>
      <c r="E5015" t="s">
        <v>28</v>
      </c>
      <c r="F5015">
        <v>133.33000000000001</v>
      </c>
      <c r="G5015">
        <v>126.48</v>
      </c>
      <c r="H5015" t="s">
        <v>28</v>
      </c>
      <c r="I5015">
        <v>138.91999999999999</v>
      </c>
      <c r="J5015">
        <v>94.7</v>
      </c>
      <c r="K5015">
        <v>95.754999999999995</v>
      </c>
      <c r="L5015">
        <v>127.75</v>
      </c>
      <c r="M5015">
        <v>127.17</v>
      </c>
      <c r="N5015">
        <v>123.86</v>
      </c>
      <c r="O5015" t="s">
        <v>28</v>
      </c>
      <c r="P5015" t="s">
        <v>28</v>
      </c>
      <c r="Q5015" t="s">
        <v>28</v>
      </c>
      <c r="R5015">
        <v>131.94999999999999</v>
      </c>
      <c r="S5015">
        <v>125.09</v>
      </c>
      <c r="T5015" t="s">
        <v>28</v>
      </c>
      <c r="U5015">
        <v>138.65</v>
      </c>
      <c r="V5015">
        <v>94.04</v>
      </c>
      <c r="W5015">
        <v>95.724999999999994</v>
      </c>
      <c r="X5015">
        <v>126.5</v>
      </c>
      <c r="Y5015">
        <v>125.74</v>
      </c>
    </row>
    <row r="5016" spans="1:25" x14ac:dyDescent="0.25">
      <c r="A5016" s="1">
        <v>39885</v>
      </c>
      <c r="B5016">
        <v>124</v>
      </c>
      <c r="C5016" t="s">
        <v>28</v>
      </c>
      <c r="D5016" t="s">
        <v>28</v>
      </c>
      <c r="E5016" t="s">
        <v>28</v>
      </c>
      <c r="F5016">
        <v>133.9</v>
      </c>
      <c r="G5016">
        <v>126.25</v>
      </c>
      <c r="H5016" t="s">
        <v>28</v>
      </c>
      <c r="I5016">
        <v>138.66999999999999</v>
      </c>
      <c r="J5016">
        <v>94.7</v>
      </c>
      <c r="K5016">
        <v>95.745000000000005</v>
      </c>
      <c r="L5016">
        <v>127.5</v>
      </c>
      <c r="M5016">
        <v>127.75</v>
      </c>
      <c r="N5016">
        <v>123.38</v>
      </c>
      <c r="O5016" t="s">
        <v>28</v>
      </c>
      <c r="P5016" t="s">
        <v>28</v>
      </c>
      <c r="Q5016" t="s">
        <v>28</v>
      </c>
      <c r="R5016">
        <v>132.52000000000001</v>
      </c>
      <c r="S5016">
        <v>124.82</v>
      </c>
      <c r="T5016" t="s">
        <v>28</v>
      </c>
      <c r="U5016">
        <v>138.4</v>
      </c>
      <c r="V5016">
        <v>94.04</v>
      </c>
      <c r="W5016">
        <v>95.704999999999998</v>
      </c>
      <c r="X5016">
        <v>126.25</v>
      </c>
      <c r="Y5016">
        <v>126.32</v>
      </c>
    </row>
    <row r="5017" spans="1:25" x14ac:dyDescent="0.25">
      <c r="A5017" s="1">
        <v>39888</v>
      </c>
      <c r="B5017">
        <v>123.2</v>
      </c>
      <c r="C5017" t="s">
        <v>28</v>
      </c>
      <c r="D5017" t="s">
        <v>28</v>
      </c>
      <c r="E5017" t="s">
        <v>28</v>
      </c>
      <c r="F5017">
        <v>133.66</v>
      </c>
      <c r="G5017">
        <v>125.38</v>
      </c>
      <c r="H5017" t="s">
        <v>28</v>
      </c>
      <c r="I5017">
        <v>138.91</v>
      </c>
      <c r="J5017">
        <v>94.7</v>
      </c>
      <c r="K5017">
        <v>95.734999999999999</v>
      </c>
      <c r="L5017">
        <v>126.25</v>
      </c>
      <c r="M5017">
        <v>127.57</v>
      </c>
      <c r="N5017">
        <v>122.58</v>
      </c>
      <c r="O5017" t="s">
        <v>28</v>
      </c>
      <c r="P5017" t="s">
        <v>28</v>
      </c>
      <c r="Q5017" t="s">
        <v>28</v>
      </c>
      <c r="R5017">
        <v>132.28</v>
      </c>
      <c r="S5017">
        <v>123.95</v>
      </c>
      <c r="T5017" t="s">
        <v>28</v>
      </c>
      <c r="U5017">
        <v>138.63999999999999</v>
      </c>
      <c r="V5017">
        <v>94.04</v>
      </c>
      <c r="W5017">
        <v>95.68</v>
      </c>
      <c r="X5017">
        <v>124.96875</v>
      </c>
      <c r="Y5017">
        <v>126.14</v>
      </c>
    </row>
    <row r="5018" spans="1:25" x14ac:dyDescent="0.25">
      <c r="A5018" s="1">
        <v>39889</v>
      </c>
      <c r="B5018">
        <v>122.61</v>
      </c>
      <c r="C5018" t="s">
        <v>28</v>
      </c>
      <c r="D5018" t="s">
        <v>28</v>
      </c>
      <c r="E5018" t="s">
        <v>28</v>
      </c>
      <c r="F5018">
        <v>134.25</v>
      </c>
      <c r="G5018">
        <v>125</v>
      </c>
      <c r="H5018" t="s">
        <v>28</v>
      </c>
      <c r="I5018">
        <v>138.58000000000001</v>
      </c>
      <c r="J5018">
        <v>94.7</v>
      </c>
      <c r="K5018">
        <v>95.635000000000005</v>
      </c>
      <c r="L5018">
        <v>125.5625</v>
      </c>
      <c r="M5018">
        <v>127.02</v>
      </c>
      <c r="N5018">
        <v>121.95</v>
      </c>
      <c r="O5018" t="s">
        <v>28</v>
      </c>
      <c r="P5018" t="s">
        <v>28</v>
      </c>
      <c r="Q5018" t="s">
        <v>28</v>
      </c>
      <c r="R5018">
        <v>132.87</v>
      </c>
      <c r="S5018">
        <v>123.59</v>
      </c>
      <c r="T5018" t="s">
        <v>28</v>
      </c>
      <c r="U5018">
        <v>138.31</v>
      </c>
      <c r="V5018">
        <v>94.04</v>
      </c>
      <c r="W5018">
        <v>95.635000000000005</v>
      </c>
      <c r="X5018">
        <v>124.25</v>
      </c>
      <c r="Y5018">
        <v>125.59</v>
      </c>
    </row>
    <row r="5019" spans="1:25" x14ac:dyDescent="0.25">
      <c r="A5019" s="1">
        <v>39890</v>
      </c>
      <c r="B5019">
        <v>122.25</v>
      </c>
      <c r="C5019" t="s">
        <v>28</v>
      </c>
      <c r="D5019" t="s">
        <v>28</v>
      </c>
      <c r="E5019" t="s">
        <v>28</v>
      </c>
      <c r="F5019">
        <v>134.97</v>
      </c>
      <c r="G5019">
        <v>124.55</v>
      </c>
      <c r="H5019" t="s">
        <v>28</v>
      </c>
      <c r="I5019">
        <v>138.85</v>
      </c>
      <c r="J5019">
        <v>94.7</v>
      </c>
      <c r="K5019">
        <v>95.625</v>
      </c>
      <c r="L5019">
        <v>130.625</v>
      </c>
      <c r="M5019">
        <v>129.09</v>
      </c>
      <c r="N5019">
        <v>121.59</v>
      </c>
      <c r="O5019" t="s">
        <v>28</v>
      </c>
      <c r="P5019" t="s">
        <v>28</v>
      </c>
      <c r="Q5019" t="s">
        <v>28</v>
      </c>
      <c r="R5019">
        <v>133.59</v>
      </c>
      <c r="S5019">
        <v>123.14</v>
      </c>
      <c r="T5019" t="s">
        <v>28</v>
      </c>
      <c r="U5019">
        <v>138.58000000000001</v>
      </c>
      <c r="V5019">
        <v>94.04</v>
      </c>
      <c r="W5019">
        <v>95.625</v>
      </c>
      <c r="X5019">
        <v>129.28125</v>
      </c>
      <c r="Y5019">
        <v>127.66</v>
      </c>
    </row>
    <row r="5020" spans="1:25" x14ac:dyDescent="0.25">
      <c r="A5020" s="1">
        <v>39891</v>
      </c>
      <c r="B5020">
        <v>123.94</v>
      </c>
      <c r="C5020" t="s">
        <v>28</v>
      </c>
      <c r="D5020" t="s">
        <v>28</v>
      </c>
      <c r="E5020" t="s">
        <v>28</v>
      </c>
      <c r="F5020">
        <v>135.80000000000001</v>
      </c>
      <c r="G5020">
        <v>125.41</v>
      </c>
      <c r="H5020" t="s">
        <v>28</v>
      </c>
      <c r="I5020">
        <v>139.57</v>
      </c>
      <c r="J5020">
        <v>94.7</v>
      </c>
      <c r="K5020">
        <v>95.894999999999996</v>
      </c>
      <c r="L5020">
        <v>130.8125</v>
      </c>
      <c r="M5020">
        <v>128.83000000000001</v>
      </c>
      <c r="N5020">
        <v>123.34</v>
      </c>
      <c r="O5020" t="s">
        <v>28</v>
      </c>
      <c r="P5020" t="s">
        <v>28</v>
      </c>
      <c r="Q5020" t="s">
        <v>28</v>
      </c>
      <c r="R5020">
        <v>134.41999999999999</v>
      </c>
      <c r="S5020">
        <v>124.02</v>
      </c>
      <c r="T5020" t="s">
        <v>28</v>
      </c>
      <c r="U5020">
        <v>139.30000000000001</v>
      </c>
      <c r="V5020">
        <v>94.04</v>
      </c>
      <c r="W5020">
        <v>95.894999999999996</v>
      </c>
      <c r="X5020">
        <v>129.46875</v>
      </c>
      <c r="Y5020">
        <v>127.4</v>
      </c>
    </row>
    <row r="5021" spans="1:25" x14ac:dyDescent="0.25">
      <c r="A5021" s="1">
        <v>39892</v>
      </c>
      <c r="B5021">
        <v>124.6</v>
      </c>
      <c r="C5021" t="s">
        <v>28</v>
      </c>
      <c r="D5021" t="s">
        <v>28</v>
      </c>
      <c r="E5021" t="s">
        <v>28</v>
      </c>
      <c r="F5021">
        <v>135.88999999999999</v>
      </c>
      <c r="G5021">
        <v>125.48</v>
      </c>
      <c r="H5021" t="s">
        <v>28</v>
      </c>
      <c r="I5021">
        <v>139.57</v>
      </c>
      <c r="J5021">
        <v>94.7</v>
      </c>
      <c r="K5021">
        <v>95.83</v>
      </c>
      <c r="L5021">
        <v>130.96875</v>
      </c>
      <c r="M5021">
        <v>128.99</v>
      </c>
      <c r="N5021">
        <v>124</v>
      </c>
      <c r="O5021" t="s">
        <v>28</v>
      </c>
      <c r="P5021" t="s">
        <v>28</v>
      </c>
      <c r="Q5021" t="s">
        <v>28</v>
      </c>
      <c r="R5021">
        <v>134.51</v>
      </c>
      <c r="S5021">
        <v>124.09</v>
      </c>
      <c r="T5021" t="s">
        <v>28</v>
      </c>
      <c r="U5021">
        <v>139.30000000000001</v>
      </c>
      <c r="V5021">
        <v>94.04</v>
      </c>
      <c r="W5021">
        <v>95.83</v>
      </c>
      <c r="X5021">
        <v>129.25</v>
      </c>
      <c r="Y5021">
        <v>127.18</v>
      </c>
    </row>
    <row r="5022" spans="1:25" x14ac:dyDescent="0.25">
      <c r="A5022" s="1">
        <v>39895</v>
      </c>
      <c r="B5022">
        <v>124.1</v>
      </c>
      <c r="C5022" t="s">
        <v>28</v>
      </c>
      <c r="D5022" t="s">
        <v>28</v>
      </c>
      <c r="E5022" t="s">
        <v>28</v>
      </c>
      <c r="F5022">
        <v>134.6</v>
      </c>
      <c r="G5022">
        <v>124.33</v>
      </c>
      <c r="H5022" t="s">
        <v>28</v>
      </c>
      <c r="I5022">
        <v>139.44999999999999</v>
      </c>
      <c r="J5022">
        <v>94.7</v>
      </c>
      <c r="K5022">
        <v>95.69</v>
      </c>
      <c r="L5022">
        <v>128.625</v>
      </c>
      <c r="M5022">
        <v>126.79</v>
      </c>
      <c r="N5022">
        <v>123.53</v>
      </c>
      <c r="O5022" t="s">
        <v>28</v>
      </c>
      <c r="P5022" t="s">
        <v>28</v>
      </c>
      <c r="Q5022" t="s">
        <v>28</v>
      </c>
      <c r="R5022">
        <v>133.22</v>
      </c>
      <c r="S5022">
        <v>122.93</v>
      </c>
      <c r="T5022" t="s">
        <v>28</v>
      </c>
      <c r="U5022">
        <v>139.18</v>
      </c>
      <c r="V5022">
        <v>94.04</v>
      </c>
      <c r="W5022">
        <v>95.69</v>
      </c>
      <c r="X5022">
        <v>127.3125</v>
      </c>
      <c r="Y5022">
        <v>126.39</v>
      </c>
    </row>
    <row r="5023" spans="1:25" x14ac:dyDescent="0.25">
      <c r="A5023" s="1">
        <v>39896</v>
      </c>
      <c r="B5023">
        <v>123.04</v>
      </c>
      <c r="C5023" t="s">
        <v>28</v>
      </c>
      <c r="D5023" t="s">
        <v>28</v>
      </c>
      <c r="E5023" t="s">
        <v>28</v>
      </c>
      <c r="F5023">
        <v>133.13999999999999</v>
      </c>
      <c r="G5023">
        <v>122.68</v>
      </c>
      <c r="H5023" t="s">
        <v>28</v>
      </c>
      <c r="I5023">
        <v>139.44999999999999</v>
      </c>
      <c r="J5023">
        <v>94.7</v>
      </c>
      <c r="K5023">
        <v>95.63</v>
      </c>
      <c r="L5023">
        <v>129.125</v>
      </c>
      <c r="M5023">
        <v>125.77</v>
      </c>
      <c r="N5023">
        <v>122.46</v>
      </c>
      <c r="O5023" t="s">
        <v>28</v>
      </c>
      <c r="P5023" t="s">
        <v>28</v>
      </c>
      <c r="Q5023" t="s">
        <v>28</v>
      </c>
      <c r="R5023">
        <v>131.76</v>
      </c>
      <c r="S5023">
        <v>121.37</v>
      </c>
      <c r="T5023" t="s">
        <v>28</v>
      </c>
      <c r="U5023">
        <v>139.11000000000001</v>
      </c>
      <c r="V5023">
        <v>94.04</v>
      </c>
      <c r="W5023">
        <v>95.63</v>
      </c>
      <c r="X5023">
        <v>127.8125</v>
      </c>
      <c r="Y5023">
        <v>125.37</v>
      </c>
    </row>
    <row r="5024" spans="1:25" x14ac:dyDescent="0.25">
      <c r="A5024" s="1">
        <v>39897</v>
      </c>
      <c r="B5024">
        <v>123.02</v>
      </c>
      <c r="C5024" t="s">
        <v>28</v>
      </c>
      <c r="D5024" t="s">
        <v>28</v>
      </c>
      <c r="E5024" t="s">
        <v>28</v>
      </c>
      <c r="F5024">
        <v>133.16</v>
      </c>
      <c r="G5024">
        <v>123.24</v>
      </c>
      <c r="H5024" t="s">
        <v>28</v>
      </c>
      <c r="I5024">
        <v>139.03</v>
      </c>
      <c r="J5024">
        <v>94.7</v>
      </c>
      <c r="K5024">
        <v>95.55</v>
      </c>
      <c r="L5024">
        <v>127.75</v>
      </c>
      <c r="M5024">
        <v>124.8</v>
      </c>
      <c r="N5024">
        <v>122.45</v>
      </c>
      <c r="O5024" t="s">
        <v>28</v>
      </c>
      <c r="P5024" t="s">
        <v>28</v>
      </c>
      <c r="Q5024" t="s">
        <v>28</v>
      </c>
      <c r="R5024">
        <v>131.78</v>
      </c>
      <c r="S5024">
        <v>121.88</v>
      </c>
      <c r="T5024" t="s">
        <v>28</v>
      </c>
      <c r="U5024">
        <v>138.69</v>
      </c>
      <c r="V5024">
        <v>94.04</v>
      </c>
      <c r="W5024">
        <v>95.55</v>
      </c>
      <c r="X5024">
        <v>126.4375</v>
      </c>
      <c r="Y5024">
        <v>124.4</v>
      </c>
    </row>
    <row r="5025" spans="1:25" x14ac:dyDescent="0.25">
      <c r="A5025" s="1">
        <v>39898</v>
      </c>
      <c r="B5025">
        <v>123.08</v>
      </c>
      <c r="C5025" t="s">
        <v>28</v>
      </c>
      <c r="D5025" t="s">
        <v>28</v>
      </c>
      <c r="E5025" t="s">
        <v>28</v>
      </c>
      <c r="F5025">
        <v>133.22999999999999</v>
      </c>
      <c r="G5025">
        <v>122.93</v>
      </c>
      <c r="H5025" t="s">
        <v>28</v>
      </c>
      <c r="I5025">
        <v>138.47999999999999</v>
      </c>
      <c r="J5025">
        <v>94.7</v>
      </c>
      <c r="K5025">
        <v>95.49</v>
      </c>
      <c r="L5025">
        <v>128.5625</v>
      </c>
      <c r="M5025">
        <v>125.47</v>
      </c>
      <c r="N5025">
        <v>122.51</v>
      </c>
      <c r="O5025" t="s">
        <v>28</v>
      </c>
      <c r="P5025" t="s">
        <v>28</v>
      </c>
      <c r="Q5025" t="s">
        <v>28</v>
      </c>
      <c r="R5025">
        <v>131.85</v>
      </c>
      <c r="S5025">
        <v>121.6</v>
      </c>
      <c r="T5025" t="s">
        <v>28</v>
      </c>
      <c r="U5025">
        <v>138.13999999999999</v>
      </c>
      <c r="V5025">
        <v>94.04</v>
      </c>
      <c r="W5025">
        <v>95.49</v>
      </c>
      <c r="X5025">
        <v>127.25</v>
      </c>
      <c r="Y5025">
        <v>125.07</v>
      </c>
    </row>
    <row r="5026" spans="1:25" x14ac:dyDescent="0.25">
      <c r="A5026" s="1">
        <v>39899</v>
      </c>
      <c r="B5026">
        <v>123.59</v>
      </c>
      <c r="C5026" t="s">
        <v>28</v>
      </c>
      <c r="D5026" t="s">
        <v>28</v>
      </c>
      <c r="E5026" t="s">
        <v>28</v>
      </c>
      <c r="F5026">
        <v>133.69999999999999</v>
      </c>
      <c r="G5026">
        <v>123.08</v>
      </c>
      <c r="H5026" t="s">
        <v>28</v>
      </c>
      <c r="I5026">
        <v>138.21</v>
      </c>
      <c r="J5026">
        <v>94.7</v>
      </c>
      <c r="K5026">
        <v>95.444999999999993</v>
      </c>
      <c r="L5026">
        <v>128.5625</v>
      </c>
      <c r="M5026">
        <v>125.29</v>
      </c>
      <c r="N5026">
        <v>123.01</v>
      </c>
      <c r="O5026" t="s">
        <v>28</v>
      </c>
      <c r="P5026" t="s">
        <v>28</v>
      </c>
      <c r="Q5026" t="s">
        <v>28</v>
      </c>
      <c r="R5026">
        <v>132.32</v>
      </c>
      <c r="S5026">
        <v>121.8</v>
      </c>
      <c r="T5026" t="s">
        <v>28</v>
      </c>
      <c r="U5026">
        <v>137.91</v>
      </c>
      <c r="V5026">
        <v>94.04</v>
      </c>
      <c r="W5026">
        <v>95.444999999999993</v>
      </c>
      <c r="X5026">
        <v>127.1875</v>
      </c>
      <c r="Y5026">
        <v>124.89</v>
      </c>
    </row>
    <row r="5027" spans="1:25" x14ac:dyDescent="0.25">
      <c r="A5027" s="1">
        <v>39902</v>
      </c>
      <c r="B5027">
        <v>124.2</v>
      </c>
      <c r="C5027" t="s">
        <v>28</v>
      </c>
      <c r="D5027" t="s">
        <v>28</v>
      </c>
      <c r="E5027" t="s">
        <v>28</v>
      </c>
      <c r="F5027">
        <v>133.76</v>
      </c>
      <c r="G5027">
        <v>122.88</v>
      </c>
      <c r="H5027" t="s">
        <v>28</v>
      </c>
      <c r="I5027">
        <v>138.30000000000001</v>
      </c>
      <c r="J5027">
        <v>94.7</v>
      </c>
      <c r="K5027">
        <v>95.55</v>
      </c>
      <c r="L5027">
        <v>128.9375</v>
      </c>
      <c r="M5027">
        <v>126.24</v>
      </c>
      <c r="N5027">
        <v>123.64</v>
      </c>
      <c r="O5027" t="s">
        <v>28</v>
      </c>
      <c r="P5027" t="s">
        <v>28</v>
      </c>
      <c r="Q5027" t="s">
        <v>28</v>
      </c>
      <c r="R5027">
        <v>132.38</v>
      </c>
      <c r="S5027">
        <v>124.86</v>
      </c>
      <c r="T5027" t="s">
        <v>28</v>
      </c>
      <c r="U5027">
        <v>137.96</v>
      </c>
      <c r="V5027">
        <v>94.04</v>
      </c>
      <c r="W5027">
        <v>95.55</v>
      </c>
      <c r="X5027">
        <v>127.65625</v>
      </c>
      <c r="Y5027">
        <v>125.84</v>
      </c>
    </row>
    <row r="5028" spans="1:25" x14ac:dyDescent="0.25">
      <c r="A5028" s="1">
        <v>39903</v>
      </c>
      <c r="B5028">
        <v>124.43</v>
      </c>
      <c r="C5028" t="s">
        <v>28</v>
      </c>
      <c r="D5028" t="s">
        <v>28</v>
      </c>
      <c r="E5028" t="s">
        <v>28</v>
      </c>
      <c r="F5028">
        <v>133.99</v>
      </c>
      <c r="G5028">
        <v>123.21</v>
      </c>
      <c r="H5028" t="s">
        <v>28</v>
      </c>
      <c r="I5028">
        <v>138.15</v>
      </c>
      <c r="J5028">
        <v>94.7</v>
      </c>
      <c r="K5028">
        <v>95.6</v>
      </c>
      <c r="L5028">
        <v>129.6875</v>
      </c>
      <c r="M5028">
        <v>126.7</v>
      </c>
      <c r="N5028">
        <v>123.9</v>
      </c>
      <c r="O5028" t="s">
        <v>28</v>
      </c>
      <c r="P5028" t="s">
        <v>28</v>
      </c>
      <c r="Q5028" t="s">
        <v>28</v>
      </c>
      <c r="R5028">
        <v>132.61000000000001</v>
      </c>
      <c r="S5028">
        <v>125.19</v>
      </c>
      <c r="T5028" t="s">
        <v>28</v>
      </c>
      <c r="U5028">
        <v>137.87</v>
      </c>
      <c r="V5028">
        <v>94.04</v>
      </c>
      <c r="W5028">
        <v>95.6</v>
      </c>
      <c r="X5028">
        <v>128.375</v>
      </c>
      <c r="Y5028">
        <v>126.3</v>
      </c>
    </row>
    <row r="5029" spans="1:25" x14ac:dyDescent="0.25">
      <c r="A5029" s="1">
        <v>39904</v>
      </c>
      <c r="B5029">
        <v>124.38</v>
      </c>
      <c r="C5029" t="s">
        <v>28</v>
      </c>
      <c r="D5029" t="s">
        <v>28</v>
      </c>
      <c r="E5029" t="s">
        <v>28</v>
      </c>
      <c r="F5029">
        <v>134.25</v>
      </c>
      <c r="G5029">
        <v>123.69</v>
      </c>
      <c r="H5029" t="s">
        <v>28</v>
      </c>
      <c r="I5029">
        <v>138.15</v>
      </c>
      <c r="J5029">
        <v>94.7</v>
      </c>
      <c r="K5029">
        <v>95.62</v>
      </c>
      <c r="L5029">
        <v>130.5625</v>
      </c>
      <c r="M5029">
        <v>126.68</v>
      </c>
      <c r="N5029">
        <v>123.84</v>
      </c>
      <c r="O5029" t="s">
        <v>28</v>
      </c>
      <c r="P5029" t="s">
        <v>28</v>
      </c>
      <c r="Q5029" t="s">
        <v>28</v>
      </c>
      <c r="R5029">
        <v>132.87</v>
      </c>
      <c r="S5029">
        <v>125.67</v>
      </c>
      <c r="T5029" t="s">
        <v>28</v>
      </c>
      <c r="U5029">
        <v>137.82</v>
      </c>
      <c r="V5029">
        <v>94.04</v>
      </c>
      <c r="W5029">
        <v>95.62</v>
      </c>
      <c r="X5029">
        <v>129.25</v>
      </c>
      <c r="Y5029">
        <v>126.28</v>
      </c>
    </row>
    <row r="5030" spans="1:25" x14ac:dyDescent="0.25">
      <c r="A5030" s="1">
        <v>39905</v>
      </c>
      <c r="B5030">
        <v>122.94</v>
      </c>
      <c r="C5030" t="s">
        <v>28</v>
      </c>
      <c r="D5030" t="s">
        <v>28</v>
      </c>
      <c r="E5030" t="s">
        <v>28</v>
      </c>
      <c r="F5030">
        <v>133.6</v>
      </c>
      <c r="G5030">
        <v>121.4</v>
      </c>
      <c r="H5030" t="s">
        <v>28</v>
      </c>
      <c r="I5030">
        <v>137.81</v>
      </c>
      <c r="J5030">
        <v>94.7</v>
      </c>
      <c r="K5030">
        <v>95.63</v>
      </c>
      <c r="L5030">
        <v>129.15625</v>
      </c>
      <c r="M5030">
        <v>126.21</v>
      </c>
      <c r="N5030">
        <v>122.41</v>
      </c>
      <c r="O5030" t="s">
        <v>28</v>
      </c>
      <c r="P5030" t="s">
        <v>28</v>
      </c>
      <c r="Q5030" t="s">
        <v>28</v>
      </c>
      <c r="R5030">
        <v>132.22</v>
      </c>
      <c r="S5030">
        <v>123.38</v>
      </c>
      <c r="T5030" t="s">
        <v>28</v>
      </c>
      <c r="U5030">
        <v>137.51</v>
      </c>
      <c r="V5030">
        <v>94.04</v>
      </c>
      <c r="W5030">
        <v>95.63</v>
      </c>
      <c r="X5030">
        <v>127.875</v>
      </c>
      <c r="Y5030">
        <v>125.81</v>
      </c>
    </row>
    <row r="5031" spans="1:25" x14ac:dyDescent="0.25">
      <c r="A5031" s="1">
        <v>39906</v>
      </c>
      <c r="B5031">
        <v>122.28</v>
      </c>
      <c r="C5031" t="s">
        <v>28</v>
      </c>
      <c r="D5031" t="s">
        <v>28</v>
      </c>
      <c r="E5031" t="s">
        <v>28</v>
      </c>
      <c r="F5031">
        <v>133.08000000000001</v>
      </c>
      <c r="G5031">
        <v>121.02</v>
      </c>
      <c r="H5031" t="s">
        <v>28</v>
      </c>
      <c r="I5031">
        <v>137.41</v>
      </c>
      <c r="J5031">
        <v>94.7</v>
      </c>
      <c r="K5031">
        <v>95.575000000000003</v>
      </c>
      <c r="L5031">
        <v>127</v>
      </c>
      <c r="M5031">
        <v>125.34</v>
      </c>
      <c r="N5031">
        <v>121.78</v>
      </c>
      <c r="O5031" t="s">
        <v>28</v>
      </c>
      <c r="P5031" t="s">
        <v>28</v>
      </c>
      <c r="Q5031" t="s">
        <v>28</v>
      </c>
      <c r="R5031">
        <v>131.69999999999999</v>
      </c>
      <c r="S5031">
        <v>123</v>
      </c>
      <c r="T5031" t="s">
        <v>28</v>
      </c>
      <c r="U5031">
        <v>137.07</v>
      </c>
      <c r="V5031">
        <v>94.04</v>
      </c>
      <c r="W5031">
        <v>95.575000000000003</v>
      </c>
      <c r="X5031">
        <v>125.6875</v>
      </c>
      <c r="Y5031">
        <v>124.94</v>
      </c>
    </row>
    <row r="5032" spans="1:25" x14ac:dyDescent="0.25">
      <c r="A5032" s="1">
        <v>39909</v>
      </c>
      <c r="B5032">
        <v>122.23</v>
      </c>
      <c r="C5032" t="s">
        <v>28</v>
      </c>
      <c r="D5032" t="s">
        <v>28</v>
      </c>
      <c r="E5032" t="s">
        <v>28</v>
      </c>
      <c r="F5032">
        <v>133.37</v>
      </c>
      <c r="G5032">
        <v>120.86</v>
      </c>
      <c r="H5032" t="s">
        <v>28</v>
      </c>
      <c r="I5032">
        <v>137</v>
      </c>
      <c r="J5032">
        <v>94.7</v>
      </c>
      <c r="K5032">
        <v>95.39</v>
      </c>
      <c r="L5032">
        <v>126.0625</v>
      </c>
      <c r="M5032">
        <v>124.81</v>
      </c>
      <c r="N5032">
        <v>121.68</v>
      </c>
      <c r="O5032" t="s">
        <v>28</v>
      </c>
      <c r="P5032" t="s">
        <v>28</v>
      </c>
      <c r="Q5032" t="s">
        <v>28</v>
      </c>
      <c r="R5032">
        <v>131.99</v>
      </c>
      <c r="S5032">
        <v>122.84</v>
      </c>
      <c r="T5032" t="s">
        <v>28</v>
      </c>
      <c r="U5032">
        <v>136.6</v>
      </c>
      <c r="V5032">
        <v>94.04</v>
      </c>
      <c r="W5032">
        <v>95.39</v>
      </c>
      <c r="X5032">
        <v>124.78125</v>
      </c>
      <c r="Y5032">
        <v>124.41</v>
      </c>
    </row>
    <row r="5033" spans="1:25" x14ac:dyDescent="0.25">
      <c r="A5033" s="1">
        <v>39910</v>
      </c>
      <c r="B5033">
        <v>122.14</v>
      </c>
      <c r="C5033" t="s">
        <v>28</v>
      </c>
      <c r="D5033" t="s">
        <v>28</v>
      </c>
      <c r="E5033" t="s">
        <v>28</v>
      </c>
      <c r="F5033">
        <v>132.66</v>
      </c>
      <c r="G5033">
        <v>120.82</v>
      </c>
      <c r="H5033" t="s">
        <v>28</v>
      </c>
      <c r="I5033">
        <v>137.08000000000001</v>
      </c>
      <c r="J5033">
        <v>94.7</v>
      </c>
      <c r="K5033">
        <v>95.39</v>
      </c>
      <c r="L5033">
        <v>126.78125</v>
      </c>
      <c r="M5033">
        <v>125.32</v>
      </c>
      <c r="N5033">
        <v>121.58</v>
      </c>
      <c r="O5033" t="s">
        <v>28</v>
      </c>
      <c r="P5033" t="s">
        <v>28</v>
      </c>
      <c r="Q5033" t="s">
        <v>28</v>
      </c>
      <c r="R5033">
        <v>131.28</v>
      </c>
      <c r="S5033">
        <v>122.8</v>
      </c>
      <c r="T5033" t="s">
        <v>28</v>
      </c>
      <c r="U5033">
        <v>136.63999999999999</v>
      </c>
      <c r="V5033">
        <v>94.04</v>
      </c>
      <c r="W5033">
        <v>95.39</v>
      </c>
      <c r="X5033">
        <v>125.5</v>
      </c>
      <c r="Y5033">
        <v>124.92</v>
      </c>
    </row>
    <row r="5034" spans="1:25" x14ac:dyDescent="0.25">
      <c r="A5034" s="1">
        <v>39911</v>
      </c>
      <c r="B5034">
        <v>122.29</v>
      </c>
      <c r="C5034" t="s">
        <v>28</v>
      </c>
      <c r="D5034" t="s">
        <v>28</v>
      </c>
      <c r="E5034" t="s">
        <v>28</v>
      </c>
      <c r="F5034">
        <v>132.85</v>
      </c>
      <c r="G5034">
        <v>121.73</v>
      </c>
      <c r="H5034" t="s">
        <v>28</v>
      </c>
      <c r="I5034">
        <v>136.85</v>
      </c>
      <c r="J5034">
        <v>94.7</v>
      </c>
      <c r="K5034">
        <v>95.46</v>
      </c>
      <c r="L5034">
        <v>127.59375</v>
      </c>
      <c r="M5034">
        <v>125.68</v>
      </c>
      <c r="N5034">
        <v>121.72</v>
      </c>
      <c r="O5034" t="s">
        <v>28</v>
      </c>
      <c r="P5034" t="s">
        <v>28</v>
      </c>
      <c r="Q5034" t="s">
        <v>28</v>
      </c>
      <c r="R5034">
        <v>131.47</v>
      </c>
      <c r="S5034">
        <v>123.71</v>
      </c>
      <c r="T5034" t="s">
        <v>28</v>
      </c>
      <c r="U5034">
        <v>136.38</v>
      </c>
      <c r="V5034">
        <v>94.04</v>
      </c>
      <c r="W5034">
        <v>95.46</v>
      </c>
      <c r="X5034">
        <v>126.3125</v>
      </c>
      <c r="Y5034">
        <v>125.28</v>
      </c>
    </row>
    <row r="5035" spans="1:25" x14ac:dyDescent="0.25">
      <c r="A5035" s="1">
        <v>39912</v>
      </c>
      <c r="B5035">
        <v>121.81</v>
      </c>
      <c r="C5035" t="s">
        <v>28</v>
      </c>
      <c r="D5035" t="s">
        <v>28</v>
      </c>
      <c r="E5035" t="s">
        <v>28</v>
      </c>
      <c r="F5035">
        <v>132.84</v>
      </c>
      <c r="G5035">
        <v>122.28</v>
      </c>
      <c r="H5035" t="s">
        <v>28</v>
      </c>
      <c r="I5035">
        <v>136.53</v>
      </c>
      <c r="J5035">
        <v>94.7</v>
      </c>
      <c r="K5035">
        <v>95.415000000000006</v>
      </c>
      <c r="L5035">
        <v>125.9375</v>
      </c>
      <c r="M5035">
        <v>125.3</v>
      </c>
      <c r="N5035">
        <v>121.24</v>
      </c>
      <c r="O5035" t="s">
        <v>28</v>
      </c>
      <c r="P5035" t="s">
        <v>28</v>
      </c>
      <c r="Q5035" t="s">
        <v>28</v>
      </c>
      <c r="R5035">
        <v>131.46</v>
      </c>
      <c r="S5035">
        <v>124.26</v>
      </c>
      <c r="T5035" t="s">
        <v>28</v>
      </c>
      <c r="U5035">
        <v>136.11000000000001</v>
      </c>
      <c r="V5035">
        <v>94.04</v>
      </c>
      <c r="W5035">
        <v>95.415000000000006</v>
      </c>
      <c r="X5035">
        <v>124.625</v>
      </c>
      <c r="Y5035">
        <v>124.9</v>
      </c>
    </row>
    <row r="5036" spans="1:25" x14ac:dyDescent="0.25">
      <c r="A5036" s="1">
        <v>39913</v>
      </c>
      <c r="B5036">
        <v>121.81</v>
      </c>
      <c r="C5036" t="s">
        <v>28</v>
      </c>
      <c r="D5036" t="s">
        <v>28</v>
      </c>
      <c r="E5036" t="s">
        <v>28</v>
      </c>
      <c r="F5036">
        <v>132.84</v>
      </c>
      <c r="G5036">
        <v>122.28</v>
      </c>
      <c r="H5036" t="s">
        <v>28</v>
      </c>
      <c r="I5036">
        <v>136.68</v>
      </c>
      <c r="J5036">
        <v>94.7</v>
      </c>
      <c r="K5036">
        <v>95.415000000000006</v>
      </c>
      <c r="L5036">
        <v>125.9375</v>
      </c>
      <c r="M5036">
        <v>125.3</v>
      </c>
      <c r="N5036">
        <v>121.24</v>
      </c>
      <c r="O5036" t="s">
        <v>28</v>
      </c>
      <c r="P5036" t="s">
        <v>28</v>
      </c>
      <c r="Q5036" t="s">
        <v>28</v>
      </c>
      <c r="R5036">
        <v>131.46</v>
      </c>
      <c r="S5036">
        <v>124.26</v>
      </c>
      <c r="T5036" t="s">
        <v>28</v>
      </c>
      <c r="U5036">
        <v>136.22</v>
      </c>
      <c r="V5036">
        <v>94.04</v>
      </c>
      <c r="W5036">
        <v>95.415000000000006</v>
      </c>
      <c r="X5036">
        <v>124.625</v>
      </c>
      <c r="Y5036">
        <v>124.9</v>
      </c>
    </row>
    <row r="5037" spans="1:25" x14ac:dyDescent="0.25">
      <c r="A5037" s="1">
        <v>39916</v>
      </c>
      <c r="B5037">
        <v>121.81</v>
      </c>
      <c r="C5037" t="s">
        <v>28</v>
      </c>
      <c r="D5037" t="s">
        <v>28</v>
      </c>
      <c r="E5037" t="s">
        <v>28</v>
      </c>
      <c r="F5037">
        <v>132.84</v>
      </c>
      <c r="G5037">
        <v>122.28</v>
      </c>
      <c r="H5037" t="s">
        <v>28</v>
      </c>
      <c r="I5037">
        <v>136.69999999999999</v>
      </c>
      <c r="J5037">
        <v>94.7</v>
      </c>
      <c r="K5037">
        <v>95.415000000000006</v>
      </c>
      <c r="L5037">
        <v>127.09375</v>
      </c>
      <c r="M5037">
        <v>125.45</v>
      </c>
      <c r="N5037">
        <v>121.24</v>
      </c>
      <c r="O5037" t="s">
        <v>28</v>
      </c>
      <c r="P5037" t="s">
        <v>28</v>
      </c>
      <c r="Q5037" t="s">
        <v>28</v>
      </c>
      <c r="R5037">
        <v>131.46</v>
      </c>
      <c r="S5037">
        <v>124.26</v>
      </c>
      <c r="T5037" t="s">
        <v>28</v>
      </c>
      <c r="U5037">
        <v>136.24</v>
      </c>
      <c r="V5037">
        <v>94.04</v>
      </c>
      <c r="W5037">
        <v>95.415000000000006</v>
      </c>
      <c r="X5037">
        <v>125.78125</v>
      </c>
      <c r="Y5037">
        <v>125.05</v>
      </c>
    </row>
    <row r="5038" spans="1:25" x14ac:dyDescent="0.25">
      <c r="A5038" s="1">
        <v>39917</v>
      </c>
      <c r="B5038">
        <v>122.3</v>
      </c>
      <c r="C5038" t="s">
        <v>28</v>
      </c>
      <c r="D5038" t="s">
        <v>28</v>
      </c>
      <c r="E5038" t="s">
        <v>28</v>
      </c>
      <c r="F5038">
        <v>133.31</v>
      </c>
      <c r="G5038">
        <v>123.01</v>
      </c>
      <c r="H5038" t="s">
        <v>28</v>
      </c>
      <c r="I5038">
        <v>136.56</v>
      </c>
      <c r="J5038">
        <v>94.7</v>
      </c>
      <c r="K5038">
        <v>95.37</v>
      </c>
      <c r="L5038">
        <v>127.65625</v>
      </c>
      <c r="M5038">
        <v>125.59</v>
      </c>
      <c r="N5038">
        <v>121.72</v>
      </c>
      <c r="O5038" t="s">
        <v>28</v>
      </c>
      <c r="P5038" t="s">
        <v>28</v>
      </c>
      <c r="Q5038" t="s">
        <v>28</v>
      </c>
      <c r="R5038">
        <v>131.91999999999999</v>
      </c>
      <c r="S5038">
        <v>124.99</v>
      </c>
      <c r="T5038" t="s">
        <v>28</v>
      </c>
      <c r="U5038">
        <v>136.13999999999999</v>
      </c>
      <c r="V5038">
        <v>94.04</v>
      </c>
      <c r="W5038">
        <v>95.364999999999995</v>
      </c>
      <c r="X5038">
        <v>126.34375</v>
      </c>
      <c r="Y5038">
        <v>125.19</v>
      </c>
    </row>
    <row r="5039" spans="1:25" x14ac:dyDescent="0.25">
      <c r="A5039" s="1">
        <v>39918</v>
      </c>
      <c r="B5039">
        <v>122.94</v>
      </c>
      <c r="C5039" t="s">
        <v>28</v>
      </c>
      <c r="D5039" t="s">
        <v>28</v>
      </c>
      <c r="E5039" t="s">
        <v>28</v>
      </c>
      <c r="F5039">
        <v>133.81</v>
      </c>
      <c r="G5039">
        <v>122.69</v>
      </c>
      <c r="H5039" t="s">
        <v>28</v>
      </c>
      <c r="I5039">
        <v>136.94</v>
      </c>
      <c r="J5039">
        <v>94.7</v>
      </c>
      <c r="K5039">
        <v>95.424999999999997</v>
      </c>
      <c r="L5039">
        <v>127.9375</v>
      </c>
      <c r="M5039">
        <v>125.51</v>
      </c>
      <c r="N5039">
        <v>122.39</v>
      </c>
      <c r="O5039" t="s">
        <v>28</v>
      </c>
      <c r="P5039" t="s">
        <v>28</v>
      </c>
      <c r="Q5039" t="s">
        <v>28</v>
      </c>
      <c r="R5039">
        <v>132.41999999999999</v>
      </c>
      <c r="S5039">
        <v>124.67</v>
      </c>
      <c r="T5039" t="s">
        <v>28</v>
      </c>
      <c r="U5039">
        <v>136.49</v>
      </c>
      <c r="V5039">
        <v>94.04</v>
      </c>
      <c r="W5039">
        <v>95.424999999999997</v>
      </c>
      <c r="X5039">
        <v>126.59375</v>
      </c>
      <c r="Y5039">
        <v>125.11</v>
      </c>
    </row>
    <row r="5040" spans="1:25" x14ac:dyDescent="0.25">
      <c r="A5040" s="1">
        <v>39919</v>
      </c>
      <c r="B5040">
        <v>122.65</v>
      </c>
      <c r="C5040" t="s">
        <v>28</v>
      </c>
      <c r="D5040" t="s">
        <v>28</v>
      </c>
      <c r="E5040" t="s">
        <v>28</v>
      </c>
      <c r="F5040">
        <v>133.66999999999999</v>
      </c>
      <c r="G5040">
        <v>122.94</v>
      </c>
      <c r="H5040" t="s">
        <v>28</v>
      </c>
      <c r="I5040">
        <v>136.69999999999999</v>
      </c>
      <c r="J5040">
        <v>94.7</v>
      </c>
      <c r="K5040">
        <v>95.49</v>
      </c>
      <c r="L5040">
        <v>127</v>
      </c>
      <c r="M5040">
        <v>125.25</v>
      </c>
      <c r="N5040">
        <v>122.11</v>
      </c>
      <c r="O5040" t="s">
        <v>28</v>
      </c>
      <c r="P5040" t="s">
        <v>28</v>
      </c>
      <c r="Q5040" t="s">
        <v>28</v>
      </c>
      <c r="R5040">
        <v>132.28</v>
      </c>
      <c r="S5040">
        <v>124.92</v>
      </c>
      <c r="T5040" t="s">
        <v>28</v>
      </c>
      <c r="U5040">
        <v>136.26</v>
      </c>
      <c r="V5040">
        <v>94.04</v>
      </c>
      <c r="W5040">
        <v>95.49</v>
      </c>
      <c r="X5040">
        <v>125.65625</v>
      </c>
      <c r="Y5040">
        <v>124.85</v>
      </c>
    </row>
    <row r="5041" spans="1:25" x14ac:dyDescent="0.25">
      <c r="A5041" s="1">
        <v>39920</v>
      </c>
      <c r="B5041">
        <v>121.8</v>
      </c>
      <c r="C5041" t="s">
        <v>28</v>
      </c>
      <c r="D5041" t="s">
        <v>28</v>
      </c>
      <c r="E5041" t="s">
        <v>28</v>
      </c>
      <c r="F5041">
        <v>133.28</v>
      </c>
      <c r="G5041">
        <v>121.88</v>
      </c>
      <c r="H5041" t="s">
        <v>28</v>
      </c>
      <c r="I5041">
        <v>136.81</v>
      </c>
      <c r="J5041">
        <v>94.7</v>
      </c>
      <c r="K5041">
        <v>95.484999999999999</v>
      </c>
      <c r="L5041">
        <v>125.34375</v>
      </c>
      <c r="M5041">
        <v>124.75</v>
      </c>
      <c r="N5041">
        <v>121.27</v>
      </c>
      <c r="O5041" t="s">
        <v>28</v>
      </c>
      <c r="P5041" t="s">
        <v>28</v>
      </c>
      <c r="Q5041" t="s">
        <v>28</v>
      </c>
      <c r="R5041">
        <v>131.88999999999999</v>
      </c>
      <c r="S5041">
        <v>123.86</v>
      </c>
      <c r="T5041" t="s">
        <v>28</v>
      </c>
      <c r="U5041">
        <v>136.32</v>
      </c>
      <c r="V5041">
        <v>94.04</v>
      </c>
      <c r="W5041">
        <v>95.484999999999999</v>
      </c>
      <c r="X5041">
        <v>124</v>
      </c>
      <c r="Y5041">
        <v>124.35</v>
      </c>
    </row>
    <row r="5042" spans="1:25" x14ac:dyDescent="0.25">
      <c r="A5042" s="1">
        <v>39923</v>
      </c>
      <c r="B5042">
        <v>122.89</v>
      </c>
      <c r="C5042" t="s">
        <v>28</v>
      </c>
      <c r="D5042" t="s">
        <v>28</v>
      </c>
      <c r="E5042" t="s">
        <v>28</v>
      </c>
      <c r="F5042">
        <v>134.18</v>
      </c>
      <c r="G5042">
        <v>123.23</v>
      </c>
      <c r="H5042" t="s">
        <v>28</v>
      </c>
      <c r="I5042">
        <v>136.63</v>
      </c>
      <c r="J5042">
        <v>94.7</v>
      </c>
      <c r="K5042">
        <v>95.4</v>
      </c>
      <c r="L5042">
        <v>126.65625</v>
      </c>
      <c r="M5042">
        <v>126.18</v>
      </c>
      <c r="N5042">
        <v>122.34</v>
      </c>
      <c r="O5042" t="s">
        <v>28</v>
      </c>
      <c r="P5042" t="s">
        <v>28</v>
      </c>
      <c r="Q5042" t="s">
        <v>28</v>
      </c>
      <c r="R5042">
        <v>132.79</v>
      </c>
      <c r="S5042">
        <v>125.21</v>
      </c>
      <c r="T5042" t="s">
        <v>28</v>
      </c>
      <c r="U5042">
        <v>136.09</v>
      </c>
      <c r="V5042">
        <v>94.04</v>
      </c>
      <c r="W5042">
        <v>95.4</v>
      </c>
      <c r="X5042">
        <v>125.3125</v>
      </c>
      <c r="Y5042">
        <v>125.78</v>
      </c>
    </row>
    <row r="5043" spans="1:25" x14ac:dyDescent="0.25">
      <c r="A5043" s="1">
        <v>39924</v>
      </c>
      <c r="B5043">
        <v>123.19</v>
      </c>
      <c r="C5043" t="s">
        <v>28</v>
      </c>
      <c r="D5043" t="s">
        <v>28</v>
      </c>
      <c r="E5043" t="s">
        <v>28</v>
      </c>
      <c r="F5043">
        <v>134.97999999999999</v>
      </c>
      <c r="G5043">
        <v>122.52</v>
      </c>
      <c r="H5043" t="s">
        <v>28</v>
      </c>
      <c r="I5043">
        <v>137.04</v>
      </c>
      <c r="J5043">
        <v>94.7</v>
      </c>
      <c r="K5043">
        <v>95.63</v>
      </c>
      <c r="L5043">
        <v>125.65625</v>
      </c>
      <c r="M5043">
        <v>125.94</v>
      </c>
      <c r="N5043">
        <v>122.74</v>
      </c>
      <c r="O5043" t="s">
        <v>28</v>
      </c>
      <c r="P5043" t="s">
        <v>28</v>
      </c>
      <c r="Q5043" t="s">
        <v>28</v>
      </c>
      <c r="R5043">
        <v>133.59</v>
      </c>
      <c r="S5043">
        <v>124.5</v>
      </c>
      <c r="T5043" t="s">
        <v>28</v>
      </c>
      <c r="U5043">
        <v>136.53</v>
      </c>
      <c r="V5043">
        <v>94.04</v>
      </c>
      <c r="W5043">
        <v>95.63</v>
      </c>
      <c r="X5043">
        <v>124.3125</v>
      </c>
      <c r="Y5043">
        <v>125.54</v>
      </c>
    </row>
    <row r="5044" spans="1:25" x14ac:dyDescent="0.25">
      <c r="A5044" s="1">
        <v>39925</v>
      </c>
      <c r="B5044">
        <v>122.34</v>
      </c>
      <c r="C5044" t="s">
        <v>28</v>
      </c>
      <c r="D5044" t="s">
        <v>28</v>
      </c>
      <c r="E5044" t="s">
        <v>28</v>
      </c>
      <c r="F5044">
        <v>134.34</v>
      </c>
      <c r="G5044">
        <v>121.07</v>
      </c>
      <c r="H5044" t="s">
        <v>28</v>
      </c>
      <c r="I5044">
        <v>137.21</v>
      </c>
      <c r="J5044">
        <v>94.7</v>
      </c>
      <c r="K5044">
        <v>95.54</v>
      </c>
      <c r="L5044">
        <v>124.625</v>
      </c>
      <c r="M5044">
        <v>125.17</v>
      </c>
      <c r="N5044">
        <v>121.85</v>
      </c>
      <c r="O5044" t="s">
        <v>28</v>
      </c>
      <c r="P5044" t="s">
        <v>28</v>
      </c>
      <c r="Q5044" t="s">
        <v>28</v>
      </c>
      <c r="R5044">
        <v>132.94999999999999</v>
      </c>
      <c r="S5044">
        <v>122.61</v>
      </c>
      <c r="T5044" t="s">
        <v>28</v>
      </c>
      <c r="U5044">
        <v>136.69</v>
      </c>
      <c r="V5044">
        <v>94.04</v>
      </c>
      <c r="W5044">
        <v>95.54</v>
      </c>
      <c r="X5044">
        <v>123.3125</v>
      </c>
      <c r="Y5044">
        <v>124.77</v>
      </c>
    </row>
    <row r="5045" spans="1:25" x14ac:dyDescent="0.25">
      <c r="A5045" s="1">
        <v>39926</v>
      </c>
      <c r="B5045">
        <v>122.17</v>
      </c>
      <c r="C5045" t="s">
        <v>28</v>
      </c>
      <c r="D5045" t="s">
        <v>28</v>
      </c>
      <c r="E5045" t="s">
        <v>28</v>
      </c>
      <c r="F5045">
        <v>134.25</v>
      </c>
      <c r="G5045">
        <v>120.45</v>
      </c>
      <c r="H5045" t="s">
        <v>28</v>
      </c>
      <c r="I5045">
        <v>137.26</v>
      </c>
      <c r="J5045">
        <v>94.7</v>
      </c>
      <c r="K5045">
        <v>95.515000000000001</v>
      </c>
      <c r="L5045">
        <v>125.21875</v>
      </c>
      <c r="M5045">
        <v>124.57</v>
      </c>
      <c r="N5045">
        <v>121.72</v>
      </c>
      <c r="O5045" t="s">
        <v>28</v>
      </c>
      <c r="P5045" t="s">
        <v>28</v>
      </c>
      <c r="Q5045" t="s">
        <v>28</v>
      </c>
      <c r="R5045">
        <v>132.86000000000001</v>
      </c>
      <c r="S5045">
        <v>119.25</v>
      </c>
      <c r="T5045" t="s">
        <v>28</v>
      </c>
      <c r="U5045">
        <v>136.78</v>
      </c>
      <c r="V5045">
        <v>94.04</v>
      </c>
      <c r="W5045">
        <v>95.515000000000001</v>
      </c>
      <c r="X5045">
        <v>123.875</v>
      </c>
      <c r="Y5045">
        <v>124.17</v>
      </c>
    </row>
    <row r="5046" spans="1:25" x14ac:dyDescent="0.25">
      <c r="A5046" s="1">
        <v>39927</v>
      </c>
      <c r="B5046">
        <v>122.46</v>
      </c>
      <c r="C5046" t="s">
        <v>28</v>
      </c>
      <c r="D5046" t="s">
        <v>28</v>
      </c>
      <c r="E5046" t="s">
        <v>28</v>
      </c>
      <c r="F5046">
        <v>134.25</v>
      </c>
      <c r="G5046">
        <v>120.66</v>
      </c>
      <c r="H5046" t="s">
        <v>28</v>
      </c>
      <c r="I5046">
        <v>137.15</v>
      </c>
      <c r="J5046">
        <v>94.7</v>
      </c>
      <c r="K5046">
        <v>95.495000000000005</v>
      </c>
      <c r="L5046">
        <v>124.25</v>
      </c>
      <c r="M5046">
        <v>124.67</v>
      </c>
      <c r="N5046">
        <v>121.97</v>
      </c>
      <c r="O5046" t="s">
        <v>28</v>
      </c>
      <c r="P5046" t="s">
        <v>28</v>
      </c>
      <c r="Q5046" t="s">
        <v>28</v>
      </c>
      <c r="R5046">
        <v>132.86000000000001</v>
      </c>
      <c r="S5046">
        <v>119.48</v>
      </c>
      <c r="T5046" t="s">
        <v>28</v>
      </c>
      <c r="U5046">
        <v>136.72</v>
      </c>
      <c r="V5046">
        <v>94.04</v>
      </c>
      <c r="W5046">
        <v>95.46</v>
      </c>
      <c r="X5046">
        <v>122.875</v>
      </c>
      <c r="Y5046">
        <v>124.27</v>
      </c>
    </row>
    <row r="5047" spans="1:25" x14ac:dyDescent="0.25">
      <c r="A5047" s="1">
        <v>39930</v>
      </c>
      <c r="B5047">
        <v>122.78</v>
      </c>
      <c r="C5047" t="s">
        <v>28</v>
      </c>
      <c r="D5047" t="s">
        <v>28</v>
      </c>
      <c r="E5047" t="s">
        <v>28</v>
      </c>
      <c r="F5047">
        <v>134.88999999999999</v>
      </c>
      <c r="G5047">
        <v>120.78</v>
      </c>
      <c r="H5047" t="s">
        <v>28</v>
      </c>
      <c r="I5047">
        <v>136.66999999999999</v>
      </c>
      <c r="J5047">
        <v>94.7</v>
      </c>
      <c r="K5047">
        <v>95.534999999999997</v>
      </c>
      <c r="L5047">
        <v>125.03125</v>
      </c>
      <c r="M5047">
        <v>124.77</v>
      </c>
      <c r="N5047">
        <v>122.29</v>
      </c>
      <c r="O5047" t="s">
        <v>28</v>
      </c>
      <c r="P5047" t="s">
        <v>28</v>
      </c>
      <c r="Q5047" t="s">
        <v>28</v>
      </c>
      <c r="R5047">
        <v>133.5</v>
      </c>
      <c r="S5047">
        <v>119.62</v>
      </c>
      <c r="T5047" t="s">
        <v>28</v>
      </c>
      <c r="U5047">
        <v>136.22</v>
      </c>
      <c r="V5047">
        <v>94.04</v>
      </c>
      <c r="W5047">
        <v>95.495000000000005</v>
      </c>
      <c r="X5047">
        <v>123.6875</v>
      </c>
      <c r="Y5047">
        <v>124.37</v>
      </c>
    </row>
    <row r="5048" spans="1:25" x14ac:dyDescent="0.25">
      <c r="A5048" s="1">
        <v>39931</v>
      </c>
      <c r="B5048">
        <v>122.96</v>
      </c>
      <c r="C5048" t="s">
        <v>28</v>
      </c>
      <c r="D5048" t="s">
        <v>28</v>
      </c>
      <c r="E5048" t="s">
        <v>28</v>
      </c>
      <c r="F5048">
        <v>134.86000000000001</v>
      </c>
      <c r="G5048">
        <v>121.1</v>
      </c>
      <c r="H5048" t="s">
        <v>28</v>
      </c>
      <c r="I5048">
        <v>137.30000000000001</v>
      </c>
      <c r="J5048">
        <v>94.7</v>
      </c>
      <c r="K5048">
        <v>95.564999999999998</v>
      </c>
      <c r="L5048">
        <v>123.8125</v>
      </c>
      <c r="M5048">
        <v>124.29</v>
      </c>
      <c r="N5048">
        <v>122.49</v>
      </c>
      <c r="O5048" t="s">
        <v>28</v>
      </c>
      <c r="P5048" t="s">
        <v>28</v>
      </c>
      <c r="Q5048" t="s">
        <v>28</v>
      </c>
      <c r="R5048">
        <v>133.47</v>
      </c>
      <c r="S5048">
        <v>119.94</v>
      </c>
      <c r="T5048" t="s">
        <v>28</v>
      </c>
      <c r="U5048">
        <v>136.83000000000001</v>
      </c>
      <c r="V5048">
        <v>94.04</v>
      </c>
      <c r="W5048">
        <v>95.525000000000006</v>
      </c>
      <c r="X5048">
        <v>122.4375</v>
      </c>
      <c r="Y5048">
        <v>123.89</v>
      </c>
    </row>
    <row r="5049" spans="1:25" x14ac:dyDescent="0.25">
      <c r="A5049" s="1">
        <v>39932</v>
      </c>
      <c r="B5049">
        <v>123.08</v>
      </c>
      <c r="C5049" t="s">
        <v>28</v>
      </c>
      <c r="D5049" t="s">
        <v>28</v>
      </c>
      <c r="E5049" t="s">
        <v>28</v>
      </c>
      <c r="F5049">
        <v>134.56</v>
      </c>
      <c r="G5049">
        <v>121.08</v>
      </c>
      <c r="H5049" t="s">
        <v>28</v>
      </c>
      <c r="I5049">
        <v>137.30000000000001</v>
      </c>
      <c r="J5049">
        <v>94.7</v>
      </c>
      <c r="K5049">
        <v>95.43</v>
      </c>
      <c r="L5049">
        <v>122.75</v>
      </c>
      <c r="M5049">
        <v>124.15</v>
      </c>
      <c r="N5049">
        <v>122.63</v>
      </c>
      <c r="O5049" t="s">
        <v>28</v>
      </c>
      <c r="P5049" t="s">
        <v>28</v>
      </c>
      <c r="Q5049" t="s">
        <v>28</v>
      </c>
      <c r="R5049">
        <v>133.16999999999999</v>
      </c>
      <c r="S5049">
        <v>119.92</v>
      </c>
      <c r="T5049" t="s">
        <v>28</v>
      </c>
      <c r="U5049">
        <v>136.83000000000001</v>
      </c>
      <c r="V5049">
        <v>94.04</v>
      </c>
      <c r="W5049">
        <v>95.39</v>
      </c>
      <c r="X5049">
        <v>121.375</v>
      </c>
      <c r="Y5049">
        <v>123.75</v>
      </c>
    </row>
    <row r="5050" spans="1:25" x14ac:dyDescent="0.25">
      <c r="A5050" s="1">
        <v>39933</v>
      </c>
      <c r="B5050">
        <v>122.53</v>
      </c>
      <c r="C5050" t="s">
        <v>28</v>
      </c>
      <c r="D5050" t="s">
        <v>28</v>
      </c>
      <c r="E5050" t="s">
        <v>28</v>
      </c>
      <c r="F5050">
        <v>133.91999999999999</v>
      </c>
      <c r="G5050">
        <v>120.6</v>
      </c>
      <c r="H5050" t="s">
        <v>28</v>
      </c>
      <c r="I5050">
        <v>136.99</v>
      </c>
      <c r="J5050">
        <v>94.7</v>
      </c>
      <c r="K5050">
        <v>95.43</v>
      </c>
      <c r="L5050">
        <v>122.5625</v>
      </c>
      <c r="M5050">
        <v>123.87</v>
      </c>
      <c r="N5050">
        <v>122.08</v>
      </c>
      <c r="O5050" t="s">
        <v>28</v>
      </c>
      <c r="P5050" t="s">
        <v>28</v>
      </c>
      <c r="Q5050" t="s">
        <v>28</v>
      </c>
      <c r="R5050">
        <v>132.53</v>
      </c>
      <c r="S5050">
        <v>119.41</v>
      </c>
      <c r="T5050" t="s">
        <v>28</v>
      </c>
      <c r="U5050">
        <v>136.54</v>
      </c>
      <c r="V5050">
        <v>94.04</v>
      </c>
      <c r="W5050">
        <v>95.39</v>
      </c>
      <c r="X5050">
        <v>121.1875</v>
      </c>
      <c r="Y5050">
        <v>123.47</v>
      </c>
    </row>
    <row r="5051" spans="1:25" x14ac:dyDescent="0.25">
      <c r="A5051" s="1">
        <v>39934</v>
      </c>
      <c r="B5051">
        <v>122.53</v>
      </c>
      <c r="C5051" t="s">
        <v>28</v>
      </c>
      <c r="D5051" t="s">
        <v>28</v>
      </c>
      <c r="E5051" t="s">
        <v>28</v>
      </c>
      <c r="F5051">
        <v>133.91999999999999</v>
      </c>
      <c r="G5051">
        <v>120.35</v>
      </c>
      <c r="H5051" t="s">
        <v>28</v>
      </c>
      <c r="I5051">
        <v>137.47</v>
      </c>
      <c r="J5051">
        <v>94.7</v>
      </c>
      <c r="K5051">
        <v>95.32</v>
      </c>
      <c r="L5051">
        <v>122.15625</v>
      </c>
      <c r="M5051">
        <v>123.82</v>
      </c>
      <c r="N5051">
        <v>122.08</v>
      </c>
      <c r="O5051" t="s">
        <v>28</v>
      </c>
      <c r="P5051" t="s">
        <v>28</v>
      </c>
      <c r="Q5051" t="s">
        <v>28</v>
      </c>
      <c r="R5051">
        <v>132.53</v>
      </c>
      <c r="S5051">
        <v>119.16</v>
      </c>
      <c r="T5051" t="s">
        <v>28</v>
      </c>
      <c r="U5051">
        <v>137.01</v>
      </c>
      <c r="V5051">
        <v>94.04</v>
      </c>
      <c r="W5051">
        <v>95.28</v>
      </c>
      <c r="X5051">
        <v>120.75</v>
      </c>
      <c r="Y5051">
        <v>123.42</v>
      </c>
    </row>
    <row r="5052" spans="1:25" x14ac:dyDescent="0.25">
      <c r="A5052" s="1">
        <v>39937</v>
      </c>
      <c r="B5052">
        <v>122.02</v>
      </c>
      <c r="C5052" t="s">
        <v>28</v>
      </c>
      <c r="D5052" t="s">
        <v>28</v>
      </c>
      <c r="E5052" t="s">
        <v>28</v>
      </c>
      <c r="F5052">
        <v>133.12</v>
      </c>
      <c r="G5052">
        <v>120.35</v>
      </c>
      <c r="H5052" t="s">
        <v>28</v>
      </c>
      <c r="I5052">
        <v>137.47</v>
      </c>
      <c r="J5052">
        <v>94.7</v>
      </c>
      <c r="K5052">
        <v>95.31</v>
      </c>
      <c r="L5052">
        <v>122.5</v>
      </c>
      <c r="M5052">
        <v>123.81</v>
      </c>
      <c r="N5052">
        <v>121.54</v>
      </c>
      <c r="O5052" t="s">
        <v>28</v>
      </c>
      <c r="P5052" t="s">
        <v>28</v>
      </c>
      <c r="Q5052" t="s">
        <v>28</v>
      </c>
      <c r="R5052">
        <v>131.72999999999999</v>
      </c>
      <c r="S5052">
        <v>119.16</v>
      </c>
      <c r="T5052" t="s">
        <v>28</v>
      </c>
      <c r="U5052">
        <v>137.01</v>
      </c>
      <c r="V5052">
        <v>94.04</v>
      </c>
      <c r="W5052">
        <v>95.27</v>
      </c>
      <c r="X5052">
        <v>121.125</v>
      </c>
      <c r="Y5052">
        <v>123.41</v>
      </c>
    </row>
    <row r="5053" spans="1:25" x14ac:dyDescent="0.25">
      <c r="A5053" s="1">
        <v>39938</v>
      </c>
      <c r="B5053">
        <v>122.35</v>
      </c>
      <c r="C5053" t="s">
        <v>28</v>
      </c>
      <c r="D5053" t="s">
        <v>28</v>
      </c>
      <c r="E5053" t="s">
        <v>28</v>
      </c>
      <c r="F5053">
        <v>133.22</v>
      </c>
      <c r="G5053">
        <v>120.23</v>
      </c>
      <c r="H5053" t="s">
        <v>28</v>
      </c>
      <c r="I5053">
        <v>137.47</v>
      </c>
      <c r="J5053">
        <v>94.7</v>
      </c>
      <c r="K5053">
        <v>95.19</v>
      </c>
      <c r="L5053">
        <v>122.5625</v>
      </c>
      <c r="M5053">
        <v>124.47</v>
      </c>
      <c r="N5053">
        <v>121.85</v>
      </c>
      <c r="O5053" t="s">
        <v>28</v>
      </c>
      <c r="P5053" t="s">
        <v>28</v>
      </c>
      <c r="Q5053" t="s">
        <v>28</v>
      </c>
      <c r="R5053">
        <v>131.83000000000001</v>
      </c>
      <c r="S5053">
        <v>119.04</v>
      </c>
      <c r="T5053" t="s">
        <v>28</v>
      </c>
      <c r="U5053">
        <v>137.01</v>
      </c>
      <c r="V5053">
        <v>94.04</v>
      </c>
      <c r="W5053">
        <v>95.15</v>
      </c>
      <c r="X5053">
        <v>121.1875</v>
      </c>
      <c r="Y5053">
        <v>124.07</v>
      </c>
    </row>
    <row r="5054" spans="1:25" x14ac:dyDescent="0.25">
      <c r="A5054" s="1">
        <v>39939</v>
      </c>
      <c r="B5054">
        <v>122.09</v>
      </c>
      <c r="C5054" t="s">
        <v>28</v>
      </c>
      <c r="D5054" t="s">
        <v>28</v>
      </c>
      <c r="E5054" t="s">
        <v>28</v>
      </c>
      <c r="F5054">
        <v>133.13</v>
      </c>
      <c r="G5054">
        <v>119.55</v>
      </c>
      <c r="H5054" t="s">
        <v>28</v>
      </c>
      <c r="I5054">
        <v>137.47</v>
      </c>
      <c r="J5054">
        <v>94.7</v>
      </c>
      <c r="K5054">
        <v>95.23</v>
      </c>
      <c r="L5054">
        <v>122.375</v>
      </c>
      <c r="M5054">
        <v>124.03</v>
      </c>
      <c r="N5054">
        <v>121.56</v>
      </c>
      <c r="O5054" t="s">
        <v>28</v>
      </c>
      <c r="P5054" t="s">
        <v>28</v>
      </c>
      <c r="Q5054" t="s">
        <v>28</v>
      </c>
      <c r="R5054">
        <v>131.74</v>
      </c>
      <c r="S5054">
        <v>118.36</v>
      </c>
      <c r="T5054" t="s">
        <v>28</v>
      </c>
      <c r="U5054">
        <v>137.01</v>
      </c>
      <c r="V5054">
        <v>94.04</v>
      </c>
      <c r="W5054">
        <v>95.19</v>
      </c>
      <c r="X5054">
        <v>121</v>
      </c>
      <c r="Y5054">
        <v>123.38</v>
      </c>
    </row>
    <row r="5055" spans="1:25" x14ac:dyDescent="0.25">
      <c r="A5055" s="1">
        <v>39940</v>
      </c>
      <c r="B5055">
        <v>120.93</v>
      </c>
      <c r="C5055" t="s">
        <v>28</v>
      </c>
      <c r="D5055" t="s">
        <v>28</v>
      </c>
      <c r="E5055" t="s">
        <v>28</v>
      </c>
      <c r="F5055">
        <v>131.59</v>
      </c>
      <c r="G5055">
        <v>118.94</v>
      </c>
      <c r="H5055" t="s">
        <v>28</v>
      </c>
      <c r="I5055">
        <v>137.31</v>
      </c>
      <c r="J5055">
        <v>94.7</v>
      </c>
      <c r="K5055">
        <v>95.11</v>
      </c>
      <c r="L5055">
        <v>120.4375</v>
      </c>
      <c r="M5055">
        <v>123.37</v>
      </c>
      <c r="N5055">
        <v>120.37</v>
      </c>
      <c r="O5055" t="s">
        <v>28</v>
      </c>
      <c r="P5055" t="s">
        <v>28</v>
      </c>
      <c r="Q5055" t="s">
        <v>28</v>
      </c>
      <c r="R5055">
        <v>130.19999999999999</v>
      </c>
      <c r="S5055">
        <v>117.75</v>
      </c>
      <c r="T5055" t="s">
        <v>28</v>
      </c>
      <c r="U5055">
        <v>136.74</v>
      </c>
      <c r="V5055">
        <v>94.04</v>
      </c>
      <c r="W5055">
        <v>95.064999999999998</v>
      </c>
      <c r="X5055">
        <v>119.0625</v>
      </c>
      <c r="Y5055">
        <v>122.72</v>
      </c>
    </row>
    <row r="5056" spans="1:25" x14ac:dyDescent="0.25">
      <c r="A5056" s="1">
        <v>39941</v>
      </c>
      <c r="B5056">
        <v>120.31</v>
      </c>
      <c r="C5056" t="s">
        <v>28</v>
      </c>
      <c r="D5056" t="s">
        <v>28</v>
      </c>
      <c r="E5056" t="s">
        <v>28</v>
      </c>
      <c r="F5056">
        <v>131.1</v>
      </c>
      <c r="G5056">
        <v>118.5</v>
      </c>
      <c r="H5056" t="s">
        <v>28</v>
      </c>
      <c r="I5056">
        <v>136.76</v>
      </c>
      <c r="J5056">
        <v>94.7</v>
      </c>
      <c r="K5056">
        <v>95.04</v>
      </c>
      <c r="L5056">
        <v>120.3125</v>
      </c>
      <c r="M5056">
        <v>123.25</v>
      </c>
      <c r="N5056">
        <v>119.72</v>
      </c>
      <c r="O5056" t="s">
        <v>28</v>
      </c>
      <c r="P5056" t="s">
        <v>28</v>
      </c>
      <c r="Q5056" t="s">
        <v>28</v>
      </c>
      <c r="R5056">
        <v>129.71</v>
      </c>
      <c r="S5056">
        <v>117.39</v>
      </c>
      <c r="T5056" t="s">
        <v>28</v>
      </c>
      <c r="U5056">
        <v>136.22999999999999</v>
      </c>
      <c r="V5056">
        <v>94.04</v>
      </c>
      <c r="W5056">
        <v>94.995000000000005</v>
      </c>
      <c r="X5056">
        <v>118.9375</v>
      </c>
      <c r="Y5056">
        <v>122.6</v>
      </c>
    </row>
    <row r="5057" spans="1:25" x14ac:dyDescent="0.25">
      <c r="A5057" s="1">
        <v>39944</v>
      </c>
      <c r="B5057">
        <v>120.87</v>
      </c>
      <c r="C5057" t="s">
        <v>28</v>
      </c>
      <c r="D5057" t="s">
        <v>28</v>
      </c>
      <c r="E5057" t="s">
        <v>28</v>
      </c>
      <c r="F5057">
        <v>131.30000000000001</v>
      </c>
      <c r="G5057">
        <v>119.11</v>
      </c>
      <c r="H5057" t="s">
        <v>28</v>
      </c>
      <c r="I5057">
        <v>136.69999999999999</v>
      </c>
      <c r="J5057">
        <v>94.7</v>
      </c>
      <c r="K5057">
        <v>95.084999999999994</v>
      </c>
      <c r="L5057">
        <v>121.75</v>
      </c>
      <c r="M5057">
        <v>123.56</v>
      </c>
      <c r="N5057">
        <v>120.3</v>
      </c>
      <c r="O5057" t="s">
        <v>28</v>
      </c>
      <c r="P5057" t="s">
        <v>28</v>
      </c>
      <c r="Q5057" t="s">
        <v>28</v>
      </c>
      <c r="R5057">
        <v>129.91</v>
      </c>
      <c r="S5057">
        <v>117.97</v>
      </c>
      <c r="T5057" t="s">
        <v>28</v>
      </c>
      <c r="U5057">
        <v>136.18</v>
      </c>
      <c r="V5057">
        <v>94.04</v>
      </c>
      <c r="W5057">
        <v>95.04</v>
      </c>
      <c r="X5057">
        <v>120.375</v>
      </c>
      <c r="Y5057">
        <v>122.98</v>
      </c>
    </row>
    <row r="5058" spans="1:25" x14ac:dyDescent="0.25">
      <c r="A5058" s="1">
        <v>39945</v>
      </c>
      <c r="B5058">
        <v>120.62</v>
      </c>
      <c r="C5058" t="s">
        <v>28</v>
      </c>
      <c r="D5058" t="s">
        <v>28</v>
      </c>
      <c r="E5058" t="s">
        <v>28</v>
      </c>
      <c r="F5058">
        <v>131.18</v>
      </c>
      <c r="G5058">
        <v>119.08</v>
      </c>
      <c r="H5058" t="s">
        <v>28</v>
      </c>
      <c r="I5058">
        <v>136.74</v>
      </c>
      <c r="J5058">
        <v>94.7</v>
      </c>
      <c r="K5058">
        <v>95.07</v>
      </c>
      <c r="L5058">
        <v>122</v>
      </c>
      <c r="M5058">
        <v>123.49</v>
      </c>
      <c r="N5058">
        <v>120.02</v>
      </c>
      <c r="O5058" t="s">
        <v>28</v>
      </c>
      <c r="P5058" t="s">
        <v>28</v>
      </c>
      <c r="Q5058" t="s">
        <v>28</v>
      </c>
      <c r="R5058">
        <v>129.79</v>
      </c>
      <c r="S5058">
        <v>118.01</v>
      </c>
      <c r="T5058" t="s">
        <v>28</v>
      </c>
      <c r="U5058">
        <v>136.25</v>
      </c>
      <c r="V5058">
        <v>94.04</v>
      </c>
      <c r="W5058">
        <v>95.025000000000006</v>
      </c>
      <c r="X5058">
        <v>120.65625</v>
      </c>
      <c r="Y5058">
        <v>122.94</v>
      </c>
    </row>
    <row r="5059" spans="1:25" x14ac:dyDescent="0.25">
      <c r="A5059" s="1">
        <v>39946</v>
      </c>
      <c r="B5059">
        <v>121.32</v>
      </c>
      <c r="C5059" t="s">
        <v>28</v>
      </c>
      <c r="D5059" t="s">
        <v>28</v>
      </c>
      <c r="E5059" t="s">
        <v>28</v>
      </c>
      <c r="F5059">
        <v>132.03</v>
      </c>
      <c r="G5059">
        <v>120.44</v>
      </c>
      <c r="H5059" t="s">
        <v>28</v>
      </c>
      <c r="I5059">
        <v>136.5</v>
      </c>
      <c r="J5059">
        <v>94.7</v>
      </c>
      <c r="K5059">
        <v>95.08</v>
      </c>
      <c r="L5059">
        <v>122.9375</v>
      </c>
      <c r="M5059">
        <v>123.87</v>
      </c>
      <c r="N5059">
        <v>120.72</v>
      </c>
      <c r="O5059" t="s">
        <v>28</v>
      </c>
      <c r="P5059" t="s">
        <v>28</v>
      </c>
      <c r="Q5059" t="s">
        <v>28</v>
      </c>
      <c r="R5059">
        <v>130.63999999999999</v>
      </c>
      <c r="S5059">
        <v>119.37</v>
      </c>
      <c r="T5059" t="s">
        <v>28</v>
      </c>
      <c r="U5059">
        <v>135.99</v>
      </c>
      <c r="V5059">
        <v>94.04</v>
      </c>
      <c r="W5059">
        <v>95.034999999999997</v>
      </c>
      <c r="X5059">
        <v>121.59375</v>
      </c>
      <c r="Y5059">
        <v>123.32</v>
      </c>
    </row>
    <row r="5060" spans="1:25" x14ac:dyDescent="0.25">
      <c r="A5060" s="1">
        <v>39947</v>
      </c>
      <c r="B5060">
        <v>121.7</v>
      </c>
      <c r="C5060" t="s">
        <v>28</v>
      </c>
      <c r="D5060" t="s">
        <v>28</v>
      </c>
      <c r="E5060" t="s">
        <v>28</v>
      </c>
      <c r="F5060">
        <v>132.47999999999999</v>
      </c>
      <c r="G5060">
        <v>120.89</v>
      </c>
      <c r="H5060" t="s">
        <v>28</v>
      </c>
      <c r="I5060">
        <v>136.94</v>
      </c>
      <c r="J5060">
        <v>94.7</v>
      </c>
      <c r="K5060">
        <v>95.135000000000005</v>
      </c>
      <c r="L5060">
        <v>123.125</v>
      </c>
      <c r="M5060">
        <v>123.79</v>
      </c>
      <c r="N5060">
        <v>121.09</v>
      </c>
      <c r="O5060" t="s">
        <v>28</v>
      </c>
      <c r="P5060" t="s">
        <v>28</v>
      </c>
      <c r="Q5060" t="s">
        <v>28</v>
      </c>
      <c r="R5060">
        <v>131.09</v>
      </c>
      <c r="S5060">
        <v>119.78</v>
      </c>
      <c r="T5060" t="s">
        <v>28</v>
      </c>
      <c r="U5060">
        <v>136.41999999999999</v>
      </c>
      <c r="V5060">
        <v>94.04</v>
      </c>
      <c r="W5060">
        <v>95.09</v>
      </c>
      <c r="X5060">
        <v>121.75</v>
      </c>
      <c r="Y5060">
        <v>123.25</v>
      </c>
    </row>
    <row r="5061" spans="1:25" x14ac:dyDescent="0.25">
      <c r="A5061" s="1">
        <v>39948</v>
      </c>
      <c r="B5061">
        <v>121.14</v>
      </c>
      <c r="C5061" t="s">
        <v>28</v>
      </c>
      <c r="D5061" t="s">
        <v>28</v>
      </c>
      <c r="E5061" t="s">
        <v>28</v>
      </c>
      <c r="F5061">
        <v>132.29</v>
      </c>
      <c r="G5061">
        <v>120.35</v>
      </c>
      <c r="H5061" t="s">
        <v>28</v>
      </c>
      <c r="I5061">
        <v>137.04</v>
      </c>
      <c r="J5061">
        <v>94.7</v>
      </c>
      <c r="K5061">
        <v>95.14</v>
      </c>
      <c r="L5061">
        <v>122.9375</v>
      </c>
      <c r="M5061">
        <v>123.64</v>
      </c>
      <c r="N5061">
        <v>120.52</v>
      </c>
      <c r="O5061" t="s">
        <v>28</v>
      </c>
      <c r="P5061" t="s">
        <v>28</v>
      </c>
      <c r="Q5061" t="s">
        <v>28</v>
      </c>
      <c r="R5061">
        <v>130.9</v>
      </c>
      <c r="S5061">
        <v>119.24</v>
      </c>
      <c r="T5061" t="s">
        <v>28</v>
      </c>
      <c r="U5061">
        <v>136.51</v>
      </c>
      <c r="V5061">
        <v>94.04</v>
      </c>
      <c r="W5061">
        <v>95.1</v>
      </c>
      <c r="X5061">
        <v>121.5625</v>
      </c>
      <c r="Y5061">
        <v>123.11</v>
      </c>
    </row>
    <row r="5062" spans="1:25" x14ac:dyDescent="0.25">
      <c r="A5062" s="1">
        <v>39951</v>
      </c>
      <c r="B5062">
        <v>121.33</v>
      </c>
      <c r="C5062" t="s">
        <v>28</v>
      </c>
      <c r="D5062" t="s">
        <v>28</v>
      </c>
      <c r="E5062" t="s">
        <v>28</v>
      </c>
      <c r="F5062">
        <v>132.69</v>
      </c>
      <c r="G5062">
        <v>120.96</v>
      </c>
      <c r="H5062" t="s">
        <v>28</v>
      </c>
      <c r="I5062">
        <v>137.31</v>
      </c>
      <c r="J5062">
        <v>94.7</v>
      </c>
      <c r="K5062">
        <v>95.15</v>
      </c>
      <c r="L5062">
        <v>121.78125</v>
      </c>
      <c r="M5062">
        <v>123.64</v>
      </c>
      <c r="N5062">
        <v>120.71</v>
      </c>
      <c r="O5062" t="s">
        <v>28</v>
      </c>
      <c r="P5062" t="s">
        <v>28</v>
      </c>
      <c r="Q5062" t="s">
        <v>28</v>
      </c>
      <c r="R5062">
        <v>131.30000000000001</v>
      </c>
      <c r="S5062">
        <v>119.87</v>
      </c>
      <c r="T5062" t="s">
        <v>28</v>
      </c>
      <c r="U5062">
        <v>136.80000000000001</v>
      </c>
      <c r="V5062">
        <v>94.04</v>
      </c>
      <c r="W5062">
        <v>95.11</v>
      </c>
      <c r="X5062">
        <v>120.4375</v>
      </c>
      <c r="Y5062">
        <v>123.11</v>
      </c>
    </row>
    <row r="5063" spans="1:25" x14ac:dyDescent="0.25">
      <c r="A5063" s="1">
        <v>39952</v>
      </c>
      <c r="B5063">
        <v>120.51</v>
      </c>
      <c r="C5063" t="s">
        <v>28</v>
      </c>
      <c r="D5063" t="s">
        <v>28</v>
      </c>
      <c r="E5063" t="s">
        <v>28</v>
      </c>
      <c r="F5063">
        <v>132.25</v>
      </c>
      <c r="G5063">
        <v>120.81</v>
      </c>
      <c r="H5063" t="s">
        <v>28</v>
      </c>
      <c r="I5063">
        <v>137.16999999999999</v>
      </c>
      <c r="J5063">
        <v>94.7</v>
      </c>
      <c r="K5063">
        <v>95.02</v>
      </c>
      <c r="L5063">
        <v>121.6875</v>
      </c>
      <c r="M5063">
        <v>123.4</v>
      </c>
      <c r="N5063">
        <v>119.89</v>
      </c>
      <c r="O5063" t="s">
        <v>28</v>
      </c>
      <c r="P5063" t="s">
        <v>28</v>
      </c>
      <c r="Q5063" t="s">
        <v>28</v>
      </c>
      <c r="R5063">
        <v>130.86000000000001</v>
      </c>
      <c r="S5063">
        <v>119.72</v>
      </c>
      <c r="T5063" t="s">
        <v>28</v>
      </c>
      <c r="U5063">
        <v>136.69</v>
      </c>
      <c r="V5063">
        <v>94.04</v>
      </c>
      <c r="W5063">
        <v>94.974999999999994</v>
      </c>
      <c r="X5063">
        <v>120.34375</v>
      </c>
      <c r="Y5063">
        <v>122.89</v>
      </c>
    </row>
    <row r="5064" spans="1:25" x14ac:dyDescent="0.25">
      <c r="A5064" s="1">
        <v>39953</v>
      </c>
      <c r="B5064">
        <v>120.53</v>
      </c>
      <c r="C5064" t="s">
        <v>28</v>
      </c>
      <c r="D5064" t="s">
        <v>28</v>
      </c>
      <c r="E5064" t="s">
        <v>28</v>
      </c>
      <c r="F5064">
        <v>132.47</v>
      </c>
      <c r="G5064">
        <v>120</v>
      </c>
      <c r="H5064" t="s">
        <v>28</v>
      </c>
      <c r="I5064">
        <v>137.18</v>
      </c>
      <c r="J5064">
        <v>94.7</v>
      </c>
      <c r="K5064">
        <v>94.94</v>
      </c>
      <c r="L5064">
        <v>122.4375</v>
      </c>
      <c r="M5064">
        <v>123.27</v>
      </c>
      <c r="N5064">
        <v>119.9</v>
      </c>
      <c r="O5064" t="s">
        <v>28</v>
      </c>
      <c r="P5064" t="s">
        <v>28</v>
      </c>
      <c r="Q5064" t="s">
        <v>28</v>
      </c>
      <c r="R5064">
        <v>131.08000000000001</v>
      </c>
      <c r="S5064">
        <v>118.91</v>
      </c>
      <c r="T5064" t="s">
        <v>28</v>
      </c>
      <c r="U5064">
        <v>136.69999999999999</v>
      </c>
      <c r="V5064">
        <v>94.04</v>
      </c>
      <c r="W5064">
        <v>94.894999999999996</v>
      </c>
      <c r="X5064">
        <v>121.125</v>
      </c>
      <c r="Y5064">
        <v>122.79</v>
      </c>
    </row>
    <row r="5065" spans="1:25" x14ac:dyDescent="0.25">
      <c r="A5065" s="1">
        <v>39954</v>
      </c>
      <c r="B5065">
        <v>121.18</v>
      </c>
      <c r="C5065" t="s">
        <v>28</v>
      </c>
      <c r="D5065" t="s">
        <v>28</v>
      </c>
      <c r="E5065" t="s">
        <v>28</v>
      </c>
      <c r="F5065">
        <v>132.47</v>
      </c>
      <c r="G5065">
        <v>119.29</v>
      </c>
      <c r="H5065" t="s">
        <v>28</v>
      </c>
      <c r="I5065">
        <v>137.01</v>
      </c>
      <c r="J5065">
        <v>94.7</v>
      </c>
      <c r="K5065">
        <v>94.905000000000001</v>
      </c>
      <c r="L5065">
        <v>120.3125</v>
      </c>
      <c r="M5065">
        <v>122.26</v>
      </c>
      <c r="N5065">
        <v>120.57</v>
      </c>
      <c r="O5065" t="s">
        <v>28</v>
      </c>
      <c r="P5065" t="s">
        <v>28</v>
      </c>
      <c r="Q5065" t="s">
        <v>28</v>
      </c>
      <c r="R5065">
        <v>131.08000000000001</v>
      </c>
      <c r="S5065">
        <v>118.18</v>
      </c>
      <c r="T5065" t="s">
        <v>28</v>
      </c>
      <c r="U5065">
        <v>136.53</v>
      </c>
      <c r="V5065">
        <v>94.04</v>
      </c>
      <c r="W5065">
        <v>94.855000000000004</v>
      </c>
      <c r="X5065">
        <v>119</v>
      </c>
      <c r="Y5065">
        <v>121.75</v>
      </c>
    </row>
    <row r="5066" spans="1:25" x14ac:dyDescent="0.25">
      <c r="A5066" s="1">
        <v>39955</v>
      </c>
      <c r="B5066">
        <v>120.25</v>
      </c>
      <c r="C5066" t="s">
        <v>28</v>
      </c>
      <c r="D5066" t="s">
        <v>28</v>
      </c>
      <c r="E5066" t="s">
        <v>28</v>
      </c>
      <c r="F5066">
        <v>131.69999999999999</v>
      </c>
      <c r="G5066">
        <v>118.66</v>
      </c>
      <c r="H5066" t="s">
        <v>28</v>
      </c>
      <c r="I5066">
        <v>136.88999999999999</v>
      </c>
      <c r="J5066">
        <v>94.7</v>
      </c>
      <c r="K5066">
        <v>94.814999999999998</v>
      </c>
      <c r="L5066">
        <v>119.3125</v>
      </c>
      <c r="M5066">
        <v>122.33</v>
      </c>
      <c r="N5066">
        <v>119.62</v>
      </c>
      <c r="O5066" t="s">
        <v>28</v>
      </c>
      <c r="P5066" t="s">
        <v>28</v>
      </c>
      <c r="Q5066" t="s">
        <v>28</v>
      </c>
      <c r="R5066">
        <v>130.31</v>
      </c>
      <c r="S5066">
        <v>117.6</v>
      </c>
      <c r="T5066" t="s">
        <v>28</v>
      </c>
      <c r="U5066">
        <v>136.38999999999999</v>
      </c>
      <c r="V5066">
        <v>94.04</v>
      </c>
      <c r="W5066">
        <v>94.765000000000001</v>
      </c>
      <c r="X5066">
        <v>117.9375</v>
      </c>
      <c r="Y5066">
        <v>121.82</v>
      </c>
    </row>
    <row r="5067" spans="1:25" x14ac:dyDescent="0.25">
      <c r="A5067" s="1">
        <v>39958</v>
      </c>
      <c r="B5067">
        <v>119.63</v>
      </c>
      <c r="C5067" t="s">
        <v>28</v>
      </c>
      <c r="D5067" t="s">
        <v>28</v>
      </c>
      <c r="E5067" t="s">
        <v>28</v>
      </c>
      <c r="F5067">
        <v>130.99</v>
      </c>
      <c r="G5067">
        <v>118.66</v>
      </c>
      <c r="H5067" t="s">
        <v>28</v>
      </c>
      <c r="I5067">
        <v>136.72999999999999</v>
      </c>
      <c r="J5067">
        <v>94.7</v>
      </c>
      <c r="K5067">
        <v>94.745000000000005</v>
      </c>
      <c r="L5067">
        <v>119.3125</v>
      </c>
      <c r="M5067">
        <v>122.3</v>
      </c>
      <c r="N5067">
        <v>118.99</v>
      </c>
      <c r="O5067" t="s">
        <v>28</v>
      </c>
      <c r="P5067" t="s">
        <v>28</v>
      </c>
      <c r="Q5067" t="s">
        <v>28</v>
      </c>
      <c r="R5067">
        <v>129.6</v>
      </c>
      <c r="S5067">
        <v>117.6</v>
      </c>
      <c r="T5067" t="s">
        <v>28</v>
      </c>
      <c r="U5067">
        <v>136.21</v>
      </c>
      <c r="V5067">
        <v>94.04</v>
      </c>
      <c r="W5067">
        <v>94.7</v>
      </c>
      <c r="X5067">
        <v>117.9375</v>
      </c>
      <c r="Y5067">
        <v>121.78</v>
      </c>
    </row>
    <row r="5068" spans="1:25" x14ac:dyDescent="0.25">
      <c r="A5068" s="1">
        <v>39959</v>
      </c>
      <c r="B5068">
        <v>119.63</v>
      </c>
      <c r="C5068" t="s">
        <v>28</v>
      </c>
      <c r="D5068" t="s">
        <v>28</v>
      </c>
      <c r="E5068" t="s">
        <v>28</v>
      </c>
      <c r="F5068">
        <v>130.9</v>
      </c>
      <c r="G5068">
        <v>119.12</v>
      </c>
      <c r="H5068" t="s">
        <v>28</v>
      </c>
      <c r="I5068">
        <v>136.82</v>
      </c>
      <c r="J5068">
        <v>94.7</v>
      </c>
      <c r="K5068">
        <v>94.795000000000002</v>
      </c>
      <c r="L5068">
        <v>118.65625</v>
      </c>
      <c r="M5068">
        <v>121.45</v>
      </c>
      <c r="N5068">
        <v>118.98</v>
      </c>
      <c r="O5068" t="s">
        <v>28</v>
      </c>
      <c r="P5068" t="s">
        <v>28</v>
      </c>
      <c r="Q5068" t="s">
        <v>28</v>
      </c>
      <c r="R5068">
        <v>129.55000000000001</v>
      </c>
      <c r="S5068">
        <v>118.01</v>
      </c>
      <c r="T5068" t="s">
        <v>28</v>
      </c>
      <c r="U5068">
        <v>136.31</v>
      </c>
      <c r="V5068">
        <v>94.04</v>
      </c>
      <c r="W5068">
        <v>94.745000000000005</v>
      </c>
      <c r="X5068">
        <v>117.25</v>
      </c>
      <c r="Y5068">
        <v>120.84</v>
      </c>
    </row>
    <row r="5069" spans="1:25" x14ac:dyDescent="0.25">
      <c r="A5069" s="1">
        <v>39960</v>
      </c>
      <c r="B5069">
        <v>119.4</v>
      </c>
      <c r="C5069" t="s">
        <v>28</v>
      </c>
      <c r="D5069" t="s">
        <v>28</v>
      </c>
      <c r="E5069" t="s">
        <v>28</v>
      </c>
      <c r="F5069">
        <v>130.82</v>
      </c>
      <c r="G5069">
        <v>118.66</v>
      </c>
      <c r="H5069" t="s">
        <v>28</v>
      </c>
      <c r="I5069">
        <v>136.36000000000001</v>
      </c>
      <c r="J5069">
        <v>94.7</v>
      </c>
      <c r="K5069">
        <v>94.625</v>
      </c>
      <c r="L5069">
        <v>116.6875</v>
      </c>
      <c r="M5069">
        <v>120.52</v>
      </c>
      <c r="N5069">
        <v>118.77</v>
      </c>
      <c r="O5069" t="s">
        <v>28</v>
      </c>
      <c r="P5069" t="s">
        <v>28</v>
      </c>
      <c r="Q5069" t="s">
        <v>28</v>
      </c>
      <c r="R5069">
        <v>129.5</v>
      </c>
      <c r="S5069">
        <v>117.36</v>
      </c>
      <c r="T5069" t="s">
        <v>28</v>
      </c>
      <c r="U5069">
        <v>135.86000000000001</v>
      </c>
      <c r="V5069">
        <v>94.04</v>
      </c>
      <c r="W5069">
        <v>94.575000000000003</v>
      </c>
      <c r="X5069">
        <v>115.3125</v>
      </c>
      <c r="Y5069">
        <v>119.73</v>
      </c>
    </row>
    <row r="5070" spans="1:25" x14ac:dyDescent="0.25">
      <c r="A5070" s="1">
        <v>39961</v>
      </c>
      <c r="B5070">
        <v>119.18</v>
      </c>
      <c r="C5070" t="s">
        <v>28</v>
      </c>
      <c r="D5070" t="s">
        <v>28</v>
      </c>
      <c r="E5070" t="s">
        <v>28</v>
      </c>
      <c r="F5070">
        <v>130.66</v>
      </c>
      <c r="G5070">
        <v>118.28</v>
      </c>
      <c r="H5070" t="s">
        <v>28</v>
      </c>
      <c r="I5070">
        <v>136.36000000000001</v>
      </c>
      <c r="J5070">
        <v>94.7</v>
      </c>
      <c r="K5070">
        <v>94.66</v>
      </c>
      <c r="L5070">
        <v>117.09375</v>
      </c>
      <c r="M5070">
        <v>120.35</v>
      </c>
      <c r="N5070">
        <v>118.54</v>
      </c>
      <c r="O5070" t="s">
        <v>28</v>
      </c>
      <c r="P5070" t="s">
        <v>28</v>
      </c>
      <c r="Q5070" t="s">
        <v>28</v>
      </c>
      <c r="R5070">
        <v>129.47999999999999</v>
      </c>
      <c r="S5070">
        <v>116.86</v>
      </c>
      <c r="T5070" t="s">
        <v>28</v>
      </c>
      <c r="U5070">
        <v>135.82</v>
      </c>
      <c r="V5070">
        <v>94.04</v>
      </c>
      <c r="W5070">
        <v>94.605000000000004</v>
      </c>
      <c r="X5070">
        <v>115.6875</v>
      </c>
      <c r="Y5070">
        <v>119.54</v>
      </c>
    </row>
    <row r="5071" spans="1:25" x14ac:dyDescent="0.25">
      <c r="A5071" s="1">
        <v>39962</v>
      </c>
      <c r="B5071">
        <v>119.53</v>
      </c>
      <c r="C5071" t="s">
        <v>28</v>
      </c>
      <c r="D5071" t="s">
        <v>28</v>
      </c>
      <c r="E5071" t="s">
        <v>28</v>
      </c>
      <c r="F5071">
        <v>131.06</v>
      </c>
      <c r="G5071">
        <v>118.71</v>
      </c>
      <c r="H5071" t="s">
        <v>28</v>
      </c>
      <c r="I5071">
        <v>136.41</v>
      </c>
      <c r="J5071">
        <v>94.7</v>
      </c>
      <c r="K5071">
        <v>94.75</v>
      </c>
      <c r="L5071">
        <v>119.09375</v>
      </c>
      <c r="M5071">
        <v>121.28</v>
      </c>
      <c r="N5071">
        <v>118.88</v>
      </c>
      <c r="O5071" t="s">
        <v>28</v>
      </c>
      <c r="P5071" t="s">
        <v>28</v>
      </c>
      <c r="Q5071" t="s">
        <v>28</v>
      </c>
      <c r="R5071">
        <v>129.66</v>
      </c>
      <c r="S5071">
        <v>117.27</v>
      </c>
      <c r="T5071" t="s">
        <v>28</v>
      </c>
      <c r="U5071">
        <v>135.87</v>
      </c>
      <c r="V5071">
        <v>94.04</v>
      </c>
      <c r="W5071">
        <v>94.7</v>
      </c>
      <c r="X5071">
        <v>117.65625</v>
      </c>
      <c r="Y5071">
        <v>120.57</v>
      </c>
    </row>
    <row r="5072" spans="1:25" x14ac:dyDescent="0.25">
      <c r="A5072" s="1">
        <v>39965</v>
      </c>
      <c r="B5072">
        <v>118.99</v>
      </c>
      <c r="C5072" t="s">
        <v>28</v>
      </c>
      <c r="D5072" t="s">
        <v>28</v>
      </c>
      <c r="E5072" t="s">
        <v>28</v>
      </c>
      <c r="F5072">
        <v>131.06</v>
      </c>
      <c r="G5072">
        <v>118</v>
      </c>
      <c r="H5072" t="s">
        <v>28</v>
      </c>
      <c r="I5072">
        <v>136.51</v>
      </c>
      <c r="J5072">
        <v>94.7</v>
      </c>
      <c r="K5072">
        <v>94.67</v>
      </c>
      <c r="L5072">
        <v>116</v>
      </c>
      <c r="M5072">
        <v>120.72</v>
      </c>
      <c r="N5072">
        <v>118.32</v>
      </c>
      <c r="O5072" t="s">
        <v>28</v>
      </c>
      <c r="P5072" t="s">
        <v>28</v>
      </c>
      <c r="Q5072" t="s">
        <v>28</v>
      </c>
      <c r="R5072">
        <v>129.66</v>
      </c>
      <c r="S5072">
        <v>116.49</v>
      </c>
      <c r="T5072" t="s">
        <v>28</v>
      </c>
      <c r="U5072">
        <v>135.94999999999999</v>
      </c>
      <c r="V5072">
        <v>94.04</v>
      </c>
      <c r="W5072">
        <v>94.61</v>
      </c>
      <c r="X5072">
        <v>114.5625</v>
      </c>
      <c r="Y5072">
        <v>119.97</v>
      </c>
    </row>
    <row r="5073" spans="1:25" x14ac:dyDescent="0.25">
      <c r="A5073" s="1">
        <v>39966</v>
      </c>
      <c r="B5073">
        <v>119.01</v>
      </c>
      <c r="C5073" t="s">
        <v>28</v>
      </c>
      <c r="D5073" t="s">
        <v>28</v>
      </c>
      <c r="E5073" t="s">
        <v>28</v>
      </c>
      <c r="F5073">
        <v>130.69999999999999</v>
      </c>
      <c r="G5073">
        <v>117.48</v>
      </c>
      <c r="H5073" t="s">
        <v>28</v>
      </c>
      <c r="I5073">
        <v>136.30000000000001</v>
      </c>
      <c r="J5073">
        <v>94.7</v>
      </c>
      <c r="K5073">
        <v>94.55</v>
      </c>
      <c r="L5073">
        <v>116.75</v>
      </c>
      <c r="M5073">
        <v>121.02</v>
      </c>
      <c r="N5073">
        <v>118.35</v>
      </c>
      <c r="O5073" t="s">
        <v>28</v>
      </c>
      <c r="P5073" t="s">
        <v>28</v>
      </c>
      <c r="Q5073" t="s">
        <v>28</v>
      </c>
      <c r="R5073">
        <v>129.25</v>
      </c>
      <c r="S5073">
        <v>115.97</v>
      </c>
      <c r="T5073" t="s">
        <v>28</v>
      </c>
      <c r="U5073">
        <v>135.71</v>
      </c>
      <c r="V5073">
        <v>94.04</v>
      </c>
      <c r="W5073">
        <v>94.49</v>
      </c>
      <c r="X5073">
        <v>115.34375</v>
      </c>
      <c r="Y5073">
        <v>120.28</v>
      </c>
    </row>
    <row r="5074" spans="1:25" x14ac:dyDescent="0.25">
      <c r="A5074" s="1">
        <v>39967</v>
      </c>
      <c r="B5074">
        <v>119.83</v>
      </c>
      <c r="C5074" t="s">
        <v>28</v>
      </c>
      <c r="D5074" t="s">
        <v>28</v>
      </c>
      <c r="E5074" t="s">
        <v>28</v>
      </c>
      <c r="F5074">
        <v>131.25</v>
      </c>
      <c r="G5074">
        <v>118.58</v>
      </c>
      <c r="H5074" t="s">
        <v>28</v>
      </c>
      <c r="I5074">
        <v>136.36000000000001</v>
      </c>
      <c r="J5074">
        <v>94.7</v>
      </c>
      <c r="K5074">
        <v>94.54</v>
      </c>
      <c r="L5074">
        <v>117.6875</v>
      </c>
      <c r="M5074">
        <v>121.58</v>
      </c>
      <c r="N5074">
        <v>119.16</v>
      </c>
      <c r="O5074" t="s">
        <v>28</v>
      </c>
      <c r="P5074" t="s">
        <v>28</v>
      </c>
      <c r="Q5074" t="s">
        <v>28</v>
      </c>
      <c r="R5074">
        <v>129.82</v>
      </c>
      <c r="S5074">
        <v>116.98</v>
      </c>
      <c r="T5074" t="s">
        <v>28</v>
      </c>
      <c r="U5074">
        <v>135.72</v>
      </c>
      <c r="V5074">
        <v>94.04</v>
      </c>
      <c r="W5074">
        <v>94.48</v>
      </c>
      <c r="X5074">
        <v>116.25</v>
      </c>
      <c r="Y5074">
        <v>120.89</v>
      </c>
    </row>
    <row r="5075" spans="1:25" x14ac:dyDescent="0.25">
      <c r="A5075" s="1">
        <v>39968</v>
      </c>
      <c r="B5075">
        <v>119.24</v>
      </c>
      <c r="C5075" t="s">
        <v>28</v>
      </c>
      <c r="D5075" t="s">
        <v>28</v>
      </c>
      <c r="E5075" t="s">
        <v>28</v>
      </c>
      <c r="F5075">
        <v>131.16</v>
      </c>
      <c r="G5075">
        <v>117.92</v>
      </c>
      <c r="H5075" t="s">
        <v>28</v>
      </c>
      <c r="I5075">
        <v>136.94</v>
      </c>
      <c r="J5075">
        <v>94.7</v>
      </c>
      <c r="K5075">
        <v>94.614999999999995</v>
      </c>
      <c r="L5075">
        <v>115.875</v>
      </c>
      <c r="M5075">
        <v>121.12</v>
      </c>
      <c r="N5075">
        <v>118.54</v>
      </c>
      <c r="O5075" t="s">
        <v>28</v>
      </c>
      <c r="P5075" t="s">
        <v>28</v>
      </c>
      <c r="Q5075" t="s">
        <v>28</v>
      </c>
      <c r="R5075">
        <v>129.62</v>
      </c>
      <c r="S5075">
        <v>116.38</v>
      </c>
      <c r="T5075" t="s">
        <v>28</v>
      </c>
      <c r="U5075">
        <v>136.28</v>
      </c>
      <c r="V5075">
        <v>94.04</v>
      </c>
      <c r="W5075">
        <v>94.56</v>
      </c>
      <c r="X5075">
        <v>114.4375</v>
      </c>
      <c r="Y5075">
        <v>120.41</v>
      </c>
    </row>
    <row r="5076" spans="1:25" x14ac:dyDescent="0.25">
      <c r="A5076" s="1">
        <v>39969</v>
      </c>
      <c r="B5076">
        <v>118.34</v>
      </c>
      <c r="C5076" t="s">
        <v>28</v>
      </c>
      <c r="D5076" t="s">
        <v>28</v>
      </c>
      <c r="E5076" t="s">
        <v>28</v>
      </c>
      <c r="F5076">
        <v>130.43</v>
      </c>
      <c r="G5076">
        <v>117.29</v>
      </c>
      <c r="H5076" t="s">
        <v>28</v>
      </c>
      <c r="I5076">
        <v>136.84</v>
      </c>
      <c r="J5076">
        <v>94.7</v>
      </c>
      <c r="K5076">
        <v>94.45</v>
      </c>
      <c r="L5076">
        <v>114.6875</v>
      </c>
      <c r="M5076">
        <v>120.82</v>
      </c>
      <c r="N5076">
        <v>117.66</v>
      </c>
      <c r="O5076" t="s">
        <v>28</v>
      </c>
      <c r="P5076" t="s">
        <v>28</v>
      </c>
      <c r="Q5076" t="s">
        <v>28</v>
      </c>
      <c r="R5076">
        <v>128.93</v>
      </c>
      <c r="S5076">
        <v>115.73</v>
      </c>
      <c r="T5076" t="s">
        <v>28</v>
      </c>
      <c r="U5076">
        <v>136.26</v>
      </c>
      <c r="V5076">
        <v>94.04</v>
      </c>
      <c r="W5076">
        <v>94.39</v>
      </c>
      <c r="X5076">
        <v>113.21875</v>
      </c>
      <c r="Y5076">
        <v>120.11</v>
      </c>
    </row>
    <row r="5077" spans="1:25" x14ac:dyDescent="0.25">
      <c r="A5077" s="1">
        <v>39972</v>
      </c>
      <c r="B5077">
        <v>118.5</v>
      </c>
      <c r="C5077" t="s">
        <v>28</v>
      </c>
      <c r="D5077" t="s">
        <v>28</v>
      </c>
      <c r="E5077" t="s">
        <v>28</v>
      </c>
      <c r="F5077">
        <v>130.72999999999999</v>
      </c>
      <c r="G5077">
        <v>117.79</v>
      </c>
      <c r="H5077" t="s">
        <v>28</v>
      </c>
      <c r="I5077">
        <v>136.44</v>
      </c>
      <c r="J5077">
        <v>94.7</v>
      </c>
      <c r="K5077">
        <v>94.415000000000006</v>
      </c>
      <c r="L5077">
        <v>114.875</v>
      </c>
      <c r="M5077">
        <v>120.27</v>
      </c>
      <c r="N5077">
        <v>118.2</v>
      </c>
      <c r="O5077" t="s">
        <v>28</v>
      </c>
      <c r="P5077" t="s">
        <v>28</v>
      </c>
      <c r="Q5077" t="s">
        <v>28</v>
      </c>
      <c r="R5077">
        <v>129.4</v>
      </c>
      <c r="S5077">
        <v>116.23</v>
      </c>
      <c r="T5077" t="s">
        <v>28</v>
      </c>
      <c r="U5077">
        <v>135.76</v>
      </c>
      <c r="V5077">
        <v>94.04</v>
      </c>
      <c r="W5077">
        <v>94.36</v>
      </c>
      <c r="X5077">
        <v>113.4375</v>
      </c>
      <c r="Y5077">
        <v>119.53</v>
      </c>
    </row>
    <row r="5078" spans="1:25" x14ac:dyDescent="0.25">
      <c r="A5078" s="1">
        <v>39973</v>
      </c>
      <c r="B5078">
        <v>118.59</v>
      </c>
      <c r="C5078" t="s">
        <v>28</v>
      </c>
      <c r="D5078" t="s">
        <v>28</v>
      </c>
      <c r="E5078" t="s">
        <v>28</v>
      </c>
      <c r="F5078">
        <v>129.56</v>
      </c>
      <c r="G5078">
        <v>117.99</v>
      </c>
      <c r="H5078" t="s">
        <v>28</v>
      </c>
      <c r="I5078">
        <v>136.62</v>
      </c>
      <c r="J5078">
        <v>94.7</v>
      </c>
      <c r="K5078">
        <v>94.48</v>
      </c>
      <c r="L5078">
        <v>115.0625</v>
      </c>
      <c r="M5078">
        <v>120.15</v>
      </c>
      <c r="N5078">
        <v>117.33</v>
      </c>
      <c r="O5078" t="s">
        <v>28</v>
      </c>
      <c r="P5078" t="s">
        <v>28</v>
      </c>
      <c r="Q5078" t="s">
        <v>28</v>
      </c>
      <c r="R5078">
        <v>128.06</v>
      </c>
      <c r="S5078">
        <v>116.43</v>
      </c>
      <c r="T5078" t="s">
        <v>28</v>
      </c>
      <c r="U5078">
        <v>135.88</v>
      </c>
      <c r="V5078">
        <v>94.04</v>
      </c>
      <c r="W5078">
        <v>94.42</v>
      </c>
      <c r="X5078">
        <v>113.625</v>
      </c>
      <c r="Y5078">
        <v>119.39</v>
      </c>
    </row>
    <row r="5079" spans="1:25" x14ac:dyDescent="0.25">
      <c r="A5079" s="1">
        <v>39974</v>
      </c>
      <c r="B5079">
        <v>118.2</v>
      </c>
      <c r="C5079" t="s">
        <v>28</v>
      </c>
      <c r="D5079" t="s">
        <v>28</v>
      </c>
      <c r="E5079" t="s">
        <v>28</v>
      </c>
      <c r="F5079">
        <v>129.02000000000001</v>
      </c>
      <c r="G5079">
        <v>117.41</v>
      </c>
      <c r="H5079" t="s">
        <v>28</v>
      </c>
      <c r="I5079">
        <v>136.36000000000001</v>
      </c>
      <c r="J5079">
        <v>94.7</v>
      </c>
      <c r="K5079">
        <v>94.43</v>
      </c>
      <c r="L5079">
        <v>114.125</v>
      </c>
      <c r="M5079">
        <v>119.15</v>
      </c>
      <c r="N5079">
        <v>116.96</v>
      </c>
      <c r="O5079" t="s">
        <v>28</v>
      </c>
      <c r="P5079" t="s">
        <v>28</v>
      </c>
      <c r="Q5079" t="s">
        <v>28</v>
      </c>
      <c r="R5079">
        <v>127.52</v>
      </c>
      <c r="S5079">
        <v>115.85</v>
      </c>
      <c r="T5079" t="s">
        <v>28</v>
      </c>
      <c r="U5079">
        <v>135.63</v>
      </c>
      <c r="V5079">
        <v>94.04</v>
      </c>
      <c r="W5079">
        <v>94.385000000000005</v>
      </c>
      <c r="X5079">
        <v>112.6875</v>
      </c>
      <c r="Y5079">
        <v>118.38</v>
      </c>
    </row>
    <row r="5080" spans="1:25" x14ac:dyDescent="0.25">
      <c r="A5080" s="1">
        <v>39975</v>
      </c>
      <c r="B5080">
        <v>117.93</v>
      </c>
      <c r="C5080" t="s">
        <v>28</v>
      </c>
      <c r="D5080" t="s">
        <v>28</v>
      </c>
      <c r="E5080" t="s">
        <v>28</v>
      </c>
      <c r="F5080">
        <v>129.06</v>
      </c>
      <c r="G5080">
        <v>116.4</v>
      </c>
      <c r="H5080" t="s">
        <v>28</v>
      </c>
      <c r="I5080">
        <v>136.29</v>
      </c>
      <c r="J5080">
        <v>94.7</v>
      </c>
      <c r="K5080">
        <v>94.41</v>
      </c>
      <c r="L5080">
        <v>115</v>
      </c>
      <c r="M5080">
        <v>119.95</v>
      </c>
      <c r="N5080">
        <v>116.68</v>
      </c>
      <c r="O5080" t="s">
        <v>28</v>
      </c>
      <c r="P5080" t="s">
        <v>28</v>
      </c>
      <c r="Q5080" t="s">
        <v>28</v>
      </c>
      <c r="R5080">
        <v>127.56</v>
      </c>
      <c r="S5080">
        <v>114.84</v>
      </c>
      <c r="T5080" t="s">
        <v>28</v>
      </c>
      <c r="U5080">
        <v>135.59</v>
      </c>
      <c r="V5080">
        <v>94.04</v>
      </c>
      <c r="W5080">
        <v>94.364999999999995</v>
      </c>
      <c r="X5080">
        <v>113.5625</v>
      </c>
      <c r="Y5080">
        <v>119.26</v>
      </c>
    </row>
    <row r="5081" spans="1:25" x14ac:dyDescent="0.25">
      <c r="A5081" s="1">
        <v>39976</v>
      </c>
      <c r="B5081">
        <v>118.52</v>
      </c>
      <c r="C5081" t="s">
        <v>28</v>
      </c>
      <c r="D5081" t="s">
        <v>28</v>
      </c>
      <c r="E5081" t="s">
        <v>28</v>
      </c>
      <c r="F5081">
        <v>129.5</v>
      </c>
      <c r="G5081">
        <v>116.88</v>
      </c>
      <c r="H5081" t="s">
        <v>28</v>
      </c>
      <c r="I5081">
        <v>136.01</v>
      </c>
      <c r="J5081">
        <v>94.7</v>
      </c>
      <c r="K5081">
        <v>94.474999999999994</v>
      </c>
      <c r="L5081">
        <v>115.78125</v>
      </c>
      <c r="M5081">
        <v>120.46</v>
      </c>
      <c r="N5081">
        <v>117.22</v>
      </c>
      <c r="O5081" t="s">
        <v>28</v>
      </c>
      <c r="P5081" t="s">
        <v>28</v>
      </c>
      <c r="Q5081" t="s">
        <v>28</v>
      </c>
      <c r="R5081">
        <v>128</v>
      </c>
      <c r="S5081">
        <v>115.33</v>
      </c>
      <c r="T5081" t="s">
        <v>28</v>
      </c>
      <c r="U5081">
        <v>135.49</v>
      </c>
      <c r="V5081">
        <v>94.04</v>
      </c>
      <c r="W5081">
        <v>94.44</v>
      </c>
      <c r="X5081">
        <v>114.3125</v>
      </c>
      <c r="Y5081">
        <v>119.8</v>
      </c>
    </row>
    <row r="5082" spans="1:25" x14ac:dyDescent="0.25">
      <c r="A5082" s="1">
        <v>39979</v>
      </c>
      <c r="B5082">
        <v>119.48</v>
      </c>
      <c r="C5082" t="s">
        <v>28</v>
      </c>
      <c r="D5082" t="s">
        <v>28</v>
      </c>
      <c r="E5082" t="s">
        <v>28</v>
      </c>
      <c r="F5082">
        <v>130.58000000000001</v>
      </c>
      <c r="G5082">
        <v>117.84</v>
      </c>
      <c r="H5082" t="s">
        <v>28</v>
      </c>
      <c r="I5082">
        <v>136.16</v>
      </c>
      <c r="J5082">
        <v>94.7</v>
      </c>
      <c r="K5082">
        <v>94.48</v>
      </c>
      <c r="L5082">
        <v>116.625</v>
      </c>
      <c r="M5082">
        <v>120.4</v>
      </c>
      <c r="N5082">
        <v>118.17</v>
      </c>
      <c r="O5082" t="s">
        <v>28</v>
      </c>
      <c r="P5082" t="s">
        <v>28</v>
      </c>
      <c r="Q5082" t="s">
        <v>28</v>
      </c>
      <c r="R5082">
        <v>129.08000000000001</v>
      </c>
      <c r="S5082">
        <v>116.3</v>
      </c>
      <c r="T5082" t="s">
        <v>28</v>
      </c>
      <c r="U5082">
        <v>135.63999999999999</v>
      </c>
      <c r="V5082">
        <v>94.04</v>
      </c>
      <c r="W5082">
        <v>94.49</v>
      </c>
      <c r="X5082">
        <v>115.15625</v>
      </c>
      <c r="Y5082">
        <v>119.74</v>
      </c>
    </row>
    <row r="5083" spans="1:25" x14ac:dyDescent="0.25">
      <c r="A5083" s="1">
        <v>39980</v>
      </c>
      <c r="B5083">
        <v>119.38</v>
      </c>
      <c r="C5083" t="s">
        <v>28</v>
      </c>
      <c r="D5083" t="s">
        <v>28</v>
      </c>
      <c r="E5083" t="s">
        <v>28</v>
      </c>
      <c r="F5083">
        <v>130.38</v>
      </c>
      <c r="G5083">
        <v>117.57</v>
      </c>
      <c r="H5083" t="s">
        <v>28</v>
      </c>
      <c r="I5083">
        <v>136.57</v>
      </c>
      <c r="J5083">
        <v>97.92</v>
      </c>
      <c r="K5083">
        <v>94.555000000000007</v>
      </c>
      <c r="L5083">
        <v>117.15625</v>
      </c>
      <c r="M5083">
        <v>120.8</v>
      </c>
      <c r="N5083">
        <v>118.08</v>
      </c>
      <c r="O5083" t="s">
        <v>28</v>
      </c>
      <c r="P5083" t="s">
        <v>28</v>
      </c>
      <c r="Q5083" t="s">
        <v>28</v>
      </c>
      <c r="R5083">
        <v>128.88</v>
      </c>
      <c r="S5083">
        <v>116.04</v>
      </c>
      <c r="T5083" t="s">
        <v>28</v>
      </c>
      <c r="U5083">
        <v>136.05000000000001</v>
      </c>
      <c r="V5083">
        <v>97.92</v>
      </c>
      <c r="W5083">
        <v>94.504999999999995</v>
      </c>
      <c r="X5083">
        <v>115.6875</v>
      </c>
      <c r="Y5083">
        <v>120.14</v>
      </c>
    </row>
    <row r="5084" spans="1:25" x14ac:dyDescent="0.25">
      <c r="A5084" s="1">
        <v>39981</v>
      </c>
      <c r="B5084">
        <v>119.86</v>
      </c>
      <c r="C5084" t="s">
        <v>28</v>
      </c>
      <c r="D5084" t="s">
        <v>28</v>
      </c>
      <c r="E5084" t="s">
        <v>28</v>
      </c>
      <c r="F5084">
        <v>130.65</v>
      </c>
      <c r="G5084">
        <v>118.68</v>
      </c>
      <c r="H5084" t="s">
        <v>28</v>
      </c>
      <c r="I5084">
        <v>136.58000000000001</v>
      </c>
      <c r="J5084">
        <v>97.92</v>
      </c>
      <c r="K5084">
        <v>94.515000000000001</v>
      </c>
      <c r="L5084">
        <v>117.78125</v>
      </c>
      <c r="M5084">
        <v>121.25</v>
      </c>
      <c r="N5084">
        <v>118.54</v>
      </c>
      <c r="O5084" t="s">
        <v>28</v>
      </c>
      <c r="P5084" t="s">
        <v>28</v>
      </c>
      <c r="Q5084" t="s">
        <v>28</v>
      </c>
      <c r="R5084">
        <v>129.15</v>
      </c>
      <c r="S5084">
        <v>117.14</v>
      </c>
      <c r="T5084" t="s">
        <v>28</v>
      </c>
      <c r="U5084">
        <v>136.06</v>
      </c>
      <c r="V5084">
        <v>97.92</v>
      </c>
      <c r="W5084">
        <v>94.465000000000003</v>
      </c>
      <c r="X5084">
        <v>116.3125</v>
      </c>
      <c r="Y5084">
        <v>120.59</v>
      </c>
    </row>
    <row r="5085" spans="1:25" x14ac:dyDescent="0.25">
      <c r="A5085" s="1">
        <v>39982</v>
      </c>
      <c r="B5085">
        <v>119.28</v>
      </c>
      <c r="C5085" t="s">
        <v>28</v>
      </c>
      <c r="D5085" t="s">
        <v>28</v>
      </c>
      <c r="E5085" t="s">
        <v>28</v>
      </c>
      <c r="F5085">
        <v>130.24</v>
      </c>
      <c r="G5085">
        <v>118.21</v>
      </c>
      <c r="H5085" t="s">
        <v>28</v>
      </c>
      <c r="I5085">
        <v>136.75</v>
      </c>
      <c r="J5085">
        <v>97.92</v>
      </c>
      <c r="K5085">
        <v>94.424999999999997</v>
      </c>
      <c r="L5085">
        <v>115.6875</v>
      </c>
      <c r="M5085">
        <v>120.22</v>
      </c>
      <c r="N5085">
        <v>117.97</v>
      </c>
      <c r="O5085" t="s">
        <v>28</v>
      </c>
      <c r="P5085" t="s">
        <v>28</v>
      </c>
      <c r="Q5085" t="s">
        <v>28</v>
      </c>
      <c r="R5085">
        <v>128.74</v>
      </c>
      <c r="S5085">
        <v>116.66</v>
      </c>
      <c r="T5085" t="s">
        <v>28</v>
      </c>
      <c r="U5085">
        <v>136.22999999999999</v>
      </c>
      <c r="V5085">
        <v>97.92</v>
      </c>
      <c r="W5085">
        <v>94.375</v>
      </c>
      <c r="X5085">
        <v>114.1875</v>
      </c>
      <c r="Y5085">
        <v>119.67</v>
      </c>
    </row>
    <row r="5086" spans="1:25" x14ac:dyDescent="0.25">
      <c r="A5086" s="1">
        <v>39983</v>
      </c>
      <c r="B5086">
        <v>119.69</v>
      </c>
      <c r="C5086" t="s">
        <v>28</v>
      </c>
      <c r="D5086" t="s">
        <v>28</v>
      </c>
      <c r="E5086" t="s">
        <v>28</v>
      </c>
      <c r="F5086">
        <v>130.44</v>
      </c>
      <c r="G5086">
        <v>118.53</v>
      </c>
      <c r="H5086" t="s">
        <v>28</v>
      </c>
      <c r="I5086">
        <v>136.91999999999999</v>
      </c>
      <c r="J5086">
        <v>97.92</v>
      </c>
      <c r="K5086">
        <v>94.15</v>
      </c>
      <c r="L5086">
        <v>116</v>
      </c>
      <c r="M5086">
        <v>120.15</v>
      </c>
      <c r="N5086">
        <v>118.39</v>
      </c>
      <c r="O5086" t="s">
        <v>28</v>
      </c>
      <c r="P5086" t="s">
        <v>28</v>
      </c>
      <c r="Q5086" t="s">
        <v>28</v>
      </c>
      <c r="R5086">
        <v>128.94</v>
      </c>
      <c r="S5086">
        <v>116.92</v>
      </c>
      <c r="T5086" t="s">
        <v>28</v>
      </c>
      <c r="U5086">
        <v>136.4</v>
      </c>
      <c r="V5086">
        <v>97.92</v>
      </c>
      <c r="W5086">
        <v>94.1</v>
      </c>
      <c r="X5086">
        <v>114.875</v>
      </c>
      <c r="Y5086">
        <v>119.68</v>
      </c>
    </row>
    <row r="5087" spans="1:25" x14ac:dyDescent="0.25">
      <c r="A5087" s="1">
        <v>39986</v>
      </c>
      <c r="B5087">
        <v>120.18</v>
      </c>
      <c r="C5087" t="s">
        <v>28</v>
      </c>
      <c r="D5087" t="s">
        <v>28</v>
      </c>
      <c r="E5087" t="s">
        <v>28</v>
      </c>
      <c r="F5087">
        <v>131.13999999999999</v>
      </c>
      <c r="G5087">
        <v>119.14</v>
      </c>
      <c r="H5087" t="s">
        <v>28</v>
      </c>
      <c r="I5087">
        <v>137</v>
      </c>
      <c r="J5087">
        <v>97.92</v>
      </c>
      <c r="K5087">
        <v>94.29</v>
      </c>
      <c r="L5087">
        <v>116.375</v>
      </c>
      <c r="M5087">
        <v>120.49</v>
      </c>
      <c r="N5087">
        <v>118.88</v>
      </c>
      <c r="O5087" t="s">
        <v>28</v>
      </c>
      <c r="P5087" t="s">
        <v>28</v>
      </c>
      <c r="Q5087" t="s">
        <v>28</v>
      </c>
      <c r="R5087">
        <v>129.63999999999999</v>
      </c>
      <c r="S5087">
        <v>117.58</v>
      </c>
      <c r="T5087" t="s">
        <v>28</v>
      </c>
      <c r="U5087">
        <v>136.47999999999999</v>
      </c>
      <c r="V5087">
        <v>97.92</v>
      </c>
      <c r="W5087">
        <v>94.24</v>
      </c>
      <c r="X5087">
        <v>115.03125</v>
      </c>
      <c r="Y5087">
        <v>120.09</v>
      </c>
    </row>
    <row r="5088" spans="1:25" x14ac:dyDescent="0.25">
      <c r="A5088" s="1">
        <v>39987</v>
      </c>
      <c r="B5088">
        <v>120.23</v>
      </c>
      <c r="C5088" t="s">
        <v>28</v>
      </c>
      <c r="D5088" t="s">
        <v>28</v>
      </c>
      <c r="E5088" t="s">
        <v>28</v>
      </c>
      <c r="F5088">
        <v>130.75</v>
      </c>
      <c r="G5088">
        <v>119.29</v>
      </c>
      <c r="H5088" t="s">
        <v>28</v>
      </c>
      <c r="I5088">
        <v>137.44</v>
      </c>
      <c r="J5088">
        <v>97.92</v>
      </c>
      <c r="K5088">
        <v>94.424999999999997</v>
      </c>
      <c r="L5088">
        <v>117.1875</v>
      </c>
      <c r="M5088">
        <v>120.48</v>
      </c>
      <c r="N5088">
        <v>118.93</v>
      </c>
      <c r="O5088" t="s">
        <v>28</v>
      </c>
      <c r="P5088" t="s">
        <v>28</v>
      </c>
      <c r="Q5088" t="s">
        <v>28</v>
      </c>
      <c r="R5088">
        <v>129.25</v>
      </c>
      <c r="S5088">
        <v>117.73</v>
      </c>
      <c r="T5088" t="s">
        <v>28</v>
      </c>
      <c r="U5088">
        <v>136.91999999999999</v>
      </c>
      <c r="V5088">
        <v>97.92</v>
      </c>
      <c r="W5088">
        <v>94.375</v>
      </c>
      <c r="X5088">
        <v>115.875</v>
      </c>
      <c r="Y5088">
        <v>120.08</v>
      </c>
    </row>
    <row r="5089" spans="1:25" x14ac:dyDescent="0.25">
      <c r="A5089" s="1">
        <v>39988</v>
      </c>
      <c r="B5089">
        <v>120.33</v>
      </c>
      <c r="C5089" t="s">
        <v>28</v>
      </c>
      <c r="D5089" t="s">
        <v>28</v>
      </c>
      <c r="E5089" t="s">
        <v>28</v>
      </c>
      <c r="F5089">
        <v>130.33000000000001</v>
      </c>
      <c r="G5089">
        <v>119.54</v>
      </c>
      <c r="H5089" t="s">
        <v>28</v>
      </c>
      <c r="I5089">
        <v>137.69999999999999</v>
      </c>
      <c r="J5089">
        <v>97.92</v>
      </c>
      <c r="K5089">
        <v>94.394999999999996</v>
      </c>
      <c r="L5089">
        <v>116.5625</v>
      </c>
      <c r="M5089">
        <v>120.44</v>
      </c>
      <c r="N5089">
        <v>119.03</v>
      </c>
      <c r="O5089" t="s">
        <v>28</v>
      </c>
      <c r="P5089" t="s">
        <v>28</v>
      </c>
      <c r="Q5089" t="s">
        <v>28</v>
      </c>
      <c r="R5089">
        <v>128.83000000000001</v>
      </c>
      <c r="S5089">
        <v>118</v>
      </c>
      <c r="T5089" t="s">
        <v>28</v>
      </c>
      <c r="U5089">
        <v>137.18</v>
      </c>
      <c r="V5089">
        <v>97.92</v>
      </c>
      <c r="W5089">
        <v>94.344999999999999</v>
      </c>
      <c r="X5089">
        <v>115.25</v>
      </c>
      <c r="Y5089">
        <v>120.04</v>
      </c>
    </row>
    <row r="5090" spans="1:25" x14ac:dyDescent="0.25">
      <c r="A5090" s="1">
        <v>39989</v>
      </c>
      <c r="B5090">
        <v>120.63</v>
      </c>
      <c r="C5090" t="s">
        <v>28</v>
      </c>
      <c r="D5090" t="s">
        <v>28</v>
      </c>
      <c r="E5090" t="s">
        <v>28</v>
      </c>
      <c r="F5090">
        <v>130.59</v>
      </c>
      <c r="G5090">
        <v>119.6</v>
      </c>
      <c r="H5090" t="s">
        <v>28</v>
      </c>
      <c r="I5090">
        <v>137.63</v>
      </c>
      <c r="J5090">
        <v>97.92</v>
      </c>
      <c r="K5090">
        <v>94.325000000000003</v>
      </c>
      <c r="L5090">
        <v>118</v>
      </c>
      <c r="M5090">
        <v>120.79</v>
      </c>
      <c r="N5090">
        <v>119.3</v>
      </c>
      <c r="O5090" t="s">
        <v>28</v>
      </c>
      <c r="P5090" t="s">
        <v>28</v>
      </c>
      <c r="Q5090" t="s">
        <v>28</v>
      </c>
      <c r="R5090">
        <v>129.09</v>
      </c>
      <c r="S5090">
        <v>118.05</v>
      </c>
      <c r="T5090" t="s">
        <v>28</v>
      </c>
      <c r="U5090">
        <v>137.11000000000001</v>
      </c>
      <c r="V5090">
        <v>97.92</v>
      </c>
      <c r="W5090">
        <v>94.275000000000006</v>
      </c>
      <c r="X5090">
        <v>116.6875</v>
      </c>
      <c r="Y5090">
        <v>120.39</v>
      </c>
    </row>
    <row r="5091" spans="1:25" x14ac:dyDescent="0.25">
      <c r="A5091" s="1">
        <v>39990</v>
      </c>
      <c r="B5091">
        <v>120.96</v>
      </c>
      <c r="C5091" t="s">
        <v>28</v>
      </c>
      <c r="D5091" t="s">
        <v>28</v>
      </c>
      <c r="E5091" t="s">
        <v>28</v>
      </c>
      <c r="F5091">
        <v>130.58000000000001</v>
      </c>
      <c r="G5091">
        <v>119.38</v>
      </c>
      <c r="H5091" t="s">
        <v>28</v>
      </c>
      <c r="I5091">
        <v>137.66</v>
      </c>
      <c r="J5091">
        <v>97.92</v>
      </c>
      <c r="K5091">
        <v>94.41</v>
      </c>
      <c r="L5091">
        <v>118.53125</v>
      </c>
      <c r="M5091">
        <v>121.03</v>
      </c>
      <c r="N5091">
        <v>119.64</v>
      </c>
      <c r="O5091" t="s">
        <v>28</v>
      </c>
      <c r="P5091" t="s">
        <v>28</v>
      </c>
      <c r="Q5091" t="s">
        <v>28</v>
      </c>
      <c r="R5091">
        <v>129.08000000000001</v>
      </c>
      <c r="S5091">
        <v>118.14</v>
      </c>
      <c r="T5091" t="s">
        <v>28</v>
      </c>
      <c r="U5091">
        <v>137.13999999999999</v>
      </c>
      <c r="V5091">
        <v>97.92</v>
      </c>
      <c r="W5091">
        <v>94.36</v>
      </c>
      <c r="X5091">
        <v>117.1875</v>
      </c>
      <c r="Y5091">
        <v>120.63</v>
      </c>
    </row>
    <row r="5092" spans="1:25" x14ac:dyDescent="0.25">
      <c r="A5092" s="1">
        <v>39993</v>
      </c>
      <c r="B5092">
        <v>121.15</v>
      </c>
      <c r="C5092" t="s">
        <v>28</v>
      </c>
      <c r="D5092" t="s">
        <v>28</v>
      </c>
      <c r="E5092" t="s">
        <v>28</v>
      </c>
      <c r="F5092">
        <v>131.05000000000001</v>
      </c>
      <c r="G5092">
        <v>118.75</v>
      </c>
      <c r="H5092" t="s">
        <v>28</v>
      </c>
      <c r="I5092">
        <v>137.88</v>
      </c>
      <c r="J5092">
        <v>97.92</v>
      </c>
      <c r="K5092">
        <v>94.53</v>
      </c>
      <c r="L5092">
        <v>118.5625</v>
      </c>
      <c r="M5092">
        <v>120.86</v>
      </c>
      <c r="N5092">
        <v>119.83</v>
      </c>
      <c r="O5092" t="s">
        <v>28</v>
      </c>
      <c r="P5092" t="s">
        <v>28</v>
      </c>
      <c r="Q5092" t="s">
        <v>28</v>
      </c>
      <c r="R5092">
        <v>129.55000000000001</v>
      </c>
      <c r="S5092">
        <v>118.96</v>
      </c>
      <c r="T5092" t="s">
        <v>28</v>
      </c>
      <c r="U5092">
        <v>137.36000000000001</v>
      </c>
      <c r="V5092">
        <v>97.92</v>
      </c>
      <c r="W5092">
        <v>94.48</v>
      </c>
      <c r="X5092">
        <v>117.25</v>
      </c>
      <c r="Y5092">
        <v>120.46</v>
      </c>
    </row>
    <row r="5093" spans="1:25" x14ac:dyDescent="0.25">
      <c r="A5093" s="1">
        <v>39994</v>
      </c>
      <c r="B5093">
        <v>121.08</v>
      </c>
      <c r="C5093" t="s">
        <v>28</v>
      </c>
      <c r="D5093" t="s">
        <v>28</v>
      </c>
      <c r="E5093" t="s">
        <v>28</v>
      </c>
      <c r="F5093">
        <v>130.97</v>
      </c>
      <c r="G5093">
        <v>118.08</v>
      </c>
      <c r="H5093" t="s">
        <v>28</v>
      </c>
      <c r="I5093">
        <v>138.1</v>
      </c>
      <c r="J5093">
        <v>97.92</v>
      </c>
      <c r="K5093">
        <v>94.5</v>
      </c>
      <c r="L5093">
        <v>118.375</v>
      </c>
      <c r="M5093">
        <v>121.26</v>
      </c>
      <c r="N5093">
        <v>119.76</v>
      </c>
      <c r="O5093" t="s">
        <v>28</v>
      </c>
      <c r="P5093" t="s">
        <v>28</v>
      </c>
      <c r="Q5093" t="s">
        <v>28</v>
      </c>
      <c r="R5093">
        <v>129.47</v>
      </c>
      <c r="S5093">
        <v>118.29</v>
      </c>
      <c r="T5093" t="s">
        <v>28</v>
      </c>
      <c r="U5093">
        <v>137.58000000000001</v>
      </c>
      <c r="V5093">
        <v>97.92</v>
      </c>
      <c r="W5093">
        <v>94.45</v>
      </c>
      <c r="X5093">
        <v>117.0625</v>
      </c>
      <c r="Y5093">
        <v>120.86</v>
      </c>
    </row>
    <row r="5094" spans="1:25" x14ac:dyDescent="0.25">
      <c r="A5094" s="1">
        <v>39995</v>
      </c>
      <c r="B5094">
        <v>120.92</v>
      </c>
      <c r="C5094" t="s">
        <v>28</v>
      </c>
      <c r="D5094" t="s">
        <v>28</v>
      </c>
      <c r="E5094" t="s">
        <v>28</v>
      </c>
      <c r="F5094">
        <v>130.66999999999999</v>
      </c>
      <c r="G5094">
        <v>117.37</v>
      </c>
      <c r="H5094" t="s">
        <v>28</v>
      </c>
      <c r="I5094">
        <v>138.18</v>
      </c>
      <c r="J5094">
        <v>97.92</v>
      </c>
      <c r="K5094">
        <v>94.52</v>
      </c>
      <c r="L5094">
        <v>118.25</v>
      </c>
      <c r="M5094">
        <v>121.26</v>
      </c>
      <c r="N5094">
        <v>119.6</v>
      </c>
      <c r="O5094" t="s">
        <v>28</v>
      </c>
      <c r="P5094" t="s">
        <v>28</v>
      </c>
      <c r="Q5094" t="s">
        <v>28</v>
      </c>
      <c r="R5094">
        <v>129.16999999999999</v>
      </c>
      <c r="S5094">
        <v>117.58</v>
      </c>
      <c r="T5094" t="s">
        <v>28</v>
      </c>
      <c r="U5094">
        <v>137.66</v>
      </c>
      <c r="V5094">
        <v>0</v>
      </c>
      <c r="W5094">
        <v>94.47</v>
      </c>
      <c r="X5094">
        <v>116.9375</v>
      </c>
      <c r="Y5094">
        <v>120.86</v>
      </c>
    </row>
    <row r="5095" spans="1:25" x14ac:dyDescent="0.25">
      <c r="A5095" s="1">
        <v>39996</v>
      </c>
      <c r="B5095">
        <v>121.65</v>
      </c>
      <c r="C5095" t="s">
        <v>28</v>
      </c>
      <c r="D5095" t="s">
        <v>28</v>
      </c>
      <c r="E5095" t="s">
        <v>28</v>
      </c>
      <c r="F5095">
        <v>131.43</v>
      </c>
      <c r="G5095">
        <v>117.59</v>
      </c>
      <c r="H5095" t="s">
        <v>28</v>
      </c>
      <c r="I5095">
        <v>138.19999999999999</v>
      </c>
      <c r="J5095">
        <v>97.92</v>
      </c>
      <c r="K5095">
        <v>94.6</v>
      </c>
      <c r="L5095">
        <v>118.9375</v>
      </c>
      <c r="M5095">
        <v>121.4</v>
      </c>
      <c r="N5095">
        <v>120.32</v>
      </c>
      <c r="O5095" t="s">
        <v>28</v>
      </c>
      <c r="P5095" t="s">
        <v>28</v>
      </c>
      <c r="Q5095" t="s">
        <v>28</v>
      </c>
      <c r="R5095">
        <v>129.93</v>
      </c>
      <c r="S5095">
        <v>117.8</v>
      </c>
      <c r="T5095" t="s">
        <v>28</v>
      </c>
      <c r="U5095">
        <v>137.68</v>
      </c>
      <c r="V5095">
        <v>0</v>
      </c>
      <c r="W5095">
        <v>94.55</v>
      </c>
      <c r="X5095">
        <v>117.625</v>
      </c>
      <c r="Y5095">
        <v>121</v>
      </c>
    </row>
    <row r="5096" spans="1:25" x14ac:dyDescent="0.25">
      <c r="A5096" s="1">
        <v>39997</v>
      </c>
      <c r="B5096">
        <v>121.57</v>
      </c>
      <c r="C5096" t="s">
        <v>28</v>
      </c>
      <c r="D5096" t="s">
        <v>28</v>
      </c>
      <c r="E5096" t="s">
        <v>28</v>
      </c>
      <c r="F5096">
        <v>131.25</v>
      </c>
      <c r="G5096">
        <v>117.68</v>
      </c>
      <c r="H5096" t="s">
        <v>28</v>
      </c>
      <c r="I5096">
        <v>138.44</v>
      </c>
      <c r="J5096">
        <v>97.92</v>
      </c>
      <c r="K5096">
        <v>94.6</v>
      </c>
      <c r="L5096">
        <v>118.9375</v>
      </c>
      <c r="M5096">
        <v>121.34</v>
      </c>
      <c r="N5096">
        <v>120.25</v>
      </c>
      <c r="O5096" t="s">
        <v>28</v>
      </c>
      <c r="P5096" t="s">
        <v>28</v>
      </c>
      <c r="Q5096" t="s">
        <v>28</v>
      </c>
      <c r="R5096">
        <v>129.75</v>
      </c>
      <c r="S5096">
        <v>117.89</v>
      </c>
      <c r="T5096" t="s">
        <v>28</v>
      </c>
      <c r="U5096">
        <v>137.91999999999999</v>
      </c>
      <c r="V5096">
        <v>0</v>
      </c>
      <c r="W5096">
        <v>94.55</v>
      </c>
      <c r="X5096">
        <v>117.625</v>
      </c>
      <c r="Y5096">
        <v>120.94</v>
      </c>
    </row>
    <row r="5097" spans="1:25" x14ac:dyDescent="0.25">
      <c r="A5097" s="1">
        <v>40000</v>
      </c>
      <c r="B5097">
        <v>121.96</v>
      </c>
      <c r="C5097" t="s">
        <v>28</v>
      </c>
      <c r="D5097" t="s">
        <v>28</v>
      </c>
      <c r="E5097" t="s">
        <v>28</v>
      </c>
      <c r="F5097">
        <v>131.84</v>
      </c>
      <c r="G5097">
        <v>118.35</v>
      </c>
      <c r="H5097" t="s">
        <v>28</v>
      </c>
      <c r="I5097">
        <v>138.58000000000001</v>
      </c>
      <c r="J5097">
        <v>97.92</v>
      </c>
      <c r="K5097">
        <v>94.594999999999999</v>
      </c>
      <c r="L5097">
        <v>118.8125</v>
      </c>
      <c r="M5097">
        <v>121.81</v>
      </c>
      <c r="N5097">
        <v>120.64</v>
      </c>
      <c r="O5097" t="s">
        <v>28</v>
      </c>
      <c r="P5097" t="s">
        <v>28</v>
      </c>
      <c r="Q5097" t="s">
        <v>28</v>
      </c>
      <c r="R5097">
        <v>130.34</v>
      </c>
      <c r="S5097">
        <v>118.56</v>
      </c>
      <c r="T5097" t="s">
        <v>28</v>
      </c>
      <c r="U5097">
        <v>138.06</v>
      </c>
      <c r="V5097">
        <v>0</v>
      </c>
      <c r="W5097">
        <v>94.545000000000002</v>
      </c>
      <c r="X5097">
        <v>117.53125</v>
      </c>
      <c r="Y5097">
        <v>121.41</v>
      </c>
    </row>
    <row r="5098" spans="1:25" x14ac:dyDescent="0.25">
      <c r="A5098" s="1">
        <v>40001</v>
      </c>
      <c r="B5098">
        <v>121.75</v>
      </c>
      <c r="C5098" t="s">
        <v>28</v>
      </c>
      <c r="D5098" t="s">
        <v>28</v>
      </c>
      <c r="E5098" t="s">
        <v>28</v>
      </c>
      <c r="F5098">
        <v>131.75</v>
      </c>
      <c r="G5098">
        <v>118.16</v>
      </c>
      <c r="H5098" t="s">
        <v>28</v>
      </c>
      <c r="I5098">
        <v>138.47</v>
      </c>
      <c r="J5098">
        <v>97.92</v>
      </c>
      <c r="K5098">
        <v>94.584999999999994</v>
      </c>
      <c r="L5098">
        <v>119.4375</v>
      </c>
      <c r="M5098">
        <v>121.53</v>
      </c>
      <c r="N5098">
        <v>120.43</v>
      </c>
      <c r="O5098" t="s">
        <v>28</v>
      </c>
      <c r="P5098" t="s">
        <v>28</v>
      </c>
      <c r="Q5098" t="s">
        <v>28</v>
      </c>
      <c r="R5098">
        <v>130.25</v>
      </c>
      <c r="S5098">
        <v>118.37</v>
      </c>
      <c r="T5098" t="s">
        <v>28</v>
      </c>
      <c r="U5098">
        <v>137.94999999999999</v>
      </c>
      <c r="V5098">
        <v>0</v>
      </c>
      <c r="W5098">
        <v>94.584999999999994</v>
      </c>
      <c r="X5098">
        <v>118.125</v>
      </c>
      <c r="Y5098">
        <v>121.13</v>
      </c>
    </row>
    <row r="5099" spans="1:25" x14ac:dyDescent="0.25">
      <c r="A5099" s="1">
        <v>40002</v>
      </c>
      <c r="B5099">
        <v>122.16</v>
      </c>
      <c r="C5099" t="s">
        <v>28</v>
      </c>
      <c r="D5099" t="s">
        <v>28</v>
      </c>
      <c r="E5099" t="s">
        <v>28</v>
      </c>
      <c r="F5099">
        <v>131.94999999999999</v>
      </c>
      <c r="G5099">
        <v>118.8</v>
      </c>
      <c r="H5099" t="s">
        <v>28</v>
      </c>
      <c r="I5099">
        <v>138.76</v>
      </c>
      <c r="J5099">
        <v>97.92</v>
      </c>
      <c r="K5099">
        <v>94.734999999999999</v>
      </c>
      <c r="L5099">
        <v>121.25</v>
      </c>
      <c r="M5099">
        <v>122.43</v>
      </c>
      <c r="N5099">
        <v>120.82</v>
      </c>
      <c r="O5099" t="s">
        <v>28</v>
      </c>
      <c r="P5099" t="s">
        <v>28</v>
      </c>
      <c r="Q5099" t="s">
        <v>28</v>
      </c>
      <c r="R5099">
        <v>130.44999999999999</v>
      </c>
      <c r="S5099">
        <v>119.01</v>
      </c>
      <c r="T5099" t="s">
        <v>28</v>
      </c>
      <c r="U5099">
        <v>138.24</v>
      </c>
      <c r="V5099">
        <v>0</v>
      </c>
      <c r="W5099">
        <v>94.734999999999999</v>
      </c>
      <c r="X5099">
        <v>119.9375</v>
      </c>
      <c r="Y5099">
        <v>122.03</v>
      </c>
    </row>
    <row r="5100" spans="1:25" x14ac:dyDescent="0.25">
      <c r="A5100" s="1">
        <v>40003</v>
      </c>
      <c r="B5100">
        <v>121.98</v>
      </c>
      <c r="C5100" t="s">
        <v>28</v>
      </c>
      <c r="D5100" t="s">
        <v>28</v>
      </c>
      <c r="E5100" t="s">
        <v>28</v>
      </c>
      <c r="F5100">
        <v>131.57</v>
      </c>
      <c r="G5100">
        <v>117.35</v>
      </c>
      <c r="H5100" t="s">
        <v>28</v>
      </c>
      <c r="I5100">
        <v>138.72</v>
      </c>
      <c r="J5100">
        <v>97.92</v>
      </c>
      <c r="K5100">
        <v>94.825000000000003</v>
      </c>
      <c r="L5100">
        <v>119.34375</v>
      </c>
      <c r="M5100">
        <v>121.68</v>
      </c>
      <c r="N5100">
        <v>120.63</v>
      </c>
      <c r="O5100" t="s">
        <v>28</v>
      </c>
      <c r="P5100" t="s">
        <v>28</v>
      </c>
      <c r="Q5100" t="s">
        <v>28</v>
      </c>
      <c r="R5100">
        <v>130.07</v>
      </c>
      <c r="S5100">
        <v>117.56</v>
      </c>
      <c r="T5100" t="s">
        <v>28</v>
      </c>
      <c r="U5100">
        <v>138.19999999999999</v>
      </c>
      <c r="V5100">
        <v>0</v>
      </c>
      <c r="W5100">
        <v>94.825000000000003</v>
      </c>
      <c r="X5100">
        <v>118.0625</v>
      </c>
      <c r="Y5100">
        <v>121.28</v>
      </c>
    </row>
    <row r="5101" spans="1:25" x14ac:dyDescent="0.25">
      <c r="A5101" s="1">
        <v>40004</v>
      </c>
      <c r="B5101">
        <v>122.32</v>
      </c>
      <c r="C5101" t="s">
        <v>28</v>
      </c>
      <c r="D5101" t="s">
        <v>28</v>
      </c>
      <c r="E5101" t="s">
        <v>28</v>
      </c>
      <c r="F5101">
        <v>131.59</v>
      </c>
      <c r="G5101">
        <v>117.77</v>
      </c>
      <c r="H5101" t="s">
        <v>28</v>
      </c>
      <c r="I5101">
        <v>138.84</v>
      </c>
      <c r="J5101">
        <v>97.92</v>
      </c>
      <c r="K5101">
        <v>94.76</v>
      </c>
      <c r="L5101">
        <v>120.71875</v>
      </c>
      <c r="M5101">
        <v>122.24</v>
      </c>
      <c r="N5101">
        <v>120.97</v>
      </c>
      <c r="O5101" t="s">
        <v>28</v>
      </c>
      <c r="P5101" t="s">
        <v>28</v>
      </c>
      <c r="Q5101" t="s">
        <v>28</v>
      </c>
      <c r="R5101">
        <v>130.09</v>
      </c>
      <c r="S5101">
        <v>117.98</v>
      </c>
      <c r="T5101" t="s">
        <v>28</v>
      </c>
      <c r="U5101">
        <v>138.32</v>
      </c>
      <c r="V5101">
        <v>0</v>
      </c>
      <c r="W5101">
        <v>94.76</v>
      </c>
      <c r="X5101">
        <v>119.4375</v>
      </c>
      <c r="Y5101">
        <v>121.84</v>
      </c>
    </row>
    <row r="5102" spans="1:25" x14ac:dyDescent="0.25">
      <c r="A5102" s="1">
        <v>40007</v>
      </c>
      <c r="B5102">
        <v>122.29</v>
      </c>
      <c r="C5102" t="s">
        <v>28</v>
      </c>
      <c r="D5102" t="s">
        <v>28</v>
      </c>
      <c r="E5102" t="s">
        <v>28</v>
      </c>
      <c r="F5102">
        <v>131.84</v>
      </c>
      <c r="G5102">
        <v>118.4</v>
      </c>
      <c r="H5102" t="s">
        <v>28</v>
      </c>
      <c r="I5102">
        <v>138.88999999999999</v>
      </c>
      <c r="J5102">
        <v>97.92</v>
      </c>
      <c r="K5102">
        <v>94.82</v>
      </c>
      <c r="L5102">
        <v>120.0625</v>
      </c>
      <c r="M5102">
        <v>121.8</v>
      </c>
      <c r="N5102">
        <v>120.94</v>
      </c>
      <c r="O5102" t="s">
        <v>28</v>
      </c>
      <c r="P5102" t="s">
        <v>28</v>
      </c>
      <c r="Q5102" t="s">
        <v>28</v>
      </c>
      <c r="R5102">
        <v>130.34</v>
      </c>
      <c r="S5102">
        <v>118.61</v>
      </c>
      <c r="T5102" t="s">
        <v>28</v>
      </c>
      <c r="U5102">
        <v>138.37</v>
      </c>
      <c r="V5102">
        <v>0</v>
      </c>
      <c r="W5102">
        <v>94.82</v>
      </c>
      <c r="X5102">
        <v>118.8125</v>
      </c>
      <c r="Y5102">
        <v>121.4</v>
      </c>
    </row>
    <row r="5103" spans="1:25" x14ac:dyDescent="0.25">
      <c r="A5103" s="1">
        <v>40008</v>
      </c>
      <c r="B5103">
        <v>121.9</v>
      </c>
      <c r="C5103" t="s">
        <v>28</v>
      </c>
      <c r="D5103" t="s">
        <v>28</v>
      </c>
      <c r="E5103" t="s">
        <v>28</v>
      </c>
      <c r="F5103">
        <v>131.63</v>
      </c>
      <c r="G5103">
        <v>117.79</v>
      </c>
      <c r="H5103" t="s">
        <v>28</v>
      </c>
      <c r="I5103">
        <v>138.54</v>
      </c>
      <c r="J5103">
        <v>97.92</v>
      </c>
      <c r="K5103">
        <v>94.765000000000001</v>
      </c>
      <c r="L5103">
        <v>118.65625</v>
      </c>
      <c r="M5103">
        <v>120.71</v>
      </c>
      <c r="N5103">
        <v>120.55</v>
      </c>
      <c r="O5103" t="s">
        <v>28</v>
      </c>
      <c r="P5103" t="s">
        <v>28</v>
      </c>
      <c r="Q5103" t="s">
        <v>28</v>
      </c>
      <c r="R5103">
        <v>130.13</v>
      </c>
      <c r="S5103">
        <v>116.13</v>
      </c>
      <c r="T5103" t="s">
        <v>28</v>
      </c>
      <c r="U5103">
        <v>138.02000000000001</v>
      </c>
      <c r="V5103">
        <v>0</v>
      </c>
      <c r="W5103">
        <v>94.765000000000001</v>
      </c>
      <c r="X5103">
        <v>117.4375</v>
      </c>
      <c r="Y5103">
        <v>120.31</v>
      </c>
    </row>
    <row r="5104" spans="1:25" x14ac:dyDescent="0.25">
      <c r="A5104" s="1">
        <v>40009</v>
      </c>
      <c r="B5104">
        <v>121.36</v>
      </c>
      <c r="C5104" t="s">
        <v>28</v>
      </c>
      <c r="D5104" t="s">
        <v>28</v>
      </c>
      <c r="E5104" t="s">
        <v>28</v>
      </c>
      <c r="F5104">
        <v>131.26</v>
      </c>
      <c r="G5104">
        <v>117.25</v>
      </c>
      <c r="H5104" t="s">
        <v>28</v>
      </c>
      <c r="I5104">
        <v>138.63999999999999</v>
      </c>
      <c r="J5104">
        <v>97.92</v>
      </c>
      <c r="K5104">
        <v>94.6</v>
      </c>
      <c r="L5104">
        <v>116.8125</v>
      </c>
      <c r="M5104">
        <v>119.95</v>
      </c>
      <c r="N5104">
        <v>120.01</v>
      </c>
      <c r="O5104" t="s">
        <v>28</v>
      </c>
      <c r="P5104" t="s">
        <v>28</v>
      </c>
      <c r="Q5104" t="s">
        <v>28</v>
      </c>
      <c r="R5104">
        <v>129.76</v>
      </c>
      <c r="S5104">
        <v>115.59</v>
      </c>
      <c r="T5104" t="s">
        <v>28</v>
      </c>
      <c r="U5104">
        <v>138.09</v>
      </c>
      <c r="V5104">
        <v>0</v>
      </c>
      <c r="W5104">
        <v>94.6</v>
      </c>
      <c r="X5104">
        <v>115.625</v>
      </c>
      <c r="Y5104">
        <v>119.55</v>
      </c>
    </row>
    <row r="5105" spans="1:25" x14ac:dyDescent="0.25">
      <c r="A5105" s="1">
        <v>40010</v>
      </c>
      <c r="B5105">
        <v>121.48</v>
      </c>
      <c r="C5105" t="s">
        <v>28</v>
      </c>
      <c r="D5105" t="s">
        <v>28</v>
      </c>
      <c r="E5105" t="s">
        <v>28</v>
      </c>
      <c r="F5105">
        <v>131.4</v>
      </c>
      <c r="G5105">
        <v>117.34</v>
      </c>
      <c r="H5105" t="s">
        <v>28</v>
      </c>
      <c r="I5105">
        <v>138.59</v>
      </c>
      <c r="J5105">
        <v>97.92</v>
      </c>
      <c r="K5105">
        <v>94.57</v>
      </c>
      <c r="L5105">
        <v>117.21875</v>
      </c>
      <c r="M5105">
        <v>120.76</v>
      </c>
      <c r="N5105">
        <v>120.12</v>
      </c>
      <c r="O5105" t="s">
        <v>28</v>
      </c>
      <c r="P5105" t="s">
        <v>28</v>
      </c>
      <c r="Q5105" t="s">
        <v>28</v>
      </c>
      <c r="R5105">
        <v>129.9</v>
      </c>
      <c r="S5105">
        <v>115.69</v>
      </c>
      <c r="T5105" t="s">
        <v>28</v>
      </c>
      <c r="U5105">
        <v>138.06</v>
      </c>
      <c r="V5105">
        <v>0</v>
      </c>
      <c r="W5105">
        <v>94.57</v>
      </c>
      <c r="X5105">
        <v>116.03125</v>
      </c>
      <c r="Y5105">
        <v>120.36</v>
      </c>
    </row>
    <row r="5106" spans="1:25" x14ac:dyDescent="0.25">
      <c r="A5106" s="1">
        <v>40011</v>
      </c>
      <c r="B5106">
        <v>121.15</v>
      </c>
      <c r="C5106" t="s">
        <v>28</v>
      </c>
      <c r="D5106" t="s">
        <v>28</v>
      </c>
      <c r="E5106" t="s">
        <v>28</v>
      </c>
      <c r="F5106">
        <v>131.33000000000001</v>
      </c>
      <c r="G5106">
        <v>117.12</v>
      </c>
      <c r="H5106" t="s">
        <v>28</v>
      </c>
      <c r="I5106">
        <v>138.58000000000001</v>
      </c>
      <c r="J5106">
        <v>97.92</v>
      </c>
      <c r="K5106">
        <v>94.6</v>
      </c>
      <c r="L5106">
        <v>116.25</v>
      </c>
      <c r="M5106">
        <v>120.03</v>
      </c>
      <c r="N5106">
        <v>119.79</v>
      </c>
      <c r="O5106" t="s">
        <v>28</v>
      </c>
      <c r="P5106" t="s">
        <v>28</v>
      </c>
      <c r="Q5106" t="s">
        <v>28</v>
      </c>
      <c r="R5106">
        <v>129.83000000000001</v>
      </c>
      <c r="S5106">
        <v>115.47</v>
      </c>
      <c r="T5106" t="s">
        <v>28</v>
      </c>
      <c r="U5106">
        <v>138.13</v>
      </c>
      <c r="V5106">
        <v>0</v>
      </c>
      <c r="W5106">
        <v>94.6</v>
      </c>
      <c r="X5106">
        <v>115.0625</v>
      </c>
      <c r="Y5106">
        <v>119.63</v>
      </c>
    </row>
    <row r="5107" spans="1:25" x14ac:dyDescent="0.25">
      <c r="A5107" s="1">
        <v>40014</v>
      </c>
      <c r="B5107">
        <v>120.94</v>
      </c>
      <c r="C5107" t="s">
        <v>28</v>
      </c>
      <c r="D5107" t="s">
        <v>28</v>
      </c>
      <c r="E5107" t="s">
        <v>28</v>
      </c>
      <c r="F5107">
        <v>131.31</v>
      </c>
      <c r="G5107">
        <v>116.89</v>
      </c>
      <c r="H5107" t="s">
        <v>28</v>
      </c>
      <c r="I5107">
        <v>138.58000000000001</v>
      </c>
      <c r="J5107">
        <v>97.92</v>
      </c>
      <c r="K5107">
        <v>94.43</v>
      </c>
      <c r="L5107">
        <v>117.1875</v>
      </c>
      <c r="M5107">
        <v>120.72</v>
      </c>
      <c r="N5107">
        <v>119.57</v>
      </c>
      <c r="O5107" t="s">
        <v>28</v>
      </c>
      <c r="P5107" t="s">
        <v>28</v>
      </c>
      <c r="Q5107" t="s">
        <v>28</v>
      </c>
      <c r="R5107">
        <v>129.81</v>
      </c>
      <c r="S5107">
        <v>115.24</v>
      </c>
      <c r="T5107" t="s">
        <v>28</v>
      </c>
      <c r="U5107">
        <v>138.13</v>
      </c>
      <c r="V5107">
        <v>0</v>
      </c>
      <c r="W5107">
        <v>94.43</v>
      </c>
      <c r="X5107">
        <v>115.96875</v>
      </c>
      <c r="Y5107">
        <v>120.32</v>
      </c>
    </row>
    <row r="5108" spans="1:25" x14ac:dyDescent="0.25">
      <c r="A5108" s="1">
        <v>40015</v>
      </c>
      <c r="B5108">
        <v>121.26</v>
      </c>
      <c r="C5108" t="s">
        <v>28</v>
      </c>
      <c r="D5108" t="s">
        <v>28</v>
      </c>
      <c r="E5108" t="s">
        <v>28</v>
      </c>
      <c r="F5108">
        <v>131.63999999999999</v>
      </c>
      <c r="G5108">
        <v>117.18</v>
      </c>
      <c r="H5108" t="s">
        <v>28</v>
      </c>
      <c r="I5108">
        <v>138.22</v>
      </c>
      <c r="J5108">
        <v>97.92</v>
      </c>
      <c r="K5108">
        <v>94.534999999999997</v>
      </c>
      <c r="L5108">
        <v>118.3125</v>
      </c>
      <c r="M5108">
        <v>120.78</v>
      </c>
      <c r="N5108">
        <v>119.88</v>
      </c>
      <c r="O5108" t="s">
        <v>28</v>
      </c>
      <c r="P5108" t="s">
        <v>28</v>
      </c>
      <c r="Q5108" t="s">
        <v>28</v>
      </c>
      <c r="R5108">
        <v>130.13999999999999</v>
      </c>
      <c r="S5108">
        <v>115.53</v>
      </c>
      <c r="T5108" t="s">
        <v>28</v>
      </c>
      <c r="U5108">
        <v>137.69999999999999</v>
      </c>
      <c r="V5108">
        <v>0</v>
      </c>
      <c r="W5108">
        <v>94.534999999999997</v>
      </c>
      <c r="X5108">
        <v>117.0625</v>
      </c>
      <c r="Y5108">
        <v>120.38</v>
      </c>
    </row>
    <row r="5109" spans="1:25" x14ac:dyDescent="0.25">
      <c r="A5109" s="1">
        <v>40016</v>
      </c>
      <c r="B5109">
        <v>121.31</v>
      </c>
      <c r="C5109" t="s">
        <v>28</v>
      </c>
      <c r="D5109" t="s">
        <v>28</v>
      </c>
      <c r="E5109" t="s">
        <v>28</v>
      </c>
      <c r="F5109">
        <v>132.02000000000001</v>
      </c>
      <c r="G5109">
        <v>116.83</v>
      </c>
      <c r="H5109" t="s">
        <v>28</v>
      </c>
      <c r="I5109">
        <v>138.08000000000001</v>
      </c>
      <c r="J5109">
        <v>97.92</v>
      </c>
      <c r="K5109">
        <v>94.49</v>
      </c>
      <c r="L5109">
        <v>117.28125</v>
      </c>
      <c r="M5109">
        <v>120.4</v>
      </c>
      <c r="N5109">
        <v>119.96</v>
      </c>
      <c r="O5109" t="s">
        <v>28</v>
      </c>
      <c r="P5109" t="s">
        <v>28</v>
      </c>
      <c r="Q5109" t="s">
        <v>28</v>
      </c>
      <c r="R5109">
        <v>130.52000000000001</v>
      </c>
      <c r="S5109">
        <v>115.18</v>
      </c>
      <c r="T5109" t="s">
        <v>28</v>
      </c>
      <c r="U5109">
        <v>137.59</v>
      </c>
      <c r="V5109">
        <v>0</v>
      </c>
      <c r="W5109">
        <v>94.49</v>
      </c>
      <c r="X5109">
        <v>116.03125</v>
      </c>
      <c r="Y5109">
        <v>120</v>
      </c>
    </row>
    <row r="5110" spans="1:25" x14ac:dyDescent="0.25">
      <c r="A5110" s="1">
        <v>40017</v>
      </c>
      <c r="B5110">
        <v>120.55</v>
      </c>
      <c r="C5110" t="s">
        <v>28</v>
      </c>
      <c r="D5110" t="s">
        <v>28</v>
      </c>
      <c r="E5110" t="s">
        <v>28</v>
      </c>
      <c r="F5110">
        <v>132.22</v>
      </c>
      <c r="G5110">
        <v>115.69</v>
      </c>
      <c r="H5110" t="s">
        <v>28</v>
      </c>
      <c r="I5110">
        <v>138.19999999999999</v>
      </c>
      <c r="J5110">
        <v>97.92</v>
      </c>
      <c r="K5110">
        <v>94.474999999999994</v>
      </c>
      <c r="L5110">
        <v>115.625</v>
      </c>
      <c r="M5110">
        <v>119.47</v>
      </c>
      <c r="N5110">
        <v>119.2</v>
      </c>
      <c r="O5110" t="s">
        <v>28</v>
      </c>
      <c r="P5110" t="s">
        <v>28</v>
      </c>
      <c r="Q5110" t="s">
        <v>28</v>
      </c>
      <c r="R5110">
        <v>130.72</v>
      </c>
      <c r="S5110">
        <v>114.04</v>
      </c>
      <c r="T5110" t="s">
        <v>28</v>
      </c>
      <c r="U5110">
        <v>137.76</v>
      </c>
      <c r="V5110">
        <v>0</v>
      </c>
      <c r="W5110">
        <v>94.474999999999994</v>
      </c>
      <c r="X5110">
        <v>114.375</v>
      </c>
      <c r="Y5110">
        <v>119.07</v>
      </c>
    </row>
    <row r="5111" spans="1:25" x14ac:dyDescent="0.25">
      <c r="A5111" s="1">
        <v>40018</v>
      </c>
      <c r="B5111">
        <v>120.33</v>
      </c>
      <c r="C5111" t="s">
        <v>28</v>
      </c>
      <c r="D5111" t="s">
        <v>28</v>
      </c>
      <c r="E5111" t="s">
        <v>28</v>
      </c>
      <c r="F5111">
        <v>132.30000000000001</v>
      </c>
      <c r="G5111">
        <v>115.87</v>
      </c>
      <c r="H5111" t="s">
        <v>28</v>
      </c>
      <c r="I5111">
        <v>138.4</v>
      </c>
      <c r="J5111">
        <v>97.92</v>
      </c>
      <c r="K5111">
        <v>94.37</v>
      </c>
      <c r="L5111">
        <v>116.09375</v>
      </c>
      <c r="M5111">
        <v>119.36</v>
      </c>
      <c r="N5111">
        <v>118.99</v>
      </c>
      <c r="O5111" t="s">
        <v>28</v>
      </c>
      <c r="P5111" t="s">
        <v>28</v>
      </c>
      <c r="Q5111" t="s">
        <v>28</v>
      </c>
      <c r="R5111">
        <v>130.80000000000001</v>
      </c>
      <c r="S5111">
        <v>114.22</v>
      </c>
      <c r="T5111" t="s">
        <v>28</v>
      </c>
      <c r="U5111">
        <v>137.96</v>
      </c>
      <c r="V5111">
        <v>0</v>
      </c>
      <c r="W5111">
        <v>94.37</v>
      </c>
      <c r="X5111">
        <v>114.84375</v>
      </c>
      <c r="Y5111">
        <v>118.96</v>
      </c>
    </row>
    <row r="5112" spans="1:25" x14ac:dyDescent="0.25">
      <c r="A5112" s="1">
        <v>40021</v>
      </c>
      <c r="B5112">
        <v>120.3</v>
      </c>
      <c r="C5112" t="s">
        <v>28</v>
      </c>
      <c r="D5112" t="s">
        <v>28</v>
      </c>
      <c r="E5112" t="s">
        <v>28</v>
      </c>
      <c r="F5112">
        <v>132.53</v>
      </c>
      <c r="G5112">
        <v>115.8</v>
      </c>
      <c r="H5112" t="s">
        <v>28</v>
      </c>
      <c r="I5112">
        <v>138.35</v>
      </c>
      <c r="J5112">
        <v>97.92</v>
      </c>
      <c r="K5112">
        <v>94.344999999999999</v>
      </c>
      <c r="L5112">
        <v>115.5</v>
      </c>
      <c r="M5112">
        <v>119.4</v>
      </c>
      <c r="N5112">
        <v>118.94</v>
      </c>
      <c r="O5112" t="s">
        <v>28</v>
      </c>
      <c r="P5112" t="s">
        <v>28</v>
      </c>
      <c r="Q5112" t="s">
        <v>28</v>
      </c>
      <c r="R5112">
        <v>131.03</v>
      </c>
      <c r="S5112">
        <v>114.15</v>
      </c>
      <c r="T5112" t="s">
        <v>28</v>
      </c>
      <c r="U5112">
        <v>137.91</v>
      </c>
      <c r="V5112">
        <v>0</v>
      </c>
      <c r="W5112">
        <v>94.344999999999999</v>
      </c>
      <c r="X5112">
        <v>114.25</v>
      </c>
      <c r="Y5112">
        <v>119</v>
      </c>
    </row>
    <row r="5113" spans="1:25" x14ac:dyDescent="0.25">
      <c r="A5113" s="1">
        <v>40022</v>
      </c>
      <c r="B5113">
        <v>120.77</v>
      </c>
      <c r="C5113" t="s">
        <v>28</v>
      </c>
      <c r="D5113" t="s">
        <v>28</v>
      </c>
      <c r="E5113" t="s">
        <v>28</v>
      </c>
      <c r="F5113">
        <v>133.13</v>
      </c>
      <c r="G5113">
        <v>116.12</v>
      </c>
      <c r="H5113" t="s">
        <v>28</v>
      </c>
      <c r="I5113">
        <v>138.33000000000001</v>
      </c>
      <c r="J5113">
        <v>97.92</v>
      </c>
      <c r="K5113">
        <v>94.32</v>
      </c>
      <c r="L5113">
        <v>115.9375</v>
      </c>
      <c r="M5113">
        <v>119.45</v>
      </c>
      <c r="N5113">
        <v>119.4</v>
      </c>
      <c r="O5113" t="s">
        <v>28</v>
      </c>
      <c r="P5113" t="s">
        <v>28</v>
      </c>
      <c r="Q5113" t="s">
        <v>28</v>
      </c>
      <c r="R5113">
        <v>131.63</v>
      </c>
      <c r="S5113">
        <v>114.47</v>
      </c>
      <c r="T5113" t="s">
        <v>28</v>
      </c>
      <c r="U5113">
        <v>137.88999999999999</v>
      </c>
      <c r="V5113">
        <v>0</v>
      </c>
      <c r="W5113">
        <v>94.32</v>
      </c>
      <c r="X5113">
        <v>114.6875</v>
      </c>
      <c r="Y5113">
        <v>119.05</v>
      </c>
    </row>
    <row r="5114" spans="1:25" x14ac:dyDescent="0.25">
      <c r="A5114" s="1">
        <v>40023</v>
      </c>
      <c r="B5114">
        <v>120.83</v>
      </c>
      <c r="C5114" t="s">
        <v>28</v>
      </c>
      <c r="D5114" t="s">
        <v>28</v>
      </c>
      <c r="E5114" t="s">
        <v>28</v>
      </c>
      <c r="F5114">
        <v>133.66</v>
      </c>
      <c r="G5114">
        <v>115.77</v>
      </c>
      <c r="H5114" t="s">
        <v>28</v>
      </c>
      <c r="I5114">
        <v>138.46</v>
      </c>
      <c r="J5114">
        <v>97.92</v>
      </c>
      <c r="K5114">
        <v>94.47</v>
      </c>
      <c r="L5114">
        <v>116.46875</v>
      </c>
      <c r="M5114">
        <v>119.6</v>
      </c>
      <c r="N5114">
        <v>119.47</v>
      </c>
      <c r="O5114" t="s">
        <v>28</v>
      </c>
      <c r="P5114" t="s">
        <v>28</v>
      </c>
      <c r="Q5114" t="s">
        <v>28</v>
      </c>
      <c r="R5114">
        <v>132.16</v>
      </c>
      <c r="S5114">
        <v>114.12</v>
      </c>
      <c r="T5114" t="s">
        <v>28</v>
      </c>
      <c r="U5114">
        <v>138.02000000000001</v>
      </c>
      <c r="V5114">
        <v>0</v>
      </c>
      <c r="W5114">
        <v>94.47</v>
      </c>
      <c r="X5114">
        <v>115.1875</v>
      </c>
      <c r="Y5114">
        <v>119.2</v>
      </c>
    </row>
    <row r="5115" spans="1:25" x14ac:dyDescent="0.25">
      <c r="A5115" s="1">
        <v>40024</v>
      </c>
      <c r="B5115">
        <v>120.82</v>
      </c>
      <c r="C5115" t="s">
        <v>28</v>
      </c>
      <c r="D5115" t="s">
        <v>28</v>
      </c>
      <c r="E5115" t="s">
        <v>28</v>
      </c>
      <c r="F5115">
        <v>133.19999999999999</v>
      </c>
      <c r="G5115">
        <v>115.99</v>
      </c>
      <c r="H5115" t="s">
        <v>28</v>
      </c>
      <c r="I5115">
        <v>138.46</v>
      </c>
      <c r="J5115">
        <v>97.92</v>
      </c>
      <c r="K5115">
        <v>94.4</v>
      </c>
      <c r="L5115">
        <v>117.0625</v>
      </c>
      <c r="M5115">
        <v>119.19</v>
      </c>
      <c r="N5115">
        <v>119.45</v>
      </c>
      <c r="O5115" t="s">
        <v>28</v>
      </c>
      <c r="P5115" t="s">
        <v>28</v>
      </c>
      <c r="Q5115" t="s">
        <v>28</v>
      </c>
      <c r="R5115">
        <v>131.69999999999999</v>
      </c>
      <c r="S5115">
        <v>114.47</v>
      </c>
      <c r="T5115" t="s">
        <v>28</v>
      </c>
      <c r="U5115">
        <v>138.02000000000001</v>
      </c>
      <c r="V5115">
        <v>0</v>
      </c>
      <c r="W5115">
        <v>94.4</v>
      </c>
      <c r="X5115">
        <v>115.78125</v>
      </c>
      <c r="Y5115">
        <v>118.79</v>
      </c>
    </row>
    <row r="5116" spans="1:25" x14ac:dyDescent="0.25">
      <c r="A5116" s="1">
        <v>40025</v>
      </c>
      <c r="B5116">
        <v>122.04</v>
      </c>
      <c r="C5116" t="s">
        <v>28</v>
      </c>
      <c r="D5116" t="s">
        <v>28</v>
      </c>
      <c r="E5116" t="s">
        <v>28</v>
      </c>
      <c r="F5116">
        <v>133.96</v>
      </c>
      <c r="G5116">
        <v>117.42</v>
      </c>
      <c r="H5116" t="s">
        <v>28</v>
      </c>
      <c r="I5116">
        <v>138.12</v>
      </c>
      <c r="J5116">
        <v>97.92</v>
      </c>
      <c r="K5116">
        <v>94.43</v>
      </c>
      <c r="L5116">
        <v>119</v>
      </c>
      <c r="M5116">
        <v>120.45</v>
      </c>
      <c r="N5116">
        <v>120.66</v>
      </c>
      <c r="O5116" t="s">
        <v>28</v>
      </c>
      <c r="P5116" t="s">
        <v>28</v>
      </c>
      <c r="Q5116" t="s">
        <v>28</v>
      </c>
      <c r="R5116">
        <v>132.46</v>
      </c>
      <c r="S5116">
        <v>115.89</v>
      </c>
      <c r="T5116" t="s">
        <v>28</v>
      </c>
      <c r="U5116">
        <v>137.59</v>
      </c>
      <c r="V5116">
        <v>0</v>
      </c>
      <c r="W5116">
        <v>94.43</v>
      </c>
      <c r="X5116">
        <v>117.75</v>
      </c>
      <c r="Y5116">
        <v>120.05</v>
      </c>
    </row>
    <row r="5117" spans="1:25" x14ac:dyDescent="0.25">
      <c r="A5117" s="1">
        <v>40028</v>
      </c>
      <c r="B5117">
        <v>121.62</v>
      </c>
      <c r="C5117" t="s">
        <v>28</v>
      </c>
      <c r="D5117" t="s">
        <v>28</v>
      </c>
      <c r="E5117" t="s">
        <v>28</v>
      </c>
      <c r="F5117">
        <v>133.32</v>
      </c>
      <c r="G5117">
        <v>116.71</v>
      </c>
      <c r="H5117" t="s">
        <v>28</v>
      </c>
      <c r="I5117">
        <v>137.78</v>
      </c>
      <c r="J5117">
        <v>0</v>
      </c>
      <c r="K5117">
        <v>94.415000000000006</v>
      </c>
      <c r="L5117">
        <v>117.59375</v>
      </c>
      <c r="M5117">
        <v>120.45</v>
      </c>
      <c r="N5117">
        <v>120.24</v>
      </c>
      <c r="O5117" t="s">
        <v>28</v>
      </c>
      <c r="P5117" t="s">
        <v>28</v>
      </c>
      <c r="Q5117" t="s">
        <v>28</v>
      </c>
      <c r="R5117">
        <v>131.82</v>
      </c>
      <c r="S5117">
        <v>115.18</v>
      </c>
      <c r="T5117" t="s">
        <v>28</v>
      </c>
      <c r="U5117">
        <v>137.25</v>
      </c>
      <c r="V5117">
        <v>0</v>
      </c>
      <c r="W5117">
        <v>94.415000000000006</v>
      </c>
      <c r="X5117">
        <v>116.3125</v>
      </c>
      <c r="Y5117">
        <v>120.05</v>
      </c>
    </row>
    <row r="5118" spans="1:25" x14ac:dyDescent="0.25">
      <c r="A5118" s="1">
        <v>40029</v>
      </c>
      <c r="B5118">
        <v>121.59</v>
      </c>
      <c r="C5118" t="s">
        <v>28</v>
      </c>
      <c r="D5118" t="s">
        <v>28</v>
      </c>
      <c r="E5118" t="s">
        <v>28</v>
      </c>
      <c r="F5118">
        <v>133.16999999999999</v>
      </c>
      <c r="G5118">
        <v>117.01</v>
      </c>
      <c r="H5118" t="s">
        <v>28</v>
      </c>
      <c r="I5118">
        <v>137.66</v>
      </c>
      <c r="J5118">
        <v>0</v>
      </c>
      <c r="K5118">
        <v>94.38</v>
      </c>
      <c r="L5118">
        <v>117.0625</v>
      </c>
      <c r="M5118">
        <v>119.82</v>
      </c>
      <c r="N5118">
        <v>120.21</v>
      </c>
      <c r="O5118" t="s">
        <v>28</v>
      </c>
      <c r="P5118" t="s">
        <v>28</v>
      </c>
      <c r="Q5118" t="s">
        <v>28</v>
      </c>
      <c r="R5118">
        <v>131.66999999999999</v>
      </c>
      <c r="S5118">
        <v>115.48</v>
      </c>
      <c r="T5118" t="s">
        <v>28</v>
      </c>
      <c r="U5118">
        <v>137.08000000000001</v>
      </c>
      <c r="V5118">
        <v>0</v>
      </c>
      <c r="W5118">
        <v>94.38</v>
      </c>
      <c r="X5118">
        <v>115.75</v>
      </c>
      <c r="Y5118">
        <v>119.42</v>
      </c>
    </row>
    <row r="5119" spans="1:25" x14ac:dyDescent="0.25">
      <c r="A5119" s="1">
        <v>40030</v>
      </c>
      <c r="B5119">
        <v>121.67</v>
      </c>
      <c r="C5119" t="s">
        <v>28</v>
      </c>
      <c r="D5119" t="s">
        <v>28</v>
      </c>
      <c r="E5119" t="s">
        <v>28</v>
      </c>
      <c r="F5119">
        <v>133</v>
      </c>
      <c r="G5119">
        <v>117.22</v>
      </c>
      <c r="H5119" t="s">
        <v>28</v>
      </c>
      <c r="I5119">
        <v>137.69</v>
      </c>
      <c r="J5119">
        <v>0</v>
      </c>
      <c r="K5119">
        <v>94.4</v>
      </c>
      <c r="L5119">
        <v>116.09375</v>
      </c>
      <c r="M5119">
        <v>119.28</v>
      </c>
      <c r="N5119">
        <v>120.27</v>
      </c>
      <c r="O5119" t="s">
        <v>28</v>
      </c>
      <c r="P5119" t="s">
        <v>28</v>
      </c>
      <c r="Q5119" t="s">
        <v>28</v>
      </c>
      <c r="R5119">
        <v>131.5</v>
      </c>
      <c r="S5119">
        <v>115.69</v>
      </c>
      <c r="T5119" t="s">
        <v>28</v>
      </c>
      <c r="U5119">
        <v>137.13999999999999</v>
      </c>
      <c r="V5119">
        <v>0</v>
      </c>
      <c r="W5119">
        <v>94.4</v>
      </c>
      <c r="X5119">
        <v>114.78125</v>
      </c>
      <c r="Y5119">
        <v>118.88</v>
      </c>
    </row>
    <row r="5120" spans="1:25" x14ac:dyDescent="0.25">
      <c r="A5120" s="1">
        <v>40031</v>
      </c>
      <c r="B5120">
        <v>121.43</v>
      </c>
      <c r="C5120" t="s">
        <v>28</v>
      </c>
      <c r="D5120" t="s">
        <v>28</v>
      </c>
      <c r="E5120" t="s">
        <v>28</v>
      </c>
      <c r="F5120">
        <v>133.22</v>
      </c>
      <c r="G5120">
        <v>118.01</v>
      </c>
      <c r="H5120" t="s">
        <v>28</v>
      </c>
      <c r="I5120">
        <v>137.55000000000001</v>
      </c>
      <c r="J5120">
        <v>0</v>
      </c>
      <c r="K5120">
        <v>94.34</v>
      </c>
      <c r="L5120">
        <v>116.46875</v>
      </c>
      <c r="M5120">
        <v>119.89</v>
      </c>
      <c r="N5120">
        <v>120.03</v>
      </c>
      <c r="O5120" t="s">
        <v>28</v>
      </c>
      <c r="P5120" t="s">
        <v>28</v>
      </c>
      <c r="Q5120" t="s">
        <v>28</v>
      </c>
      <c r="R5120">
        <v>131.72</v>
      </c>
      <c r="S5120">
        <v>116.48</v>
      </c>
      <c r="T5120" t="s">
        <v>28</v>
      </c>
      <c r="U5120">
        <v>137.07</v>
      </c>
      <c r="V5120">
        <v>0</v>
      </c>
      <c r="W5120">
        <v>94.34</v>
      </c>
      <c r="X5120">
        <v>115.15625</v>
      </c>
      <c r="Y5120">
        <v>119.49</v>
      </c>
    </row>
    <row r="5121" spans="1:25" x14ac:dyDescent="0.25">
      <c r="A5121" s="1">
        <v>40032</v>
      </c>
      <c r="B5121">
        <v>120.26</v>
      </c>
      <c r="C5121" t="s">
        <v>28</v>
      </c>
      <c r="D5121" t="s">
        <v>28</v>
      </c>
      <c r="E5121" t="s">
        <v>28</v>
      </c>
      <c r="F5121">
        <v>132.66999999999999</v>
      </c>
      <c r="G5121">
        <v>117.56</v>
      </c>
      <c r="H5121" t="s">
        <v>28</v>
      </c>
      <c r="I5121">
        <v>137.59</v>
      </c>
      <c r="J5121">
        <v>0</v>
      </c>
      <c r="K5121">
        <v>94.37</v>
      </c>
      <c r="L5121">
        <v>115.3125</v>
      </c>
      <c r="M5121">
        <v>119.17</v>
      </c>
      <c r="N5121">
        <v>118.86</v>
      </c>
      <c r="O5121" t="s">
        <v>28</v>
      </c>
      <c r="P5121" t="s">
        <v>28</v>
      </c>
      <c r="Q5121" t="s">
        <v>28</v>
      </c>
      <c r="R5121">
        <v>131.16999999999999</v>
      </c>
      <c r="S5121">
        <v>116.03</v>
      </c>
      <c r="T5121" t="s">
        <v>28</v>
      </c>
      <c r="U5121">
        <v>137.03</v>
      </c>
      <c r="V5121">
        <v>0</v>
      </c>
      <c r="W5121">
        <v>94.37</v>
      </c>
      <c r="X5121">
        <v>114</v>
      </c>
      <c r="Y5121">
        <v>118.77</v>
      </c>
    </row>
    <row r="5122" spans="1:25" x14ac:dyDescent="0.25">
      <c r="A5122" s="1">
        <v>40035</v>
      </c>
      <c r="B5122">
        <v>120.35</v>
      </c>
      <c r="C5122" t="s">
        <v>28</v>
      </c>
      <c r="D5122" t="s">
        <v>28</v>
      </c>
      <c r="E5122" t="s">
        <v>28</v>
      </c>
      <c r="F5122">
        <v>133.01</v>
      </c>
      <c r="G5122">
        <v>117.59</v>
      </c>
      <c r="H5122" t="s">
        <v>28</v>
      </c>
      <c r="I5122">
        <v>137.22</v>
      </c>
      <c r="J5122">
        <v>0</v>
      </c>
      <c r="K5122">
        <v>94.305000000000007</v>
      </c>
      <c r="L5122">
        <v>116.40625</v>
      </c>
      <c r="M5122">
        <v>119.68</v>
      </c>
      <c r="N5122">
        <v>118.95</v>
      </c>
      <c r="O5122" t="s">
        <v>28</v>
      </c>
      <c r="P5122" t="s">
        <v>28</v>
      </c>
      <c r="Q5122" t="s">
        <v>28</v>
      </c>
      <c r="R5122">
        <v>131.51</v>
      </c>
      <c r="S5122">
        <v>116.06</v>
      </c>
      <c r="T5122" t="s">
        <v>28</v>
      </c>
      <c r="U5122">
        <v>136.65</v>
      </c>
      <c r="V5122">
        <v>0</v>
      </c>
      <c r="W5122">
        <v>94.305000000000007</v>
      </c>
      <c r="X5122">
        <v>115.09375</v>
      </c>
      <c r="Y5122">
        <v>119.28</v>
      </c>
    </row>
    <row r="5123" spans="1:25" x14ac:dyDescent="0.25">
      <c r="A5123" s="1">
        <v>40036</v>
      </c>
      <c r="B5123">
        <v>120.49</v>
      </c>
      <c r="C5123" t="s">
        <v>28</v>
      </c>
      <c r="D5123" t="s">
        <v>28</v>
      </c>
      <c r="E5123" t="s">
        <v>28</v>
      </c>
      <c r="F5123">
        <v>133.4</v>
      </c>
      <c r="G5123">
        <v>117.33</v>
      </c>
      <c r="H5123" t="s">
        <v>28</v>
      </c>
      <c r="I5123">
        <v>137.19999999999999</v>
      </c>
      <c r="J5123">
        <v>0</v>
      </c>
      <c r="K5123">
        <v>94.31</v>
      </c>
      <c r="L5123">
        <v>117.5</v>
      </c>
      <c r="M5123">
        <v>120.2</v>
      </c>
      <c r="N5123">
        <v>119.09</v>
      </c>
      <c r="O5123" t="s">
        <v>28</v>
      </c>
      <c r="P5123" t="s">
        <v>28</v>
      </c>
      <c r="Q5123" t="s">
        <v>28</v>
      </c>
      <c r="R5123">
        <v>131.9</v>
      </c>
      <c r="S5123">
        <v>115.76</v>
      </c>
      <c r="T5123" t="s">
        <v>28</v>
      </c>
      <c r="U5123">
        <v>136.63</v>
      </c>
      <c r="V5123">
        <v>0</v>
      </c>
      <c r="W5123">
        <v>94.31</v>
      </c>
      <c r="X5123">
        <v>116.1875</v>
      </c>
      <c r="Y5123">
        <v>119.8</v>
      </c>
    </row>
    <row r="5124" spans="1:25" x14ac:dyDescent="0.25">
      <c r="A5124" s="1">
        <v>40037</v>
      </c>
      <c r="B5124">
        <v>120.65</v>
      </c>
      <c r="C5124" t="s">
        <v>28</v>
      </c>
      <c r="D5124" t="s">
        <v>28</v>
      </c>
      <c r="E5124" t="s">
        <v>28</v>
      </c>
      <c r="F5124">
        <v>133.41999999999999</v>
      </c>
      <c r="G5124">
        <v>117.62</v>
      </c>
      <c r="H5124" t="s">
        <v>28</v>
      </c>
      <c r="I5124">
        <v>137.5</v>
      </c>
      <c r="J5124">
        <v>0</v>
      </c>
      <c r="K5124">
        <v>94.47</v>
      </c>
      <c r="L5124">
        <v>116.875</v>
      </c>
      <c r="M5124">
        <v>120.16</v>
      </c>
      <c r="N5124">
        <v>119.24</v>
      </c>
      <c r="O5124" t="s">
        <v>28</v>
      </c>
      <c r="P5124" t="s">
        <v>28</v>
      </c>
      <c r="Q5124" t="s">
        <v>28</v>
      </c>
      <c r="R5124">
        <v>131.91999999999999</v>
      </c>
      <c r="S5124">
        <v>116.02</v>
      </c>
      <c r="T5124" t="s">
        <v>28</v>
      </c>
      <c r="U5124">
        <v>136.93</v>
      </c>
      <c r="V5124">
        <v>0</v>
      </c>
      <c r="W5124">
        <v>94.47</v>
      </c>
      <c r="X5124">
        <v>115.5625</v>
      </c>
      <c r="Y5124">
        <v>118.68</v>
      </c>
    </row>
    <row r="5125" spans="1:25" x14ac:dyDescent="0.25">
      <c r="A5125" s="1">
        <v>40038</v>
      </c>
      <c r="B5125">
        <v>120.86</v>
      </c>
      <c r="C5125" t="s">
        <v>28</v>
      </c>
      <c r="D5125" t="s">
        <v>28</v>
      </c>
      <c r="E5125" t="s">
        <v>28</v>
      </c>
      <c r="F5125">
        <v>133.5</v>
      </c>
      <c r="G5125">
        <v>117.63</v>
      </c>
      <c r="H5125" t="s">
        <v>28</v>
      </c>
      <c r="I5125">
        <v>137.53</v>
      </c>
      <c r="J5125">
        <v>0</v>
      </c>
      <c r="K5125">
        <v>94.334999999999994</v>
      </c>
      <c r="L5125">
        <v>118.1875</v>
      </c>
      <c r="M5125">
        <v>120.26</v>
      </c>
      <c r="N5125">
        <v>119.46</v>
      </c>
      <c r="O5125" t="s">
        <v>28</v>
      </c>
      <c r="P5125" t="s">
        <v>28</v>
      </c>
      <c r="Q5125" t="s">
        <v>28</v>
      </c>
      <c r="R5125">
        <v>132</v>
      </c>
      <c r="S5125">
        <v>116.03</v>
      </c>
      <c r="T5125" t="s">
        <v>28</v>
      </c>
      <c r="U5125">
        <v>136.97</v>
      </c>
      <c r="V5125">
        <v>0</v>
      </c>
      <c r="W5125">
        <v>94.334999999999994</v>
      </c>
      <c r="X5125">
        <v>116.90625</v>
      </c>
      <c r="Y5125">
        <v>118.78</v>
      </c>
    </row>
    <row r="5126" spans="1:25" x14ac:dyDescent="0.25">
      <c r="A5126" s="1">
        <v>40039</v>
      </c>
      <c r="B5126">
        <v>121.89</v>
      </c>
      <c r="C5126" t="s">
        <v>28</v>
      </c>
      <c r="D5126" t="s">
        <v>28</v>
      </c>
      <c r="E5126" t="s">
        <v>28</v>
      </c>
      <c r="F5126">
        <v>133.80000000000001</v>
      </c>
      <c r="G5126">
        <v>118.71</v>
      </c>
      <c r="H5126" t="s">
        <v>28</v>
      </c>
      <c r="I5126">
        <v>137.97999999999999</v>
      </c>
      <c r="J5126">
        <v>0</v>
      </c>
      <c r="K5126">
        <v>94.42</v>
      </c>
      <c r="L5126">
        <v>118.78125</v>
      </c>
      <c r="M5126">
        <v>120.59</v>
      </c>
      <c r="N5126">
        <v>120.49</v>
      </c>
      <c r="O5126" t="s">
        <v>28</v>
      </c>
      <c r="P5126" t="s">
        <v>28</v>
      </c>
      <c r="Q5126" t="s">
        <v>28</v>
      </c>
      <c r="R5126">
        <v>132.30000000000001</v>
      </c>
      <c r="S5126">
        <v>117.11</v>
      </c>
      <c r="T5126" t="s">
        <v>28</v>
      </c>
      <c r="U5126">
        <v>137.43</v>
      </c>
      <c r="V5126">
        <v>0</v>
      </c>
      <c r="W5126">
        <v>94.42</v>
      </c>
      <c r="X5126">
        <v>117.5</v>
      </c>
      <c r="Y5126">
        <v>119.11</v>
      </c>
    </row>
    <row r="5127" spans="1:25" x14ac:dyDescent="0.25">
      <c r="A5127" s="1">
        <v>40042</v>
      </c>
      <c r="B5127">
        <v>122.24</v>
      </c>
      <c r="C5127" t="s">
        <v>28</v>
      </c>
      <c r="D5127" t="s">
        <v>28</v>
      </c>
      <c r="E5127" t="s">
        <v>28</v>
      </c>
      <c r="F5127">
        <v>133.94999999999999</v>
      </c>
      <c r="G5127">
        <v>119.48</v>
      </c>
      <c r="H5127" t="s">
        <v>28</v>
      </c>
      <c r="I5127">
        <v>138.59</v>
      </c>
      <c r="J5127">
        <v>0</v>
      </c>
      <c r="K5127">
        <v>94.57</v>
      </c>
      <c r="L5127">
        <v>119.6875</v>
      </c>
      <c r="M5127">
        <v>121.24</v>
      </c>
      <c r="N5127">
        <v>120.85</v>
      </c>
      <c r="O5127" t="s">
        <v>28</v>
      </c>
      <c r="P5127" t="s">
        <v>28</v>
      </c>
      <c r="Q5127" t="s">
        <v>28</v>
      </c>
      <c r="R5127">
        <v>132.44999999999999</v>
      </c>
      <c r="S5127">
        <v>117.88</v>
      </c>
      <c r="T5127" t="s">
        <v>28</v>
      </c>
      <c r="U5127">
        <v>138.05000000000001</v>
      </c>
      <c r="V5127">
        <v>0</v>
      </c>
      <c r="W5127">
        <v>94.57</v>
      </c>
      <c r="X5127">
        <v>118.40625</v>
      </c>
      <c r="Y5127">
        <v>119.76</v>
      </c>
    </row>
    <row r="5128" spans="1:25" x14ac:dyDescent="0.25">
      <c r="A5128" s="1">
        <v>40043</v>
      </c>
      <c r="B5128">
        <v>122.17</v>
      </c>
      <c r="C5128" t="s">
        <v>28</v>
      </c>
      <c r="D5128" t="s">
        <v>28</v>
      </c>
      <c r="E5128" t="s">
        <v>28</v>
      </c>
      <c r="F5128">
        <v>133.69999999999999</v>
      </c>
      <c r="G5128">
        <v>118.97</v>
      </c>
      <c r="H5128" t="s">
        <v>28</v>
      </c>
      <c r="I5128">
        <v>138.75</v>
      </c>
      <c r="J5128">
        <v>0</v>
      </c>
      <c r="K5128">
        <v>94.53</v>
      </c>
      <c r="L5128">
        <v>119.28125</v>
      </c>
      <c r="M5128">
        <v>121.11</v>
      </c>
      <c r="N5128">
        <v>120.78</v>
      </c>
      <c r="O5128" t="s">
        <v>28</v>
      </c>
      <c r="P5128" t="s">
        <v>28</v>
      </c>
      <c r="Q5128" t="s">
        <v>28</v>
      </c>
      <c r="R5128">
        <v>132.19999999999999</v>
      </c>
      <c r="S5128">
        <v>117.36</v>
      </c>
      <c r="T5128" t="s">
        <v>28</v>
      </c>
      <c r="U5128">
        <v>138.22999999999999</v>
      </c>
      <c r="V5128">
        <v>0</v>
      </c>
      <c r="W5128">
        <v>94.53</v>
      </c>
      <c r="X5128">
        <v>118</v>
      </c>
      <c r="Y5128">
        <v>119.63</v>
      </c>
    </row>
    <row r="5129" spans="1:25" x14ac:dyDescent="0.25">
      <c r="A5129" s="1">
        <v>40044</v>
      </c>
      <c r="B5129">
        <v>122.67</v>
      </c>
      <c r="C5129" t="s">
        <v>28</v>
      </c>
      <c r="D5129" t="s">
        <v>28</v>
      </c>
      <c r="E5129" t="s">
        <v>28</v>
      </c>
      <c r="F5129">
        <v>134.13</v>
      </c>
      <c r="G5129">
        <v>119.69</v>
      </c>
      <c r="H5129" t="s">
        <v>28</v>
      </c>
      <c r="I5129">
        <v>138.87</v>
      </c>
      <c r="J5129">
        <v>0</v>
      </c>
      <c r="K5129">
        <v>94.59</v>
      </c>
      <c r="L5129">
        <v>119.875</v>
      </c>
      <c r="M5129">
        <v>121.35</v>
      </c>
      <c r="N5129">
        <v>121.25</v>
      </c>
      <c r="O5129" t="s">
        <v>28</v>
      </c>
      <c r="P5129" t="s">
        <v>28</v>
      </c>
      <c r="Q5129" t="s">
        <v>28</v>
      </c>
      <c r="R5129">
        <v>132.63</v>
      </c>
      <c r="S5129">
        <v>118.11</v>
      </c>
      <c r="T5129" t="s">
        <v>28</v>
      </c>
      <c r="U5129">
        <v>138.38</v>
      </c>
      <c r="V5129">
        <v>0</v>
      </c>
      <c r="W5129">
        <v>94.59</v>
      </c>
      <c r="X5129">
        <v>118.59375</v>
      </c>
      <c r="Y5129">
        <v>119.84</v>
      </c>
    </row>
    <row r="5130" spans="1:25" x14ac:dyDescent="0.25">
      <c r="A5130" s="1">
        <v>40045</v>
      </c>
      <c r="B5130">
        <v>122.52</v>
      </c>
      <c r="C5130" t="s">
        <v>28</v>
      </c>
      <c r="D5130" t="s">
        <v>28</v>
      </c>
      <c r="E5130" t="s">
        <v>28</v>
      </c>
      <c r="F5130">
        <v>134.03</v>
      </c>
      <c r="G5130">
        <v>119.44</v>
      </c>
      <c r="H5130" t="s">
        <v>28</v>
      </c>
      <c r="I5130">
        <v>138.75</v>
      </c>
      <c r="J5130">
        <v>0</v>
      </c>
      <c r="K5130">
        <v>94.56</v>
      </c>
      <c r="L5130">
        <v>120.3125</v>
      </c>
      <c r="M5130">
        <v>121.53</v>
      </c>
      <c r="N5130">
        <v>121.09</v>
      </c>
      <c r="O5130" t="s">
        <v>28</v>
      </c>
      <c r="P5130" t="s">
        <v>28</v>
      </c>
      <c r="Q5130" t="s">
        <v>28</v>
      </c>
      <c r="R5130">
        <v>132.53</v>
      </c>
      <c r="S5130">
        <v>117.86</v>
      </c>
      <c r="T5130" t="s">
        <v>28</v>
      </c>
      <c r="U5130">
        <v>138.30000000000001</v>
      </c>
      <c r="V5130">
        <v>0</v>
      </c>
      <c r="W5130">
        <v>94.56</v>
      </c>
      <c r="X5130">
        <v>119.0625</v>
      </c>
      <c r="Y5130">
        <v>120.04</v>
      </c>
    </row>
    <row r="5131" spans="1:25" x14ac:dyDescent="0.25">
      <c r="A5131" s="1">
        <v>40046</v>
      </c>
      <c r="B5131">
        <v>122.03</v>
      </c>
      <c r="C5131" t="s">
        <v>28</v>
      </c>
      <c r="D5131" t="s">
        <v>28</v>
      </c>
      <c r="E5131" t="s">
        <v>28</v>
      </c>
      <c r="F5131">
        <v>133.76</v>
      </c>
      <c r="G5131">
        <v>119.2</v>
      </c>
      <c r="H5131" t="s">
        <v>28</v>
      </c>
      <c r="I5131">
        <v>139.19999999999999</v>
      </c>
      <c r="J5131">
        <v>0</v>
      </c>
      <c r="K5131">
        <v>94.605000000000004</v>
      </c>
      <c r="L5131">
        <v>118.8125</v>
      </c>
      <c r="M5131">
        <v>120.94</v>
      </c>
      <c r="N5131">
        <v>120.61</v>
      </c>
      <c r="O5131" t="s">
        <v>28</v>
      </c>
      <c r="P5131" t="s">
        <v>28</v>
      </c>
      <c r="Q5131" t="s">
        <v>28</v>
      </c>
      <c r="R5131">
        <v>132.26</v>
      </c>
      <c r="S5131">
        <v>117.62</v>
      </c>
      <c r="T5131" t="s">
        <v>28</v>
      </c>
      <c r="U5131">
        <v>138.84</v>
      </c>
      <c r="V5131">
        <v>0</v>
      </c>
      <c r="W5131">
        <v>94.605000000000004</v>
      </c>
      <c r="X5131">
        <v>117.5625</v>
      </c>
      <c r="Y5131">
        <v>119.45</v>
      </c>
    </row>
    <row r="5132" spans="1:25" x14ac:dyDescent="0.25">
      <c r="A5132" s="1">
        <v>40049</v>
      </c>
      <c r="B5132">
        <v>122.01</v>
      </c>
      <c r="C5132" t="s">
        <v>28</v>
      </c>
      <c r="D5132" t="s">
        <v>28</v>
      </c>
      <c r="E5132" t="s">
        <v>28</v>
      </c>
      <c r="F5132">
        <v>133.77000000000001</v>
      </c>
      <c r="G5132">
        <v>119.32</v>
      </c>
      <c r="H5132" t="s">
        <v>28</v>
      </c>
      <c r="I5132">
        <v>138.91</v>
      </c>
      <c r="J5132">
        <v>0</v>
      </c>
      <c r="K5132">
        <v>94.465000000000003</v>
      </c>
      <c r="L5132">
        <v>119.75</v>
      </c>
      <c r="M5132">
        <v>121.21</v>
      </c>
      <c r="N5132">
        <v>120.57</v>
      </c>
      <c r="O5132" t="s">
        <v>28</v>
      </c>
      <c r="P5132" t="s">
        <v>28</v>
      </c>
      <c r="Q5132" t="s">
        <v>28</v>
      </c>
      <c r="R5132">
        <v>132.27000000000001</v>
      </c>
      <c r="S5132">
        <v>117.74</v>
      </c>
      <c r="T5132" t="s">
        <v>28</v>
      </c>
      <c r="U5132">
        <v>138.55000000000001</v>
      </c>
      <c r="V5132">
        <v>0</v>
      </c>
      <c r="W5132">
        <v>94.465000000000003</v>
      </c>
      <c r="X5132">
        <v>118.5</v>
      </c>
      <c r="Y5132">
        <v>119.73</v>
      </c>
    </row>
    <row r="5133" spans="1:25" x14ac:dyDescent="0.25">
      <c r="A5133" s="1">
        <v>40050</v>
      </c>
      <c r="B5133">
        <v>122.44</v>
      </c>
      <c r="C5133" t="s">
        <v>28</v>
      </c>
      <c r="D5133" t="s">
        <v>28</v>
      </c>
      <c r="E5133" t="s">
        <v>28</v>
      </c>
      <c r="F5133">
        <v>133.99</v>
      </c>
      <c r="G5133">
        <v>120.07</v>
      </c>
      <c r="H5133" t="s">
        <v>28</v>
      </c>
      <c r="I5133">
        <v>138.97</v>
      </c>
      <c r="J5133">
        <v>0</v>
      </c>
      <c r="K5133">
        <v>94.62</v>
      </c>
      <c r="L5133">
        <v>120.4375</v>
      </c>
      <c r="M5133">
        <v>121.52</v>
      </c>
      <c r="N5133">
        <v>121.02</v>
      </c>
      <c r="O5133" t="s">
        <v>28</v>
      </c>
      <c r="P5133" t="s">
        <v>28</v>
      </c>
      <c r="Q5133" t="s">
        <v>28</v>
      </c>
      <c r="R5133">
        <v>132.49</v>
      </c>
      <c r="S5133">
        <v>118.47</v>
      </c>
      <c r="T5133" t="s">
        <v>28</v>
      </c>
      <c r="U5133">
        <v>138.63999999999999</v>
      </c>
      <c r="V5133">
        <v>0</v>
      </c>
      <c r="W5133">
        <v>94.62</v>
      </c>
      <c r="X5133">
        <v>119.1875</v>
      </c>
      <c r="Y5133">
        <v>120.03</v>
      </c>
    </row>
    <row r="5134" spans="1:25" x14ac:dyDescent="0.25">
      <c r="A5134" s="1">
        <v>40051</v>
      </c>
      <c r="B5134">
        <v>122.81</v>
      </c>
      <c r="C5134" t="s">
        <v>28</v>
      </c>
      <c r="D5134" t="s">
        <v>28</v>
      </c>
      <c r="E5134" t="s">
        <v>28</v>
      </c>
      <c r="F5134">
        <v>134.21</v>
      </c>
      <c r="G5134">
        <v>120.19</v>
      </c>
      <c r="H5134" t="s">
        <v>28</v>
      </c>
      <c r="I5134">
        <v>138.91999999999999</v>
      </c>
      <c r="J5134">
        <v>0</v>
      </c>
      <c r="K5134">
        <v>94.65</v>
      </c>
      <c r="L5134">
        <v>120.8125</v>
      </c>
      <c r="M5134">
        <v>121.53</v>
      </c>
      <c r="N5134">
        <v>121.39</v>
      </c>
      <c r="O5134" t="s">
        <v>28</v>
      </c>
      <c r="P5134" t="s">
        <v>28</v>
      </c>
      <c r="Q5134" t="s">
        <v>28</v>
      </c>
      <c r="R5134">
        <v>132.71</v>
      </c>
      <c r="S5134">
        <v>118.61</v>
      </c>
      <c r="T5134" t="s">
        <v>28</v>
      </c>
      <c r="U5134">
        <v>138.62</v>
      </c>
      <c r="V5134">
        <v>0</v>
      </c>
      <c r="W5134">
        <v>94.614999999999995</v>
      </c>
      <c r="X5134">
        <v>119.5625</v>
      </c>
      <c r="Y5134">
        <v>120.06</v>
      </c>
    </row>
    <row r="5135" spans="1:25" x14ac:dyDescent="0.25">
      <c r="A5135" s="1">
        <v>40052</v>
      </c>
      <c r="B5135">
        <v>122.7</v>
      </c>
      <c r="C5135" t="s">
        <v>28</v>
      </c>
      <c r="D5135" t="s">
        <v>28</v>
      </c>
      <c r="E5135" t="s">
        <v>28</v>
      </c>
      <c r="F5135">
        <v>134.01</v>
      </c>
      <c r="G5135">
        <v>120.08</v>
      </c>
      <c r="H5135" t="s">
        <v>28</v>
      </c>
      <c r="I5135">
        <v>139.06</v>
      </c>
      <c r="J5135">
        <v>0</v>
      </c>
      <c r="K5135">
        <v>94.72</v>
      </c>
      <c r="L5135">
        <v>120.3125</v>
      </c>
      <c r="M5135">
        <v>121.69</v>
      </c>
      <c r="N5135">
        <v>121.28</v>
      </c>
      <c r="O5135" t="s">
        <v>28</v>
      </c>
      <c r="P5135" t="s">
        <v>28</v>
      </c>
      <c r="Q5135" t="s">
        <v>28</v>
      </c>
      <c r="R5135">
        <v>132.51</v>
      </c>
      <c r="S5135">
        <v>118.47</v>
      </c>
      <c r="T5135" t="s">
        <v>28</v>
      </c>
      <c r="U5135">
        <v>138.77000000000001</v>
      </c>
      <c r="V5135">
        <v>0</v>
      </c>
      <c r="W5135">
        <v>94.685000000000002</v>
      </c>
      <c r="X5135">
        <v>119.0625</v>
      </c>
      <c r="Y5135">
        <v>120.19</v>
      </c>
    </row>
    <row r="5136" spans="1:25" x14ac:dyDescent="0.25">
      <c r="A5136" s="1">
        <v>40053</v>
      </c>
      <c r="B5136">
        <v>122.63</v>
      </c>
      <c r="C5136" t="s">
        <v>28</v>
      </c>
      <c r="D5136" t="s">
        <v>28</v>
      </c>
      <c r="E5136" t="s">
        <v>28</v>
      </c>
      <c r="F5136">
        <v>134</v>
      </c>
      <c r="G5136">
        <v>120.08</v>
      </c>
      <c r="H5136" t="s">
        <v>28</v>
      </c>
      <c r="I5136">
        <v>139.03</v>
      </c>
      <c r="J5136">
        <v>0</v>
      </c>
      <c r="K5136">
        <v>94.6</v>
      </c>
      <c r="L5136">
        <v>120.3125</v>
      </c>
      <c r="M5136">
        <v>121.71</v>
      </c>
      <c r="N5136">
        <v>121.21</v>
      </c>
      <c r="O5136" t="s">
        <v>28</v>
      </c>
      <c r="P5136" t="s">
        <v>28</v>
      </c>
      <c r="Q5136" t="s">
        <v>28</v>
      </c>
      <c r="R5136">
        <v>132.33000000000001</v>
      </c>
      <c r="S5136">
        <v>118.48</v>
      </c>
      <c r="T5136" t="s">
        <v>28</v>
      </c>
      <c r="U5136">
        <v>138.69999999999999</v>
      </c>
      <c r="V5136">
        <v>0</v>
      </c>
      <c r="W5136">
        <v>94.564999999999998</v>
      </c>
      <c r="X5136">
        <v>119.09375</v>
      </c>
      <c r="Y5136">
        <v>120.21</v>
      </c>
    </row>
    <row r="5137" spans="1:25" x14ac:dyDescent="0.25">
      <c r="A5137" s="1">
        <v>40056</v>
      </c>
      <c r="B5137">
        <v>122.63</v>
      </c>
      <c r="C5137" t="s">
        <v>28</v>
      </c>
      <c r="D5137" t="s">
        <v>28</v>
      </c>
      <c r="E5137" t="s">
        <v>28</v>
      </c>
      <c r="F5137">
        <v>133.4</v>
      </c>
      <c r="G5137">
        <v>120.08</v>
      </c>
      <c r="H5137" t="s">
        <v>28</v>
      </c>
      <c r="I5137">
        <v>139.13</v>
      </c>
      <c r="J5137">
        <v>0</v>
      </c>
      <c r="K5137">
        <v>94.61</v>
      </c>
      <c r="L5137">
        <v>120.9375</v>
      </c>
      <c r="M5137">
        <v>122</v>
      </c>
      <c r="N5137">
        <v>121.21</v>
      </c>
      <c r="O5137" t="s">
        <v>28</v>
      </c>
      <c r="P5137" t="s">
        <v>28</v>
      </c>
      <c r="Q5137" t="s">
        <v>28</v>
      </c>
      <c r="R5137">
        <v>131.88</v>
      </c>
      <c r="S5137">
        <v>118.48</v>
      </c>
      <c r="T5137" t="s">
        <v>28</v>
      </c>
      <c r="U5137">
        <v>138.83000000000001</v>
      </c>
      <c r="V5137">
        <v>0</v>
      </c>
      <c r="W5137">
        <v>94.57</v>
      </c>
      <c r="X5137">
        <v>119.75</v>
      </c>
      <c r="Y5137">
        <v>120.5</v>
      </c>
    </row>
    <row r="5138" spans="1:25" x14ac:dyDescent="0.25">
      <c r="A5138" s="1">
        <v>40057</v>
      </c>
      <c r="B5138">
        <v>122.61</v>
      </c>
      <c r="C5138" t="s">
        <v>28</v>
      </c>
      <c r="D5138" t="s">
        <v>28</v>
      </c>
      <c r="E5138" t="s">
        <v>28</v>
      </c>
      <c r="F5138">
        <v>133.44999999999999</v>
      </c>
      <c r="G5138">
        <v>120.08</v>
      </c>
      <c r="H5138" t="s">
        <v>28</v>
      </c>
      <c r="I5138">
        <v>139.22999999999999</v>
      </c>
      <c r="J5138">
        <v>0</v>
      </c>
      <c r="K5138">
        <v>94.67</v>
      </c>
      <c r="L5138">
        <v>121.21875</v>
      </c>
      <c r="M5138">
        <v>122.14</v>
      </c>
      <c r="N5138">
        <v>121.2</v>
      </c>
      <c r="O5138" t="s">
        <v>28</v>
      </c>
      <c r="P5138" t="s">
        <v>28</v>
      </c>
      <c r="Q5138" t="s">
        <v>28</v>
      </c>
      <c r="R5138">
        <v>132.09</v>
      </c>
      <c r="S5138">
        <v>118.46</v>
      </c>
      <c r="T5138" t="s">
        <v>28</v>
      </c>
      <c r="U5138">
        <v>138.94</v>
      </c>
      <c r="V5138">
        <v>0</v>
      </c>
      <c r="W5138">
        <v>94.614999999999995</v>
      </c>
      <c r="X5138">
        <v>120</v>
      </c>
      <c r="Y5138">
        <v>120.65</v>
      </c>
    </row>
    <row r="5139" spans="1:25" x14ac:dyDescent="0.25">
      <c r="A5139" s="1">
        <v>40058</v>
      </c>
      <c r="B5139">
        <v>122.9</v>
      </c>
      <c r="C5139" t="s">
        <v>28</v>
      </c>
      <c r="D5139" t="s">
        <v>28</v>
      </c>
      <c r="E5139" t="s">
        <v>28</v>
      </c>
      <c r="F5139">
        <v>133.9</v>
      </c>
      <c r="G5139">
        <v>120.27</v>
      </c>
      <c r="H5139" t="s">
        <v>28</v>
      </c>
      <c r="I5139">
        <v>139.44</v>
      </c>
      <c r="J5139">
        <v>0</v>
      </c>
      <c r="K5139">
        <v>94.63</v>
      </c>
      <c r="L5139">
        <v>122.34375</v>
      </c>
      <c r="M5139">
        <v>122.45</v>
      </c>
      <c r="N5139">
        <v>121.5</v>
      </c>
      <c r="O5139" t="s">
        <v>28</v>
      </c>
      <c r="P5139" t="s">
        <v>28</v>
      </c>
      <c r="Q5139" t="s">
        <v>28</v>
      </c>
      <c r="R5139">
        <v>132.44</v>
      </c>
      <c r="S5139">
        <v>118.66</v>
      </c>
      <c r="T5139" t="s">
        <v>28</v>
      </c>
      <c r="U5139">
        <v>139.18</v>
      </c>
      <c r="V5139">
        <v>0</v>
      </c>
      <c r="W5139">
        <v>94.564999999999998</v>
      </c>
      <c r="X5139">
        <v>121.15625</v>
      </c>
      <c r="Y5139">
        <v>120.96</v>
      </c>
    </row>
    <row r="5140" spans="1:25" x14ac:dyDescent="0.25">
      <c r="A5140" s="1">
        <v>40059</v>
      </c>
      <c r="B5140">
        <v>122.76</v>
      </c>
      <c r="C5140" t="s">
        <v>28</v>
      </c>
      <c r="D5140" t="s">
        <v>28</v>
      </c>
      <c r="E5140" t="s">
        <v>28</v>
      </c>
      <c r="F5140">
        <v>133.74</v>
      </c>
      <c r="G5140">
        <v>119.81</v>
      </c>
      <c r="H5140" t="s">
        <v>28</v>
      </c>
      <c r="I5140">
        <v>139.36000000000001</v>
      </c>
      <c r="J5140">
        <v>0</v>
      </c>
      <c r="K5140">
        <v>94.644999999999996</v>
      </c>
      <c r="L5140">
        <v>121.90625</v>
      </c>
      <c r="M5140">
        <v>122.34</v>
      </c>
      <c r="N5140">
        <v>121.37</v>
      </c>
      <c r="O5140" t="s">
        <v>28</v>
      </c>
      <c r="P5140" t="s">
        <v>28</v>
      </c>
      <c r="Q5140" t="s">
        <v>28</v>
      </c>
      <c r="R5140">
        <v>132.29</v>
      </c>
      <c r="S5140">
        <v>118.2</v>
      </c>
      <c r="T5140" t="s">
        <v>28</v>
      </c>
      <c r="U5140">
        <v>139.07</v>
      </c>
      <c r="V5140">
        <v>0</v>
      </c>
      <c r="W5140">
        <v>94.58</v>
      </c>
      <c r="X5140">
        <v>120.6875</v>
      </c>
      <c r="Y5140">
        <v>120.86</v>
      </c>
    </row>
    <row r="5141" spans="1:25" x14ac:dyDescent="0.25">
      <c r="A5141" s="1">
        <v>40060</v>
      </c>
      <c r="B5141">
        <v>122.92</v>
      </c>
      <c r="C5141" t="s">
        <v>28</v>
      </c>
      <c r="D5141" t="s">
        <v>28</v>
      </c>
      <c r="E5141" t="s">
        <v>28</v>
      </c>
      <c r="F5141">
        <v>133.6</v>
      </c>
      <c r="G5141">
        <v>119.65</v>
      </c>
      <c r="H5141" t="s">
        <v>28</v>
      </c>
      <c r="I5141">
        <v>139.1</v>
      </c>
      <c r="J5141">
        <v>0</v>
      </c>
      <c r="K5141">
        <v>94.584999999999994</v>
      </c>
      <c r="L5141">
        <v>120.34375</v>
      </c>
      <c r="M5141">
        <v>122</v>
      </c>
      <c r="N5141">
        <v>121.51</v>
      </c>
      <c r="O5141" t="s">
        <v>28</v>
      </c>
      <c r="P5141" t="s">
        <v>28</v>
      </c>
      <c r="Q5141" t="s">
        <v>28</v>
      </c>
      <c r="R5141">
        <v>132.16</v>
      </c>
      <c r="S5141">
        <v>118.03</v>
      </c>
      <c r="T5141" t="s">
        <v>28</v>
      </c>
      <c r="U5141">
        <v>138.83000000000001</v>
      </c>
      <c r="V5141">
        <v>0</v>
      </c>
      <c r="W5141">
        <v>94.52</v>
      </c>
      <c r="X5141">
        <v>119.0625</v>
      </c>
      <c r="Y5141">
        <v>120.52</v>
      </c>
    </row>
    <row r="5142" spans="1:25" x14ac:dyDescent="0.25">
      <c r="A5142" s="1">
        <v>40063</v>
      </c>
      <c r="B5142">
        <v>122.91</v>
      </c>
      <c r="C5142" t="s">
        <v>28</v>
      </c>
      <c r="D5142" t="s">
        <v>28</v>
      </c>
      <c r="E5142" t="s">
        <v>28</v>
      </c>
      <c r="F5142">
        <v>133.21</v>
      </c>
      <c r="G5142">
        <v>119.5</v>
      </c>
      <c r="H5142" t="s">
        <v>28</v>
      </c>
      <c r="I5142">
        <v>138.69</v>
      </c>
      <c r="J5142">
        <v>0</v>
      </c>
      <c r="K5142">
        <v>94.52</v>
      </c>
      <c r="L5142">
        <v>120.34375</v>
      </c>
      <c r="M5142">
        <v>122</v>
      </c>
      <c r="N5142">
        <v>121.48</v>
      </c>
      <c r="O5142" t="s">
        <v>28</v>
      </c>
      <c r="P5142" t="s">
        <v>28</v>
      </c>
      <c r="Q5142" t="s">
        <v>28</v>
      </c>
      <c r="R5142">
        <v>131.71</v>
      </c>
      <c r="S5142">
        <v>117.86</v>
      </c>
      <c r="T5142" t="s">
        <v>28</v>
      </c>
      <c r="U5142">
        <v>138.4</v>
      </c>
      <c r="V5142">
        <v>0</v>
      </c>
      <c r="W5142">
        <v>94.454999999999998</v>
      </c>
      <c r="X5142">
        <v>119.0625</v>
      </c>
      <c r="Y5142">
        <v>120.52</v>
      </c>
    </row>
    <row r="5143" spans="1:25" x14ac:dyDescent="0.25">
      <c r="A5143" s="1">
        <v>40064</v>
      </c>
      <c r="B5143">
        <v>122.75</v>
      </c>
      <c r="C5143" t="s">
        <v>28</v>
      </c>
      <c r="D5143" t="s">
        <v>28</v>
      </c>
      <c r="E5143" t="s">
        <v>28</v>
      </c>
      <c r="F5143">
        <v>132.91</v>
      </c>
      <c r="G5143">
        <v>119.17</v>
      </c>
      <c r="H5143" t="s">
        <v>28</v>
      </c>
      <c r="I5143">
        <v>139.08000000000001</v>
      </c>
      <c r="J5143">
        <v>0</v>
      </c>
      <c r="K5143">
        <v>94.584999999999994</v>
      </c>
      <c r="L5143">
        <v>119.90625</v>
      </c>
      <c r="M5143">
        <v>121.78</v>
      </c>
      <c r="N5143">
        <v>121.18</v>
      </c>
      <c r="O5143" t="s">
        <v>28</v>
      </c>
      <c r="P5143" t="s">
        <v>28</v>
      </c>
      <c r="Q5143" t="s">
        <v>28</v>
      </c>
      <c r="R5143">
        <v>131.4</v>
      </c>
      <c r="S5143">
        <v>117.55</v>
      </c>
      <c r="T5143" t="s">
        <v>28</v>
      </c>
      <c r="U5143">
        <v>138.77000000000001</v>
      </c>
      <c r="V5143">
        <v>0</v>
      </c>
      <c r="W5143">
        <v>94.515000000000001</v>
      </c>
      <c r="X5143">
        <v>118.59375</v>
      </c>
      <c r="Y5143">
        <v>120.3</v>
      </c>
    </row>
    <row r="5144" spans="1:25" x14ac:dyDescent="0.25">
      <c r="A5144" s="1">
        <v>40065</v>
      </c>
      <c r="B5144">
        <v>120.48</v>
      </c>
      <c r="C5144" t="s">
        <v>28</v>
      </c>
      <c r="D5144" t="s">
        <v>28</v>
      </c>
      <c r="E5144" t="s">
        <v>28</v>
      </c>
      <c r="F5144">
        <v>130.78</v>
      </c>
      <c r="G5144">
        <v>118.45</v>
      </c>
      <c r="H5144" t="s">
        <v>28</v>
      </c>
      <c r="I5144">
        <v>139.26</v>
      </c>
      <c r="J5144">
        <v>0</v>
      </c>
      <c r="K5144">
        <v>94.625</v>
      </c>
      <c r="L5144">
        <v>119.75</v>
      </c>
      <c r="M5144">
        <v>121.54</v>
      </c>
      <c r="N5144">
        <v>120.18</v>
      </c>
      <c r="O5144" t="s">
        <v>28</v>
      </c>
      <c r="P5144" t="s">
        <v>28</v>
      </c>
      <c r="Q5144" t="s">
        <v>28</v>
      </c>
      <c r="R5144">
        <v>130.22</v>
      </c>
      <c r="S5144">
        <v>116.83</v>
      </c>
      <c r="T5144" t="s">
        <v>28</v>
      </c>
      <c r="U5144">
        <v>138.91999999999999</v>
      </c>
      <c r="V5144">
        <v>0</v>
      </c>
      <c r="W5144">
        <v>94.575000000000003</v>
      </c>
      <c r="X5144">
        <v>118.34375</v>
      </c>
      <c r="Y5144">
        <v>120.05</v>
      </c>
    </row>
    <row r="5145" spans="1:25" x14ac:dyDescent="0.25">
      <c r="A5145" s="1">
        <v>40066</v>
      </c>
      <c r="B5145">
        <v>120.9</v>
      </c>
      <c r="C5145" t="s">
        <v>28</v>
      </c>
      <c r="D5145" t="s">
        <v>28</v>
      </c>
      <c r="E5145" t="s">
        <v>28</v>
      </c>
      <c r="F5145">
        <v>130.9</v>
      </c>
      <c r="G5145">
        <v>119.12</v>
      </c>
      <c r="H5145" t="s">
        <v>28</v>
      </c>
      <c r="I5145">
        <v>139.30000000000001</v>
      </c>
      <c r="J5145">
        <v>0</v>
      </c>
      <c r="K5145">
        <v>94.605000000000004</v>
      </c>
      <c r="L5145">
        <v>121.75</v>
      </c>
      <c r="M5145">
        <v>122.49</v>
      </c>
      <c r="N5145">
        <v>120.57</v>
      </c>
      <c r="O5145" t="s">
        <v>28</v>
      </c>
      <c r="P5145" t="s">
        <v>28</v>
      </c>
      <c r="Q5145" t="s">
        <v>28</v>
      </c>
      <c r="R5145">
        <v>130.34</v>
      </c>
      <c r="S5145">
        <v>117.51</v>
      </c>
      <c r="T5145" t="s">
        <v>28</v>
      </c>
      <c r="U5145">
        <v>138.93</v>
      </c>
      <c r="V5145">
        <v>0</v>
      </c>
      <c r="W5145">
        <v>94.564999999999998</v>
      </c>
      <c r="X5145">
        <v>120.375</v>
      </c>
      <c r="Y5145">
        <v>121</v>
      </c>
    </row>
    <row r="5146" spans="1:25" x14ac:dyDescent="0.25">
      <c r="A5146" s="1">
        <v>40067</v>
      </c>
      <c r="B5146">
        <v>121.61</v>
      </c>
      <c r="C5146" t="s">
        <v>28</v>
      </c>
      <c r="D5146" t="s">
        <v>28</v>
      </c>
      <c r="E5146" t="s">
        <v>28</v>
      </c>
      <c r="F5146">
        <v>131.61000000000001</v>
      </c>
      <c r="G5146">
        <v>119.79</v>
      </c>
      <c r="H5146" t="s">
        <v>28</v>
      </c>
      <c r="I5146">
        <v>139.15</v>
      </c>
      <c r="J5146">
        <v>0</v>
      </c>
      <c r="K5146">
        <v>94.734999999999999</v>
      </c>
      <c r="L5146">
        <v>121.875</v>
      </c>
      <c r="M5146">
        <v>122.49</v>
      </c>
      <c r="N5146">
        <v>121.31</v>
      </c>
      <c r="O5146" t="s">
        <v>28</v>
      </c>
      <c r="P5146" t="s">
        <v>28</v>
      </c>
      <c r="Q5146" t="s">
        <v>28</v>
      </c>
      <c r="R5146">
        <v>131.05000000000001</v>
      </c>
      <c r="S5146">
        <v>118.17</v>
      </c>
      <c r="T5146" t="s">
        <v>28</v>
      </c>
      <c r="U5146">
        <v>138.66</v>
      </c>
      <c r="V5146">
        <v>0</v>
      </c>
      <c r="W5146">
        <v>94.694999999999993</v>
      </c>
      <c r="X5146">
        <v>120.5</v>
      </c>
      <c r="Y5146">
        <v>121</v>
      </c>
    </row>
    <row r="5147" spans="1:25" x14ac:dyDescent="0.25">
      <c r="A5147" s="1">
        <v>40070</v>
      </c>
      <c r="B5147">
        <v>121.38</v>
      </c>
      <c r="C5147">
        <v>114.91</v>
      </c>
      <c r="D5147" t="s">
        <v>28</v>
      </c>
      <c r="E5147" t="s">
        <v>28</v>
      </c>
      <c r="F5147">
        <v>131.36000000000001</v>
      </c>
      <c r="G5147">
        <v>119.82</v>
      </c>
      <c r="H5147" t="s">
        <v>28</v>
      </c>
      <c r="I5147">
        <v>139.26</v>
      </c>
      <c r="J5147">
        <v>0</v>
      </c>
      <c r="K5147">
        <v>94.73</v>
      </c>
      <c r="L5147">
        <v>121.25</v>
      </c>
      <c r="M5147">
        <v>122.21</v>
      </c>
      <c r="N5147">
        <v>121.08</v>
      </c>
      <c r="O5147">
        <v>114.63</v>
      </c>
      <c r="P5147" t="s">
        <v>28</v>
      </c>
      <c r="Q5147" t="s">
        <v>28</v>
      </c>
      <c r="R5147">
        <v>130.80000000000001</v>
      </c>
      <c r="S5147">
        <v>118.21</v>
      </c>
      <c r="T5147" t="s">
        <v>28</v>
      </c>
      <c r="U5147">
        <v>138.77000000000001</v>
      </c>
      <c r="V5147">
        <v>0</v>
      </c>
      <c r="W5147">
        <v>94.674999999999997</v>
      </c>
      <c r="X5147">
        <v>119.84375</v>
      </c>
      <c r="Y5147">
        <v>120.72</v>
      </c>
    </row>
    <row r="5148" spans="1:25" x14ac:dyDescent="0.25">
      <c r="A5148" s="1">
        <v>40071</v>
      </c>
      <c r="B5148">
        <v>121.07</v>
      </c>
      <c r="C5148">
        <v>114.82</v>
      </c>
      <c r="D5148" t="s">
        <v>28</v>
      </c>
      <c r="E5148" t="s">
        <v>28</v>
      </c>
      <c r="F5148">
        <v>131.19999999999999</v>
      </c>
      <c r="G5148">
        <v>119.73</v>
      </c>
      <c r="H5148" t="s">
        <v>28</v>
      </c>
      <c r="I5148">
        <v>138.97</v>
      </c>
      <c r="J5148">
        <v>0</v>
      </c>
      <c r="K5148">
        <v>94.685000000000002</v>
      </c>
      <c r="L5148">
        <v>120.5625</v>
      </c>
      <c r="M5148">
        <v>122.1</v>
      </c>
      <c r="N5148">
        <v>120.79</v>
      </c>
      <c r="O5148">
        <v>114.54</v>
      </c>
      <c r="P5148" t="s">
        <v>28</v>
      </c>
      <c r="Q5148" t="s">
        <v>28</v>
      </c>
      <c r="R5148">
        <v>130.63999999999999</v>
      </c>
      <c r="S5148">
        <v>118.1</v>
      </c>
      <c r="T5148" t="s">
        <v>28</v>
      </c>
      <c r="U5148">
        <v>138.47999999999999</v>
      </c>
      <c r="V5148">
        <v>0</v>
      </c>
      <c r="W5148">
        <v>94.69</v>
      </c>
      <c r="X5148">
        <v>119.1875</v>
      </c>
      <c r="Y5148">
        <v>120.61</v>
      </c>
    </row>
    <row r="5149" spans="1:25" x14ac:dyDescent="0.25">
      <c r="A5149" s="1">
        <v>40072</v>
      </c>
      <c r="B5149">
        <v>120.76</v>
      </c>
      <c r="C5149">
        <v>114.78</v>
      </c>
      <c r="D5149" t="s">
        <v>28</v>
      </c>
      <c r="E5149" t="s">
        <v>28</v>
      </c>
      <c r="F5149">
        <v>130.94999999999999</v>
      </c>
      <c r="G5149">
        <v>119.13</v>
      </c>
      <c r="H5149" t="s">
        <v>28</v>
      </c>
      <c r="I5149">
        <v>138.80000000000001</v>
      </c>
      <c r="J5149">
        <v>0</v>
      </c>
      <c r="K5149">
        <v>94.68</v>
      </c>
      <c r="L5149">
        <v>120.3125</v>
      </c>
      <c r="M5149">
        <v>122.06</v>
      </c>
      <c r="N5149">
        <v>120.48</v>
      </c>
      <c r="O5149">
        <v>114.5</v>
      </c>
      <c r="P5149" t="s">
        <v>28</v>
      </c>
      <c r="Q5149" t="s">
        <v>28</v>
      </c>
      <c r="R5149">
        <v>130.38999999999999</v>
      </c>
      <c r="S5149">
        <v>117.49</v>
      </c>
      <c r="T5149" t="s">
        <v>28</v>
      </c>
      <c r="U5149">
        <v>138.31</v>
      </c>
      <c r="V5149">
        <v>0</v>
      </c>
      <c r="W5149">
        <v>56.211620000000003</v>
      </c>
      <c r="X5149">
        <v>118.90625</v>
      </c>
      <c r="Y5149">
        <v>120.57</v>
      </c>
    </row>
    <row r="5150" spans="1:25" x14ac:dyDescent="0.25">
      <c r="A5150" s="1">
        <v>40073</v>
      </c>
      <c r="B5150">
        <v>120.46</v>
      </c>
      <c r="C5150">
        <v>114.63</v>
      </c>
      <c r="D5150" t="s">
        <v>28</v>
      </c>
      <c r="E5150" t="s">
        <v>28</v>
      </c>
      <c r="F5150">
        <v>130.83000000000001</v>
      </c>
      <c r="G5150">
        <v>118.75</v>
      </c>
      <c r="H5150" t="s">
        <v>28</v>
      </c>
      <c r="I5150">
        <v>138.59</v>
      </c>
      <c r="J5150">
        <v>0</v>
      </c>
      <c r="K5150">
        <v>94.614999999999995</v>
      </c>
      <c r="L5150">
        <v>121.5</v>
      </c>
      <c r="M5150">
        <v>122.11</v>
      </c>
      <c r="N5150">
        <v>120.15</v>
      </c>
      <c r="O5150">
        <v>114.35</v>
      </c>
      <c r="P5150" t="s">
        <v>28</v>
      </c>
      <c r="Q5150" t="s">
        <v>28</v>
      </c>
      <c r="R5150">
        <v>130.27000000000001</v>
      </c>
      <c r="S5150">
        <v>117.11</v>
      </c>
      <c r="T5150" t="s">
        <v>28</v>
      </c>
      <c r="U5150">
        <v>138.1</v>
      </c>
      <c r="V5150">
        <v>0</v>
      </c>
      <c r="W5150">
        <v>55.958840000000002</v>
      </c>
      <c r="X5150">
        <v>120.09375</v>
      </c>
      <c r="Y5150">
        <v>120.61</v>
      </c>
    </row>
    <row r="5151" spans="1:25" x14ac:dyDescent="0.25">
      <c r="A5151" s="1">
        <v>40074</v>
      </c>
      <c r="B5151">
        <v>120.44</v>
      </c>
      <c r="C5151">
        <v>114.72</v>
      </c>
      <c r="D5151" t="s">
        <v>28</v>
      </c>
      <c r="E5151" t="s">
        <v>28</v>
      </c>
      <c r="F5151">
        <v>131.37</v>
      </c>
      <c r="G5151">
        <v>118.69</v>
      </c>
      <c r="H5151" t="s">
        <v>28</v>
      </c>
      <c r="I5151">
        <v>138.55000000000001</v>
      </c>
      <c r="J5151">
        <v>0</v>
      </c>
      <c r="K5151">
        <v>94.665000000000006</v>
      </c>
      <c r="L5151">
        <v>120.6875</v>
      </c>
      <c r="M5151">
        <v>121.79</v>
      </c>
      <c r="N5151">
        <v>120.15</v>
      </c>
      <c r="O5151">
        <v>114.44</v>
      </c>
      <c r="P5151" t="s">
        <v>28</v>
      </c>
      <c r="Q5151" t="s">
        <v>28</v>
      </c>
      <c r="R5151">
        <v>130.81</v>
      </c>
      <c r="S5151">
        <v>117.05</v>
      </c>
      <c r="T5151" t="s">
        <v>28</v>
      </c>
      <c r="U5151">
        <v>138.06</v>
      </c>
      <c r="V5151">
        <v>0</v>
      </c>
      <c r="W5151">
        <v>55.883470000000003</v>
      </c>
      <c r="X5151">
        <v>119.28125</v>
      </c>
      <c r="Y5151">
        <v>120.29</v>
      </c>
    </row>
    <row r="5152" spans="1:25" x14ac:dyDescent="0.25">
      <c r="A5152" s="1">
        <v>40077</v>
      </c>
      <c r="B5152">
        <v>120.35</v>
      </c>
      <c r="C5152">
        <v>114.49</v>
      </c>
      <c r="D5152" t="s">
        <v>28</v>
      </c>
      <c r="E5152" t="s">
        <v>28</v>
      </c>
      <c r="F5152">
        <v>131.94</v>
      </c>
      <c r="G5152">
        <v>118.68</v>
      </c>
      <c r="H5152" t="s">
        <v>28</v>
      </c>
      <c r="I5152">
        <v>138.55000000000001</v>
      </c>
      <c r="J5152">
        <v>0</v>
      </c>
      <c r="K5152">
        <v>94.625</v>
      </c>
      <c r="L5152">
        <v>120.96875</v>
      </c>
      <c r="M5152">
        <v>121.84</v>
      </c>
      <c r="N5152">
        <v>120.04</v>
      </c>
      <c r="O5152">
        <v>114.21</v>
      </c>
      <c r="P5152" t="s">
        <v>28</v>
      </c>
      <c r="Q5152" t="s">
        <v>28</v>
      </c>
      <c r="R5152">
        <v>131.38</v>
      </c>
      <c r="S5152">
        <v>117.03</v>
      </c>
      <c r="T5152" t="s">
        <v>28</v>
      </c>
      <c r="U5152">
        <v>138.06</v>
      </c>
      <c r="V5152">
        <v>0</v>
      </c>
      <c r="W5152">
        <v>55.619669999999999</v>
      </c>
      <c r="X5152">
        <v>119.03125</v>
      </c>
      <c r="Y5152">
        <v>120.12</v>
      </c>
    </row>
    <row r="5153" spans="1:25" x14ac:dyDescent="0.25">
      <c r="A5153" s="1">
        <v>40078</v>
      </c>
      <c r="B5153">
        <v>120.24</v>
      </c>
      <c r="C5153">
        <v>114.41</v>
      </c>
      <c r="D5153" t="s">
        <v>28</v>
      </c>
      <c r="E5153" t="s">
        <v>28</v>
      </c>
      <c r="F5153">
        <v>131.54</v>
      </c>
      <c r="G5153">
        <v>118.44</v>
      </c>
      <c r="H5153" t="s">
        <v>28</v>
      </c>
      <c r="I5153">
        <v>138.55000000000001</v>
      </c>
      <c r="J5153">
        <v>0</v>
      </c>
      <c r="K5153">
        <v>94.605000000000004</v>
      </c>
      <c r="L5153">
        <v>119.15625</v>
      </c>
      <c r="M5153">
        <v>120.12</v>
      </c>
      <c r="N5153">
        <v>119.88</v>
      </c>
      <c r="O5153">
        <v>114.13</v>
      </c>
      <c r="P5153" t="s">
        <v>28</v>
      </c>
      <c r="Q5153" t="s">
        <v>28</v>
      </c>
      <c r="R5153">
        <v>130.97999999999999</v>
      </c>
      <c r="S5153">
        <v>116.74</v>
      </c>
      <c r="T5153" t="s">
        <v>28</v>
      </c>
      <c r="U5153">
        <v>138.06</v>
      </c>
      <c r="V5153">
        <v>0</v>
      </c>
      <c r="W5153">
        <v>55.901499999999999</v>
      </c>
      <c r="X5153">
        <v>118.4375</v>
      </c>
      <c r="Y5153">
        <v>75.704149999999998</v>
      </c>
    </row>
    <row r="5154" spans="1:25" x14ac:dyDescent="0.25">
      <c r="A5154" s="1">
        <v>40079</v>
      </c>
      <c r="B5154">
        <v>120.48</v>
      </c>
      <c r="C5154">
        <v>114.4</v>
      </c>
      <c r="D5154" t="s">
        <v>28</v>
      </c>
      <c r="E5154" t="s">
        <v>28</v>
      </c>
      <c r="F5154">
        <v>131.55000000000001</v>
      </c>
      <c r="G5154">
        <v>118.63</v>
      </c>
      <c r="H5154" t="s">
        <v>28</v>
      </c>
      <c r="I5154">
        <v>138.55000000000001</v>
      </c>
      <c r="J5154">
        <v>0</v>
      </c>
      <c r="K5154">
        <v>94.564999999999998</v>
      </c>
      <c r="L5154">
        <v>119.6875</v>
      </c>
      <c r="M5154">
        <v>120.09</v>
      </c>
      <c r="N5154">
        <v>120.12</v>
      </c>
      <c r="O5154">
        <v>114.12</v>
      </c>
      <c r="P5154" t="s">
        <v>28</v>
      </c>
      <c r="Q5154" t="s">
        <v>28</v>
      </c>
      <c r="R5154">
        <v>130.99</v>
      </c>
      <c r="S5154">
        <v>116.89</v>
      </c>
      <c r="T5154" t="s">
        <v>28</v>
      </c>
      <c r="U5154">
        <v>138.06</v>
      </c>
      <c r="V5154">
        <v>0</v>
      </c>
      <c r="W5154">
        <v>55.983759999999997</v>
      </c>
      <c r="X5154">
        <v>118.96875</v>
      </c>
      <c r="Y5154">
        <v>74.992199999999997</v>
      </c>
    </row>
    <row r="5155" spans="1:25" x14ac:dyDescent="0.25">
      <c r="A5155" s="1">
        <v>40080</v>
      </c>
      <c r="B5155">
        <v>121.12</v>
      </c>
      <c r="C5155">
        <v>114.98</v>
      </c>
      <c r="D5155" t="s">
        <v>28</v>
      </c>
      <c r="E5155" t="s">
        <v>28</v>
      </c>
      <c r="F5155">
        <v>131.91999999999999</v>
      </c>
      <c r="G5155">
        <v>119.23</v>
      </c>
      <c r="H5155" t="s">
        <v>28</v>
      </c>
      <c r="I5155">
        <v>138.82</v>
      </c>
      <c r="J5155">
        <v>0</v>
      </c>
      <c r="K5155">
        <v>94.625</v>
      </c>
      <c r="L5155">
        <v>119.96875</v>
      </c>
      <c r="M5155">
        <v>120.29</v>
      </c>
      <c r="N5155">
        <v>120.8</v>
      </c>
      <c r="O5155">
        <v>114.7</v>
      </c>
      <c r="P5155" t="s">
        <v>28</v>
      </c>
      <c r="Q5155" t="s">
        <v>28</v>
      </c>
      <c r="R5155">
        <v>131.36000000000001</v>
      </c>
      <c r="S5155">
        <v>117.53</v>
      </c>
      <c r="T5155" t="s">
        <v>28</v>
      </c>
      <c r="U5155">
        <v>138.33000000000001</v>
      </c>
      <c r="V5155">
        <v>0</v>
      </c>
      <c r="W5155">
        <v>55.844470000000001</v>
      </c>
      <c r="X5155">
        <v>119.3125</v>
      </c>
      <c r="Y5155">
        <v>74.273619999999994</v>
      </c>
    </row>
    <row r="5156" spans="1:25" x14ac:dyDescent="0.25">
      <c r="A5156" s="1">
        <v>40081</v>
      </c>
      <c r="B5156">
        <v>121.48</v>
      </c>
      <c r="C5156">
        <v>115.32</v>
      </c>
      <c r="D5156" t="s">
        <v>28</v>
      </c>
      <c r="E5156" t="s">
        <v>28</v>
      </c>
      <c r="F5156">
        <v>132.15</v>
      </c>
      <c r="G5156">
        <v>119.9</v>
      </c>
      <c r="H5156" t="s">
        <v>28</v>
      </c>
      <c r="I5156">
        <v>139.04</v>
      </c>
      <c r="J5156">
        <v>0</v>
      </c>
      <c r="K5156">
        <v>94.69</v>
      </c>
      <c r="L5156">
        <v>120.875</v>
      </c>
      <c r="M5156">
        <v>120.72</v>
      </c>
      <c r="N5156">
        <v>121.2</v>
      </c>
      <c r="O5156">
        <v>114.82</v>
      </c>
      <c r="P5156" t="s">
        <v>28</v>
      </c>
      <c r="Q5156" t="s">
        <v>28</v>
      </c>
      <c r="R5156">
        <v>131.59</v>
      </c>
      <c r="S5156">
        <v>118.22</v>
      </c>
      <c r="T5156" t="s">
        <v>28</v>
      </c>
      <c r="U5156">
        <v>138.55000000000001</v>
      </c>
      <c r="V5156">
        <v>0</v>
      </c>
      <c r="W5156">
        <v>55.816519999999997</v>
      </c>
      <c r="X5156">
        <v>120.1875</v>
      </c>
      <c r="Y5156">
        <v>74.412229999999994</v>
      </c>
    </row>
    <row r="5157" spans="1:25" x14ac:dyDescent="0.25">
      <c r="A5157" s="1">
        <v>40084</v>
      </c>
      <c r="B5157">
        <v>121.56</v>
      </c>
      <c r="C5157">
        <v>115.29</v>
      </c>
      <c r="D5157" t="s">
        <v>28</v>
      </c>
      <c r="E5157" t="s">
        <v>28</v>
      </c>
      <c r="F5157">
        <v>132.43</v>
      </c>
      <c r="G5157">
        <v>120.1</v>
      </c>
      <c r="H5157" t="s">
        <v>28</v>
      </c>
      <c r="I5157">
        <v>139.31</v>
      </c>
      <c r="J5157">
        <v>0</v>
      </c>
      <c r="K5157">
        <v>94.78</v>
      </c>
      <c r="L5157">
        <v>121.4375</v>
      </c>
      <c r="M5157">
        <v>120.92</v>
      </c>
      <c r="N5157">
        <v>121.26</v>
      </c>
      <c r="O5157">
        <v>114.79</v>
      </c>
      <c r="P5157" t="s">
        <v>28</v>
      </c>
      <c r="Q5157" t="s">
        <v>28</v>
      </c>
      <c r="R5157">
        <v>131.87</v>
      </c>
      <c r="S5157">
        <v>118.11</v>
      </c>
      <c r="T5157" t="s">
        <v>28</v>
      </c>
      <c r="U5157">
        <v>138.82</v>
      </c>
      <c r="V5157">
        <v>0</v>
      </c>
      <c r="W5157">
        <v>56.598239999999997</v>
      </c>
      <c r="X5157">
        <v>120.65625</v>
      </c>
      <c r="Y5157">
        <v>75.228520000000003</v>
      </c>
    </row>
    <row r="5158" spans="1:25" x14ac:dyDescent="0.25">
      <c r="A5158" s="1">
        <v>40085</v>
      </c>
      <c r="B5158">
        <v>121.74</v>
      </c>
      <c r="C5158">
        <v>115.34</v>
      </c>
      <c r="D5158" t="s">
        <v>28</v>
      </c>
      <c r="E5158" t="s">
        <v>28</v>
      </c>
      <c r="F5158">
        <v>132.62</v>
      </c>
      <c r="G5158">
        <v>118.3</v>
      </c>
      <c r="H5158" t="s">
        <v>28</v>
      </c>
      <c r="I5158">
        <v>139.37</v>
      </c>
      <c r="J5158">
        <v>0</v>
      </c>
      <c r="K5158">
        <v>94.715000000000003</v>
      </c>
      <c r="L5158">
        <v>121.625</v>
      </c>
      <c r="M5158">
        <v>121.11</v>
      </c>
      <c r="N5158">
        <v>121.45</v>
      </c>
      <c r="O5158">
        <v>114.84</v>
      </c>
      <c r="P5158" t="s">
        <v>28</v>
      </c>
      <c r="Q5158" t="s">
        <v>28</v>
      </c>
      <c r="R5158">
        <v>132.06</v>
      </c>
      <c r="S5158">
        <v>116.64</v>
      </c>
      <c r="T5158" t="s">
        <v>28</v>
      </c>
      <c r="U5158">
        <v>138.88</v>
      </c>
      <c r="V5158">
        <v>0</v>
      </c>
      <c r="W5158">
        <v>56.708179999999999</v>
      </c>
      <c r="X5158">
        <v>120.90625</v>
      </c>
      <c r="Y5158">
        <v>75.682150000000007</v>
      </c>
    </row>
    <row r="5159" spans="1:25" x14ac:dyDescent="0.25">
      <c r="A5159" s="1">
        <v>40086</v>
      </c>
      <c r="B5159">
        <v>121.88</v>
      </c>
      <c r="C5159">
        <v>115.3</v>
      </c>
      <c r="D5159" t="s">
        <v>28</v>
      </c>
      <c r="E5159" t="s">
        <v>28</v>
      </c>
      <c r="F5159">
        <v>132.99</v>
      </c>
      <c r="G5159">
        <v>118.56</v>
      </c>
      <c r="H5159" t="s">
        <v>28</v>
      </c>
      <c r="I5159">
        <v>139.34</v>
      </c>
      <c r="J5159">
        <v>0</v>
      </c>
      <c r="K5159">
        <v>94.57</v>
      </c>
      <c r="L5159">
        <v>121.375</v>
      </c>
      <c r="M5159">
        <v>121.36</v>
      </c>
      <c r="N5159">
        <v>121.69</v>
      </c>
      <c r="O5159">
        <v>114.8</v>
      </c>
      <c r="P5159" t="s">
        <v>28</v>
      </c>
      <c r="Q5159" t="s">
        <v>28</v>
      </c>
      <c r="R5159">
        <v>132.43</v>
      </c>
      <c r="S5159">
        <v>116.9</v>
      </c>
      <c r="T5159" t="s">
        <v>28</v>
      </c>
      <c r="U5159">
        <v>138.85</v>
      </c>
      <c r="V5159">
        <v>0</v>
      </c>
      <c r="W5159">
        <v>57.079129999999999</v>
      </c>
      <c r="X5159">
        <v>120.65625</v>
      </c>
      <c r="Y5159">
        <v>76.649609999999996</v>
      </c>
    </row>
    <row r="5160" spans="1:25" x14ac:dyDescent="0.25">
      <c r="A5160" s="1">
        <v>40087</v>
      </c>
      <c r="B5160">
        <v>122.32</v>
      </c>
      <c r="C5160">
        <v>115.25</v>
      </c>
      <c r="D5160" t="s">
        <v>28</v>
      </c>
      <c r="E5160" t="s">
        <v>28</v>
      </c>
      <c r="F5160">
        <v>133.16</v>
      </c>
      <c r="G5160">
        <v>119.37</v>
      </c>
      <c r="H5160" t="s">
        <v>28</v>
      </c>
      <c r="I5160">
        <v>139.31</v>
      </c>
      <c r="J5160">
        <v>0</v>
      </c>
      <c r="K5160">
        <v>94.644999999999996</v>
      </c>
      <c r="L5160">
        <v>122.65625</v>
      </c>
      <c r="M5160">
        <v>121.76</v>
      </c>
      <c r="N5160">
        <v>122.13</v>
      </c>
      <c r="O5160">
        <v>114.75</v>
      </c>
      <c r="P5160" t="s">
        <v>28</v>
      </c>
      <c r="Q5160" t="s">
        <v>28</v>
      </c>
      <c r="R5160">
        <v>132.6</v>
      </c>
      <c r="S5160">
        <v>117.71</v>
      </c>
      <c r="T5160" t="s">
        <v>28</v>
      </c>
      <c r="U5160">
        <v>138.82</v>
      </c>
      <c r="V5160">
        <v>0</v>
      </c>
      <c r="W5160">
        <v>56.820830000000001</v>
      </c>
      <c r="X5160">
        <v>122.03125</v>
      </c>
      <c r="Y5160">
        <v>76.739649999999997</v>
      </c>
    </row>
    <row r="5161" spans="1:25" x14ac:dyDescent="0.25">
      <c r="A5161" s="1">
        <v>40088</v>
      </c>
      <c r="B5161">
        <v>122.67</v>
      </c>
      <c r="C5161">
        <v>115.74</v>
      </c>
      <c r="D5161" t="s">
        <v>28</v>
      </c>
      <c r="E5161" t="s">
        <v>28</v>
      </c>
      <c r="F5161">
        <v>133.35</v>
      </c>
      <c r="G5161">
        <v>119.9</v>
      </c>
      <c r="H5161" t="s">
        <v>28</v>
      </c>
      <c r="I5161">
        <v>139.61000000000001</v>
      </c>
      <c r="J5161">
        <v>0</v>
      </c>
      <c r="K5161">
        <v>94.825000000000003</v>
      </c>
      <c r="L5161">
        <v>122.28125</v>
      </c>
      <c r="M5161">
        <v>121.79</v>
      </c>
      <c r="N5161">
        <v>122.48</v>
      </c>
      <c r="O5161">
        <v>115.24</v>
      </c>
      <c r="P5161" t="s">
        <v>28</v>
      </c>
      <c r="Q5161" t="s">
        <v>28</v>
      </c>
      <c r="R5161">
        <v>132.79</v>
      </c>
      <c r="S5161">
        <v>118.24</v>
      </c>
      <c r="T5161" t="s">
        <v>28</v>
      </c>
      <c r="U5161">
        <v>139.12</v>
      </c>
      <c r="V5161">
        <v>0</v>
      </c>
      <c r="W5161">
        <v>56.258290000000002</v>
      </c>
      <c r="X5161">
        <v>121.6875</v>
      </c>
      <c r="Y5161">
        <v>76.081119999999999</v>
      </c>
    </row>
    <row r="5162" spans="1:25" x14ac:dyDescent="0.25">
      <c r="A5162" s="1">
        <v>40091</v>
      </c>
      <c r="B5162">
        <v>122.7</v>
      </c>
      <c r="C5162">
        <v>116</v>
      </c>
      <c r="D5162" t="s">
        <v>28</v>
      </c>
      <c r="E5162" t="s">
        <v>28</v>
      </c>
      <c r="F5162">
        <v>133.49</v>
      </c>
      <c r="G5162">
        <v>120.36</v>
      </c>
      <c r="H5162" t="s">
        <v>28</v>
      </c>
      <c r="I5162">
        <v>139.5</v>
      </c>
      <c r="J5162">
        <v>0</v>
      </c>
      <c r="K5162">
        <v>94.724999999999994</v>
      </c>
      <c r="L5162">
        <v>122.3125</v>
      </c>
      <c r="M5162">
        <v>121.98</v>
      </c>
      <c r="N5162">
        <v>122.52</v>
      </c>
      <c r="O5162">
        <v>115.5</v>
      </c>
      <c r="P5162" t="s">
        <v>28</v>
      </c>
      <c r="Q5162" t="s">
        <v>28</v>
      </c>
      <c r="R5162">
        <v>132.93</v>
      </c>
      <c r="S5162">
        <v>118.69</v>
      </c>
      <c r="T5162" t="s">
        <v>28</v>
      </c>
      <c r="U5162">
        <v>139.01</v>
      </c>
      <c r="V5162">
        <v>0</v>
      </c>
      <c r="W5162">
        <v>56.771630000000002</v>
      </c>
      <c r="X5162">
        <v>121.71875</v>
      </c>
      <c r="Y5162">
        <v>76.682259999999999</v>
      </c>
    </row>
    <row r="5163" spans="1:25" x14ac:dyDescent="0.25">
      <c r="A5163" s="1">
        <v>40092</v>
      </c>
      <c r="B5163">
        <v>122.43</v>
      </c>
      <c r="C5163">
        <v>115.91</v>
      </c>
      <c r="D5163" t="s">
        <v>28</v>
      </c>
      <c r="E5163" t="s">
        <v>28</v>
      </c>
      <c r="F5163">
        <v>133.36000000000001</v>
      </c>
      <c r="G5163">
        <v>120.3</v>
      </c>
      <c r="H5163" t="s">
        <v>28</v>
      </c>
      <c r="I5163">
        <v>139.59</v>
      </c>
      <c r="J5163">
        <v>0</v>
      </c>
      <c r="K5163">
        <v>94.754999999999995</v>
      </c>
      <c r="L5163">
        <v>122.03125</v>
      </c>
      <c r="M5163">
        <v>121.59</v>
      </c>
      <c r="N5163">
        <v>122.23</v>
      </c>
      <c r="O5163">
        <v>115.41</v>
      </c>
      <c r="P5163" t="s">
        <v>28</v>
      </c>
      <c r="Q5163" t="s">
        <v>28</v>
      </c>
      <c r="R5163">
        <v>132.80000000000001</v>
      </c>
      <c r="S5163">
        <v>118.7</v>
      </c>
      <c r="T5163" t="s">
        <v>28</v>
      </c>
      <c r="U5163">
        <v>139.1</v>
      </c>
      <c r="V5163">
        <v>0</v>
      </c>
      <c r="W5163">
        <v>57.270069999999997</v>
      </c>
      <c r="X5163">
        <v>121.4375</v>
      </c>
      <c r="Y5163">
        <v>77.054950000000005</v>
      </c>
    </row>
    <row r="5164" spans="1:25" x14ac:dyDescent="0.25">
      <c r="A5164" s="1">
        <v>40093</v>
      </c>
      <c r="B5164">
        <v>122.79</v>
      </c>
      <c r="C5164">
        <v>116.3</v>
      </c>
      <c r="D5164" t="s">
        <v>28</v>
      </c>
      <c r="E5164" t="s">
        <v>28</v>
      </c>
      <c r="F5164">
        <v>133.52000000000001</v>
      </c>
      <c r="G5164">
        <v>120.49</v>
      </c>
      <c r="H5164" t="s">
        <v>28</v>
      </c>
      <c r="I5164">
        <v>139.37</v>
      </c>
      <c r="J5164">
        <v>0</v>
      </c>
      <c r="K5164">
        <v>94.765000000000001</v>
      </c>
      <c r="L5164">
        <v>122.875</v>
      </c>
      <c r="M5164">
        <v>121.89</v>
      </c>
      <c r="N5164">
        <v>122.61</v>
      </c>
      <c r="O5164">
        <v>115.8</v>
      </c>
      <c r="P5164" t="s">
        <v>28</v>
      </c>
      <c r="Q5164" t="s">
        <v>28</v>
      </c>
      <c r="R5164">
        <v>132.96</v>
      </c>
      <c r="S5164">
        <v>118.89</v>
      </c>
      <c r="T5164" t="s">
        <v>28</v>
      </c>
      <c r="U5164">
        <v>138.88</v>
      </c>
      <c r="V5164">
        <v>0</v>
      </c>
      <c r="W5164">
        <v>57.347230000000003</v>
      </c>
      <c r="X5164">
        <v>122.3125</v>
      </c>
      <c r="Y5164">
        <v>77.317530000000005</v>
      </c>
    </row>
    <row r="5165" spans="1:25" x14ac:dyDescent="0.25">
      <c r="A5165" s="1">
        <v>40094</v>
      </c>
      <c r="B5165">
        <v>122.87</v>
      </c>
      <c r="C5165">
        <v>116.46</v>
      </c>
      <c r="D5165" t="s">
        <v>28</v>
      </c>
      <c r="E5165" t="s">
        <v>28</v>
      </c>
      <c r="F5165">
        <v>133.24</v>
      </c>
      <c r="G5165">
        <v>120.75</v>
      </c>
      <c r="H5165" t="s">
        <v>28</v>
      </c>
      <c r="I5165">
        <v>139.35</v>
      </c>
      <c r="J5165">
        <v>0</v>
      </c>
      <c r="K5165">
        <v>94.685000000000002</v>
      </c>
      <c r="L5165">
        <v>121.71875</v>
      </c>
      <c r="M5165">
        <v>120.88</v>
      </c>
      <c r="N5165">
        <v>122.69</v>
      </c>
      <c r="O5165">
        <v>115.96</v>
      </c>
      <c r="P5165" t="s">
        <v>28</v>
      </c>
      <c r="Q5165" t="s">
        <v>28</v>
      </c>
      <c r="R5165">
        <v>132.68</v>
      </c>
      <c r="S5165">
        <v>119.15</v>
      </c>
      <c r="T5165" t="s">
        <v>28</v>
      </c>
      <c r="U5165">
        <v>138.86000000000001</v>
      </c>
      <c r="V5165">
        <v>0</v>
      </c>
      <c r="W5165">
        <v>58.06306</v>
      </c>
      <c r="X5165">
        <v>121.15625</v>
      </c>
      <c r="Y5165">
        <v>76.630170000000007</v>
      </c>
    </row>
    <row r="5166" spans="1:25" x14ac:dyDescent="0.25">
      <c r="A5166" s="1">
        <v>40095</v>
      </c>
      <c r="B5166">
        <v>122.09</v>
      </c>
      <c r="C5166">
        <v>115.89</v>
      </c>
      <c r="D5166" t="s">
        <v>28</v>
      </c>
      <c r="E5166" t="s">
        <v>28</v>
      </c>
      <c r="F5166">
        <v>132.71</v>
      </c>
      <c r="G5166">
        <v>119.85</v>
      </c>
      <c r="H5166" t="s">
        <v>28</v>
      </c>
      <c r="I5166">
        <v>139.13</v>
      </c>
      <c r="J5166">
        <v>0</v>
      </c>
      <c r="K5166">
        <v>94.724999999999994</v>
      </c>
      <c r="L5166">
        <v>119.96875</v>
      </c>
      <c r="M5166">
        <v>119.52</v>
      </c>
      <c r="N5166">
        <v>121.86</v>
      </c>
      <c r="O5166">
        <v>115.39</v>
      </c>
      <c r="P5166" t="s">
        <v>28</v>
      </c>
      <c r="Q5166" t="s">
        <v>28</v>
      </c>
      <c r="R5166">
        <v>132.15</v>
      </c>
      <c r="S5166">
        <v>118.25</v>
      </c>
      <c r="T5166" t="s">
        <v>28</v>
      </c>
      <c r="U5166">
        <v>138.63999999999999</v>
      </c>
      <c r="V5166">
        <v>0</v>
      </c>
      <c r="W5166">
        <v>58.161990000000003</v>
      </c>
      <c r="X5166">
        <v>119.34375</v>
      </c>
      <c r="Y5166">
        <v>76.955759999999998</v>
      </c>
    </row>
    <row r="5167" spans="1:25" x14ac:dyDescent="0.25">
      <c r="A5167" s="1">
        <v>40098</v>
      </c>
      <c r="B5167">
        <v>122.3</v>
      </c>
      <c r="C5167">
        <v>115.98</v>
      </c>
      <c r="D5167" t="s">
        <v>28</v>
      </c>
      <c r="E5167" t="s">
        <v>28</v>
      </c>
      <c r="F5167">
        <v>132.75</v>
      </c>
      <c r="G5167">
        <v>120.54</v>
      </c>
      <c r="H5167" t="s">
        <v>28</v>
      </c>
      <c r="I5167">
        <v>139.13</v>
      </c>
      <c r="J5167">
        <v>0</v>
      </c>
      <c r="K5167">
        <v>94.584999999999994</v>
      </c>
      <c r="L5167">
        <v>120.125</v>
      </c>
      <c r="M5167">
        <v>119.52</v>
      </c>
      <c r="N5167">
        <v>122.08</v>
      </c>
      <c r="O5167">
        <v>115.48</v>
      </c>
      <c r="P5167" t="s">
        <v>28</v>
      </c>
      <c r="Q5167" t="s">
        <v>28</v>
      </c>
      <c r="R5167">
        <v>132.19</v>
      </c>
      <c r="S5167">
        <v>118.94</v>
      </c>
      <c r="T5167" t="s">
        <v>28</v>
      </c>
      <c r="U5167">
        <v>138.63999999999999</v>
      </c>
      <c r="V5167">
        <v>0</v>
      </c>
      <c r="W5167">
        <v>57.978879999999997</v>
      </c>
      <c r="X5167">
        <v>119.46875</v>
      </c>
      <c r="Y5167">
        <v>76.955759999999998</v>
      </c>
    </row>
    <row r="5168" spans="1:25" x14ac:dyDescent="0.25">
      <c r="A5168" s="1">
        <v>40099</v>
      </c>
      <c r="B5168">
        <v>122.55</v>
      </c>
      <c r="C5168">
        <v>115.86</v>
      </c>
      <c r="D5168" t="s">
        <v>28</v>
      </c>
      <c r="E5168" t="s">
        <v>28</v>
      </c>
      <c r="F5168">
        <v>132.91999999999999</v>
      </c>
      <c r="G5168">
        <v>120.4</v>
      </c>
      <c r="H5168" t="s">
        <v>28</v>
      </c>
      <c r="I5168">
        <v>139.09</v>
      </c>
      <c r="J5168">
        <v>0</v>
      </c>
      <c r="K5168">
        <v>94.614999999999995</v>
      </c>
      <c r="L5168">
        <v>120.90625</v>
      </c>
      <c r="M5168">
        <v>119.94</v>
      </c>
      <c r="N5168">
        <v>122.34</v>
      </c>
      <c r="O5168">
        <v>115.36</v>
      </c>
      <c r="P5168" t="s">
        <v>28</v>
      </c>
      <c r="Q5168" t="s">
        <v>28</v>
      </c>
      <c r="R5168">
        <v>132.36000000000001</v>
      </c>
      <c r="S5168">
        <v>118.8</v>
      </c>
      <c r="T5168" t="s">
        <v>28</v>
      </c>
      <c r="U5168">
        <v>138.6</v>
      </c>
      <c r="V5168">
        <v>0</v>
      </c>
      <c r="W5168">
        <v>57.800789999999999</v>
      </c>
      <c r="X5168">
        <v>120.28125</v>
      </c>
      <c r="Y5168">
        <v>77.447519999999997</v>
      </c>
    </row>
    <row r="5169" spans="1:25" x14ac:dyDescent="0.25">
      <c r="A5169" s="1">
        <v>40100</v>
      </c>
      <c r="B5169">
        <v>122</v>
      </c>
      <c r="C5169">
        <v>115.45</v>
      </c>
      <c r="D5169" t="s">
        <v>28</v>
      </c>
      <c r="E5169" t="s">
        <v>28</v>
      </c>
      <c r="F5169">
        <v>132.77000000000001</v>
      </c>
      <c r="G5169">
        <v>119.53</v>
      </c>
      <c r="H5169" t="s">
        <v>28</v>
      </c>
      <c r="I5169">
        <v>139.18</v>
      </c>
      <c r="J5169">
        <v>0</v>
      </c>
      <c r="K5169">
        <v>94.57</v>
      </c>
      <c r="L5169">
        <v>119.40625</v>
      </c>
      <c r="M5169">
        <v>119.35</v>
      </c>
      <c r="N5169">
        <v>121.77</v>
      </c>
      <c r="O5169">
        <v>114.95</v>
      </c>
      <c r="P5169" t="s">
        <v>28</v>
      </c>
      <c r="Q5169" t="s">
        <v>28</v>
      </c>
      <c r="R5169">
        <v>132.21</v>
      </c>
      <c r="S5169">
        <v>117.93</v>
      </c>
      <c r="T5169" t="s">
        <v>28</v>
      </c>
      <c r="U5169">
        <v>138.69</v>
      </c>
      <c r="V5169">
        <v>0</v>
      </c>
      <c r="W5169">
        <v>57.957140000000003</v>
      </c>
      <c r="X5169">
        <v>118.78125</v>
      </c>
      <c r="Y5169">
        <v>77.040599999999998</v>
      </c>
    </row>
    <row r="5170" spans="1:25" x14ac:dyDescent="0.25">
      <c r="A5170" s="1">
        <v>40101</v>
      </c>
      <c r="B5170">
        <v>121.43</v>
      </c>
      <c r="C5170">
        <v>114.88</v>
      </c>
      <c r="D5170" t="s">
        <v>28</v>
      </c>
      <c r="E5170" t="s">
        <v>28</v>
      </c>
      <c r="F5170">
        <v>132.53</v>
      </c>
      <c r="G5170">
        <v>118.93</v>
      </c>
      <c r="H5170" t="s">
        <v>28</v>
      </c>
      <c r="I5170">
        <v>139.05000000000001</v>
      </c>
      <c r="J5170">
        <v>0</v>
      </c>
      <c r="K5170">
        <v>94.364999999999995</v>
      </c>
      <c r="L5170">
        <v>118.78125</v>
      </c>
      <c r="M5170">
        <v>119.07</v>
      </c>
      <c r="N5170">
        <v>121.17</v>
      </c>
      <c r="O5170">
        <v>114.38</v>
      </c>
      <c r="P5170" t="s">
        <v>28</v>
      </c>
      <c r="Q5170" t="s">
        <v>28</v>
      </c>
      <c r="R5170">
        <v>131.97</v>
      </c>
      <c r="S5170">
        <v>117.33</v>
      </c>
      <c r="T5170" t="s">
        <v>28</v>
      </c>
      <c r="U5170">
        <v>138.56</v>
      </c>
      <c r="V5170">
        <v>0</v>
      </c>
      <c r="W5170">
        <v>58.096559999999997</v>
      </c>
      <c r="X5170">
        <v>118.15625</v>
      </c>
      <c r="Y5170">
        <v>76.330759999999998</v>
      </c>
    </row>
    <row r="5171" spans="1:25" x14ac:dyDescent="0.25">
      <c r="A5171" s="1">
        <v>40102</v>
      </c>
      <c r="B5171">
        <v>121.46</v>
      </c>
      <c r="C5171">
        <v>115.03</v>
      </c>
      <c r="D5171" t="s">
        <v>28</v>
      </c>
      <c r="E5171" t="s">
        <v>28</v>
      </c>
      <c r="F5171">
        <v>132.15</v>
      </c>
      <c r="G5171">
        <v>118.64</v>
      </c>
      <c r="H5171" t="s">
        <v>28</v>
      </c>
      <c r="I5171">
        <v>138.88</v>
      </c>
      <c r="J5171">
        <v>0</v>
      </c>
      <c r="K5171">
        <v>94.36</v>
      </c>
      <c r="L5171">
        <v>119.5625</v>
      </c>
      <c r="M5171">
        <v>119.72</v>
      </c>
      <c r="N5171">
        <v>121.22</v>
      </c>
      <c r="O5171">
        <v>114.53</v>
      </c>
      <c r="P5171" t="s">
        <v>28</v>
      </c>
      <c r="Q5171" t="s">
        <v>28</v>
      </c>
      <c r="R5171">
        <v>131.59</v>
      </c>
      <c r="S5171">
        <v>117.04</v>
      </c>
      <c r="T5171" t="s">
        <v>28</v>
      </c>
      <c r="U5171">
        <v>138.38999999999999</v>
      </c>
      <c r="V5171">
        <v>0</v>
      </c>
      <c r="W5171">
        <v>58.042839999999998</v>
      </c>
      <c r="X5171">
        <v>118.9375</v>
      </c>
      <c r="Y5171">
        <v>76.553020000000004</v>
      </c>
    </row>
    <row r="5172" spans="1:25" x14ac:dyDescent="0.25">
      <c r="A5172" s="1">
        <v>40105</v>
      </c>
      <c r="B5172">
        <v>121.3</v>
      </c>
      <c r="C5172">
        <v>115.15</v>
      </c>
      <c r="D5172" t="s">
        <v>28</v>
      </c>
      <c r="E5172" t="s">
        <v>28</v>
      </c>
      <c r="F5172">
        <v>131.38</v>
      </c>
      <c r="G5172">
        <v>118.55</v>
      </c>
      <c r="H5172" t="s">
        <v>28</v>
      </c>
      <c r="I5172">
        <v>138.83000000000001</v>
      </c>
      <c r="J5172">
        <v>0</v>
      </c>
      <c r="K5172">
        <v>94.35</v>
      </c>
      <c r="L5172">
        <v>119.90625</v>
      </c>
      <c r="M5172">
        <v>119.43</v>
      </c>
      <c r="N5172">
        <v>121.04</v>
      </c>
      <c r="O5172">
        <v>114.65</v>
      </c>
      <c r="P5172" t="s">
        <v>28</v>
      </c>
      <c r="Q5172" t="s">
        <v>28</v>
      </c>
      <c r="R5172">
        <v>130.82</v>
      </c>
      <c r="S5172">
        <v>116.95</v>
      </c>
      <c r="T5172" t="s">
        <v>28</v>
      </c>
      <c r="U5172">
        <v>138.34</v>
      </c>
      <c r="V5172">
        <v>0</v>
      </c>
      <c r="W5172">
        <v>58.515050000000002</v>
      </c>
      <c r="X5172">
        <v>119.28125</v>
      </c>
      <c r="Y5172">
        <v>76.635949999999994</v>
      </c>
    </row>
    <row r="5173" spans="1:25" x14ac:dyDescent="0.25">
      <c r="A5173" s="1">
        <v>40106</v>
      </c>
      <c r="B5173">
        <v>121.82</v>
      </c>
      <c r="C5173">
        <v>115.72</v>
      </c>
      <c r="D5173" t="s">
        <v>28</v>
      </c>
      <c r="E5173" t="s">
        <v>28</v>
      </c>
      <c r="F5173">
        <v>131.91</v>
      </c>
      <c r="G5173">
        <v>119.16</v>
      </c>
      <c r="H5173" t="s">
        <v>28</v>
      </c>
      <c r="I5173">
        <v>138.62</v>
      </c>
      <c r="J5173">
        <v>0</v>
      </c>
      <c r="K5173">
        <v>94.375</v>
      </c>
      <c r="L5173">
        <v>120.65625</v>
      </c>
      <c r="M5173">
        <v>120.32</v>
      </c>
      <c r="N5173">
        <v>121.59</v>
      </c>
      <c r="O5173">
        <v>115.22</v>
      </c>
      <c r="P5173" t="s">
        <v>28</v>
      </c>
      <c r="Q5173" t="s">
        <v>28</v>
      </c>
      <c r="R5173">
        <v>131.35</v>
      </c>
      <c r="S5173">
        <v>117.56</v>
      </c>
      <c r="T5173" t="s">
        <v>28</v>
      </c>
      <c r="U5173">
        <v>138.13</v>
      </c>
      <c r="V5173">
        <v>0</v>
      </c>
      <c r="W5173">
        <v>58.257109999999997</v>
      </c>
      <c r="X5173">
        <v>120.0625</v>
      </c>
      <c r="Y5173">
        <v>76.091759999999994</v>
      </c>
    </row>
    <row r="5174" spans="1:25" x14ac:dyDescent="0.25">
      <c r="A5174" s="1">
        <v>40107</v>
      </c>
      <c r="B5174">
        <v>121.16</v>
      </c>
      <c r="C5174">
        <v>115.2</v>
      </c>
      <c r="D5174" t="s">
        <v>28</v>
      </c>
      <c r="E5174" t="s">
        <v>28</v>
      </c>
      <c r="F5174">
        <v>131.4</v>
      </c>
      <c r="G5174">
        <v>117.76</v>
      </c>
      <c r="H5174" t="s">
        <v>28</v>
      </c>
      <c r="I5174">
        <v>138.69</v>
      </c>
      <c r="J5174">
        <v>0</v>
      </c>
      <c r="K5174">
        <v>94.385000000000005</v>
      </c>
      <c r="L5174">
        <v>119.78125</v>
      </c>
      <c r="M5174">
        <v>120.03</v>
      </c>
      <c r="N5174">
        <v>120.87</v>
      </c>
      <c r="O5174">
        <v>114.7</v>
      </c>
      <c r="P5174" t="s">
        <v>28</v>
      </c>
      <c r="Q5174" t="s">
        <v>28</v>
      </c>
      <c r="R5174">
        <v>130.84</v>
      </c>
      <c r="S5174">
        <v>116.16</v>
      </c>
      <c r="T5174" t="s">
        <v>28</v>
      </c>
      <c r="U5174">
        <v>138.19999999999999</v>
      </c>
      <c r="V5174">
        <v>0</v>
      </c>
      <c r="W5174">
        <v>58.436590000000002</v>
      </c>
      <c r="X5174">
        <v>119.15625</v>
      </c>
      <c r="Y5174">
        <v>75.986329999999995</v>
      </c>
    </row>
    <row r="5175" spans="1:25" x14ac:dyDescent="0.25">
      <c r="A5175" s="1">
        <v>40108</v>
      </c>
      <c r="B5175">
        <v>121.19</v>
      </c>
      <c r="C5175">
        <v>115.28</v>
      </c>
      <c r="D5175" t="s">
        <v>28</v>
      </c>
      <c r="E5175" t="s">
        <v>28</v>
      </c>
      <c r="F5175">
        <v>131.37</v>
      </c>
      <c r="G5175">
        <v>117.64</v>
      </c>
      <c r="H5175" t="s">
        <v>28</v>
      </c>
      <c r="I5175">
        <v>138.38</v>
      </c>
      <c r="J5175">
        <v>0</v>
      </c>
      <c r="K5175">
        <v>94.32</v>
      </c>
      <c r="L5175">
        <v>119.625</v>
      </c>
      <c r="M5175">
        <v>120.03</v>
      </c>
      <c r="N5175">
        <v>120.89</v>
      </c>
      <c r="O5175">
        <v>114.78</v>
      </c>
      <c r="P5175" t="s">
        <v>28</v>
      </c>
      <c r="Q5175" t="s">
        <v>28</v>
      </c>
      <c r="R5175">
        <v>130.81</v>
      </c>
      <c r="S5175">
        <v>116.04</v>
      </c>
      <c r="T5175" t="s">
        <v>28</v>
      </c>
      <c r="U5175">
        <v>137.88999999999999</v>
      </c>
      <c r="V5175">
        <v>0</v>
      </c>
      <c r="W5175">
        <v>58.05903</v>
      </c>
      <c r="X5175">
        <v>119</v>
      </c>
      <c r="Y5175">
        <v>75.34075</v>
      </c>
    </row>
    <row r="5176" spans="1:25" x14ac:dyDescent="0.25">
      <c r="A5176" s="1">
        <v>40109</v>
      </c>
      <c r="B5176">
        <v>120.84</v>
      </c>
      <c r="C5176">
        <v>114.94</v>
      </c>
      <c r="D5176" t="s">
        <v>28</v>
      </c>
      <c r="E5176" t="s">
        <v>28</v>
      </c>
      <c r="F5176">
        <v>131.54</v>
      </c>
      <c r="G5176">
        <v>118.05</v>
      </c>
      <c r="H5176" t="s">
        <v>28</v>
      </c>
      <c r="I5176">
        <v>138.31</v>
      </c>
      <c r="J5176">
        <v>0</v>
      </c>
      <c r="K5176">
        <v>94.25</v>
      </c>
      <c r="L5176">
        <v>119.03125</v>
      </c>
      <c r="M5176">
        <v>119.8</v>
      </c>
      <c r="N5176">
        <v>120.54</v>
      </c>
      <c r="O5176">
        <v>114.44</v>
      </c>
      <c r="P5176" t="s">
        <v>28</v>
      </c>
      <c r="Q5176" t="s">
        <v>28</v>
      </c>
      <c r="R5176">
        <v>130.97999999999999</v>
      </c>
      <c r="S5176">
        <v>116.45</v>
      </c>
      <c r="T5176" t="s">
        <v>28</v>
      </c>
      <c r="U5176">
        <v>137.82</v>
      </c>
      <c r="V5176">
        <v>0</v>
      </c>
      <c r="W5176">
        <v>57.970579999999998</v>
      </c>
      <c r="X5176">
        <v>118.40625</v>
      </c>
      <c r="Y5176">
        <v>74.904719999999998</v>
      </c>
    </row>
    <row r="5177" spans="1:25" x14ac:dyDescent="0.25">
      <c r="A5177" s="1">
        <v>40112</v>
      </c>
      <c r="B5177">
        <v>120.83</v>
      </c>
      <c r="C5177">
        <v>115.04</v>
      </c>
      <c r="D5177" t="s">
        <v>28</v>
      </c>
      <c r="E5177" t="s">
        <v>28</v>
      </c>
      <c r="F5177">
        <v>131.36000000000001</v>
      </c>
      <c r="G5177">
        <v>117.79</v>
      </c>
      <c r="H5177" t="s">
        <v>28</v>
      </c>
      <c r="I5177">
        <v>137.99</v>
      </c>
      <c r="J5177">
        <v>0</v>
      </c>
      <c r="K5177">
        <v>94.254999999999995</v>
      </c>
      <c r="L5177">
        <v>118.0625</v>
      </c>
      <c r="M5177">
        <v>119.34</v>
      </c>
      <c r="N5177">
        <v>120.5</v>
      </c>
      <c r="O5177">
        <v>114.54</v>
      </c>
      <c r="P5177" t="s">
        <v>28</v>
      </c>
      <c r="Q5177" t="s">
        <v>28</v>
      </c>
      <c r="R5177">
        <v>130.80000000000001</v>
      </c>
      <c r="S5177">
        <v>116.19</v>
      </c>
      <c r="T5177" t="s">
        <v>28</v>
      </c>
      <c r="U5177">
        <v>137.5</v>
      </c>
      <c r="V5177">
        <v>0</v>
      </c>
      <c r="W5177">
        <v>58.306959999999997</v>
      </c>
      <c r="X5177">
        <v>117.375</v>
      </c>
      <c r="Y5177">
        <v>74.503349999999998</v>
      </c>
    </row>
    <row r="5178" spans="1:25" x14ac:dyDescent="0.25">
      <c r="A5178" s="1">
        <v>40113</v>
      </c>
      <c r="B5178">
        <v>121.52</v>
      </c>
      <c r="C5178">
        <v>115.81</v>
      </c>
      <c r="D5178" t="s">
        <v>28</v>
      </c>
      <c r="E5178" t="s">
        <v>28</v>
      </c>
      <c r="F5178">
        <v>131.88</v>
      </c>
      <c r="G5178">
        <v>118.57</v>
      </c>
      <c r="H5178" t="s">
        <v>28</v>
      </c>
      <c r="I5178">
        <v>137.86000000000001</v>
      </c>
      <c r="J5178">
        <v>0</v>
      </c>
      <c r="K5178">
        <v>94.28</v>
      </c>
      <c r="L5178">
        <v>119.125</v>
      </c>
      <c r="M5178">
        <v>119.86</v>
      </c>
      <c r="N5178">
        <v>121.21</v>
      </c>
      <c r="O5178">
        <v>115.31</v>
      </c>
      <c r="P5178" t="s">
        <v>28</v>
      </c>
      <c r="Q5178" t="s">
        <v>28</v>
      </c>
      <c r="R5178">
        <v>131.32</v>
      </c>
      <c r="S5178">
        <v>116.97</v>
      </c>
      <c r="T5178" t="s">
        <v>28</v>
      </c>
      <c r="U5178">
        <v>137.37</v>
      </c>
      <c r="V5178">
        <v>0</v>
      </c>
      <c r="W5178">
        <v>58.284269999999999</v>
      </c>
      <c r="X5178">
        <v>118.4375</v>
      </c>
      <c r="Y5178">
        <v>75.138819999999996</v>
      </c>
    </row>
    <row r="5179" spans="1:25" x14ac:dyDescent="0.25">
      <c r="A5179" s="1">
        <v>40114</v>
      </c>
      <c r="B5179">
        <v>121.67</v>
      </c>
      <c r="C5179">
        <v>115.95</v>
      </c>
      <c r="D5179" t="s">
        <v>28</v>
      </c>
      <c r="E5179" t="s">
        <v>28</v>
      </c>
      <c r="F5179">
        <v>131.85</v>
      </c>
      <c r="G5179">
        <v>118.64</v>
      </c>
      <c r="H5179" t="s">
        <v>28</v>
      </c>
      <c r="I5179">
        <v>137.66999999999999</v>
      </c>
      <c r="J5179">
        <v>94.16</v>
      </c>
      <c r="K5179">
        <v>94.33</v>
      </c>
      <c r="L5179">
        <v>119.8125</v>
      </c>
      <c r="M5179">
        <v>120.23</v>
      </c>
      <c r="N5179">
        <v>121.33</v>
      </c>
      <c r="O5179">
        <v>115.45</v>
      </c>
      <c r="P5179" t="s">
        <v>28</v>
      </c>
      <c r="Q5179" t="s">
        <v>28</v>
      </c>
      <c r="R5179">
        <v>131.29</v>
      </c>
      <c r="S5179">
        <v>117.04</v>
      </c>
      <c r="T5179" t="s">
        <v>28</v>
      </c>
      <c r="U5179">
        <v>137.18</v>
      </c>
      <c r="V5179">
        <v>0</v>
      </c>
      <c r="W5179">
        <v>57.612659999999998</v>
      </c>
      <c r="X5179">
        <v>119.15625</v>
      </c>
      <c r="Y5179">
        <v>74.896979999999999</v>
      </c>
    </row>
    <row r="5180" spans="1:25" x14ac:dyDescent="0.25">
      <c r="A5180" s="1">
        <v>40115</v>
      </c>
      <c r="B5180">
        <v>121.21</v>
      </c>
      <c r="C5180">
        <v>115.46</v>
      </c>
      <c r="D5180" t="s">
        <v>28</v>
      </c>
      <c r="E5180" t="s">
        <v>28</v>
      </c>
      <c r="F5180">
        <v>131.81</v>
      </c>
      <c r="G5180">
        <v>118.15</v>
      </c>
      <c r="H5180" t="s">
        <v>28</v>
      </c>
      <c r="I5180">
        <v>138</v>
      </c>
      <c r="J5180">
        <v>96.76</v>
      </c>
      <c r="K5180">
        <v>94.44</v>
      </c>
      <c r="L5180">
        <v>118.6875</v>
      </c>
      <c r="M5180">
        <v>119.67</v>
      </c>
      <c r="N5180">
        <v>120.85</v>
      </c>
      <c r="O5180">
        <v>114.96</v>
      </c>
      <c r="P5180" t="s">
        <v>28</v>
      </c>
      <c r="Q5180" t="s">
        <v>28</v>
      </c>
      <c r="R5180">
        <v>131.25</v>
      </c>
      <c r="S5180">
        <v>116.55</v>
      </c>
      <c r="T5180" t="s">
        <v>28</v>
      </c>
      <c r="U5180">
        <v>137.34</v>
      </c>
      <c r="V5180">
        <v>0</v>
      </c>
      <c r="W5180">
        <v>58.390700000000002</v>
      </c>
      <c r="X5180">
        <v>117.96875</v>
      </c>
      <c r="Y5180">
        <v>74.706620000000001</v>
      </c>
    </row>
    <row r="5181" spans="1:25" x14ac:dyDescent="0.25">
      <c r="A5181" s="1">
        <v>40116</v>
      </c>
      <c r="B5181">
        <v>121.9</v>
      </c>
      <c r="C5181">
        <v>116.09</v>
      </c>
      <c r="D5181" t="s">
        <v>28</v>
      </c>
      <c r="E5181" t="s">
        <v>28</v>
      </c>
      <c r="F5181">
        <v>132.53</v>
      </c>
      <c r="G5181">
        <v>118.54</v>
      </c>
      <c r="H5181" t="s">
        <v>28</v>
      </c>
      <c r="I5181">
        <v>137.99</v>
      </c>
      <c r="J5181">
        <v>96.76</v>
      </c>
      <c r="K5181">
        <v>94.42</v>
      </c>
      <c r="L5181">
        <v>120.15625</v>
      </c>
      <c r="M5181">
        <v>120.55</v>
      </c>
      <c r="N5181">
        <v>121.56</v>
      </c>
      <c r="O5181">
        <v>115.59</v>
      </c>
      <c r="P5181" t="s">
        <v>28</v>
      </c>
      <c r="Q5181" t="s">
        <v>28</v>
      </c>
      <c r="R5181">
        <v>131.97</v>
      </c>
      <c r="S5181">
        <v>116.94</v>
      </c>
      <c r="T5181" t="s">
        <v>28</v>
      </c>
      <c r="U5181">
        <v>137.29</v>
      </c>
      <c r="V5181">
        <v>0</v>
      </c>
      <c r="W5181">
        <v>57.60286</v>
      </c>
      <c r="X5181">
        <v>119.5</v>
      </c>
      <c r="Y5181">
        <v>74.783950000000004</v>
      </c>
    </row>
    <row r="5182" spans="1:25" x14ac:dyDescent="0.25">
      <c r="A5182" s="1">
        <v>40119</v>
      </c>
      <c r="B5182">
        <v>121.91</v>
      </c>
      <c r="C5182">
        <v>116.23</v>
      </c>
      <c r="D5182" t="s">
        <v>28</v>
      </c>
      <c r="E5182" t="s">
        <v>28</v>
      </c>
      <c r="F5182">
        <v>132.83000000000001</v>
      </c>
      <c r="G5182">
        <v>118.18</v>
      </c>
      <c r="H5182" t="s">
        <v>28</v>
      </c>
      <c r="I5182">
        <v>138.27000000000001</v>
      </c>
      <c r="J5182">
        <v>96.76</v>
      </c>
      <c r="K5182">
        <v>94.45</v>
      </c>
      <c r="L5182">
        <v>119.8125</v>
      </c>
      <c r="M5182">
        <v>120.43</v>
      </c>
      <c r="N5182">
        <v>121.59</v>
      </c>
      <c r="O5182">
        <v>115.73</v>
      </c>
      <c r="P5182" t="s">
        <v>28</v>
      </c>
      <c r="Q5182" t="s">
        <v>28</v>
      </c>
      <c r="R5182">
        <v>132.27000000000001</v>
      </c>
      <c r="S5182">
        <v>116.58</v>
      </c>
      <c r="T5182" t="s">
        <v>28</v>
      </c>
      <c r="U5182">
        <v>137.57</v>
      </c>
      <c r="V5182">
        <v>0</v>
      </c>
      <c r="W5182">
        <v>57.598950000000002</v>
      </c>
      <c r="X5182">
        <v>119.09375</v>
      </c>
      <c r="Y5182">
        <v>74.620310000000003</v>
      </c>
    </row>
    <row r="5183" spans="1:25" x14ac:dyDescent="0.25">
      <c r="A5183" s="1">
        <v>40120</v>
      </c>
      <c r="B5183">
        <v>121.75</v>
      </c>
      <c r="C5183">
        <v>116.07</v>
      </c>
      <c r="D5183" t="s">
        <v>28</v>
      </c>
      <c r="E5183" t="s">
        <v>28</v>
      </c>
      <c r="F5183">
        <v>132.78</v>
      </c>
      <c r="G5183">
        <v>117.69</v>
      </c>
      <c r="H5183" t="s">
        <v>28</v>
      </c>
      <c r="I5183">
        <v>138.27000000000001</v>
      </c>
      <c r="J5183">
        <v>96.76</v>
      </c>
      <c r="K5183">
        <v>94.504999999999995</v>
      </c>
      <c r="L5183">
        <v>119.0625</v>
      </c>
      <c r="M5183">
        <v>120.43</v>
      </c>
      <c r="N5183">
        <v>121.41</v>
      </c>
      <c r="O5183">
        <v>115.57</v>
      </c>
      <c r="P5183" t="s">
        <v>28</v>
      </c>
      <c r="Q5183" t="s">
        <v>28</v>
      </c>
      <c r="R5183">
        <v>132.22</v>
      </c>
      <c r="S5183">
        <v>116.09</v>
      </c>
      <c r="T5183" t="s">
        <v>28</v>
      </c>
      <c r="U5183">
        <v>137.57</v>
      </c>
      <c r="V5183">
        <v>0</v>
      </c>
      <c r="W5183">
        <v>57.979709999999997</v>
      </c>
      <c r="X5183">
        <v>118.34375</v>
      </c>
      <c r="Y5183">
        <v>75.889489999999995</v>
      </c>
    </row>
    <row r="5184" spans="1:25" x14ac:dyDescent="0.25">
      <c r="A5184" s="1">
        <v>40121</v>
      </c>
      <c r="B5184">
        <v>121.25</v>
      </c>
      <c r="C5184">
        <v>115.82</v>
      </c>
      <c r="D5184" t="s">
        <v>28</v>
      </c>
      <c r="E5184" t="s">
        <v>28</v>
      </c>
      <c r="F5184">
        <v>132.65</v>
      </c>
      <c r="G5184">
        <v>117.15</v>
      </c>
      <c r="H5184" t="s">
        <v>28</v>
      </c>
      <c r="I5184">
        <v>137.96</v>
      </c>
      <c r="J5184">
        <v>96.76</v>
      </c>
      <c r="K5184">
        <v>94.435000000000002</v>
      </c>
      <c r="L5184">
        <v>118.09375</v>
      </c>
      <c r="M5184">
        <v>119.9</v>
      </c>
      <c r="N5184">
        <v>120.89</v>
      </c>
      <c r="O5184">
        <v>115.32</v>
      </c>
      <c r="P5184" t="s">
        <v>28</v>
      </c>
      <c r="Q5184" t="s">
        <v>28</v>
      </c>
      <c r="R5184">
        <v>132.09</v>
      </c>
      <c r="S5184">
        <v>115.55</v>
      </c>
      <c r="T5184" t="s">
        <v>28</v>
      </c>
      <c r="U5184">
        <v>137.26</v>
      </c>
      <c r="V5184">
        <v>0</v>
      </c>
      <c r="W5184">
        <v>57.862279999999998</v>
      </c>
      <c r="X5184">
        <v>117.3125</v>
      </c>
      <c r="Y5184">
        <v>75.073809999999995</v>
      </c>
    </row>
    <row r="5185" spans="1:25" x14ac:dyDescent="0.25">
      <c r="A5185" s="1">
        <v>40122</v>
      </c>
      <c r="B5185">
        <v>121.01</v>
      </c>
      <c r="C5185">
        <v>115.74</v>
      </c>
      <c r="D5185" t="s">
        <v>28</v>
      </c>
      <c r="E5185" t="s">
        <v>28</v>
      </c>
      <c r="F5185">
        <v>132.68</v>
      </c>
      <c r="G5185">
        <v>116.55</v>
      </c>
      <c r="H5185" t="s">
        <v>28</v>
      </c>
      <c r="I5185">
        <v>137.6</v>
      </c>
      <c r="J5185">
        <v>96.76</v>
      </c>
      <c r="K5185">
        <v>94.4</v>
      </c>
      <c r="L5185">
        <v>118.21875</v>
      </c>
      <c r="M5185">
        <v>119.57</v>
      </c>
      <c r="N5185">
        <v>120.64</v>
      </c>
      <c r="O5185">
        <v>115.24</v>
      </c>
      <c r="P5185" t="s">
        <v>28</v>
      </c>
      <c r="Q5185" t="s">
        <v>28</v>
      </c>
      <c r="R5185">
        <v>132.12</v>
      </c>
      <c r="S5185">
        <v>114.95</v>
      </c>
      <c r="T5185" t="s">
        <v>28</v>
      </c>
      <c r="U5185">
        <v>136.91999999999999</v>
      </c>
      <c r="V5185">
        <v>0</v>
      </c>
      <c r="W5185">
        <v>57.798639999999999</v>
      </c>
      <c r="X5185">
        <v>117.375</v>
      </c>
      <c r="Y5185">
        <v>74.733890000000002</v>
      </c>
    </row>
    <row r="5186" spans="1:25" x14ac:dyDescent="0.25">
      <c r="A5186" s="1">
        <v>40123</v>
      </c>
      <c r="B5186">
        <v>120.95</v>
      </c>
      <c r="C5186">
        <v>115.7</v>
      </c>
      <c r="D5186" t="s">
        <v>28</v>
      </c>
      <c r="E5186" t="s">
        <v>28</v>
      </c>
      <c r="F5186">
        <v>132.63999999999999</v>
      </c>
      <c r="G5186">
        <v>116.33</v>
      </c>
      <c r="H5186" t="s">
        <v>28</v>
      </c>
      <c r="I5186">
        <v>137.56</v>
      </c>
      <c r="J5186">
        <v>96.76</v>
      </c>
      <c r="K5186">
        <v>94.35</v>
      </c>
      <c r="L5186">
        <v>118.4375</v>
      </c>
      <c r="M5186">
        <v>119.48</v>
      </c>
      <c r="N5186">
        <v>120.58</v>
      </c>
      <c r="O5186">
        <v>115.2</v>
      </c>
      <c r="P5186" t="s">
        <v>28</v>
      </c>
      <c r="Q5186" t="s">
        <v>28</v>
      </c>
      <c r="R5186">
        <v>132.08000000000001</v>
      </c>
      <c r="S5186">
        <v>114.73</v>
      </c>
      <c r="T5186" t="s">
        <v>28</v>
      </c>
      <c r="U5186">
        <v>136.78</v>
      </c>
      <c r="V5186">
        <v>0</v>
      </c>
      <c r="W5186">
        <v>58.271819999999998</v>
      </c>
      <c r="X5186">
        <v>117.59375</v>
      </c>
      <c r="Y5186">
        <v>74.095150000000004</v>
      </c>
    </row>
    <row r="5187" spans="1:25" x14ac:dyDescent="0.25">
      <c r="A5187" s="1">
        <v>40126</v>
      </c>
      <c r="B5187">
        <v>121.33</v>
      </c>
      <c r="C5187">
        <v>116.14</v>
      </c>
      <c r="D5187" t="s">
        <v>28</v>
      </c>
      <c r="E5187" t="s">
        <v>28</v>
      </c>
      <c r="F5187">
        <v>132.76</v>
      </c>
      <c r="G5187">
        <v>116.78</v>
      </c>
      <c r="H5187" t="s">
        <v>28</v>
      </c>
      <c r="I5187">
        <v>137.38</v>
      </c>
      <c r="J5187">
        <v>96.76</v>
      </c>
      <c r="K5187">
        <v>94.314999999999998</v>
      </c>
      <c r="L5187">
        <v>118.5</v>
      </c>
      <c r="M5187">
        <v>119.82</v>
      </c>
      <c r="N5187">
        <v>120.93</v>
      </c>
      <c r="O5187">
        <v>115.64</v>
      </c>
      <c r="P5187" t="s">
        <v>28</v>
      </c>
      <c r="Q5187" t="s">
        <v>28</v>
      </c>
      <c r="R5187">
        <v>132.19999999999999</v>
      </c>
      <c r="S5187">
        <v>115.18</v>
      </c>
      <c r="T5187" t="s">
        <v>28</v>
      </c>
      <c r="U5187">
        <v>136.66999999999999</v>
      </c>
      <c r="V5187">
        <v>0</v>
      </c>
      <c r="W5187">
        <v>58.439349999999997</v>
      </c>
      <c r="X5187">
        <v>117.6875</v>
      </c>
      <c r="Y5187">
        <v>74.737290000000002</v>
      </c>
    </row>
    <row r="5188" spans="1:25" x14ac:dyDescent="0.25">
      <c r="A5188" s="1">
        <v>40127</v>
      </c>
      <c r="B5188">
        <v>121.72</v>
      </c>
      <c r="C5188">
        <v>116.64</v>
      </c>
      <c r="D5188" t="s">
        <v>28</v>
      </c>
      <c r="E5188" t="s">
        <v>28</v>
      </c>
      <c r="F5188">
        <v>132.81</v>
      </c>
      <c r="G5188">
        <v>117.24</v>
      </c>
      <c r="H5188" t="s">
        <v>28</v>
      </c>
      <c r="I5188">
        <v>137.55000000000001</v>
      </c>
      <c r="J5188">
        <v>96.76</v>
      </c>
      <c r="K5188">
        <v>94.334999999999994</v>
      </c>
      <c r="L5188">
        <v>118.40625</v>
      </c>
      <c r="M5188">
        <v>119.9</v>
      </c>
      <c r="N5188">
        <v>121.38</v>
      </c>
      <c r="O5188">
        <v>116.14</v>
      </c>
      <c r="P5188" t="s">
        <v>28</v>
      </c>
      <c r="Q5188" t="s">
        <v>28</v>
      </c>
      <c r="R5188">
        <v>132.25</v>
      </c>
      <c r="S5188">
        <v>115.64</v>
      </c>
      <c r="T5188" t="s">
        <v>28</v>
      </c>
      <c r="U5188">
        <v>136.82</v>
      </c>
      <c r="V5188">
        <v>0</v>
      </c>
      <c r="W5188">
        <v>58.470799999999997</v>
      </c>
      <c r="X5188">
        <v>117.5625</v>
      </c>
      <c r="Y5188">
        <v>75.218519999999998</v>
      </c>
    </row>
    <row r="5189" spans="1:25" x14ac:dyDescent="0.25">
      <c r="A5189" s="1">
        <v>40128</v>
      </c>
      <c r="B5189">
        <v>121.71</v>
      </c>
      <c r="C5189">
        <v>116.63</v>
      </c>
      <c r="D5189" t="s">
        <v>28</v>
      </c>
      <c r="E5189" t="s">
        <v>28</v>
      </c>
      <c r="F5189">
        <v>132.87</v>
      </c>
      <c r="G5189">
        <v>117.57</v>
      </c>
      <c r="H5189" t="s">
        <v>28</v>
      </c>
      <c r="I5189">
        <v>137.86000000000001</v>
      </c>
      <c r="J5189">
        <v>96.76</v>
      </c>
      <c r="K5189">
        <v>94.375</v>
      </c>
      <c r="L5189">
        <v>119.375</v>
      </c>
      <c r="M5189">
        <v>119.9</v>
      </c>
      <c r="N5189">
        <v>121.34</v>
      </c>
      <c r="O5189">
        <v>116.13</v>
      </c>
      <c r="P5189" t="s">
        <v>28</v>
      </c>
      <c r="Q5189" t="s">
        <v>28</v>
      </c>
      <c r="R5189">
        <v>132.31</v>
      </c>
      <c r="S5189">
        <v>115.97</v>
      </c>
      <c r="T5189" t="s">
        <v>28</v>
      </c>
      <c r="U5189">
        <v>137.13999999999999</v>
      </c>
      <c r="V5189">
        <v>0</v>
      </c>
      <c r="W5189">
        <v>58.586280000000002</v>
      </c>
      <c r="X5189">
        <v>118.59375</v>
      </c>
      <c r="Y5189">
        <v>75.218519999999998</v>
      </c>
    </row>
    <row r="5190" spans="1:25" x14ac:dyDescent="0.25">
      <c r="A5190" s="1">
        <v>40129</v>
      </c>
      <c r="B5190">
        <v>121.56</v>
      </c>
      <c r="C5190">
        <v>116.52</v>
      </c>
      <c r="D5190" t="s">
        <v>28</v>
      </c>
      <c r="E5190" t="s">
        <v>28</v>
      </c>
      <c r="F5190">
        <v>132.76</v>
      </c>
      <c r="G5190">
        <v>117.4</v>
      </c>
      <c r="H5190" t="s">
        <v>28</v>
      </c>
      <c r="I5190">
        <v>138.49</v>
      </c>
      <c r="J5190">
        <v>96.76</v>
      </c>
      <c r="K5190">
        <v>94.4</v>
      </c>
      <c r="L5190">
        <v>118.90625</v>
      </c>
      <c r="M5190">
        <v>119.91</v>
      </c>
      <c r="N5190">
        <v>121.17</v>
      </c>
      <c r="O5190">
        <v>116.02</v>
      </c>
      <c r="P5190" t="s">
        <v>28</v>
      </c>
      <c r="Q5190" t="s">
        <v>28</v>
      </c>
      <c r="R5190">
        <v>132.19999999999999</v>
      </c>
      <c r="S5190">
        <v>115.8</v>
      </c>
      <c r="T5190" t="s">
        <v>28</v>
      </c>
      <c r="U5190">
        <v>137.76</v>
      </c>
      <c r="V5190">
        <v>0</v>
      </c>
      <c r="W5190">
        <v>58.696869999999997</v>
      </c>
      <c r="X5190">
        <v>118.09375</v>
      </c>
      <c r="Y5190">
        <v>75.772369999999995</v>
      </c>
    </row>
    <row r="5191" spans="1:25" x14ac:dyDescent="0.25">
      <c r="A5191" s="1">
        <v>40130</v>
      </c>
      <c r="B5191">
        <v>121.32</v>
      </c>
      <c r="C5191">
        <v>116.1</v>
      </c>
      <c r="D5191" t="s">
        <v>28</v>
      </c>
      <c r="E5191" t="s">
        <v>28</v>
      </c>
      <c r="F5191">
        <v>132.81</v>
      </c>
      <c r="G5191">
        <v>117.2</v>
      </c>
      <c r="H5191" t="s">
        <v>28</v>
      </c>
      <c r="I5191">
        <v>138.88</v>
      </c>
      <c r="J5191">
        <v>96.76</v>
      </c>
      <c r="K5191">
        <v>94.42</v>
      </c>
      <c r="L5191">
        <v>119.4375</v>
      </c>
      <c r="M5191">
        <v>120.13</v>
      </c>
      <c r="N5191">
        <v>120.91</v>
      </c>
      <c r="O5191">
        <v>115.6</v>
      </c>
      <c r="P5191" t="s">
        <v>28</v>
      </c>
      <c r="Q5191" t="s">
        <v>28</v>
      </c>
      <c r="R5191">
        <v>132.25</v>
      </c>
      <c r="S5191">
        <v>115.6</v>
      </c>
      <c r="T5191" t="s">
        <v>28</v>
      </c>
      <c r="U5191">
        <v>138.16</v>
      </c>
      <c r="V5191">
        <v>0</v>
      </c>
      <c r="W5191">
        <v>59.018830000000001</v>
      </c>
      <c r="X5191">
        <v>118.65625</v>
      </c>
      <c r="Y5191">
        <v>75.863320000000002</v>
      </c>
    </row>
    <row r="5192" spans="1:25" x14ac:dyDescent="0.25">
      <c r="A5192" s="1">
        <v>40133</v>
      </c>
      <c r="B5192">
        <v>121.81</v>
      </c>
      <c r="C5192">
        <v>116.36</v>
      </c>
      <c r="D5192" t="s">
        <v>28</v>
      </c>
      <c r="E5192" t="s">
        <v>28</v>
      </c>
      <c r="F5192">
        <v>132.96</v>
      </c>
      <c r="G5192">
        <v>117.64</v>
      </c>
      <c r="H5192" t="s">
        <v>28</v>
      </c>
      <c r="I5192">
        <v>138.86000000000001</v>
      </c>
      <c r="J5192">
        <v>96.76</v>
      </c>
      <c r="K5192">
        <v>94.405000000000001</v>
      </c>
      <c r="L5192">
        <v>120.84375</v>
      </c>
      <c r="M5192">
        <v>120.84</v>
      </c>
      <c r="N5192">
        <v>121.44</v>
      </c>
      <c r="O5192">
        <v>115.86</v>
      </c>
      <c r="P5192" t="s">
        <v>28</v>
      </c>
      <c r="Q5192" t="s">
        <v>28</v>
      </c>
      <c r="R5192">
        <v>132.4</v>
      </c>
      <c r="S5192">
        <v>116.04</v>
      </c>
      <c r="T5192" t="s">
        <v>28</v>
      </c>
      <c r="U5192">
        <v>138.13999999999999</v>
      </c>
      <c r="V5192">
        <v>0</v>
      </c>
      <c r="W5192">
        <v>59.119900000000001</v>
      </c>
      <c r="X5192">
        <v>120.125</v>
      </c>
      <c r="Y5192">
        <v>76.219499999999996</v>
      </c>
    </row>
    <row r="5193" spans="1:25" x14ac:dyDescent="0.25">
      <c r="A5193" s="1">
        <v>40134</v>
      </c>
      <c r="B5193">
        <v>122.24</v>
      </c>
      <c r="C5193">
        <v>116.77</v>
      </c>
      <c r="D5193" t="s">
        <v>28</v>
      </c>
      <c r="E5193" t="s">
        <v>28</v>
      </c>
      <c r="F5193">
        <v>133.12</v>
      </c>
      <c r="G5193">
        <v>118.41</v>
      </c>
      <c r="H5193" t="s">
        <v>28</v>
      </c>
      <c r="I5193">
        <v>139.21</v>
      </c>
      <c r="J5193">
        <v>96.76</v>
      </c>
      <c r="K5193">
        <v>94.525000000000006</v>
      </c>
      <c r="L5193">
        <v>121.0625</v>
      </c>
      <c r="M5193">
        <v>121.13</v>
      </c>
      <c r="N5193">
        <v>121.85</v>
      </c>
      <c r="O5193">
        <v>116.27</v>
      </c>
      <c r="P5193" t="s">
        <v>28</v>
      </c>
      <c r="Q5193" t="s">
        <v>28</v>
      </c>
      <c r="R5193">
        <v>132.56</v>
      </c>
      <c r="S5193">
        <v>116.81</v>
      </c>
      <c r="T5193" t="s">
        <v>28</v>
      </c>
      <c r="U5193">
        <v>138.56</v>
      </c>
      <c r="V5193">
        <v>0</v>
      </c>
      <c r="W5193">
        <v>59.054250000000003</v>
      </c>
      <c r="X5193">
        <v>120.375</v>
      </c>
      <c r="Y5193">
        <v>76.336759999999998</v>
      </c>
    </row>
    <row r="5194" spans="1:25" x14ac:dyDescent="0.25">
      <c r="A5194" s="1">
        <v>40135</v>
      </c>
      <c r="B5194">
        <v>122.24</v>
      </c>
      <c r="C5194">
        <v>116.62</v>
      </c>
      <c r="D5194" t="s">
        <v>28</v>
      </c>
      <c r="E5194" t="s">
        <v>28</v>
      </c>
      <c r="F5194">
        <v>132.97</v>
      </c>
      <c r="G5194">
        <v>118.32</v>
      </c>
      <c r="H5194" t="s">
        <v>28</v>
      </c>
      <c r="I5194">
        <v>139.30000000000001</v>
      </c>
      <c r="J5194">
        <v>96.76</v>
      </c>
      <c r="K5194">
        <v>94.51</v>
      </c>
      <c r="L5194">
        <v>120.5</v>
      </c>
      <c r="M5194">
        <v>120.76</v>
      </c>
      <c r="N5194">
        <v>121.85</v>
      </c>
      <c r="O5194">
        <v>116.12</v>
      </c>
      <c r="P5194" t="s">
        <v>28</v>
      </c>
      <c r="Q5194" t="s">
        <v>28</v>
      </c>
      <c r="R5194">
        <v>132.41</v>
      </c>
      <c r="S5194">
        <v>116.72</v>
      </c>
      <c r="T5194" t="s">
        <v>28</v>
      </c>
      <c r="U5194">
        <v>138.63</v>
      </c>
      <c r="V5194">
        <v>0</v>
      </c>
      <c r="W5194">
        <v>58.637410000000003</v>
      </c>
      <c r="X5194">
        <v>119.8125</v>
      </c>
      <c r="Y5194">
        <v>75.76088</v>
      </c>
    </row>
    <row r="5195" spans="1:25" x14ac:dyDescent="0.25">
      <c r="A5195" s="1">
        <v>40136</v>
      </c>
      <c r="B5195">
        <v>122.48</v>
      </c>
      <c r="C5195">
        <v>116.51</v>
      </c>
      <c r="D5195" t="s">
        <v>28</v>
      </c>
      <c r="E5195" t="s">
        <v>28</v>
      </c>
      <c r="F5195">
        <v>133.1</v>
      </c>
      <c r="G5195">
        <v>118.63</v>
      </c>
      <c r="H5195" t="s">
        <v>28</v>
      </c>
      <c r="I5195">
        <v>139.25</v>
      </c>
      <c r="J5195">
        <v>96.76</v>
      </c>
      <c r="K5195">
        <v>94.57</v>
      </c>
      <c r="L5195">
        <v>120.8125</v>
      </c>
      <c r="M5195">
        <v>121.03</v>
      </c>
      <c r="N5195">
        <v>122.02</v>
      </c>
      <c r="O5195">
        <v>116.01</v>
      </c>
      <c r="P5195" t="s">
        <v>28</v>
      </c>
      <c r="Q5195" t="s">
        <v>28</v>
      </c>
      <c r="R5195">
        <v>132.54</v>
      </c>
      <c r="S5195">
        <v>117.05</v>
      </c>
      <c r="T5195" t="s">
        <v>28</v>
      </c>
      <c r="U5195">
        <v>138.63</v>
      </c>
      <c r="V5195">
        <v>0</v>
      </c>
      <c r="W5195">
        <v>58.189599999999999</v>
      </c>
      <c r="X5195">
        <v>120.15625</v>
      </c>
      <c r="Y5195">
        <v>75.344700000000003</v>
      </c>
    </row>
    <row r="5196" spans="1:25" x14ac:dyDescent="0.25">
      <c r="A5196" s="1">
        <v>40137</v>
      </c>
      <c r="B5196">
        <v>122.56</v>
      </c>
      <c r="C5196">
        <v>116.48</v>
      </c>
      <c r="D5196" t="s">
        <v>28</v>
      </c>
      <c r="E5196" t="s">
        <v>28</v>
      </c>
      <c r="F5196">
        <v>133.16999999999999</v>
      </c>
      <c r="G5196">
        <v>118.8</v>
      </c>
      <c r="H5196" t="s">
        <v>28</v>
      </c>
      <c r="I5196">
        <v>139.25</v>
      </c>
      <c r="J5196">
        <v>96.76</v>
      </c>
      <c r="K5196">
        <v>94.59</v>
      </c>
      <c r="L5196">
        <v>120.875</v>
      </c>
      <c r="M5196">
        <v>121.1</v>
      </c>
      <c r="N5196">
        <v>122.12</v>
      </c>
      <c r="O5196">
        <v>115.98</v>
      </c>
      <c r="P5196" t="s">
        <v>28</v>
      </c>
      <c r="Q5196" t="s">
        <v>28</v>
      </c>
      <c r="R5196">
        <v>132.61000000000001</v>
      </c>
      <c r="S5196">
        <v>117.22</v>
      </c>
      <c r="T5196" t="s">
        <v>28</v>
      </c>
      <c r="U5196">
        <v>138.65</v>
      </c>
      <c r="V5196">
        <v>0</v>
      </c>
      <c r="W5196">
        <v>58.199919999999999</v>
      </c>
      <c r="X5196">
        <v>120.25</v>
      </c>
      <c r="Y5196">
        <v>75.215469999999996</v>
      </c>
    </row>
    <row r="5197" spans="1:25" x14ac:dyDescent="0.25">
      <c r="A5197" s="1">
        <v>40140</v>
      </c>
      <c r="B5197">
        <v>122.45</v>
      </c>
      <c r="C5197">
        <v>116.53</v>
      </c>
      <c r="D5197" t="s">
        <v>28</v>
      </c>
      <c r="E5197" t="s">
        <v>28</v>
      </c>
      <c r="F5197">
        <v>133.21</v>
      </c>
      <c r="G5197">
        <v>118.5</v>
      </c>
      <c r="H5197" t="s">
        <v>28</v>
      </c>
      <c r="I5197">
        <v>139.25</v>
      </c>
      <c r="J5197">
        <v>96.76</v>
      </c>
      <c r="K5197">
        <v>94.625</v>
      </c>
      <c r="L5197">
        <v>120.90625</v>
      </c>
      <c r="M5197">
        <v>121.29</v>
      </c>
      <c r="N5197">
        <v>122</v>
      </c>
      <c r="O5197">
        <v>115.31</v>
      </c>
      <c r="P5197" t="s">
        <v>28</v>
      </c>
      <c r="Q5197" t="s">
        <v>28</v>
      </c>
      <c r="R5197">
        <v>132.65</v>
      </c>
      <c r="S5197">
        <v>116.92</v>
      </c>
      <c r="T5197" t="s">
        <v>28</v>
      </c>
      <c r="U5197">
        <v>138.65</v>
      </c>
      <c r="V5197">
        <v>0</v>
      </c>
      <c r="W5197">
        <v>58.433889999999998</v>
      </c>
      <c r="X5197">
        <v>120.28125</v>
      </c>
      <c r="Y5197">
        <v>75.845380000000006</v>
      </c>
    </row>
    <row r="5198" spans="1:25" x14ac:dyDescent="0.25">
      <c r="A5198" s="1">
        <v>40141</v>
      </c>
      <c r="B5198">
        <v>122.72</v>
      </c>
      <c r="C5198">
        <v>116.69</v>
      </c>
      <c r="D5198" t="s">
        <v>28</v>
      </c>
      <c r="E5198" t="s">
        <v>28</v>
      </c>
      <c r="F5198">
        <v>133.75</v>
      </c>
      <c r="G5198">
        <v>118.7</v>
      </c>
      <c r="H5198" t="s">
        <v>28</v>
      </c>
      <c r="I5198">
        <v>139.44</v>
      </c>
      <c r="J5198">
        <v>96.76</v>
      </c>
      <c r="K5198">
        <v>94.64</v>
      </c>
      <c r="L5198">
        <v>121.53125</v>
      </c>
      <c r="M5198">
        <v>121.93</v>
      </c>
      <c r="N5198">
        <v>122.31</v>
      </c>
      <c r="O5198">
        <v>115.47</v>
      </c>
      <c r="P5198" t="s">
        <v>28</v>
      </c>
      <c r="Q5198" t="s">
        <v>28</v>
      </c>
      <c r="R5198">
        <v>137</v>
      </c>
      <c r="S5198">
        <v>117.13</v>
      </c>
      <c r="T5198" t="s">
        <v>28</v>
      </c>
      <c r="U5198">
        <v>138.86000000000001</v>
      </c>
      <c r="V5198">
        <v>0</v>
      </c>
      <c r="W5198">
        <v>57.986780000000003</v>
      </c>
      <c r="X5198">
        <v>120.9375</v>
      </c>
      <c r="Y5198">
        <v>76.053979999999996</v>
      </c>
    </row>
    <row r="5199" spans="1:25" x14ac:dyDescent="0.25">
      <c r="A5199" s="1">
        <v>40142</v>
      </c>
      <c r="B5199">
        <v>122.65</v>
      </c>
      <c r="C5199">
        <v>116.6</v>
      </c>
      <c r="D5199" t="s">
        <v>28</v>
      </c>
      <c r="E5199" t="s">
        <v>28</v>
      </c>
      <c r="F5199">
        <v>133.66</v>
      </c>
      <c r="G5199">
        <v>118.94</v>
      </c>
      <c r="H5199" t="s">
        <v>28</v>
      </c>
      <c r="I5199">
        <v>139.35</v>
      </c>
      <c r="J5199">
        <v>96.76</v>
      </c>
      <c r="K5199">
        <v>94.594999999999999</v>
      </c>
      <c r="L5199">
        <v>122.1875</v>
      </c>
      <c r="M5199">
        <v>122.22</v>
      </c>
      <c r="N5199">
        <v>122.28</v>
      </c>
      <c r="O5199">
        <v>115.19</v>
      </c>
      <c r="P5199" t="s">
        <v>28</v>
      </c>
      <c r="Q5199" t="s">
        <v>28</v>
      </c>
      <c r="R5199">
        <v>136.86000000000001</v>
      </c>
      <c r="S5199">
        <v>117.38</v>
      </c>
      <c r="T5199" t="s">
        <v>28</v>
      </c>
      <c r="U5199">
        <v>138.80000000000001</v>
      </c>
      <c r="V5199">
        <v>0</v>
      </c>
      <c r="W5199">
        <v>58.189630000000001</v>
      </c>
      <c r="X5199">
        <v>121.5625</v>
      </c>
      <c r="Y5199">
        <v>76.318399999999997</v>
      </c>
    </row>
    <row r="5200" spans="1:25" x14ac:dyDescent="0.25">
      <c r="A5200" s="1">
        <v>40143</v>
      </c>
      <c r="B5200">
        <v>123.54</v>
      </c>
      <c r="C5200">
        <v>116.7</v>
      </c>
      <c r="D5200" t="s">
        <v>28</v>
      </c>
      <c r="E5200" t="s">
        <v>28</v>
      </c>
      <c r="F5200">
        <v>134.19</v>
      </c>
      <c r="G5200">
        <v>119.86</v>
      </c>
      <c r="H5200" t="s">
        <v>28</v>
      </c>
      <c r="I5200">
        <v>139.5</v>
      </c>
      <c r="J5200">
        <v>97.76</v>
      </c>
      <c r="K5200">
        <v>94.704999999999998</v>
      </c>
      <c r="L5200">
        <v>122.1875</v>
      </c>
      <c r="M5200">
        <v>122.76</v>
      </c>
      <c r="N5200">
        <v>123.21</v>
      </c>
      <c r="O5200">
        <v>115.25</v>
      </c>
      <c r="P5200" t="s">
        <v>28</v>
      </c>
      <c r="Q5200" t="s">
        <v>28</v>
      </c>
      <c r="R5200">
        <v>137.44</v>
      </c>
      <c r="S5200">
        <v>118.3</v>
      </c>
      <c r="T5200" t="s">
        <v>28</v>
      </c>
      <c r="U5200">
        <v>138.94999999999999</v>
      </c>
      <c r="V5200">
        <v>0</v>
      </c>
      <c r="W5200">
        <v>57.582610000000003</v>
      </c>
      <c r="X5200">
        <v>121.5625</v>
      </c>
      <c r="Y5200">
        <v>76.124780000000001</v>
      </c>
    </row>
    <row r="5201" spans="1:25" x14ac:dyDescent="0.25">
      <c r="A5201" s="1">
        <v>40144</v>
      </c>
      <c r="B5201">
        <v>123.48</v>
      </c>
      <c r="C5201">
        <v>116.8</v>
      </c>
      <c r="D5201" t="s">
        <v>28</v>
      </c>
      <c r="E5201" t="s">
        <v>28</v>
      </c>
      <c r="F5201">
        <v>134.19999999999999</v>
      </c>
      <c r="G5201">
        <v>119.77</v>
      </c>
      <c r="H5201" t="s">
        <v>28</v>
      </c>
      <c r="I5201">
        <v>139.82</v>
      </c>
      <c r="J5201">
        <v>97.76</v>
      </c>
      <c r="K5201">
        <v>94.79</v>
      </c>
      <c r="L5201">
        <v>123.1875</v>
      </c>
      <c r="M5201">
        <v>122.66</v>
      </c>
      <c r="N5201">
        <v>123.15</v>
      </c>
      <c r="O5201">
        <v>115.25</v>
      </c>
      <c r="P5201" t="s">
        <v>28</v>
      </c>
      <c r="Q5201" t="s">
        <v>28</v>
      </c>
      <c r="R5201">
        <v>137.5</v>
      </c>
      <c r="S5201">
        <v>118.19</v>
      </c>
      <c r="T5201" t="s">
        <v>28</v>
      </c>
      <c r="U5201">
        <v>139.32</v>
      </c>
      <c r="V5201">
        <v>0</v>
      </c>
      <c r="W5201">
        <v>57.382309999999997</v>
      </c>
      <c r="X5201">
        <v>122.625</v>
      </c>
      <c r="Y5201">
        <v>76.23724</v>
      </c>
    </row>
    <row r="5202" spans="1:25" x14ac:dyDescent="0.25">
      <c r="A5202" s="1">
        <v>40147</v>
      </c>
      <c r="B5202">
        <v>123.63</v>
      </c>
      <c r="C5202">
        <v>117.06</v>
      </c>
      <c r="D5202" t="s">
        <v>28</v>
      </c>
      <c r="E5202" t="s">
        <v>28</v>
      </c>
      <c r="F5202">
        <v>134.24</v>
      </c>
      <c r="G5202">
        <v>120.05</v>
      </c>
      <c r="H5202" t="s">
        <v>28</v>
      </c>
      <c r="I5202">
        <v>139.74</v>
      </c>
      <c r="J5202">
        <v>97.76</v>
      </c>
      <c r="K5202">
        <v>94.765000000000001</v>
      </c>
      <c r="L5202">
        <v>123.34375</v>
      </c>
      <c r="M5202">
        <v>122.82</v>
      </c>
      <c r="N5202">
        <v>123.35</v>
      </c>
      <c r="O5202">
        <v>115.55</v>
      </c>
      <c r="P5202" t="s">
        <v>28</v>
      </c>
      <c r="Q5202" t="s">
        <v>28</v>
      </c>
      <c r="R5202">
        <v>137.62</v>
      </c>
      <c r="S5202">
        <v>118.48</v>
      </c>
      <c r="T5202" t="s">
        <v>28</v>
      </c>
      <c r="U5202">
        <v>139.22999999999999</v>
      </c>
      <c r="V5202">
        <v>0</v>
      </c>
      <c r="W5202">
        <v>57.682749999999999</v>
      </c>
      <c r="X5202">
        <v>122.71875</v>
      </c>
      <c r="Y5202">
        <v>76.665409999999994</v>
      </c>
    </row>
    <row r="5203" spans="1:25" x14ac:dyDescent="0.25">
      <c r="A5203" s="1">
        <v>40148</v>
      </c>
      <c r="B5203">
        <v>123.66</v>
      </c>
      <c r="C5203">
        <v>117.38</v>
      </c>
      <c r="D5203" t="s">
        <v>28</v>
      </c>
      <c r="E5203" t="s">
        <v>28</v>
      </c>
      <c r="F5203">
        <v>134.34</v>
      </c>
      <c r="G5203">
        <v>119.83</v>
      </c>
      <c r="H5203" t="s">
        <v>28</v>
      </c>
      <c r="I5203">
        <v>140.47</v>
      </c>
      <c r="J5203">
        <v>97.76</v>
      </c>
      <c r="K5203">
        <v>94.784999999999997</v>
      </c>
      <c r="L5203">
        <v>122.34375</v>
      </c>
      <c r="M5203">
        <v>122.5</v>
      </c>
      <c r="N5203">
        <v>123.34</v>
      </c>
      <c r="O5203">
        <v>115.89</v>
      </c>
      <c r="P5203" t="s">
        <v>28</v>
      </c>
      <c r="Q5203" t="s">
        <v>28</v>
      </c>
      <c r="R5203">
        <v>137.77000000000001</v>
      </c>
      <c r="S5203">
        <v>118.25</v>
      </c>
      <c r="T5203" t="s">
        <v>28</v>
      </c>
      <c r="U5203">
        <v>139.96</v>
      </c>
      <c r="V5203">
        <v>0</v>
      </c>
      <c r="W5203">
        <v>57.965479999999999</v>
      </c>
      <c r="X5203">
        <v>121.625</v>
      </c>
      <c r="Y5203">
        <v>76.802750000000003</v>
      </c>
    </row>
    <row r="5204" spans="1:25" x14ac:dyDescent="0.25">
      <c r="A5204" s="1">
        <v>40149</v>
      </c>
      <c r="B5204">
        <v>123.56</v>
      </c>
      <c r="C5204">
        <v>117.5</v>
      </c>
      <c r="D5204" t="s">
        <v>28</v>
      </c>
      <c r="E5204" t="s">
        <v>28</v>
      </c>
      <c r="F5204">
        <v>133.9</v>
      </c>
      <c r="G5204">
        <v>119.45</v>
      </c>
      <c r="H5204" t="s">
        <v>28</v>
      </c>
      <c r="I5204">
        <v>140.21</v>
      </c>
      <c r="J5204">
        <v>97.76</v>
      </c>
      <c r="K5204">
        <v>94.66</v>
      </c>
      <c r="L5204">
        <v>121.9375</v>
      </c>
      <c r="M5204">
        <v>122.4</v>
      </c>
      <c r="N5204">
        <v>123.27</v>
      </c>
      <c r="O5204">
        <v>115.98</v>
      </c>
      <c r="P5204" t="s">
        <v>28</v>
      </c>
      <c r="Q5204" t="s">
        <v>28</v>
      </c>
      <c r="R5204">
        <v>137.33000000000001</v>
      </c>
      <c r="S5204">
        <v>117.88</v>
      </c>
      <c r="T5204" t="s">
        <v>28</v>
      </c>
      <c r="U5204">
        <v>139.68</v>
      </c>
      <c r="V5204">
        <v>0</v>
      </c>
      <c r="W5204">
        <v>58.15361</v>
      </c>
      <c r="X5204">
        <v>121.21875</v>
      </c>
      <c r="Y5204">
        <v>76.611859999999993</v>
      </c>
    </row>
    <row r="5205" spans="1:25" x14ac:dyDescent="0.25">
      <c r="A5205" s="1">
        <v>40150</v>
      </c>
      <c r="B5205">
        <v>123.36</v>
      </c>
      <c r="C5205">
        <v>117.43</v>
      </c>
      <c r="D5205" t="s">
        <v>28</v>
      </c>
      <c r="E5205" t="s">
        <v>28</v>
      </c>
      <c r="F5205">
        <v>133.88</v>
      </c>
      <c r="G5205">
        <v>119.13</v>
      </c>
      <c r="H5205" t="s">
        <v>28</v>
      </c>
      <c r="I5205">
        <v>140.06</v>
      </c>
      <c r="J5205">
        <v>99.98</v>
      </c>
      <c r="K5205">
        <v>94.635000000000005</v>
      </c>
      <c r="L5205">
        <v>120.96875</v>
      </c>
      <c r="M5205">
        <v>122.76</v>
      </c>
      <c r="N5205">
        <v>123.08</v>
      </c>
      <c r="O5205">
        <v>115.93</v>
      </c>
      <c r="P5205" t="s">
        <v>28</v>
      </c>
      <c r="Q5205" t="s">
        <v>28</v>
      </c>
      <c r="R5205">
        <v>137.53</v>
      </c>
      <c r="S5205">
        <v>117.55</v>
      </c>
      <c r="T5205" t="s">
        <v>28</v>
      </c>
      <c r="U5205">
        <v>139.54</v>
      </c>
      <c r="V5205">
        <v>0</v>
      </c>
      <c r="W5205">
        <v>58.115839999999999</v>
      </c>
      <c r="X5205">
        <v>120.1875</v>
      </c>
      <c r="Y5205">
        <v>76.387680000000003</v>
      </c>
    </row>
    <row r="5206" spans="1:25" x14ac:dyDescent="0.25">
      <c r="A5206" s="1">
        <v>40151</v>
      </c>
      <c r="B5206">
        <v>122.74</v>
      </c>
      <c r="C5206">
        <v>117.28</v>
      </c>
      <c r="D5206" t="s">
        <v>28</v>
      </c>
      <c r="E5206" t="s">
        <v>28</v>
      </c>
      <c r="F5206">
        <v>133.85</v>
      </c>
      <c r="G5206">
        <v>118.4</v>
      </c>
      <c r="H5206" t="s">
        <v>28</v>
      </c>
      <c r="I5206">
        <v>139.91</v>
      </c>
      <c r="J5206">
        <v>98.14</v>
      </c>
      <c r="K5206">
        <v>94.61</v>
      </c>
      <c r="L5206">
        <v>119.6875</v>
      </c>
      <c r="M5206">
        <v>121.87</v>
      </c>
      <c r="N5206">
        <v>122.53</v>
      </c>
      <c r="O5206">
        <v>115.79</v>
      </c>
      <c r="P5206" t="s">
        <v>28</v>
      </c>
      <c r="Q5206" t="s">
        <v>28</v>
      </c>
      <c r="R5206">
        <v>137.59</v>
      </c>
      <c r="S5206">
        <v>116.83</v>
      </c>
      <c r="T5206" t="s">
        <v>28</v>
      </c>
      <c r="U5206">
        <v>139.41</v>
      </c>
      <c r="V5206">
        <v>0</v>
      </c>
      <c r="W5206">
        <v>58.128010000000003</v>
      </c>
      <c r="X5206">
        <v>118.8125</v>
      </c>
      <c r="Y5206">
        <v>76.907169999999994</v>
      </c>
    </row>
    <row r="5207" spans="1:25" x14ac:dyDescent="0.25">
      <c r="A5207" s="1">
        <v>40154</v>
      </c>
      <c r="B5207">
        <v>123.15</v>
      </c>
      <c r="C5207">
        <v>117.89</v>
      </c>
      <c r="D5207" t="s">
        <v>28</v>
      </c>
      <c r="E5207" t="s">
        <v>28</v>
      </c>
      <c r="F5207">
        <v>133.16999999999999</v>
      </c>
      <c r="G5207">
        <v>118.53</v>
      </c>
      <c r="H5207" t="s">
        <v>28</v>
      </c>
      <c r="I5207">
        <v>139.91</v>
      </c>
      <c r="J5207">
        <v>98.14</v>
      </c>
      <c r="K5207">
        <v>94.53</v>
      </c>
      <c r="L5207">
        <v>119.96875</v>
      </c>
      <c r="M5207">
        <v>122.21</v>
      </c>
      <c r="N5207">
        <v>122.96</v>
      </c>
      <c r="O5207">
        <v>116.33</v>
      </c>
      <c r="P5207" t="s">
        <v>28</v>
      </c>
      <c r="Q5207" t="s">
        <v>28</v>
      </c>
      <c r="R5207">
        <v>136.84</v>
      </c>
      <c r="S5207">
        <v>116.95</v>
      </c>
      <c r="T5207" t="s">
        <v>28</v>
      </c>
      <c r="U5207">
        <v>139.41999999999999</v>
      </c>
      <c r="V5207">
        <v>0</v>
      </c>
      <c r="W5207">
        <v>58.255189999999999</v>
      </c>
      <c r="X5207">
        <v>119.125</v>
      </c>
      <c r="Y5207">
        <v>77.477170000000001</v>
      </c>
    </row>
    <row r="5208" spans="1:25" x14ac:dyDescent="0.25">
      <c r="A5208" s="1">
        <v>40155</v>
      </c>
      <c r="B5208">
        <v>123.57</v>
      </c>
      <c r="C5208">
        <v>117.79</v>
      </c>
      <c r="D5208" t="s">
        <v>28</v>
      </c>
      <c r="E5208" t="s">
        <v>28</v>
      </c>
      <c r="F5208">
        <v>133.13</v>
      </c>
      <c r="G5208">
        <v>118.53</v>
      </c>
      <c r="H5208" t="s">
        <v>28</v>
      </c>
      <c r="I5208">
        <v>140.09</v>
      </c>
      <c r="J5208">
        <v>98.14</v>
      </c>
      <c r="K5208">
        <v>94.5</v>
      </c>
      <c r="L5208">
        <v>120.5</v>
      </c>
      <c r="M5208">
        <v>122.25</v>
      </c>
      <c r="N5208">
        <v>123.4</v>
      </c>
      <c r="O5208">
        <v>116.19</v>
      </c>
      <c r="P5208" t="s">
        <v>28</v>
      </c>
      <c r="Q5208" t="s">
        <v>28</v>
      </c>
      <c r="R5208">
        <v>137.19</v>
      </c>
      <c r="S5208">
        <v>116.96</v>
      </c>
      <c r="T5208" t="s">
        <v>28</v>
      </c>
      <c r="U5208">
        <v>139.6</v>
      </c>
      <c r="V5208">
        <v>0</v>
      </c>
      <c r="W5208">
        <v>58.145679999999999</v>
      </c>
      <c r="X5208">
        <v>119.65625</v>
      </c>
      <c r="Y5208">
        <v>77.302710000000005</v>
      </c>
    </row>
    <row r="5209" spans="1:25" x14ac:dyDescent="0.25">
      <c r="A5209" s="1">
        <v>40156</v>
      </c>
      <c r="B5209">
        <v>123.51</v>
      </c>
      <c r="C5209">
        <v>115.84</v>
      </c>
      <c r="D5209" t="s">
        <v>28</v>
      </c>
      <c r="E5209" t="s">
        <v>28</v>
      </c>
      <c r="F5209">
        <v>137.36000000000001</v>
      </c>
      <c r="G5209">
        <v>118.78</v>
      </c>
      <c r="H5209" t="s">
        <v>28</v>
      </c>
      <c r="I5209">
        <v>140.36000000000001</v>
      </c>
      <c r="J5209">
        <v>98.14</v>
      </c>
      <c r="K5209">
        <v>94.54</v>
      </c>
      <c r="L5209">
        <v>120.21875</v>
      </c>
      <c r="M5209">
        <v>122.08</v>
      </c>
      <c r="N5209">
        <v>122.1</v>
      </c>
      <c r="O5209">
        <v>116.7</v>
      </c>
      <c r="P5209" t="s">
        <v>28</v>
      </c>
      <c r="Q5209" t="s">
        <v>28</v>
      </c>
      <c r="R5209">
        <v>136.21</v>
      </c>
      <c r="S5209">
        <v>117.21</v>
      </c>
      <c r="T5209" t="s">
        <v>28</v>
      </c>
      <c r="U5209">
        <v>139.82</v>
      </c>
      <c r="V5209">
        <v>0</v>
      </c>
      <c r="W5209">
        <v>58.144669999999998</v>
      </c>
      <c r="X5209">
        <v>119.28125</v>
      </c>
      <c r="Y5209">
        <v>77.733180000000004</v>
      </c>
    </row>
    <row r="5210" spans="1:25" x14ac:dyDescent="0.25">
      <c r="A5210" s="1">
        <v>40157</v>
      </c>
      <c r="B5210">
        <v>123.11</v>
      </c>
      <c r="C5210">
        <v>115.67</v>
      </c>
      <c r="D5210" t="s">
        <v>28</v>
      </c>
      <c r="E5210" t="s">
        <v>28</v>
      </c>
      <c r="F5210">
        <v>137.4</v>
      </c>
      <c r="G5210">
        <v>117.55</v>
      </c>
      <c r="H5210" t="s">
        <v>28</v>
      </c>
      <c r="I5210">
        <v>140.25</v>
      </c>
      <c r="J5210">
        <v>98.14</v>
      </c>
      <c r="K5210">
        <v>94.54</v>
      </c>
      <c r="L5210">
        <v>119.40625</v>
      </c>
      <c r="M5210">
        <v>121.69</v>
      </c>
      <c r="N5210">
        <v>121.71</v>
      </c>
      <c r="O5210">
        <v>116.53</v>
      </c>
      <c r="P5210" t="s">
        <v>28</v>
      </c>
      <c r="Q5210" t="s">
        <v>28</v>
      </c>
      <c r="R5210">
        <v>136.25</v>
      </c>
      <c r="S5210">
        <v>115.98</v>
      </c>
      <c r="T5210" t="s">
        <v>28</v>
      </c>
      <c r="U5210">
        <v>139.72999999999999</v>
      </c>
      <c r="V5210">
        <v>0</v>
      </c>
      <c r="W5210">
        <v>58.775820000000003</v>
      </c>
      <c r="X5210">
        <v>118.40625</v>
      </c>
      <c r="Y5210">
        <v>77.601280000000003</v>
      </c>
    </row>
    <row r="5211" spans="1:25" x14ac:dyDescent="0.25">
      <c r="A5211" s="1">
        <v>40158</v>
      </c>
      <c r="B5211">
        <v>122.69</v>
      </c>
      <c r="C5211">
        <v>115.65</v>
      </c>
      <c r="D5211" t="s">
        <v>28</v>
      </c>
      <c r="E5211" t="s">
        <v>28</v>
      </c>
      <c r="F5211">
        <v>137.15</v>
      </c>
      <c r="G5211">
        <v>117.07</v>
      </c>
      <c r="H5211" t="s">
        <v>28</v>
      </c>
      <c r="I5211">
        <v>139.5</v>
      </c>
      <c r="J5211">
        <v>98.14</v>
      </c>
      <c r="K5211">
        <v>94.47</v>
      </c>
      <c r="L5211">
        <v>118.90625</v>
      </c>
      <c r="M5211">
        <v>121.45</v>
      </c>
      <c r="N5211">
        <v>121.3</v>
      </c>
      <c r="O5211">
        <v>116.51</v>
      </c>
      <c r="P5211" t="s">
        <v>28</v>
      </c>
      <c r="Q5211" t="s">
        <v>28</v>
      </c>
      <c r="R5211">
        <v>136</v>
      </c>
      <c r="S5211">
        <v>115.51</v>
      </c>
      <c r="T5211" t="s">
        <v>28</v>
      </c>
      <c r="U5211">
        <v>138.75</v>
      </c>
      <c r="V5211">
        <v>0</v>
      </c>
      <c r="W5211">
        <v>58.866869999999999</v>
      </c>
      <c r="X5211">
        <v>117.84375</v>
      </c>
      <c r="Y5211">
        <v>77.506649999999993</v>
      </c>
    </row>
    <row r="5212" spans="1:25" x14ac:dyDescent="0.25">
      <c r="A5212" s="1">
        <v>40161</v>
      </c>
      <c r="B5212">
        <v>122.97</v>
      </c>
      <c r="C5212">
        <v>115.85</v>
      </c>
      <c r="D5212" t="s">
        <v>28</v>
      </c>
      <c r="E5212" t="s">
        <v>28</v>
      </c>
      <c r="F5212">
        <v>137.5</v>
      </c>
      <c r="G5212">
        <v>117.29</v>
      </c>
      <c r="H5212" t="s">
        <v>28</v>
      </c>
      <c r="I5212">
        <v>139.35</v>
      </c>
      <c r="J5212">
        <v>98.14</v>
      </c>
      <c r="K5212">
        <v>94.46</v>
      </c>
      <c r="L5212">
        <v>119.09375</v>
      </c>
      <c r="M5212">
        <v>121.33</v>
      </c>
      <c r="N5212">
        <v>121.58</v>
      </c>
      <c r="O5212">
        <v>116.71</v>
      </c>
      <c r="P5212" t="s">
        <v>28</v>
      </c>
      <c r="Q5212" t="s">
        <v>28</v>
      </c>
      <c r="R5212">
        <v>136.35</v>
      </c>
      <c r="S5212">
        <v>115.75</v>
      </c>
      <c r="T5212" t="s">
        <v>28</v>
      </c>
      <c r="U5212">
        <v>138.6</v>
      </c>
      <c r="V5212">
        <v>0</v>
      </c>
      <c r="W5212">
        <v>59.036499999999997</v>
      </c>
      <c r="X5212">
        <v>118.03125</v>
      </c>
      <c r="Y5212">
        <v>77.310559999999995</v>
      </c>
    </row>
    <row r="5213" spans="1:25" x14ac:dyDescent="0.25">
      <c r="A5213" s="1">
        <v>40162</v>
      </c>
      <c r="B5213">
        <v>122.48</v>
      </c>
      <c r="C5213">
        <v>115.62</v>
      </c>
      <c r="D5213" t="s">
        <v>28</v>
      </c>
      <c r="E5213" t="s">
        <v>28</v>
      </c>
      <c r="F5213">
        <v>137.30000000000001</v>
      </c>
      <c r="G5213">
        <v>116.8</v>
      </c>
      <c r="H5213" t="s">
        <v>28</v>
      </c>
      <c r="I5213">
        <v>139.63</v>
      </c>
      <c r="J5213">
        <v>98.14</v>
      </c>
      <c r="K5213">
        <v>94.46</v>
      </c>
      <c r="L5213">
        <v>118.6875</v>
      </c>
      <c r="M5213">
        <v>121.21</v>
      </c>
      <c r="N5213">
        <v>121.06</v>
      </c>
      <c r="O5213">
        <v>116.48</v>
      </c>
      <c r="P5213" t="s">
        <v>28</v>
      </c>
      <c r="Q5213" t="s">
        <v>28</v>
      </c>
      <c r="R5213">
        <v>136.15</v>
      </c>
      <c r="S5213">
        <v>115.29</v>
      </c>
      <c r="T5213" t="s">
        <v>28</v>
      </c>
      <c r="U5213">
        <v>138.88</v>
      </c>
      <c r="V5213">
        <v>0</v>
      </c>
      <c r="W5213">
        <v>58.788719999999998</v>
      </c>
      <c r="X5213">
        <v>117.5625</v>
      </c>
      <c r="Y5213">
        <v>77.657979999999995</v>
      </c>
    </row>
    <row r="5214" spans="1:25" x14ac:dyDescent="0.25">
      <c r="A5214" s="1">
        <v>40163</v>
      </c>
      <c r="B5214">
        <v>122.78</v>
      </c>
      <c r="C5214">
        <v>115.92</v>
      </c>
      <c r="D5214" t="s">
        <v>28</v>
      </c>
      <c r="E5214" t="s">
        <v>28</v>
      </c>
      <c r="F5214">
        <v>137.52000000000001</v>
      </c>
      <c r="G5214">
        <v>116.84</v>
      </c>
      <c r="H5214" t="s">
        <v>28</v>
      </c>
      <c r="I5214">
        <v>139.84</v>
      </c>
      <c r="J5214">
        <v>0</v>
      </c>
      <c r="K5214">
        <v>58.435940000000002</v>
      </c>
      <c r="L5214">
        <v>118.65625</v>
      </c>
      <c r="M5214">
        <v>121.41</v>
      </c>
      <c r="N5214">
        <v>121.39</v>
      </c>
      <c r="O5214">
        <v>116.78</v>
      </c>
      <c r="P5214" t="s">
        <v>28</v>
      </c>
      <c r="Q5214" t="s">
        <v>28</v>
      </c>
      <c r="R5214">
        <v>136.37</v>
      </c>
      <c r="S5214">
        <v>115.33</v>
      </c>
      <c r="T5214" t="s">
        <v>28</v>
      </c>
      <c r="U5214">
        <v>139.09</v>
      </c>
      <c r="V5214">
        <v>0</v>
      </c>
      <c r="W5214">
        <v>58.435940000000002</v>
      </c>
      <c r="X5214">
        <v>117.5</v>
      </c>
      <c r="Y5214">
        <v>77.870679999999993</v>
      </c>
    </row>
    <row r="5215" spans="1:25" x14ac:dyDescent="0.25">
      <c r="A5215" s="1">
        <v>40164</v>
      </c>
      <c r="B5215">
        <v>123.4</v>
      </c>
      <c r="C5215">
        <v>116.32</v>
      </c>
      <c r="D5215" t="s">
        <v>28</v>
      </c>
      <c r="E5215" t="s">
        <v>28</v>
      </c>
      <c r="F5215">
        <v>137.97999999999999</v>
      </c>
      <c r="G5215">
        <v>117.22</v>
      </c>
      <c r="H5215" t="s">
        <v>28</v>
      </c>
      <c r="I5215">
        <v>139.79</v>
      </c>
      <c r="J5215">
        <v>0</v>
      </c>
      <c r="K5215">
        <v>58.391860000000001</v>
      </c>
      <c r="L5215">
        <v>120.0625</v>
      </c>
      <c r="M5215">
        <v>121.55</v>
      </c>
      <c r="N5215">
        <v>122</v>
      </c>
      <c r="O5215">
        <v>117.18</v>
      </c>
      <c r="P5215" t="s">
        <v>28</v>
      </c>
      <c r="Q5215" t="s">
        <v>28</v>
      </c>
      <c r="R5215">
        <v>136.83000000000001</v>
      </c>
      <c r="S5215">
        <v>115.71</v>
      </c>
      <c r="T5215" t="s">
        <v>28</v>
      </c>
      <c r="U5215">
        <v>139.04</v>
      </c>
      <c r="V5215">
        <v>0</v>
      </c>
      <c r="W5215">
        <v>58.391860000000001</v>
      </c>
      <c r="X5215">
        <v>118.9375</v>
      </c>
      <c r="Y5215">
        <v>78.202309999999997</v>
      </c>
    </row>
    <row r="5216" spans="1:25" x14ac:dyDescent="0.25">
      <c r="A5216" s="1">
        <v>40165</v>
      </c>
      <c r="B5216">
        <v>123.54</v>
      </c>
      <c r="C5216">
        <v>116.22</v>
      </c>
      <c r="D5216" t="s">
        <v>28</v>
      </c>
      <c r="E5216" t="s">
        <v>28</v>
      </c>
      <c r="F5216">
        <v>138.30000000000001</v>
      </c>
      <c r="G5216">
        <v>118.02</v>
      </c>
      <c r="H5216" t="s">
        <v>28</v>
      </c>
      <c r="I5216">
        <v>140.08000000000001</v>
      </c>
      <c r="J5216">
        <v>0</v>
      </c>
      <c r="K5216">
        <v>58.664140000000003</v>
      </c>
      <c r="L5216">
        <v>119.4375</v>
      </c>
      <c r="M5216">
        <v>121.18</v>
      </c>
      <c r="N5216">
        <v>122.12</v>
      </c>
      <c r="O5216">
        <v>117.08</v>
      </c>
      <c r="P5216" t="s">
        <v>28</v>
      </c>
      <c r="Q5216" t="s">
        <v>28</v>
      </c>
      <c r="R5216">
        <v>137.15</v>
      </c>
      <c r="S5216">
        <v>116.48</v>
      </c>
      <c r="T5216" t="s">
        <v>28</v>
      </c>
      <c r="U5216">
        <v>139.33000000000001</v>
      </c>
      <c r="V5216">
        <v>0</v>
      </c>
      <c r="W5216">
        <v>58.664140000000003</v>
      </c>
      <c r="X5216">
        <v>118.25</v>
      </c>
      <c r="Y5216">
        <v>78.446659999999994</v>
      </c>
    </row>
    <row r="5217" spans="1:25" x14ac:dyDescent="0.25">
      <c r="A5217" s="1">
        <v>40168</v>
      </c>
      <c r="B5217">
        <v>123.04</v>
      </c>
      <c r="C5217">
        <v>115.76</v>
      </c>
      <c r="D5217" t="s">
        <v>28</v>
      </c>
      <c r="E5217" t="s">
        <v>28</v>
      </c>
      <c r="F5217">
        <v>138.16999999999999</v>
      </c>
      <c r="G5217">
        <v>117.14</v>
      </c>
      <c r="H5217" t="s">
        <v>28</v>
      </c>
      <c r="I5217">
        <v>140.32</v>
      </c>
      <c r="J5217">
        <v>0</v>
      </c>
      <c r="K5217">
        <v>58.246830000000003</v>
      </c>
      <c r="L5217">
        <v>118.3125</v>
      </c>
      <c r="M5217">
        <v>78.147760000000005</v>
      </c>
      <c r="N5217">
        <v>121.64</v>
      </c>
      <c r="O5217">
        <v>116.62</v>
      </c>
      <c r="P5217" t="s">
        <v>28</v>
      </c>
      <c r="Q5217" t="s">
        <v>28</v>
      </c>
      <c r="R5217">
        <v>137.02000000000001</v>
      </c>
      <c r="S5217">
        <v>115.59</v>
      </c>
      <c r="T5217" t="s">
        <v>28</v>
      </c>
      <c r="U5217">
        <v>139.57</v>
      </c>
      <c r="V5217">
        <v>0</v>
      </c>
      <c r="W5217">
        <v>58.246830000000003</v>
      </c>
      <c r="X5217">
        <v>116.875</v>
      </c>
      <c r="Y5217">
        <v>77.173299999999998</v>
      </c>
    </row>
    <row r="5218" spans="1:25" x14ac:dyDescent="0.25">
      <c r="A5218" s="1">
        <v>40169</v>
      </c>
      <c r="B5218">
        <v>122.36</v>
      </c>
      <c r="C5218">
        <v>115.77</v>
      </c>
      <c r="D5218" t="s">
        <v>28</v>
      </c>
      <c r="E5218" t="s">
        <v>28</v>
      </c>
      <c r="F5218">
        <v>137.76</v>
      </c>
      <c r="G5218">
        <v>116.8</v>
      </c>
      <c r="H5218" t="s">
        <v>28</v>
      </c>
      <c r="I5218">
        <v>140.02000000000001</v>
      </c>
      <c r="J5218">
        <v>0</v>
      </c>
      <c r="K5218">
        <v>58.138060000000003</v>
      </c>
      <c r="L5218">
        <v>116.09375</v>
      </c>
      <c r="M5218">
        <v>78.133229999999998</v>
      </c>
      <c r="N5218">
        <v>121</v>
      </c>
      <c r="O5218">
        <v>116.63</v>
      </c>
      <c r="P5218" t="s">
        <v>28</v>
      </c>
      <c r="Q5218" t="s">
        <v>28</v>
      </c>
      <c r="R5218">
        <v>136.61000000000001</v>
      </c>
      <c r="S5218">
        <v>115.25</v>
      </c>
      <c r="T5218" t="s">
        <v>28</v>
      </c>
      <c r="U5218">
        <v>139.27000000000001</v>
      </c>
      <c r="V5218">
        <v>0</v>
      </c>
      <c r="W5218">
        <v>58.138060000000003</v>
      </c>
      <c r="X5218">
        <v>114.59375</v>
      </c>
      <c r="Y5218">
        <v>77.151340000000005</v>
      </c>
    </row>
    <row r="5219" spans="1:25" x14ac:dyDescent="0.25">
      <c r="A5219" s="1">
        <v>40170</v>
      </c>
      <c r="B5219">
        <v>121.89</v>
      </c>
      <c r="C5219">
        <v>115.73</v>
      </c>
      <c r="D5219" t="s">
        <v>28</v>
      </c>
      <c r="E5219" t="s">
        <v>28</v>
      </c>
      <c r="F5219">
        <v>137.66</v>
      </c>
      <c r="G5219">
        <v>116.13</v>
      </c>
      <c r="H5219" t="s">
        <v>28</v>
      </c>
      <c r="I5219">
        <v>140.02000000000001</v>
      </c>
      <c r="J5219">
        <v>0</v>
      </c>
      <c r="K5219">
        <v>57.949179999999998</v>
      </c>
      <c r="L5219">
        <v>115.9375</v>
      </c>
      <c r="M5219">
        <v>78.521619999999999</v>
      </c>
      <c r="N5219">
        <v>120.51</v>
      </c>
      <c r="O5219">
        <v>116.59</v>
      </c>
      <c r="P5219" t="s">
        <v>28</v>
      </c>
      <c r="Q5219" t="s">
        <v>28</v>
      </c>
      <c r="R5219">
        <v>136.51</v>
      </c>
      <c r="S5219">
        <v>114.57</v>
      </c>
      <c r="T5219" t="s">
        <v>28</v>
      </c>
      <c r="U5219">
        <v>139.27000000000001</v>
      </c>
      <c r="V5219">
        <v>0</v>
      </c>
      <c r="W5219">
        <v>57.949179999999998</v>
      </c>
      <c r="X5219">
        <v>114.4375</v>
      </c>
      <c r="Y5219">
        <v>77.536779999999993</v>
      </c>
    </row>
    <row r="5220" spans="1:25" x14ac:dyDescent="0.25">
      <c r="A5220" s="1">
        <v>40171</v>
      </c>
      <c r="B5220">
        <v>121.89</v>
      </c>
      <c r="C5220">
        <v>115.73</v>
      </c>
      <c r="D5220" t="s">
        <v>28</v>
      </c>
      <c r="E5220" t="s">
        <v>28</v>
      </c>
      <c r="F5220">
        <v>137.66</v>
      </c>
      <c r="G5220">
        <v>116.08</v>
      </c>
      <c r="H5220" t="s">
        <v>28</v>
      </c>
      <c r="I5220">
        <v>139.88999999999999</v>
      </c>
      <c r="J5220">
        <v>0</v>
      </c>
      <c r="K5220">
        <v>58.087969999999999</v>
      </c>
      <c r="L5220">
        <v>115.21875</v>
      </c>
      <c r="M5220">
        <v>78.201170000000005</v>
      </c>
      <c r="N5220">
        <v>120.51</v>
      </c>
      <c r="O5220">
        <v>116.59</v>
      </c>
      <c r="P5220" t="s">
        <v>28</v>
      </c>
      <c r="Q5220" t="s">
        <v>28</v>
      </c>
      <c r="R5220">
        <v>136.51</v>
      </c>
      <c r="S5220">
        <v>114.52</v>
      </c>
      <c r="T5220" t="s">
        <v>28</v>
      </c>
      <c r="U5220">
        <v>139.13999999999999</v>
      </c>
      <c r="V5220">
        <v>0</v>
      </c>
      <c r="W5220">
        <v>58.087969999999999</v>
      </c>
      <c r="X5220">
        <v>113.78125</v>
      </c>
      <c r="Y5220">
        <v>77.219009999999997</v>
      </c>
    </row>
    <row r="5221" spans="1:25" x14ac:dyDescent="0.25">
      <c r="A5221" s="1">
        <v>40172</v>
      </c>
      <c r="B5221">
        <v>121.89</v>
      </c>
      <c r="C5221">
        <v>115.73</v>
      </c>
      <c r="D5221" t="s">
        <v>28</v>
      </c>
      <c r="E5221" t="s">
        <v>28</v>
      </c>
      <c r="F5221">
        <v>137.66</v>
      </c>
      <c r="G5221">
        <v>116.08</v>
      </c>
      <c r="H5221" t="s">
        <v>28</v>
      </c>
      <c r="I5221">
        <v>139.74</v>
      </c>
      <c r="J5221">
        <v>0</v>
      </c>
      <c r="K5221">
        <v>58.087969999999999</v>
      </c>
      <c r="L5221">
        <v>115.21875</v>
      </c>
      <c r="M5221">
        <v>78.201170000000005</v>
      </c>
      <c r="N5221">
        <v>120.51</v>
      </c>
      <c r="O5221">
        <v>116.59</v>
      </c>
      <c r="P5221" t="s">
        <v>28</v>
      </c>
      <c r="Q5221" t="s">
        <v>28</v>
      </c>
      <c r="R5221">
        <v>136.51</v>
      </c>
      <c r="S5221">
        <v>114.52</v>
      </c>
      <c r="T5221" t="s">
        <v>28</v>
      </c>
      <c r="U5221">
        <v>138.99</v>
      </c>
      <c r="V5221">
        <v>0</v>
      </c>
      <c r="W5221">
        <v>58.087969999999999</v>
      </c>
      <c r="X5221">
        <v>113.78125</v>
      </c>
      <c r="Y5221">
        <v>77.219009999999997</v>
      </c>
    </row>
    <row r="5222" spans="1:25" x14ac:dyDescent="0.25">
      <c r="A5222" s="1">
        <v>40175</v>
      </c>
      <c r="B5222">
        <v>121.42</v>
      </c>
      <c r="C5222">
        <v>115.42</v>
      </c>
      <c r="D5222" t="s">
        <v>28</v>
      </c>
      <c r="E5222" t="s">
        <v>28</v>
      </c>
      <c r="F5222">
        <v>137.5</v>
      </c>
      <c r="G5222">
        <v>116.08</v>
      </c>
      <c r="H5222" t="s">
        <v>28</v>
      </c>
      <c r="I5222">
        <v>139.38</v>
      </c>
      <c r="J5222">
        <v>0</v>
      </c>
      <c r="K5222">
        <v>58.087969999999999</v>
      </c>
      <c r="L5222">
        <v>115</v>
      </c>
      <c r="M5222">
        <v>78.201170000000005</v>
      </c>
      <c r="N5222">
        <v>120.05</v>
      </c>
      <c r="O5222">
        <v>116.28</v>
      </c>
      <c r="P5222" t="s">
        <v>28</v>
      </c>
      <c r="Q5222" t="s">
        <v>28</v>
      </c>
      <c r="R5222">
        <v>136.35</v>
      </c>
      <c r="S5222">
        <v>114.52</v>
      </c>
      <c r="T5222" t="s">
        <v>28</v>
      </c>
      <c r="U5222">
        <v>138.63</v>
      </c>
      <c r="V5222">
        <v>0</v>
      </c>
      <c r="W5222">
        <v>58.087969999999999</v>
      </c>
      <c r="X5222">
        <v>113.53125</v>
      </c>
      <c r="Y5222">
        <v>77.219009999999997</v>
      </c>
    </row>
    <row r="5223" spans="1:25" x14ac:dyDescent="0.25">
      <c r="A5223" s="1">
        <v>40176</v>
      </c>
      <c r="B5223">
        <v>121.49</v>
      </c>
      <c r="C5223">
        <v>115.07</v>
      </c>
      <c r="D5223" t="s">
        <v>28</v>
      </c>
      <c r="E5223" t="s">
        <v>28</v>
      </c>
      <c r="F5223">
        <v>137.31</v>
      </c>
      <c r="G5223">
        <v>115.4</v>
      </c>
      <c r="H5223" t="s">
        <v>28</v>
      </c>
      <c r="I5223">
        <v>139.53</v>
      </c>
      <c r="J5223">
        <v>0</v>
      </c>
      <c r="K5223">
        <v>58.802070000000001</v>
      </c>
      <c r="L5223">
        <v>115.40625</v>
      </c>
      <c r="M5223">
        <v>78.715599999999995</v>
      </c>
      <c r="N5223">
        <v>120.09</v>
      </c>
      <c r="O5223">
        <v>115.93</v>
      </c>
      <c r="P5223" t="s">
        <v>28</v>
      </c>
      <c r="Q5223" t="s">
        <v>28</v>
      </c>
      <c r="R5223">
        <v>136.16</v>
      </c>
      <c r="S5223">
        <v>113.87</v>
      </c>
      <c r="T5223" t="s">
        <v>28</v>
      </c>
      <c r="U5223">
        <v>138.78</v>
      </c>
      <c r="V5223">
        <v>0</v>
      </c>
      <c r="W5223">
        <v>58.802070000000001</v>
      </c>
      <c r="X5223">
        <v>113.96875</v>
      </c>
      <c r="Y5223">
        <v>77.725130000000007</v>
      </c>
    </row>
    <row r="5224" spans="1:25" x14ac:dyDescent="0.25">
      <c r="A5224" s="1">
        <v>40177</v>
      </c>
      <c r="B5224">
        <v>121.19</v>
      </c>
      <c r="C5224">
        <v>114.78</v>
      </c>
      <c r="D5224" t="s">
        <v>28</v>
      </c>
      <c r="E5224" t="s">
        <v>28</v>
      </c>
      <c r="F5224">
        <v>136.69999999999999</v>
      </c>
      <c r="G5224">
        <v>113.94</v>
      </c>
      <c r="H5224" t="s">
        <v>28</v>
      </c>
      <c r="I5224">
        <v>139.69999999999999</v>
      </c>
      <c r="J5224">
        <v>0</v>
      </c>
      <c r="K5224">
        <v>58.780729999999998</v>
      </c>
      <c r="L5224">
        <v>115.875</v>
      </c>
      <c r="M5224">
        <v>77.883899999999997</v>
      </c>
      <c r="N5224">
        <v>119.8</v>
      </c>
      <c r="O5224">
        <v>115.64</v>
      </c>
      <c r="P5224" t="s">
        <v>28</v>
      </c>
      <c r="Q5224" t="s">
        <v>28</v>
      </c>
      <c r="R5224">
        <v>135.55000000000001</v>
      </c>
      <c r="S5224">
        <v>113.86</v>
      </c>
      <c r="T5224" t="s">
        <v>28</v>
      </c>
      <c r="U5224">
        <v>138.94999999999999</v>
      </c>
      <c r="V5224">
        <v>0</v>
      </c>
      <c r="W5224">
        <v>58.780729999999998</v>
      </c>
      <c r="X5224">
        <v>114.4375</v>
      </c>
      <c r="Y5224">
        <v>76.905559999999994</v>
      </c>
    </row>
    <row r="5225" spans="1:25" x14ac:dyDescent="0.25">
      <c r="A5225" s="1">
        <v>40178</v>
      </c>
      <c r="B5225">
        <v>121.19</v>
      </c>
      <c r="C5225">
        <v>114.78</v>
      </c>
      <c r="D5225" t="s">
        <v>28</v>
      </c>
      <c r="E5225" t="s">
        <v>28</v>
      </c>
      <c r="F5225">
        <v>136.69999999999999</v>
      </c>
      <c r="G5225">
        <v>114.45</v>
      </c>
      <c r="H5225" t="s">
        <v>28</v>
      </c>
      <c r="I5225">
        <v>139.69999999999999</v>
      </c>
      <c r="J5225">
        <v>0</v>
      </c>
      <c r="K5225">
        <v>59.038919999999997</v>
      </c>
      <c r="L5225">
        <v>115.375</v>
      </c>
      <c r="M5225">
        <v>77.859430000000003</v>
      </c>
      <c r="N5225">
        <v>119.8</v>
      </c>
      <c r="O5225">
        <v>115.64</v>
      </c>
      <c r="P5225" t="s">
        <v>28</v>
      </c>
      <c r="Q5225" t="s">
        <v>28</v>
      </c>
      <c r="R5225">
        <v>135.55000000000001</v>
      </c>
      <c r="S5225">
        <v>114.37</v>
      </c>
      <c r="T5225" t="s">
        <v>28</v>
      </c>
      <c r="U5225">
        <v>138.94999999999999</v>
      </c>
      <c r="V5225">
        <v>0</v>
      </c>
      <c r="W5225">
        <v>59.038919999999997</v>
      </c>
      <c r="X5225">
        <v>113.96875</v>
      </c>
      <c r="Y5225">
        <v>76.881559999999993</v>
      </c>
    </row>
    <row r="5226" spans="1:25" x14ac:dyDescent="0.25">
      <c r="A5226" s="1">
        <v>40179</v>
      </c>
      <c r="B5226">
        <v>121.19</v>
      </c>
      <c r="C5226">
        <v>114.78</v>
      </c>
      <c r="D5226" t="s">
        <v>28</v>
      </c>
      <c r="E5226" t="s">
        <v>28</v>
      </c>
      <c r="F5226">
        <v>136.69999999999999</v>
      </c>
      <c r="G5226">
        <v>114.45</v>
      </c>
      <c r="H5226" t="s">
        <v>28</v>
      </c>
      <c r="I5226">
        <v>139.69999999999999</v>
      </c>
      <c r="J5226">
        <v>0</v>
      </c>
      <c r="K5226">
        <v>59.038919999999997</v>
      </c>
      <c r="L5226">
        <v>115.375</v>
      </c>
      <c r="M5226">
        <v>77.859430000000003</v>
      </c>
      <c r="N5226">
        <v>119.8</v>
      </c>
      <c r="O5226">
        <v>115.64</v>
      </c>
      <c r="P5226" t="s">
        <v>28</v>
      </c>
      <c r="Q5226" t="s">
        <v>28</v>
      </c>
      <c r="R5226">
        <v>135.55000000000001</v>
      </c>
      <c r="S5226">
        <v>114.37</v>
      </c>
      <c r="T5226" t="s">
        <v>28</v>
      </c>
      <c r="U5226">
        <v>138.94999999999999</v>
      </c>
      <c r="V5226">
        <v>0</v>
      </c>
      <c r="W5226">
        <v>59.038919999999997</v>
      </c>
      <c r="X5226">
        <v>113.96875</v>
      </c>
      <c r="Y5226">
        <v>76.881559999999993</v>
      </c>
    </row>
    <row r="5227" spans="1:25" x14ac:dyDescent="0.25">
      <c r="A5227" s="1">
        <v>40182</v>
      </c>
      <c r="B5227">
        <v>121.34</v>
      </c>
      <c r="C5227">
        <v>115.22</v>
      </c>
      <c r="D5227" t="s">
        <v>28</v>
      </c>
      <c r="E5227" t="s">
        <v>28</v>
      </c>
      <c r="F5227">
        <v>135.94999999999999</v>
      </c>
      <c r="G5227">
        <v>114.92</v>
      </c>
      <c r="H5227" t="s">
        <v>28</v>
      </c>
      <c r="I5227">
        <v>139.33000000000001</v>
      </c>
      <c r="J5227">
        <v>0</v>
      </c>
      <c r="K5227">
        <v>59.569859999999998</v>
      </c>
      <c r="L5227">
        <v>115.09375</v>
      </c>
      <c r="M5227">
        <v>78.714339999999993</v>
      </c>
      <c r="N5227">
        <v>119.94</v>
      </c>
      <c r="O5227">
        <v>116.08</v>
      </c>
      <c r="P5227" t="s">
        <v>28</v>
      </c>
      <c r="Q5227" t="s">
        <v>28</v>
      </c>
      <c r="R5227">
        <v>134.80000000000001</v>
      </c>
      <c r="S5227">
        <v>114.84</v>
      </c>
      <c r="T5227" t="s">
        <v>28</v>
      </c>
      <c r="U5227">
        <v>138.58000000000001</v>
      </c>
      <c r="V5227">
        <v>0</v>
      </c>
      <c r="W5227">
        <v>59.569859999999998</v>
      </c>
      <c r="X5227">
        <v>113.65625</v>
      </c>
      <c r="Y5227">
        <v>77.726740000000007</v>
      </c>
    </row>
    <row r="5228" spans="1:25" x14ac:dyDescent="0.25">
      <c r="A5228" s="1">
        <v>40183</v>
      </c>
      <c r="B5228">
        <v>121.44</v>
      </c>
      <c r="C5228">
        <v>115.25</v>
      </c>
      <c r="D5228" t="s">
        <v>28</v>
      </c>
      <c r="E5228" t="s">
        <v>28</v>
      </c>
      <c r="F5228">
        <v>136.05000000000001</v>
      </c>
      <c r="G5228">
        <v>114.41</v>
      </c>
      <c r="H5228" t="s">
        <v>28</v>
      </c>
      <c r="I5228">
        <v>139.26</v>
      </c>
      <c r="J5228">
        <v>0</v>
      </c>
      <c r="K5228">
        <v>59.78098</v>
      </c>
      <c r="L5228">
        <v>116.03125</v>
      </c>
      <c r="M5228">
        <v>79.263580000000005</v>
      </c>
      <c r="N5228">
        <v>120.03</v>
      </c>
      <c r="O5228">
        <v>116.11</v>
      </c>
      <c r="P5228" t="s">
        <v>28</v>
      </c>
      <c r="Q5228" t="s">
        <v>28</v>
      </c>
      <c r="R5228">
        <v>134.9</v>
      </c>
      <c r="S5228">
        <v>114.33</v>
      </c>
      <c r="T5228" t="s">
        <v>28</v>
      </c>
      <c r="U5228">
        <v>138.51</v>
      </c>
      <c r="V5228">
        <v>0</v>
      </c>
      <c r="W5228">
        <v>59.78098</v>
      </c>
      <c r="X5228">
        <v>114.59375</v>
      </c>
      <c r="Y5228">
        <v>78.272620000000003</v>
      </c>
    </row>
    <row r="5229" spans="1:25" x14ac:dyDescent="0.25">
      <c r="A5229" s="1">
        <v>40184</v>
      </c>
      <c r="B5229">
        <v>121.23</v>
      </c>
      <c r="C5229">
        <v>115.11</v>
      </c>
      <c r="D5229" t="s">
        <v>28</v>
      </c>
      <c r="E5229" t="s">
        <v>28</v>
      </c>
      <c r="F5229">
        <v>135.72999999999999</v>
      </c>
      <c r="G5229">
        <v>114.04</v>
      </c>
      <c r="H5229" t="s">
        <v>28</v>
      </c>
      <c r="I5229">
        <v>139.11000000000001</v>
      </c>
      <c r="J5229">
        <v>0</v>
      </c>
      <c r="K5229">
        <v>60.093209999999999</v>
      </c>
      <c r="L5229">
        <v>115.3125</v>
      </c>
      <c r="M5229">
        <v>79.27901</v>
      </c>
      <c r="N5229">
        <v>119.83</v>
      </c>
      <c r="O5229">
        <v>115.97</v>
      </c>
      <c r="P5229" t="s">
        <v>28</v>
      </c>
      <c r="Q5229" t="s">
        <v>28</v>
      </c>
      <c r="R5229">
        <v>134.58000000000001</v>
      </c>
      <c r="S5229">
        <v>113.96</v>
      </c>
      <c r="T5229" t="s">
        <v>28</v>
      </c>
      <c r="U5229">
        <v>138.36000000000001</v>
      </c>
      <c r="V5229">
        <v>0</v>
      </c>
      <c r="W5229">
        <v>60.093209999999999</v>
      </c>
      <c r="X5229">
        <v>113.84375</v>
      </c>
      <c r="Y5229">
        <v>78.285079999999994</v>
      </c>
    </row>
    <row r="5230" spans="1:25" x14ac:dyDescent="0.25">
      <c r="A5230" s="1">
        <v>40185</v>
      </c>
      <c r="B5230">
        <v>121.44</v>
      </c>
      <c r="C5230">
        <v>115.38</v>
      </c>
      <c r="D5230" t="s">
        <v>28</v>
      </c>
      <c r="E5230" t="s">
        <v>28</v>
      </c>
      <c r="F5230">
        <v>136.03</v>
      </c>
      <c r="G5230">
        <v>114.09</v>
      </c>
      <c r="H5230" t="s">
        <v>28</v>
      </c>
      <c r="I5230">
        <v>138.91</v>
      </c>
      <c r="J5230">
        <v>0</v>
      </c>
      <c r="K5230">
        <v>60.409750000000003</v>
      </c>
      <c r="L5230">
        <v>115.28125</v>
      </c>
      <c r="M5230">
        <v>79.481790000000004</v>
      </c>
      <c r="N5230">
        <v>120.04</v>
      </c>
      <c r="O5230">
        <v>116.24</v>
      </c>
      <c r="P5230" t="s">
        <v>28</v>
      </c>
      <c r="Q5230" t="s">
        <v>28</v>
      </c>
      <c r="R5230">
        <v>134.88</v>
      </c>
      <c r="S5230">
        <v>114.01</v>
      </c>
      <c r="T5230" t="s">
        <v>28</v>
      </c>
      <c r="U5230">
        <v>138.16</v>
      </c>
      <c r="V5230">
        <v>0</v>
      </c>
      <c r="W5230">
        <v>60.409750000000003</v>
      </c>
      <c r="X5230">
        <v>113.84375</v>
      </c>
      <c r="Y5230">
        <v>78.483890000000002</v>
      </c>
    </row>
    <row r="5231" spans="1:25" x14ac:dyDescent="0.25">
      <c r="A5231" s="1">
        <v>40186</v>
      </c>
      <c r="B5231">
        <v>121.4</v>
      </c>
      <c r="C5231">
        <v>115.55</v>
      </c>
      <c r="D5231" t="s">
        <v>28</v>
      </c>
      <c r="E5231" t="s">
        <v>28</v>
      </c>
      <c r="F5231">
        <v>136.19</v>
      </c>
      <c r="G5231">
        <v>114.01</v>
      </c>
      <c r="H5231" t="s">
        <v>28</v>
      </c>
      <c r="I5231">
        <v>138.72</v>
      </c>
      <c r="J5231">
        <v>0</v>
      </c>
      <c r="K5231">
        <v>60.425109999999997</v>
      </c>
      <c r="L5231">
        <v>115.46875</v>
      </c>
      <c r="M5231">
        <v>79.661529999999999</v>
      </c>
      <c r="N5231">
        <v>119.98</v>
      </c>
      <c r="O5231">
        <v>116.41</v>
      </c>
      <c r="P5231" t="s">
        <v>28</v>
      </c>
      <c r="Q5231" t="s">
        <v>28</v>
      </c>
      <c r="R5231">
        <v>135.04</v>
      </c>
      <c r="S5231">
        <v>113.93</v>
      </c>
      <c r="T5231" t="s">
        <v>28</v>
      </c>
      <c r="U5231">
        <v>137.97</v>
      </c>
      <c r="V5231">
        <v>0</v>
      </c>
      <c r="W5231">
        <v>60.425109999999997</v>
      </c>
      <c r="X5231">
        <v>114</v>
      </c>
      <c r="Y5231">
        <v>78.664749999999998</v>
      </c>
    </row>
    <row r="5232" spans="1:25" x14ac:dyDescent="0.25">
      <c r="A5232" s="1">
        <v>40189</v>
      </c>
      <c r="B5232">
        <v>121.71</v>
      </c>
      <c r="C5232">
        <v>115.74</v>
      </c>
      <c r="D5232" t="s">
        <v>28</v>
      </c>
      <c r="E5232" t="s">
        <v>28</v>
      </c>
      <c r="F5232">
        <v>135.97999999999999</v>
      </c>
      <c r="G5232">
        <v>114.72</v>
      </c>
      <c r="H5232" t="s">
        <v>28</v>
      </c>
      <c r="I5232">
        <v>138.72</v>
      </c>
      <c r="J5232">
        <v>0</v>
      </c>
      <c r="K5232">
        <v>60.298200000000001</v>
      </c>
      <c r="L5232">
        <v>115.1875</v>
      </c>
      <c r="M5232">
        <v>78.719629999999995</v>
      </c>
      <c r="N5232">
        <v>120.26</v>
      </c>
      <c r="O5232">
        <v>116.6</v>
      </c>
      <c r="P5232" t="s">
        <v>28</v>
      </c>
      <c r="Q5232" t="s">
        <v>28</v>
      </c>
      <c r="R5232">
        <v>134.83000000000001</v>
      </c>
      <c r="S5232">
        <v>114.64</v>
      </c>
      <c r="T5232" t="s">
        <v>28</v>
      </c>
      <c r="U5232">
        <v>137.97</v>
      </c>
      <c r="V5232">
        <v>0</v>
      </c>
      <c r="W5232">
        <v>60.298200000000001</v>
      </c>
      <c r="X5232">
        <v>113.71875</v>
      </c>
      <c r="Y5232">
        <v>77.733469999999997</v>
      </c>
    </row>
    <row r="5233" spans="1:25" x14ac:dyDescent="0.25">
      <c r="A5233" s="1">
        <v>40190</v>
      </c>
      <c r="B5233">
        <v>122.14</v>
      </c>
      <c r="C5233">
        <v>115.78</v>
      </c>
      <c r="D5233" t="s">
        <v>28</v>
      </c>
      <c r="E5233" t="s">
        <v>28</v>
      </c>
      <c r="F5233">
        <v>136.19999999999999</v>
      </c>
      <c r="G5233">
        <v>115.2</v>
      </c>
      <c r="H5233" t="s">
        <v>28</v>
      </c>
      <c r="I5233">
        <v>138.83000000000001</v>
      </c>
      <c r="J5233">
        <v>0</v>
      </c>
      <c r="K5233">
        <v>59.806339999999999</v>
      </c>
      <c r="L5233">
        <v>116.8125</v>
      </c>
      <c r="M5233">
        <v>78.6935</v>
      </c>
      <c r="N5233">
        <v>120.67</v>
      </c>
      <c r="O5233">
        <v>116.64</v>
      </c>
      <c r="P5233" t="s">
        <v>28</v>
      </c>
      <c r="Q5233" t="s">
        <v>28</v>
      </c>
      <c r="R5233">
        <v>135.05000000000001</v>
      </c>
      <c r="S5233">
        <v>114.15</v>
      </c>
      <c r="T5233" t="s">
        <v>28</v>
      </c>
      <c r="U5233">
        <v>138.08000000000001</v>
      </c>
      <c r="V5233">
        <v>0</v>
      </c>
      <c r="W5233">
        <v>59.806339999999999</v>
      </c>
      <c r="X5233">
        <v>115.34375</v>
      </c>
      <c r="Y5233">
        <v>77.712069999999997</v>
      </c>
    </row>
    <row r="5234" spans="1:25" x14ac:dyDescent="0.25">
      <c r="A5234" s="1">
        <v>40191</v>
      </c>
      <c r="B5234">
        <v>122.2</v>
      </c>
      <c r="C5234">
        <v>115.49</v>
      </c>
      <c r="D5234" t="s">
        <v>28</v>
      </c>
      <c r="E5234" t="s">
        <v>28</v>
      </c>
      <c r="F5234">
        <v>136.80000000000001</v>
      </c>
      <c r="G5234">
        <v>115.01</v>
      </c>
      <c r="H5234" t="s">
        <v>28</v>
      </c>
      <c r="I5234">
        <v>139.11000000000001</v>
      </c>
      <c r="J5234">
        <v>0</v>
      </c>
      <c r="K5234">
        <v>60.067549999999997</v>
      </c>
      <c r="L5234">
        <v>115.9375</v>
      </c>
      <c r="M5234">
        <v>79.155100000000004</v>
      </c>
      <c r="N5234">
        <v>120.77</v>
      </c>
      <c r="O5234">
        <v>116.35</v>
      </c>
      <c r="P5234" t="s">
        <v>28</v>
      </c>
      <c r="Q5234" t="s">
        <v>28</v>
      </c>
      <c r="R5234">
        <v>135.65</v>
      </c>
      <c r="S5234">
        <v>113.61</v>
      </c>
      <c r="T5234" t="s">
        <v>28</v>
      </c>
      <c r="U5234">
        <v>138.36000000000001</v>
      </c>
      <c r="V5234">
        <v>0</v>
      </c>
      <c r="W5234">
        <v>60.067549999999997</v>
      </c>
      <c r="X5234">
        <v>114.46875</v>
      </c>
      <c r="Y5234">
        <v>78.165660000000003</v>
      </c>
    </row>
    <row r="5235" spans="1:25" x14ac:dyDescent="0.25">
      <c r="A5235" s="1">
        <v>40192</v>
      </c>
      <c r="B5235">
        <v>122.24</v>
      </c>
      <c r="C5235">
        <v>115.41</v>
      </c>
      <c r="D5235" t="s">
        <v>28</v>
      </c>
      <c r="E5235" t="s">
        <v>28</v>
      </c>
      <c r="F5235">
        <v>136.83000000000001</v>
      </c>
      <c r="G5235">
        <v>114.77</v>
      </c>
      <c r="H5235" t="s">
        <v>28</v>
      </c>
      <c r="I5235">
        <v>138.97</v>
      </c>
      <c r="J5235">
        <v>0</v>
      </c>
      <c r="K5235">
        <v>60.566369999999999</v>
      </c>
      <c r="L5235">
        <v>116.78125</v>
      </c>
      <c r="M5235">
        <v>79.84169</v>
      </c>
      <c r="N5235">
        <v>120.81</v>
      </c>
      <c r="O5235">
        <v>116.27</v>
      </c>
      <c r="P5235" t="s">
        <v>28</v>
      </c>
      <c r="Q5235" t="s">
        <v>28</v>
      </c>
      <c r="R5235">
        <v>135.68</v>
      </c>
      <c r="S5235">
        <v>113.37</v>
      </c>
      <c r="T5235" t="s">
        <v>28</v>
      </c>
      <c r="U5235">
        <v>138.08000000000001</v>
      </c>
      <c r="V5235">
        <v>0</v>
      </c>
      <c r="W5235">
        <v>60.566369999999999</v>
      </c>
      <c r="X5235">
        <v>115.3125</v>
      </c>
      <c r="Y5235">
        <v>78.846190000000007</v>
      </c>
    </row>
    <row r="5236" spans="1:25" x14ac:dyDescent="0.25">
      <c r="A5236" s="1">
        <v>40193</v>
      </c>
      <c r="B5236">
        <v>122.57</v>
      </c>
      <c r="C5236">
        <v>115.6</v>
      </c>
      <c r="D5236" t="s">
        <v>28</v>
      </c>
      <c r="E5236" t="s">
        <v>28</v>
      </c>
      <c r="F5236">
        <v>136.97999999999999</v>
      </c>
      <c r="G5236">
        <v>115.25</v>
      </c>
      <c r="H5236" t="s">
        <v>28</v>
      </c>
      <c r="I5236">
        <v>139.1</v>
      </c>
      <c r="J5236">
        <v>0</v>
      </c>
      <c r="K5236">
        <v>60.54365</v>
      </c>
      <c r="L5236">
        <v>117.375</v>
      </c>
      <c r="M5236">
        <v>80.599459999999993</v>
      </c>
      <c r="N5236">
        <v>121.13</v>
      </c>
      <c r="O5236">
        <v>116.46</v>
      </c>
      <c r="P5236" t="s">
        <v>28</v>
      </c>
      <c r="Q5236" t="s">
        <v>28</v>
      </c>
      <c r="R5236">
        <v>135.83000000000001</v>
      </c>
      <c r="S5236">
        <v>113.83</v>
      </c>
      <c r="T5236" t="s">
        <v>28</v>
      </c>
      <c r="U5236">
        <v>138.22</v>
      </c>
      <c r="V5236">
        <v>0</v>
      </c>
      <c r="W5236">
        <v>60.54365</v>
      </c>
      <c r="X5236">
        <v>115.875</v>
      </c>
      <c r="Y5236">
        <v>79.599059999999994</v>
      </c>
    </row>
    <row r="5237" spans="1:25" x14ac:dyDescent="0.25">
      <c r="A5237" s="1">
        <v>40196</v>
      </c>
      <c r="B5237">
        <v>122.72</v>
      </c>
      <c r="C5237">
        <v>115.82</v>
      </c>
      <c r="D5237" t="s">
        <v>28</v>
      </c>
      <c r="E5237" t="s">
        <v>28</v>
      </c>
      <c r="F5237">
        <v>136.99</v>
      </c>
      <c r="G5237">
        <v>115.2</v>
      </c>
      <c r="H5237" t="s">
        <v>28</v>
      </c>
      <c r="I5237">
        <v>139.28</v>
      </c>
      <c r="J5237">
        <v>0</v>
      </c>
      <c r="K5237">
        <v>60.773769999999999</v>
      </c>
      <c r="L5237">
        <v>117.375</v>
      </c>
      <c r="M5237">
        <v>80.929220000000001</v>
      </c>
      <c r="N5237">
        <v>121.27</v>
      </c>
      <c r="O5237">
        <v>116.68</v>
      </c>
      <c r="P5237" t="s">
        <v>28</v>
      </c>
      <c r="Q5237" t="s">
        <v>28</v>
      </c>
      <c r="R5237">
        <v>135.84</v>
      </c>
      <c r="S5237">
        <v>113.78</v>
      </c>
      <c r="T5237" t="s">
        <v>28</v>
      </c>
      <c r="U5237">
        <v>138.35</v>
      </c>
      <c r="V5237">
        <v>0</v>
      </c>
      <c r="W5237">
        <v>60.773769999999999</v>
      </c>
      <c r="X5237">
        <v>115.875</v>
      </c>
      <c r="Y5237">
        <v>79.926329999999993</v>
      </c>
    </row>
    <row r="5238" spans="1:25" x14ac:dyDescent="0.25">
      <c r="A5238" s="1">
        <v>40197</v>
      </c>
      <c r="B5238">
        <v>122.48</v>
      </c>
      <c r="C5238">
        <v>115.8</v>
      </c>
      <c r="D5238" t="s">
        <v>28</v>
      </c>
      <c r="E5238" t="s">
        <v>28</v>
      </c>
      <c r="F5238">
        <v>136.9</v>
      </c>
      <c r="G5238">
        <v>114.43</v>
      </c>
      <c r="H5238" t="s">
        <v>28</v>
      </c>
      <c r="I5238">
        <v>139.21</v>
      </c>
      <c r="J5238">
        <v>0</v>
      </c>
      <c r="K5238">
        <v>61.12106</v>
      </c>
      <c r="L5238">
        <v>117.15625</v>
      </c>
      <c r="M5238">
        <v>80.922809999999998</v>
      </c>
      <c r="N5238">
        <v>121.03</v>
      </c>
      <c r="O5238">
        <v>116.66</v>
      </c>
      <c r="P5238" t="s">
        <v>28</v>
      </c>
      <c r="Q5238" t="s">
        <v>28</v>
      </c>
      <c r="R5238">
        <v>135.75</v>
      </c>
      <c r="S5238">
        <v>112.98</v>
      </c>
      <c r="T5238" t="s">
        <v>28</v>
      </c>
      <c r="U5238">
        <v>138.28</v>
      </c>
      <c r="V5238">
        <v>0</v>
      </c>
      <c r="W5238">
        <v>61.12106</v>
      </c>
      <c r="X5238">
        <v>115.65625</v>
      </c>
      <c r="Y5238">
        <v>79.91874</v>
      </c>
    </row>
    <row r="5239" spans="1:25" x14ac:dyDescent="0.25">
      <c r="A5239" s="1">
        <v>40198</v>
      </c>
      <c r="B5239">
        <v>123.04</v>
      </c>
      <c r="C5239">
        <v>115.72</v>
      </c>
      <c r="D5239" t="s">
        <v>28</v>
      </c>
      <c r="E5239" t="s">
        <v>28</v>
      </c>
      <c r="F5239">
        <v>137.09</v>
      </c>
      <c r="G5239">
        <v>114.61</v>
      </c>
      <c r="H5239" t="s">
        <v>28</v>
      </c>
      <c r="I5239">
        <v>139.15</v>
      </c>
      <c r="J5239">
        <v>0</v>
      </c>
      <c r="K5239">
        <v>60.82902</v>
      </c>
      <c r="L5239">
        <v>117.96875</v>
      </c>
      <c r="M5239">
        <v>81.083590000000001</v>
      </c>
      <c r="N5239">
        <v>121.6</v>
      </c>
      <c r="O5239">
        <v>116.58</v>
      </c>
      <c r="P5239" t="s">
        <v>28</v>
      </c>
      <c r="Q5239" t="s">
        <v>28</v>
      </c>
      <c r="R5239">
        <v>135.94</v>
      </c>
      <c r="S5239">
        <v>113.16</v>
      </c>
      <c r="T5239" t="s">
        <v>28</v>
      </c>
      <c r="U5239">
        <v>138.22</v>
      </c>
      <c r="V5239">
        <v>0</v>
      </c>
      <c r="W5239">
        <v>60.82902</v>
      </c>
      <c r="X5239">
        <v>116.46875</v>
      </c>
      <c r="Y5239">
        <v>80.082390000000004</v>
      </c>
    </row>
    <row r="5240" spans="1:25" x14ac:dyDescent="0.25">
      <c r="A5240" s="1">
        <v>40199</v>
      </c>
      <c r="B5240">
        <v>123.15</v>
      </c>
      <c r="C5240">
        <v>115.63</v>
      </c>
      <c r="D5240" t="s">
        <v>28</v>
      </c>
      <c r="E5240" t="s">
        <v>28</v>
      </c>
      <c r="F5240">
        <v>137.05000000000001</v>
      </c>
      <c r="G5240">
        <v>115.37</v>
      </c>
      <c r="H5240" t="s">
        <v>28</v>
      </c>
      <c r="I5240">
        <v>138.97999999999999</v>
      </c>
      <c r="J5240">
        <v>0</v>
      </c>
      <c r="K5240">
        <v>60.563290000000002</v>
      </c>
      <c r="L5240">
        <v>118.625</v>
      </c>
      <c r="M5240">
        <v>81.288439999999994</v>
      </c>
      <c r="N5240">
        <v>121.7</v>
      </c>
      <c r="O5240">
        <v>116.49</v>
      </c>
      <c r="P5240" t="s">
        <v>28</v>
      </c>
      <c r="Q5240" t="s">
        <v>28</v>
      </c>
      <c r="R5240">
        <v>135.9</v>
      </c>
      <c r="S5240">
        <v>113.92</v>
      </c>
      <c r="T5240" t="s">
        <v>28</v>
      </c>
      <c r="U5240">
        <v>138.08000000000001</v>
      </c>
      <c r="V5240">
        <v>0</v>
      </c>
      <c r="W5240">
        <v>60.563290000000002</v>
      </c>
      <c r="X5240">
        <v>117.125</v>
      </c>
      <c r="Y5240">
        <v>80.287639999999996</v>
      </c>
    </row>
    <row r="5241" spans="1:25" x14ac:dyDescent="0.25">
      <c r="A5241" s="1">
        <v>40200</v>
      </c>
      <c r="B5241">
        <v>123.15</v>
      </c>
      <c r="C5241">
        <v>115.72</v>
      </c>
      <c r="D5241" t="s">
        <v>28</v>
      </c>
      <c r="E5241" t="s">
        <v>28</v>
      </c>
      <c r="F5241">
        <v>137.35</v>
      </c>
      <c r="G5241">
        <v>115.48</v>
      </c>
      <c r="H5241" t="s">
        <v>28</v>
      </c>
      <c r="I5241">
        <v>139.22999999999999</v>
      </c>
      <c r="J5241">
        <v>0</v>
      </c>
      <c r="K5241">
        <v>60.39855</v>
      </c>
      <c r="L5241">
        <v>118.84375</v>
      </c>
      <c r="M5241">
        <v>80.502809999999997</v>
      </c>
      <c r="N5241">
        <v>121.72</v>
      </c>
      <c r="O5241">
        <v>114.22</v>
      </c>
      <c r="P5241" t="s">
        <v>28</v>
      </c>
      <c r="Q5241" t="s">
        <v>28</v>
      </c>
      <c r="R5241">
        <v>136.19999999999999</v>
      </c>
      <c r="S5241">
        <v>114.03</v>
      </c>
      <c r="T5241" t="s">
        <v>28</v>
      </c>
      <c r="U5241">
        <v>138.33000000000001</v>
      </c>
      <c r="V5241">
        <v>0</v>
      </c>
      <c r="W5241">
        <v>60.39855</v>
      </c>
      <c r="X5241">
        <v>117.34375</v>
      </c>
      <c r="Y5241">
        <v>79.513159999999999</v>
      </c>
    </row>
    <row r="5242" spans="1:25" x14ac:dyDescent="0.25">
      <c r="A5242" s="1">
        <v>40203</v>
      </c>
      <c r="B5242">
        <v>123.15</v>
      </c>
      <c r="C5242">
        <v>116.03</v>
      </c>
      <c r="D5242" t="s">
        <v>28</v>
      </c>
      <c r="E5242" t="s">
        <v>28</v>
      </c>
      <c r="F5242">
        <v>137.13999999999999</v>
      </c>
      <c r="G5242">
        <v>115.63</v>
      </c>
      <c r="H5242" t="s">
        <v>28</v>
      </c>
      <c r="I5242">
        <v>139.08000000000001</v>
      </c>
      <c r="J5242">
        <v>0</v>
      </c>
      <c r="K5242">
        <v>60.343330000000002</v>
      </c>
      <c r="L5242">
        <v>118.3125</v>
      </c>
      <c r="M5242">
        <v>80.355220000000003</v>
      </c>
      <c r="N5242">
        <v>121.71</v>
      </c>
      <c r="O5242">
        <v>114.53</v>
      </c>
      <c r="P5242" t="s">
        <v>28</v>
      </c>
      <c r="Q5242" t="s">
        <v>28</v>
      </c>
      <c r="R5242">
        <v>135.99</v>
      </c>
      <c r="S5242">
        <v>114.18</v>
      </c>
      <c r="T5242" t="s">
        <v>28</v>
      </c>
      <c r="U5242">
        <v>138.18</v>
      </c>
      <c r="V5242">
        <v>0</v>
      </c>
      <c r="W5242">
        <v>60.343330000000002</v>
      </c>
      <c r="X5242">
        <v>116.8125</v>
      </c>
      <c r="Y5242">
        <v>79.366969999999995</v>
      </c>
    </row>
    <row r="5243" spans="1:25" x14ac:dyDescent="0.25">
      <c r="A5243" s="1">
        <v>40204</v>
      </c>
      <c r="B5243">
        <v>123.28</v>
      </c>
      <c r="C5243">
        <v>116.26</v>
      </c>
      <c r="D5243" t="s">
        <v>28</v>
      </c>
      <c r="E5243" t="s">
        <v>28</v>
      </c>
      <c r="F5243">
        <v>137.25</v>
      </c>
      <c r="G5243">
        <v>115.91</v>
      </c>
      <c r="H5243" t="s">
        <v>28</v>
      </c>
      <c r="I5243">
        <v>139.38</v>
      </c>
      <c r="J5243">
        <v>0</v>
      </c>
      <c r="K5243">
        <v>60.375950000000003</v>
      </c>
      <c r="L5243">
        <v>118.28125</v>
      </c>
      <c r="M5243">
        <v>80.482699999999994</v>
      </c>
      <c r="N5243">
        <v>121.83</v>
      </c>
      <c r="O5243">
        <v>114.76</v>
      </c>
      <c r="P5243" t="s">
        <v>28</v>
      </c>
      <c r="Q5243" t="s">
        <v>28</v>
      </c>
      <c r="R5243">
        <v>136.1</v>
      </c>
      <c r="S5243">
        <v>114.46</v>
      </c>
      <c r="T5243" t="s">
        <v>28</v>
      </c>
      <c r="U5243">
        <v>138.47999999999999</v>
      </c>
      <c r="V5243">
        <v>0</v>
      </c>
      <c r="W5243">
        <v>60.375950000000003</v>
      </c>
      <c r="X5243">
        <v>116.78125</v>
      </c>
      <c r="Y5243">
        <v>79.493539999999996</v>
      </c>
    </row>
    <row r="5244" spans="1:25" x14ac:dyDescent="0.25">
      <c r="A5244" s="1">
        <v>40205</v>
      </c>
      <c r="B5244">
        <v>123.38</v>
      </c>
      <c r="C5244">
        <v>115.72</v>
      </c>
      <c r="D5244" t="s">
        <v>28</v>
      </c>
      <c r="E5244" t="s">
        <v>28</v>
      </c>
      <c r="F5244">
        <v>137.35</v>
      </c>
      <c r="G5244">
        <v>115.95</v>
      </c>
      <c r="H5244" t="s">
        <v>28</v>
      </c>
      <c r="I5244">
        <v>139.58000000000001</v>
      </c>
      <c r="J5244">
        <v>0</v>
      </c>
      <c r="K5244">
        <v>60.288879999999999</v>
      </c>
      <c r="L5244">
        <v>118.34375</v>
      </c>
      <c r="M5244">
        <v>80.543800000000005</v>
      </c>
      <c r="N5244">
        <v>121.92</v>
      </c>
      <c r="O5244">
        <v>114.12</v>
      </c>
      <c r="P5244" t="s">
        <v>28</v>
      </c>
      <c r="Q5244" t="s">
        <v>28</v>
      </c>
      <c r="R5244">
        <v>136.19999999999999</v>
      </c>
      <c r="S5244">
        <v>114.5</v>
      </c>
      <c r="T5244" t="s">
        <v>28</v>
      </c>
      <c r="U5244">
        <v>138.68</v>
      </c>
      <c r="V5244">
        <v>0</v>
      </c>
      <c r="W5244">
        <v>60.288879999999999</v>
      </c>
      <c r="X5244">
        <v>116.84375</v>
      </c>
      <c r="Y5244">
        <v>79.556030000000007</v>
      </c>
    </row>
    <row r="5245" spans="1:25" x14ac:dyDescent="0.25">
      <c r="A5245" s="1">
        <v>40206</v>
      </c>
      <c r="B5245">
        <v>123.3</v>
      </c>
      <c r="C5245">
        <v>115.17</v>
      </c>
      <c r="D5245" t="s">
        <v>28</v>
      </c>
      <c r="E5245" t="s">
        <v>28</v>
      </c>
      <c r="F5245">
        <v>137.30000000000001</v>
      </c>
      <c r="G5245">
        <v>115.31</v>
      </c>
      <c r="H5245" t="s">
        <v>28</v>
      </c>
      <c r="I5245">
        <v>139.55000000000001</v>
      </c>
      <c r="J5245">
        <v>0</v>
      </c>
      <c r="K5245">
        <v>60.517130000000002</v>
      </c>
      <c r="L5245">
        <v>118.15625</v>
      </c>
      <c r="M5245">
        <v>81.125370000000004</v>
      </c>
      <c r="N5245">
        <v>121.84</v>
      </c>
      <c r="O5245">
        <v>113.57</v>
      </c>
      <c r="P5245" t="s">
        <v>28</v>
      </c>
      <c r="Q5245" t="s">
        <v>28</v>
      </c>
      <c r="R5245">
        <v>136.15</v>
      </c>
      <c r="S5245">
        <v>113.86</v>
      </c>
      <c r="T5245" t="s">
        <v>28</v>
      </c>
      <c r="U5245">
        <v>138.65</v>
      </c>
      <c r="V5245">
        <v>0</v>
      </c>
      <c r="W5245">
        <v>60.517130000000002</v>
      </c>
      <c r="X5245">
        <v>116.65625</v>
      </c>
      <c r="Y5245">
        <v>80.131209999999996</v>
      </c>
    </row>
    <row r="5246" spans="1:25" x14ac:dyDescent="0.25">
      <c r="A5246" s="1">
        <v>40207</v>
      </c>
      <c r="B5246">
        <v>123.38</v>
      </c>
      <c r="C5246">
        <v>115.45</v>
      </c>
      <c r="D5246" t="s">
        <v>28</v>
      </c>
      <c r="E5246" t="s">
        <v>28</v>
      </c>
      <c r="F5246">
        <v>137.4</v>
      </c>
      <c r="G5246">
        <v>115.66</v>
      </c>
      <c r="H5246" t="s">
        <v>28</v>
      </c>
      <c r="I5246">
        <v>139.51</v>
      </c>
      <c r="J5246">
        <v>0</v>
      </c>
      <c r="K5246">
        <v>60.495049999999999</v>
      </c>
      <c r="L5246">
        <v>118.8125</v>
      </c>
      <c r="M5246">
        <v>81.581789999999998</v>
      </c>
      <c r="N5246">
        <v>121.91</v>
      </c>
      <c r="O5246">
        <v>113.85</v>
      </c>
      <c r="P5246" t="s">
        <v>28</v>
      </c>
      <c r="Q5246" t="s">
        <v>28</v>
      </c>
      <c r="R5246">
        <v>136.25</v>
      </c>
      <c r="S5246">
        <v>114.21</v>
      </c>
      <c r="T5246" t="s">
        <v>28</v>
      </c>
      <c r="U5246">
        <v>138.61000000000001</v>
      </c>
      <c r="V5246">
        <v>0</v>
      </c>
      <c r="W5246">
        <v>60.495049999999999</v>
      </c>
      <c r="X5246">
        <v>117.3125</v>
      </c>
      <c r="Y5246">
        <v>80.582359999999994</v>
      </c>
    </row>
    <row r="5247" spans="1:25" x14ac:dyDescent="0.25">
      <c r="A5247" s="1">
        <v>40210</v>
      </c>
      <c r="B5247">
        <v>123.51</v>
      </c>
      <c r="C5247">
        <v>116.02</v>
      </c>
      <c r="D5247" t="s">
        <v>28</v>
      </c>
      <c r="E5247" t="s">
        <v>28</v>
      </c>
      <c r="F5247">
        <v>137.4</v>
      </c>
      <c r="G5247">
        <v>115.83</v>
      </c>
      <c r="H5247" t="s">
        <v>28</v>
      </c>
      <c r="I5247">
        <v>139.4</v>
      </c>
      <c r="J5247">
        <v>0</v>
      </c>
      <c r="K5247">
        <v>60.45431</v>
      </c>
      <c r="L5247">
        <v>118.15625</v>
      </c>
      <c r="M5247">
        <v>81.366669999999999</v>
      </c>
      <c r="N5247">
        <v>122.04</v>
      </c>
      <c r="O5247">
        <v>114.42</v>
      </c>
      <c r="P5247" t="s">
        <v>28</v>
      </c>
      <c r="Q5247" t="s">
        <v>28</v>
      </c>
      <c r="R5247">
        <v>136.25</v>
      </c>
      <c r="S5247">
        <v>114.38</v>
      </c>
      <c r="T5247" t="s">
        <v>28</v>
      </c>
      <c r="U5247">
        <v>138.47999999999999</v>
      </c>
      <c r="V5247">
        <v>0</v>
      </c>
      <c r="W5247">
        <v>60.45431</v>
      </c>
      <c r="X5247">
        <v>116.65625</v>
      </c>
      <c r="Y5247">
        <v>80.366309999999999</v>
      </c>
    </row>
    <row r="5248" spans="1:25" x14ac:dyDescent="0.25">
      <c r="A5248" s="1">
        <v>40211</v>
      </c>
      <c r="B5248">
        <v>123.47</v>
      </c>
      <c r="C5248">
        <v>115.99</v>
      </c>
      <c r="D5248" t="s">
        <v>28</v>
      </c>
      <c r="E5248" t="s">
        <v>28</v>
      </c>
      <c r="F5248">
        <v>137.47</v>
      </c>
      <c r="G5248">
        <v>115.7</v>
      </c>
      <c r="H5248" t="s">
        <v>28</v>
      </c>
      <c r="I5248">
        <v>139.12</v>
      </c>
      <c r="J5248">
        <v>0</v>
      </c>
      <c r="K5248">
        <v>59.900970000000001</v>
      </c>
      <c r="L5248">
        <v>118.40625</v>
      </c>
      <c r="M5248">
        <v>81.511139999999997</v>
      </c>
      <c r="N5248">
        <v>121.99</v>
      </c>
      <c r="O5248">
        <v>114.39</v>
      </c>
      <c r="P5248" t="s">
        <v>28</v>
      </c>
      <c r="Q5248" t="s">
        <v>28</v>
      </c>
      <c r="R5248">
        <v>136.32</v>
      </c>
      <c r="S5248">
        <v>114.25</v>
      </c>
      <c r="T5248" t="s">
        <v>28</v>
      </c>
      <c r="U5248">
        <v>138.19999999999999</v>
      </c>
      <c r="V5248">
        <v>0</v>
      </c>
      <c r="W5248">
        <v>59.900970000000001</v>
      </c>
      <c r="X5248">
        <v>116.90625</v>
      </c>
      <c r="Y5248">
        <v>80.510170000000002</v>
      </c>
    </row>
    <row r="5249" spans="1:25" x14ac:dyDescent="0.25">
      <c r="A5249" s="1">
        <v>40212</v>
      </c>
      <c r="B5249">
        <v>123.21</v>
      </c>
      <c r="C5249">
        <v>115.79</v>
      </c>
      <c r="D5249" t="s">
        <v>28</v>
      </c>
      <c r="E5249" t="s">
        <v>28</v>
      </c>
      <c r="F5249">
        <v>137.47</v>
      </c>
      <c r="G5249">
        <v>115.7</v>
      </c>
      <c r="H5249" t="s">
        <v>28</v>
      </c>
      <c r="I5249">
        <v>139.07</v>
      </c>
      <c r="J5249">
        <v>0</v>
      </c>
      <c r="K5249">
        <v>59.943269999999998</v>
      </c>
      <c r="L5249">
        <v>117.375</v>
      </c>
      <c r="M5249">
        <v>81.39537</v>
      </c>
      <c r="N5249">
        <v>121.74</v>
      </c>
      <c r="O5249">
        <v>114.19</v>
      </c>
      <c r="P5249" t="s">
        <v>28</v>
      </c>
      <c r="Q5249" t="s">
        <v>28</v>
      </c>
      <c r="R5249">
        <v>136.32</v>
      </c>
      <c r="S5249">
        <v>114.25</v>
      </c>
      <c r="T5249" t="s">
        <v>28</v>
      </c>
      <c r="U5249">
        <v>138.15</v>
      </c>
      <c r="V5249">
        <v>0</v>
      </c>
      <c r="W5249">
        <v>59.943269999999998</v>
      </c>
      <c r="X5249">
        <v>115.875</v>
      </c>
      <c r="Y5249">
        <v>80.393079999999998</v>
      </c>
    </row>
    <row r="5250" spans="1:25" x14ac:dyDescent="0.25">
      <c r="A5250" s="1">
        <v>40213</v>
      </c>
      <c r="B5250">
        <v>123.7</v>
      </c>
      <c r="C5250">
        <v>115.96</v>
      </c>
      <c r="D5250" t="s">
        <v>28</v>
      </c>
      <c r="E5250" t="s">
        <v>28</v>
      </c>
      <c r="F5250">
        <v>137.85</v>
      </c>
      <c r="G5250">
        <v>115.85</v>
      </c>
      <c r="H5250" t="s">
        <v>28</v>
      </c>
      <c r="I5250">
        <v>138.80000000000001</v>
      </c>
      <c r="J5250">
        <v>0</v>
      </c>
      <c r="K5250">
        <v>59.463749999999997</v>
      </c>
      <c r="L5250">
        <v>118.78125</v>
      </c>
      <c r="M5250">
        <v>81.798559999999995</v>
      </c>
      <c r="N5250">
        <v>122.23</v>
      </c>
      <c r="O5250">
        <v>114.36</v>
      </c>
      <c r="P5250" t="s">
        <v>28</v>
      </c>
      <c r="Q5250" t="s">
        <v>28</v>
      </c>
      <c r="R5250">
        <v>136.69999999999999</v>
      </c>
      <c r="S5250">
        <v>114.4</v>
      </c>
      <c r="T5250" t="s">
        <v>28</v>
      </c>
      <c r="U5250">
        <v>137.85</v>
      </c>
      <c r="V5250">
        <v>0</v>
      </c>
      <c r="W5250">
        <v>59.463749999999997</v>
      </c>
      <c r="X5250">
        <v>117.28125</v>
      </c>
      <c r="Y5250">
        <v>80.795720000000003</v>
      </c>
    </row>
    <row r="5251" spans="1:25" x14ac:dyDescent="0.25">
      <c r="A5251" s="1">
        <v>40214</v>
      </c>
      <c r="B5251">
        <v>124.2</v>
      </c>
      <c r="C5251">
        <v>115.94</v>
      </c>
      <c r="D5251" t="s">
        <v>28</v>
      </c>
      <c r="E5251" t="s">
        <v>28</v>
      </c>
      <c r="F5251">
        <v>138.24</v>
      </c>
      <c r="G5251">
        <v>116.02</v>
      </c>
      <c r="H5251" t="s">
        <v>28</v>
      </c>
      <c r="I5251">
        <v>138.93</v>
      </c>
      <c r="J5251">
        <v>0</v>
      </c>
      <c r="K5251">
        <v>59.855379999999997</v>
      </c>
      <c r="L5251">
        <v>119.5</v>
      </c>
      <c r="M5251">
        <v>82.671930000000003</v>
      </c>
      <c r="N5251">
        <v>122.72</v>
      </c>
      <c r="O5251">
        <v>114.34</v>
      </c>
      <c r="P5251" t="s">
        <v>28</v>
      </c>
      <c r="Q5251" t="s">
        <v>28</v>
      </c>
      <c r="R5251">
        <v>137.09</v>
      </c>
      <c r="S5251">
        <v>114.57</v>
      </c>
      <c r="T5251" t="s">
        <v>28</v>
      </c>
      <c r="U5251">
        <v>137.97999999999999</v>
      </c>
      <c r="V5251">
        <v>0</v>
      </c>
      <c r="W5251">
        <v>59.855379999999997</v>
      </c>
      <c r="X5251">
        <v>118</v>
      </c>
      <c r="Y5251">
        <v>81.659390000000002</v>
      </c>
    </row>
    <row r="5252" spans="1:25" x14ac:dyDescent="0.25">
      <c r="A5252" s="1">
        <v>40217</v>
      </c>
      <c r="B5252">
        <v>123.91</v>
      </c>
      <c r="C5252">
        <v>115.72</v>
      </c>
      <c r="D5252" t="s">
        <v>28</v>
      </c>
      <c r="E5252" t="s">
        <v>28</v>
      </c>
      <c r="F5252">
        <v>138.30000000000001</v>
      </c>
      <c r="G5252">
        <v>115.46</v>
      </c>
      <c r="H5252" t="s">
        <v>28</v>
      </c>
      <c r="I5252">
        <v>139.1</v>
      </c>
      <c r="J5252">
        <v>0</v>
      </c>
      <c r="K5252">
        <v>59.955840000000002</v>
      </c>
      <c r="L5252">
        <v>118.9375</v>
      </c>
      <c r="M5252">
        <v>82.426460000000006</v>
      </c>
      <c r="N5252">
        <v>122.43</v>
      </c>
      <c r="O5252">
        <v>114.12</v>
      </c>
      <c r="P5252" t="s">
        <v>28</v>
      </c>
      <c r="Q5252" t="s">
        <v>28</v>
      </c>
      <c r="R5252">
        <v>137.15</v>
      </c>
      <c r="S5252">
        <v>114.01</v>
      </c>
      <c r="T5252" t="s">
        <v>28</v>
      </c>
      <c r="U5252">
        <v>138.15</v>
      </c>
      <c r="V5252">
        <v>0</v>
      </c>
      <c r="W5252">
        <v>59.955840000000002</v>
      </c>
      <c r="X5252">
        <v>117.4375</v>
      </c>
      <c r="Y5252">
        <v>81.416849999999997</v>
      </c>
    </row>
    <row r="5253" spans="1:25" x14ac:dyDescent="0.25">
      <c r="A5253" s="1">
        <v>40218</v>
      </c>
      <c r="B5253">
        <v>123.98</v>
      </c>
      <c r="C5253">
        <v>116.13</v>
      </c>
      <c r="D5253" t="s">
        <v>28</v>
      </c>
      <c r="E5253" t="s">
        <v>28</v>
      </c>
      <c r="F5253">
        <v>138.33000000000001</v>
      </c>
      <c r="G5253">
        <v>115.41</v>
      </c>
      <c r="H5253" t="s">
        <v>28</v>
      </c>
      <c r="I5253">
        <v>139.33000000000001</v>
      </c>
      <c r="J5253">
        <v>0</v>
      </c>
      <c r="K5253">
        <v>60.138190000000002</v>
      </c>
      <c r="L5253">
        <v>118.3125</v>
      </c>
      <c r="M5253">
        <v>81.799610000000001</v>
      </c>
      <c r="N5253">
        <v>122.51</v>
      </c>
      <c r="O5253">
        <v>114.53</v>
      </c>
      <c r="P5253" t="s">
        <v>28</v>
      </c>
      <c r="Q5253" t="s">
        <v>28</v>
      </c>
      <c r="R5253">
        <v>137.18</v>
      </c>
      <c r="S5253">
        <v>113.96</v>
      </c>
      <c r="T5253" t="s">
        <v>28</v>
      </c>
      <c r="U5253">
        <v>138.35</v>
      </c>
      <c r="V5253">
        <v>0</v>
      </c>
      <c r="W5253">
        <v>60.138190000000002</v>
      </c>
      <c r="X5253">
        <v>116.8125</v>
      </c>
      <c r="Y5253">
        <v>80.795349999999999</v>
      </c>
    </row>
    <row r="5254" spans="1:25" x14ac:dyDescent="0.25">
      <c r="A5254" s="1">
        <v>40219</v>
      </c>
      <c r="B5254">
        <v>123.47</v>
      </c>
      <c r="C5254">
        <v>116.47</v>
      </c>
      <c r="D5254" t="s">
        <v>28</v>
      </c>
      <c r="E5254" t="s">
        <v>28</v>
      </c>
      <c r="F5254">
        <v>138.19</v>
      </c>
      <c r="G5254">
        <v>115.72</v>
      </c>
      <c r="H5254" t="s">
        <v>28</v>
      </c>
      <c r="I5254">
        <v>139.43</v>
      </c>
      <c r="J5254">
        <v>0</v>
      </c>
      <c r="K5254">
        <v>60.218719999999998</v>
      </c>
      <c r="L5254">
        <v>117.5625</v>
      </c>
      <c r="M5254">
        <v>82.128870000000006</v>
      </c>
      <c r="N5254">
        <v>121.99</v>
      </c>
      <c r="O5254">
        <v>114.87</v>
      </c>
      <c r="P5254" t="s">
        <v>28</v>
      </c>
      <c r="Q5254" t="s">
        <v>28</v>
      </c>
      <c r="R5254">
        <v>137.04</v>
      </c>
      <c r="S5254">
        <v>114.27</v>
      </c>
      <c r="T5254" t="s">
        <v>28</v>
      </c>
      <c r="U5254">
        <v>138.44</v>
      </c>
      <c r="V5254">
        <v>0</v>
      </c>
      <c r="W5254">
        <v>60.218719999999998</v>
      </c>
      <c r="X5254">
        <v>116.0625</v>
      </c>
      <c r="Y5254">
        <v>81.117469999999997</v>
      </c>
    </row>
    <row r="5255" spans="1:25" x14ac:dyDescent="0.25">
      <c r="A5255" s="1">
        <v>40220</v>
      </c>
      <c r="B5255">
        <v>123.15</v>
      </c>
      <c r="C5255">
        <v>116.3</v>
      </c>
      <c r="D5255" t="s">
        <v>28</v>
      </c>
      <c r="E5255" t="s">
        <v>28</v>
      </c>
      <c r="F5255">
        <v>137.91999999999999</v>
      </c>
      <c r="G5255">
        <v>114.8</v>
      </c>
      <c r="H5255" t="s">
        <v>28</v>
      </c>
      <c r="I5255">
        <v>139.43</v>
      </c>
      <c r="J5255">
        <v>0</v>
      </c>
      <c r="K5255">
        <v>61.402279999999998</v>
      </c>
      <c r="L5255">
        <v>117.25</v>
      </c>
      <c r="M5255">
        <v>83.430139999999994</v>
      </c>
      <c r="N5255">
        <v>121.67</v>
      </c>
      <c r="O5255">
        <v>114.5</v>
      </c>
      <c r="P5255" t="s">
        <v>28</v>
      </c>
      <c r="Q5255" t="s">
        <v>28</v>
      </c>
      <c r="R5255">
        <v>136.77000000000001</v>
      </c>
      <c r="S5255">
        <v>113.35</v>
      </c>
      <c r="T5255" t="s">
        <v>28</v>
      </c>
      <c r="U5255">
        <v>138.44</v>
      </c>
      <c r="V5255">
        <v>0</v>
      </c>
      <c r="W5255">
        <v>61.402279999999998</v>
      </c>
      <c r="X5255">
        <v>115.75</v>
      </c>
      <c r="Y5255">
        <v>82.400220000000004</v>
      </c>
    </row>
    <row r="5256" spans="1:25" x14ac:dyDescent="0.25">
      <c r="A5256" s="1">
        <v>40221</v>
      </c>
      <c r="B5256">
        <v>123.55</v>
      </c>
      <c r="C5256">
        <v>116.15</v>
      </c>
      <c r="D5256" t="s">
        <v>28</v>
      </c>
      <c r="E5256" t="s">
        <v>28</v>
      </c>
      <c r="F5256">
        <v>138.13</v>
      </c>
      <c r="G5256">
        <v>114.63</v>
      </c>
      <c r="H5256" t="s">
        <v>28</v>
      </c>
      <c r="I5256">
        <v>139.37</v>
      </c>
      <c r="J5256">
        <v>0</v>
      </c>
      <c r="K5256">
        <v>61.391150000000003</v>
      </c>
      <c r="L5256">
        <v>117.5625</v>
      </c>
      <c r="M5256">
        <v>83.615740000000002</v>
      </c>
      <c r="N5256">
        <v>122.07</v>
      </c>
      <c r="O5256">
        <v>114.32</v>
      </c>
      <c r="P5256" t="s">
        <v>28</v>
      </c>
      <c r="Q5256" t="s">
        <v>28</v>
      </c>
      <c r="R5256">
        <v>136.97999999999999</v>
      </c>
      <c r="S5256">
        <v>113.18</v>
      </c>
      <c r="T5256" t="s">
        <v>28</v>
      </c>
      <c r="U5256">
        <v>138.38</v>
      </c>
      <c r="V5256">
        <v>0</v>
      </c>
      <c r="W5256">
        <v>61.391150000000003</v>
      </c>
      <c r="X5256">
        <v>116.0625</v>
      </c>
      <c r="Y5256">
        <v>82.583799999999997</v>
      </c>
    </row>
    <row r="5257" spans="1:25" x14ac:dyDescent="0.25">
      <c r="A5257" s="1">
        <v>40224</v>
      </c>
      <c r="B5257">
        <v>123.37</v>
      </c>
      <c r="C5257">
        <v>116.05</v>
      </c>
      <c r="D5257" t="s">
        <v>28</v>
      </c>
      <c r="E5257" t="s">
        <v>28</v>
      </c>
      <c r="F5257">
        <v>138</v>
      </c>
      <c r="G5257">
        <v>114.41</v>
      </c>
      <c r="H5257" t="s">
        <v>28</v>
      </c>
      <c r="I5257">
        <v>139.61000000000001</v>
      </c>
      <c r="J5257">
        <v>0</v>
      </c>
      <c r="K5257">
        <v>61.755760000000002</v>
      </c>
      <c r="L5257">
        <v>117.5625</v>
      </c>
      <c r="M5257">
        <v>83.615740000000002</v>
      </c>
      <c r="N5257">
        <v>121.89</v>
      </c>
      <c r="O5257">
        <v>114.22</v>
      </c>
      <c r="P5257" t="s">
        <v>28</v>
      </c>
      <c r="Q5257" t="s">
        <v>28</v>
      </c>
      <c r="R5257">
        <v>136.85</v>
      </c>
      <c r="S5257">
        <v>112.96</v>
      </c>
      <c r="T5257" t="s">
        <v>28</v>
      </c>
      <c r="U5257">
        <v>138.62</v>
      </c>
      <c r="V5257">
        <v>0</v>
      </c>
      <c r="W5257">
        <v>61.755760000000002</v>
      </c>
      <c r="X5257">
        <v>116.0625</v>
      </c>
      <c r="Y5257">
        <v>82.583799999999997</v>
      </c>
    </row>
    <row r="5258" spans="1:25" x14ac:dyDescent="0.25">
      <c r="A5258" s="1">
        <v>40225</v>
      </c>
      <c r="B5258">
        <v>123.38</v>
      </c>
      <c r="C5258">
        <v>116.11</v>
      </c>
      <c r="D5258" t="s">
        <v>28</v>
      </c>
      <c r="E5258" t="s">
        <v>28</v>
      </c>
      <c r="F5258">
        <v>138.18</v>
      </c>
      <c r="G5258">
        <v>114.69</v>
      </c>
      <c r="H5258" t="s">
        <v>28</v>
      </c>
      <c r="I5258">
        <v>139.69999999999999</v>
      </c>
      <c r="J5258">
        <v>0</v>
      </c>
      <c r="K5258">
        <v>61.865369999999999</v>
      </c>
      <c r="L5258">
        <v>117.8125</v>
      </c>
      <c r="M5258">
        <v>83.608050000000006</v>
      </c>
      <c r="N5258">
        <v>121.9</v>
      </c>
      <c r="O5258">
        <v>114.28</v>
      </c>
      <c r="P5258" t="s">
        <v>28</v>
      </c>
      <c r="Q5258" t="s">
        <v>28</v>
      </c>
      <c r="R5258">
        <v>137.03</v>
      </c>
      <c r="S5258">
        <v>113.23</v>
      </c>
      <c r="T5258" t="s">
        <v>28</v>
      </c>
      <c r="U5258">
        <v>138.71</v>
      </c>
      <c r="V5258">
        <v>0</v>
      </c>
      <c r="W5258">
        <v>61.865369999999999</v>
      </c>
      <c r="X5258">
        <v>116.3125</v>
      </c>
      <c r="Y5258">
        <v>82.57723</v>
      </c>
    </row>
    <row r="5259" spans="1:25" x14ac:dyDescent="0.25">
      <c r="A5259" s="1">
        <v>40226</v>
      </c>
      <c r="B5259">
        <v>123.51</v>
      </c>
      <c r="C5259">
        <v>116.3</v>
      </c>
      <c r="D5259" t="s">
        <v>28</v>
      </c>
      <c r="E5259" t="s">
        <v>28</v>
      </c>
      <c r="F5259">
        <v>138.47999999999999</v>
      </c>
      <c r="G5259">
        <v>114.75</v>
      </c>
      <c r="H5259" t="s">
        <v>28</v>
      </c>
      <c r="I5259">
        <v>139.61000000000001</v>
      </c>
      <c r="J5259">
        <v>0</v>
      </c>
      <c r="K5259">
        <v>62.3962</v>
      </c>
      <c r="L5259">
        <v>116.8125</v>
      </c>
      <c r="M5259">
        <v>84.112470000000002</v>
      </c>
      <c r="N5259">
        <v>122.04</v>
      </c>
      <c r="O5259">
        <v>114.47</v>
      </c>
      <c r="P5259" t="s">
        <v>28</v>
      </c>
      <c r="Q5259" t="s">
        <v>28</v>
      </c>
      <c r="R5259">
        <v>137.33000000000001</v>
      </c>
      <c r="S5259">
        <v>113.29</v>
      </c>
      <c r="T5259" t="s">
        <v>28</v>
      </c>
      <c r="U5259">
        <v>138.68</v>
      </c>
      <c r="V5259">
        <v>0</v>
      </c>
      <c r="W5259">
        <v>62.3962</v>
      </c>
      <c r="X5259">
        <v>115.3125</v>
      </c>
      <c r="Y5259">
        <v>83.072919999999996</v>
      </c>
    </row>
    <row r="5260" spans="1:25" x14ac:dyDescent="0.25">
      <c r="A5260" s="1">
        <v>40227</v>
      </c>
      <c r="B5260">
        <v>123</v>
      </c>
      <c r="C5260">
        <v>116.07</v>
      </c>
      <c r="D5260" t="s">
        <v>28</v>
      </c>
      <c r="E5260" t="s">
        <v>28</v>
      </c>
      <c r="F5260">
        <v>138.16999999999999</v>
      </c>
      <c r="G5260">
        <v>114.2</v>
      </c>
      <c r="H5260" t="s">
        <v>28</v>
      </c>
      <c r="I5260">
        <v>139.6</v>
      </c>
      <c r="J5260">
        <v>0</v>
      </c>
      <c r="K5260">
        <v>62.394950000000001</v>
      </c>
      <c r="L5260">
        <v>116.1875</v>
      </c>
      <c r="M5260">
        <v>84.270150000000001</v>
      </c>
      <c r="N5260">
        <v>121.53</v>
      </c>
      <c r="O5260">
        <v>114.24</v>
      </c>
      <c r="P5260" t="s">
        <v>28</v>
      </c>
      <c r="Q5260" t="s">
        <v>28</v>
      </c>
      <c r="R5260">
        <v>137.02000000000001</v>
      </c>
      <c r="S5260">
        <v>112.74</v>
      </c>
      <c r="T5260" t="s">
        <v>28</v>
      </c>
      <c r="U5260">
        <v>138.63999999999999</v>
      </c>
      <c r="V5260">
        <v>0</v>
      </c>
      <c r="W5260">
        <v>62.394950000000001</v>
      </c>
      <c r="X5260">
        <v>114.6875</v>
      </c>
      <c r="Y5260">
        <v>83.227339999999998</v>
      </c>
    </row>
    <row r="5261" spans="1:25" x14ac:dyDescent="0.25">
      <c r="A5261" s="1">
        <v>40228</v>
      </c>
      <c r="B5261">
        <v>122.66</v>
      </c>
      <c r="C5261">
        <v>115.9</v>
      </c>
      <c r="D5261" t="s">
        <v>28</v>
      </c>
      <c r="E5261" t="s">
        <v>28</v>
      </c>
      <c r="F5261">
        <v>137.4</v>
      </c>
      <c r="G5261">
        <v>113.62</v>
      </c>
      <c r="H5261" t="s">
        <v>28</v>
      </c>
      <c r="I5261">
        <v>139.47</v>
      </c>
      <c r="J5261">
        <v>0</v>
      </c>
      <c r="K5261">
        <v>62.363799999999998</v>
      </c>
      <c r="L5261">
        <v>116.78125</v>
      </c>
      <c r="M5261">
        <v>84.569479999999999</v>
      </c>
      <c r="N5261">
        <v>121.2</v>
      </c>
      <c r="O5261">
        <v>114.07</v>
      </c>
      <c r="P5261" t="s">
        <v>28</v>
      </c>
      <c r="Q5261" t="s">
        <v>28</v>
      </c>
      <c r="R5261">
        <v>136.25</v>
      </c>
      <c r="S5261">
        <v>112.16</v>
      </c>
      <c r="T5261" t="s">
        <v>28</v>
      </c>
      <c r="U5261">
        <v>138.54</v>
      </c>
      <c r="V5261">
        <v>0</v>
      </c>
      <c r="W5261">
        <v>62.363799999999998</v>
      </c>
      <c r="X5261">
        <v>115.3125</v>
      </c>
      <c r="Y5261">
        <v>83.529259999999994</v>
      </c>
    </row>
    <row r="5262" spans="1:25" x14ac:dyDescent="0.25">
      <c r="A5262" s="1">
        <v>40231</v>
      </c>
      <c r="B5262">
        <v>122.82</v>
      </c>
      <c r="C5262">
        <v>115.91</v>
      </c>
      <c r="D5262" t="s">
        <v>28</v>
      </c>
      <c r="E5262" t="s">
        <v>28</v>
      </c>
      <c r="F5262">
        <v>137.35</v>
      </c>
      <c r="G5262">
        <v>113.97</v>
      </c>
      <c r="H5262" t="s">
        <v>28</v>
      </c>
      <c r="I5262">
        <v>139.30000000000001</v>
      </c>
      <c r="J5262">
        <v>0</v>
      </c>
      <c r="K5262">
        <v>62.497100000000003</v>
      </c>
      <c r="L5262">
        <v>116.375</v>
      </c>
      <c r="M5262">
        <v>84.386619999999994</v>
      </c>
      <c r="N5262">
        <v>121.36</v>
      </c>
      <c r="O5262">
        <v>114.08</v>
      </c>
      <c r="P5262" t="s">
        <v>28</v>
      </c>
      <c r="Q5262" t="s">
        <v>28</v>
      </c>
      <c r="R5262">
        <v>136.19999999999999</v>
      </c>
      <c r="S5262">
        <v>112.44</v>
      </c>
      <c r="T5262" t="s">
        <v>28</v>
      </c>
      <c r="U5262">
        <v>138.37</v>
      </c>
      <c r="V5262">
        <v>0</v>
      </c>
      <c r="W5262">
        <v>62.497100000000003</v>
      </c>
      <c r="X5262">
        <v>114.90625</v>
      </c>
      <c r="Y5262">
        <v>83.348470000000006</v>
      </c>
    </row>
    <row r="5263" spans="1:25" x14ac:dyDescent="0.25">
      <c r="A5263" s="1">
        <v>40232</v>
      </c>
      <c r="B5263">
        <v>123.67</v>
      </c>
      <c r="C5263">
        <v>116.49</v>
      </c>
      <c r="D5263" t="s">
        <v>28</v>
      </c>
      <c r="E5263" t="s">
        <v>28</v>
      </c>
      <c r="F5263">
        <v>137.69999999999999</v>
      </c>
      <c r="G5263">
        <v>114.46</v>
      </c>
      <c r="H5263" t="s">
        <v>28</v>
      </c>
      <c r="I5263">
        <v>139.41</v>
      </c>
      <c r="J5263">
        <v>0</v>
      </c>
      <c r="K5263">
        <v>62.072899999999997</v>
      </c>
      <c r="L5263">
        <v>117.875</v>
      </c>
      <c r="M5263">
        <v>84.133470000000003</v>
      </c>
      <c r="N5263">
        <v>122.19</v>
      </c>
      <c r="O5263">
        <v>114.66</v>
      </c>
      <c r="P5263" t="s">
        <v>28</v>
      </c>
      <c r="Q5263" t="s">
        <v>28</v>
      </c>
      <c r="R5263">
        <v>136.55000000000001</v>
      </c>
      <c r="S5263">
        <v>112.97</v>
      </c>
      <c r="T5263" t="s">
        <v>28</v>
      </c>
      <c r="U5263">
        <v>138.47</v>
      </c>
      <c r="V5263">
        <v>0</v>
      </c>
      <c r="W5263">
        <v>62.072899999999997</v>
      </c>
      <c r="X5263">
        <v>116.40625</v>
      </c>
      <c r="Y5263">
        <v>83.083110000000005</v>
      </c>
    </row>
    <row r="5264" spans="1:25" x14ac:dyDescent="0.25">
      <c r="A5264" s="1">
        <v>40233</v>
      </c>
      <c r="B5264">
        <v>124.01</v>
      </c>
      <c r="C5264">
        <v>116.59</v>
      </c>
      <c r="D5264" t="s">
        <v>28</v>
      </c>
      <c r="E5264" t="s">
        <v>28</v>
      </c>
      <c r="F5264">
        <v>138</v>
      </c>
      <c r="G5264">
        <v>115.33</v>
      </c>
      <c r="H5264" t="s">
        <v>28</v>
      </c>
      <c r="I5264">
        <v>139.63</v>
      </c>
      <c r="J5264">
        <v>0</v>
      </c>
      <c r="K5264">
        <v>62.224829999999997</v>
      </c>
      <c r="L5264">
        <v>117.71875</v>
      </c>
      <c r="M5264">
        <v>83.935969999999998</v>
      </c>
      <c r="N5264">
        <v>122.53</v>
      </c>
      <c r="O5264">
        <v>114.79</v>
      </c>
      <c r="P5264" t="s">
        <v>28</v>
      </c>
      <c r="Q5264" t="s">
        <v>28</v>
      </c>
      <c r="R5264">
        <v>136.85</v>
      </c>
      <c r="S5264">
        <v>113.9</v>
      </c>
      <c r="T5264" t="s">
        <v>28</v>
      </c>
      <c r="U5264">
        <v>138.68</v>
      </c>
      <c r="V5264">
        <v>0</v>
      </c>
      <c r="W5264">
        <v>62.224829999999997</v>
      </c>
      <c r="X5264">
        <v>116.25</v>
      </c>
      <c r="Y5264">
        <v>82.886859999999999</v>
      </c>
    </row>
    <row r="5265" spans="1:25" x14ac:dyDescent="0.25">
      <c r="A5265" s="1">
        <v>40234</v>
      </c>
      <c r="B5265">
        <v>124.3</v>
      </c>
      <c r="C5265">
        <v>116.33</v>
      </c>
      <c r="D5265" t="s">
        <v>28</v>
      </c>
      <c r="E5265" t="s">
        <v>28</v>
      </c>
      <c r="F5265">
        <v>138.29</v>
      </c>
      <c r="G5265">
        <v>115.73</v>
      </c>
      <c r="H5265" t="s">
        <v>28</v>
      </c>
      <c r="I5265">
        <v>139.93</v>
      </c>
      <c r="J5265">
        <v>0</v>
      </c>
      <c r="K5265">
        <v>61.747309999999999</v>
      </c>
      <c r="L5265">
        <v>118.40625</v>
      </c>
      <c r="M5265">
        <v>83.658569999999997</v>
      </c>
      <c r="N5265">
        <v>122.83</v>
      </c>
      <c r="O5265">
        <v>114.49</v>
      </c>
      <c r="P5265" t="s">
        <v>28</v>
      </c>
      <c r="Q5265" t="s">
        <v>28</v>
      </c>
      <c r="R5265">
        <v>137.13999999999999</v>
      </c>
      <c r="S5265">
        <v>114.3</v>
      </c>
      <c r="T5265" t="s">
        <v>28</v>
      </c>
      <c r="U5265">
        <v>138.99</v>
      </c>
      <c r="V5265">
        <v>0</v>
      </c>
      <c r="W5265">
        <v>61.71463</v>
      </c>
      <c r="X5265">
        <v>116.9375</v>
      </c>
      <c r="Y5265">
        <v>82.623779999999996</v>
      </c>
    </row>
    <row r="5266" spans="1:25" x14ac:dyDescent="0.25">
      <c r="A5266" s="1">
        <v>40235</v>
      </c>
      <c r="B5266">
        <v>124.45</v>
      </c>
      <c r="C5266">
        <v>116.95</v>
      </c>
      <c r="D5266" t="s">
        <v>28</v>
      </c>
      <c r="E5266" t="s">
        <v>28</v>
      </c>
      <c r="F5266">
        <v>138.49</v>
      </c>
      <c r="G5266">
        <v>115.86</v>
      </c>
      <c r="H5266" t="s">
        <v>28</v>
      </c>
      <c r="I5266">
        <v>139.87</v>
      </c>
      <c r="J5266">
        <v>0</v>
      </c>
      <c r="K5266">
        <v>62.113630000000001</v>
      </c>
      <c r="L5266">
        <v>119.1875</v>
      </c>
      <c r="M5266">
        <v>84.121840000000006</v>
      </c>
      <c r="N5266">
        <v>122.98</v>
      </c>
      <c r="O5266">
        <v>115.07</v>
      </c>
      <c r="P5266" t="s">
        <v>28</v>
      </c>
      <c r="Q5266" t="s">
        <v>28</v>
      </c>
      <c r="R5266">
        <v>137.34</v>
      </c>
      <c r="S5266">
        <v>114.4</v>
      </c>
      <c r="T5266" t="s">
        <v>28</v>
      </c>
      <c r="U5266">
        <v>138.97</v>
      </c>
      <c r="V5266">
        <v>0</v>
      </c>
      <c r="W5266">
        <v>62.084060000000001</v>
      </c>
      <c r="X5266">
        <v>117.6875</v>
      </c>
      <c r="Y5266">
        <v>83.083129999999997</v>
      </c>
    </row>
    <row r="5267" spans="1:25" x14ac:dyDescent="0.25">
      <c r="A5267" s="1">
        <v>40238</v>
      </c>
      <c r="B5267">
        <v>124.33</v>
      </c>
      <c r="C5267">
        <v>117.13</v>
      </c>
      <c r="D5267" t="s">
        <v>28</v>
      </c>
      <c r="E5267" t="s">
        <v>28</v>
      </c>
      <c r="F5267">
        <v>138.76</v>
      </c>
      <c r="G5267">
        <v>115.48</v>
      </c>
      <c r="H5267" t="s">
        <v>28</v>
      </c>
      <c r="I5267">
        <v>139.77000000000001</v>
      </c>
      <c r="J5267">
        <v>0</v>
      </c>
      <c r="K5267">
        <v>62.883319999999998</v>
      </c>
      <c r="L5267">
        <v>118.96875</v>
      </c>
      <c r="M5267">
        <v>85.353139999999996</v>
      </c>
      <c r="N5267">
        <v>122.86</v>
      </c>
      <c r="O5267">
        <v>115.25</v>
      </c>
      <c r="P5267" t="s">
        <v>28</v>
      </c>
      <c r="Q5267" t="s">
        <v>28</v>
      </c>
      <c r="R5267">
        <v>137.61000000000001</v>
      </c>
      <c r="S5267">
        <v>114.03</v>
      </c>
      <c r="T5267" t="s">
        <v>28</v>
      </c>
      <c r="U5267">
        <v>138.88999999999999</v>
      </c>
      <c r="V5267">
        <v>0</v>
      </c>
      <c r="W5267">
        <v>62.853380000000001</v>
      </c>
      <c r="X5267">
        <v>117.46875</v>
      </c>
      <c r="Y5267">
        <v>84.297129999999996</v>
      </c>
    </row>
    <row r="5268" spans="1:25" x14ac:dyDescent="0.25">
      <c r="A5268" s="1">
        <v>40239</v>
      </c>
      <c r="B5268">
        <v>124.2</v>
      </c>
      <c r="C5268">
        <v>117.13</v>
      </c>
      <c r="D5268" t="s">
        <v>28</v>
      </c>
      <c r="E5268" t="s">
        <v>28</v>
      </c>
      <c r="F5268">
        <v>139.11000000000001</v>
      </c>
      <c r="G5268">
        <v>115.99</v>
      </c>
      <c r="H5268" t="s">
        <v>28</v>
      </c>
      <c r="I5268">
        <v>139.81</v>
      </c>
      <c r="J5268">
        <v>0</v>
      </c>
      <c r="K5268">
        <v>62.935650000000003</v>
      </c>
      <c r="L5268">
        <v>118.84375</v>
      </c>
      <c r="M5268">
        <v>85.841539999999995</v>
      </c>
      <c r="N5268">
        <v>122.74</v>
      </c>
      <c r="O5268">
        <v>115.25</v>
      </c>
      <c r="P5268" t="s">
        <v>28</v>
      </c>
      <c r="Q5268" t="s">
        <v>28</v>
      </c>
      <c r="R5268">
        <v>137.41</v>
      </c>
      <c r="S5268">
        <v>114.54</v>
      </c>
      <c r="T5268" t="s">
        <v>28</v>
      </c>
      <c r="U5268">
        <v>138.94999999999999</v>
      </c>
      <c r="V5268">
        <v>0</v>
      </c>
      <c r="W5268">
        <v>62.905700000000003</v>
      </c>
      <c r="X5268">
        <v>117.34375</v>
      </c>
      <c r="Y5268">
        <v>84.780720000000002</v>
      </c>
    </row>
    <row r="5269" spans="1:25" x14ac:dyDescent="0.25">
      <c r="A5269" s="1">
        <v>40240</v>
      </c>
      <c r="B5269">
        <v>124.08</v>
      </c>
      <c r="C5269">
        <v>117.19</v>
      </c>
      <c r="D5269" t="s">
        <v>28</v>
      </c>
      <c r="E5269" t="s">
        <v>28</v>
      </c>
      <c r="F5269">
        <v>139.21</v>
      </c>
      <c r="G5269">
        <v>115.91</v>
      </c>
      <c r="H5269" t="s">
        <v>28</v>
      </c>
      <c r="I5269">
        <v>139.78</v>
      </c>
      <c r="J5269">
        <v>0</v>
      </c>
      <c r="K5269">
        <v>62.511249999999997</v>
      </c>
      <c r="L5269">
        <v>118.78125</v>
      </c>
      <c r="M5269">
        <v>85.139309999999995</v>
      </c>
      <c r="N5269">
        <v>122.61</v>
      </c>
      <c r="O5269">
        <v>115.25</v>
      </c>
      <c r="P5269" t="s">
        <v>28</v>
      </c>
      <c r="Q5269" t="s">
        <v>28</v>
      </c>
      <c r="R5269">
        <v>137.38</v>
      </c>
      <c r="S5269">
        <v>114.46</v>
      </c>
      <c r="T5269" t="s">
        <v>28</v>
      </c>
      <c r="U5269">
        <v>138.91999999999999</v>
      </c>
      <c r="V5269">
        <v>0</v>
      </c>
      <c r="W5269">
        <v>62.481490000000001</v>
      </c>
      <c r="X5269">
        <v>117.28125</v>
      </c>
      <c r="Y5269">
        <v>84.085059999999999</v>
      </c>
    </row>
    <row r="5270" spans="1:25" x14ac:dyDescent="0.25">
      <c r="A5270" s="1">
        <v>40241</v>
      </c>
      <c r="B5270">
        <v>124.29</v>
      </c>
      <c r="C5270">
        <v>117.37</v>
      </c>
      <c r="D5270" t="s">
        <v>28</v>
      </c>
      <c r="E5270" t="s">
        <v>28</v>
      </c>
      <c r="F5270">
        <v>139.21</v>
      </c>
      <c r="G5270">
        <v>116.17</v>
      </c>
      <c r="H5270" t="s">
        <v>28</v>
      </c>
      <c r="I5270">
        <v>140.01</v>
      </c>
      <c r="J5270">
        <v>0</v>
      </c>
      <c r="K5270">
        <v>62.709510000000002</v>
      </c>
      <c r="L5270">
        <v>119.3125</v>
      </c>
      <c r="M5270">
        <v>85.894880000000001</v>
      </c>
      <c r="N5270">
        <v>122.8</v>
      </c>
      <c r="O5270">
        <v>115.34</v>
      </c>
      <c r="P5270" t="s">
        <v>28</v>
      </c>
      <c r="Q5270" t="s">
        <v>28</v>
      </c>
      <c r="R5270">
        <v>137.33000000000001</v>
      </c>
      <c r="S5270">
        <v>114.71</v>
      </c>
      <c r="T5270" t="s">
        <v>28</v>
      </c>
      <c r="U5270">
        <v>139.13999999999999</v>
      </c>
      <c r="V5270">
        <v>0</v>
      </c>
      <c r="W5270">
        <v>62.679670000000002</v>
      </c>
      <c r="X5270">
        <v>117.8125</v>
      </c>
      <c r="Y5270">
        <v>84.830569999999994</v>
      </c>
    </row>
    <row r="5271" spans="1:25" x14ac:dyDescent="0.25">
      <c r="A5271" s="1">
        <v>40242</v>
      </c>
      <c r="B5271">
        <v>124.01</v>
      </c>
      <c r="C5271">
        <v>117.4</v>
      </c>
      <c r="D5271" t="s">
        <v>28</v>
      </c>
      <c r="E5271" t="s">
        <v>28</v>
      </c>
      <c r="F5271">
        <v>139.07</v>
      </c>
      <c r="G5271">
        <v>115.71</v>
      </c>
      <c r="H5271" t="s">
        <v>28</v>
      </c>
      <c r="I5271">
        <v>140.19</v>
      </c>
      <c r="J5271">
        <v>0</v>
      </c>
      <c r="K5271">
        <v>63.024349999999998</v>
      </c>
      <c r="L5271">
        <v>118.1875</v>
      </c>
      <c r="M5271">
        <v>85.616600000000005</v>
      </c>
      <c r="N5271">
        <v>122.52</v>
      </c>
      <c r="O5271">
        <v>115.38</v>
      </c>
      <c r="P5271" t="s">
        <v>28</v>
      </c>
      <c r="Q5271" t="s">
        <v>28</v>
      </c>
      <c r="R5271">
        <v>137.19999999999999</v>
      </c>
      <c r="S5271">
        <v>114.24</v>
      </c>
      <c r="T5271" t="s">
        <v>28</v>
      </c>
      <c r="U5271">
        <v>139.31</v>
      </c>
      <c r="V5271">
        <v>0</v>
      </c>
      <c r="W5271">
        <v>62.991019999999999</v>
      </c>
      <c r="X5271">
        <v>116.6875</v>
      </c>
      <c r="Y5271">
        <v>84.553079999999994</v>
      </c>
    </row>
    <row r="5272" spans="1:25" x14ac:dyDescent="0.25">
      <c r="A5272" s="1">
        <v>40245</v>
      </c>
      <c r="B5272">
        <v>124</v>
      </c>
      <c r="C5272">
        <v>117.37</v>
      </c>
      <c r="D5272" t="s">
        <v>28</v>
      </c>
      <c r="E5272" t="s">
        <v>28</v>
      </c>
      <c r="F5272">
        <v>138.81</v>
      </c>
      <c r="G5272">
        <v>115.4</v>
      </c>
      <c r="H5272" t="s">
        <v>28</v>
      </c>
      <c r="I5272">
        <v>140.12</v>
      </c>
      <c r="J5272">
        <v>0</v>
      </c>
      <c r="K5272">
        <v>63.048740000000002</v>
      </c>
      <c r="L5272">
        <v>117.90625</v>
      </c>
      <c r="M5272">
        <v>85.423569999999998</v>
      </c>
      <c r="N5272">
        <v>122.48</v>
      </c>
      <c r="O5272">
        <v>115.4</v>
      </c>
      <c r="P5272" t="s">
        <v>28</v>
      </c>
      <c r="Q5272" t="s">
        <v>28</v>
      </c>
      <c r="R5272">
        <v>137.25</v>
      </c>
      <c r="S5272">
        <v>113.95</v>
      </c>
      <c r="T5272" t="s">
        <v>28</v>
      </c>
      <c r="U5272">
        <v>139.22999999999999</v>
      </c>
      <c r="V5272">
        <v>0</v>
      </c>
      <c r="W5272">
        <v>63.018700000000003</v>
      </c>
      <c r="X5272">
        <v>116.40625</v>
      </c>
      <c r="Y5272">
        <v>84.359520000000003</v>
      </c>
    </row>
    <row r="5273" spans="1:25" x14ac:dyDescent="0.25">
      <c r="A5273" s="1">
        <v>40246</v>
      </c>
      <c r="B5273">
        <v>122.83</v>
      </c>
      <c r="C5273">
        <v>115.67</v>
      </c>
      <c r="D5273" t="s">
        <v>28</v>
      </c>
      <c r="E5273" t="s">
        <v>28</v>
      </c>
      <c r="F5273">
        <v>137.52000000000001</v>
      </c>
      <c r="G5273">
        <v>115.92</v>
      </c>
      <c r="H5273" t="s">
        <v>28</v>
      </c>
      <c r="I5273">
        <v>140.26</v>
      </c>
      <c r="J5273">
        <v>0</v>
      </c>
      <c r="K5273">
        <v>63.517060000000001</v>
      </c>
      <c r="L5273">
        <v>117.96875</v>
      </c>
      <c r="M5273">
        <v>85.796499999999995</v>
      </c>
      <c r="N5273">
        <v>122.22</v>
      </c>
      <c r="O5273">
        <v>114.57</v>
      </c>
      <c r="P5273" t="s">
        <v>28</v>
      </c>
      <c r="Q5273" t="s">
        <v>28</v>
      </c>
      <c r="R5273">
        <v>137.4</v>
      </c>
      <c r="S5273">
        <v>114.46</v>
      </c>
      <c r="T5273" t="s">
        <v>28</v>
      </c>
      <c r="U5273">
        <v>139.30000000000001</v>
      </c>
      <c r="V5273">
        <v>0</v>
      </c>
      <c r="W5273">
        <v>63.486809999999998</v>
      </c>
      <c r="X5273">
        <v>116.4375</v>
      </c>
      <c r="Y5273">
        <v>84.726830000000007</v>
      </c>
    </row>
    <row r="5274" spans="1:25" x14ac:dyDescent="0.25">
      <c r="A5274" s="1">
        <v>40247</v>
      </c>
      <c r="B5274">
        <v>122.61</v>
      </c>
      <c r="C5274">
        <v>115.72</v>
      </c>
      <c r="D5274" t="s">
        <v>28</v>
      </c>
      <c r="E5274" t="s">
        <v>28</v>
      </c>
      <c r="F5274">
        <v>137.25</v>
      </c>
      <c r="G5274">
        <v>115.65</v>
      </c>
      <c r="H5274" t="s">
        <v>28</v>
      </c>
      <c r="I5274">
        <v>140.32</v>
      </c>
      <c r="J5274">
        <v>0</v>
      </c>
      <c r="K5274">
        <v>63.318129999999996</v>
      </c>
      <c r="L5274">
        <v>117.84375</v>
      </c>
      <c r="M5274">
        <v>85.2624</v>
      </c>
      <c r="N5274">
        <v>122.01</v>
      </c>
      <c r="O5274">
        <v>114.62</v>
      </c>
      <c r="P5274" t="s">
        <v>28</v>
      </c>
      <c r="Q5274" t="s">
        <v>28</v>
      </c>
      <c r="R5274">
        <v>137.13</v>
      </c>
      <c r="S5274">
        <v>114.19</v>
      </c>
      <c r="T5274" t="s">
        <v>28</v>
      </c>
      <c r="U5274">
        <v>139.38</v>
      </c>
      <c r="V5274">
        <v>0</v>
      </c>
      <c r="W5274">
        <v>63.294669999999996</v>
      </c>
      <c r="X5274">
        <v>116.3125</v>
      </c>
      <c r="Y5274">
        <v>84.198220000000006</v>
      </c>
    </row>
    <row r="5275" spans="1:25" x14ac:dyDescent="0.25">
      <c r="A5275" s="1">
        <v>40248</v>
      </c>
      <c r="B5275">
        <v>122.4</v>
      </c>
      <c r="C5275">
        <v>115.45</v>
      </c>
      <c r="D5275" t="s">
        <v>28</v>
      </c>
      <c r="E5275" t="s">
        <v>28</v>
      </c>
      <c r="F5275">
        <v>137.01</v>
      </c>
      <c r="G5275">
        <v>115</v>
      </c>
      <c r="H5275" t="s">
        <v>28</v>
      </c>
      <c r="I5275">
        <v>140.19999999999999</v>
      </c>
      <c r="J5275">
        <v>0</v>
      </c>
      <c r="K5275">
        <v>63.07047</v>
      </c>
      <c r="L5275">
        <v>118.125</v>
      </c>
      <c r="M5275">
        <v>85.152760000000001</v>
      </c>
      <c r="N5275">
        <v>121.75</v>
      </c>
      <c r="O5275">
        <v>114.35</v>
      </c>
      <c r="P5275" t="s">
        <v>28</v>
      </c>
      <c r="Q5275" t="s">
        <v>28</v>
      </c>
      <c r="R5275">
        <v>136.88999999999999</v>
      </c>
      <c r="S5275">
        <v>113.56</v>
      </c>
      <c r="T5275" t="s">
        <v>28</v>
      </c>
      <c r="U5275">
        <v>139.15</v>
      </c>
      <c r="V5275">
        <v>0</v>
      </c>
      <c r="W5275">
        <v>63.047069999999998</v>
      </c>
      <c r="X5275">
        <v>116.59375</v>
      </c>
      <c r="Y5275">
        <v>84.091639999999998</v>
      </c>
    </row>
    <row r="5276" spans="1:25" x14ac:dyDescent="0.25">
      <c r="A5276" s="1">
        <v>40249</v>
      </c>
      <c r="B5276">
        <v>122.56</v>
      </c>
      <c r="C5276">
        <v>115.52</v>
      </c>
      <c r="D5276" t="s">
        <v>28</v>
      </c>
      <c r="E5276" t="s">
        <v>28</v>
      </c>
      <c r="F5276">
        <v>136.93</v>
      </c>
      <c r="G5276">
        <v>115.4</v>
      </c>
      <c r="H5276" t="s">
        <v>28</v>
      </c>
      <c r="I5276">
        <v>138.85</v>
      </c>
      <c r="J5276">
        <v>0</v>
      </c>
      <c r="K5276">
        <v>62.799810000000001</v>
      </c>
      <c r="L5276">
        <v>118.46875</v>
      </c>
      <c r="M5276">
        <v>85.089920000000006</v>
      </c>
      <c r="N5276">
        <v>121.91</v>
      </c>
      <c r="O5276">
        <v>114.42</v>
      </c>
      <c r="P5276" t="s">
        <v>28</v>
      </c>
      <c r="Q5276" t="s">
        <v>28</v>
      </c>
      <c r="R5276">
        <v>136.81</v>
      </c>
      <c r="S5276">
        <v>113.94</v>
      </c>
      <c r="T5276" t="s">
        <v>28</v>
      </c>
      <c r="U5276">
        <v>138.49</v>
      </c>
      <c r="V5276">
        <v>0</v>
      </c>
      <c r="W5276">
        <v>62.776510000000002</v>
      </c>
      <c r="X5276">
        <v>116.9375</v>
      </c>
      <c r="Y5276">
        <v>84.026120000000006</v>
      </c>
    </row>
    <row r="5277" spans="1:25" x14ac:dyDescent="0.25">
      <c r="A5277" s="1">
        <v>40252</v>
      </c>
      <c r="B5277">
        <v>122.71</v>
      </c>
      <c r="C5277">
        <v>115.61</v>
      </c>
      <c r="D5277" t="s">
        <v>28</v>
      </c>
      <c r="E5277" t="s">
        <v>28</v>
      </c>
      <c r="F5277">
        <v>136.97</v>
      </c>
      <c r="G5277">
        <v>115.71</v>
      </c>
      <c r="H5277" t="s">
        <v>28</v>
      </c>
      <c r="I5277">
        <v>138.91999999999999</v>
      </c>
      <c r="J5277">
        <v>0</v>
      </c>
      <c r="K5277">
        <v>62.967970000000001</v>
      </c>
      <c r="L5277">
        <v>118.4375</v>
      </c>
      <c r="M5277">
        <v>85.657120000000006</v>
      </c>
      <c r="N5277">
        <v>122.07</v>
      </c>
      <c r="O5277">
        <v>114.51</v>
      </c>
      <c r="P5277" t="s">
        <v>28</v>
      </c>
      <c r="Q5277" t="s">
        <v>28</v>
      </c>
      <c r="R5277">
        <v>136.85</v>
      </c>
      <c r="S5277">
        <v>114.26</v>
      </c>
      <c r="T5277" t="s">
        <v>28</v>
      </c>
      <c r="U5277">
        <v>138.56</v>
      </c>
      <c r="V5277">
        <v>0</v>
      </c>
      <c r="W5277">
        <v>62.937939999999998</v>
      </c>
      <c r="X5277">
        <v>116.90625</v>
      </c>
      <c r="Y5277">
        <v>84.590339999999998</v>
      </c>
    </row>
    <row r="5278" spans="1:25" x14ac:dyDescent="0.25">
      <c r="A5278" s="1">
        <v>40253</v>
      </c>
      <c r="B5278">
        <v>122.86</v>
      </c>
      <c r="C5278">
        <v>115.77</v>
      </c>
      <c r="D5278" t="s">
        <v>28</v>
      </c>
      <c r="E5278" t="s">
        <v>28</v>
      </c>
      <c r="F5278">
        <v>136.76</v>
      </c>
      <c r="G5278">
        <v>116.02</v>
      </c>
      <c r="H5278" t="s">
        <v>28</v>
      </c>
      <c r="I5278">
        <v>138.96</v>
      </c>
      <c r="J5278">
        <v>0</v>
      </c>
      <c r="K5278">
        <v>62.82461</v>
      </c>
      <c r="L5278">
        <v>119.1875</v>
      </c>
      <c r="M5278">
        <v>86.188599999999994</v>
      </c>
      <c r="N5278">
        <v>122.12</v>
      </c>
      <c r="O5278">
        <v>114.67</v>
      </c>
      <c r="P5278" t="s">
        <v>28</v>
      </c>
      <c r="Q5278" t="s">
        <v>28</v>
      </c>
      <c r="R5278">
        <v>136.63999999999999</v>
      </c>
      <c r="S5278">
        <v>114.58</v>
      </c>
      <c r="T5278" t="s">
        <v>28</v>
      </c>
      <c r="U5278">
        <v>138.6</v>
      </c>
      <c r="V5278">
        <v>0</v>
      </c>
      <c r="W5278">
        <v>62.821280000000002</v>
      </c>
      <c r="X5278">
        <v>117.65625</v>
      </c>
      <c r="Y5278">
        <v>85.119579999999999</v>
      </c>
    </row>
    <row r="5279" spans="1:25" x14ac:dyDescent="0.25">
      <c r="A5279" s="1">
        <v>40254</v>
      </c>
      <c r="B5279">
        <v>123.16</v>
      </c>
      <c r="C5279">
        <v>116</v>
      </c>
      <c r="D5279" t="s">
        <v>28</v>
      </c>
      <c r="E5279" t="s">
        <v>28</v>
      </c>
      <c r="F5279">
        <v>136.72</v>
      </c>
      <c r="G5279">
        <v>116.19</v>
      </c>
      <c r="H5279" t="s">
        <v>28</v>
      </c>
      <c r="I5279">
        <v>138.84</v>
      </c>
      <c r="J5279">
        <v>0</v>
      </c>
      <c r="K5279">
        <v>63.304630000000003</v>
      </c>
      <c r="L5279">
        <v>119.4375</v>
      </c>
      <c r="M5279">
        <v>86.332610000000003</v>
      </c>
      <c r="N5279">
        <v>122.53</v>
      </c>
      <c r="O5279">
        <v>114.9</v>
      </c>
      <c r="P5279" t="s">
        <v>28</v>
      </c>
      <c r="Q5279" t="s">
        <v>28</v>
      </c>
      <c r="R5279">
        <v>136.6</v>
      </c>
      <c r="S5279">
        <v>114.75</v>
      </c>
      <c r="T5279" t="s">
        <v>28</v>
      </c>
      <c r="U5279">
        <v>138.47999999999999</v>
      </c>
      <c r="V5279">
        <v>0</v>
      </c>
      <c r="W5279">
        <v>63.304630000000003</v>
      </c>
      <c r="X5279">
        <v>117.90625</v>
      </c>
      <c r="Y5279">
        <v>85.258849999999995</v>
      </c>
    </row>
    <row r="5280" spans="1:25" x14ac:dyDescent="0.25">
      <c r="A5280" s="1">
        <v>40255</v>
      </c>
      <c r="B5280">
        <v>123.08</v>
      </c>
      <c r="C5280">
        <v>115.64</v>
      </c>
      <c r="D5280" t="s">
        <v>28</v>
      </c>
      <c r="E5280" t="s">
        <v>28</v>
      </c>
      <c r="F5280">
        <v>136.72</v>
      </c>
      <c r="G5280">
        <v>116.36</v>
      </c>
      <c r="H5280" t="s">
        <v>28</v>
      </c>
      <c r="I5280">
        <v>138.55000000000001</v>
      </c>
      <c r="J5280">
        <v>0</v>
      </c>
      <c r="K5280">
        <v>63.802309999999999</v>
      </c>
      <c r="L5280">
        <v>119.25</v>
      </c>
      <c r="M5280">
        <v>86.969380000000001</v>
      </c>
      <c r="N5280">
        <v>122.47</v>
      </c>
      <c r="O5280">
        <v>114.54</v>
      </c>
      <c r="P5280" t="s">
        <v>28</v>
      </c>
      <c r="Q5280" t="s">
        <v>28</v>
      </c>
      <c r="R5280">
        <v>136.6</v>
      </c>
      <c r="S5280">
        <v>114.96</v>
      </c>
      <c r="T5280" t="s">
        <v>28</v>
      </c>
      <c r="U5280">
        <v>138.19</v>
      </c>
      <c r="V5280">
        <v>0</v>
      </c>
      <c r="W5280">
        <v>63.802309999999999</v>
      </c>
      <c r="X5280">
        <v>117.71875</v>
      </c>
      <c r="Y5280">
        <v>85.889510000000001</v>
      </c>
    </row>
    <row r="5281" spans="1:25" x14ac:dyDescent="0.25">
      <c r="A5281" s="1">
        <v>40256</v>
      </c>
      <c r="B5281">
        <v>123.19</v>
      </c>
      <c r="C5281">
        <v>115.63</v>
      </c>
      <c r="D5281" t="s">
        <v>28</v>
      </c>
      <c r="E5281" t="s">
        <v>28</v>
      </c>
      <c r="F5281">
        <v>136.71</v>
      </c>
      <c r="G5281">
        <v>116.56</v>
      </c>
      <c r="H5281" t="s">
        <v>28</v>
      </c>
      <c r="I5281">
        <v>138.63</v>
      </c>
      <c r="J5281">
        <v>0</v>
      </c>
      <c r="K5281">
        <v>63.7881</v>
      </c>
      <c r="L5281">
        <v>119.4375</v>
      </c>
      <c r="M5281">
        <v>87.100219999999993</v>
      </c>
      <c r="N5281">
        <v>122.56</v>
      </c>
      <c r="O5281">
        <v>114.53</v>
      </c>
      <c r="P5281" t="s">
        <v>28</v>
      </c>
      <c r="Q5281" t="s">
        <v>28</v>
      </c>
      <c r="R5281">
        <v>136.59</v>
      </c>
      <c r="S5281">
        <v>115.16</v>
      </c>
      <c r="T5281" t="s">
        <v>28</v>
      </c>
      <c r="U5281">
        <v>138.27000000000001</v>
      </c>
      <c r="V5281">
        <v>0</v>
      </c>
      <c r="W5281">
        <v>63.7881</v>
      </c>
      <c r="X5281">
        <v>117.90625</v>
      </c>
      <c r="Y5281">
        <v>86.016919999999999</v>
      </c>
    </row>
    <row r="5282" spans="1:25" x14ac:dyDescent="0.25">
      <c r="A5282" s="1">
        <v>40259</v>
      </c>
      <c r="B5282">
        <v>123.58</v>
      </c>
      <c r="C5282">
        <v>115.9</v>
      </c>
      <c r="D5282" t="s">
        <v>28</v>
      </c>
      <c r="E5282" t="s">
        <v>28</v>
      </c>
      <c r="F5282">
        <v>137.22</v>
      </c>
      <c r="G5282">
        <v>116.89</v>
      </c>
      <c r="H5282" t="s">
        <v>28</v>
      </c>
      <c r="I5282">
        <v>138.63</v>
      </c>
      <c r="J5282">
        <v>0</v>
      </c>
      <c r="K5282">
        <v>63.77919</v>
      </c>
      <c r="L5282">
        <v>119.4375</v>
      </c>
      <c r="M5282">
        <v>86.741249999999994</v>
      </c>
      <c r="N5282">
        <v>122.94</v>
      </c>
      <c r="O5282">
        <v>114.8</v>
      </c>
      <c r="P5282" t="s">
        <v>28</v>
      </c>
      <c r="Q5282" t="s">
        <v>28</v>
      </c>
      <c r="R5282">
        <v>137.1</v>
      </c>
      <c r="S5282">
        <v>115.49</v>
      </c>
      <c r="T5282" t="s">
        <v>28</v>
      </c>
      <c r="U5282">
        <v>138.27000000000001</v>
      </c>
      <c r="V5282">
        <v>0</v>
      </c>
      <c r="W5282">
        <v>63.77919</v>
      </c>
      <c r="X5282">
        <v>117.96875</v>
      </c>
      <c r="Y5282">
        <v>85.671449999999993</v>
      </c>
    </row>
    <row r="5283" spans="1:25" x14ac:dyDescent="0.25">
      <c r="A5283" s="1">
        <v>40260</v>
      </c>
      <c r="B5283">
        <v>123.67</v>
      </c>
      <c r="C5283">
        <v>116.13</v>
      </c>
      <c r="D5283" t="s">
        <v>28</v>
      </c>
      <c r="E5283" t="s">
        <v>28</v>
      </c>
      <c r="F5283">
        <v>137.11000000000001</v>
      </c>
      <c r="G5283">
        <v>116.89</v>
      </c>
      <c r="H5283" t="s">
        <v>28</v>
      </c>
      <c r="I5283">
        <v>138.82</v>
      </c>
      <c r="J5283">
        <v>0</v>
      </c>
      <c r="K5283">
        <v>64.044989999999999</v>
      </c>
      <c r="L5283">
        <v>117.71875</v>
      </c>
      <c r="M5283">
        <v>86.137360000000001</v>
      </c>
      <c r="N5283">
        <v>123.05</v>
      </c>
      <c r="O5283">
        <v>115.03</v>
      </c>
      <c r="P5283" t="s">
        <v>28</v>
      </c>
      <c r="Q5283" t="s">
        <v>28</v>
      </c>
      <c r="R5283">
        <v>136.99</v>
      </c>
      <c r="S5283">
        <v>115.49</v>
      </c>
      <c r="T5283" t="s">
        <v>28</v>
      </c>
      <c r="U5283">
        <v>138.46</v>
      </c>
      <c r="V5283">
        <v>0</v>
      </c>
      <c r="W5283">
        <v>64.044989999999999</v>
      </c>
      <c r="X5283">
        <v>116.53125</v>
      </c>
      <c r="Y5283">
        <v>85.817229999999995</v>
      </c>
    </row>
    <row r="5284" spans="1:25" x14ac:dyDescent="0.25">
      <c r="A5284" s="1">
        <v>40261</v>
      </c>
      <c r="B5284">
        <v>123.53</v>
      </c>
      <c r="C5284">
        <v>116.05</v>
      </c>
      <c r="D5284" t="s">
        <v>28</v>
      </c>
      <c r="E5284" t="s">
        <v>28</v>
      </c>
      <c r="F5284">
        <v>137</v>
      </c>
      <c r="G5284">
        <v>116.34</v>
      </c>
      <c r="H5284" t="s">
        <v>28</v>
      </c>
      <c r="I5284">
        <v>138.91</v>
      </c>
      <c r="J5284">
        <v>0</v>
      </c>
      <c r="K5284">
        <v>64.240390000000005</v>
      </c>
      <c r="L5284">
        <v>115.84375</v>
      </c>
      <c r="M5284">
        <v>86.094880000000003</v>
      </c>
      <c r="N5284">
        <v>122.93</v>
      </c>
      <c r="O5284">
        <v>114.95</v>
      </c>
      <c r="P5284" t="s">
        <v>28</v>
      </c>
      <c r="Q5284" t="s">
        <v>28</v>
      </c>
      <c r="R5284">
        <v>136.88</v>
      </c>
      <c r="S5284">
        <v>114.95</v>
      </c>
      <c r="T5284" t="s">
        <v>28</v>
      </c>
      <c r="U5284">
        <v>138.55000000000001</v>
      </c>
      <c r="V5284">
        <v>0</v>
      </c>
      <c r="W5284">
        <v>64.240390000000005</v>
      </c>
      <c r="X5284">
        <v>114.65625</v>
      </c>
      <c r="Y5284">
        <v>85.773079999999993</v>
      </c>
    </row>
    <row r="5285" spans="1:25" x14ac:dyDescent="0.25">
      <c r="A5285" s="1">
        <v>40262</v>
      </c>
      <c r="B5285">
        <v>122.87</v>
      </c>
      <c r="C5285">
        <v>115.98</v>
      </c>
      <c r="D5285" t="s">
        <v>28</v>
      </c>
      <c r="E5285" t="s">
        <v>28</v>
      </c>
      <c r="F5285">
        <v>136.94999999999999</v>
      </c>
      <c r="G5285">
        <v>115.7</v>
      </c>
      <c r="H5285" t="s">
        <v>28</v>
      </c>
      <c r="I5285">
        <v>138.56</v>
      </c>
      <c r="J5285">
        <v>0</v>
      </c>
      <c r="K5285">
        <v>64.423450000000003</v>
      </c>
      <c r="L5285">
        <v>115.03125</v>
      </c>
      <c r="M5285">
        <v>86.465800000000002</v>
      </c>
      <c r="N5285">
        <v>122.27</v>
      </c>
      <c r="O5285">
        <v>114.88</v>
      </c>
      <c r="P5285" t="s">
        <v>28</v>
      </c>
      <c r="Q5285" t="s">
        <v>28</v>
      </c>
      <c r="R5285">
        <v>136.83000000000001</v>
      </c>
      <c r="S5285">
        <v>114.31</v>
      </c>
      <c r="T5285" t="s">
        <v>28</v>
      </c>
      <c r="U5285">
        <v>138.19999999999999</v>
      </c>
      <c r="V5285">
        <v>0</v>
      </c>
      <c r="W5285">
        <v>64.423450000000003</v>
      </c>
      <c r="X5285">
        <v>113.84375</v>
      </c>
      <c r="Y5285">
        <v>86.142039999999994</v>
      </c>
    </row>
    <row r="5286" spans="1:25" x14ac:dyDescent="0.25">
      <c r="A5286" s="1">
        <v>40263</v>
      </c>
      <c r="B5286">
        <v>122.74</v>
      </c>
      <c r="C5286">
        <v>116.24</v>
      </c>
      <c r="D5286" t="s">
        <v>28</v>
      </c>
      <c r="E5286" t="s">
        <v>28</v>
      </c>
      <c r="F5286">
        <v>136.93</v>
      </c>
      <c r="G5286">
        <v>115.51</v>
      </c>
      <c r="H5286" t="s">
        <v>28</v>
      </c>
      <c r="I5286">
        <v>138.33000000000001</v>
      </c>
      <c r="J5286">
        <v>0</v>
      </c>
      <c r="K5286">
        <v>63.365279999999998</v>
      </c>
      <c r="L5286">
        <v>115.4375</v>
      </c>
      <c r="M5286">
        <v>85.342359999999999</v>
      </c>
      <c r="N5286">
        <v>122.13</v>
      </c>
      <c r="O5286">
        <v>115.14</v>
      </c>
      <c r="P5286" t="s">
        <v>28</v>
      </c>
      <c r="Q5286" t="s">
        <v>28</v>
      </c>
      <c r="R5286">
        <v>136.81</v>
      </c>
      <c r="S5286">
        <v>114.08</v>
      </c>
      <c r="T5286" t="s">
        <v>28</v>
      </c>
      <c r="U5286">
        <v>137.97</v>
      </c>
      <c r="V5286">
        <v>0</v>
      </c>
      <c r="W5286">
        <v>63.365279999999998</v>
      </c>
      <c r="X5286">
        <v>114.21875</v>
      </c>
      <c r="Y5286">
        <v>85.023030000000006</v>
      </c>
    </row>
    <row r="5287" spans="1:25" x14ac:dyDescent="0.25">
      <c r="A5287" s="1">
        <v>40266</v>
      </c>
      <c r="B5287">
        <v>122.97</v>
      </c>
      <c r="C5287">
        <v>116.38</v>
      </c>
      <c r="D5287" t="s">
        <v>28</v>
      </c>
      <c r="E5287" t="s">
        <v>28</v>
      </c>
      <c r="F5287">
        <v>137.1</v>
      </c>
      <c r="G5287">
        <v>115.78</v>
      </c>
      <c r="H5287" t="s">
        <v>28</v>
      </c>
      <c r="I5287">
        <v>138.13999999999999</v>
      </c>
      <c r="J5287">
        <v>0</v>
      </c>
      <c r="K5287">
        <v>64.105429999999998</v>
      </c>
      <c r="L5287">
        <v>115.5</v>
      </c>
      <c r="M5287">
        <v>85.60754</v>
      </c>
      <c r="N5287">
        <v>122.37</v>
      </c>
      <c r="O5287">
        <v>115.28</v>
      </c>
      <c r="P5287" t="s">
        <v>28</v>
      </c>
      <c r="Q5287" t="s">
        <v>28</v>
      </c>
      <c r="R5287">
        <v>136.97999999999999</v>
      </c>
      <c r="S5287">
        <v>114.61</v>
      </c>
      <c r="T5287" t="s">
        <v>28</v>
      </c>
      <c r="U5287">
        <v>137.78</v>
      </c>
      <c r="V5287">
        <v>0</v>
      </c>
      <c r="W5287">
        <v>64.105429999999998</v>
      </c>
      <c r="X5287">
        <v>114.28125</v>
      </c>
      <c r="Y5287">
        <v>85.286990000000003</v>
      </c>
    </row>
    <row r="5288" spans="1:25" x14ac:dyDescent="0.25">
      <c r="A5288" s="1">
        <v>40267</v>
      </c>
      <c r="B5288">
        <v>123.18</v>
      </c>
      <c r="C5288">
        <v>116.56</v>
      </c>
      <c r="D5288" t="s">
        <v>28</v>
      </c>
      <c r="E5288" t="s">
        <v>28</v>
      </c>
      <c r="F5288">
        <v>137</v>
      </c>
      <c r="G5288">
        <v>114.33</v>
      </c>
      <c r="H5288" t="s">
        <v>28</v>
      </c>
      <c r="I5288">
        <v>138.24</v>
      </c>
      <c r="J5288">
        <v>0</v>
      </c>
      <c r="K5288">
        <v>64.481319999999997</v>
      </c>
      <c r="L5288">
        <v>115.65625</v>
      </c>
      <c r="M5288">
        <v>85.840760000000003</v>
      </c>
      <c r="N5288">
        <v>122.59</v>
      </c>
      <c r="O5288">
        <v>115.46</v>
      </c>
      <c r="P5288" t="s">
        <v>28</v>
      </c>
      <c r="Q5288" t="s">
        <v>28</v>
      </c>
      <c r="R5288">
        <v>136.88</v>
      </c>
      <c r="S5288">
        <v>115.79</v>
      </c>
      <c r="T5288" t="s">
        <v>28</v>
      </c>
      <c r="U5288">
        <v>137.88</v>
      </c>
      <c r="V5288">
        <v>0</v>
      </c>
      <c r="W5288">
        <v>64.481319999999997</v>
      </c>
      <c r="X5288">
        <v>114.46875</v>
      </c>
      <c r="Y5288">
        <v>85.518960000000007</v>
      </c>
    </row>
    <row r="5289" spans="1:25" x14ac:dyDescent="0.25">
      <c r="A5289" s="1">
        <v>40268</v>
      </c>
      <c r="B5289">
        <v>123.35</v>
      </c>
      <c r="C5289">
        <v>116.75</v>
      </c>
      <c r="D5289" t="s">
        <v>28</v>
      </c>
      <c r="E5289" t="s">
        <v>28</v>
      </c>
      <c r="F5289">
        <v>137.30000000000001</v>
      </c>
      <c r="G5289">
        <v>114.75</v>
      </c>
      <c r="H5289" t="s">
        <v>28</v>
      </c>
      <c r="I5289">
        <v>138.22</v>
      </c>
      <c r="J5289">
        <v>0</v>
      </c>
      <c r="K5289">
        <v>63.903010000000002</v>
      </c>
      <c r="L5289">
        <v>116.125</v>
      </c>
      <c r="M5289">
        <v>85.492279999999994</v>
      </c>
      <c r="N5289">
        <v>122.77</v>
      </c>
      <c r="O5289">
        <v>115.65</v>
      </c>
      <c r="P5289" t="s">
        <v>28</v>
      </c>
      <c r="Q5289" t="s">
        <v>28</v>
      </c>
      <c r="R5289">
        <v>137.18</v>
      </c>
      <c r="S5289">
        <v>116.21</v>
      </c>
      <c r="T5289" t="s">
        <v>28</v>
      </c>
      <c r="U5289">
        <v>137.86000000000001</v>
      </c>
      <c r="V5289">
        <v>0</v>
      </c>
      <c r="W5289">
        <v>63.903010000000002</v>
      </c>
      <c r="X5289">
        <v>114.9375</v>
      </c>
      <c r="Y5289">
        <v>85.172110000000004</v>
      </c>
    </row>
    <row r="5290" spans="1:25" x14ac:dyDescent="0.25">
      <c r="A5290" s="1">
        <v>40269</v>
      </c>
      <c r="B5290">
        <v>123.44</v>
      </c>
      <c r="C5290">
        <v>117.02</v>
      </c>
      <c r="D5290" t="s">
        <v>28</v>
      </c>
      <c r="E5290" t="s">
        <v>28</v>
      </c>
      <c r="F5290">
        <v>137.25</v>
      </c>
      <c r="G5290">
        <v>114.99</v>
      </c>
      <c r="H5290" t="s">
        <v>28</v>
      </c>
      <c r="I5290">
        <v>138.69</v>
      </c>
      <c r="J5290">
        <v>0</v>
      </c>
      <c r="K5290">
        <v>63.934010000000001</v>
      </c>
      <c r="L5290">
        <v>115.90625</v>
      </c>
      <c r="M5290">
        <v>86.033919999999995</v>
      </c>
      <c r="N5290">
        <v>122.85</v>
      </c>
      <c r="O5290">
        <v>115.92</v>
      </c>
      <c r="P5290" t="s">
        <v>28</v>
      </c>
      <c r="Q5290" t="s">
        <v>28</v>
      </c>
      <c r="R5290">
        <v>137.13</v>
      </c>
      <c r="S5290">
        <v>116.45</v>
      </c>
      <c r="T5290" t="s">
        <v>28</v>
      </c>
      <c r="U5290">
        <v>138.33000000000001</v>
      </c>
      <c r="V5290">
        <v>0</v>
      </c>
      <c r="W5290">
        <v>63.934010000000001</v>
      </c>
      <c r="X5290">
        <v>114.71875</v>
      </c>
      <c r="Y5290">
        <v>85.712299999999999</v>
      </c>
    </row>
    <row r="5291" spans="1:25" x14ac:dyDescent="0.25">
      <c r="A5291" s="1">
        <v>40270</v>
      </c>
      <c r="B5291">
        <v>123.44</v>
      </c>
      <c r="C5291">
        <v>117.02</v>
      </c>
      <c r="D5291" t="s">
        <v>28</v>
      </c>
      <c r="E5291" t="s">
        <v>28</v>
      </c>
      <c r="F5291">
        <v>137.25</v>
      </c>
      <c r="G5291">
        <v>114.99</v>
      </c>
      <c r="H5291" t="s">
        <v>28</v>
      </c>
      <c r="I5291">
        <v>138.69999999999999</v>
      </c>
      <c r="J5291">
        <v>0</v>
      </c>
      <c r="K5291">
        <v>64.171260000000004</v>
      </c>
      <c r="L5291">
        <v>114.875</v>
      </c>
      <c r="M5291">
        <v>86.033919999999995</v>
      </c>
      <c r="N5291">
        <v>122.85</v>
      </c>
      <c r="O5291">
        <v>115.92</v>
      </c>
      <c r="P5291" t="s">
        <v>28</v>
      </c>
      <c r="Q5291" t="s">
        <v>28</v>
      </c>
      <c r="R5291">
        <v>137.13</v>
      </c>
      <c r="S5291">
        <v>116.45</v>
      </c>
      <c r="T5291" t="s">
        <v>28</v>
      </c>
      <c r="U5291">
        <v>138.34</v>
      </c>
      <c r="V5291">
        <v>0</v>
      </c>
      <c r="W5291">
        <v>63.934010000000001</v>
      </c>
      <c r="X5291">
        <v>113.6875</v>
      </c>
      <c r="Y5291">
        <v>85.712299999999999</v>
      </c>
    </row>
    <row r="5292" spans="1:25" x14ac:dyDescent="0.25">
      <c r="A5292" s="1">
        <v>40273</v>
      </c>
      <c r="B5292">
        <v>123.44</v>
      </c>
      <c r="C5292">
        <v>117.02</v>
      </c>
      <c r="D5292" t="s">
        <v>28</v>
      </c>
      <c r="E5292" t="s">
        <v>28</v>
      </c>
      <c r="F5292">
        <v>137.25</v>
      </c>
      <c r="G5292">
        <v>114.99</v>
      </c>
      <c r="H5292" t="s">
        <v>28</v>
      </c>
      <c r="I5292">
        <v>138.44999999999999</v>
      </c>
      <c r="J5292">
        <v>0</v>
      </c>
      <c r="K5292">
        <v>64.171260000000004</v>
      </c>
      <c r="L5292">
        <v>114.375</v>
      </c>
      <c r="M5292">
        <v>86.162589999999994</v>
      </c>
      <c r="N5292">
        <v>122.85</v>
      </c>
      <c r="O5292">
        <v>115.92</v>
      </c>
      <c r="P5292" t="s">
        <v>28</v>
      </c>
      <c r="Q5292" t="s">
        <v>28</v>
      </c>
      <c r="R5292">
        <v>137.13</v>
      </c>
      <c r="S5292">
        <v>116.45</v>
      </c>
      <c r="T5292" t="s">
        <v>28</v>
      </c>
      <c r="U5292">
        <v>138.09</v>
      </c>
      <c r="V5292">
        <v>0</v>
      </c>
      <c r="W5292">
        <v>63.934010000000001</v>
      </c>
      <c r="X5292">
        <v>113.1875</v>
      </c>
      <c r="Y5292">
        <v>85.837339999999998</v>
      </c>
    </row>
    <row r="5293" spans="1:25" x14ac:dyDescent="0.25">
      <c r="A5293" s="1">
        <v>40274</v>
      </c>
      <c r="B5293">
        <v>122.88</v>
      </c>
      <c r="C5293">
        <v>116.4</v>
      </c>
      <c r="D5293" t="s">
        <v>28</v>
      </c>
      <c r="E5293" t="s">
        <v>28</v>
      </c>
      <c r="F5293">
        <v>136.87</v>
      </c>
      <c r="G5293">
        <v>114.27</v>
      </c>
      <c r="H5293" t="s">
        <v>28</v>
      </c>
      <c r="I5293">
        <v>138.22999999999999</v>
      </c>
      <c r="J5293">
        <v>0</v>
      </c>
      <c r="K5293">
        <v>65.076729999999998</v>
      </c>
      <c r="L5293">
        <v>114.40625</v>
      </c>
      <c r="M5293">
        <v>86.961879999999994</v>
      </c>
      <c r="N5293">
        <v>122.26</v>
      </c>
      <c r="O5293">
        <v>115.3</v>
      </c>
      <c r="P5293" t="s">
        <v>28</v>
      </c>
      <c r="Q5293" t="s">
        <v>28</v>
      </c>
      <c r="R5293">
        <v>136.75</v>
      </c>
      <c r="S5293">
        <v>115.73</v>
      </c>
      <c r="T5293" t="s">
        <v>28</v>
      </c>
      <c r="U5293">
        <v>137.87</v>
      </c>
      <c r="V5293">
        <v>0</v>
      </c>
      <c r="W5293">
        <v>65.076729999999998</v>
      </c>
      <c r="X5293">
        <v>113.21875</v>
      </c>
      <c r="Y5293">
        <v>86.633129999999994</v>
      </c>
    </row>
    <row r="5294" spans="1:25" x14ac:dyDescent="0.25">
      <c r="A5294" s="1">
        <v>40275</v>
      </c>
      <c r="B5294">
        <v>123.11</v>
      </c>
      <c r="C5294">
        <v>116.56</v>
      </c>
      <c r="D5294" t="s">
        <v>28</v>
      </c>
      <c r="E5294" t="s">
        <v>28</v>
      </c>
      <c r="F5294">
        <v>136.85</v>
      </c>
      <c r="G5294">
        <v>113.94</v>
      </c>
      <c r="H5294" t="s">
        <v>28</v>
      </c>
      <c r="I5294">
        <v>138.09</v>
      </c>
      <c r="J5294">
        <v>0</v>
      </c>
      <c r="K5294">
        <v>65.432910000000007</v>
      </c>
      <c r="L5294">
        <v>115.6875</v>
      </c>
      <c r="M5294">
        <v>87.494990000000001</v>
      </c>
      <c r="N5294">
        <v>122.49</v>
      </c>
      <c r="O5294">
        <v>115.46</v>
      </c>
      <c r="P5294" t="s">
        <v>28</v>
      </c>
      <c r="Q5294" t="s">
        <v>28</v>
      </c>
      <c r="R5294">
        <v>136.72999999999999</v>
      </c>
      <c r="S5294">
        <v>115.4</v>
      </c>
      <c r="T5294" t="s">
        <v>28</v>
      </c>
      <c r="U5294">
        <v>137.72999999999999</v>
      </c>
      <c r="V5294">
        <v>0</v>
      </c>
      <c r="W5294">
        <v>65.432910000000007</v>
      </c>
      <c r="X5294">
        <v>114.5</v>
      </c>
      <c r="Y5294">
        <v>87.166319999999999</v>
      </c>
    </row>
    <row r="5295" spans="1:25" x14ac:dyDescent="0.25">
      <c r="A5295" s="1">
        <v>40276</v>
      </c>
      <c r="B5295">
        <v>123.47</v>
      </c>
      <c r="C5295">
        <v>116.73</v>
      </c>
      <c r="D5295" t="s">
        <v>28</v>
      </c>
      <c r="E5295" t="s">
        <v>28</v>
      </c>
      <c r="F5295">
        <v>137.18</v>
      </c>
      <c r="G5295">
        <v>114.25</v>
      </c>
      <c r="H5295" t="s">
        <v>28</v>
      </c>
      <c r="I5295">
        <v>138.32</v>
      </c>
      <c r="J5295">
        <v>0</v>
      </c>
      <c r="K5295">
        <v>65.481350000000006</v>
      </c>
      <c r="L5295">
        <v>115.40625</v>
      </c>
      <c r="M5295">
        <v>87.107029999999995</v>
      </c>
      <c r="N5295">
        <v>122.86</v>
      </c>
      <c r="O5295">
        <v>115.63</v>
      </c>
      <c r="P5295" t="s">
        <v>28</v>
      </c>
      <c r="Q5295" t="s">
        <v>28</v>
      </c>
      <c r="R5295">
        <v>137.06</v>
      </c>
      <c r="S5295">
        <v>115.71</v>
      </c>
      <c r="T5295" t="s">
        <v>28</v>
      </c>
      <c r="U5295">
        <v>137.96</v>
      </c>
      <c r="V5295">
        <v>0</v>
      </c>
      <c r="W5295">
        <v>65.481350000000006</v>
      </c>
      <c r="X5295">
        <v>114.21875</v>
      </c>
      <c r="Y5295">
        <v>86.778490000000005</v>
      </c>
    </row>
    <row r="5296" spans="1:25" x14ac:dyDescent="0.25">
      <c r="A5296" s="1">
        <v>40277</v>
      </c>
      <c r="B5296">
        <v>122.84</v>
      </c>
      <c r="C5296">
        <v>116.61</v>
      </c>
      <c r="D5296" t="s">
        <v>28</v>
      </c>
      <c r="E5296" t="s">
        <v>28</v>
      </c>
      <c r="F5296">
        <v>136.69</v>
      </c>
      <c r="G5296">
        <v>113.85</v>
      </c>
      <c r="H5296" t="s">
        <v>28</v>
      </c>
      <c r="I5296">
        <v>138.4</v>
      </c>
      <c r="J5296">
        <v>0</v>
      </c>
      <c r="K5296">
        <v>65.235799999999998</v>
      </c>
      <c r="L5296">
        <v>115.65625</v>
      </c>
      <c r="M5296">
        <v>86.278700000000001</v>
      </c>
      <c r="N5296">
        <v>122.21</v>
      </c>
      <c r="O5296">
        <v>115.51</v>
      </c>
      <c r="P5296" t="s">
        <v>28</v>
      </c>
      <c r="Q5296" t="s">
        <v>28</v>
      </c>
      <c r="R5296">
        <v>136.57</v>
      </c>
      <c r="S5296">
        <v>115.31</v>
      </c>
      <c r="T5296" t="s">
        <v>28</v>
      </c>
      <c r="U5296">
        <v>138.04</v>
      </c>
      <c r="V5296">
        <v>0</v>
      </c>
      <c r="W5296">
        <v>65.235799999999998</v>
      </c>
      <c r="X5296">
        <v>114.46875</v>
      </c>
      <c r="Y5296">
        <v>86.315610000000007</v>
      </c>
    </row>
    <row r="5297" spans="1:25" x14ac:dyDescent="0.25">
      <c r="A5297" s="1">
        <v>40280</v>
      </c>
      <c r="B5297">
        <v>122.67</v>
      </c>
      <c r="C5297">
        <v>116.76</v>
      </c>
      <c r="D5297" t="s">
        <v>28</v>
      </c>
      <c r="E5297" t="s">
        <v>28</v>
      </c>
      <c r="F5297">
        <v>136.44999999999999</v>
      </c>
      <c r="G5297">
        <v>113.8</v>
      </c>
      <c r="H5297" t="s">
        <v>28</v>
      </c>
      <c r="I5297">
        <v>138.22999999999999</v>
      </c>
      <c r="J5297">
        <v>0</v>
      </c>
      <c r="K5297">
        <v>64.329459999999997</v>
      </c>
      <c r="L5297">
        <v>116.25</v>
      </c>
      <c r="M5297">
        <v>85.812280000000001</v>
      </c>
      <c r="N5297">
        <v>122.03</v>
      </c>
      <c r="O5297">
        <v>115.66</v>
      </c>
      <c r="P5297" t="s">
        <v>28</v>
      </c>
      <c r="Q5297" t="s">
        <v>28</v>
      </c>
      <c r="R5297">
        <v>136.33000000000001</v>
      </c>
      <c r="S5297">
        <v>115.26</v>
      </c>
      <c r="T5297" t="s">
        <v>28</v>
      </c>
      <c r="U5297">
        <v>137.87</v>
      </c>
      <c r="V5297">
        <v>0</v>
      </c>
      <c r="W5297">
        <v>64.329459999999997</v>
      </c>
      <c r="X5297">
        <v>115.09375</v>
      </c>
      <c r="Y5297">
        <v>85.849019999999996</v>
      </c>
    </row>
    <row r="5298" spans="1:25" x14ac:dyDescent="0.25">
      <c r="A5298" s="1">
        <v>40281</v>
      </c>
      <c r="B5298">
        <v>122.98</v>
      </c>
      <c r="C5298">
        <v>116.8</v>
      </c>
      <c r="D5298" t="s">
        <v>28</v>
      </c>
      <c r="E5298" t="s">
        <v>28</v>
      </c>
      <c r="F5298">
        <v>136.80000000000001</v>
      </c>
      <c r="G5298">
        <v>114.07</v>
      </c>
      <c r="H5298" t="s">
        <v>28</v>
      </c>
      <c r="I5298">
        <v>138.6</v>
      </c>
      <c r="J5298">
        <v>0</v>
      </c>
      <c r="K5298">
        <v>64.271349999999998</v>
      </c>
      <c r="L5298">
        <v>116.625</v>
      </c>
      <c r="M5298">
        <v>85.640820000000005</v>
      </c>
      <c r="N5298">
        <v>122.35</v>
      </c>
      <c r="O5298">
        <v>115.7</v>
      </c>
      <c r="P5298" t="s">
        <v>28</v>
      </c>
      <c r="Q5298" t="s">
        <v>28</v>
      </c>
      <c r="R5298">
        <v>136.68</v>
      </c>
      <c r="S5298">
        <v>112.85</v>
      </c>
      <c r="T5298" t="s">
        <v>28</v>
      </c>
      <c r="U5298">
        <v>138.24</v>
      </c>
      <c r="V5298">
        <v>0</v>
      </c>
      <c r="W5298">
        <v>64.271349999999998</v>
      </c>
      <c r="X5298">
        <v>115.53125</v>
      </c>
      <c r="Y5298">
        <v>85.677530000000004</v>
      </c>
    </row>
    <row r="5299" spans="1:25" x14ac:dyDescent="0.25">
      <c r="A5299" s="1">
        <v>40282</v>
      </c>
      <c r="B5299">
        <v>123.14</v>
      </c>
      <c r="C5299">
        <v>116.72</v>
      </c>
      <c r="D5299" t="s">
        <v>28</v>
      </c>
      <c r="E5299" t="s">
        <v>28</v>
      </c>
      <c r="F5299">
        <v>137.07</v>
      </c>
      <c r="G5299">
        <v>114.05</v>
      </c>
      <c r="H5299" t="s">
        <v>28</v>
      </c>
      <c r="I5299">
        <v>138.72999999999999</v>
      </c>
      <c r="J5299">
        <v>0</v>
      </c>
      <c r="K5299">
        <v>64.433089999999993</v>
      </c>
      <c r="L5299">
        <v>115.9375</v>
      </c>
      <c r="M5299">
        <v>85.530690000000007</v>
      </c>
      <c r="N5299">
        <v>122.52</v>
      </c>
      <c r="O5299">
        <v>115.62</v>
      </c>
      <c r="P5299" t="s">
        <v>28</v>
      </c>
      <c r="Q5299" t="s">
        <v>28</v>
      </c>
      <c r="R5299">
        <v>136.94999999999999</v>
      </c>
      <c r="S5299">
        <v>112.83</v>
      </c>
      <c r="T5299" t="s">
        <v>28</v>
      </c>
      <c r="U5299">
        <v>138.37</v>
      </c>
      <c r="V5299">
        <v>0</v>
      </c>
      <c r="W5299">
        <v>64.433089999999993</v>
      </c>
      <c r="X5299">
        <v>114.84375</v>
      </c>
      <c r="Y5299">
        <v>85.567400000000006</v>
      </c>
    </row>
    <row r="5300" spans="1:25" x14ac:dyDescent="0.25">
      <c r="A5300" s="1">
        <v>40283</v>
      </c>
      <c r="B5300">
        <v>123.19</v>
      </c>
      <c r="C5300">
        <v>116.83</v>
      </c>
      <c r="D5300" t="s">
        <v>28</v>
      </c>
      <c r="E5300" t="s">
        <v>28</v>
      </c>
      <c r="F5300">
        <v>137.06</v>
      </c>
      <c r="G5300">
        <v>113.89</v>
      </c>
      <c r="H5300" t="s">
        <v>28</v>
      </c>
      <c r="I5300">
        <v>138.71</v>
      </c>
      <c r="J5300">
        <v>0</v>
      </c>
      <c r="K5300">
        <v>64.744290000000007</v>
      </c>
      <c r="L5300">
        <v>116.03125</v>
      </c>
      <c r="M5300">
        <v>85.79862</v>
      </c>
      <c r="N5300">
        <v>122.55</v>
      </c>
      <c r="O5300">
        <v>115.73</v>
      </c>
      <c r="P5300" t="s">
        <v>28</v>
      </c>
      <c r="Q5300" t="s">
        <v>28</v>
      </c>
      <c r="R5300">
        <v>136.94</v>
      </c>
      <c r="S5300">
        <v>112.64</v>
      </c>
      <c r="T5300" t="s">
        <v>28</v>
      </c>
      <c r="U5300">
        <v>138.35</v>
      </c>
      <c r="V5300">
        <v>0</v>
      </c>
      <c r="W5300">
        <v>64.744290000000007</v>
      </c>
      <c r="X5300">
        <v>114.9375</v>
      </c>
      <c r="Y5300">
        <v>85.835449999999994</v>
      </c>
    </row>
    <row r="5301" spans="1:25" x14ac:dyDescent="0.25">
      <c r="A5301" s="1">
        <v>40284</v>
      </c>
      <c r="B5301">
        <v>123.65</v>
      </c>
      <c r="C5301">
        <v>117.01</v>
      </c>
      <c r="D5301" t="s">
        <v>28</v>
      </c>
      <c r="E5301" t="s">
        <v>28</v>
      </c>
      <c r="F5301">
        <v>137.30000000000001</v>
      </c>
      <c r="G5301">
        <v>114.41</v>
      </c>
      <c r="H5301" t="s">
        <v>28</v>
      </c>
      <c r="I5301">
        <v>138.93</v>
      </c>
      <c r="J5301">
        <v>0</v>
      </c>
      <c r="K5301">
        <v>64.491209999999995</v>
      </c>
      <c r="L5301">
        <v>116.875</v>
      </c>
      <c r="M5301">
        <v>85.182519999999997</v>
      </c>
      <c r="N5301">
        <v>123.02</v>
      </c>
      <c r="O5301">
        <v>115.91</v>
      </c>
      <c r="P5301" t="s">
        <v>28</v>
      </c>
      <c r="Q5301" t="s">
        <v>28</v>
      </c>
      <c r="R5301">
        <v>137.18</v>
      </c>
      <c r="S5301">
        <v>113.16</v>
      </c>
      <c r="T5301" t="s">
        <v>28</v>
      </c>
      <c r="U5301">
        <v>138.57</v>
      </c>
      <c r="V5301">
        <v>0</v>
      </c>
      <c r="W5301">
        <v>64.491209999999995</v>
      </c>
      <c r="X5301">
        <v>115.78125</v>
      </c>
      <c r="Y5301">
        <v>85.219009999999997</v>
      </c>
    </row>
    <row r="5302" spans="1:25" x14ac:dyDescent="0.25">
      <c r="A5302" s="1">
        <v>40287</v>
      </c>
      <c r="B5302">
        <v>123.74</v>
      </c>
      <c r="C5302">
        <v>117.01</v>
      </c>
      <c r="D5302" t="s">
        <v>28</v>
      </c>
      <c r="E5302" t="s">
        <v>28</v>
      </c>
      <c r="F5302">
        <v>137.44</v>
      </c>
      <c r="G5302">
        <v>114.31</v>
      </c>
      <c r="H5302" t="s">
        <v>28</v>
      </c>
      <c r="I5302">
        <v>139.29</v>
      </c>
      <c r="J5302">
        <v>0</v>
      </c>
      <c r="K5302">
        <v>64.363630000000001</v>
      </c>
      <c r="L5302">
        <v>116.5</v>
      </c>
      <c r="M5302">
        <v>85.34478</v>
      </c>
      <c r="N5302">
        <v>123.11</v>
      </c>
      <c r="O5302">
        <v>115.91</v>
      </c>
      <c r="P5302" t="s">
        <v>28</v>
      </c>
      <c r="Q5302" t="s">
        <v>28</v>
      </c>
      <c r="R5302">
        <v>137.32</v>
      </c>
      <c r="S5302">
        <v>113.06</v>
      </c>
      <c r="T5302" t="s">
        <v>28</v>
      </c>
      <c r="U5302">
        <v>138.93</v>
      </c>
      <c r="V5302">
        <v>0</v>
      </c>
      <c r="W5302">
        <v>64.363630000000001</v>
      </c>
      <c r="X5302">
        <v>115.40625</v>
      </c>
      <c r="Y5302">
        <v>85.381249999999994</v>
      </c>
    </row>
    <row r="5303" spans="1:25" x14ac:dyDescent="0.25">
      <c r="A5303" s="1">
        <v>40288</v>
      </c>
      <c r="B5303">
        <v>123.5</v>
      </c>
      <c r="C5303">
        <v>116.82</v>
      </c>
      <c r="D5303" t="s">
        <v>28</v>
      </c>
      <c r="E5303" t="s">
        <v>28</v>
      </c>
      <c r="F5303">
        <v>137.44999999999999</v>
      </c>
      <c r="G5303">
        <v>114.1</v>
      </c>
      <c r="H5303" t="s">
        <v>28</v>
      </c>
      <c r="I5303">
        <v>139.25</v>
      </c>
      <c r="J5303">
        <v>0</v>
      </c>
      <c r="K5303">
        <v>65.254390000000001</v>
      </c>
      <c r="L5303">
        <v>116.75</v>
      </c>
      <c r="M5303">
        <v>86.85924</v>
      </c>
      <c r="N5303">
        <v>122.85</v>
      </c>
      <c r="O5303">
        <v>115.72</v>
      </c>
      <c r="P5303" t="s">
        <v>28</v>
      </c>
      <c r="Q5303" t="s">
        <v>28</v>
      </c>
      <c r="R5303">
        <v>137.33000000000001</v>
      </c>
      <c r="S5303">
        <v>112.85</v>
      </c>
      <c r="T5303" t="s">
        <v>28</v>
      </c>
      <c r="U5303">
        <v>138.88999999999999</v>
      </c>
      <c r="V5303">
        <v>0</v>
      </c>
      <c r="W5303">
        <v>65.254390000000001</v>
      </c>
      <c r="X5303">
        <v>115.65625</v>
      </c>
      <c r="Y5303">
        <v>86.896519999999995</v>
      </c>
    </row>
    <row r="5304" spans="1:25" x14ac:dyDescent="0.25">
      <c r="A5304" s="1">
        <v>40289</v>
      </c>
      <c r="B5304">
        <v>123.76</v>
      </c>
      <c r="C5304">
        <v>116.58</v>
      </c>
      <c r="D5304" t="s">
        <v>28</v>
      </c>
      <c r="E5304" t="s">
        <v>28</v>
      </c>
      <c r="F5304">
        <v>137.63999999999999</v>
      </c>
      <c r="G5304">
        <v>114.13</v>
      </c>
      <c r="H5304" t="s">
        <v>28</v>
      </c>
      <c r="I5304">
        <v>139.13</v>
      </c>
      <c r="J5304">
        <v>0</v>
      </c>
      <c r="K5304">
        <v>65.233040000000003</v>
      </c>
      <c r="L5304">
        <v>117.59375</v>
      </c>
      <c r="M5304">
        <v>87.08426</v>
      </c>
      <c r="N5304">
        <v>123.12</v>
      </c>
      <c r="O5304">
        <v>115.48</v>
      </c>
      <c r="P5304" t="s">
        <v>28</v>
      </c>
      <c r="Q5304" t="s">
        <v>28</v>
      </c>
      <c r="R5304">
        <v>137.52000000000001</v>
      </c>
      <c r="S5304">
        <v>112.86</v>
      </c>
      <c r="T5304" t="s">
        <v>28</v>
      </c>
      <c r="U5304">
        <v>138.77000000000001</v>
      </c>
      <c r="V5304">
        <v>0</v>
      </c>
      <c r="W5304">
        <v>65.233040000000003</v>
      </c>
      <c r="X5304">
        <v>116.5625</v>
      </c>
      <c r="Y5304">
        <v>87.121639999999999</v>
      </c>
    </row>
    <row r="5305" spans="1:25" x14ac:dyDescent="0.25">
      <c r="A5305" s="1">
        <v>40290</v>
      </c>
      <c r="B5305">
        <v>124.01</v>
      </c>
      <c r="C5305">
        <v>116.27</v>
      </c>
      <c r="D5305" t="s">
        <v>28</v>
      </c>
      <c r="E5305" t="s">
        <v>28</v>
      </c>
      <c r="F5305">
        <v>137.9</v>
      </c>
      <c r="G5305">
        <v>114.55</v>
      </c>
      <c r="H5305" t="s">
        <v>28</v>
      </c>
      <c r="I5305">
        <v>139.34</v>
      </c>
      <c r="J5305">
        <v>0</v>
      </c>
      <c r="K5305">
        <v>65.560010000000005</v>
      </c>
      <c r="L5305">
        <v>117.28125</v>
      </c>
      <c r="M5305">
        <v>87.613399999999999</v>
      </c>
      <c r="N5305">
        <v>123.39</v>
      </c>
      <c r="O5305">
        <v>115.17</v>
      </c>
      <c r="P5305" t="s">
        <v>28</v>
      </c>
      <c r="Q5305" t="s">
        <v>28</v>
      </c>
      <c r="R5305">
        <v>137.78</v>
      </c>
      <c r="S5305">
        <v>113.23</v>
      </c>
      <c r="T5305" t="s">
        <v>28</v>
      </c>
      <c r="U5305">
        <v>138.97999999999999</v>
      </c>
      <c r="V5305">
        <v>0</v>
      </c>
      <c r="W5305">
        <v>65.560010000000005</v>
      </c>
      <c r="X5305">
        <v>116.21875</v>
      </c>
      <c r="Y5305">
        <v>87.650949999999995</v>
      </c>
    </row>
    <row r="5306" spans="1:25" x14ac:dyDescent="0.25">
      <c r="A5306" s="1">
        <v>40291</v>
      </c>
      <c r="B5306">
        <v>123.97</v>
      </c>
      <c r="C5306">
        <v>116.14</v>
      </c>
      <c r="D5306" t="s">
        <v>28</v>
      </c>
      <c r="E5306" t="s">
        <v>28</v>
      </c>
      <c r="F5306">
        <v>137.94</v>
      </c>
      <c r="G5306">
        <v>114.04</v>
      </c>
      <c r="H5306" t="s">
        <v>28</v>
      </c>
      <c r="I5306">
        <v>139.36000000000001</v>
      </c>
      <c r="J5306">
        <v>0</v>
      </c>
      <c r="K5306">
        <v>65.157179999999997</v>
      </c>
      <c r="L5306">
        <v>116.875</v>
      </c>
      <c r="M5306">
        <v>87.020780000000002</v>
      </c>
      <c r="N5306">
        <v>123.32</v>
      </c>
      <c r="O5306">
        <v>115.04</v>
      </c>
      <c r="P5306" t="s">
        <v>28</v>
      </c>
      <c r="Q5306" t="s">
        <v>28</v>
      </c>
      <c r="R5306">
        <v>137.82</v>
      </c>
      <c r="S5306">
        <v>112.72</v>
      </c>
      <c r="T5306" t="s">
        <v>28</v>
      </c>
      <c r="U5306">
        <v>139</v>
      </c>
      <c r="V5306">
        <v>0</v>
      </c>
      <c r="W5306">
        <v>65.157179999999997</v>
      </c>
      <c r="X5306">
        <v>115.8125</v>
      </c>
      <c r="Y5306">
        <v>87.058070000000001</v>
      </c>
    </row>
    <row r="5307" spans="1:25" x14ac:dyDescent="0.25">
      <c r="A5307" s="1">
        <v>40294</v>
      </c>
      <c r="B5307">
        <v>124.06</v>
      </c>
      <c r="C5307">
        <v>116.11</v>
      </c>
      <c r="D5307" t="s">
        <v>28</v>
      </c>
      <c r="E5307" t="s">
        <v>28</v>
      </c>
      <c r="F5307">
        <v>138.31</v>
      </c>
      <c r="G5307">
        <v>114.4</v>
      </c>
      <c r="H5307" t="s">
        <v>28</v>
      </c>
      <c r="I5307">
        <v>139.18</v>
      </c>
      <c r="J5307">
        <v>0</v>
      </c>
      <c r="K5307">
        <v>65.460260000000005</v>
      </c>
      <c r="L5307">
        <v>116.875</v>
      </c>
      <c r="M5307">
        <v>87.488740000000007</v>
      </c>
      <c r="N5307">
        <v>123.43</v>
      </c>
      <c r="O5307">
        <v>115.01</v>
      </c>
      <c r="P5307" t="s">
        <v>28</v>
      </c>
      <c r="Q5307" t="s">
        <v>28</v>
      </c>
      <c r="R5307">
        <v>138.19</v>
      </c>
      <c r="S5307">
        <v>113.08</v>
      </c>
      <c r="T5307" t="s">
        <v>28</v>
      </c>
      <c r="U5307">
        <v>138.82</v>
      </c>
      <c r="V5307">
        <v>0</v>
      </c>
      <c r="W5307">
        <v>65.460260000000005</v>
      </c>
      <c r="X5307">
        <v>115.8125</v>
      </c>
      <c r="Y5307">
        <v>87.159099999999995</v>
      </c>
    </row>
    <row r="5308" spans="1:25" x14ac:dyDescent="0.25">
      <c r="A5308" s="1">
        <v>40295</v>
      </c>
      <c r="B5308">
        <v>124.64</v>
      </c>
      <c r="C5308">
        <v>115.7</v>
      </c>
      <c r="D5308" t="s">
        <v>28</v>
      </c>
      <c r="E5308" t="s">
        <v>28</v>
      </c>
      <c r="F5308">
        <v>138.52000000000001</v>
      </c>
      <c r="G5308">
        <v>114.81</v>
      </c>
      <c r="H5308" t="s">
        <v>28</v>
      </c>
      <c r="I5308">
        <v>139.4</v>
      </c>
      <c r="J5308">
        <v>0</v>
      </c>
      <c r="K5308">
        <v>65.330449999999999</v>
      </c>
      <c r="L5308">
        <v>118.4375</v>
      </c>
      <c r="M5308">
        <v>87.424850000000006</v>
      </c>
      <c r="N5308">
        <v>124.03</v>
      </c>
      <c r="O5308">
        <v>114.6</v>
      </c>
      <c r="P5308" t="s">
        <v>28</v>
      </c>
      <c r="Q5308" t="s">
        <v>28</v>
      </c>
      <c r="R5308">
        <v>138.4</v>
      </c>
      <c r="S5308">
        <v>113.48</v>
      </c>
      <c r="T5308" t="s">
        <v>28</v>
      </c>
      <c r="U5308">
        <v>139.04</v>
      </c>
      <c r="V5308">
        <v>0</v>
      </c>
      <c r="W5308">
        <v>65.330449999999999</v>
      </c>
      <c r="X5308">
        <v>117.40625</v>
      </c>
      <c r="Y5308">
        <v>87.462040000000002</v>
      </c>
    </row>
    <row r="5309" spans="1:25" x14ac:dyDescent="0.25">
      <c r="A5309" s="1">
        <v>40296</v>
      </c>
      <c r="B5309">
        <v>124.6</v>
      </c>
      <c r="C5309">
        <v>114.89</v>
      </c>
      <c r="D5309" t="s">
        <v>28</v>
      </c>
      <c r="E5309" t="s">
        <v>28</v>
      </c>
      <c r="F5309">
        <v>138.80000000000001</v>
      </c>
      <c r="G5309">
        <v>115.1</v>
      </c>
      <c r="H5309" t="s">
        <v>28</v>
      </c>
      <c r="I5309">
        <v>139.75</v>
      </c>
      <c r="J5309">
        <v>0</v>
      </c>
      <c r="K5309">
        <v>66.152240000000006</v>
      </c>
      <c r="L5309">
        <v>117.53125</v>
      </c>
      <c r="M5309">
        <v>87.758799999999994</v>
      </c>
      <c r="N5309">
        <v>124.03</v>
      </c>
      <c r="O5309">
        <v>113.79</v>
      </c>
      <c r="P5309" t="s">
        <v>28</v>
      </c>
      <c r="Q5309" t="s">
        <v>28</v>
      </c>
      <c r="R5309">
        <v>138.68</v>
      </c>
      <c r="S5309">
        <v>113.77</v>
      </c>
      <c r="T5309" t="s">
        <v>28</v>
      </c>
      <c r="U5309">
        <v>139.38999999999999</v>
      </c>
      <c r="V5309">
        <v>0</v>
      </c>
      <c r="W5309">
        <v>66.152240000000006</v>
      </c>
      <c r="X5309">
        <v>116.5</v>
      </c>
      <c r="Y5309">
        <v>87.796329999999998</v>
      </c>
    </row>
    <row r="5310" spans="1:25" x14ac:dyDescent="0.25">
      <c r="A5310" s="1">
        <v>40297</v>
      </c>
      <c r="B5310">
        <v>124.43</v>
      </c>
      <c r="C5310">
        <v>115.23</v>
      </c>
      <c r="D5310" t="s">
        <v>28</v>
      </c>
      <c r="E5310" t="s">
        <v>28</v>
      </c>
      <c r="F5310">
        <v>138.71</v>
      </c>
      <c r="G5310">
        <v>115.03</v>
      </c>
      <c r="H5310" t="s">
        <v>28</v>
      </c>
      <c r="I5310">
        <v>139.75</v>
      </c>
      <c r="J5310">
        <v>0</v>
      </c>
      <c r="K5310">
        <v>66.031109999999998</v>
      </c>
      <c r="L5310">
        <v>118.21875</v>
      </c>
      <c r="M5310">
        <v>88.053020000000004</v>
      </c>
      <c r="N5310">
        <v>123.83</v>
      </c>
      <c r="O5310">
        <v>114.13</v>
      </c>
      <c r="P5310" t="s">
        <v>28</v>
      </c>
      <c r="Q5310" t="s">
        <v>28</v>
      </c>
      <c r="R5310">
        <v>138.59</v>
      </c>
      <c r="S5310">
        <v>113.7</v>
      </c>
      <c r="T5310" t="s">
        <v>28</v>
      </c>
      <c r="U5310">
        <v>139.38999999999999</v>
      </c>
      <c r="V5310">
        <v>0</v>
      </c>
      <c r="W5310">
        <v>66.031109999999998</v>
      </c>
      <c r="X5310">
        <v>117.1875</v>
      </c>
      <c r="Y5310">
        <v>88.090590000000006</v>
      </c>
    </row>
    <row r="5311" spans="1:25" x14ac:dyDescent="0.25">
      <c r="A5311" s="1">
        <v>40298</v>
      </c>
      <c r="B5311">
        <v>124.85</v>
      </c>
      <c r="C5311">
        <v>115.82</v>
      </c>
      <c r="D5311" t="s">
        <v>28</v>
      </c>
      <c r="E5311" t="s">
        <v>28</v>
      </c>
      <c r="F5311">
        <v>138.94</v>
      </c>
      <c r="G5311">
        <v>115.94</v>
      </c>
      <c r="H5311" t="s">
        <v>28</v>
      </c>
      <c r="I5311">
        <v>139.68</v>
      </c>
      <c r="J5311">
        <v>0</v>
      </c>
      <c r="K5311">
        <v>65.822670000000002</v>
      </c>
      <c r="L5311">
        <v>119.0625</v>
      </c>
      <c r="M5311">
        <v>87.27073</v>
      </c>
      <c r="N5311">
        <v>124.27</v>
      </c>
      <c r="O5311">
        <v>114.72</v>
      </c>
      <c r="P5311" t="s">
        <v>28</v>
      </c>
      <c r="Q5311" t="s">
        <v>28</v>
      </c>
      <c r="R5311">
        <v>138.82</v>
      </c>
      <c r="S5311">
        <v>114.61</v>
      </c>
      <c r="T5311" t="s">
        <v>28</v>
      </c>
      <c r="U5311">
        <v>139.32</v>
      </c>
      <c r="V5311">
        <v>0</v>
      </c>
      <c r="W5311">
        <v>65.822670000000002</v>
      </c>
      <c r="X5311">
        <v>118.09375</v>
      </c>
      <c r="Y5311">
        <v>87.307779999999994</v>
      </c>
    </row>
    <row r="5312" spans="1:25" x14ac:dyDescent="0.25">
      <c r="A5312" s="1">
        <v>40301</v>
      </c>
      <c r="B5312">
        <v>124.5</v>
      </c>
      <c r="C5312">
        <v>115.98</v>
      </c>
      <c r="D5312" t="s">
        <v>28</v>
      </c>
      <c r="E5312" t="s">
        <v>28</v>
      </c>
      <c r="F5312">
        <v>138.55000000000001</v>
      </c>
      <c r="G5312">
        <v>115.94</v>
      </c>
      <c r="H5312" t="s">
        <v>28</v>
      </c>
      <c r="I5312">
        <v>139.68</v>
      </c>
      <c r="J5312">
        <v>0</v>
      </c>
      <c r="K5312">
        <v>66.166129999999995</v>
      </c>
      <c r="L5312">
        <v>118.71875</v>
      </c>
      <c r="M5312">
        <v>88.18844</v>
      </c>
      <c r="N5312">
        <v>123.92</v>
      </c>
      <c r="O5312">
        <v>114.88</v>
      </c>
      <c r="P5312" t="s">
        <v>28</v>
      </c>
      <c r="Q5312" t="s">
        <v>28</v>
      </c>
      <c r="R5312">
        <v>138.43</v>
      </c>
      <c r="S5312">
        <v>114.61</v>
      </c>
      <c r="T5312" t="s">
        <v>28</v>
      </c>
      <c r="U5312">
        <v>139.32</v>
      </c>
      <c r="V5312">
        <v>0</v>
      </c>
      <c r="W5312">
        <v>66.166129999999995</v>
      </c>
      <c r="X5312">
        <v>117.75</v>
      </c>
      <c r="Y5312">
        <v>88.225859999999997</v>
      </c>
    </row>
    <row r="5313" spans="1:25" x14ac:dyDescent="0.25">
      <c r="A5313" s="1">
        <v>40302</v>
      </c>
      <c r="B5313">
        <v>125.51</v>
      </c>
      <c r="C5313">
        <v>115.73</v>
      </c>
      <c r="D5313" t="s">
        <v>28</v>
      </c>
      <c r="E5313" t="s">
        <v>28</v>
      </c>
      <c r="F5313">
        <v>139.05000000000001</v>
      </c>
      <c r="G5313">
        <v>116.71</v>
      </c>
      <c r="H5313" t="s">
        <v>28</v>
      </c>
      <c r="I5313">
        <v>139.68</v>
      </c>
      <c r="J5313">
        <v>0</v>
      </c>
      <c r="K5313">
        <v>65.909949999999995</v>
      </c>
      <c r="L5313">
        <v>120</v>
      </c>
      <c r="M5313">
        <v>89.053349999999995</v>
      </c>
      <c r="N5313">
        <v>124.96</v>
      </c>
      <c r="O5313">
        <v>114.63</v>
      </c>
      <c r="P5313" t="s">
        <v>28</v>
      </c>
      <c r="Q5313" t="s">
        <v>28</v>
      </c>
      <c r="R5313">
        <v>138.93</v>
      </c>
      <c r="S5313">
        <v>115.37</v>
      </c>
      <c r="T5313" t="s">
        <v>28</v>
      </c>
      <c r="U5313">
        <v>139.32</v>
      </c>
      <c r="V5313">
        <v>0</v>
      </c>
      <c r="W5313">
        <v>65.909949999999995</v>
      </c>
      <c r="X5313">
        <v>119.09375</v>
      </c>
      <c r="Y5313">
        <v>89.188329999999993</v>
      </c>
    </row>
    <row r="5314" spans="1:25" x14ac:dyDescent="0.25">
      <c r="A5314" s="1">
        <v>40303</v>
      </c>
      <c r="B5314">
        <v>126.35</v>
      </c>
      <c r="C5314">
        <v>115.59</v>
      </c>
      <c r="D5314" t="s">
        <v>28</v>
      </c>
      <c r="E5314" t="s">
        <v>28</v>
      </c>
      <c r="F5314">
        <v>139.86000000000001</v>
      </c>
      <c r="G5314">
        <v>117.07</v>
      </c>
      <c r="H5314" t="s">
        <v>28</v>
      </c>
      <c r="I5314">
        <v>139.68</v>
      </c>
      <c r="J5314">
        <v>0</v>
      </c>
      <c r="K5314">
        <v>66.511830000000003</v>
      </c>
      <c r="L5314">
        <v>120.53125</v>
      </c>
      <c r="M5314">
        <v>89.936940000000007</v>
      </c>
      <c r="N5314">
        <v>125.88</v>
      </c>
      <c r="O5314">
        <v>114.49</v>
      </c>
      <c r="P5314" t="s">
        <v>28</v>
      </c>
      <c r="Q5314" t="s">
        <v>28</v>
      </c>
      <c r="R5314">
        <v>139.74</v>
      </c>
      <c r="S5314">
        <v>115.73</v>
      </c>
      <c r="T5314" t="s">
        <v>28</v>
      </c>
      <c r="U5314">
        <v>139.32</v>
      </c>
      <c r="V5314">
        <v>0</v>
      </c>
      <c r="W5314">
        <v>66.511830000000003</v>
      </c>
      <c r="X5314">
        <v>119.71875</v>
      </c>
      <c r="Y5314">
        <v>90.072999999999993</v>
      </c>
    </row>
    <row r="5315" spans="1:25" x14ac:dyDescent="0.25">
      <c r="A5315" s="1">
        <v>40304</v>
      </c>
      <c r="B5315">
        <v>127.01</v>
      </c>
      <c r="C5315">
        <v>113.52</v>
      </c>
      <c r="D5315" t="s">
        <v>28</v>
      </c>
      <c r="E5315" t="s">
        <v>28</v>
      </c>
      <c r="F5315">
        <v>140.30000000000001</v>
      </c>
      <c r="G5315">
        <v>117.28</v>
      </c>
      <c r="H5315" t="s">
        <v>28</v>
      </c>
      <c r="I5315">
        <v>139.86000000000001</v>
      </c>
      <c r="J5315">
        <v>0</v>
      </c>
      <c r="K5315">
        <v>66.297089999999997</v>
      </c>
      <c r="L5315">
        <v>123.34375</v>
      </c>
      <c r="M5315">
        <v>90.259249999999994</v>
      </c>
      <c r="N5315">
        <v>126.5</v>
      </c>
      <c r="O5315">
        <v>112.42</v>
      </c>
      <c r="P5315" t="s">
        <v>28</v>
      </c>
      <c r="Q5315" t="s">
        <v>28</v>
      </c>
      <c r="R5315">
        <v>140.18</v>
      </c>
      <c r="S5315">
        <v>115.93</v>
      </c>
      <c r="T5315" t="s">
        <v>28</v>
      </c>
      <c r="U5315">
        <v>139.5</v>
      </c>
      <c r="V5315">
        <v>0</v>
      </c>
      <c r="W5315">
        <v>66.297089999999997</v>
      </c>
      <c r="X5315">
        <v>122.90625</v>
      </c>
      <c r="Y5315">
        <v>90.409760000000006</v>
      </c>
    </row>
    <row r="5316" spans="1:25" x14ac:dyDescent="0.25">
      <c r="A5316" s="1">
        <v>40305</v>
      </c>
      <c r="B5316">
        <v>126.97</v>
      </c>
      <c r="C5316">
        <v>113.1</v>
      </c>
      <c r="D5316" t="s">
        <v>28</v>
      </c>
      <c r="E5316" t="s">
        <v>28</v>
      </c>
      <c r="F5316">
        <v>140.5</v>
      </c>
      <c r="G5316">
        <v>116.91</v>
      </c>
      <c r="H5316" t="s">
        <v>28</v>
      </c>
      <c r="I5316">
        <v>139.91</v>
      </c>
      <c r="J5316">
        <v>0</v>
      </c>
      <c r="K5316">
        <v>66.018929999999997</v>
      </c>
      <c r="L5316">
        <v>122</v>
      </c>
      <c r="M5316">
        <v>89.959800000000001</v>
      </c>
      <c r="N5316">
        <v>126.47</v>
      </c>
      <c r="O5316">
        <v>111.85</v>
      </c>
      <c r="P5316" t="s">
        <v>28</v>
      </c>
      <c r="Q5316" t="s">
        <v>28</v>
      </c>
      <c r="R5316">
        <v>140.38</v>
      </c>
      <c r="S5316">
        <v>115.54</v>
      </c>
      <c r="T5316" t="s">
        <v>28</v>
      </c>
      <c r="U5316">
        <v>139.55000000000001</v>
      </c>
      <c r="V5316">
        <v>0</v>
      </c>
      <c r="W5316">
        <v>66.018929999999997</v>
      </c>
      <c r="X5316">
        <v>121.375</v>
      </c>
      <c r="Y5316">
        <v>90.087990000000005</v>
      </c>
    </row>
    <row r="5317" spans="1:25" x14ac:dyDescent="0.25">
      <c r="A5317" s="1">
        <v>40308</v>
      </c>
      <c r="B5317">
        <v>125.49</v>
      </c>
      <c r="C5317">
        <v>116.02</v>
      </c>
      <c r="D5317" t="s">
        <v>28</v>
      </c>
      <c r="E5317" t="s">
        <v>28</v>
      </c>
      <c r="F5317">
        <v>139.69999999999999</v>
      </c>
      <c r="G5317">
        <v>116.18</v>
      </c>
      <c r="H5317" t="s">
        <v>28</v>
      </c>
      <c r="I5317">
        <v>139.66</v>
      </c>
      <c r="J5317">
        <v>0</v>
      </c>
      <c r="K5317">
        <v>66.369889999999998</v>
      </c>
      <c r="L5317">
        <v>120.84375</v>
      </c>
      <c r="M5317">
        <v>90.212540000000004</v>
      </c>
      <c r="N5317">
        <v>124.83</v>
      </c>
      <c r="O5317">
        <v>114.77</v>
      </c>
      <c r="P5317" t="s">
        <v>28</v>
      </c>
      <c r="Q5317" t="s">
        <v>28</v>
      </c>
      <c r="R5317">
        <v>139.58000000000001</v>
      </c>
      <c r="S5317">
        <v>114.81</v>
      </c>
      <c r="T5317" t="s">
        <v>28</v>
      </c>
      <c r="U5317">
        <v>139.28</v>
      </c>
      <c r="V5317">
        <v>0</v>
      </c>
      <c r="W5317">
        <v>66.369889999999998</v>
      </c>
      <c r="X5317">
        <v>120.15625</v>
      </c>
      <c r="Y5317">
        <v>90.319040000000001</v>
      </c>
    </row>
    <row r="5318" spans="1:25" x14ac:dyDescent="0.25">
      <c r="A5318" s="1">
        <v>40309</v>
      </c>
      <c r="B5318">
        <v>125.63</v>
      </c>
      <c r="C5318">
        <v>116.2</v>
      </c>
      <c r="D5318" t="s">
        <v>28</v>
      </c>
      <c r="E5318" t="s">
        <v>28</v>
      </c>
      <c r="F5318">
        <v>139.66</v>
      </c>
      <c r="G5318">
        <v>116.58</v>
      </c>
      <c r="H5318" t="s">
        <v>28</v>
      </c>
      <c r="I5318">
        <v>139.74</v>
      </c>
      <c r="J5318">
        <v>0</v>
      </c>
      <c r="K5318">
        <v>66.843829999999997</v>
      </c>
      <c r="L5318">
        <v>120.78125</v>
      </c>
      <c r="M5318">
        <v>91.559430000000006</v>
      </c>
      <c r="N5318">
        <v>125.06</v>
      </c>
      <c r="O5318">
        <v>114.95</v>
      </c>
      <c r="P5318" t="s">
        <v>28</v>
      </c>
      <c r="Q5318" t="s">
        <v>28</v>
      </c>
      <c r="R5318">
        <v>139.54</v>
      </c>
      <c r="S5318">
        <v>115.21</v>
      </c>
      <c r="T5318" t="s">
        <v>28</v>
      </c>
      <c r="U5318">
        <v>139.36000000000001</v>
      </c>
      <c r="V5318">
        <v>0</v>
      </c>
      <c r="W5318">
        <v>66.843829999999997</v>
      </c>
      <c r="X5318">
        <v>120.09375</v>
      </c>
      <c r="Y5318">
        <v>91.667580000000001</v>
      </c>
    </row>
    <row r="5319" spans="1:25" x14ac:dyDescent="0.25">
      <c r="A5319" s="1">
        <v>40310</v>
      </c>
      <c r="B5319">
        <v>125.67</v>
      </c>
      <c r="C5319">
        <v>116.35</v>
      </c>
      <c r="D5319" t="s">
        <v>28</v>
      </c>
      <c r="E5319" t="s">
        <v>28</v>
      </c>
      <c r="F5319">
        <v>139.53</v>
      </c>
      <c r="G5319">
        <v>117.17</v>
      </c>
      <c r="H5319" t="s">
        <v>28</v>
      </c>
      <c r="I5319">
        <v>139.85</v>
      </c>
      <c r="J5319">
        <v>0</v>
      </c>
      <c r="K5319">
        <v>66.734039999999993</v>
      </c>
      <c r="L5319">
        <v>120.3125</v>
      </c>
      <c r="M5319">
        <v>91.947680000000005</v>
      </c>
      <c r="N5319">
        <v>125.11</v>
      </c>
      <c r="O5319">
        <v>115.1</v>
      </c>
      <c r="P5319" t="s">
        <v>28</v>
      </c>
      <c r="Q5319" t="s">
        <v>28</v>
      </c>
      <c r="R5319">
        <v>139.41</v>
      </c>
      <c r="S5319">
        <v>115.76</v>
      </c>
      <c r="T5319" t="s">
        <v>28</v>
      </c>
      <c r="U5319">
        <v>139.4</v>
      </c>
      <c r="V5319">
        <v>0</v>
      </c>
      <c r="W5319">
        <v>66.734039999999993</v>
      </c>
      <c r="X5319">
        <v>119.625</v>
      </c>
      <c r="Y5319">
        <v>92.056240000000003</v>
      </c>
    </row>
    <row r="5320" spans="1:25" x14ac:dyDescent="0.25">
      <c r="A5320" s="1">
        <v>40311</v>
      </c>
      <c r="B5320">
        <v>125.86</v>
      </c>
      <c r="C5320">
        <v>116.83</v>
      </c>
      <c r="D5320" t="s">
        <v>28</v>
      </c>
      <c r="E5320" t="s">
        <v>28</v>
      </c>
      <c r="F5320">
        <v>139.53</v>
      </c>
      <c r="G5320">
        <v>117.06</v>
      </c>
      <c r="H5320" t="s">
        <v>28</v>
      </c>
      <c r="I5320">
        <v>139.69</v>
      </c>
      <c r="J5320">
        <v>0</v>
      </c>
      <c r="K5320">
        <v>67.522559999999999</v>
      </c>
      <c r="L5320">
        <v>120.53125</v>
      </c>
      <c r="M5320">
        <v>93.199349999999995</v>
      </c>
      <c r="N5320">
        <v>125.26</v>
      </c>
      <c r="O5320">
        <v>115.58</v>
      </c>
      <c r="P5320" t="s">
        <v>28</v>
      </c>
      <c r="Q5320" t="s">
        <v>28</v>
      </c>
      <c r="R5320">
        <v>139.41</v>
      </c>
      <c r="S5320">
        <v>115.65</v>
      </c>
      <c r="T5320" t="s">
        <v>28</v>
      </c>
      <c r="U5320">
        <v>139.24</v>
      </c>
      <c r="V5320">
        <v>0</v>
      </c>
      <c r="W5320">
        <v>67.522559999999999</v>
      </c>
      <c r="X5320">
        <v>119.84375</v>
      </c>
      <c r="Y5320">
        <v>93.410839999999993</v>
      </c>
    </row>
    <row r="5321" spans="1:25" x14ac:dyDescent="0.25">
      <c r="A5321" s="1">
        <v>40312</v>
      </c>
      <c r="B5321">
        <v>126.53</v>
      </c>
      <c r="C5321">
        <v>116.47</v>
      </c>
      <c r="D5321" t="s">
        <v>28</v>
      </c>
      <c r="E5321" t="s">
        <v>28</v>
      </c>
      <c r="F5321">
        <v>139.91</v>
      </c>
      <c r="G5321">
        <v>117.83</v>
      </c>
      <c r="H5321" t="s">
        <v>28</v>
      </c>
      <c r="I5321">
        <v>139.85</v>
      </c>
      <c r="J5321">
        <v>0</v>
      </c>
      <c r="K5321">
        <v>67.511009999999999</v>
      </c>
      <c r="L5321">
        <v>122.03125</v>
      </c>
      <c r="M5321">
        <v>93.467349999999996</v>
      </c>
      <c r="N5321">
        <v>125.91</v>
      </c>
      <c r="O5321">
        <v>115.22</v>
      </c>
      <c r="P5321" t="s">
        <v>28</v>
      </c>
      <c r="Q5321" t="s">
        <v>28</v>
      </c>
      <c r="R5321">
        <v>139.79</v>
      </c>
      <c r="S5321">
        <v>116.42</v>
      </c>
      <c r="T5321" t="s">
        <v>28</v>
      </c>
      <c r="U5321">
        <v>139.41</v>
      </c>
      <c r="V5321">
        <v>0</v>
      </c>
      <c r="W5321">
        <v>67.511009999999999</v>
      </c>
      <c r="X5321">
        <v>121.4375</v>
      </c>
      <c r="Y5321">
        <v>93.709029999999998</v>
      </c>
    </row>
    <row r="5322" spans="1:25" x14ac:dyDescent="0.25">
      <c r="A5322" s="1">
        <v>40315</v>
      </c>
      <c r="B5322">
        <v>126.6</v>
      </c>
      <c r="C5322">
        <v>116.45</v>
      </c>
      <c r="D5322" t="s">
        <v>28</v>
      </c>
      <c r="E5322" t="s">
        <v>28</v>
      </c>
      <c r="F5322">
        <v>140.38999999999999</v>
      </c>
      <c r="G5322">
        <v>117.93</v>
      </c>
      <c r="H5322" t="s">
        <v>28</v>
      </c>
      <c r="I5322">
        <v>140.02000000000001</v>
      </c>
      <c r="J5322">
        <v>0</v>
      </c>
      <c r="K5322">
        <v>66.710359999999994</v>
      </c>
      <c r="L5322">
        <v>121.4375</v>
      </c>
      <c r="M5322">
        <v>93.071960000000004</v>
      </c>
      <c r="N5322">
        <v>125.98</v>
      </c>
      <c r="O5322">
        <v>115.2</v>
      </c>
      <c r="P5322" t="s">
        <v>28</v>
      </c>
      <c r="Q5322" t="s">
        <v>28</v>
      </c>
      <c r="R5322">
        <v>140.27000000000001</v>
      </c>
      <c r="S5322">
        <v>116.56</v>
      </c>
      <c r="T5322" t="s">
        <v>28</v>
      </c>
      <c r="U5322">
        <v>139.59</v>
      </c>
      <c r="V5322">
        <v>0</v>
      </c>
      <c r="W5322">
        <v>66.710359999999994</v>
      </c>
      <c r="X5322">
        <v>120.8125</v>
      </c>
      <c r="Y5322">
        <v>93.36815</v>
      </c>
    </row>
    <row r="5323" spans="1:25" x14ac:dyDescent="0.25">
      <c r="A5323" s="1">
        <v>40316</v>
      </c>
      <c r="B5323">
        <v>126.86</v>
      </c>
      <c r="C5323">
        <v>116.52</v>
      </c>
      <c r="D5323" t="s">
        <v>28</v>
      </c>
      <c r="E5323" t="s">
        <v>28</v>
      </c>
      <c r="F5323">
        <v>140.65</v>
      </c>
      <c r="G5323">
        <v>117.94</v>
      </c>
      <c r="H5323" t="s">
        <v>28</v>
      </c>
      <c r="I5323">
        <v>139.85</v>
      </c>
      <c r="J5323">
        <v>0</v>
      </c>
      <c r="K5323">
        <v>66.824470000000005</v>
      </c>
      <c r="L5323">
        <v>122.6875</v>
      </c>
      <c r="M5323">
        <v>94.16619</v>
      </c>
      <c r="N5323">
        <v>126.27</v>
      </c>
      <c r="O5323">
        <v>115.27</v>
      </c>
      <c r="P5323" t="s">
        <v>28</v>
      </c>
      <c r="Q5323" t="s">
        <v>28</v>
      </c>
      <c r="R5323">
        <v>139.25</v>
      </c>
      <c r="S5323">
        <v>116.57</v>
      </c>
      <c r="T5323" t="s">
        <v>28</v>
      </c>
      <c r="U5323">
        <v>139.44</v>
      </c>
      <c r="V5323">
        <v>0</v>
      </c>
      <c r="W5323">
        <v>66.824470000000005</v>
      </c>
      <c r="X5323">
        <v>122.125</v>
      </c>
      <c r="Y5323">
        <v>94.472030000000004</v>
      </c>
    </row>
    <row r="5324" spans="1:25" x14ac:dyDescent="0.25">
      <c r="A5324" s="1">
        <v>40317</v>
      </c>
      <c r="B5324">
        <v>127.47</v>
      </c>
      <c r="C5324">
        <v>116.64</v>
      </c>
      <c r="D5324" t="s">
        <v>28</v>
      </c>
      <c r="E5324" t="s">
        <v>28</v>
      </c>
      <c r="F5324">
        <v>141</v>
      </c>
      <c r="G5324">
        <v>118.79</v>
      </c>
      <c r="H5324" t="s">
        <v>28</v>
      </c>
      <c r="I5324">
        <v>140.04</v>
      </c>
      <c r="J5324">
        <v>0</v>
      </c>
      <c r="K5324">
        <v>64.622709999999998</v>
      </c>
      <c r="L5324">
        <v>122.78125</v>
      </c>
      <c r="M5324">
        <v>93.093689999999995</v>
      </c>
      <c r="N5324">
        <v>126.84</v>
      </c>
      <c r="O5324">
        <v>115.39</v>
      </c>
      <c r="P5324" t="s">
        <v>28</v>
      </c>
      <c r="Q5324" t="s">
        <v>28</v>
      </c>
      <c r="R5324">
        <v>139.4</v>
      </c>
      <c r="S5324">
        <v>117.43</v>
      </c>
      <c r="T5324" t="s">
        <v>28</v>
      </c>
      <c r="U5324">
        <v>139.65</v>
      </c>
      <c r="V5324">
        <v>0</v>
      </c>
      <c r="W5324">
        <v>64.622709999999998</v>
      </c>
      <c r="X5324">
        <v>122.25</v>
      </c>
      <c r="Y5324">
        <v>93.395259999999993</v>
      </c>
    </row>
    <row r="5325" spans="1:25" x14ac:dyDescent="0.25">
      <c r="A5325" s="1">
        <v>40318</v>
      </c>
      <c r="B5325">
        <v>128.31</v>
      </c>
      <c r="C5325">
        <v>116.25</v>
      </c>
      <c r="D5325" t="s">
        <v>28</v>
      </c>
      <c r="E5325" t="s">
        <v>28</v>
      </c>
      <c r="F5325">
        <v>141.75</v>
      </c>
      <c r="G5325">
        <v>119.76</v>
      </c>
      <c r="H5325" t="s">
        <v>28</v>
      </c>
      <c r="I5325">
        <v>140.25</v>
      </c>
      <c r="J5325">
        <v>0</v>
      </c>
      <c r="K5325">
        <v>62.558309999999999</v>
      </c>
      <c r="L5325">
        <v>124.03125</v>
      </c>
      <c r="M5325">
        <v>91.248050000000006</v>
      </c>
      <c r="N5325">
        <v>127.8</v>
      </c>
      <c r="O5325">
        <v>115</v>
      </c>
      <c r="P5325" t="s">
        <v>28</v>
      </c>
      <c r="Q5325" t="s">
        <v>28</v>
      </c>
      <c r="R5325">
        <v>140.15</v>
      </c>
      <c r="S5325">
        <v>118.39</v>
      </c>
      <c r="T5325" t="s">
        <v>28</v>
      </c>
      <c r="U5325">
        <v>139.86000000000001</v>
      </c>
      <c r="V5325">
        <v>0</v>
      </c>
      <c r="W5325">
        <v>62.558309999999999</v>
      </c>
      <c r="X5325">
        <v>123.5625</v>
      </c>
      <c r="Y5325">
        <v>91.543130000000005</v>
      </c>
    </row>
    <row r="5326" spans="1:25" x14ac:dyDescent="0.25">
      <c r="A5326" s="1">
        <v>40319</v>
      </c>
      <c r="B5326">
        <v>128.54</v>
      </c>
      <c r="C5326">
        <v>116.6</v>
      </c>
      <c r="D5326" t="s">
        <v>28</v>
      </c>
      <c r="E5326" t="s">
        <v>28</v>
      </c>
      <c r="F5326">
        <v>142.07</v>
      </c>
      <c r="G5326">
        <v>119.94</v>
      </c>
      <c r="H5326" t="s">
        <v>28</v>
      </c>
      <c r="I5326">
        <v>140.4</v>
      </c>
      <c r="J5326">
        <v>0</v>
      </c>
      <c r="K5326">
        <v>62.329520000000002</v>
      </c>
      <c r="L5326">
        <v>124.875</v>
      </c>
      <c r="M5326">
        <v>90.498109999999997</v>
      </c>
      <c r="N5326">
        <v>128.02000000000001</v>
      </c>
      <c r="O5326">
        <v>115.2</v>
      </c>
      <c r="P5326" t="s">
        <v>28</v>
      </c>
      <c r="Q5326" t="s">
        <v>28</v>
      </c>
      <c r="R5326">
        <v>140.37</v>
      </c>
      <c r="S5326">
        <v>118.57</v>
      </c>
      <c r="T5326" t="s">
        <v>28</v>
      </c>
      <c r="U5326">
        <v>140</v>
      </c>
      <c r="V5326">
        <v>0</v>
      </c>
      <c r="W5326">
        <v>62.329520000000002</v>
      </c>
      <c r="X5326">
        <v>124.5</v>
      </c>
      <c r="Y5326">
        <v>90.813379999999995</v>
      </c>
    </row>
    <row r="5327" spans="1:25" x14ac:dyDescent="0.25">
      <c r="A5327" s="1">
        <v>40322</v>
      </c>
      <c r="B5327">
        <v>128.61000000000001</v>
      </c>
      <c r="C5327">
        <v>116.73</v>
      </c>
      <c r="D5327" t="s">
        <v>28</v>
      </c>
      <c r="E5327" t="s">
        <v>28</v>
      </c>
      <c r="F5327">
        <v>142.07</v>
      </c>
      <c r="G5327">
        <v>119.94</v>
      </c>
      <c r="H5327" t="s">
        <v>28</v>
      </c>
      <c r="I5327">
        <v>140.25</v>
      </c>
      <c r="J5327">
        <v>0</v>
      </c>
      <c r="K5327">
        <v>63.529409999999999</v>
      </c>
      <c r="L5327">
        <v>124.375</v>
      </c>
      <c r="M5327">
        <v>90.498109999999997</v>
      </c>
      <c r="N5327">
        <v>128.13</v>
      </c>
      <c r="O5327">
        <v>115.23</v>
      </c>
      <c r="P5327" t="s">
        <v>28</v>
      </c>
      <c r="Q5327" t="s">
        <v>28</v>
      </c>
      <c r="R5327">
        <v>140.37</v>
      </c>
      <c r="S5327">
        <v>118.59</v>
      </c>
      <c r="T5327" t="s">
        <v>28</v>
      </c>
      <c r="U5327">
        <v>139.87</v>
      </c>
      <c r="V5327">
        <v>0</v>
      </c>
      <c r="W5327">
        <v>63.529409999999999</v>
      </c>
      <c r="X5327">
        <v>124.03125</v>
      </c>
      <c r="Y5327">
        <v>90.813379999999995</v>
      </c>
    </row>
    <row r="5328" spans="1:25" x14ac:dyDescent="0.25">
      <c r="A5328" s="1">
        <v>40323</v>
      </c>
      <c r="B5328">
        <v>129.38</v>
      </c>
      <c r="C5328">
        <v>116.42</v>
      </c>
      <c r="D5328" t="s">
        <v>28</v>
      </c>
      <c r="E5328" t="s">
        <v>28</v>
      </c>
      <c r="F5328">
        <v>143.19999999999999</v>
      </c>
      <c r="G5328">
        <v>120.76</v>
      </c>
      <c r="H5328" t="s">
        <v>28</v>
      </c>
      <c r="I5328">
        <v>140.6</v>
      </c>
      <c r="J5328">
        <v>0</v>
      </c>
      <c r="K5328">
        <v>62.902979999999999</v>
      </c>
      <c r="L5328">
        <v>125.25</v>
      </c>
      <c r="M5328">
        <v>91.750780000000006</v>
      </c>
      <c r="N5328">
        <v>128.9</v>
      </c>
      <c r="O5328">
        <v>114.92</v>
      </c>
      <c r="P5328" t="s">
        <v>28</v>
      </c>
      <c r="Q5328" t="s">
        <v>28</v>
      </c>
      <c r="R5328">
        <v>141.5</v>
      </c>
      <c r="S5328">
        <v>119.4</v>
      </c>
      <c r="T5328" t="s">
        <v>28</v>
      </c>
      <c r="U5328">
        <v>140.25</v>
      </c>
      <c r="V5328">
        <v>0</v>
      </c>
      <c r="W5328">
        <v>62.902979999999999</v>
      </c>
      <c r="X5328">
        <v>124.90625</v>
      </c>
      <c r="Y5328">
        <v>92.203689999999995</v>
      </c>
    </row>
    <row r="5329" spans="1:25" x14ac:dyDescent="0.25">
      <c r="A5329" s="1">
        <v>40324</v>
      </c>
      <c r="B5329">
        <v>128.72</v>
      </c>
      <c r="C5329">
        <v>115.88</v>
      </c>
      <c r="D5329" t="s">
        <v>28</v>
      </c>
      <c r="E5329" t="s">
        <v>28</v>
      </c>
      <c r="F5329">
        <v>142.37</v>
      </c>
      <c r="G5329">
        <v>120.03</v>
      </c>
      <c r="H5329" t="s">
        <v>28</v>
      </c>
      <c r="I5329">
        <v>140.82</v>
      </c>
      <c r="J5329">
        <v>0</v>
      </c>
      <c r="K5329">
        <v>64.18826</v>
      </c>
      <c r="L5329">
        <v>124.46875</v>
      </c>
      <c r="M5329">
        <v>93.40204</v>
      </c>
      <c r="N5329">
        <v>128.16</v>
      </c>
      <c r="O5329">
        <v>114.38</v>
      </c>
      <c r="P5329" t="s">
        <v>28</v>
      </c>
      <c r="Q5329" t="s">
        <v>28</v>
      </c>
      <c r="R5329">
        <v>140.66999999999999</v>
      </c>
      <c r="S5329">
        <v>118.67</v>
      </c>
      <c r="T5329" t="s">
        <v>28</v>
      </c>
      <c r="U5329">
        <v>140.44999999999999</v>
      </c>
      <c r="V5329">
        <v>0</v>
      </c>
      <c r="W5329">
        <v>64.18826</v>
      </c>
      <c r="X5329">
        <v>124.03125</v>
      </c>
      <c r="Y5329">
        <v>93.824979999999996</v>
      </c>
    </row>
    <row r="5330" spans="1:25" x14ac:dyDescent="0.25">
      <c r="A5330" s="1">
        <v>40325</v>
      </c>
      <c r="B5330">
        <v>128.33000000000001</v>
      </c>
      <c r="C5330">
        <v>115.44</v>
      </c>
      <c r="D5330" t="s">
        <v>28</v>
      </c>
      <c r="E5330" t="s">
        <v>28</v>
      </c>
      <c r="F5330">
        <v>141.97</v>
      </c>
      <c r="G5330">
        <v>119.49</v>
      </c>
      <c r="H5330" t="s">
        <v>28</v>
      </c>
      <c r="I5330">
        <v>140.46</v>
      </c>
      <c r="J5330">
        <v>0</v>
      </c>
      <c r="K5330">
        <v>64.904319999999998</v>
      </c>
      <c r="L5330">
        <v>122.9375</v>
      </c>
      <c r="M5330">
        <v>93.063429999999997</v>
      </c>
      <c r="N5330">
        <v>127.78</v>
      </c>
      <c r="O5330">
        <v>113.94</v>
      </c>
      <c r="P5330" t="s">
        <v>28</v>
      </c>
      <c r="Q5330" t="s">
        <v>28</v>
      </c>
      <c r="R5330">
        <v>140.12</v>
      </c>
      <c r="S5330">
        <v>118.12</v>
      </c>
      <c r="T5330" t="s">
        <v>28</v>
      </c>
      <c r="U5330">
        <v>140.09</v>
      </c>
      <c r="V5330">
        <v>0</v>
      </c>
      <c r="W5330">
        <v>64.880309999999994</v>
      </c>
      <c r="X5330">
        <v>122.4375</v>
      </c>
      <c r="Y5330">
        <v>93.425870000000003</v>
      </c>
    </row>
    <row r="5331" spans="1:25" x14ac:dyDescent="0.25">
      <c r="A5331" s="1">
        <v>40326</v>
      </c>
      <c r="B5331">
        <v>128.5</v>
      </c>
      <c r="C5331">
        <v>115.3</v>
      </c>
      <c r="D5331" t="s">
        <v>28</v>
      </c>
      <c r="E5331" t="s">
        <v>28</v>
      </c>
      <c r="F5331">
        <v>141.96</v>
      </c>
      <c r="G5331">
        <v>119.79</v>
      </c>
      <c r="H5331" t="s">
        <v>28</v>
      </c>
      <c r="I5331">
        <v>140.44999999999999</v>
      </c>
      <c r="J5331">
        <v>0</v>
      </c>
      <c r="K5331">
        <v>64.929900000000004</v>
      </c>
      <c r="L5331">
        <v>123.21875</v>
      </c>
      <c r="M5331">
        <v>93.411820000000006</v>
      </c>
      <c r="N5331">
        <v>127.96</v>
      </c>
      <c r="O5331">
        <v>113.8</v>
      </c>
      <c r="P5331" t="s">
        <v>28</v>
      </c>
      <c r="Q5331" t="s">
        <v>28</v>
      </c>
      <c r="R5331">
        <v>140.13</v>
      </c>
      <c r="S5331">
        <v>118.41</v>
      </c>
      <c r="T5331" t="s">
        <v>28</v>
      </c>
      <c r="U5331">
        <v>140.04</v>
      </c>
      <c r="V5331">
        <v>0</v>
      </c>
      <c r="W5331">
        <v>64.905879999999996</v>
      </c>
      <c r="X5331">
        <v>122.65625</v>
      </c>
      <c r="Y5331">
        <v>93.81326</v>
      </c>
    </row>
    <row r="5332" spans="1:25" x14ac:dyDescent="0.25">
      <c r="A5332" s="1">
        <v>40329</v>
      </c>
      <c r="B5332">
        <v>128.80000000000001</v>
      </c>
      <c r="C5332">
        <v>115.2</v>
      </c>
      <c r="D5332" t="s">
        <v>28</v>
      </c>
      <c r="E5332" t="s">
        <v>28</v>
      </c>
      <c r="F5332">
        <v>141.91</v>
      </c>
      <c r="G5332">
        <v>119.79</v>
      </c>
      <c r="H5332" t="s">
        <v>28</v>
      </c>
      <c r="I5332">
        <v>140.41</v>
      </c>
      <c r="J5332">
        <v>0</v>
      </c>
      <c r="K5332">
        <v>64.886809999999997</v>
      </c>
      <c r="L5332">
        <v>123.21875</v>
      </c>
      <c r="M5332">
        <v>93.690349999999995</v>
      </c>
      <c r="N5332">
        <v>128.26</v>
      </c>
      <c r="O5332">
        <v>113.3</v>
      </c>
      <c r="P5332" t="s">
        <v>28</v>
      </c>
      <c r="Q5332" t="s">
        <v>28</v>
      </c>
      <c r="R5332">
        <v>140.08000000000001</v>
      </c>
      <c r="S5332">
        <v>118.41</v>
      </c>
      <c r="T5332" t="s">
        <v>28</v>
      </c>
      <c r="U5332">
        <v>140.01</v>
      </c>
      <c r="V5332">
        <v>0</v>
      </c>
      <c r="W5332">
        <v>64.862809999999996</v>
      </c>
      <c r="X5332">
        <v>122.65625</v>
      </c>
      <c r="Y5332">
        <v>94.093959999999996</v>
      </c>
    </row>
    <row r="5333" spans="1:25" x14ac:dyDescent="0.25">
      <c r="A5333" s="1">
        <v>40330</v>
      </c>
      <c r="B5333">
        <v>128.66</v>
      </c>
      <c r="C5333">
        <v>115.01</v>
      </c>
      <c r="D5333" t="s">
        <v>28</v>
      </c>
      <c r="E5333" t="s">
        <v>28</v>
      </c>
      <c r="F5333">
        <v>142.19999999999999</v>
      </c>
      <c r="G5333">
        <v>119.87</v>
      </c>
      <c r="H5333" t="s">
        <v>28</v>
      </c>
      <c r="I5333">
        <v>140.43</v>
      </c>
      <c r="J5333">
        <v>0</v>
      </c>
      <c r="K5333">
        <v>64.752529999999993</v>
      </c>
      <c r="L5333">
        <v>123.34375</v>
      </c>
      <c r="M5333">
        <v>93.955590000000001</v>
      </c>
      <c r="N5333">
        <v>128.16</v>
      </c>
      <c r="O5333">
        <v>112.99</v>
      </c>
      <c r="P5333" t="s">
        <v>28</v>
      </c>
      <c r="Q5333" t="s">
        <v>28</v>
      </c>
      <c r="R5333">
        <v>140.32</v>
      </c>
      <c r="S5333">
        <v>118.51</v>
      </c>
      <c r="T5333" t="s">
        <v>28</v>
      </c>
      <c r="U5333">
        <v>140.02000000000001</v>
      </c>
      <c r="V5333">
        <v>0</v>
      </c>
      <c r="W5333">
        <v>64.728589999999997</v>
      </c>
      <c r="X5333">
        <v>122.78125</v>
      </c>
      <c r="Y5333">
        <v>94.406030000000001</v>
      </c>
    </row>
    <row r="5334" spans="1:25" x14ac:dyDescent="0.25">
      <c r="A5334" s="1">
        <v>40331</v>
      </c>
      <c r="B5334">
        <v>128.80000000000001</v>
      </c>
      <c r="C5334">
        <v>114.34</v>
      </c>
      <c r="D5334" t="s">
        <v>28</v>
      </c>
      <c r="E5334" t="s">
        <v>28</v>
      </c>
      <c r="F5334">
        <v>142.57</v>
      </c>
      <c r="G5334">
        <v>120.22</v>
      </c>
      <c r="H5334" t="s">
        <v>28</v>
      </c>
      <c r="I5334">
        <v>140.54</v>
      </c>
      <c r="J5334">
        <v>0</v>
      </c>
      <c r="K5334">
        <v>64.633300000000006</v>
      </c>
      <c r="L5334">
        <v>122.90625</v>
      </c>
      <c r="M5334">
        <v>94.669849999999997</v>
      </c>
      <c r="N5334">
        <v>128.32</v>
      </c>
      <c r="O5334">
        <v>112.27</v>
      </c>
      <c r="P5334" t="s">
        <v>28</v>
      </c>
      <c r="Q5334" t="s">
        <v>28</v>
      </c>
      <c r="R5334">
        <v>140.74</v>
      </c>
      <c r="S5334">
        <v>118.84</v>
      </c>
      <c r="T5334" t="s">
        <v>28</v>
      </c>
      <c r="U5334">
        <v>140.16999999999999</v>
      </c>
      <c r="V5334">
        <v>0</v>
      </c>
      <c r="W5334">
        <v>64.612819999999999</v>
      </c>
      <c r="X5334">
        <v>122.3125</v>
      </c>
      <c r="Y5334">
        <v>95.031580000000005</v>
      </c>
    </row>
    <row r="5335" spans="1:25" x14ac:dyDescent="0.25">
      <c r="A5335" s="1">
        <v>40332</v>
      </c>
      <c r="B5335">
        <v>128.5</v>
      </c>
      <c r="C5335">
        <v>114.04</v>
      </c>
      <c r="D5335" t="s">
        <v>28</v>
      </c>
      <c r="E5335" t="s">
        <v>28</v>
      </c>
      <c r="F5335">
        <v>142.29</v>
      </c>
      <c r="G5335">
        <v>119.84</v>
      </c>
      <c r="H5335" t="s">
        <v>28</v>
      </c>
      <c r="I5335">
        <v>140.44</v>
      </c>
      <c r="J5335">
        <v>0</v>
      </c>
      <c r="K5335">
        <v>65.16789</v>
      </c>
      <c r="L5335">
        <v>122.5</v>
      </c>
      <c r="M5335">
        <v>94.664100000000005</v>
      </c>
      <c r="N5335">
        <v>128.07</v>
      </c>
      <c r="O5335">
        <v>112</v>
      </c>
      <c r="P5335" t="s">
        <v>28</v>
      </c>
      <c r="Q5335" t="s">
        <v>28</v>
      </c>
      <c r="R5335">
        <v>140.58000000000001</v>
      </c>
      <c r="S5335">
        <v>118.44</v>
      </c>
      <c r="T5335" t="s">
        <v>28</v>
      </c>
      <c r="U5335">
        <v>140.08000000000001</v>
      </c>
      <c r="V5335">
        <v>0</v>
      </c>
      <c r="W5335">
        <v>65.143770000000004</v>
      </c>
      <c r="X5335">
        <v>121.84375</v>
      </c>
      <c r="Y5335">
        <v>95.033940000000001</v>
      </c>
    </row>
    <row r="5336" spans="1:25" x14ac:dyDescent="0.25">
      <c r="A5336" s="1">
        <v>40333</v>
      </c>
      <c r="B5336">
        <v>129.38999999999999</v>
      </c>
      <c r="C5336">
        <v>114.2</v>
      </c>
      <c r="D5336" t="s">
        <v>28</v>
      </c>
      <c r="E5336" t="s">
        <v>28</v>
      </c>
      <c r="F5336">
        <v>142.6</v>
      </c>
      <c r="G5336">
        <v>120.56</v>
      </c>
      <c r="H5336" t="s">
        <v>28</v>
      </c>
      <c r="I5336">
        <v>140.65</v>
      </c>
      <c r="J5336">
        <v>0</v>
      </c>
      <c r="K5336">
        <v>65.048330000000007</v>
      </c>
      <c r="L5336">
        <v>124.90625</v>
      </c>
      <c r="M5336">
        <v>95.936059999999998</v>
      </c>
      <c r="N5336">
        <v>129.05000000000001</v>
      </c>
      <c r="O5336">
        <v>111.81</v>
      </c>
      <c r="P5336" t="s">
        <v>28</v>
      </c>
      <c r="Q5336" t="s">
        <v>28</v>
      </c>
      <c r="R5336">
        <v>140.84</v>
      </c>
      <c r="S5336">
        <v>119.18</v>
      </c>
      <c r="T5336" t="s">
        <v>28</v>
      </c>
      <c r="U5336">
        <v>140.21</v>
      </c>
      <c r="V5336">
        <v>0</v>
      </c>
      <c r="W5336">
        <v>65.024259999999998</v>
      </c>
      <c r="X5336">
        <v>124.375</v>
      </c>
      <c r="Y5336">
        <v>96.307779999999994</v>
      </c>
    </row>
    <row r="5337" spans="1:25" x14ac:dyDescent="0.25">
      <c r="A5337" s="1">
        <v>40336</v>
      </c>
      <c r="B5337">
        <v>129.74</v>
      </c>
      <c r="C5337">
        <v>113.32</v>
      </c>
      <c r="D5337" t="s">
        <v>28</v>
      </c>
      <c r="E5337" t="s">
        <v>28</v>
      </c>
      <c r="F5337">
        <v>143.15</v>
      </c>
      <c r="G5337">
        <v>120.81</v>
      </c>
      <c r="H5337" t="s">
        <v>28</v>
      </c>
      <c r="I5337">
        <v>141</v>
      </c>
      <c r="J5337">
        <v>0</v>
      </c>
      <c r="K5337">
        <v>64.918450000000007</v>
      </c>
      <c r="L5337">
        <v>124.8125</v>
      </c>
      <c r="M5337">
        <v>96.062089999999998</v>
      </c>
      <c r="N5337">
        <v>129.31</v>
      </c>
      <c r="O5337">
        <v>111.2</v>
      </c>
      <c r="P5337" t="s">
        <v>28</v>
      </c>
      <c r="Q5337" t="s">
        <v>28</v>
      </c>
      <c r="R5337">
        <v>141.27000000000001</v>
      </c>
      <c r="S5337">
        <v>119.42</v>
      </c>
      <c r="T5337" t="s">
        <v>28</v>
      </c>
      <c r="U5337">
        <v>140.6</v>
      </c>
      <c r="V5337">
        <v>0</v>
      </c>
      <c r="W5337">
        <v>64.897880000000001</v>
      </c>
      <c r="X5337">
        <v>124.28125</v>
      </c>
      <c r="Y5337">
        <v>96.419610000000006</v>
      </c>
    </row>
    <row r="5338" spans="1:25" x14ac:dyDescent="0.25">
      <c r="A5338" s="1">
        <v>40337</v>
      </c>
      <c r="B5338">
        <v>130.16</v>
      </c>
      <c r="C5338">
        <v>113.16</v>
      </c>
      <c r="D5338" t="s">
        <v>28</v>
      </c>
      <c r="E5338" t="s">
        <v>28</v>
      </c>
      <c r="F5338">
        <v>143.32</v>
      </c>
      <c r="G5338">
        <v>121.07</v>
      </c>
      <c r="H5338" t="s">
        <v>28</v>
      </c>
      <c r="I5338">
        <v>140.91999999999999</v>
      </c>
      <c r="J5338">
        <v>0</v>
      </c>
      <c r="K5338">
        <v>65.257109999999997</v>
      </c>
      <c r="L5338">
        <v>125.09375</v>
      </c>
      <c r="M5338">
        <v>96.46508</v>
      </c>
      <c r="N5338">
        <v>129.80000000000001</v>
      </c>
      <c r="O5338">
        <v>111.8</v>
      </c>
      <c r="P5338" t="s">
        <v>28</v>
      </c>
      <c r="Q5338" t="s">
        <v>28</v>
      </c>
      <c r="R5338">
        <v>141.35</v>
      </c>
      <c r="S5338">
        <v>119.69</v>
      </c>
      <c r="T5338" t="s">
        <v>28</v>
      </c>
      <c r="U5338">
        <v>140.55000000000001</v>
      </c>
      <c r="V5338">
        <v>0</v>
      </c>
      <c r="W5338">
        <v>65.239879999999999</v>
      </c>
      <c r="X5338">
        <v>124.59375</v>
      </c>
      <c r="Y5338">
        <v>96.823329999999999</v>
      </c>
    </row>
    <row r="5339" spans="1:25" x14ac:dyDescent="0.25">
      <c r="A5339" s="1">
        <v>40338</v>
      </c>
      <c r="B5339">
        <v>129.19999999999999</v>
      </c>
      <c r="C5339">
        <v>112.88</v>
      </c>
      <c r="D5339" t="s">
        <v>28</v>
      </c>
      <c r="E5339" t="s">
        <v>28</v>
      </c>
      <c r="F5339">
        <v>140.37</v>
      </c>
      <c r="G5339">
        <v>120.5</v>
      </c>
      <c r="H5339" t="s">
        <v>28</v>
      </c>
      <c r="I5339">
        <v>141.1</v>
      </c>
      <c r="J5339">
        <v>0</v>
      </c>
      <c r="K5339">
        <v>65.589389999999995</v>
      </c>
      <c r="L5339">
        <v>124.875</v>
      </c>
      <c r="M5339">
        <v>96.357839999999996</v>
      </c>
      <c r="N5339">
        <v>127.69</v>
      </c>
      <c r="O5339">
        <v>110.61</v>
      </c>
      <c r="P5339" t="s">
        <v>28</v>
      </c>
      <c r="Q5339" t="s">
        <v>28</v>
      </c>
      <c r="R5339">
        <v>138.87</v>
      </c>
      <c r="S5339">
        <v>119.13</v>
      </c>
      <c r="T5339" t="s">
        <v>28</v>
      </c>
      <c r="U5339">
        <v>140.76</v>
      </c>
      <c r="V5339">
        <v>0</v>
      </c>
      <c r="W5339">
        <v>65.575540000000004</v>
      </c>
      <c r="X5339">
        <v>124.375</v>
      </c>
      <c r="Y5339">
        <v>96.717420000000004</v>
      </c>
    </row>
    <row r="5340" spans="1:25" x14ac:dyDescent="0.25">
      <c r="A5340" s="1">
        <v>40339</v>
      </c>
      <c r="B5340">
        <v>128.68</v>
      </c>
      <c r="C5340">
        <v>114.03</v>
      </c>
      <c r="D5340" t="s">
        <v>28</v>
      </c>
      <c r="E5340" t="s">
        <v>28</v>
      </c>
      <c r="F5340">
        <v>139.82</v>
      </c>
      <c r="G5340">
        <v>120.15</v>
      </c>
      <c r="H5340" t="s">
        <v>28</v>
      </c>
      <c r="I5340">
        <v>141.09</v>
      </c>
      <c r="J5340">
        <v>0</v>
      </c>
      <c r="K5340">
        <v>66.320390000000003</v>
      </c>
      <c r="L5340">
        <v>123.09375</v>
      </c>
      <c r="M5340">
        <v>96.042730000000006</v>
      </c>
      <c r="N5340">
        <v>127.17</v>
      </c>
      <c r="O5340">
        <v>111.76</v>
      </c>
      <c r="P5340" t="s">
        <v>28</v>
      </c>
      <c r="Q5340" t="s">
        <v>28</v>
      </c>
      <c r="R5340">
        <v>138.32</v>
      </c>
      <c r="S5340">
        <v>118.77</v>
      </c>
      <c r="T5340" t="s">
        <v>28</v>
      </c>
      <c r="U5340">
        <v>140.61000000000001</v>
      </c>
      <c r="V5340">
        <v>0</v>
      </c>
      <c r="W5340">
        <v>66.309880000000007</v>
      </c>
      <c r="X5340">
        <v>122.5625</v>
      </c>
      <c r="Y5340">
        <v>96.40343</v>
      </c>
    </row>
    <row r="5341" spans="1:25" x14ac:dyDescent="0.25">
      <c r="A5341" s="1">
        <v>40340</v>
      </c>
      <c r="B5341">
        <v>129.25</v>
      </c>
      <c r="C5341">
        <v>113.97</v>
      </c>
      <c r="D5341" t="s">
        <v>28</v>
      </c>
      <c r="E5341" t="s">
        <v>28</v>
      </c>
      <c r="F5341">
        <v>140.25</v>
      </c>
      <c r="G5341">
        <v>121.09</v>
      </c>
      <c r="H5341" t="s">
        <v>28</v>
      </c>
      <c r="I5341">
        <v>140.34</v>
      </c>
      <c r="J5341">
        <v>0</v>
      </c>
      <c r="K5341">
        <v>66.492540000000005</v>
      </c>
      <c r="L5341">
        <v>124.6875</v>
      </c>
      <c r="M5341">
        <v>96.134569999999997</v>
      </c>
      <c r="N5341">
        <v>127.7</v>
      </c>
      <c r="O5341">
        <v>111.7</v>
      </c>
      <c r="P5341" t="s">
        <v>28</v>
      </c>
      <c r="Q5341" t="s">
        <v>28</v>
      </c>
      <c r="R5341">
        <v>138.75</v>
      </c>
      <c r="S5341">
        <v>119.72</v>
      </c>
      <c r="T5341" t="s">
        <v>28</v>
      </c>
      <c r="U5341">
        <v>140.12</v>
      </c>
      <c r="V5341">
        <v>0</v>
      </c>
      <c r="W5341">
        <v>66.474969999999999</v>
      </c>
      <c r="X5341">
        <v>124.21875</v>
      </c>
      <c r="Y5341">
        <v>96.494529999999997</v>
      </c>
    </row>
    <row r="5342" spans="1:25" x14ac:dyDescent="0.25">
      <c r="A5342" s="1">
        <v>40343</v>
      </c>
      <c r="B5342">
        <v>128.53</v>
      </c>
      <c r="C5342">
        <v>113.29</v>
      </c>
      <c r="D5342" t="s">
        <v>28</v>
      </c>
      <c r="E5342" t="s">
        <v>28</v>
      </c>
      <c r="F5342">
        <v>139.80000000000001</v>
      </c>
      <c r="G5342">
        <v>120.19</v>
      </c>
      <c r="H5342" t="s">
        <v>28</v>
      </c>
      <c r="I5342">
        <v>140.36000000000001</v>
      </c>
      <c r="J5342">
        <v>0</v>
      </c>
      <c r="K5342">
        <v>66.500510000000006</v>
      </c>
      <c r="L5342">
        <v>123.8125</v>
      </c>
      <c r="M5342">
        <v>95.010990000000007</v>
      </c>
      <c r="N5342">
        <v>127.02</v>
      </c>
      <c r="O5342">
        <v>111.02</v>
      </c>
      <c r="P5342" t="s">
        <v>28</v>
      </c>
      <c r="Q5342" t="s">
        <v>28</v>
      </c>
      <c r="R5342">
        <v>138.30000000000001</v>
      </c>
      <c r="S5342">
        <v>118.82</v>
      </c>
      <c r="T5342" t="s">
        <v>28</v>
      </c>
      <c r="U5342">
        <v>140.13999999999999</v>
      </c>
      <c r="V5342">
        <v>0</v>
      </c>
      <c r="W5342">
        <v>66.48997</v>
      </c>
      <c r="X5342">
        <v>123.28125</v>
      </c>
      <c r="Y5342">
        <v>95.367999999999995</v>
      </c>
    </row>
    <row r="5343" spans="1:25" x14ac:dyDescent="0.25">
      <c r="A5343" s="1">
        <v>40344</v>
      </c>
      <c r="B5343">
        <v>128.30000000000001</v>
      </c>
      <c r="C5343">
        <v>113.5</v>
      </c>
      <c r="D5343" t="s">
        <v>28</v>
      </c>
      <c r="E5343" t="s">
        <v>28</v>
      </c>
      <c r="F5343">
        <v>139.74</v>
      </c>
      <c r="G5343">
        <v>120.21</v>
      </c>
      <c r="H5343" t="s">
        <v>28</v>
      </c>
      <c r="I5343">
        <v>140.41999999999999</v>
      </c>
      <c r="J5343">
        <v>0</v>
      </c>
      <c r="K5343">
        <v>66.127499999999998</v>
      </c>
      <c r="L5343">
        <v>123.3125</v>
      </c>
      <c r="M5343">
        <v>94.487769999999998</v>
      </c>
      <c r="N5343">
        <v>126.78</v>
      </c>
      <c r="O5343">
        <v>111.23</v>
      </c>
      <c r="P5343" t="s">
        <v>28</v>
      </c>
      <c r="Q5343" t="s">
        <v>28</v>
      </c>
      <c r="R5343">
        <v>138.24</v>
      </c>
      <c r="S5343">
        <v>118.84</v>
      </c>
      <c r="T5343" t="s">
        <v>28</v>
      </c>
      <c r="U5343">
        <v>140.19999999999999</v>
      </c>
      <c r="V5343">
        <v>0</v>
      </c>
      <c r="W5343">
        <v>66.117019999999997</v>
      </c>
      <c r="X5343">
        <v>122.71875</v>
      </c>
      <c r="Y5343">
        <v>94.842250000000007</v>
      </c>
    </row>
    <row r="5344" spans="1:25" x14ac:dyDescent="0.25">
      <c r="A5344" s="1">
        <v>40345</v>
      </c>
      <c r="B5344">
        <v>128.33000000000001</v>
      </c>
      <c r="C5344">
        <v>113.48</v>
      </c>
      <c r="D5344" t="s">
        <v>28</v>
      </c>
      <c r="E5344" t="s">
        <v>28</v>
      </c>
      <c r="F5344">
        <v>140.07</v>
      </c>
      <c r="G5344">
        <v>120.44</v>
      </c>
      <c r="H5344" t="s">
        <v>28</v>
      </c>
      <c r="I5344">
        <v>140.28</v>
      </c>
      <c r="J5344">
        <v>0</v>
      </c>
      <c r="K5344">
        <v>66.366640000000004</v>
      </c>
      <c r="L5344">
        <v>123.6875</v>
      </c>
      <c r="M5344">
        <v>95.481459999999998</v>
      </c>
      <c r="N5344">
        <v>126.83</v>
      </c>
      <c r="O5344">
        <v>111.21</v>
      </c>
      <c r="P5344" t="s">
        <v>28</v>
      </c>
      <c r="Q5344" t="s">
        <v>28</v>
      </c>
      <c r="R5344">
        <v>138.57</v>
      </c>
      <c r="S5344">
        <v>119.07</v>
      </c>
      <c r="T5344" t="s">
        <v>28</v>
      </c>
      <c r="U5344">
        <v>140.06</v>
      </c>
      <c r="V5344">
        <v>0</v>
      </c>
      <c r="W5344">
        <v>66.359629999999996</v>
      </c>
      <c r="X5344">
        <v>123.125</v>
      </c>
      <c r="Y5344">
        <v>95.838089999999994</v>
      </c>
    </row>
    <row r="5345" spans="1:25" x14ac:dyDescent="0.25">
      <c r="A5345" s="1">
        <v>40346</v>
      </c>
      <c r="B5345">
        <v>128.36000000000001</v>
      </c>
      <c r="C5345">
        <v>114</v>
      </c>
      <c r="D5345" t="s">
        <v>28</v>
      </c>
      <c r="E5345" t="s">
        <v>28</v>
      </c>
      <c r="F5345">
        <v>139.85</v>
      </c>
      <c r="G5345">
        <v>120.9</v>
      </c>
      <c r="H5345" t="s">
        <v>28</v>
      </c>
      <c r="I5345">
        <v>140.41</v>
      </c>
      <c r="J5345">
        <v>0</v>
      </c>
      <c r="K5345">
        <v>66.218680000000006</v>
      </c>
      <c r="L5345">
        <v>124.90625</v>
      </c>
      <c r="M5345">
        <v>95.478390000000005</v>
      </c>
      <c r="N5345">
        <v>126.86</v>
      </c>
      <c r="O5345">
        <v>111.73</v>
      </c>
      <c r="P5345" t="s">
        <v>28</v>
      </c>
      <c r="Q5345" t="s">
        <v>28</v>
      </c>
      <c r="R5345">
        <v>138.35</v>
      </c>
      <c r="S5345">
        <v>119.53</v>
      </c>
      <c r="T5345" t="s">
        <v>28</v>
      </c>
      <c r="U5345">
        <v>140.19</v>
      </c>
      <c r="V5345">
        <v>0</v>
      </c>
      <c r="W5345">
        <v>66.211680000000001</v>
      </c>
      <c r="X5345">
        <v>124.40625</v>
      </c>
      <c r="Y5345">
        <v>95.832599999999999</v>
      </c>
    </row>
    <row r="5346" spans="1:25" x14ac:dyDescent="0.25">
      <c r="A5346" s="1">
        <v>40347</v>
      </c>
      <c r="B5346">
        <v>127.67</v>
      </c>
      <c r="C5346">
        <v>114.55</v>
      </c>
      <c r="D5346" t="s">
        <v>28</v>
      </c>
      <c r="E5346" t="s">
        <v>28</v>
      </c>
      <c r="F5346">
        <v>139.33000000000001</v>
      </c>
      <c r="G5346">
        <v>120.41</v>
      </c>
      <c r="H5346" t="s">
        <v>28</v>
      </c>
      <c r="I5346">
        <v>140.61000000000001</v>
      </c>
      <c r="J5346">
        <v>0</v>
      </c>
      <c r="K5346">
        <v>66.749160000000003</v>
      </c>
      <c r="L5346">
        <v>124.46875</v>
      </c>
      <c r="M5346">
        <v>95.468639999999994</v>
      </c>
      <c r="N5346">
        <v>126.17</v>
      </c>
      <c r="O5346">
        <v>112.28</v>
      </c>
      <c r="P5346" t="s">
        <v>28</v>
      </c>
      <c r="Q5346" t="s">
        <v>28</v>
      </c>
      <c r="R5346">
        <v>137.83000000000001</v>
      </c>
      <c r="S5346">
        <v>119.05</v>
      </c>
      <c r="T5346" t="s">
        <v>28</v>
      </c>
      <c r="U5346">
        <v>140.38999999999999</v>
      </c>
      <c r="V5346">
        <v>0</v>
      </c>
      <c r="W5346">
        <v>66.742109999999997</v>
      </c>
      <c r="X5346">
        <v>123.9375</v>
      </c>
      <c r="Y5346">
        <v>95.823980000000006</v>
      </c>
    </row>
    <row r="5347" spans="1:25" x14ac:dyDescent="0.25">
      <c r="A5347" s="1">
        <v>40350</v>
      </c>
      <c r="B5347">
        <v>127.4</v>
      </c>
      <c r="C5347">
        <v>114.89</v>
      </c>
      <c r="D5347" t="s">
        <v>28</v>
      </c>
      <c r="E5347" t="s">
        <v>28</v>
      </c>
      <c r="F5347">
        <v>139.15</v>
      </c>
      <c r="G5347">
        <v>120.71</v>
      </c>
      <c r="H5347" t="s">
        <v>28</v>
      </c>
      <c r="I5347">
        <v>140.47999999999999</v>
      </c>
      <c r="J5347">
        <v>0</v>
      </c>
      <c r="K5347">
        <v>67.380070000000003</v>
      </c>
      <c r="L5347">
        <v>124.28125</v>
      </c>
      <c r="M5347">
        <v>95.762100000000004</v>
      </c>
      <c r="N5347">
        <v>125.91</v>
      </c>
      <c r="O5347">
        <v>112.62</v>
      </c>
      <c r="P5347" t="s">
        <v>28</v>
      </c>
      <c r="Q5347" t="s">
        <v>28</v>
      </c>
      <c r="R5347">
        <v>137.65</v>
      </c>
      <c r="S5347">
        <v>119.38</v>
      </c>
      <c r="T5347" t="s">
        <v>28</v>
      </c>
      <c r="U5347">
        <v>140.26</v>
      </c>
      <c r="V5347">
        <v>0</v>
      </c>
      <c r="W5347">
        <v>67.37294</v>
      </c>
      <c r="X5347">
        <v>123.625</v>
      </c>
      <c r="Y5347">
        <v>96.222030000000004</v>
      </c>
    </row>
    <row r="5348" spans="1:25" x14ac:dyDescent="0.25">
      <c r="A5348" s="1">
        <v>40351</v>
      </c>
      <c r="B5348">
        <v>128.1</v>
      </c>
      <c r="C5348">
        <v>114.56</v>
      </c>
      <c r="D5348" t="s">
        <v>28</v>
      </c>
      <c r="E5348" t="s">
        <v>28</v>
      </c>
      <c r="F5348">
        <v>139.83000000000001</v>
      </c>
      <c r="G5348">
        <v>121.19</v>
      </c>
      <c r="H5348" t="s">
        <v>28</v>
      </c>
      <c r="I5348">
        <v>140.82</v>
      </c>
      <c r="J5348">
        <v>0</v>
      </c>
      <c r="K5348">
        <v>67.547539999999998</v>
      </c>
      <c r="L5348">
        <v>124.75</v>
      </c>
      <c r="M5348">
        <v>97.123480000000001</v>
      </c>
      <c r="N5348">
        <v>126.62</v>
      </c>
      <c r="O5348">
        <v>112.29</v>
      </c>
      <c r="P5348" t="s">
        <v>28</v>
      </c>
      <c r="Q5348" t="s">
        <v>28</v>
      </c>
      <c r="R5348">
        <v>138.33000000000001</v>
      </c>
      <c r="S5348">
        <v>119.94</v>
      </c>
      <c r="T5348" t="s">
        <v>28</v>
      </c>
      <c r="U5348">
        <v>140.6</v>
      </c>
      <c r="V5348">
        <v>0</v>
      </c>
      <c r="W5348">
        <v>67.540400000000005</v>
      </c>
      <c r="X5348">
        <v>123.34375</v>
      </c>
      <c r="Y5348">
        <v>95.993399999999994</v>
      </c>
    </row>
    <row r="5349" spans="1:25" x14ac:dyDescent="0.25">
      <c r="A5349" s="1">
        <v>40352</v>
      </c>
      <c r="B5349">
        <v>128.62</v>
      </c>
      <c r="C5349">
        <v>114.35</v>
      </c>
      <c r="D5349" t="s">
        <v>28</v>
      </c>
      <c r="E5349" t="s">
        <v>28</v>
      </c>
      <c r="F5349">
        <v>140.08000000000001</v>
      </c>
      <c r="G5349">
        <v>121.39</v>
      </c>
      <c r="H5349" t="s">
        <v>28</v>
      </c>
      <c r="I5349">
        <v>140.91999999999999</v>
      </c>
      <c r="J5349">
        <v>0</v>
      </c>
      <c r="K5349">
        <v>67.316959999999995</v>
      </c>
      <c r="L5349">
        <v>125.34375</v>
      </c>
      <c r="M5349">
        <v>95.631209999999996</v>
      </c>
      <c r="N5349">
        <v>127.14</v>
      </c>
      <c r="O5349">
        <v>112.08</v>
      </c>
      <c r="P5349" t="s">
        <v>28</v>
      </c>
      <c r="Q5349" t="s">
        <v>28</v>
      </c>
      <c r="R5349">
        <v>138.58000000000001</v>
      </c>
      <c r="S5349">
        <v>120.16</v>
      </c>
      <c r="T5349" t="s">
        <v>28</v>
      </c>
      <c r="U5349">
        <v>140.69999999999999</v>
      </c>
      <c r="V5349">
        <v>0</v>
      </c>
      <c r="W5349">
        <v>67.309849999999997</v>
      </c>
      <c r="X5349">
        <v>123.9375</v>
      </c>
      <c r="Y5349">
        <v>94.519310000000004</v>
      </c>
    </row>
    <row r="5350" spans="1:25" x14ac:dyDescent="0.25">
      <c r="A5350" s="1">
        <v>40353</v>
      </c>
      <c r="B5350">
        <v>129.13999999999999</v>
      </c>
      <c r="C5350">
        <v>114.3</v>
      </c>
      <c r="D5350" t="s">
        <v>28</v>
      </c>
      <c r="E5350" t="s">
        <v>28</v>
      </c>
      <c r="F5350">
        <v>140.44</v>
      </c>
      <c r="G5350">
        <v>121.86</v>
      </c>
      <c r="H5350" t="s">
        <v>28</v>
      </c>
      <c r="I5350">
        <v>141.06</v>
      </c>
      <c r="J5350">
        <v>0</v>
      </c>
      <c r="K5350">
        <v>66.549090000000007</v>
      </c>
      <c r="L5350">
        <v>125.03125</v>
      </c>
      <c r="M5350">
        <v>94.890550000000005</v>
      </c>
      <c r="N5350">
        <v>127.66</v>
      </c>
      <c r="O5350">
        <v>112.03</v>
      </c>
      <c r="P5350" t="s">
        <v>28</v>
      </c>
      <c r="Q5350" t="s">
        <v>28</v>
      </c>
      <c r="R5350">
        <v>138.94</v>
      </c>
      <c r="S5350">
        <v>120.69</v>
      </c>
      <c r="T5350" t="s">
        <v>28</v>
      </c>
      <c r="U5350">
        <v>140.84</v>
      </c>
      <c r="V5350">
        <v>0</v>
      </c>
      <c r="W5350">
        <v>66.542060000000006</v>
      </c>
      <c r="X5350">
        <v>123.625</v>
      </c>
      <c r="Y5350">
        <v>93.788889999999995</v>
      </c>
    </row>
    <row r="5351" spans="1:25" x14ac:dyDescent="0.25">
      <c r="A5351" s="1">
        <v>40354</v>
      </c>
      <c r="B5351">
        <v>128.97999999999999</v>
      </c>
      <c r="C5351">
        <v>114.05</v>
      </c>
      <c r="D5351" t="s">
        <v>28</v>
      </c>
      <c r="E5351" t="s">
        <v>28</v>
      </c>
      <c r="F5351">
        <v>140.69</v>
      </c>
      <c r="G5351">
        <v>121.93</v>
      </c>
      <c r="H5351" t="s">
        <v>28</v>
      </c>
      <c r="I5351">
        <v>141.06</v>
      </c>
      <c r="J5351">
        <v>0</v>
      </c>
      <c r="K5351">
        <v>66.792860000000005</v>
      </c>
      <c r="L5351">
        <v>125.34375</v>
      </c>
      <c r="M5351">
        <v>95.712000000000003</v>
      </c>
      <c r="N5351">
        <v>127.49</v>
      </c>
      <c r="O5351">
        <v>111.78</v>
      </c>
      <c r="P5351" t="s">
        <v>28</v>
      </c>
      <c r="Q5351" t="s">
        <v>28</v>
      </c>
      <c r="R5351">
        <v>139.19</v>
      </c>
      <c r="S5351">
        <v>120.78</v>
      </c>
      <c r="T5351" t="s">
        <v>28</v>
      </c>
      <c r="U5351">
        <v>140.84</v>
      </c>
      <c r="V5351">
        <v>0</v>
      </c>
      <c r="W5351">
        <v>66.785809999999998</v>
      </c>
      <c r="X5351">
        <v>123.9375</v>
      </c>
      <c r="Y5351">
        <v>94.602980000000002</v>
      </c>
    </row>
    <row r="5352" spans="1:25" x14ac:dyDescent="0.25">
      <c r="A5352" s="1">
        <v>40357</v>
      </c>
      <c r="B5352">
        <v>129.19999999999999</v>
      </c>
      <c r="C5352">
        <v>113.86</v>
      </c>
      <c r="D5352" t="s">
        <v>28</v>
      </c>
      <c r="E5352" t="s">
        <v>28</v>
      </c>
      <c r="F5352">
        <v>140.82</v>
      </c>
      <c r="G5352">
        <v>121.89</v>
      </c>
      <c r="H5352" t="s">
        <v>28</v>
      </c>
      <c r="I5352">
        <v>141.09</v>
      </c>
      <c r="J5352">
        <v>0</v>
      </c>
      <c r="K5352">
        <v>67.248469999999998</v>
      </c>
      <c r="L5352">
        <v>126.28125</v>
      </c>
      <c r="M5352">
        <v>96.649339999999995</v>
      </c>
      <c r="N5352">
        <v>127.74</v>
      </c>
      <c r="O5352">
        <v>111.59</v>
      </c>
      <c r="P5352" t="s">
        <v>28</v>
      </c>
      <c r="Q5352" t="s">
        <v>28</v>
      </c>
      <c r="R5352">
        <v>139.32</v>
      </c>
      <c r="S5352">
        <v>120.79</v>
      </c>
      <c r="T5352" t="s">
        <v>28</v>
      </c>
      <c r="U5352">
        <v>140.87</v>
      </c>
      <c r="V5352">
        <v>0</v>
      </c>
      <c r="W5352">
        <v>67.241370000000003</v>
      </c>
      <c r="X5352">
        <v>124.875</v>
      </c>
      <c r="Y5352">
        <v>95.533180000000002</v>
      </c>
    </row>
    <row r="5353" spans="1:25" x14ac:dyDescent="0.25">
      <c r="A5353" s="1">
        <v>40358</v>
      </c>
      <c r="B5353">
        <v>129.43</v>
      </c>
      <c r="C5353">
        <v>113.88</v>
      </c>
      <c r="D5353" t="s">
        <v>28</v>
      </c>
      <c r="E5353" t="s">
        <v>28</v>
      </c>
      <c r="F5353">
        <v>140.9</v>
      </c>
      <c r="G5353">
        <v>120.68</v>
      </c>
      <c r="H5353" t="s">
        <v>28</v>
      </c>
      <c r="I5353">
        <v>141.47</v>
      </c>
      <c r="J5353">
        <v>0</v>
      </c>
      <c r="K5353">
        <v>66.355760000000004</v>
      </c>
      <c r="L5353">
        <v>127.125</v>
      </c>
      <c r="M5353">
        <v>96.309709999999995</v>
      </c>
      <c r="N5353">
        <v>127.95</v>
      </c>
      <c r="O5353">
        <v>111.61</v>
      </c>
      <c r="P5353" t="s">
        <v>28</v>
      </c>
      <c r="Q5353" t="s">
        <v>28</v>
      </c>
      <c r="R5353">
        <v>139.4</v>
      </c>
      <c r="S5353">
        <v>123.74</v>
      </c>
      <c r="T5353" t="s">
        <v>28</v>
      </c>
      <c r="U5353">
        <v>141.25</v>
      </c>
      <c r="V5353">
        <v>0</v>
      </c>
      <c r="W5353">
        <v>66.348770000000002</v>
      </c>
      <c r="X5353">
        <v>125.71875</v>
      </c>
      <c r="Y5353">
        <v>95.203509999999994</v>
      </c>
    </row>
    <row r="5354" spans="1:25" x14ac:dyDescent="0.25">
      <c r="A5354" s="1">
        <v>40359</v>
      </c>
      <c r="B5354">
        <v>129.38999999999999</v>
      </c>
      <c r="C5354">
        <v>114.13</v>
      </c>
      <c r="D5354" t="s">
        <v>28</v>
      </c>
      <c r="E5354" t="s">
        <v>28</v>
      </c>
      <c r="F5354">
        <v>141.05000000000001</v>
      </c>
      <c r="G5354">
        <v>121.05</v>
      </c>
      <c r="H5354" t="s">
        <v>28</v>
      </c>
      <c r="I5354">
        <v>141.66</v>
      </c>
      <c r="J5354">
        <v>0</v>
      </c>
      <c r="K5354">
        <v>65.552419999999998</v>
      </c>
      <c r="L5354">
        <v>127.5</v>
      </c>
      <c r="M5354">
        <v>95.129930000000002</v>
      </c>
      <c r="N5354">
        <v>127.91</v>
      </c>
      <c r="O5354">
        <v>111.86</v>
      </c>
      <c r="P5354" t="s">
        <v>28</v>
      </c>
      <c r="Q5354" t="s">
        <v>28</v>
      </c>
      <c r="R5354">
        <v>139.55000000000001</v>
      </c>
      <c r="S5354">
        <v>124.11</v>
      </c>
      <c r="T5354" t="s">
        <v>28</v>
      </c>
      <c r="U5354">
        <v>141.44</v>
      </c>
      <c r="V5354">
        <v>0</v>
      </c>
      <c r="W5354">
        <v>65.545509999999993</v>
      </c>
      <c r="X5354">
        <v>126.09375</v>
      </c>
      <c r="Y5354">
        <v>94.03904</v>
      </c>
    </row>
    <row r="5355" spans="1:25" x14ac:dyDescent="0.25">
      <c r="A5355" s="1">
        <v>40360</v>
      </c>
      <c r="B5355">
        <v>129.56</v>
      </c>
      <c r="C5355">
        <v>114.17</v>
      </c>
      <c r="D5355" t="s">
        <v>28</v>
      </c>
      <c r="E5355" t="s">
        <v>28</v>
      </c>
      <c r="F5355">
        <v>141.49</v>
      </c>
      <c r="G5355">
        <v>121.43</v>
      </c>
      <c r="H5355" t="s">
        <v>28</v>
      </c>
      <c r="I5355">
        <v>141.88</v>
      </c>
      <c r="J5355">
        <v>0</v>
      </c>
      <c r="K5355">
        <v>64.061769999999996</v>
      </c>
      <c r="L5355">
        <v>128</v>
      </c>
      <c r="M5355">
        <v>95.129930000000002</v>
      </c>
      <c r="N5355">
        <v>128.08000000000001</v>
      </c>
      <c r="O5355">
        <v>111.9</v>
      </c>
      <c r="P5355" t="s">
        <v>28</v>
      </c>
      <c r="Q5355" t="s">
        <v>28</v>
      </c>
      <c r="R5355">
        <v>139.99</v>
      </c>
      <c r="S5355">
        <v>124.49</v>
      </c>
      <c r="T5355" t="s">
        <v>28</v>
      </c>
      <c r="U5355">
        <v>141.66</v>
      </c>
      <c r="V5355">
        <v>0</v>
      </c>
      <c r="W5355">
        <v>64.055019999999999</v>
      </c>
      <c r="X5355">
        <v>126.59375</v>
      </c>
      <c r="Y5355">
        <v>94.03904</v>
      </c>
    </row>
    <row r="5356" spans="1:25" x14ac:dyDescent="0.25">
      <c r="A5356" s="1">
        <v>40361</v>
      </c>
      <c r="B5356">
        <v>129.31</v>
      </c>
      <c r="C5356">
        <v>114.73</v>
      </c>
      <c r="D5356" t="s">
        <v>28</v>
      </c>
      <c r="E5356" t="s">
        <v>28</v>
      </c>
      <c r="F5356">
        <v>141.51</v>
      </c>
      <c r="G5356">
        <v>120.99</v>
      </c>
      <c r="H5356" t="s">
        <v>28</v>
      </c>
      <c r="I5356">
        <v>141.6</v>
      </c>
      <c r="J5356">
        <v>0</v>
      </c>
      <c r="K5356">
        <v>63.681930000000001</v>
      </c>
      <c r="L5356">
        <v>127.15625</v>
      </c>
      <c r="M5356">
        <v>92.571799999999996</v>
      </c>
      <c r="N5356">
        <v>127.83</v>
      </c>
      <c r="O5356">
        <v>112.46</v>
      </c>
      <c r="P5356" t="s">
        <v>28</v>
      </c>
      <c r="Q5356" t="s">
        <v>28</v>
      </c>
      <c r="R5356">
        <v>140.01</v>
      </c>
      <c r="S5356">
        <v>124.05</v>
      </c>
      <c r="T5356" t="s">
        <v>28</v>
      </c>
      <c r="U5356">
        <v>141.38</v>
      </c>
      <c r="V5356">
        <v>0</v>
      </c>
      <c r="W5356">
        <v>63.675220000000003</v>
      </c>
      <c r="X5356">
        <v>125.75</v>
      </c>
      <c r="Y5356">
        <v>91.508870000000002</v>
      </c>
    </row>
    <row r="5357" spans="1:25" x14ac:dyDescent="0.25">
      <c r="A5357" s="1">
        <v>40364</v>
      </c>
      <c r="B5357">
        <v>129.69999999999999</v>
      </c>
      <c r="C5357">
        <v>114.97</v>
      </c>
      <c r="D5357" t="s">
        <v>28</v>
      </c>
      <c r="E5357" t="s">
        <v>28</v>
      </c>
      <c r="F5357">
        <v>141.74</v>
      </c>
      <c r="G5357">
        <v>121.39</v>
      </c>
      <c r="H5357" t="s">
        <v>28</v>
      </c>
      <c r="I5357">
        <v>141.57</v>
      </c>
      <c r="J5357">
        <v>0</v>
      </c>
      <c r="K5357">
        <v>63.516500000000001</v>
      </c>
      <c r="L5357">
        <v>127.15625</v>
      </c>
      <c r="M5357">
        <v>92.837559999999996</v>
      </c>
      <c r="N5357">
        <v>128.21</v>
      </c>
      <c r="O5357">
        <v>112.7</v>
      </c>
      <c r="P5357" t="s">
        <v>28</v>
      </c>
      <c r="Q5357" t="s">
        <v>28</v>
      </c>
      <c r="R5357">
        <v>140.24</v>
      </c>
      <c r="S5357">
        <v>124.45</v>
      </c>
      <c r="T5357" t="s">
        <v>28</v>
      </c>
      <c r="U5357">
        <v>141.35</v>
      </c>
      <c r="V5357">
        <v>0</v>
      </c>
      <c r="W5357">
        <v>63.509810000000002</v>
      </c>
      <c r="X5357">
        <v>125.75</v>
      </c>
      <c r="Y5357">
        <v>91.773570000000007</v>
      </c>
    </row>
    <row r="5358" spans="1:25" x14ac:dyDescent="0.25">
      <c r="A5358" s="1">
        <v>40365</v>
      </c>
      <c r="B5358">
        <v>129.30000000000001</v>
      </c>
      <c r="C5358">
        <v>114.5</v>
      </c>
      <c r="D5358" t="s">
        <v>28</v>
      </c>
      <c r="E5358" t="s">
        <v>28</v>
      </c>
      <c r="F5358">
        <v>141.57</v>
      </c>
      <c r="G5358">
        <v>121.09</v>
      </c>
      <c r="H5358" t="s">
        <v>28</v>
      </c>
      <c r="I5358">
        <v>141.44</v>
      </c>
      <c r="J5358">
        <v>0</v>
      </c>
      <c r="K5358">
        <v>64.011240000000001</v>
      </c>
      <c r="L5358">
        <v>128</v>
      </c>
      <c r="M5358">
        <v>93.076239999999999</v>
      </c>
      <c r="N5358">
        <v>127.81</v>
      </c>
      <c r="O5358">
        <v>112.23</v>
      </c>
      <c r="P5358" t="s">
        <v>28</v>
      </c>
      <c r="Q5358" t="s">
        <v>28</v>
      </c>
      <c r="R5358">
        <v>140.07</v>
      </c>
      <c r="S5358">
        <v>119.84</v>
      </c>
      <c r="T5358" t="s">
        <v>28</v>
      </c>
      <c r="U5358">
        <v>141.22</v>
      </c>
      <c r="V5358">
        <v>0</v>
      </c>
      <c r="W5358">
        <v>64.004490000000004</v>
      </c>
      <c r="X5358">
        <v>126.59375</v>
      </c>
      <c r="Y5358">
        <v>92.010109999999997</v>
      </c>
    </row>
    <row r="5359" spans="1:25" x14ac:dyDescent="0.25">
      <c r="A5359" s="1">
        <v>40366</v>
      </c>
      <c r="B5359">
        <v>129.22</v>
      </c>
      <c r="C5359">
        <v>114.33</v>
      </c>
      <c r="D5359" t="s">
        <v>28</v>
      </c>
      <c r="E5359" t="s">
        <v>28</v>
      </c>
      <c r="F5359">
        <v>141.66999999999999</v>
      </c>
      <c r="G5359">
        <v>121</v>
      </c>
      <c r="H5359" t="s">
        <v>28</v>
      </c>
      <c r="I5359">
        <v>141.52000000000001</v>
      </c>
      <c r="J5359">
        <v>0</v>
      </c>
      <c r="K5359">
        <v>64.702659999999995</v>
      </c>
      <c r="L5359">
        <v>127.3125</v>
      </c>
      <c r="M5359">
        <v>93.163880000000006</v>
      </c>
      <c r="N5359">
        <v>127.75</v>
      </c>
      <c r="O5359">
        <v>112.06</v>
      </c>
      <c r="P5359" t="s">
        <v>28</v>
      </c>
      <c r="Q5359" t="s">
        <v>28</v>
      </c>
      <c r="R5359">
        <v>140.16999999999999</v>
      </c>
      <c r="S5359">
        <v>119.71</v>
      </c>
      <c r="T5359" t="s">
        <v>28</v>
      </c>
      <c r="U5359">
        <v>141.30000000000001</v>
      </c>
      <c r="V5359">
        <v>0</v>
      </c>
      <c r="W5359">
        <v>64.695840000000004</v>
      </c>
      <c r="X5359">
        <v>125.90625</v>
      </c>
      <c r="Y5359">
        <v>92.092079999999996</v>
      </c>
    </row>
    <row r="5360" spans="1:25" x14ac:dyDescent="0.25">
      <c r="A5360" s="1">
        <v>40367</v>
      </c>
      <c r="B5360">
        <v>128.93</v>
      </c>
      <c r="C5360">
        <v>114.51</v>
      </c>
      <c r="D5360" t="s">
        <v>28</v>
      </c>
      <c r="E5360" t="s">
        <v>28</v>
      </c>
      <c r="F5360">
        <v>141.59</v>
      </c>
      <c r="G5360">
        <v>120.88</v>
      </c>
      <c r="H5360" t="s">
        <v>28</v>
      </c>
      <c r="I5360">
        <v>141.47999999999999</v>
      </c>
      <c r="J5360">
        <v>0</v>
      </c>
      <c r="K5360">
        <v>65.319959999999995</v>
      </c>
      <c r="L5360">
        <v>126.78125</v>
      </c>
      <c r="M5360">
        <v>92.989140000000006</v>
      </c>
      <c r="N5360">
        <v>127.46</v>
      </c>
      <c r="O5360">
        <v>112.24</v>
      </c>
      <c r="P5360" t="s">
        <v>28</v>
      </c>
      <c r="Q5360" t="s">
        <v>28</v>
      </c>
      <c r="R5360">
        <v>140.09</v>
      </c>
      <c r="S5360">
        <v>119.59</v>
      </c>
      <c r="T5360" t="s">
        <v>28</v>
      </c>
      <c r="U5360">
        <v>141.26</v>
      </c>
      <c r="V5360">
        <v>0</v>
      </c>
      <c r="W5360">
        <v>65.313069999999996</v>
      </c>
      <c r="X5360">
        <v>125.375</v>
      </c>
      <c r="Y5360">
        <v>91.915080000000003</v>
      </c>
    </row>
    <row r="5361" spans="1:25" x14ac:dyDescent="0.25">
      <c r="A5361" s="1">
        <v>40368</v>
      </c>
      <c r="B5361">
        <v>128.88999999999999</v>
      </c>
      <c r="C5361">
        <v>114.83</v>
      </c>
      <c r="D5361" t="s">
        <v>28</v>
      </c>
      <c r="E5361" t="s">
        <v>28</v>
      </c>
      <c r="F5361">
        <v>141.71</v>
      </c>
      <c r="G5361">
        <v>121.29</v>
      </c>
      <c r="H5361" t="s">
        <v>28</v>
      </c>
      <c r="I5361">
        <v>141.21</v>
      </c>
      <c r="J5361">
        <v>0</v>
      </c>
      <c r="K5361">
        <v>65.7</v>
      </c>
      <c r="L5361">
        <v>126.28125</v>
      </c>
      <c r="M5361">
        <v>93.90249</v>
      </c>
      <c r="N5361">
        <v>127.41</v>
      </c>
      <c r="O5361">
        <v>112.56</v>
      </c>
      <c r="P5361" t="s">
        <v>28</v>
      </c>
      <c r="Q5361" t="s">
        <v>28</v>
      </c>
      <c r="R5361">
        <v>140.21</v>
      </c>
      <c r="S5361">
        <v>120</v>
      </c>
      <c r="T5361" t="s">
        <v>28</v>
      </c>
      <c r="U5361">
        <v>140.99</v>
      </c>
      <c r="V5361">
        <v>0</v>
      </c>
      <c r="W5361">
        <v>65.693079999999995</v>
      </c>
      <c r="X5361">
        <v>124.875</v>
      </c>
      <c r="Y5361">
        <v>92.81514</v>
      </c>
    </row>
    <row r="5362" spans="1:25" x14ac:dyDescent="0.25">
      <c r="A5362" s="1">
        <v>40371</v>
      </c>
      <c r="B5362">
        <v>129.34</v>
      </c>
      <c r="C5362">
        <v>114.77</v>
      </c>
      <c r="D5362" t="s">
        <v>28</v>
      </c>
      <c r="E5362" t="s">
        <v>28</v>
      </c>
      <c r="F5362">
        <v>141.88999999999999</v>
      </c>
      <c r="G5362">
        <v>121.26</v>
      </c>
      <c r="H5362" t="s">
        <v>28</v>
      </c>
      <c r="I5362">
        <v>141.44999999999999</v>
      </c>
      <c r="J5362">
        <v>0</v>
      </c>
      <c r="K5362">
        <v>65.851950000000002</v>
      </c>
      <c r="L5362">
        <v>126.34375</v>
      </c>
      <c r="M5362">
        <v>94.212029999999999</v>
      </c>
      <c r="N5362">
        <v>127.87</v>
      </c>
      <c r="O5362">
        <v>112.5</v>
      </c>
      <c r="P5362" t="s">
        <v>28</v>
      </c>
      <c r="Q5362" t="s">
        <v>28</v>
      </c>
      <c r="R5362">
        <v>140.38999999999999</v>
      </c>
      <c r="S5362">
        <v>119.97</v>
      </c>
      <c r="T5362" t="s">
        <v>28</v>
      </c>
      <c r="U5362">
        <v>141.22999999999999</v>
      </c>
      <c r="V5362">
        <v>0</v>
      </c>
      <c r="W5362">
        <v>65.845010000000002</v>
      </c>
      <c r="X5362">
        <v>124.9375</v>
      </c>
      <c r="Y5362">
        <v>93.124210000000005</v>
      </c>
    </row>
    <row r="5363" spans="1:25" x14ac:dyDescent="0.25">
      <c r="A5363" s="1">
        <v>40372</v>
      </c>
      <c r="B5363">
        <v>128.88</v>
      </c>
      <c r="C5363">
        <v>114.58</v>
      </c>
      <c r="D5363" t="s">
        <v>28</v>
      </c>
      <c r="E5363" t="s">
        <v>28</v>
      </c>
      <c r="F5363">
        <v>141.54</v>
      </c>
      <c r="G5363">
        <v>120.93</v>
      </c>
      <c r="H5363" t="s">
        <v>28</v>
      </c>
      <c r="I5363">
        <v>141.4</v>
      </c>
      <c r="J5363">
        <v>0</v>
      </c>
      <c r="K5363">
        <v>65.747669999999999</v>
      </c>
      <c r="L5363">
        <v>125.46875</v>
      </c>
      <c r="M5363">
        <v>93.112589999999997</v>
      </c>
      <c r="N5363">
        <v>127.42</v>
      </c>
      <c r="O5363">
        <v>112.31</v>
      </c>
      <c r="P5363" t="s">
        <v>28</v>
      </c>
      <c r="Q5363" t="s">
        <v>28</v>
      </c>
      <c r="R5363">
        <v>140.04</v>
      </c>
      <c r="S5363">
        <v>119.64</v>
      </c>
      <c r="T5363" t="s">
        <v>28</v>
      </c>
      <c r="U5363">
        <v>141.18</v>
      </c>
      <c r="V5363">
        <v>0</v>
      </c>
      <c r="W5363">
        <v>65.740740000000002</v>
      </c>
      <c r="X5363">
        <v>124.0625</v>
      </c>
      <c r="Y5363">
        <v>92.031220000000005</v>
      </c>
    </row>
    <row r="5364" spans="1:25" x14ac:dyDescent="0.25">
      <c r="A5364" s="1">
        <v>40373</v>
      </c>
      <c r="B5364">
        <v>128.72</v>
      </c>
      <c r="C5364">
        <v>114.12</v>
      </c>
      <c r="D5364" t="s">
        <v>28</v>
      </c>
      <c r="E5364" t="s">
        <v>28</v>
      </c>
      <c r="F5364">
        <v>141.28</v>
      </c>
      <c r="G5364">
        <v>120.72</v>
      </c>
      <c r="H5364" t="s">
        <v>28</v>
      </c>
      <c r="I5364">
        <v>141.22</v>
      </c>
      <c r="J5364">
        <v>0</v>
      </c>
      <c r="K5364">
        <v>65.664060000000006</v>
      </c>
      <c r="L5364">
        <v>126.59375</v>
      </c>
      <c r="M5364">
        <v>93.085070000000002</v>
      </c>
      <c r="N5364">
        <v>127.26</v>
      </c>
      <c r="O5364">
        <v>111.85</v>
      </c>
      <c r="P5364" t="s">
        <v>28</v>
      </c>
      <c r="Q5364" t="s">
        <v>28</v>
      </c>
      <c r="R5364">
        <v>139.78</v>
      </c>
      <c r="S5364">
        <v>119.43</v>
      </c>
      <c r="T5364" t="s">
        <v>28</v>
      </c>
      <c r="U5364">
        <v>141</v>
      </c>
      <c r="V5364">
        <v>0</v>
      </c>
      <c r="W5364">
        <v>65.657129999999995</v>
      </c>
      <c r="X5364">
        <v>125.1875</v>
      </c>
      <c r="Y5364">
        <v>92.005780000000001</v>
      </c>
    </row>
    <row r="5365" spans="1:25" x14ac:dyDescent="0.25">
      <c r="A5365" s="1">
        <v>40374</v>
      </c>
      <c r="B5365">
        <v>128.80000000000001</v>
      </c>
      <c r="C5365">
        <v>114.19</v>
      </c>
      <c r="D5365" t="s">
        <v>28</v>
      </c>
      <c r="E5365" t="s">
        <v>28</v>
      </c>
      <c r="F5365">
        <v>141.29</v>
      </c>
      <c r="G5365">
        <v>120.91</v>
      </c>
      <c r="H5365" t="s">
        <v>28</v>
      </c>
      <c r="I5365">
        <v>141.72999999999999</v>
      </c>
      <c r="J5365">
        <v>0</v>
      </c>
      <c r="K5365">
        <v>64.693830000000005</v>
      </c>
      <c r="L5365">
        <v>127.65625</v>
      </c>
      <c r="M5365">
        <v>91.471329999999995</v>
      </c>
      <c r="N5365">
        <v>127.36</v>
      </c>
      <c r="O5365">
        <v>111.92</v>
      </c>
      <c r="P5365" t="s">
        <v>28</v>
      </c>
      <c r="Q5365" t="s">
        <v>28</v>
      </c>
      <c r="R5365">
        <v>139.79</v>
      </c>
      <c r="S5365">
        <v>119.62</v>
      </c>
      <c r="T5365" t="s">
        <v>28</v>
      </c>
      <c r="U5365">
        <v>141.51</v>
      </c>
      <c r="V5365">
        <v>0</v>
      </c>
      <c r="W5365">
        <v>64.687010000000001</v>
      </c>
      <c r="X5365">
        <v>126.25</v>
      </c>
      <c r="Y5365">
        <v>90.412300000000002</v>
      </c>
    </row>
    <row r="5366" spans="1:25" x14ac:dyDescent="0.25">
      <c r="A5366" s="1">
        <v>40375</v>
      </c>
      <c r="B5366">
        <v>129.16</v>
      </c>
      <c r="C5366">
        <v>114.72</v>
      </c>
      <c r="D5366" t="s">
        <v>28</v>
      </c>
      <c r="E5366" t="s">
        <v>28</v>
      </c>
      <c r="F5366">
        <v>141.5</v>
      </c>
      <c r="G5366">
        <v>121.31</v>
      </c>
      <c r="H5366" t="s">
        <v>28</v>
      </c>
      <c r="I5366">
        <v>141.66</v>
      </c>
      <c r="J5366">
        <v>0</v>
      </c>
      <c r="K5366">
        <v>63.933999999999997</v>
      </c>
      <c r="L5366">
        <v>128.09375</v>
      </c>
      <c r="M5366">
        <v>90.638720000000006</v>
      </c>
      <c r="N5366">
        <v>127.72</v>
      </c>
      <c r="O5366">
        <v>112.45</v>
      </c>
      <c r="P5366" t="s">
        <v>28</v>
      </c>
      <c r="Q5366" t="s">
        <v>28</v>
      </c>
      <c r="R5366">
        <v>140</v>
      </c>
      <c r="S5366">
        <v>120.02</v>
      </c>
      <c r="T5366" t="s">
        <v>28</v>
      </c>
      <c r="U5366">
        <v>141.44</v>
      </c>
      <c r="V5366">
        <v>0</v>
      </c>
      <c r="W5366">
        <v>63.927259999999997</v>
      </c>
      <c r="X5366">
        <v>126.6875</v>
      </c>
      <c r="Y5366">
        <v>89.595119999999994</v>
      </c>
    </row>
    <row r="5367" spans="1:25" x14ac:dyDescent="0.25">
      <c r="A5367" s="1">
        <v>40378</v>
      </c>
      <c r="B5367">
        <v>128.72999999999999</v>
      </c>
      <c r="C5367">
        <v>114.84</v>
      </c>
      <c r="D5367" t="s">
        <v>28</v>
      </c>
      <c r="E5367" t="s">
        <v>28</v>
      </c>
      <c r="F5367">
        <v>141.85</v>
      </c>
      <c r="G5367">
        <v>121.19</v>
      </c>
      <c r="H5367" t="s">
        <v>28</v>
      </c>
      <c r="I5367">
        <v>141.66</v>
      </c>
      <c r="J5367">
        <v>0</v>
      </c>
      <c r="K5367">
        <v>63.749720000000003</v>
      </c>
      <c r="L5367">
        <v>127.59375</v>
      </c>
      <c r="M5367">
        <v>90.243039999999993</v>
      </c>
      <c r="N5367">
        <v>127.31</v>
      </c>
      <c r="O5367">
        <v>112.57</v>
      </c>
      <c r="P5367" t="s">
        <v>28</v>
      </c>
      <c r="Q5367" t="s">
        <v>28</v>
      </c>
      <c r="R5367">
        <v>140.35</v>
      </c>
      <c r="S5367">
        <v>119.9</v>
      </c>
      <c r="T5367" t="s">
        <v>28</v>
      </c>
      <c r="U5367">
        <v>141.44</v>
      </c>
      <c r="V5367">
        <v>0</v>
      </c>
      <c r="W5367">
        <v>63.743000000000002</v>
      </c>
      <c r="X5367">
        <v>126.1875</v>
      </c>
      <c r="Y5367">
        <v>89.350200000000001</v>
      </c>
    </row>
    <row r="5368" spans="1:25" x14ac:dyDescent="0.25">
      <c r="A5368" s="1">
        <v>40379</v>
      </c>
      <c r="B5368">
        <v>128.9</v>
      </c>
      <c r="C5368">
        <v>115.29</v>
      </c>
      <c r="D5368" t="s">
        <v>28</v>
      </c>
      <c r="E5368" t="s">
        <v>28</v>
      </c>
      <c r="F5368">
        <v>141.94999999999999</v>
      </c>
      <c r="G5368">
        <v>121.2</v>
      </c>
      <c r="H5368" t="s">
        <v>28</v>
      </c>
      <c r="I5368">
        <v>141.61000000000001</v>
      </c>
      <c r="J5368">
        <v>0</v>
      </c>
      <c r="K5368">
        <v>64.721170000000001</v>
      </c>
      <c r="L5368">
        <v>127.96875</v>
      </c>
      <c r="M5368">
        <v>90.849239999999995</v>
      </c>
      <c r="N5368">
        <v>127.47</v>
      </c>
      <c r="O5368">
        <v>113.02</v>
      </c>
      <c r="P5368" t="s">
        <v>28</v>
      </c>
      <c r="Q5368" t="s">
        <v>28</v>
      </c>
      <c r="R5368">
        <v>140.44999999999999</v>
      </c>
      <c r="S5368">
        <v>119.86</v>
      </c>
      <c r="T5368" t="s">
        <v>28</v>
      </c>
      <c r="U5368">
        <v>141.38999999999999</v>
      </c>
      <c r="V5368">
        <v>0</v>
      </c>
      <c r="W5368">
        <v>64.714339999999993</v>
      </c>
      <c r="X5368">
        <v>126.5625</v>
      </c>
      <c r="Y5368">
        <v>89.948869999999999</v>
      </c>
    </row>
    <row r="5369" spans="1:25" x14ac:dyDescent="0.25">
      <c r="A5369" s="1">
        <v>40380</v>
      </c>
      <c r="B5369">
        <v>128.91</v>
      </c>
      <c r="C5369">
        <v>115.4</v>
      </c>
      <c r="D5369" t="s">
        <v>28</v>
      </c>
      <c r="E5369" t="s">
        <v>28</v>
      </c>
      <c r="F5369">
        <v>141.63</v>
      </c>
      <c r="G5369">
        <v>121.26</v>
      </c>
      <c r="H5369" t="s">
        <v>28</v>
      </c>
      <c r="I5369">
        <v>141.69999999999999</v>
      </c>
      <c r="J5369">
        <v>0</v>
      </c>
      <c r="K5369">
        <v>65.300060000000002</v>
      </c>
      <c r="L5369">
        <v>128.84375</v>
      </c>
      <c r="M5369">
        <v>92.390299999999996</v>
      </c>
      <c r="N5369">
        <v>127.47</v>
      </c>
      <c r="O5369">
        <v>113.13</v>
      </c>
      <c r="P5369" t="s">
        <v>28</v>
      </c>
      <c r="Q5369" t="s">
        <v>28</v>
      </c>
      <c r="R5369">
        <v>140.13</v>
      </c>
      <c r="S5369">
        <v>119.89</v>
      </c>
      <c r="T5369" t="s">
        <v>28</v>
      </c>
      <c r="U5369">
        <v>141.47999999999999</v>
      </c>
      <c r="V5369">
        <v>0</v>
      </c>
      <c r="W5369">
        <v>65.293170000000003</v>
      </c>
      <c r="X5369">
        <v>127.4375</v>
      </c>
      <c r="Y5369">
        <v>91.476950000000002</v>
      </c>
    </row>
    <row r="5370" spans="1:25" x14ac:dyDescent="0.25">
      <c r="A5370" s="1">
        <v>40381</v>
      </c>
      <c r="B5370">
        <v>128.69</v>
      </c>
      <c r="C5370">
        <v>115.42</v>
      </c>
      <c r="D5370" t="s">
        <v>28</v>
      </c>
      <c r="E5370" t="s">
        <v>28</v>
      </c>
      <c r="F5370">
        <v>141.47999999999999</v>
      </c>
      <c r="G5370">
        <v>121.16</v>
      </c>
      <c r="H5370" t="s">
        <v>28</v>
      </c>
      <c r="I5370">
        <v>141.87</v>
      </c>
      <c r="J5370">
        <v>0</v>
      </c>
      <c r="K5370">
        <v>65.766689999999997</v>
      </c>
      <c r="L5370">
        <v>128.09375</v>
      </c>
      <c r="M5370">
        <v>91.951499999999996</v>
      </c>
      <c r="N5370">
        <v>127.24</v>
      </c>
      <c r="O5370">
        <v>113.15</v>
      </c>
      <c r="P5370" t="s">
        <v>28</v>
      </c>
      <c r="Q5370" t="s">
        <v>28</v>
      </c>
      <c r="R5370">
        <v>139.97999999999999</v>
      </c>
      <c r="S5370">
        <v>119.79</v>
      </c>
      <c r="T5370" t="s">
        <v>28</v>
      </c>
      <c r="U5370">
        <v>141.65</v>
      </c>
      <c r="V5370">
        <v>0</v>
      </c>
      <c r="W5370">
        <v>65.759749999999997</v>
      </c>
      <c r="X5370">
        <v>126.6875</v>
      </c>
      <c r="Y5370">
        <v>91.098780000000005</v>
      </c>
    </row>
    <row r="5371" spans="1:25" x14ac:dyDescent="0.25">
      <c r="A5371" s="1">
        <v>40382</v>
      </c>
      <c r="B5371">
        <v>128.33000000000001</v>
      </c>
      <c r="C5371">
        <v>115.42</v>
      </c>
      <c r="D5371" t="s">
        <v>28</v>
      </c>
      <c r="E5371" t="s">
        <v>28</v>
      </c>
      <c r="F5371">
        <v>141.4</v>
      </c>
      <c r="G5371">
        <v>120.42</v>
      </c>
      <c r="H5371" t="s">
        <v>28</v>
      </c>
      <c r="I5371">
        <v>141.69</v>
      </c>
      <c r="J5371">
        <v>0</v>
      </c>
      <c r="K5371">
        <v>65.965519999999998</v>
      </c>
      <c r="L5371">
        <v>127.15625</v>
      </c>
      <c r="M5371">
        <v>91.868070000000003</v>
      </c>
      <c r="N5371">
        <v>126.88</v>
      </c>
      <c r="O5371">
        <v>113.15</v>
      </c>
      <c r="P5371" t="s">
        <v>28</v>
      </c>
      <c r="Q5371" t="s">
        <v>28</v>
      </c>
      <c r="R5371">
        <v>139.9</v>
      </c>
      <c r="S5371">
        <v>119.05</v>
      </c>
      <c r="T5371" t="s">
        <v>28</v>
      </c>
      <c r="U5371">
        <v>141.47</v>
      </c>
      <c r="V5371">
        <v>0</v>
      </c>
      <c r="W5371">
        <v>65.958560000000006</v>
      </c>
      <c r="X5371">
        <v>125.75</v>
      </c>
      <c r="Y5371">
        <v>91.013549999999995</v>
      </c>
    </row>
    <row r="5372" spans="1:25" x14ac:dyDescent="0.25">
      <c r="A5372" s="1">
        <v>40385</v>
      </c>
      <c r="B5372">
        <v>127.73</v>
      </c>
      <c r="C5372">
        <v>115.7</v>
      </c>
      <c r="D5372" t="s">
        <v>28</v>
      </c>
      <c r="E5372" t="s">
        <v>28</v>
      </c>
      <c r="F5372">
        <v>140.9</v>
      </c>
      <c r="G5372">
        <v>120.24</v>
      </c>
      <c r="H5372" t="s">
        <v>28</v>
      </c>
      <c r="I5372">
        <v>141.74</v>
      </c>
      <c r="J5372">
        <v>0</v>
      </c>
      <c r="K5372">
        <v>65.807760000000002</v>
      </c>
      <c r="L5372">
        <v>127.21875</v>
      </c>
      <c r="M5372">
        <v>91.573939999999993</v>
      </c>
      <c r="N5372">
        <v>126.29</v>
      </c>
      <c r="O5372">
        <v>113.43</v>
      </c>
      <c r="P5372" t="s">
        <v>28</v>
      </c>
      <c r="Q5372" t="s">
        <v>28</v>
      </c>
      <c r="R5372">
        <v>139.4</v>
      </c>
      <c r="S5372">
        <v>118.87</v>
      </c>
      <c r="T5372" t="s">
        <v>28</v>
      </c>
      <c r="U5372">
        <v>141.52000000000001</v>
      </c>
      <c r="V5372">
        <v>0</v>
      </c>
      <c r="W5372">
        <v>65.800809999999998</v>
      </c>
      <c r="X5372">
        <v>125.8125</v>
      </c>
      <c r="Y5372">
        <v>90.723690000000005</v>
      </c>
    </row>
    <row r="5373" spans="1:25" x14ac:dyDescent="0.25">
      <c r="A5373" s="1">
        <v>40386</v>
      </c>
      <c r="B5373">
        <v>127.69</v>
      </c>
      <c r="C5373">
        <v>116.05</v>
      </c>
      <c r="D5373" t="s">
        <v>28</v>
      </c>
      <c r="E5373" t="s">
        <v>28</v>
      </c>
      <c r="F5373">
        <v>140.88</v>
      </c>
      <c r="G5373">
        <v>119.73</v>
      </c>
      <c r="H5373" t="s">
        <v>28</v>
      </c>
      <c r="I5373">
        <v>141.86000000000001</v>
      </c>
      <c r="J5373">
        <v>0</v>
      </c>
      <c r="K5373">
        <v>65.840450000000004</v>
      </c>
      <c r="L5373">
        <v>126.34375</v>
      </c>
      <c r="M5373">
        <v>90.998559999999998</v>
      </c>
      <c r="N5373">
        <v>126.28</v>
      </c>
      <c r="O5373">
        <v>113.78</v>
      </c>
      <c r="P5373" t="s">
        <v>28</v>
      </c>
      <c r="Q5373" t="s">
        <v>28</v>
      </c>
      <c r="R5373">
        <v>139.38</v>
      </c>
      <c r="S5373">
        <v>118.36</v>
      </c>
      <c r="T5373" t="s">
        <v>28</v>
      </c>
      <c r="U5373">
        <v>141.63999999999999</v>
      </c>
      <c r="V5373">
        <v>0</v>
      </c>
      <c r="W5373">
        <v>65.833500000000001</v>
      </c>
      <c r="X5373">
        <v>124.9375</v>
      </c>
      <c r="Y5373">
        <v>90.150890000000004</v>
      </c>
    </row>
    <row r="5374" spans="1:25" x14ac:dyDescent="0.25">
      <c r="A5374" s="1">
        <v>40387</v>
      </c>
      <c r="B5374">
        <v>127.81</v>
      </c>
      <c r="C5374">
        <v>115.89</v>
      </c>
      <c r="D5374" t="s">
        <v>28</v>
      </c>
      <c r="E5374" t="s">
        <v>28</v>
      </c>
      <c r="F5374">
        <v>140.9</v>
      </c>
      <c r="G5374">
        <v>119.96</v>
      </c>
      <c r="H5374" t="s">
        <v>28</v>
      </c>
      <c r="I5374">
        <v>141.55000000000001</v>
      </c>
      <c r="J5374">
        <v>0</v>
      </c>
      <c r="K5374">
        <v>65.174509999999998</v>
      </c>
      <c r="L5374">
        <v>126.84375</v>
      </c>
      <c r="M5374">
        <v>91.191199999999995</v>
      </c>
      <c r="N5374">
        <v>126.38</v>
      </c>
      <c r="O5374">
        <v>113.62</v>
      </c>
      <c r="P5374" t="s">
        <v>28</v>
      </c>
      <c r="Q5374" t="s">
        <v>28</v>
      </c>
      <c r="R5374">
        <v>139.4</v>
      </c>
      <c r="S5374">
        <v>118.59</v>
      </c>
      <c r="T5374" t="s">
        <v>28</v>
      </c>
      <c r="U5374">
        <v>141.33000000000001</v>
      </c>
      <c r="V5374">
        <v>0</v>
      </c>
      <c r="W5374">
        <v>65.167630000000003</v>
      </c>
      <c r="X5374">
        <v>125.4375</v>
      </c>
      <c r="Y5374">
        <v>90.344290000000001</v>
      </c>
    </row>
    <row r="5375" spans="1:25" x14ac:dyDescent="0.25">
      <c r="A5375" s="1">
        <v>40388</v>
      </c>
      <c r="B5375">
        <v>128.06</v>
      </c>
      <c r="C5375">
        <v>116.24</v>
      </c>
      <c r="D5375" t="s">
        <v>28</v>
      </c>
      <c r="E5375" t="s">
        <v>28</v>
      </c>
      <c r="F5375">
        <v>141.03</v>
      </c>
      <c r="G5375">
        <v>120.59</v>
      </c>
      <c r="H5375" t="s">
        <v>28</v>
      </c>
      <c r="I5375">
        <v>141.72</v>
      </c>
      <c r="J5375">
        <v>0</v>
      </c>
      <c r="K5375">
        <v>65.145420000000001</v>
      </c>
      <c r="L5375">
        <v>126.875</v>
      </c>
      <c r="M5375">
        <v>90.717029999999994</v>
      </c>
      <c r="N5375">
        <v>126.63</v>
      </c>
      <c r="O5375">
        <v>113.97</v>
      </c>
      <c r="P5375" t="s">
        <v>28</v>
      </c>
      <c r="Q5375" t="s">
        <v>28</v>
      </c>
      <c r="R5375">
        <v>139.53</v>
      </c>
      <c r="S5375">
        <v>119.22</v>
      </c>
      <c r="T5375" t="s">
        <v>28</v>
      </c>
      <c r="U5375">
        <v>141.5</v>
      </c>
      <c r="V5375">
        <v>0</v>
      </c>
      <c r="W5375">
        <v>65.138549999999995</v>
      </c>
      <c r="X5375">
        <v>125.46875</v>
      </c>
      <c r="Y5375">
        <v>89.876990000000006</v>
      </c>
    </row>
    <row r="5376" spans="1:25" x14ac:dyDescent="0.25">
      <c r="A5376" s="1">
        <v>40389</v>
      </c>
      <c r="B5376">
        <v>128.55000000000001</v>
      </c>
      <c r="C5376">
        <v>116.39</v>
      </c>
      <c r="D5376" t="s">
        <v>28</v>
      </c>
      <c r="E5376" t="s">
        <v>28</v>
      </c>
      <c r="F5376">
        <v>141</v>
      </c>
      <c r="G5376">
        <v>121.51</v>
      </c>
      <c r="H5376" t="s">
        <v>28</v>
      </c>
      <c r="I5376">
        <v>141.84</v>
      </c>
      <c r="J5376">
        <v>0</v>
      </c>
      <c r="K5376">
        <v>65.676150000000007</v>
      </c>
      <c r="L5376">
        <v>128.71875</v>
      </c>
      <c r="M5376">
        <v>92.381020000000007</v>
      </c>
      <c r="N5376">
        <v>127.1</v>
      </c>
      <c r="O5376">
        <v>114.12</v>
      </c>
      <c r="P5376" t="s">
        <v>28</v>
      </c>
      <c r="Q5376" t="s">
        <v>28</v>
      </c>
      <c r="R5376">
        <v>139.5</v>
      </c>
      <c r="S5376">
        <v>120.14</v>
      </c>
      <c r="T5376" t="s">
        <v>28</v>
      </c>
      <c r="U5376">
        <v>141.62</v>
      </c>
      <c r="V5376">
        <v>0</v>
      </c>
      <c r="W5376">
        <v>65.669219999999996</v>
      </c>
      <c r="X5376">
        <v>127.3125</v>
      </c>
      <c r="Y5376">
        <v>91.531369999999995</v>
      </c>
    </row>
    <row r="5377" spans="1:25" x14ac:dyDescent="0.25">
      <c r="A5377" s="1">
        <v>40392</v>
      </c>
      <c r="B5377">
        <v>128.34</v>
      </c>
      <c r="C5377">
        <v>116.63</v>
      </c>
      <c r="D5377" t="s">
        <v>28</v>
      </c>
      <c r="E5377" t="s">
        <v>28</v>
      </c>
      <c r="F5377">
        <v>140.68</v>
      </c>
      <c r="G5377">
        <v>121.3</v>
      </c>
      <c r="H5377" t="s">
        <v>28</v>
      </c>
      <c r="I5377">
        <v>141.97999999999999</v>
      </c>
      <c r="J5377">
        <v>0</v>
      </c>
      <c r="K5377">
        <v>65.726399999999998</v>
      </c>
      <c r="L5377">
        <v>127.625</v>
      </c>
      <c r="M5377">
        <v>92.381020000000007</v>
      </c>
      <c r="N5377">
        <v>126.88</v>
      </c>
      <c r="O5377">
        <v>114.36</v>
      </c>
      <c r="P5377" t="s">
        <v>28</v>
      </c>
      <c r="Q5377" t="s">
        <v>28</v>
      </c>
      <c r="R5377">
        <v>139.18</v>
      </c>
      <c r="S5377">
        <v>119.93</v>
      </c>
      <c r="T5377" t="s">
        <v>28</v>
      </c>
      <c r="U5377">
        <v>141.68</v>
      </c>
      <c r="V5377">
        <v>0</v>
      </c>
      <c r="W5377">
        <v>65.719470000000001</v>
      </c>
      <c r="X5377">
        <v>126.21875</v>
      </c>
      <c r="Y5377">
        <v>91.531369999999995</v>
      </c>
    </row>
    <row r="5378" spans="1:25" x14ac:dyDescent="0.25">
      <c r="A5378" s="1">
        <v>40393</v>
      </c>
      <c r="B5378">
        <v>129.06</v>
      </c>
      <c r="C5378">
        <v>117.07</v>
      </c>
      <c r="D5378" t="s">
        <v>28</v>
      </c>
      <c r="E5378" t="s">
        <v>28</v>
      </c>
      <c r="F5378">
        <v>141.04</v>
      </c>
      <c r="G5378">
        <v>121.98</v>
      </c>
      <c r="H5378" t="s">
        <v>28</v>
      </c>
      <c r="I5378">
        <v>141.97</v>
      </c>
      <c r="J5378">
        <v>0</v>
      </c>
      <c r="K5378">
        <v>65.454130000000006</v>
      </c>
      <c r="L5378">
        <v>128.40625</v>
      </c>
      <c r="M5378">
        <v>91.61354</v>
      </c>
      <c r="N5378">
        <v>127.65</v>
      </c>
      <c r="O5378">
        <v>114.77</v>
      </c>
      <c r="P5378" t="s">
        <v>28</v>
      </c>
      <c r="Q5378" t="s">
        <v>28</v>
      </c>
      <c r="R5378">
        <v>139.24</v>
      </c>
      <c r="S5378">
        <v>120.61</v>
      </c>
      <c r="T5378" t="s">
        <v>28</v>
      </c>
      <c r="U5378">
        <v>141.77000000000001</v>
      </c>
      <c r="V5378">
        <v>0</v>
      </c>
      <c r="W5378">
        <v>65.447230000000005</v>
      </c>
      <c r="X5378">
        <v>127</v>
      </c>
      <c r="Y5378">
        <v>90.771820000000005</v>
      </c>
    </row>
    <row r="5379" spans="1:25" x14ac:dyDescent="0.25">
      <c r="A5379" s="1">
        <v>40394</v>
      </c>
      <c r="B5379">
        <v>129.19999999999999</v>
      </c>
      <c r="C5379">
        <v>117.29</v>
      </c>
      <c r="D5379" t="s">
        <v>28</v>
      </c>
      <c r="E5379" t="s">
        <v>28</v>
      </c>
      <c r="F5379">
        <v>141.22</v>
      </c>
      <c r="G5379">
        <v>121.89</v>
      </c>
      <c r="H5379" t="s">
        <v>28</v>
      </c>
      <c r="I5379">
        <v>142.29</v>
      </c>
      <c r="J5379">
        <v>0</v>
      </c>
      <c r="K5379">
        <v>66.014679999999998</v>
      </c>
      <c r="L5379">
        <v>127.90625</v>
      </c>
      <c r="M5379">
        <v>92.03407</v>
      </c>
      <c r="N5379">
        <v>127.8</v>
      </c>
      <c r="O5379">
        <v>114.99</v>
      </c>
      <c r="P5379" t="s">
        <v>28</v>
      </c>
      <c r="Q5379" t="s">
        <v>28</v>
      </c>
      <c r="R5379">
        <v>139.37</v>
      </c>
      <c r="S5379">
        <v>120.52</v>
      </c>
      <c r="T5379" t="s">
        <v>28</v>
      </c>
      <c r="U5379">
        <v>142.09</v>
      </c>
      <c r="V5379">
        <v>0</v>
      </c>
      <c r="W5379">
        <v>66.007720000000006</v>
      </c>
      <c r="X5379">
        <v>126.5</v>
      </c>
      <c r="Y5379">
        <v>91.183279999999996</v>
      </c>
    </row>
    <row r="5380" spans="1:25" x14ac:dyDescent="0.25">
      <c r="A5380" s="1">
        <v>40395</v>
      </c>
      <c r="B5380">
        <v>129.63</v>
      </c>
      <c r="C5380">
        <v>117.64</v>
      </c>
      <c r="D5380" t="s">
        <v>28</v>
      </c>
      <c r="E5380" t="s">
        <v>28</v>
      </c>
      <c r="F5380">
        <v>141.59</v>
      </c>
      <c r="G5380">
        <v>122.45</v>
      </c>
      <c r="H5380" t="s">
        <v>28</v>
      </c>
      <c r="I5380">
        <v>142.01</v>
      </c>
      <c r="J5380">
        <v>0</v>
      </c>
      <c r="K5380">
        <v>65.850710000000007</v>
      </c>
      <c r="L5380">
        <v>128.375</v>
      </c>
      <c r="M5380">
        <v>92.649680000000004</v>
      </c>
      <c r="N5380">
        <v>128.21</v>
      </c>
      <c r="O5380">
        <v>115.34</v>
      </c>
      <c r="P5380" t="s">
        <v>28</v>
      </c>
      <c r="Q5380" t="s">
        <v>28</v>
      </c>
      <c r="R5380">
        <v>139.74</v>
      </c>
      <c r="S5380">
        <v>121.08</v>
      </c>
      <c r="T5380" t="s">
        <v>28</v>
      </c>
      <c r="U5380">
        <v>141.79</v>
      </c>
      <c r="V5380">
        <v>0</v>
      </c>
      <c r="W5380">
        <v>65.843760000000003</v>
      </c>
      <c r="X5380">
        <v>126.96875</v>
      </c>
      <c r="Y5380">
        <v>91.797139999999999</v>
      </c>
    </row>
    <row r="5381" spans="1:25" x14ac:dyDescent="0.25">
      <c r="A5381" s="1">
        <v>40396</v>
      </c>
      <c r="B5381">
        <v>130.1</v>
      </c>
      <c r="C5381">
        <v>118.03</v>
      </c>
      <c r="D5381" t="s">
        <v>28</v>
      </c>
      <c r="E5381" t="s">
        <v>28</v>
      </c>
      <c r="F5381">
        <v>142.19999999999999</v>
      </c>
      <c r="G5381">
        <v>122.61</v>
      </c>
      <c r="H5381" t="s">
        <v>28</v>
      </c>
      <c r="I5381">
        <v>141.87</v>
      </c>
      <c r="J5381">
        <v>0</v>
      </c>
      <c r="K5381">
        <v>65.374840000000006</v>
      </c>
      <c r="L5381">
        <v>129.53125</v>
      </c>
      <c r="M5381">
        <v>90.982740000000007</v>
      </c>
      <c r="N5381">
        <v>128.68</v>
      </c>
      <c r="O5381">
        <v>115.73</v>
      </c>
      <c r="P5381" t="s">
        <v>28</v>
      </c>
      <c r="Q5381" t="s">
        <v>28</v>
      </c>
      <c r="R5381">
        <v>140.35</v>
      </c>
      <c r="S5381">
        <v>121.24</v>
      </c>
      <c r="T5381" t="s">
        <v>28</v>
      </c>
      <c r="U5381">
        <v>141.63</v>
      </c>
      <c r="V5381">
        <v>0</v>
      </c>
      <c r="W5381">
        <v>65.367949999999993</v>
      </c>
      <c r="X5381">
        <v>128.125</v>
      </c>
      <c r="Y5381">
        <v>90.1477</v>
      </c>
    </row>
    <row r="5382" spans="1:25" x14ac:dyDescent="0.25">
      <c r="A5382" s="1">
        <v>40399</v>
      </c>
      <c r="B5382">
        <v>130.03</v>
      </c>
      <c r="C5382">
        <v>118.03</v>
      </c>
      <c r="D5382" t="s">
        <v>28</v>
      </c>
      <c r="E5382" t="s">
        <v>28</v>
      </c>
      <c r="F5382">
        <v>142.4</v>
      </c>
      <c r="G5382">
        <v>122.46</v>
      </c>
      <c r="H5382" t="s">
        <v>28</v>
      </c>
      <c r="I5382">
        <v>142.13</v>
      </c>
      <c r="J5382">
        <v>0</v>
      </c>
      <c r="K5382">
        <v>65.721369999999993</v>
      </c>
      <c r="L5382">
        <v>129.34375</v>
      </c>
      <c r="M5382">
        <v>91.529910000000001</v>
      </c>
      <c r="N5382">
        <v>128.6</v>
      </c>
      <c r="O5382">
        <v>115.76</v>
      </c>
      <c r="P5382" t="s">
        <v>28</v>
      </c>
      <c r="Q5382" t="s">
        <v>28</v>
      </c>
      <c r="R5382">
        <v>140.55000000000001</v>
      </c>
      <c r="S5382">
        <v>121.09</v>
      </c>
      <c r="T5382" t="s">
        <v>28</v>
      </c>
      <c r="U5382">
        <v>141.88999999999999</v>
      </c>
      <c r="V5382">
        <v>0</v>
      </c>
      <c r="W5382">
        <v>65.714439999999996</v>
      </c>
      <c r="X5382">
        <v>127.9375</v>
      </c>
      <c r="Y5382">
        <v>90.690659999999994</v>
      </c>
    </row>
    <row r="5383" spans="1:25" x14ac:dyDescent="0.25">
      <c r="A5383" s="1">
        <v>40400</v>
      </c>
      <c r="B5383">
        <v>129.94999999999999</v>
      </c>
      <c r="C5383">
        <v>117.44</v>
      </c>
      <c r="D5383" t="s">
        <v>28</v>
      </c>
      <c r="E5383" t="s">
        <v>28</v>
      </c>
      <c r="F5383">
        <v>142.4</v>
      </c>
      <c r="G5383">
        <v>122.33</v>
      </c>
      <c r="H5383" t="s">
        <v>28</v>
      </c>
      <c r="I5383">
        <v>141.93</v>
      </c>
      <c r="J5383">
        <v>0</v>
      </c>
      <c r="K5383">
        <v>65.736170000000001</v>
      </c>
      <c r="L5383">
        <v>129.78125</v>
      </c>
      <c r="M5383">
        <v>91.612340000000003</v>
      </c>
      <c r="N5383">
        <v>128.53</v>
      </c>
      <c r="O5383">
        <v>115.17</v>
      </c>
      <c r="P5383" t="s">
        <v>28</v>
      </c>
      <c r="Q5383" t="s">
        <v>28</v>
      </c>
      <c r="R5383">
        <v>140.55000000000001</v>
      </c>
      <c r="S5383">
        <v>120.96</v>
      </c>
      <c r="T5383" t="s">
        <v>28</v>
      </c>
      <c r="U5383">
        <v>141.66</v>
      </c>
      <c r="V5383">
        <v>0</v>
      </c>
      <c r="W5383">
        <v>65.729249999999993</v>
      </c>
      <c r="X5383">
        <v>128.375</v>
      </c>
      <c r="Y5383">
        <v>90.773679999999999</v>
      </c>
    </row>
    <row r="5384" spans="1:25" x14ac:dyDescent="0.25">
      <c r="A5384" s="1">
        <v>40401</v>
      </c>
      <c r="B5384">
        <v>131.13999999999999</v>
      </c>
      <c r="C5384">
        <v>117.9</v>
      </c>
      <c r="D5384" t="s">
        <v>28</v>
      </c>
      <c r="E5384" t="s">
        <v>28</v>
      </c>
      <c r="F5384">
        <v>143.15</v>
      </c>
      <c r="G5384">
        <v>123.48</v>
      </c>
      <c r="H5384" t="s">
        <v>28</v>
      </c>
      <c r="I5384">
        <v>142.16</v>
      </c>
      <c r="J5384">
        <v>0</v>
      </c>
      <c r="K5384">
        <v>66.274469999999994</v>
      </c>
      <c r="L5384">
        <v>131.375</v>
      </c>
      <c r="M5384">
        <v>93.107609999999994</v>
      </c>
      <c r="N5384">
        <v>129.71</v>
      </c>
      <c r="O5384">
        <v>115.4</v>
      </c>
      <c r="P5384" t="s">
        <v>28</v>
      </c>
      <c r="Q5384" t="s">
        <v>28</v>
      </c>
      <c r="R5384">
        <v>141.30000000000001</v>
      </c>
      <c r="S5384">
        <v>122.1</v>
      </c>
      <c r="T5384" t="s">
        <v>28</v>
      </c>
      <c r="U5384">
        <v>141.9</v>
      </c>
      <c r="V5384">
        <v>0</v>
      </c>
      <c r="W5384">
        <v>66.267489999999995</v>
      </c>
      <c r="X5384">
        <v>129.96875</v>
      </c>
      <c r="Y5384">
        <v>92.261790000000005</v>
      </c>
    </row>
    <row r="5385" spans="1:25" x14ac:dyDescent="0.25">
      <c r="A5385" s="1">
        <v>40402</v>
      </c>
      <c r="B5385">
        <v>131.22</v>
      </c>
      <c r="C5385">
        <v>117.63</v>
      </c>
      <c r="D5385" t="s">
        <v>28</v>
      </c>
      <c r="E5385" t="s">
        <v>28</v>
      </c>
      <c r="F5385">
        <v>143.25</v>
      </c>
      <c r="G5385">
        <v>123.73</v>
      </c>
      <c r="H5385" t="s">
        <v>28</v>
      </c>
      <c r="I5385">
        <v>142.22</v>
      </c>
      <c r="J5385">
        <v>0</v>
      </c>
      <c r="K5385">
        <v>66.241510000000005</v>
      </c>
      <c r="L5385">
        <v>131.21875</v>
      </c>
      <c r="M5385">
        <v>93.337050000000005</v>
      </c>
      <c r="N5385">
        <v>129.76</v>
      </c>
      <c r="O5385">
        <v>115.13</v>
      </c>
      <c r="P5385" t="s">
        <v>28</v>
      </c>
      <c r="Q5385" t="s">
        <v>28</v>
      </c>
      <c r="R5385">
        <v>141.30000000000001</v>
      </c>
      <c r="S5385">
        <v>122.35</v>
      </c>
      <c r="T5385" t="s">
        <v>28</v>
      </c>
      <c r="U5385">
        <v>141.96</v>
      </c>
      <c r="V5385">
        <v>0</v>
      </c>
      <c r="W5385">
        <v>66.234539999999996</v>
      </c>
      <c r="X5385">
        <v>129.8125</v>
      </c>
      <c r="Y5385">
        <v>92.486090000000004</v>
      </c>
    </row>
    <row r="5386" spans="1:25" x14ac:dyDescent="0.25">
      <c r="A5386" s="1">
        <v>40403</v>
      </c>
      <c r="B5386">
        <v>131.47999999999999</v>
      </c>
      <c r="C5386">
        <v>117.35</v>
      </c>
      <c r="D5386" t="s">
        <v>28</v>
      </c>
      <c r="E5386" t="s">
        <v>28</v>
      </c>
      <c r="F5386">
        <v>143.72999999999999</v>
      </c>
      <c r="G5386">
        <v>123.67</v>
      </c>
      <c r="H5386" t="s">
        <v>28</v>
      </c>
      <c r="I5386">
        <v>142.38999999999999</v>
      </c>
      <c r="J5386">
        <v>0</v>
      </c>
      <c r="K5386">
        <v>66.547179999999997</v>
      </c>
      <c r="L5386">
        <v>132</v>
      </c>
      <c r="M5386">
        <v>94.192350000000005</v>
      </c>
      <c r="N5386">
        <v>130</v>
      </c>
      <c r="O5386">
        <v>114.85</v>
      </c>
      <c r="P5386" t="s">
        <v>28</v>
      </c>
      <c r="Q5386" t="s">
        <v>28</v>
      </c>
      <c r="R5386">
        <v>141.78</v>
      </c>
      <c r="S5386">
        <v>122.29</v>
      </c>
      <c r="T5386" t="s">
        <v>28</v>
      </c>
      <c r="U5386">
        <v>142.13</v>
      </c>
      <c r="V5386">
        <v>0</v>
      </c>
      <c r="W5386">
        <v>66.540180000000007</v>
      </c>
      <c r="X5386">
        <v>130.59375</v>
      </c>
      <c r="Y5386">
        <v>93.334620000000001</v>
      </c>
    </row>
    <row r="5387" spans="1:25" x14ac:dyDescent="0.25">
      <c r="A5387" s="1">
        <v>40406</v>
      </c>
      <c r="B5387">
        <v>132.05000000000001</v>
      </c>
      <c r="C5387">
        <v>117.51</v>
      </c>
      <c r="D5387" t="s">
        <v>28</v>
      </c>
      <c r="E5387" t="s">
        <v>28</v>
      </c>
      <c r="F5387">
        <v>144.25</v>
      </c>
      <c r="G5387">
        <v>124.41</v>
      </c>
      <c r="H5387" t="s">
        <v>28</v>
      </c>
      <c r="I5387">
        <v>142.68</v>
      </c>
      <c r="J5387">
        <v>0</v>
      </c>
      <c r="K5387">
        <v>66.55095</v>
      </c>
      <c r="L5387">
        <v>133.875</v>
      </c>
      <c r="M5387">
        <v>93.945480000000003</v>
      </c>
      <c r="N5387">
        <v>130.59</v>
      </c>
      <c r="O5387">
        <v>115.01</v>
      </c>
      <c r="P5387" t="s">
        <v>28</v>
      </c>
      <c r="Q5387" t="s">
        <v>28</v>
      </c>
      <c r="R5387">
        <v>142.25</v>
      </c>
      <c r="S5387">
        <v>123.03</v>
      </c>
      <c r="T5387" t="s">
        <v>28</v>
      </c>
      <c r="U5387">
        <v>142.41999999999999</v>
      </c>
      <c r="V5387">
        <v>0</v>
      </c>
      <c r="W5387">
        <v>66.543949999999995</v>
      </c>
      <c r="X5387">
        <v>132.5</v>
      </c>
      <c r="Y5387">
        <v>93.09469</v>
      </c>
    </row>
    <row r="5388" spans="1:25" x14ac:dyDescent="0.25">
      <c r="A5388" s="1">
        <v>40407</v>
      </c>
      <c r="B5388">
        <v>131.69</v>
      </c>
      <c r="C5388">
        <v>117.79</v>
      </c>
      <c r="D5388" t="s">
        <v>28</v>
      </c>
      <c r="E5388" t="s">
        <v>28</v>
      </c>
      <c r="F5388">
        <v>144.08000000000001</v>
      </c>
      <c r="G5388">
        <v>124.22</v>
      </c>
      <c r="H5388" t="s">
        <v>28</v>
      </c>
      <c r="I5388">
        <v>142.69999999999999</v>
      </c>
      <c r="J5388">
        <v>0</v>
      </c>
      <c r="K5388">
        <v>66.930610000000001</v>
      </c>
      <c r="L5388">
        <v>132.90625</v>
      </c>
      <c r="M5388">
        <v>94.353020000000001</v>
      </c>
      <c r="N5388">
        <v>130.22</v>
      </c>
      <c r="O5388">
        <v>115.29</v>
      </c>
      <c r="P5388" t="s">
        <v>28</v>
      </c>
      <c r="Q5388" t="s">
        <v>28</v>
      </c>
      <c r="R5388">
        <v>142.08000000000001</v>
      </c>
      <c r="S5388">
        <v>122.84</v>
      </c>
      <c r="T5388" t="s">
        <v>28</v>
      </c>
      <c r="U5388">
        <v>142.47999999999999</v>
      </c>
      <c r="V5388">
        <v>0</v>
      </c>
      <c r="W5388">
        <v>66.923569999999998</v>
      </c>
      <c r="X5388">
        <v>131.5</v>
      </c>
      <c r="Y5388">
        <v>93.495469999999997</v>
      </c>
    </row>
    <row r="5389" spans="1:25" x14ac:dyDescent="0.25">
      <c r="A5389" s="1">
        <v>40408</v>
      </c>
      <c r="B5389">
        <v>132.16</v>
      </c>
      <c r="C5389">
        <v>118.52</v>
      </c>
      <c r="D5389" t="s">
        <v>28</v>
      </c>
      <c r="E5389" t="s">
        <v>28</v>
      </c>
      <c r="F5389">
        <v>144.37</v>
      </c>
      <c r="G5389">
        <v>124.58</v>
      </c>
      <c r="H5389" t="s">
        <v>28</v>
      </c>
      <c r="I5389">
        <v>142.88</v>
      </c>
      <c r="J5389">
        <v>0</v>
      </c>
      <c r="K5389">
        <v>66.489729999999994</v>
      </c>
      <c r="L5389">
        <v>133.34375</v>
      </c>
      <c r="M5389">
        <v>94.881230000000002</v>
      </c>
      <c r="N5389">
        <v>130.69999999999999</v>
      </c>
      <c r="O5389">
        <v>116.02</v>
      </c>
      <c r="P5389" t="s">
        <v>28</v>
      </c>
      <c r="Q5389" t="s">
        <v>28</v>
      </c>
      <c r="R5389">
        <v>142.37</v>
      </c>
      <c r="S5389">
        <v>123.22</v>
      </c>
      <c r="T5389" t="s">
        <v>28</v>
      </c>
      <c r="U5389">
        <v>142.66</v>
      </c>
      <c r="V5389">
        <v>0</v>
      </c>
      <c r="W5389">
        <v>66.482740000000007</v>
      </c>
      <c r="X5389">
        <v>131.9375</v>
      </c>
      <c r="Y5389">
        <v>93.922529999999995</v>
      </c>
    </row>
    <row r="5390" spans="1:25" x14ac:dyDescent="0.25">
      <c r="A5390" s="1">
        <v>40409</v>
      </c>
      <c r="B5390">
        <v>132.44999999999999</v>
      </c>
      <c r="C5390">
        <v>118.33</v>
      </c>
      <c r="D5390" t="s">
        <v>28</v>
      </c>
      <c r="E5390" t="s">
        <v>28</v>
      </c>
      <c r="F5390">
        <v>144.44999999999999</v>
      </c>
      <c r="G5390">
        <v>124.73</v>
      </c>
      <c r="H5390" t="s">
        <v>28</v>
      </c>
      <c r="I5390">
        <v>142.75</v>
      </c>
      <c r="J5390">
        <v>0</v>
      </c>
      <c r="K5390">
        <v>66.188000000000002</v>
      </c>
      <c r="L5390">
        <v>134.34375</v>
      </c>
      <c r="M5390">
        <v>94.51097</v>
      </c>
      <c r="N5390">
        <v>130.97999999999999</v>
      </c>
      <c r="O5390">
        <v>116.03</v>
      </c>
      <c r="P5390" t="s">
        <v>28</v>
      </c>
      <c r="Q5390" t="s">
        <v>28</v>
      </c>
      <c r="R5390">
        <v>142.44999999999999</v>
      </c>
      <c r="S5390">
        <v>123.36</v>
      </c>
      <c r="T5390" t="s">
        <v>28</v>
      </c>
      <c r="U5390">
        <v>142.53</v>
      </c>
      <c r="V5390">
        <v>0</v>
      </c>
      <c r="W5390">
        <v>66.181039999999996</v>
      </c>
      <c r="X5390">
        <v>132.9375</v>
      </c>
      <c r="Y5390">
        <v>93.535309999999996</v>
      </c>
    </row>
    <row r="5391" spans="1:25" x14ac:dyDescent="0.25">
      <c r="A5391" s="1">
        <v>40410</v>
      </c>
      <c r="B5391">
        <v>132.88999999999999</v>
      </c>
      <c r="C5391">
        <v>118.32</v>
      </c>
      <c r="D5391" t="s">
        <v>28</v>
      </c>
      <c r="E5391" t="s">
        <v>28</v>
      </c>
      <c r="F5391">
        <v>144.85</v>
      </c>
      <c r="G5391">
        <v>125.09</v>
      </c>
      <c r="H5391" t="s">
        <v>28</v>
      </c>
      <c r="I5391">
        <v>142.86000000000001</v>
      </c>
      <c r="J5391">
        <v>0</v>
      </c>
      <c r="K5391">
        <v>66.61215</v>
      </c>
      <c r="L5391">
        <v>134</v>
      </c>
      <c r="M5391">
        <v>94.439139999999995</v>
      </c>
      <c r="N5391">
        <v>131.41999999999999</v>
      </c>
      <c r="O5391">
        <v>116.57</v>
      </c>
      <c r="P5391" t="s">
        <v>28</v>
      </c>
      <c r="Q5391" t="s">
        <v>28</v>
      </c>
      <c r="R5391">
        <v>142.85</v>
      </c>
      <c r="S5391">
        <v>123.74</v>
      </c>
      <c r="T5391" t="s">
        <v>28</v>
      </c>
      <c r="U5391">
        <v>142.63999999999999</v>
      </c>
      <c r="V5391">
        <v>0</v>
      </c>
      <c r="W5391">
        <v>66.605149999999995</v>
      </c>
      <c r="X5391">
        <v>132.59375</v>
      </c>
      <c r="Y5391">
        <v>93.464150000000004</v>
      </c>
    </row>
    <row r="5392" spans="1:25" x14ac:dyDescent="0.25">
      <c r="A5392" s="1">
        <v>40413</v>
      </c>
      <c r="B5392">
        <v>132.76</v>
      </c>
      <c r="C5392">
        <v>118.4</v>
      </c>
      <c r="D5392" t="s">
        <v>28</v>
      </c>
      <c r="E5392" t="s">
        <v>28</v>
      </c>
      <c r="F5392">
        <v>144.85</v>
      </c>
      <c r="G5392">
        <v>125.15</v>
      </c>
      <c r="H5392" t="s">
        <v>28</v>
      </c>
      <c r="I5392">
        <v>142.83000000000001</v>
      </c>
      <c r="J5392">
        <v>0</v>
      </c>
      <c r="K5392">
        <v>67.027010000000004</v>
      </c>
      <c r="L5392">
        <v>134.125</v>
      </c>
      <c r="M5392">
        <v>94.844040000000007</v>
      </c>
      <c r="N5392">
        <v>131.28</v>
      </c>
      <c r="O5392">
        <v>116.65</v>
      </c>
      <c r="P5392" t="s">
        <v>28</v>
      </c>
      <c r="Q5392" t="s">
        <v>28</v>
      </c>
      <c r="R5392">
        <v>142.85</v>
      </c>
      <c r="S5392">
        <v>123.81</v>
      </c>
      <c r="T5392" t="s">
        <v>28</v>
      </c>
      <c r="U5392">
        <v>142.61000000000001</v>
      </c>
      <c r="V5392">
        <v>0</v>
      </c>
      <c r="W5392">
        <v>67.019959999999998</v>
      </c>
      <c r="X5392">
        <v>132.75</v>
      </c>
      <c r="Y5392">
        <v>93.852869999999996</v>
      </c>
    </row>
    <row r="5393" spans="1:25" x14ac:dyDescent="0.25">
      <c r="A5393" s="1">
        <v>40414</v>
      </c>
      <c r="B5393">
        <v>133.9</v>
      </c>
      <c r="C5393">
        <v>118.73</v>
      </c>
      <c r="D5393" t="s">
        <v>28</v>
      </c>
      <c r="E5393" t="s">
        <v>28</v>
      </c>
      <c r="F5393">
        <v>145.61000000000001</v>
      </c>
      <c r="G5393">
        <v>126.05</v>
      </c>
      <c r="H5393" t="s">
        <v>28</v>
      </c>
      <c r="I5393">
        <v>142.91999999999999</v>
      </c>
      <c r="J5393">
        <v>0</v>
      </c>
      <c r="K5393">
        <v>66.399259999999998</v>
      </c>
      <c r="L5393">
        <v>135.75</v>
      </c>
      <c r="M5393">
        <v>94.595650000000006</v>
      </c>
      <c r="N5393">
        <v>132.44</v>
      </c>
      <c r="O5393">
        <v>116.98</v>
      </c>
      <c r="P5393" t="s">
        <v>28</v>
      </c>
      <c r="Q5393" t="s">
        <v>28</v>
      </c>
      <c r="R5393">
        <v>143.61000000000001</v>
      </c>
      <c r="S5393">
        <v>124.71</v>
      </c>
      <c r="T5393" t="s">
        <v>28</v>
      </c>
      <c r="U5393">
        <v>142.72</v>
      </c>
      <c r="V5393">
        <v>0</v>
      </c>
      <c r="W5393">
        <v>66.39228</v>
      </c>
      <c r="X5393">
        <v>134.375</v>
      </c>
      <c r="Y5393">
        <v>93.627200000000002</v>
      </c>
    </row>
    <row r="5394" spans="1:25" x14ac:dyDescent="0.25">
      <c r="A5394" s="1">
        <v>40415</v>
      </c>
      <c r="B5394">
        <v>134.19</v>
      </c>
      <c r="C5394">
        <v>118.71</v>
      </c>
      <c r="D5394" t="s">
        <v>28</v>
      </c>
      <c r="E5394" t="s">
        <v>28</v>
      </c>
      <c r="F5394">
        <v>145.5</v>
      </c>
      <c r="G5394">
        <v>126.39</v>
      </c>
      <c r="H5394" t="s">
        <v>28</v>
      </c>
      <c r="I5394">
        <v>143.06</v>
      </c>
      <c r="J5394">
        <v>0</v>
      </c>
      <c r="K5394">
        <v>66.165019999999998</v>
      </c>
      <c r="L5394">
        <v>135.1875</v>
      </c>
      <c r="M5394">
        <v>94.248530000000002</v>
      </c>
      <c r="N5394">
        <v>132.74</v>
      </c>
      <c r="O5394">
        <v>116.98</v>
      </c>
      <c r="P5394" t="s">
        <v>28</v>
      </c>
      <c r="Q5394" t="s">
        <v>28</v>
      </c>
      <c r="R5394">
        <v>143.5</v>
      </c>
      <c r="S5394">
        <v>125.05</v>
      </c>
      <c r="T5394" t="s">
        <v>28</v>
      </c>
      <c r="U5394">
        <v>142.88999999999999</v>
      </c>
      <c r="V5394">
        <v>0</v>
      </c>
      <c r="W5394">
        <v>66.158069999999995</v>
      </c>
      <c r="X5394">
        <v>133.8125</v>
      </c>
      <c r="Y5394">
        <v>93.297499999999999</v>
      </c>
    </row>
    <row r="5395" spans="1:25" x14ac:dyDescent="0.25">
      <c r="A5395" s="1">
        <v>40416</v>
      </c>
      <c r="B5395">
        <v>133.94</v>
      </c>
      <c r="C5395">
        <v>118.59</v>
      </c>
      <c r="D5395" t="s">
        <v>28</v>
      </c>
      <c r="E5395" t="s">
        <v>28</v>
      </c>
      <c r="F5395">
        <v>145.18</v>
      </c>
      <c r="G5395">
        <v>126</v>
      </c>
      <c r="H5395" t="s">
        <v>28</v>
      </c>
      <c r="I5395">
        <v>142.82</v>
      </c>
      <c r="J5395">
        <v>0</v>
      </c>
      <c r="K5395">
        <v>66.533320000000003</v>
      </c>
      <c r="L5395">
        <v>136</v>
      </c>
      <c r="M5395">
        <v>94.885069999999999</v>
      </c>
      <c r="N5395">
        <v>132.47999999999999</v>
      </c>
      <c r="O5395">
        <v>116.89</v>
      </c>
      <c r="P5395" t="s">
        <v>28</v>
      </c>
      <c r="Q5395" t="s">
        <v>28</v>
      </c>
      <c r="R5395">
        <v>143.28</v>
      </c>
      <c r="S5395">
        <v>124.66</v>
      </c>
      <c r="T5395" t="s">
        <v>28</v>
      </c>
      <c r="U5395">
        <v>142.63</v>
      </c>
      <c r="V5395">
        <v>0</v>
      </c>
      <c r="W5395">
        <v>66.526330000000002</v>
      </c>
      <c r="X5395">
        <v>134.625</v>
      </c>
      <c r="Y5395">
        <v>93.893029999999996</v>
      </c>
    </row>
    <row r="5396" spans="1:25" x14ac:dyDescent="0.25">
      <c r="A5396" s="1">
        <v>40417</v>
      </c>
      <c r="B5396">
        <v>133.66</v>
      </c>
      <c r="C5396">
        <v>118.61</v>
      </c>
      <c r="D5396" t="s">
        <v>28</v>
      </c>
      <c r="E5396" t="s">
        <v>28</v>
      </c>
      <c r="F5396">
        <v>144.85</v>
      </c>
      <c r="G5396">
        <v>125.95</v>
      </c>
      <c r="H5396" t="s">
        <v>28</v>
      </c>
      <c r="I5396">
        <v>142.55000000000001</v>
      </c>
      <c r="J5396">
        <v>0</v>
      </c>
      <c r="K5396">
        <v>66.982079999999996</v>
      </c>
      <c r="L5396">
        <v>133.6875</v>
      </c>
      <c r="M5396">
        <v>93.868039999999993</v>
      </c>
      <c r="N5396">
        <v>132.21</v>
      </c>
      <c r="O5396">
        <v>116.83</v>
      </c>
      <c r="P5396" t="s">
        <v>28</v>
      </c>
      <c r="Q5396" t="s">
        <v>28</v>
      </c>
      <c r="R5396">
        <v>143.03</v>
      </c>
      <c r="S5396">
        <v>124.6</v>
      </c>
      <c r="T5396" t="s">
        <v>28</v>
      </c>
      <c r="U5396">
        <v>142.32</v>
      </c>
      <c r="V5396">
        <v>0</v>
      </c>
      <c r="W5396">
        <v>66.975040000000007</v>
      </c>
      <c r="X5396">
        <v>132.3125</v>
      </c>
      <c r="Y5396">
        <v>92.902929999999998</v>
      </c>
    </row>
    <row r="5397" spans="1:25" x14ac:dyDescent="0.25">
      <c r="A5397" s="1">
        <v>40420</v>
      </c>
      <c r="B5397">
        <v>134.19</v>
      </c>
      <c r="C5397">
        <v>118.45</v>
      </c>
      <c r="D5397" t="s">
        <v>28</v>
      </c>
      <c r="E5397" t="s">
        <v>28</v>
      </c>
      <c r="F5397">
        <v>144.69999999999999</v>
      </c>
      <c r="G5397">
        <v>125.95</v>
      </c>
      <c r="H5397" t="s">
        <v>28</v>
      </c>
      <c r="I5397">
        <v>142.44999999999999</v>
      </c>
      <c r="J5397">
        <v>0</v>
      </c>
      <c r="K5397">
        <v>67.16028</v>
      </c>
      <c r="L5397">
        <v>135.46875</v>
      </c>
      <c r="M5397">
        <v>95.085409999999996</v>
      </c>
      <c r="N5397">
        <v>132.72999999999999</v>
      </c>
      <c r="O5397">
        <v>116.73</v>
      </c>
      <c r="P5397" t="s">
        <v>28</v>
      </c>
      <c r="Q5397" t="s">
        <v>28</v>
      </c>
      <c r="R5397">
        <v>142.87</v>
      </c>
      <c r="S5397">
        <v>124.6</v>
      </c>
      <c r="T5397" t="s">
        <v>28</v>
      </c>
      <c r="U5397">
        <v>142.22999999999999</v>
      </c>
      <c r="V5397">
        <v>0</v>
      </c>
      <c r="W5397">
        <v>67.153220000000005</v>
      </c>
      <c r="X5397">
        <v>134.09375</v>
      </c>
      <c r="Y5397">
        <v>94.114310000000003</v>
      </c>
    </row>
    <row r="5398" spans="1:25" x14ac:dyDescent="0.25">
      <c r="A5398" s="1">
        <v>40421</v>
      </c>
      <c r="B5398">
        <v>134.43</v>
      </c>
      <c r="C5398">
        <v>118.77</v>
      </c>
      <c r="D5398" t="s">
        <v>28</v>
      </c>
      <c r="E5398" t="s">
        <v>28</v>
      </c>
      <c r="F5398">
        <v>144.74</v>
      </c>
      <c r="G5398">
        <v>126.62</v>
      </c>
      <c r="H5398" t="s">
        <v>28</v>
      </c>
      <c r="I5398">
        <v>142.99</v>
      </c>
      <c r="J5398">
        <v>0</v>
      </c>
      <c r="K5398">
        <v>66.778329999999997</v>
      </c>
      <c r="L5398">
        <v>136.4375</v>
      </c>
      <c r="M5398">
        <v>94.264229999999998</v>
      </c>
      <c r="N5398">
        <v>132.96</v>
      </c>
      <c r="O5398">
        <v>117.11</v>
      </c>
      <c r="P5398" t="s">
        <v>28</v>
      </c>
      <c r="Q5398" t="s">
        <v>28</v>
      </c>
      <c r="R5398">
        <v>142.88999999999999</v>
      </c>
      <c r="S5398">
        <v>125.26</v>
      </c>
      <c r="T5398" t="s">
        <v>28</v>
      </c>
      <c r="U5398">
        <v>142.78</v>
      </c>
      <c r="V5398">
        <v>0</v>
      </c>
      <c r="W5398">
        <v>66.753789999999995</v>
      </c>
      <c r="X5398">
        <v>135.03125</v>
      </c>
      <c r="Y5398">
        <v>93.303790000000006</v>
      </c>
    </row>
    <row r="5399" spans="1:25" x14ac:dyDescent="0.25">
      <c r="A5399" s="1">
        <v>40422</v>
      </c>
      <c r="B5399">
        <v>133.22999999999999</v>
      </c>
      <c r="C5399">
        <v>118.79</v>
      </c>
      <c r="D5399" t="s">
        <v>28</v>
      </c>
      <c r="E5399" t="s">
        <v>28</v>
      </c>
      <c r="F5399">
        <v>144.11000000000001</v>
      </c>
      <c r="G5399">
        <v>125.65</v>
      </c>
      <c r="H5399" t="s">
        <v>28</v>
      </c>
      <c r="I5399">
        <v>142.51</v>
      </c>
      <c r="J5399">
        <v>0</v>
      </c>
      <c r="K5399">
        <v>67.561049999999994</v>
      </c>
      <c r="L5399">
        <v>134.59375</v>
      </c>
      <c r="M5399">
        <v>94.173400000000001</v>
      </c>
      <c r="N5399">
        <v>131.76</v>
      </c>
      <c r="O5399">
        <v>117.12</v>
      </c>
      <c r="P5399" t="s">
        <v>28</v>
      </c>
      <c r="Q5399" t="s">
        <v>28</v>
      </c>
      <c r="R5399">
        <v>142.12</v>
      </c>
      <c r="S5399">
        <v>124.28</v>
      </c>
      <c r="T5399" t="s">
        <v>28</v>
      </c>
      <c r="U5399">
        <v>142.28</v>
      </c>
      <c r="V5399">
        <v>0</v>
      </c>
      <c r="W5399">
        <v>67.536209999999997</v>
      </c>
      <c r="X5399">
        <v>133.1875</v>
      </c>
      <c r="Y5399">
        <v>93.206760000000003</v>
      </c>
    </row>
    <row r="5400" spans="1:25" x14ac:dyDescent="0.25">
      <c r="A5400" s="1">
        <v>40423</v>
      </c>
      <c r="B5400">
        <v>132.72</v>
      </c>
      <c r="C5400">
        <v>118.77</v>
      </c>
      <c r="D5400" t="s">
        <v>28</v>
      </c>
      <c r="E5400" t="s">
        <v>28</v>
      </c>
      <c r="F5400">
        <v>143.79</v>
      </c>
      <c r="G5400">
        <v>125.37</v>
      </c>
      <c r="H5400" t="s">
        <v>28</v>
      </c>
      <c r="I5400">
        <v>142.21</v>
      </c>
      <c r="J5400">
        <v>0</v>
      </c>
      <c r="K5400">
        <v>67.564980000000006</v>
      </c>
      <c r="L5400">
        <v>133.9375</v>
      </c>
      <c r="M5400">
        <v>93.851569999999995</v>
      </c>
      <c r="N5400">
        <v>131.25</v>
      </c>
      <c r="O5400">
        <v>117.08</v>
      </c>
      <c r="P5400" t="s">
        <v>28</v>
      </c>
      <c r="Q5400" t="s">
        <v>28</v>
      </c>
      <c r="R5400">
        <v>141.85</v>
      </c>
      <c r="S5400">
        <v>124</v>
      </c>
      <c r="T5400" t="s">
        <v>28</v>
      </c>
      <c r="U5400">
        <v>141.97999999999999</v>
      </c>
      <c r="V5400">
        <v>0</v>
      </c>
      <c r="W5400">
        <v>67.540139999999994</v>
      </c>
      <c r="X5400">
        <v>132.53125</v>
      </c>
      <c r="Y5400">
        <v>92.88785</v>
      </c>
    </row>
    <row r="5401" spans="1:25" x14ac:dyDescent="0.25">
      <c r="A5401" s="1">
        <v>40424</v>
      </c>
      <c r="B5401">
        <v>132</v>
      </c>
      <c r="C5401">
        <v>118.69</v>
      </c>
      <c r="D5401" t="s">
        <v>28</v>
      </c>
      <c r="E5401" t="s">
        <v>28</v>
      </c>
      <c r="F5401">
        <v>143.28</v>
      </c>
      <c r="G5401">
        <v>124.93</v>
      </c>
      <c r="H5401" t="s">
        <v>28</v>
      </c>
      <c r="I5401">
        <v>141.9</v>
      </c>
      <c r="J5401">
        <v>0</v>
      </c>
      <c r="K5401">
        <v>67.656310000000005</v>
      </c>
      <c r="L5401">
        <v>132.875</v>
      </c>
      <c r="M5401">
        <v>93.961110000000005</v>
      </c>
      <c r="N5401">
        <v>130.52000000000001</v>
      </c>
      <c r="O5401">
        <v>117.13</v>
      </c>
      <c r="P5401" t="s">
        <v>28</v>
      </c>
      <c r="Q5401" t="s">
        <v>28</v>
      </c>
      <c r="R5401">
        <v>141.52000000000001</v>
      </c>
      <c r="S5401">
        <v>123.56</v>
      </c>
      <c r="T5401" t="s">
        <v>28</v>
      </c>
      <c r="U5401">
        <v>141.66</v>
      </c>
      <c r="V5401">
        <v>0</v>
      </c>
      <c r="W5401">
        <v>67.631429999999995</v>
      </c>
      <c r="X5401">
        <v>131.46875</v>
      </c>
      <c r="Y5401">
        <v>92.990750000000006</v>
      </c>
    </row>
    <row r="5402" spans="1:25" x14ac:dyDescent="0.25">
      <c r="A5402" s="1">
        <v>40427</v>
      </c>
      <c r="B5402">
        <v>132.16</v>
      </c>
      <c r="C5402">
        <v>118.61</v>
      </c>
      <c r="D5402" t="s">
        <v>28</v>
      </c>
      <c r="E5402" t="s">
        <v>28</v>
      </c>
      <c r="F5402">
        <v>143.1</v>
      </c>
      <c r="G5402">
        <v>125.21</v>
      </c>
      <c r="H5402" t="s">
        <v>28</v>
      </c>
      <c r="I5402">
        <v>141.16999999999999</v>
      </c>
      <c r="J5402">
        <v>0</v>
      </c>
      <c r="K5402">
        <v>67.739570000000001</v>
      </c>
      <c r="L5402">
        <v>132.875</v>
      </c>
      <c r="M5402">
        <v>93.961110000000005</v>
      </c>
      <c r="N5402">
        <v>130.65</v>
      </c>
      <c r="O5402">
        <v>117.13</v>
      </c>
      <c r="P5402" t="s">
        <v>28</v>
      </c>
      <c r="Q5402" t="s">
        <v>28</v>
      </c>
      <c r="R5402">
        <v>141.44999999999999</v>
      </c>
      <c r="S5402">
        <v>123.84</v>
      </c>
      <c r="T5402" t="s">
        <v>28</v>
      </c>
      <c r="U5402">
        <v>140.94</v>
      </c>
      <c r="V5402">
        <v>0</v>
      </c>
      <c r="W5402">
        <v>67.718199999999996</v>
      </c>
      <c r="X5402">
        <v>131.46875</v>
      </c>
      <c r="Y5402">
        <v>92.990750000000006</v>
      </c>
    </row>
    <row r="5403" spans="1:25" x14ac:dyDescent="0.25">
      <c r="A5403" s="1">
        <v>40428</v>
      </c>
      <c r="B5403">
        <v>133.19999999999999</v>
      </c>
      <c r="C5403">
        <v>118.9</v>
      </c>
      <c r="D5403" t="s">
        <v>28</v>
      </c>
      <c r="E5403" t="s">
        <v>28</v>
      </c>
      <c r="F5403">
        <v>143.37</v>
      </c>
      <c r="G5403">
        <v>125.92</v>
      </c>
      <c r="H5403" t="s">
        <v>28</v>
      </c>
      <c r="I5403">
        <v>141.55000000000001</v>
      </c>
      <c r="J5403">
        <v>0</v>
      </c>
      <c r="K5403">
        <v>68.253910000000005</v>
      </c>
      <c r="L5403">
        <v>134.34375</v>
      </c>
      <c r="M5403">
        <v>95.505459999999999</v>
      </c>
      <c r="N5403">
        <v>131.69999999999999</v>
      </c>
      <c r="O5403">
        <v>117.17</v>
      </c>
      <c r="P5403" t="s">
        <v>28</v>
      </c>
      <c r="Q5403" t="s">
        <v>28</v>
      </c>
      <c r="R5403">
        <v>141.58000000000001</v>
      </c>
      <c r="S5403">
        <v>124.55</v>
      </c>
      <c r="T5403" t="s">
        <v>28</v>
      </c>
      <c r="U5403">
        <v>141.35</v>
      </c>
      <c r="V5403">
        <v>0</v>
      </c>
      <c r="W5403">
        <v>68.232389999999995</v>
      </c>
      <c r="X5403">
        <v>132.9375</v>
      </c>
      <c r="Y5403">
        <v>94.535060000000001</v>
      </c>
    </row>
    <row r="5404" spans="1:25" x14ac:dyDescent="0.25">
      <c r="A5404" s="1">
        <v>40429</v>
      </c>
      <c r="B5404">
        <v>133.44</v>
      </c>
      <c r="C5404">
        <v>118.86</v>
      </c>
      <c r="D5404" t="s">
        <v>28</v>
      </c>
      <c r="E5404" t="s">
        <v>28</v>
      </c>
      <c r="F5404">
        <v>142.68</v>
      </c>
      <c r="G5404">
        <v>125.15</v>
      </c>
      <c r="H5404" t="s">
        <v>28</v>
      </c>
      <c r="I5404">
        <v>141.78</v>
      </c>
      <c r="J5404">
        <v>0</v>
      </c>
      <c r="K5404">
        <v>68.564610000000002</v>
      </c>
      <c r="L5404">
        <v>133.625</v>
      </c>
      <c r="M5404">
        <v>95.469809999999995</v>
      </c>
      <c r="N5404">
        <v>131.25</v>
      </c>
      <c r="O5404">
        <v>117.32</v>
      </c>
      <c r="P5404" t="s">
        <v>28</v>
      </c>
      <c r="Q5404" t="s">
        <v>28</v>
      </c>
      <c r="R5404">
        <v>140.87</v>
      </c>
      <c r="S5404">
        <v>123.79</v>
      </c>
      <c r="T5404" t="s">
        <v>28</v>
      </c>
      <c r="U5404">
        <v>141.59</v>
      </c>
      <c r="V5404">
        <v>0</v>
      </c>
      <c r="W5404">
        <v>68.54298</v>
      </c>
      <c r="X5404">
        <v>132.21875</v>
      </c>
      <c r="Y5404">
        <v>94.507230000000007</v>
      </c>
    </row>
    <row r="5405" spans="1:25" x14ac:dyDescent="0.25">
      <c r="A5405" s="1">
        <v>40430</v>
      </c>
      <c r="B5405">
        <v>130.78</v>
      </c>
      <c r="C5405">
        <v>117.27</v>
      </c>
      <c r="D5405" t="s">
        <v>28</v>
      </c>
      <c r="E5405" t="s">
        <v>28</v>
      </c>
      <c r="F5405">
        <v>140.4</v>
      </c>
      <c r="G5405">
        <v>124.52</v>
      </c>
      <c r="H5405" t="s">
        <v>28</v>
      </c>
      <c r="I5405">
        <v>141.86000000000001</v>
      </c>
      <c r="J5405">
        <v>0</v>
      </c>
      <c r="K5405">
        <v>69.150220000000004</v>
      </c>
      <c r="L5405">
        <v>131.96875</v>
      </c>
      <c r="M5405">
        <v>95.483009999999993</v>
      </c>
      <c r="N5405">
        <v>130.76</v>
      </c>
      <c r="O5405">
        <v>116</v>
      </c>
      <c r="P5405" t="s">
        <v>28</v>
      </c>
      <c r="Q5405" t="s">
        <v>28</v>
      </c>
      <c r="R5405">
        <v>140.4</v>
      </c>
      <c r="S5405">
        <v>123.16</v>
      </c>
      <c r="T5405" t="s">
        <v>28</v>
      </c>
      <c r="U5405">
        <v>141.62</v>
      </c>
      <c r="V5405">
        <v>0</v>
      </c>
      <c r="W5405">
        <v>69.128399999999999</v>
      </c>
      <c r="X5405">
        <v>130.5625</v>
      </c>
      <c r="Y5405">
        <v>94.515609999999995</v>
      </c>
    </row>
    <row r="5406" spans="1:25" x14ac:dyDescent="0.25">
      <c r="A5406" s="1">
        <v>40431</v>
      </c>
      <c r="B5406">
        <v>130.05000000000001</v>
      </c>
      <c r="C5406">
        <v>116.82</v>
      </c>
      <c r="D5406" t="s">
        <v>28</v>
      </c>
      <c r="E5406" t="s">
        <v>28</v>
      </c>
      <c r="F5406">
        <v>139.94999999999999</v>
      </c>
      <c r="G5406">
        <v>123.85</v>
      </c>
      <c r="H5406" t="s">
        <v>28</v>
      </c>
      <c r="I5406">
        <v>141.22999999999999</v>
      </c>
      <c r="J5406">
        <v>0</v>
      </c>
      <c r="K5406">
        <v>69.133780000000002</v>
      </c>
      <c r="L5406">
        <v>131.53125</v>
      </c>
      <c r="M5406">
        <v>95.149109999999993</v>
      </c>
      <c r="N5406">
        <v>130.01</v>
      </c>
      <c r="O5406">
        <v>115.55</v>
      </c>
      <c r="P5406" t="s">
        <v>28</v>
      </c>
      <c r="Q5406" t="s">
        <v>28</v>
      </c>
      <c r="R5406">
        <v>139.94999999999999</v>
      </c>
      <c r="S5406">
        <v>122.49</v>
      </c>
      <c r="T5406" t="s">
        <v>28</v>
      </c>
      <c r="U5406">
        <v>140.46</v>
      </c>
      <c r="V5406">
        <v>0</v>
      </c>
      <c r="W5406">
        <v>69.115600000000001</v>
      </c>
      <c r="X5406">
        <v>130.125</v>
      </c>
      <c r="Y5406">
        <v>94.193899999999999</v>
      </c>
    </row>
    <row r="5407" spans="1:25" x14ac:dyDescent="0.25">
      <c r="A5407" s="1">
        <v>40434</v>
      </c>
      <c r="B5407">
        <v>129.91999999999999</v>
      </c>
      <c r="C5407">
        <v>116.36</v>
      </c>
      <c r="D5407" t="s">
        <v>28</v>
      </c>
      <c r="E5407" t="s">
        <v>28</v>
      </c>
      <c r="F5407">
        <v>139.55000000000001</v>
      </c>
      <c r="G5407">
        <v>123.95</v>
      </c>
      <c r="H5407" t="s">
        <v>28</v>
      </c>
      <c r="I5407">
        <v>141.28</v>
      </c>
      <c r="J5407">
        <v>0</v>
      </c>
      <c r="K5407">
        <v>68.973849999999999</v>
      </c>
      <c r="L5407">
        <v>132.09375</v>
      </c>
      <c r="M5407">
        <v>94.998779999999996</v>
      </c>
      <c r="N5407">
        <v>129.9</v>
      </c>
      <c r="O5407">
        <v>115.09</v>
      </c>
      <c r="P5407" t="s">
        <v>28</v>
      </c>
      <c r="Q5407" t="s">
        <v>28</v>
      </c>
      <c r="R5407">
        <v>139.55000000000001</v>
      </c>
      <c r="S5407">
        <v>122.59</v>
      </c>
      <c r="T5407" t="s">
        <v>28</v>
      </c>
      <c r="U5407">
        <v>140.51</v>
      </c>
      <c r="V5407">
        <v>0</v>
      </c>
      <c r="W5407">
        <v>68.955680000000001</v>
      </c>
      <c r="X5407">
        <v>130.6875</v>
      </c>
      <c r="Y5407">
        <v>94.046220000000005</v>
      </c>
    </row>
    <row r="5408" spans="1:25" x14ac:dyDescent="0.25">
      <c r="A5408" s="1">
        <v>40435</v>
      </c>
      <c r="B5408">
        <v>130.51</v>
      </c>
      <c r="C5408">
        <v>116.64</v>
      </c>
      <c r="D5408" t="s">
        <v>28</v>
      </c>
      <c r="E5408" t="s">
        <v>28</v>
      </c>
      <c r="F5408">
        <v>140.03</v>
      </c>
      <c r="G5408">
        <v>124.58</v>
      </c>
      <c r="H5408" t="s">
        <v>28</v>
      </c>
      <c r="I5408">
        <v>141.38</v>
      </c>
      <c r="J5408">
        <v>0</v>
      </c>
      <c r="K5408">
        <v>68.909819999999996</v>
      </c>
      <c r="L5408">
        <v>133</v>
      </c>
      <c r="M5408">
        <v>94.372230000000002</v>
      </c>
      <c r="N5408">
        <v>130.47999999999999</v>
      </c>
      <c r="O5408">
        <v>115.37</v>
      </c>
      <c r="P5408" t="s">
        <v>28</v>
      </c>
      <c r="Q5408" t="s">
        <v>28</v>
      </c>
      <c r="R5408">
        <v>140.03</v>
      </c>
      <c r="S5408">
        <v>123.22</v>
      </c>
      <c r="T5408" t="s">
        <v>28</v>
      </c>
      <c r="U5408">
        <v>140.61000000000001</v>
      </c>
      <c r="V5408">
        <v>0</v>
      </c>
      <c r="W5408">
        <v>68.888059999999996</v>
      </c>
      <c r="X5408">
        <v>131.5625</v>
      </c>
      <c r="Y5408">
        <v>93.427449999999993</v>
      </c>
    </row>
    <row r="5409" spans="1:25" x14ac:dyDescent="0.25">
      <c r="A5409" s="1">
        <v>40436</v>
      </c>
      <c r="B5409">
        <v>130.11000000000001</v>
      </c>
      <c r="C5409">
        <v>116.44</v>
      </c>
      <c r="D5409" t="s">
        <v>28</v>
      </c>
      <c r="E5409" t="s">
        <v>28</v>
      </c>
      <c r="F5409">
        <v>139.72</v>
      </c>
      <c r="G5409">
        <v>124.34</v>
      </c>
      <c r="H5409" t="s">
        <v>28</v>
      </c>
      <c r="I5409">
        <v>142.12</v>
      </c>
      <c r="J5409">
        <v>0</v>
      </c>
      <c r="K5409">
        <v>68.654179999999997</v>
      </c>
      <c r="L5409">
        <v>132.0625</v>
      </c>
      <c r="M5409">
        <v>93.922579999999996</v>
      </c>
      <c r="N5409">
        <v>130.09</v>
      </c>
      <c r="O5409">
        <v>115.17</v>
      </c>
      <c r="P5409" t="s">
        <v>28</v>
      </c>
      <c r="Q5409" t="s">
        <v>28</v>
      </c>
      <c r="R5409">
        <v>139.72</v>
      </c>
      <c r="S5409">
        <v>122.98</v>
      </c>
      <c r="T5409" t="s">
        <v>28</v>
      </c>
      <c r="U5409">
        <v>141.35</v>
      </c>
      <c r="V5409">
        <v>0</v>
      </c>
      <c r="W5409">
        <v>68.592749999999995</v>
      </c>
      <c r="X5409">
        <v>130.65625</v>
      </c>
      <c r="Y5409">
        <v>92.979910000000004</v>
      </c>
    </row>
    <row r="5410" spans="1:25" x14ac:dyDescent="0.25">
      <c r="A5410" s="1">
        <v>40437</v>
      </c>
      <c r="B5410">
        <v>129.38</v>
      </c>
      <c r="C5410">
        <v>116.04</v>
      </c>
      <c r="D5410" t="s">
        <v>28</v>
      </c>
      <c r="E5410" t="s">
        <v>28</v>
      </c>
      <c r="F5410">
        <v>139.9</v>
      </c>
      <c r="G5410">
        <v>123.7</v>
      </c>
      <c r="H5410" t="s">
        <v>28</v>
      </c>
      <c r="I5410">
        <v>142.26</v>
      </c>
      <c r="J5410">
        <v>0</v>
      </c>
      <c r="K5410">
        <v>67.857510000000005</v>
      </c>
      <c r="L5410">
        <v>131.3125</v>
      </c>
      <c r="M5410">
        <v>93.366650000000007</v>
      </c>
      <c r="N5410">
        <v>129.32</v>
      </c>
      <c r="O5410">
        <v>114.77</v>
      </c>
      <c r="P5410" t="s">
        <v>28</v>
      </c>
      <c r="Q5410" t="s">
        <v>28</v>
      </c>
      <c r="R5410">
        <v>139.9</v>
      </c>
      <c r="S5410">
        <v>122.34</v>
      </c>
      <c r="T5410" t="s">
        <v>28</v>
      </c>
      <c r="U5410">
        <v>141.49</v>
      </c>
      <c r="V5410">
        <v>0</v>
      </c>
      <c r="W5410">
        <v>67.857510000000005</v>
      </c>
      <c r="X5410">
        <v>129.875</v>
      </c>
      <c r="Y5410">
        <v>92.428510000000003</v>
      </c>
    </row>
    <row r="5411" spans="1:25" x14ac:dyDescent="0.25">
      <c r="A5411" s="1">
        <v>40438</v>
      </c>
      <c r="B5411">
        <v>129.77000000000001</v>
      </c>
      <c r="C5411">
        <v>115.88</v>
      </c>
      <c r="D5411" t="s">
        <v>28</v>
      </c>
      <c r="E5411" t="s">
        <v>28</v>
      </c>
      <c r="F5411">
        <v>140.15</v>
      </c>
      <c r="G5411">
        <v>123.85</v>
      </c>
      <c r="H5411" t="s">
        <v>28</v>
      </c>
      <c r="I5411">
        <v>142.12</v>
      </c>
      <c r="J5411">
        <v>0</v>
      </c>
      <c r="K5411">
        <v>68.159540000000007</v>
      </c>
      <c r="L5411">
        <v>131.53125</v>
      </c>
      <c r="M5411">
        <v>93.506029999999996</v>
      </c>
      <c r="N5411">
        <v>129.72999999999999</v>
      </c>
      <c r="O5411">
        <v>113.68</v>
      </c>
      <c r="P5411" t="s">
        <v>28</v>
      </c>
      <c r="Q5411" t="s">
        <v>28</v>
      </c>
      <c r="R5411">
        <v>140.15</v>
      </c>
      <c r="S5411">
        <v>122.49</v>
      </c>
      <c r="T5411" t="s">
        <v>28</v>
      </c>
      <c r="U5411">
        <v>141.35</v>
      </c>
      <c r="V5411">
        <v>0</v>
      </c>
      <c r="W5411">
        <v>68.159540000000007</v>
      </c>
      <c r="X5411">
        <v>130.09375</v>
      </c>
      <c r="Y5411">
        <v>92.562280000000001</v>
      </c>
    </row>
    <row r="5412" spans="1:25" x14ac:dyDescent="0.25">
      <c r="A5412" s="1">
        <v>40441</v>
      </c>
      <c r="B5412">
        <v>129.38999999999999</v>
      </c>
      <c r="C5412">
        <v>115.47</v>
      </c>
      <c r="D5412" t="s">
        <v>28</v>
      </c>
      <c r="E5412" t="s">
        <v>28</v>
      </c>
      <c r="F5412">
        <v>139.94</v>
      </c>
      <c r="G5412">
        <v>123.58</v>
      </c>
      <c r="H5412" t="s">
        <v>28</v>
      </c>
      <c r="I5412">
        <v>142.12</v>
      </c>
      <c r="J5412">
        <v>0</v>
      </c>
      <c r="K5412">
        <v>68.775689999999997</v>
      </c>
      <c r="L5412">
        <v>132.03125</v>
      </c>
      <c r="M5412">
        <v>93.68047</v>
      </c>
      <c r="N5412">
        <v>129.33000000000001</v>
      </c>
      <c r="O5412">
        <v>113.27</v>
      </c>
      <c r="P5412" t="s">
        <v>28</v>
      </c>
      <c r="Q5412" t="s">
        <v>28</v>
      </c>
      <c r="R5412">
        <v>139.94</v>
      </c>
      <c r="S5412">
        <v>122.22</v>
      </c>
      <c r="T5412" t="s">
        <v>28</v>
      </c>
      <c r="U5412">
        <v>141.35</v>
      </c>
      <c r="V5412">
        <v>0</v>
      </c>
      <c r="W5412">
        <v>68.775689999999997</v>
      </c>
      <c r="X5412">
        <v>130.625</v>
      </c>
      <c r="Y5412">
        <v>92.727209999999999</v>
      </c>
    </row>
    <row r="5413" spans="1:25" x14ac:dyDescent="0.25">
      <c r="A5413" s="1">
        <v>40442</v>
      </c>
      <c r="B5413">
        <v>129.65</v>
      </c>
      <c r="C5413">
        <v>115.75</v>
      </c>
      <c r="D5413" t="s">
        <v>28</v>
      </c>
      <c r="E5413" t="s">
        <v>28</v>
      </c>
      <c r="F5413">
        <v>140.27000000000001</v>
      </c>
      <c r="G5413">
        <v>123.94</v>
      </c>
      <c r="H5413" t="s">
        <v>28</v>
      </c>
      <c r="I5413">
        <v>142.38</v>
      </c>
      <c r="J5413">
        <v>0</v>
      </c>
      <c r="K5413">
        <v>68.402860000000004</v>
      </c>
      <c r="L5413">
        <v>132.53125</v>
      </c>
      <c r="M5413">
        <v>92.82114</v>
      </c>
      <c r="N5413">
        <v>129.58000000000001</v>
      </c>
      <c r="O5413">
        <v>113.55</v>
      </c>
      <c r="P5413" t="s">
        <v>28</v>
      </c>
      <c r="Q5413" t="s">
        <v>28</v>
      </c>
      <c r="R5413">
        <v>140.27000000000001</v>
      </c>
      <c r="S5413">
        <v>122.58</v>
      </c>
      <c r="T5413" t="s">
        <v>28</v>
      </c>
      <c r="U5413">
        <v>141.61000000000001</v>
      </c>
      <c r="V5413">
        <v>0</v>
      </c>
      <c r="W5413">
        <v>68.402860000000004</v>
      </c>
      <c r="X5413">
        <v>132.0625</v>
      </c>
      <c r="Y5413">
        <v>92.318439999999995</v>
      </c>
    </row>
    <row r="5414" spans="1:25" x14ac:dyDescent="0.25">
      <c r="A5414" s="1">
        <v>40443</v>
      </c>
      <c r="B5414">
        <v>130.75</v>
      </c>
      <c r="C5414">
        <v>116.34</v>
      </c>
      <c r="D5414" t="s">
        <v>28</v>
      </c>
      <c r="E5414" t="s">
        <v>28</v>
      </c>
      <c r="F5414">
        <v>140.81</v>
      </c>
      <c r="G5414">
        <v>125.39</v>
      </c>
      <c r="H5414" t="s">
        <v>28</v>
      </c>
      <c r="I5414">
        <v>142.65</v>
      </c>
      <c r="J5414">
        <v>0</v>
      </c>
      <c r="K5414">
        <v>67.642610000000005</v>
      </c>
      <c r="L5414">
        <v>132.71875</v>
      </c>
      <c r="M5414">
        <v>90.73715</v>
      </c>
      <c r="N5414">
        <v>130.74</v>
      </c>
      <c r="O5414">
        <v>114.14</v>
      </c>
      <c r="P5414" t="s">
        <v>28</v>
      </c>
      <c r="Q5414" t="s">
        <v>28</v>
      </c>
      <c r="R5414">
        <v>140.81</v>
      </c>
      <c r="S5414">
        <v>124.03</v>
      </c>
      <c r="T5414" t="s">
        <v>28</v>
      </c>
      <c r="U5414">
        <v>141.94999999999999</v>
      </c>
      <c r="V5414">
        <v>0</v>
      </c>
      <c r="W5414">
        <v>67.642610000000005</v>
      </c>
      <c r="X5414">
        <v>131.53125</v>
      </c>
      <c r="Y5414">
        <v>89.962479999999999</v>
      </c>
    </row>
    <row r="5415" spans="1:25" x14ac:dyDescent="0.25">
      <c r="A5415" s="1">
        <v>40444</v>
      </c>
      <c r="B5415">
        <v>131.38999999999999</v>
      </c>
      <c r="C5415">
        <v>116.56</v>
      </c>
      <c r="D5415" t="s">
        <v>28</v>
      </c>
      <c r="E5415" t="s">
        <v>28</v>
      </c>
      <c r="F5415">
        <v>141.19</v>
      </c>
      <c r="G5415">
        <v>125.6</v>
      </c>
      <c r="H5415" t="s">
        <v>28</v>
      </c>
      <c r="I5415">
        <v>142.65</v>
      </c>
      <c r="J5415">
        <v>0</v>
      </c>
      <c r="K5415">
        <v>67.725200000000001</v>
      </c>
      <c r="L5415">
        <v>132.75</v>
      </c>
      <c r="M5415">
        <v>91.326980000000006</v>
      </c>
      <c r="N5415">
        <v>131.38999999999999</v>
      </c>
      <c r="O5415">
        <v>114.36</v>
      </c>
      <c r="P5415" t="s">
        <v>28</v>
      </c>
      <c r="Q5415" t="s">
        <v>28</v>
      </c>
      <c r="R5415">
        <v>141.19</v>
      </c>
      <c r="S5415">
        <v>124.24</v>
      </c>
      <c r="T5415" t="s">
        <v>28</v>
      </c>
      <c r="U5415">
        <v>141.94999999999999</v>
      </c>
      <c r="V5415">
        <v>0</v>
      </c>
      <c r="W5415">
        <v>67.725200000000001</v>
      </c>
      <c r="X5415">
        <v>131.53125</v>
      </c>
      <c r="Y5415">
        <v>90.549329999999998</v>
      </c>
    </row>
    <row r="5416" spans="1:25" x14ac:dyDescent="0.25">
      <c r="A5416" s="1">
        <v>40445</v>
      </c>
      <c r="B5416">
        <v>130.85</v>
      </c>
      <c r="C5416">
        <v>116.18</v>
      </c>
      <c r="D5416" t="s">
        <v>28</v>
      </c>
      <c r="E5416" t="s">
        <v>28</v>
      </c>
      <c r="F5416">
        <v>140.66999999999999</v>
      </c>
      <c r="G5416">
        <v>124.77</v>
      </c>
      <c r="H5416" t="s">
        <v>28</v>
      </c>
      <c r="I5416">
        <v>142.88</v>
      </c>
      <c r="J5416">
        <v>0</v>
      </c>
      <c r="K5416">
        <v>67.50712</v>
      </c>
      <c r="L5416">
        <v>131.75</v>
      </c>
      <c r="M5416">
        <v>90.49324</v>
      </c>
      <c r="N5416">
        <v>130.85</v>
      </c>
      <c r="O5416">
        <v>113.98</v>
      </c>
      <c r="P5416" t="s">
        <v>28</v>
      </c>
      <c r="Q5416" t="s">
        <v>28</v>
      </c>
      <c r="R5416">
        <v>140.66999999999999</v>
      </c>
      <c r="S5416">
        <v>123.41</v>
      </c>
      <c r="T5416" t="s">
        <v>28</v>
      </c>
      <c r="U5416">
        <v>142.18</v>
      </c>
      <c r="V5416">
        <v>0</v>
      </c>
      <c r="W5416">
        <v>67.50712</v>
      </c>
      <c r="X5416">
        <v>130.53125</v>
      </c>
      <c r="Y5416">
        <v>89.720160000000007</v>
      </c>
    </row>
    <row r="5417" spans="1:25" x14ac:dyDescent="0.25">
      <c r="A5417" s="1">
        <v>40448</v>
      </c>
      <c r="B5417">
        <v>131.51</v>
      </c>
      <c r="C5417">
        <v>116.48</v>
      </c>
      <c r="D5417" t="s">
        <v>28</v>
      </c>
      <c r="E5417" t="s">
        <v>28</v>
      </c>
      <c r="F5417">
        <v>141.16999999999999</v>
      </c>
      <c r="G5417">
        <v>125.49</v>
      </c>
      <c r="H5417" t="s">
        <v>28</v>
      </c>
      <c r="I5417">
        <v>142.83000000000001</v>
      </c>
      <c r="J5417">
        <v>0</v>
      </c>
      <c r="K5417">
        <v>67.757930000000002</v>
      </c>
      <c r="L5417">
        <v>133.34375</v>
      </c>
      <c r="M5417">
        <v>91.007689999999997</v>
      </c>
      <c r="N5417">
        <v>131.52000000000001</v>
      </c>
      <c r="O5417">
        <v>114.28</v>
      </c>
      <c r="P5417" t="s">
        <v>28</v>
      </c>
      <c r="Q5417" t="s">
        <v>28</v>
      </c>
      <c r="R5417">
        <v>141.16999999999999</v>
      </c>
      <c r="S5417">
        <v>124.12</v>
      </c>
      <c r="T5417" t="s">
        <v>28</v>
      </c>
      <c r="U5417">
        <v>142.13</v>
      </c>
      <c r="V5417">
        <v>0</v>
      </c>
      <c r="W5417">
        <v>67.757930000000002</v>
      </c>
      <c r="X5417">
        <v>132.15625</v>
      </c>
      <c r="Y5417">
        <v>90.234359999999995</v>
      </c>
    </row>
    <row r="5418" spans="1:25" x14ac:dyDescent="0.25">
      <c r="A5418" s="1">
        <v>40449</v>
      </c>
      <c r="B5418">
        <v>131.79</v>
      </c>
      <c r="C5418">
        <v>116.23</v>
      </c>
      <c r="D5418" t="s">
        <v>28</v>
      </c>
      <c r="E5418" t="s">
        <v>28</v>
      </c>
      <c r="F5418">
        <v>141.63</v>
      </c>
      <c r="G5418">
        <v>125.38</v>
      </c>
      <c r="H5418" t="s">
        <v>28</v>
      </c>
      <c r="I5418">
        <v>143.05000000000001</v>
      </c>
      <c r="J5418">
        <v>0</v>
      </c>
      <c r="K5418">
        <v>67.668030000000002</v>
      </c>
      <c r="L5418">
        <v>134.21875</v>
      </c>
      <c r="M5418">
        <v>90.33802</v>
      </c>
      <c r="N5418">
        <v>131.84</v>
      </c>
      <c r="O5418">
        <v>114.03</v>
      </c>
      <c r="P5418" t="s">
        <v>28</v>
      </c>
      <c r="Q5418" t="s">
        <v>28</v>
      </c>
      <c r="R5418">
        <v>141.63</v>
      </c>
      <c r="S5418">
        <v>124.49</v>
      </c>
      <c r="T5418" t="s">
        <v>28</v>
      </c>
      <c r="U5418">
        <v>142.35</v>
      </c>
      <c r="V5418">
        <v>0</v>
      </c>
      <c r="W5418">
        <v>67.668030000000002</v>
      </c>
      <c r="X5418">
        <v>133.03125</v>
      </c>
      <c r="Y5418">
        <v>89.57414</v>
      </c>
    </row>
    <row r="5419" spans="1:25" x14ac:dyDescent="0.25">
      <c r="A5419" s="1">
        <v>40450</v>
      </c>
      <c r="B5419">
        <v>131.81</v>
      </c>
      <c r="C5419">
        <v>116.29</v>
      </c>
      <c r="D5419" t="s">
        <v>28</v>
      </c>
      <c r="E5419" t="s">
        <v>28</v>
      </c>
      <c r="F5419">
        <v>141.47999999999999</v>
      </c>
      <c r="G5419">
        <v>124.71</v>
      </c>
      <c r="H5419" t="s">
        <v>28</v>
      </c>
      <c r="I5419">
        <v>143.4</v>
      </c>
      <c r="J5419">
        <v>0</v>
      </c>
      <c r="K5419">
        <v>67.607150000000004</v>
      </c>
      <c r="L5419">
        <v>133.65625</v>
      </c>
      <c r="M5419">
        <v>89.934669999999997</v>
      </c>
      <c r="N5419">
        <v>131.91</v>
      </c>
      <c r="O5419">
        <v>114.09</v>
      </c>
      <c r="P5419" t="s">
        <v>28</v>
      </c>
      <c r="Q5419" t="s">
        <v>28</v>
      </c>
      <c r="R5419">
        <v>141.47999999999999</v>
      </c>
      <c r="S5419">
        <v>123.66</v>
      </c>
      <c r="T5419" t="s">
        <v>28</v>
      </c>
      <c r="U5419">
        <v>142.69999999999999</v>
      </c>
      <c r="V5419">
        <v>0</v>
      </c>
      <c r="W5419">
        <v>67.607150000000004</v>
      </c>
      <c r="X5419">
        <v>132.46875</v>
      </c>
      <c r="Y5419">
        <v>89.173540000000003</v>
      </c>
    </row>
    <row r="5420" spans="1:25" x14ac:dyDescent="0.25">
      <c r="A5420" s="1">
        <v>40451</v>
      </c>
      <c r="B5420">
        <v>131.43</v>
      </c>
      <c r="C5420">
        <v>116.68</v>
      </c>
      <c r="D5420" t="s">
        <v>28</v>
      </c>
      <c r="E5420" t="s">
        <v>28</v>
      </c>
      <c r="F5420">
        <v>141.30000000000001</v>
      </c>
      <c r="G5420">
        <v>124.32</v>
      </c>
      <c r="H5420" t="s">
        <v>28</v>
      </c>
      <c r="I5420">
        <v>143.41999999999999</v>
      </c>
      <c r="J5420">
        <v>0</v>
      </c>
      <c r="K5420">
        <v>67.358040000000003</v>
      </c>
      <c r="L5420">
        <v>133.71875</v>
      </c>
      <c r="M5420">
        <v>90.228759999999994</v>
      </c>
      <c r="N5420">
        <v>131.59</v>
      </c>
      <c r="O5420">
        <v>114.48</v>
      </c>
      <c r="P5420" t="s">
        <v>28</v>
      </c>
      <c r="Q5420" t="s">
        <v>28</v>
      </c>
      <c r="R5420">
        <v>141.30000000000001</v>
      </c>
      <c r="S5420">
        <v>123.27</v>
      </c>
      <c r="T5420" t="s">
        <v>28</v>
      </c>
      <c r="U5420">
        <v>142.72</v>
      </c>
      <c r="V5420">
        <v>0</v>
      </c>
      <c r="W5420">
        <v>67.358040000000003</v>
      </c>
      <c r="X5420">
        <v>132.53125</v>
      </c>
      <c r="Y5420">
        <v>89.465440000000001</v>
      </c>
    </row>
    <row r="5421" spans="1:25" x14ac:dyDescent="0.25">
      <c r="A5421" s="1">
        <v>40452</v>
      </c>
      <c r="B5421">
        <v>131.31</v>
      </c>
      <c r="C5421">
        <v>116.86</v>
      </c>
      <c r="D5421" t="s">
        <v>28</v>
      </c>
      <c r="E5421" t="s">
        <v>28</v>
      </c>
      <c r="F5421">
        <v>140.94999999999999</v>
      </c>
      <c r="G5421">
        <v>124.16</v>
      </c>
      <c r="H5421" t="s">
        <v>28</v>
      </c>
      <c r="I5421">
        <v>143.32</v>
      </c>
      <c r="J5421">
        <v>0</v>
      </c>
      <c r="K5421">
        <v>67.014390000000006</v>
      </c>
      <c r="L5421">
        <v>133.375</v>
      </c>
      <c r="M5421">
        <v>89.791700000000006</v>
      </c>
      <c r="N5421">
        <v>131.47999999999999</v>
      </c>
      <c r="O5421">
        <v>114.66</v>
      </c>
      <c r="P5421" t="s">
        <v>28</v>
      </c>
      <c r="Q5421" t="s">
        <v>28</v>
      </c>
      <c r="R5421">
        <v>140.94999999999999</v>
      </c>
      <c r="S5421">
        <v>123.11</v>
      </c>
      <c r="T5421" t="s">
        <v>28</v>
      </c>
      <c r="U5421">
        <v>142.62</v>
      </c>
      <c r="V5421">
        <v>0</v>
      </c>
      <c r="W5421">
        <v>67.014390000000006</v>
      </c>
      <c r="X5421">
        <v>132.15625</v>
      </c>
      <c r="Y5421">
        <v>89.029309999999995</v>
      </c>
    </row>
    <row r="5422" spans="1:25" x14ac:dyDescent="0.25">
      <c r="A5422" s="1">
        <v>40455</v>
      </c>
      <c r="B5422">
        <v>131.71</v>
      </c>
      <c r="C5422">
        <v>117.25</v>
      </c>
      <c r="D5422" t="s">
        <v>28</v>
      </c>
      <c r="E5422" t="s">
        <v>28</v>
      </c>
      <c r="F5422">
        <v>141.05000000000001</v>
      </c>
      <c r="G5422">
        <v>124.57</v>
      </c>
      <c r="H5422" t="s">
        <v>28</v>
      </c>
      <c r="I5422">
        <v>143.44999999999999</v>
      </c>
      <c r="J5422">
        <v>0</v>
      </c>
      <c r="K5422">
        <v>67.032610000000005</v>
      </c>
      <c r="L5422">
        <v>133.90625</v>
      </c>
      <c r="M5422">
        <v>90.371160000000003</v>
      </c>
      <c r="N5422">
        <v>131.9</v>
      </c>
      <c r="O5422">
        <v>115.05</v>
      </c>
      <c r="P5422" t="s">
        <v>28</v>
      </c>
      <c r="Q5422" t="s">
        <v>28</v>
      </c>
      <c r="R5422">
        <v>141.05000000000001</v>
      </c>
      <c r="S5422">
        <v>123.52</v>
      </c>
      <c r="T5422" t="s">
        <v>28</v>
      </c>
      <c r="U5422">
        <v>142.68</v>
      </c>
      <c r="V5422">
        <v>0</v>
      </c>
      <c r="W5422">
        <v>67.032610000000005</v>
      </c>
      <c r="X5422">
        <v>132.71875</v>
      </c>
      <c r="Y5422">
        <v>89.607420000000005</v>
      </c>
    </row>
    <row r="5423" spans="1:25" x14ac:dyDescent="0.25">
      <c r="A5423" s="1">
        <v>40456</v>
      </c>
      <c r="B5423">
        <v>131.44999999999999</v>
      </c>
      <c r="C5423">
        <v>117.44</v>
      </c>
      <c r="D5423" t="s">
        <v>28</v>
      </c>
      <c r="E5423" t="s">
        <v>28</v>
      </c>
      <c r="F5423">
        <v>140.80000000000001</v>
      </c>
      <c r="G5423">
        <v>124.26</v>
      </c>
      <c r="H5423" t="s">
        <v>28</v>
      </c>
      <c r="I5423">
        <v>143.66999999999999</v>
      </c>
      <c r="J5423">
        <v>0</v>
      </c>
      <c r="K5423">
        <v>66.583740000000006</v>
      </c>
      <c r="L5423">
        <v>133.6875</v>
      </c>
      <c r="M5423">
        <v>89.872540000000001</v>
      </c>
      <c r="N5423">
        <v>131.62</v>
      </c>
      <c r="O5423">
        <v>115.24</v>
      </c>
      <c r="P5423" t="s">
        <v>28</v>
      </c>
      <c r="Q5423" t="s">
        <v>28</v>
      </c>
      <c r="R5423">
        <v>140.80000000000001</v>
      </c>
      <c r="S5423">
        <v>123.21</v>
      </c>
      <c r="T5423" t="s">
        <v>28</v>
      </c>
      <c r="U5423">
        <v>142.99</v>
      </c>
      <c r="V5423">
        <v>0</v>
      </c>
      <c r="W5423">
        <v>66.583740000000006</v>
      </c>
      <c r="X5423">
        <v>132.5</v>
      </c>
      <c r="Y5423">
        <v>89.111810000000006</v>
      </c>
    </row>
    <row r="5424" spans="1:25" x14ac:dyDescent="0.25">
      <c r="A5424" s="1">
        <v>40457</v>
      </c>
      <c r="B5424">
        <v>132.02000000000001</v>
      </c>
      <c r="C5424">
        <v>117.9</v>
      </c>
      <c r="D5424" t="s">
        <v>28</v>
      </c>
      <c r="E5424" t="s">
        <v>28</v>
      </c>
      <c r="F5424">
        <v>141.07</v>
      </c>
      <c r="G5424">
        <v>124.97</v>
      </c>
      <c r="H5424" t="s">
        <v>28</v>
      </c>
      <c r="I5424">
        <v>144.15</v>
      </c>
      <c r="J5424">
        <v>0</v>
      </c>
      <c r="K5424">
        <v>66.608490000000003</v>
      </c>
      <c r="L5424">
        <v>134.8125</v>
      </c>
      <c r="M5424">
        <v>90.111519999999999</v>
      </c>
      <c r="N5424">
        <v>132.18</v>
      </c>
      <c r="O5424">
        <v>115.7</v>
      </c>
      <c r="P5424" t="s">
        <v>28</v>
      </c>
      <c r="Q5424" t="s">
        <v>28</v>
      </c>
      <c r="R5424">
        <v>141.07</v>
      </c>
      <c r="S5424">
        <v>123.92</v>
      </c>
      <c r="T5424" t="s">
        <v>28</v>
      </c>
      <c r="U5424">
        <v>143.5</v>
      </c>
      <c r="V5424">
        <v>0</v>
      </c>
      <c r="W5424">
        <v>66.608490000000003</v>
      </c>
      <c r="X5424">
        <v>133.625</v>
      </c>
      <c r="Y5424">
        <v>89.350579999999994</v>
      </c>
    </row>
    <row r="5425" spans="1:25" x14ac:dyDescent="0.25">
      <c r="A5425" s="1">
        <v>40458</v>
      </c>
      <c r="B5425">
        <v>131.63999999999999</v>
      </c>
      <c r="C5425">
        <v>117.71</v>
      </c>
      <c r="D5425" t="s">
        <v>28</v>
      </c>
      <c r="E5425" t="s">
        <v>28</v>
      </c>
      <c r="F5425">
        <v>140.69</v>
      </c>
      <c r="G5425">
        <v>124.68</v>
      </c>
      <c r="H5425" t="s">
        <v>28</v>
      </c>
      <c r="I5425">
        <v>143.85</v>
      </c>
      <c r="J5425">
        <v>0</v>
      </c>
      <c r="K5425">
        <v>67.020359999999997</v>
      </c>
      <c r="L5425">
        <v>134.4375</v>
      </c>
      <c r="M5425">
        <v>89.682500000000005</v>
      </c>
      <c r="N5425">
        <v>131.81</v>
      </c>
      <c r="O5425">
        <v>115.51</v>
      </c>
      <c r="P5425" t="s">
        <v>28</v>
      </c>
      <c r="Q5425" t="s">
        <v>28</v>
      </c>
      <c r="R5425">
        <v>140.69</v>
      </c>
      <c r="S5425">
        <v>123.51</v>
      </c>
      <c r="T5425" t="s">
        <v>28</v>
      </c>
      <c r="U5425">
        <v>143.19999999999999</v>
      </c>
      <c r="V5425">
        <v>0</v>
      </c>
      <c r="W5425">
        <v>67.020359999999997</v>
      </c>
      <c r="X5425">
        <v>133.25</v>
      </c>
      <c r="Y5425">
        <v>88.925120000000007</v>
      </c>
    </row>
    <row r="5426" spans="1:25" x14ac:dyDescent="0.25">
      <c r="A5426" s="1">
        <v>40459</v>
      </c>
      <c r="B5426">
        <v>131.85</v>
      </c>
      <c r="C5426">
        <v>118.12</v>
      </c>
      <c r="D5426" t="s">
        <v>28</v>
      </c>
      <c r="E5426" t="s">
        <v>28</v>
      </c>
      <c r="F5426">
        <v>140.88</v>
      </c>
      <c r="G5426">
        <v>125.37</v>
      </c>
      <c r="H5426" t="s">
        <v>28</v>
      </c>
      <c r="I5426">
        <v>143.94999999999999</v>
      </c>
      <c r="J5426">
        <v>0</v>
      </c>
      <c r="K5426">
        <v>67.236260000000001</v>
      </c>
      <c r="L5426">
        <v>134.3125</v>
      </c>
      <c r="M5426">
        <v>90.301500000000004</v>
      </c>
      <c r="N5426">
        <v>132.02000000000001</v>
      </c>
      <c r="O5426">
        <v>115.92</v>
      </c>
      <c r="P5426" t="s">
        <v>28</v>
      </c>
      <c r="Q5426" t="s">
        <v>28</v>
      </c>
      <c r="R5426">
        <v>140.88</v>
      </c>
      <c r="S5426">
        <v>124.17</v>
      </c>
      <c r="T5426" t="s">
        <v>28</v>
      </c>
      <c r="U5426">
        <v>143.22</v>
      </c>
      <c r="V5426">
        <v>0</v>
      </c>
      <c r="W5426">
        <v>67.236260000000001</v>
      </c>
      <c r="X5426">
        <v>133.125</v>
      </c>
      <c r="Y5426">
        <v>89.542599999999993</v>
      </c>
    </row>
    <row r="5427" spans="1:25" x14ac:dyDescent="0.25">
      <c r="A5427" s="1">
        <v>40462</v>
      </c>
      <c r="B5427">
        <v>131.63</v>
      </c>
      <c r="C5427">
        <v>118.28</v>
      </c>
      <c r="D5427" t="s">
        <v>28</v>
      </c>
      <c r="E5427" t="s">
        <v>28</v>
      </c>
      <c r="F5427">
        <v>141</v>
      </c>
      <c r="G5427">
        <v>125.19</v>
      </c>
      <c r="H5427" t="s">
        <v>28</v>
      </c>
      <c r="I5427">
        <v>143.94999999999999</v>
      </c>
      <c r="J5427">
        <v>0</v>
      </c>
      <c r="K5427">
        <v>67.422129999999996</v>
      </c>
      <c r="L5427">
        <v>134.3125</v>
      </c>
      <c r="M5427">
        <v>90.301500000000004</v>
      </c>
      <c r="N5427">
        <v>131.80000000000001</v>
      </c>
      <c r="O5427">
        <v>116.08</v>
      </c>
      <c r="P5427" t="s">
        <v>28</v>
      </c>
      <c r="Q5427" t="s">
        <v>28</v>
      </c>
      <c r="R5427">
        <v>141</v>
      </c>
      <c r="S5427">
        <v>123.97</v>
      </c>
      <c r="T5427" t="s">
        <v>28</v>
      </c>
      <c r="U5427">
        <v>143.22</v>
      </c>
      <c r="V5427">
        <v>0</v>
      </c>
      <c r="W5427">
        <v>67.422129999999996</v>
      </c>
      <c r="X5427">
        <v>133.125</v>
      </c>
      <c r="Y5427">
        <v>89.542599999999993</v>
      </c>
    </row>
    <row r="5428" spans="1:25" x14ac:dyDescent="0.25">
      <c r="A5428" s="1">
        <v>40463</v>
      </c>
      <c r="B5428">
        <v>132.01</v>
      </c>
      <c r="C5428">
        <v>118.32</v>
      </c>
      <c r="D5428" t="s">
        <v>28</v>
      </c>
      <c r="E5428" t="s">
        <v>28</v>
      </c>
      <c r="F5428">
        <v>141.65</v>
      </c>
      <c r="G5428">
        <v>125.56</v>
      </c>
      <c r="H5428" t="s">
        <v>28</v>
      </c>
      <c r="I5428">
        <v>144.06</v>
      </c>
      <c r="J5428">
        <v>0</v>
      </c>
      <c r="K5428">
        <v>67.425539999999998</v>
      </c>
      <c r="L5428">
        <v>133.71875</v>
      </c>
      <c r="M5428">
        <v>90.780460000000005</v>
      </c>
      <c r="N5428">
        <v>132.16</v>
      </c>
      <c r="O5428">
        <v>116.12</v>
      </c>
      <c r="P5428" t="s">
        <v>28</v>
      </c>
      <c r="Q5428" t="s">
        <v>28</v>
      </c>
      <c r="R5428">
        <v>141.65</v>
      </c>
      <c r="S5428">
        <v>124.34</v>
      </c>
      <c r="T5428" t="s">
        <v>28</v>
      </c>
      <c r="U5428">
        <v>143.4</v>
      </c>
      <c r="V5428">
        <v>0</v>
      </c>
      <c r="W5428">
        <v>67.425539999999998</v>
      </c>
      <c r="X5428">
        <v>132.53125</v>
      </c>
      <c r="Y5428">
        <v>90.017240000000001</v>
      </c>
    </row>
    <row r="5429" spans="1:25" x14ac:dyDescent="0.25">
      <c r="A5429" s="1">
        <v>40464</v>
      </c>
      <c r="B5429">
        <v>131.57</v>
      </c>
      <c r="C5429">
        <v>118.06</v>
      </c>
      <c r="D5429" t="s">
        <v>28</v>
      </c>
      <c r="E5429" t="s">
        <v>28</v>
      </c>
      <c r="F5429">
        <v>141.21</v>
      </c>
      <c r="G5429">
        <v>125.21</v>
      </c>
      <c r="H5429" t="s">
        <v>28</v>
      </c>
      <c r="I5429">
        <v>143.91</v>
      </c>
      <c r="J5429">
        <v>0</v>
      </c>
      <c r="K5429">
        <v>67.535809999999998</v>
      </c>
      <c r="L5429">
        <v>133.4375</v>
      </c>
      <c r="M5429">
        <v>90.903689999999997</v>
      </c>
      <c r="N5429">
        <v>131.69999999999999</v>
      </c>
      <c r="O5429">
        <v>115.86</v>
      </c>
      <c r="P5429" t="s">
        <v>28</v>
      </c>
      <c r="Q5429" t="s">
        <v>28</v>
      </c>
      <c r="R5429">
        <v>141.21</v>
      </c>
      <c r="S5429">
        <v>123.94</v>
      </c>
      <c r="T5429" t="s">
        <v>28</v>
      </c>
      <c r="U5429">
        <v>143.25</v>
      </c>
      <c r="V5429">
        <v>0</v>
      </c>
      <c r="W5429">
        <v>67.535809999999998</v>
      </c>
      <c r="X5429">
        <v>132.21875</v>
      </c>
      <c r="Y5429">
        <v>90.139129999999994</v>
      </c>
    </row>
    <row r="5430" spans="1:25" x14ac:dyDescent="0.25">
      <c r="A5430" s="1">
        <v>40465</v>
      </c>
      <c r="B5430">
        <v>131.44</v>
      </c>
      <c r="C5430">
        <v>118.39</v>
      </c>
      <c r="D5430" t="s">
        <v>28</v>
      </c>
      <c r="E5430" t="s">
        <v>28</v>
      </c>
      <c r="F5430">
        <v>141.32</v>
      </c>
      <c r="G5430">
        <v>125.21</v>
      </c>
      <c r="H5430" t="s">
        <v>28</v>
      </c>
      <c r="I5430">
        <v>143.91999999999999</v>
      </c>
      <c r="J5430">
        <v>0</v>
      </c>
      <c r="K5430">
        <v>67.057659999999998</v>
      </c>
      <c r="L5430">
        <v>132.4375</v>
      </c>
      <c r="M5430">
        <v>89.839770000000001</v>
      </c>
      <c r="N5430">
        <v>131.57</v>
      </c>
      <c r="O5430">
        <v>116.19</v>
      </c>
      <c r="P5430" t="s">
        <v>28</v>
      </c>
      <c r="Q5430" t="s">
        <v>28</v>
      </c>
      <c r="R5430">
        <v>141.32</v>
      </c>
      <c r="S5430">
        <v>123.94</v>
      </c>
      <c r="T5430" t="s">
        <v>28</v>
      </c>
      <c r="U5430">
        <v>143.26</v>
      </c>
      <c r="V5430">
        <v>0</v>
      </c>
      <c r="W5430">
        <v>67.057659999999998</v>
      </c>
      <c r="X5430">
        <v>131.1875</v>
      </c>
      <c r="Y5430">
        <v>89.082440000000005</v>
      </c>
    </row>
    <row r="5431" spans="1:25" x14ac:dyDescent="0.25">
      <c r="A5431" s="1">
        <v>40466</v>
      </c>
      <c r="B5431">
        <v>130.72</v>
      </c>
      <c r="C5431">
        <v>118.15</v>
      </c>
      <c r="D5431" t="s">
        <v>28</v>
      </c>
      <c r="E5431" t="s">
        <v>28</v>
      </c>
      <c r="F5431">
        <v>140.77000000000001</v>
      </c>
      <c r="G5431">
        <v>124.64</v>
      </c>
      <c r="H5431" t="s">
        <v>28</v>
      </c>
      <c r="I5431">
        <v>143.84</v>
      </c>
      <c r="J5431">
        <v>0</v>
      </c>
      <c r="K5431">
        <v>67.074240000000003</v>
      </c>
      <c r="L5431">
        <v>131.03125</v>
      </c>
      <c r="M5431">
        <v>89.269229999999993</v>
      </c>
      <c r="N5431">
        <v>130.84</v>
      </c>
      <c r="O5431">
        <v>115.95</v>
      </c>
      <c r="P5431" t="s">
        <v>28</v>
      </c>
      <c r="Q5431" t="s">
        <v>28</v>
      </c>
      <c r="R5431">
        <v>140.77000000000001</v>
      </c>
      <c r="S5431">
        <v>123.37</v>
      </c>
      <c r="T5431" t="s">
        <v>28</v>
      </c>
      <c r="U5431">
        <v>143.19</v>
      </c>
      <c r="V5431">
        <v>0</v>
      </c>
      <c r="W5431">
        <v>67.074240000000003</v>
      </c>
      <c r="X5431">
        <v>129.78125</v>
      </c>
      <c r="Y5431">
        <v>88.514200000000002</v>
      </c>
    </row>
    <row r="5432" spans="1:25" x14ac:dyDescent="0.25">
      <c r="A5432" s="1">
        <v>40469</v>
      </c>
      <c r="B5432">
        <v>130.56</v>
      </c>
      <c r="C5432">
        <v>118.25</v>
      </c>
      <c r="D5432" t="s">
        <v>28</v>
      </c>
      <c r="E5432" t="s">
        <v>28</v>
      </c>
      <c r="F5432">
        <v>140.53</v>
      </c>
      <c r="G5432">
        <v>124.44</v>
      </c>
      <c r="H5432" t="s">
        <v>28</v>
      </c>
      <c r="I5432">
        <v>143.88</v>
      </c>
      <c r="J5432">
        <v>0</v>
      </c>
      <c r="K5432">
        <v>67.182419999999993</v>
      </c>
      <c r="L5432">
        <v>132.15625</v>
      </c>
      <c r="M5432">
        <v>89.278499999999994</v>
      </c>
      <c r="N5432">
        <v>130.68</v>
      </c>
      <c r="O5432">
        <v>116.05</v>
      </c>
      <c r="P5432" t="s">
        <v>28</v>
      </c>
      <c r="Q5432" t="s">
        <v>28</v>
      </c>
      <c r="R5432">
        <v>140.53</v>
      </c>
      <c r="S5432">
        <v>123.17</v>
      </c>
      <c r="T5432" t="s">
        <v>28</v>
      </c>
      <c r="U5432">
        <v>143.22999999999999</v>
      </c>
      <c r="V5432">
        <v>0</v>
      </c>
      <c r="W5432">
        <v>67.182419999999993</v>
      </c>
      <c r="X5432">
        <v>130.90625</v>
      </c>
      <c r="Y5432">
        <v>88.525360000000006</v>
      </c>
    </row>
    <row r="5433" spans="1:25" x14ac:dyDescent="0.25">
      <c r="A5433" s="1">
        <v>40470</v>
      </c>
      <c r="B5433">
        <v>130.22999999999999</v>
      </c>
      <c r="C5433">
        <v>117.88</v>
      </c>
      <c r="D5433" t="s">
        <v>28</v>
      </c>
      <c r="E5433" t="s">
        <v>28</v>
      </c>
      <c r="F5433">
        <v>140.1</v>
      </c>
      <c r="G5433">
        <v>124.07</v>
      </c>
      <c r="H5433" t="s">
        <v>28</v>
      </c>
      <c r="I5433">
        <v>143.69</v>
      </c>
      <c r="J5433">
        <v>0</v>
      </c>
      <c r="K5433">
        <v>66.869429999999994</v>
      </c>
      <c r="L5433">
        <v>132.4375</v>
      </c>
      <c r="M5433">
        <v>89.45778</v>
      </c>
      <c r="N5433">
        <v>130.35</v>
      </c>
      <c r="O5433">
        <v>115.68</v>
      </c>
      <c r="P5433" t="s">
        <v>28</v>
      </c>
      <c r="Q5433" t="s">
        <v>28</v>
      </c>
      <c r="R5433">
        <v>140.1</v>
      </c>
      <c r="S5433">
        <v>122.8</v>
      </c>
      <c r="T5433" t="s">
        <v>28</v>
      </c>
      <c r="U5433">
        <v>143.05000000000001</v>
      </c>
      <c r="V5433">
        <v>0</v>
      </c>
      <c r="W5433">
        <v>66.869429999999994</v>
      </c>
      <c r="X5433">
        <v>131.1875</v>
      </c>
      <c r="Y5433">
        <v>88.706100000000006</v>
      </c>
    </row>
    <row r="5434" spans="1:25" x14ac:dyDescent="0.25">
      <c r="A5434" s="1">
        <v>40471</v>
      </c>
      <c r="B5434">
        <v>129.94999999999999</v>
      </c>
      <c r="C5434">
        <v>117.73</v>
      </c>
      <c r="D5434" t="s">
        <v>28</v>
      </c>
      <c r="E5434" t="s">
        <v>28</v>
      </c>
      <c r="F5434">
        <v>140.25</v>
      </c>
      <c r="G5434">
        <v>124.19</v>
      </c>
      <c r="H5434" t="s">
        <v>28</v>
      </c>
      <c r="I5434">
        <v>143.63999999999999</v>
      </c>
      <c r="J5434">
        <v>0</v>
      </c>
      <c r="K5434">
        <v>67.029420000000002</v>
      </c>
      <c r="L5434">
        <v>132.65625</v>
      </c>
      <c r="M5434">
        <v>88.917410000000004</v>
      </c>
      <c r="N5434">
        <v>130.07</v>
      </c>
      <c r="O5434">
        <v>115.53</v>
      </c>
      <c r="P5434" t="s">
        <v>28</v>
      </c>
      <c r="Q5434" t="s">
        <v>28</v>
      </c>
      <c r="R5434">
        <v>140.25</v>
      </c>
      <c r="S5434">
        <v>122.92</v>
      </c>
      <c r="T5434" t="s">
        <v>28</v>
      </c>
      <c r="U5434">
        <v>143</v>
      </c>
      <c r="V5434">
        <v>0</v>
      </c>
      <c r="W5434">
        <v>67.029420000000002</v>
      </c>
      <c r="X5434">
        <v>131.40625</v>
      </c>
      <c r="Y5434">
        <v>88.168440000000004</v>
      </c>
    </row>
    <row r="5435" spans="1:25" x14ac:dyDescent="0.25">
      <c r="A5435" s="1">
        <v>40472</v>
      </c>
      <c r="B5435">
        <v>129.62</v>
      </c>
      <c r="C5435">
        <v>117.3</v>
      </c>
      <c r="D5435" t="s">
        <v>28</v>
      </c>
      <c r="E5435" t="s">
        <v>28</v>
      </c>
      <c r="F5435">
        <v>140.01</v>
      </c>
      <c r="G5435">
        <v>124.68</v>
      </c>
      <c r="H5435" t="s">
        <v>28</v>
      </c>
      <c r="I5435">
        <v>143.6</v>
      </c>
      <c r="J5435">
        <v>0</v>
      </c>
      <c r="K5435">
        <v>66.653030000000001</v>
      </c>
      <c r="L5435">
        <v>131.8125</v>
      </c>
      <c r="M5435">
        <v>88.724329999999995</v>
      </c>
      <c r="N5435">
        <v>129.72</v>
      </c>
      <c r="O5435">
        <v>115.1</v>
      </c>
      <c r="P5435" t="s">
        <v>28</v>
      </c>
      <c r="Q5435" t="s">
        <v>28</v>
      </c>
      <c r="R5435">
        <v>140.01</v>
      </c>
      <c r="S5435">
        <v>123.41</v>
      </c>
      <c r="T5435" t="s">
        <v>28</v>
      </c>
      <c r="U5435">
        <v>142.96</v>
      </c>
      <c r="V5435">
        <v>0</v>
      </c>
      <c r="W5435">
        <v>66.653030000000001</v>
      </c>
      <c r="X5435">
        <v>130.53125</v>
      </c>
      <c r="Y5435">
        <v>87.977050000000006</v>
      </c>
    </row>
    <row r="5436" spans="1:25" x14ac:dyDescent="0.25">
      <c r="A5436" s="1">
        <v>40473</v>
      </c>
      <c r="B5436">
        <v>129.65</v>
      </c>
      <c r="C5436">
        <v>117.4</v>
      </c>
      <c r="D5436" t="s">
        <v>28</v>
      </c>
      <c r="E5436" t="s">
        <v>28</v>
      </c>
      <c r="F5436">
        <v>140.1</v>
      </c>
      <c r="G5436">
        <v>124.53</v>
      </c>
      <c r="H5436" t="s">
        <v>28</v>
      </c>
      <c r="I5436">
        <v>143.46</v>
      </c>
      <c r="J5436">
        <v>0</v>
      </c>
      <c r="K5436">
        <v>66.754930000000002</v>
      </c>
      <c r="L5436">
        <v>131.6875</v>
      </c>
      <c r="M5436">
        <v>88.756200000000007</v>
      </c>
      <c r="N5436">
        <v>129.75</v>
      </c>
      <c r="O5436">
        <v>115.2</v>
      </c>
      <c r="P5436" t="s">
        <v>28</v>
      </c>
      <c r="Q5436" t="s">
        <v>28</v>
      </c>
      <c r="R5436">
        <v>140.1</v>
      </c>
      <c r="S5436">
        <v>123.26</v>
      </c>
      <c r="T5436" t="s">
        <v>28</v>
      </c>
      <c r="U5436">
        <v>142.82</v>
      </c>
      <c r="V5436">
        <v>0</v>
      </c>
      <c r="W5436">
        <v>66.754930000000002</v>
      </c>
      <c r="X5436">
        <v>130.40625</v>
      </c>
      <c r="Y5436">
        <v>88.007530000000003</v>
      </c>
    </row>
    <row r="5437" spans="1:25" x14ac:dyDescent="0.25">
      <c r="A5437" s="1">
        <v>40476</v>
      </c>
      <c r="B5437">
        <v>129.84</v>
      </c>
      <c r="C5437">
        <v>117.85</v>
      </c>
      <c r="D5437" t="s">
        <v>28</v>
      </c>
      <c r="E5437" t="s">
        <v>28</v>
      </c>
      <c r="F5437">
        <v>140.30000000000001</v>
      </c>
      <c r="G5437">
        <v>124.81</v>
      </c>
      <c r="H5437" t="s">
        <v>28</v>
      </c>
      <c r="I5437">
        <v>143.41999999999999</v>
      </c>
      <c r="J5437">
        <v>105.74</v>
      </c>
      <c r="K5437">
        <v>67.288460000000001</v>
      </c>
      <c r="L5437">
        <v>132.125</v>
      </c>
      <c r="M5437">
        <v>89.224549999999994</v>
      </c>
      <c r="N5437">
        <v>129.94</v>
      </c>
      <c r="O5437">
        <v>115.65</v>
      </c>
      <c r="P5437" t="s">
        <v>28</v>
      </c>
      <c r="Q5437" t="s">
        <v>28</v>
      </c>
      <c r="R5437">
        <v>140.30000000000001</v>
      </c>
      <c r="S5437">
        <v>123.54</v>
      </c>
      <c r="T5437" t="s">
        <v>28</v>
      </c>
      <c r="U5437">
        <v>142.78</v>
      </c>
      <c r="V5437">
        <v>0</v>
      </c>
      <c r="W5437">
        <v>67.288460000000001</v>
      </c>
      <c r="X5437">
        <v>130.84375</v>
      </c>
      <c r="Y5437">
        <v>88.473519999999994</v>
      </c>
    </row>
    <row r="5438" spans="1:25" x14ac:dyDescent="0.25">
      <c r="A5438" s="1">
        <v>40477</v>
      </c>
      <c r="B5438">
        <v>129.36000000000001</v>
      </c>
      <c r="C5438">
        <v>117.58</v>
      </c>
      <c r="D5438" t="s">
        <v>28</v>
      </c>
      <c r="E5438" t="s">
        <v>28</v>
      </c>
      <c r="F5438">
        <v>140.02000000000001</v>
      </c>
      <c r="G5438">
        <v>123.5</v>
      </c>
      <c r="H5438" t="s">
        <v>28</v>
      </c>
      <c r="I5438">
        <v>143.41999999999999</v>
      </c>
      <c r="J5438">
        <v>105.44</v>
      </c>
      <c r="K5438">
        <v>67.385339999999999</v>
      </c>
      <c r="L5438">
        <v>130.71875</v>
      </c>
      <c r="M5438">
        <v>88.878450000000001</v>
      </c>
      <c r="N5438">
        <v>129.44</v>
      </c>
      <c r="O5438">
        <v>115.38</v>
      </c>
      <c r="P5438" t="s">
        <v>28</v>
      </c>
      <c r="Q5438" t="s">
        <v>28</v>
      </c>
      <c r="R5438">
        <v>140.02000000000001</v>
      </c>
      <c r="S5438">
        <v>122.23</v>
      </c>
      <c r="T5438" t="s">
        <v>28</v>
      </c>
      <c r="U5438">
        <v>142.79</v>
      </c>
      <c r="V5438">
        <v>0</v>
      </c>
      <c r="W5438">
        <v>67.385339999999999</v>
      </c>
      <c r="X5438">
        <v>129.40625</v>
      </c>
      <c r="Y5438">
        <v>88.124399999999994</v>
      </c>
    </row>
    <row r="5439" spans="1:25" x14ac:dyDescent="0.25">
      <c r="A5439" s="1">
        <v>40478</v>
      </c>
      <c r="B5439">
        <v>128.80000000000001</v>
      </c>
      <c r="C5439">
        <v>116.59</v>
      </c>
      <c r="D5439" t="s">
        <v>28</v>
      </c>
      <c r="E5439" t="s">
        <v>28</v>
      </c>
      <c r="F5439">
        <v>139.61000000000001</v>
      </c>
      <c r="G5439">
        <v>122.6</v>
      </c>
      <c r="H5439" t="s">
        <v>28</v>
      </c>
      <c r="I5439">
        <v>143.18</v>
      </c>
      <c r="J5439">
        <v>104.7</v>
      </c>
      <c r="K5439">
        <v>66.66686</v>
      </c>
      <c r="L5439">
        <v>129.875</v>
      </c>
      <c r="M5439">
        <v>88.315730000000002</v>
      </c>
      <c r="N5439">
        <v>128.82</v>
      </c>
      <c r="O5439">
        <v>114.39</v>
      </c>
      <c r="P5439" t="s">
        <v>28</v>
      </c>
      <c r="Q5439" t="s">
        <v>28</v>
      </c>
      <c r="R5439">
        <v>139.61000000000001</v>
      </c>
      <c r="S5439">
        <v>121.33</v>
      </c>
      <c r="T5439" t="s">
        <v>28</v>
      </c>
      <c r="U5439">
        <v>142.5</v>
      </c>
      <c r="V5439">
        <v>0</v>
      </c>
      <c r="W5439">
        <v>66.66686</v>
      </c>
      <c r="X5439">
        <v>128.53125</v>
      </c>
      <c r="Y5439">
        <v>87.563540000000003</v>
      </c>
    </row>
    <row r="5440" spans="1:25" x14ac:dyDescent="0.25">
      <c r="A5440" s="1">
        <v>40479</v>
      </c>
      <c r="B5440">
        <v>128.79</v>
      </c>
      <c r="C5440">
        <v>116.64</v>
      </c>
      <c r="D5440" t="s">
        <v>28</v>
      </c>
      <c r="E5440" t="s">
        <v>28</v>
      </c>
      <c r="F5440">
        <v>139.86000000000001</v>
      </c>
      <c r="G5440">
        <v>122.66</v>
      </c>
      <c r="H5440" t="s">
        <v>28</v>
      </c>
      <c r="I5440">
        <v>143.51</v>
      </c>
      <c r="J5440">
        <v>105.78</v>
      </c>
      <c r="K5440">
        <v>66.553049999999999</v>
      </c>
      <c r="L5440">
        <v>130.21875</v>
      </c>
      <c r="M5440">
        <v>88.554959999999994</v>
      </c>
      <c r="N5440">
        <v>128.77000000000001</v>
      </c>
      <c r="O5440">
        <v>114.44</v>
      </c>
      <c r="P5440" t="s">
        <v>28</v>
      </c>
      <c r="Q5440" t="s">
        <v>28</v>
      </c>
      <c r="R5440">
        <v>139.86000000000001</v>
      </c>
      <c r="S5440">
        <v>121.39</v>
      </c>
      <c r="T5440" t="s">
        <v>28</v>
      </c>
      <c r="U5440">
        <v>142.86000000000001</v>
      </c>
      <c r="V5440">
        <v>0</v>
      </c>
      <c r="W5440">
        <v>66.553049999999999</v>
      </c>
      <c r="X5440">
        <v>128.875</v>
      </c>
      <c r="Y5440">
        <v>87.800849999999997</v>
      </c>
    </row>
    <row r="5441" spans="1:25" x14ac:dyDescent="0.25">
      <c r="A5441" s="1">
        <v>40480</v>
      </c>
      <c r="B5441">
        <v>129.22999999999999</v>
      </c>
      <c r="C5441">
        <v>116.58</v>
      </c>
      <c r="D5441" t="s">
        <v>28</v>
      </c>
      <c r="E5441" t="s">
        <v>28</v>
      </c>
      <c r="F5441">
        <v>140.31</v>
      </c>
      <c r="G5441">
        <v>123.36</v>
      </c>
      <c r="H5441" t="s">
        <v>28</v>
      </c>
      <c r="I5441">
        <v>143.19999999999999</v>
      </c>
      <c r="J5441">
        <v>105.19</v>
      </c>
      <c r="K5441">
        <v>66.848399999999998</v>
      </c>
      <c r="L5441">
        <v>130.9375</v>
      </c>
      <c r="M5441">
        <v>89.275559999999999</v>
      </c>
      <c r="N5441">
        <v>129.25</v>
      </c>
      <c r="O5441">
        <v>114.38</v>
      </c>
      <c r="P5441" t="s">
        <v>28</v>
      </c>
      <c r="Q5441" t="s">
        <v>28</v>
      </c>
      <c r="R5441">
        <v>140.31</v>
      </c>
      <c r="S5441">
        <v>122.09</v>
      </c>
      <c r="T5441" t="s">
        <v>28</v>
      </c>
      <c r="U5441">
        <v>142.53</v>
      </c>
      <c r="V5441">
        <v>0</v>
      </c>
      <c r="W5441">
        <v>66.848399999999998</v>
      </c>
      <c r="X5441">
        <v>129.59375</v>
      </c>
      <c r="Y5441">
        <v>88.519890000000004</v>
      </c>
    </row>
    <row r="5442" spans="1:25" x14ac:dyDescent="0.25">
      <c r="A5442" s="1">
        <v>40483</v>
      </c>
      <c r="B5442">
        <v>129.68</v>
      </c>
      <c r="C5442">
        <v>116.66</v>
      </c>
      <c r="D5442" t="s">
        <v>28</v>
      </c>
      <c r="E5442" t="s">
        <v>28</v>
      </c>
      <c r="F5442">
        <v>140.51</v>
      </c>
      <c r="G5442">
        <v>123.67</v>
      </c>
      <c r="H5442" t="s">
        <v>28</v>
      </c>
      <c r="I5442">
        <v>143.08000000000001</v>
      </c>
      <c r="J5442">
        <v>105</v>
      </c>
      <c r="K5442">
        <v>67.253749999999997</v>
      </c>
      <c r="L5442">
        <v>130.625</v>
      </c>
      <c r="M5442">
        <v>89.48554</v>
      </c>
      <c r="N5442">
        <v>129.72999999999999</v>
      </c>
      <c r="O5442">
        <v>114.46</v>
      </c>
      <c r="P5442" t="s">
        <v>28</v>
      </c>
      <c r="Q5442" t="s">
        <v>28</v>
      </c>
      <c r="R5442">
        <v>140.51</v>
      </c>
      <c r="S5442">
        <v>122.4</v>
      </c>
      <c r="T5442" t="s">
        <v>28</v>
      </c>
      <c r="U5442">
        <v>142.41</v>
      </c>
      <c r="V5442">
        <v>0</v>
      </c>
      <c r="W5442">
        <v>67.253749999999997</v>
      </c>
      <c r="X5442">
        <v>129.28125</v>
      </c>
      <c r="Y5442">
        <v>88.726889999999997</v>
      </c>
    </row>
    <row r="5443" spans="1:25" x14ac:dyDescent="0.25">
      <c r="A5443" s="1">
        <v>40484</v>
      </c>
      <c r="B5443">
        <v>129.78</v>
      </c>
      <c r="C5443">
        <v>116.43</v>
      </c>
      <c r="D5443" t="s">
        <v>28</v>
      </c>
      <c r="E5443" t="s">
        <v>28</v>
      </c>
      <c r="F5443">
        <v>140.6</v>
      </c>
      <c r="G5443">
        <v>123.8</v>
      </c>
      <c r="H5443" t="s">
        <v>28</v>
      </c>
      <c r="I5443">
        <v>143.03</v>
      </c>
      <c r="J5443">
        <v>104.35</v>
      </c>
      <c r="K5443">
        <v>67.416129999999995</v>
      </c>
      <c r="L5443">
        <v>131.6875</v>
      </c>
      <c r="M5443">
        <v>88.737170000000006</v>
      </c>
      <c r="N5443">
        <v>129.85</v>
      </c>
      <c r="O5443">
        <v>114.23</v>
      </c>
      <c r="P5443" t="s">
        <v>28</v>
      </c>
      <c r="Q5443" t="s">
        <v>28</v>
      </c>
      <c r="R5443">
        <v>140.6</v>
      </c>
      <c r="S5443">
        <v>122.53</v>
      </c>
      <c r="T5443" t="s">
        <v>28</v>
      </c>
      <c r="U5443">
        <v>142.38</v>
      </c>
      <c r="V5443">
        <v>0</v>
      </c>
      <c r="W5443">
        <v>67.416129999999995</v>
      </c>
      <c r="X5443">
        <v>130.3125</v>
      </c>
      <c r="Y5443">
        <v>87.981570000000005</v>
      </c>
    </row>
    <row r="5444" spans="1:25" x14ac:dyDescent="0.25">
      <c r="A5444" s="1">
        <v>40485</v>
      </c>
      <c r="B5444">
        <v>130.24</v>
      </c>
      <c r="C5444">
        <v>116.53</v>
      </c>
      <c r="D5444" t="s">
        <v>28</v>
      </c>
      <c r="E5444" t="s">
        <v>28</v>
      </c>
      <c r="F5444">
        <v>140.78</v>
      </c>
      <c r="G5444">
        <v>124.11</v>
      </c>
      <c r="H5444" t="s">
        <v>28</v>
      </c>
      <c r="I5444">
        <v>143.03</v>
      </c>
      <c r="J5444">
        <v>104.6</v>
      </c>
      <c r="K5444">
        <v>67.240520000000004</v>
      </c>
      <c r="L5444">
        <v>130.28125</v>
      </c>
      <c r="M5444">
        <v>88.442120000000003</v>
      </c>
      <c r="N5444">
        <v>130.31</v>
      </c>
      <c r="O5444">
        <v>114.33</v>
      </c>
      <c r="P5444" t="s">
        <v>28</v>
      </c>
      <c r="Q5444" t="s">
        <v>28</v>
      </c>
      <c r="R5444">
        <v>139.1</v>
      </c>
      <c r="S5444">
        <v>122.84</v>
      </c>
      <c r="T5444" t="s">
        <v>28</v>
      </c>
      <c r="U5444">
        <v>142.38</v>
      </c>
      <c r="V5444">
        <v>0</v>
      </c>
      <c r="W5444">
        <v>67.240520000000004</v>
      </c>
      <c r="X5444">
        <v>128.875</v>
      </c>
      <c r="Y5444">
        <v>87.688429999999997</v>
      </c>
    </row>
    <row r="5445" spans="1:25" x14ac:dyDescent="0.25">
      <c r="A5445" s="1">
        <v>40486</v>
      </c>
      <c r="B5445">
        <v>130.43</v>
      </c>
      <c r="C5445">
        <v>116.44</v>
      </c>
      <c r="D5445" t="s">
        <v>28</v>
      </c>
      <c r="E5445" t="s">
        <v>28</v>
      </c>
      <c r="F5445">
        <v>140.72</v>
      </c>
      <c r="G5445">
        <v>124.54</v>
      </c>
      <c r="H5445" t="s">
        <v>28</v>
      </c>
      <c r="I5445">
        <v>143.28</v>
      </c>
      <c r="J5445">
        <v>104.2</v>
      </c>
      <c r="K5445">
        <v>67.637559999999993</v>
      </c>
      <c r="L5445">
        <v>131.6875</v>
      </c>
      <c r="M5445">
        <v>88.779889999999995</v>
      </c>
      <c r="N5445">
        <v>130.52000000000001</v>
      </c>
      <c r="O5445">
        <v>114.24</v>
      </c>
      <c r="P5445" t="s">
        <v>28</v>
      </c>
      <c r="Q5445" t="s">
        <v>28</v>
      </c>
      <c r="R5445">
        <v>139.04</v>
      </c>
      <c r="S5445">
        <v>123.27</v>
      </c>
      <c r="T5445" t="s">
        <v>28</v>
      </c>
      <c r="U5445">
        <v>142.63</v>
      </c>
      <c r="V5445">
        <v>0</v>
      </c>
      <c r="W5445">
        <v>67.637559999999993</v>
      </c>
      <c r="X5445">
        <v>130.21875</v>
      </c>
      <c r="Y5445">
        <v>88.028639999999996</v>
      </c>
    </row>
    <row r="5446" spans="1:25" x14ac:dyDescent="0.25">
      <c r="A5446" s="1">
        <v>40487</v>
      </c>
      <c r="B5446">
        <v>130.25</v>
      </c>
      <c r="C5446">
        <v>116.4</v>
      </c>
      <c r="D5446" t="s">
        <v>28</v>
      </c>
      <c r="E5446" t="s">
        <v>28</v>
      </c>
      <c r="F5446">
        <v>140.96</v>
      </c>
      <c r="G5446">
        <v>124.38</v>
      </c>
      <c r="H5446" t="s">
        <v>28</v>
      </c>
      <c r="I5446">
        <v>143.11000000000001</v>
      </c>
      <c r="J5446">
        <v>103.9</v>
      </c>
      <c r="K5446">
        <v>68.376090000000005</v>
      </c>
      <c r="L5446">
        <v>130.6875</v>
      </c>
      <c r="M5446">
        <v>89.621030000000005</v>
      </c>
      <c r="N5446">
        <v>130.35</v>
      </c>
      <c r="O5446">
        <v>114.2</v>
      </c>
      <c r="P5446" t="s">
        <v>28</v>
      </c>
      <c r="Q5446" t="s">
        <v>28</v>
      </c>
      <c r="R5446">
        <v>139.28</v>
      </c>
      <c r="S5446">
        <v>123.11</v>
      </c>
      <c r="T5446" t="s">
        <v>28</v>
      </c>
      <c r="U5446">
        <v>142.46</v>
      </c>
      <c r="V5446">
        <v>0</v>
      </c>
      <c r="W5446">
        <v>68.376090000000005</v>
      </c>
      <c r="X5446">
        <v>129.1875</v>
      </c>
      <c r="Y5446">
        <v>88.860259999999997</v>
      </c>
    </row>
    <row r="5447" spans="1:25" x14ac:dyDescent="0.25">
      <c r="A5447" s="1">
        <v>40490</v>
      </c>
      <c r="B5447">
        <v>130.51</v>
      </c>
      <c r="C5447">
        <v>115.75</v>
      </c>
      <c r="D5447" t="s">
        <v>28</v>
      </c>
      <c r="E5447" t="s">
        <v>28</v>
      </c>
      <c r="F5447">
        <v>141.19999999999999</v>
      </c>
      <c r="G5447">
        <v>124.15</v>
      </c>
      <c r="H5447" t="s">
        <v>28</v>
      </c>
      <c r="I5447">
        <v>142.86000000000001</v>
      </c>
      <c r="J5447">
        <v>103.2</v>
      </c>
      <c r="K5447">
        <v>68.878290000000007</v>
      </c>
      <c r="L5447">
        <v>130.40625</v>
      </c>
      <c r="M5447">
        <v>89.983329999999995</v>
      </c>
      <c r="N5447">
        <v>130.62</v>
      </c>
      <c r="O5447">
        <v>113.55</v>
      </c>
      <c r="P5447" t="s">
        <v>28</v>
      </c>
      <c r="Q5447" t="s">
        <v>28</v>
      </c>
      <c r="R5447">
        <v>139.52000000000001</v>
      </c>
      <c r="S5447">
        <v>122.88</v>
      </c>
      <c r="T5447" t="s">
        <v>28</v>
      </c>
      <c r="U5447">
        <v>142.21</v>
      </c>
      <c r="V5447">
        <v>0</v>
      </c>
      <c r="W5447">
        <v>68.878290000000007</v>
      </c>
      <c r="X5447">
        <v>128.875</v>
      </c>
      <c r="Y5447">
        <v>89.21705</v>
      </c>
    </row>
    <row r="5448" spans="1:25" x14ac:dyDescent="0.25">
      <c r="A5448" s="1">
        <v>40491</v>
      </c>
      <c r="B5448">
        <v>130.36000000000001</v>
      </c>
      <c r="C5448">
        <v>115.69</v>
      </c>
      <c r="D5448" t="s">
        <v>28</v>
      </c>
      <c r="E5448" t="s">
        <v>28</v>
      </c>
      <c r="F5448">
        <v>141.05000000000001</v>
      </c>
      <c r="G5448">
        <v>123.86</v>
      </c>
      <c r="H5448" t="s">
        <v>28</v>
      </c>
      <c r="I5448">
        <v>142.69999999999999</v>
      </c>
      <c r="J5448">
        <v>103.3</v>
      </c>
      <c r="K5448">
        <v>69.113439999999997</v>
      </c>
      <c r="L5448">
        <v>128.8125</v>
      </c>
      <c r="M5448">
        <v>90.056129999999996</v>
      </c>
      <c r="N5448">
        <v>130.47</v>
      </c>
      <c r="O5448">
        <v>113.49</v>
      </c>
      <c r="P5448" t="s">
        <v>28</v>
      </c>
      <c r="Q5448" t="s">
        <v>28</v>
      </c>
      <c r="R5448">
        <v>139.38</v>
      </c>
      <c r="S5448">
        <v>122.59</v>
      </c>
      <c r="T5448" t="s">
        <v>28</v>
      </c>
      <c r="U5448">
        <v>141.97999999999999</v>
      </c>
      <c r="V5448">
        <v>0</v>
      </c>
      <c r="W5448">
        <v>69.113439999999997</v>
      </c>
      <c r="X5448">
        <v>127.21875</v>
      </c>
      <c r="Y5448">
        <v>89.284270000000006</v>
      </c>
    </row>
    <row r="5449" spans="1:25" x14ac:dyDescent="0.25">
      <c r="A5449" s="1">
        <v>40492</v>
      </c>
      <c r="B5449">
        <v>130.19999999999999</v>
      </c>
      <c r="C5449">
        <v>115.28</v>
      </c>
      <c r="D5449" t="s">
        <v>28</v>
      </c>
      <c r="E5449" t="s">
        <v>28</v>
      </c>
      <c r="F5449">
        <v>140.77000000000001</v>
      </c>
      <c r="G5449">
        <v>122.68</v>
      </c>
      <c r="H5449" t="s">
        <v>28</v>
      </c>
      <c r="I5449">
        <v>142.52000000000001</v>
      </c>
      <c r="J5449">
        <v>103.99</v>
      </c>
      <c r="K5449">
        <v>68.974720000000005</v>
      </c>
      <c r="L5449">
        <v>129.0625</v>
      </c>
      <c r="M5449">
        <v>90.688869999999994</v>
      </c>
      <c r="N5449">
        <v>130.27000000000001</v>
      </c>
      <c r="O5449">
        <v>113.08</v>
      </c>
      <c r="P5449" t="s">
        <v>28</v>
      </c>
      <c r="Q5449" t="s">
        <v>28</v>
      </c>
      <c r="R5449">
        <v>139.1</v>
      </c>
      <c r="S5449">
        <v>121.4</v>
      </c>
      <c r="T5449" t="s">
        <v>28</v>
      </c>
      <c r="U5449">
        <v>141.84</v>
      </c>
      <c r="V5449">
        <v>0</v>
      </c>
      <c r="W5449">
        <v>68.974720000000005</v>
      </c>
      <c r="X5449">
        <v>127.46875</v>
      </c>
      <c r="Y5449">
        <v>89.911640000000006</v>
      </c>
    </row>
    <row r="5450" spans="1:25" x14ac:dyDescent="0.25">
      <c r="A5450" s="1">
        <v>40493</v>
      </c>
      <c r="B5450">
        <v>130.18</v>
      </c>
      <c r="C5450">
        <v>114.18</v>
      </c>
      <c r="D5450" t="s">
        <v>28</v>
      </c>
      <c r="E5450" t="s">
        <v>28</v>
      </c>
      <c r="F5450">
        <v>140.69999999999999</v>
      </c>
      <c r="G5450">
        <v>122.78</v>
      </c>
      <c r="H5450" t="s">
        <v>28</v>
      </c>
      <c r="I5450">
        <v>142.41999999999999</v>
      </c>
      <c r="J5450">
        <v>103.81</v>
      </c>
      <c r="K5450">
        <v>69.098060000000004</v>
      </c>
      <c r="L5450">
        <v>128.71875</v>
      </c>
      <c r="M5450">
        <v>90.688869999999994</v>
      </c>
      <c r="N5450">
        <v>130.25</v>
      </c>
      <c r="O5450">
        <v>112.18</v>
      </c>
      <c r="P5450" t="s">
        <v>28</v>
      </c>
      <c r="Q5450" t="s">
        <v>28</v>
      </c>
      <c r="R5450">
        <v>139.03</v>
      </c>
      <c r="S5450">
        <v>121.5</v>
      </c>
      <c r="T5450" t="s">
        <v>28</v>
      </c>
      <c r="U5450">
        <v>141.74</v>
      </c>
      <c r="V5450">
        <v>0</v>
      </c>
      <c r="W5450">
        <v>69.098060000000004</v>
      </c>
      <c r="X5450">
        <v>127.125</v>
      </c>
      <c r="Y5450">
        <v>89.911640000000006</v>
      </c>
    </row>
    <row r="5451" spans="1:25" x14ac:dyDescent="0.25">
      <c r="A5451" s="1">
        <v>40494</v>
      </c>
      <c r="B5451">
        <v>129.41</v>
      </c>
      <c r="C5451">
        <v>114.75</v>
      </c>
      <c r="D5451" t="s">
        <v>28</v>
      </c>
      <c r="E5451" t="s">
        <v>28</v>
      </c>
      <c r="F5451">
        <v>140.38</v>
      </c>
      <c r="G5451">
        <v>122.37</v>
      </c>
      <c r="H5451" t="s">
        <v>28</v>
      </c>
      <c r="I5451">
        <v>142.59</v>
      </c>
      <c r="J5451">
        <v>103.85</v>
      </c>
      <c r="K5451">
        <v>68.18262</v>
      </c>
      <c r="L5451">
        <v>127.9375</v>
      </c>
      <c r="M5451">
        <v>90.089770000000001</v>
      </c>
      <c r="N5451">
        <v>129.43</v>
      </c>
      <c r="O5451">
        <v>112.75</v>
      </c>
      <c r="P5451" t="s">
        <v>28</v>
      </c>
      <c r="Q5451" t="s">
        <v>28</v>
      </c>
      <c r="R5451">
        <v>138.71</v>
      </c>
      <c r="S5451">
        <v>121.09</v>
      </c>
      <c r="T5451" t="s">
        <v>28</v>
      </c>
      <c r="U5451">
        <v>141.91</v>
      </c>
      <c r="V5451">
        <v>0</v>
      </c>
      <c r="W5451">
        <v>68.18262</v>
      </c>
      <c r="X5451">
        <v>126.34375</v>
      </c>
      <c r="Y5451">
        <v>89.316130000000001</v>
      </c>
    </row>
    <row r="5452" spans="1:25" x14ac:dyDescent="0.25">
      <c r="A5452" s="1">
        <v>40497</v>
      </c>
      <c r="B5452">
        <v>128.87</v>
      </c>
      <c r="C5452">
        <v>114.93</v>
      </c>
      <c r="D5452" t="s">
        <v>28</v>
      </c>
      <c r="E5452" t="s">
        <v>28</v>
      </c>
      <c r="F5452">
        <v>140</v>
      </c>
      <c r="G5452">
        <v>121.72</v>
      </c>
      <c r="H5452" t="s">
        <v>28</v>
      </c>
      <c r="I5452">
        <v>142.02000000000001</v>
      </c>
      <c r="J5452">
        <v>103.41</v>
      </c>
      <c r="K5452">
        <v>68.859020000000001</v>
      </c>
      <c r="L5452">
        <v>126.21875</v>
      </c>
      <c r="M5452">
        <v>90.112669999999994</v>
      </c>
      <c r="N5452">
        <v>128.85</v>
      </c>
      <c r="O5452">
        <v>113.03</v>
      </c>
      <c r="P5452" t="s">
        <v>28</v>
      </c>
      <c r="Q5452" t="s">
        <v>28</v>
      </c>
      <c r="R5452">
        <v>138.33000000000001</v>
      </c>
      <c r="S5452">
        <v>120.44</v>
      </c>
      <c r="T5452" t="s">
        <v>28</v>
      </c>
      <c r="U5452">
        <v>141.34</v>
      </c>
      <c r="V5452">
        <v>0</v>
      </c>
      <c r="W5452">
        <v>68.859020000000001</v>
      </c>
      <c r="X5452">
        <v>124.59375</v>
      </c>
      <c r="Y5452">
        <v>89.331810000000004</v>
      </c>
    </row>
    <row r="5453" spans="1:25" x14ac:dyDescent="0.25">
      <c r="A5453" s="1">
        <v>40498</v>
      </c>
      <c r="B5453">
        <v>128.13999999999999</v>
      </c>
      <c r="C5453">
        <v>114.3</v>
      </c>
      <c r="D5453" t="s">
        <v>28</v>
      </c>
      <c r="E5453" t="s">
        <v>28</v>
      </c>
      <c r="F5453">
        <v>140.08000000000001</v>
      </c>
      <c r="G5453">
        <v>121.38</v>
      </c>
      <c r="H5453" t="s">
        <v>28</v>
      </c>
      <c r="I5453">
        <v>142.38999999999999</v>
      </c>
      <c r="J5453">
        <v>104.48</v>
      </c>
      <c r="K5453">
        <v>68.348479999999995</v>
      </c>
      <c r="L5453">
        <v>127.71875</v>
      </c>
      <c r="M5453">
        <v>89.80762</v>
      </c>
      <c r="N5453">
        <v>128.07</v>
      </c>
      <c r="O5453">
        <v>113.4</v>
      </c>
      <c r="P5453" t="s">
        <v>28</v>
      </c>
      <c r="Q5453" t="s">
        <v>28</v>
      </c>
      <c r="R5453">
        <v>138.41</v>
      </c>
      <c r="S5453">
        <v>120.1</v>
      </c>
      <c r="T5453" t="s">
        <v>28</v>
      </c>
      <c r="U5453">
        <v>141.68</v>
      </c>
      <c r="V5453">
        <v>0</v>
      </c>
      <c r="W5453">
        <v>68.348479999999995</v>
      </c>
      <c r="X5453">
        <v>126.125</v>
      </c>
      <c r="Y5453">
        <v>88.931269999999998</v>
      </c>
    </row>
    <row r="5454" spans="1:25" x14ac:dyDescent="0.25">
      <c r="A5454" s="1">
        <v>40499</v>
      </c>
      <c r="B5454">
        <v>128.44999999999999</v>
      </c>
      <c r="C5454">
        <v>114.38</v>
      </c>
      <c r="D5454" t="s">
        <v>28</v>
      </c>
      <c r="E5454" t="s">
        <v>28</v>
      </c>
      <c r="F5454">
        <v>140.13999999999999</v>
      </c>
      <c r="G5454">
        <v>121.69</v>
      </c>
      <c r="H5454" t="s">
        <v>28</v>
      </c>
      <c r="I5454">
        <v>141.96</v>
      </c>
      <c r="J5454">
        <v>104.58</v>
      </c>
      <c r="K5454">
        <v>68.503380000000007</v>
      </c>
      <c r="L5454">
        <v>127.0625</v>
      </c>
      <c r="M5454">
        <v>89.484870000000001</v>
      </c>
      <c r="N5454">
        <v>128.37</v>
      </c>
      <c r="O5454">
        <v>113.48</v>
      </c>
      <c r="P5454" t="s">
        <v>28</v>
      </c>
      <c r="Q5454" t="s">
        <v>28</v>
      </c>
      <c r="R5454">
        <v>138.47</v>
      </c>
      <c r="S5454">
        <v>120.41</v>
      </c>
      <c r="T5454" t="s">
        <v>28</v>
      </c>
      <c r="U5454">
        <v>141.28</v>
      </c>
      <c r="V5454">
        <v>0</v>
      </c>
      <c r="W5454">
        <v>68.503380000000007</v>
      </c>
      <c r="X5454">
        <v>125.46875</v>
      </c>
      <c r="Y5454">
        <v>88.559439999999995</v>
      </c>
    </row>
    <row r="5455" spans="1:25" x14ac:dyDescent="0.25">
      <c r="A5455" s="1">
        <v>40500</v>
      </c>
      <c r="B5455">
        <v>127.5</v>
      </c>
      <c r="C5455">
        <v>113.75</v>
      </c>
      <c r="D5455" t="s">
        <v>28</v>
      </c>
      <c r="E5455" t="s">
        <v>28</v>
      </c>
      <c r="F5455">
        <v>139.44999999999999</v>
      </c>
      <c r="G5455">
        <v>120.58</v>
      </c>
      <c r="H5455" t="s">
        <v>28</v>
      </c>
      <c r="I5455">
        <v>141.44999999999999</v>
      </c>
      <c r="J5455">
        <v>104.78</v>
      </c>
      <c r="K5455">
        <v>68.570800000000006</v>
      </c>
      <c r="L5455">
        <v>126.53125</v>
      </c>
      <c r="M5455">
        <v>89.008279999999999</v>
      </c>
      <c r="N5455">
        <v>127.36</v>
      </c>
      <c r="O5455">
        <v>112.9</v>
      </c>
      <c r="P5455" t="s">
        <v>28</v>
      </c>
      <c r="Q5455" t="s">
        <v>28</v>
      </c>
      <c r="R5455">
        <v>137.78</v>
      </c>
      <c r="S5455">
        <v>119.28</v>
      </c>
      <c r="T5455" t="s">
        <v>28</v>
      </c>
      <c r="U5455">
        <v>140.76</v>
      </c>
      <c r="V5455">
        <v>0</v>
      </c>
      <c r="W5455">
        <v>68.570800000000006</v>
      </c>
      <c r="X5455">
        <v>124.96875</v>
      </c>
      <c r="Y5455">
        <v>88.092680000000001</v>
      </c>
    </row>
    <row r="5456" spans="1:25" x14ac:dyDescent="0.25">
      <c r="A5456" s="1">
        <v>40501</v>
      </c>
      <c r="B5456">
        <v>127.41</v>
      </c>
      <c r="C5456">
        <v>114.32</v>
      </c>
      <c r="D5456" t="s">
        <v>28</v>
      </c>
      <c r="E5456" t="s">
        <v>28</v>
      </c>
      <c r="F5456">
        <v>139.46</v>
      </c>
      <c r="G5456">
        <v>120.64</v>
      </c>
      <c r="H5456" t="s">
        <v>28</v>
      </c>
      <c r="I5456">
        <v>141.76</v>
      </c>
      <c r="J5456">
        <v>104.36</v>
      </c>
      <c r="K5456">
        <v>68.210859999999997</v>
      </c>
      <c r="L5456">
        <v>127.21875</v>
      </c>
      <c r="M5456">
        <v>88.575819999999993</v>
      </c>
      <c r="N5456">
        <v>127.26</v>
      </c>
      <c r="O5456">
        <v>113.42</v>
      </c>
      <c r="P5456" t="s">
        <v>28</v>
      </c>
      <c r="Q5456" t="s">
        <v>28</v>
      </c>
      <c r="R5456">
        <v>137.79</v>
      </c>
      <c r="S5456">
        <v>119.33</v>
      </c>
      <c r="T5456" t="s">
        <v>28</v>
      </c>
      <c r="U5456">
        <v>141.02000000000001</v>
      </c>
      <c r="V5456">
        <v>0</v>
      </c>
      <c r="W5456">
        <v>68.210859999999997</v>
      </c>
      <c r="X5456">
        <v>125.6875</v>
      </c>
      <c r="Y5456">
        <v>87.662520000000001</v>
      </c>
    </row>
    <row r="5457" spans="1:25" x14ac:dyDescent="0.25">
      <c r="A5457" s="1">
        <v>40504</v>
      </c>
      <c r="B5457">
        <v>127.94</v>
      </c>
      <c r="C5457">
        <v>114.62</v>
      </c>
      <c r="D5457" t="s">
        <v>28</v>
      </c>
      <c r="E5457" t="s">
        <v>28</v>
      </c>
      <c r="F5457">
        <v>139.94</v>
      </c>
      <c r="G5457">
        <v>121.15</v>
      </c>
      <c r="H5457" t="s">
        <v>28</v>
      </c>
      <c r="I5457">
        <v>141.22999999999999</v>
      </c>
      <c r="J5457">
        <v>104.51</v>
      </c>
      <c r="K5457">
        <v>68.374089999999995</v>
      </c>
      <c r="L5457">
        <v>128.03125</v>
      </c>
      <c r="M5457">
        <v>89.05565</v>
      </c>
      <c r="N5457">
        <v>127.82</v>
      </c>
      <c r="O5457">
        <v>113.62</v>
      </c>
      <c r="P5457" t="s">
        <v>28</v>
      </c>
      <c r="Q5457" t="s">
        <v>28</v>
      </c>
      <c r="R5457">
        <v>138.27000000000001</v>
      </c>
      <c r="S5457">
        <v>119.84</v>
      </c>
      <c r="T5457" t="s">
        <v>28</v>
      </c>
      <c r="U5457">
        <v>140.44999999999999</v>
      </c>
      <c r="V5457">
        <v>0</v>
      </c>
      <c r="W5457">
        <v>68.374089999999995</v>
      </c>
      <c r="X5457">
        <v>126.53125</v>
      </c>
      <c r="Y5457">
        <v>88.133020000000002</v>
      </c>
    </row>
    <row r="5458" spans="1:25" x14ac:dyDescent="0.25">
      <c r="A5458" s="1">
        <v>40505</v>
      </c>
      <c r="B5458">
        <v>128.88</v>
      </c>
      <c r="C5458">
        <v>114.21</v>
      </c>
      <c r="D5458" t="s">
        <v>28</v>
      </c>
      <c r="E5458" t="s">
        <v>28</v>
      </c>
      <c r="F5458">
        <v>140.27000000000001</v>
      </c>
      <c r="G5458">
        <v>121.83</v>
      </c>
      <c r="H5458" t="s">
        <v>28</v>
      </c>
      <c r="I5458">
        <v>141.22999999999999</v>
      </c>
      <c r="J5458">
        <v>104.01</v>
      </c>
      <c r="K5458">
        <v>68.803430000000006</v>
      </c>
      <c r="L5458">
        <v>128.5625</v>
      </c>
      <c r="M5458">
        <v>90.075540000000004</v>
      </c>
      <c r="N5458">
        <v>128.82</v>
      </c>
      <c r="O5458">
        <v>113.16</v>
      </c>
      <c r="P5458" t="s">
        <v>28</v>
      </c>
      <c r="Q5458" t="s">
        <v>28</v>
      </c>
      <c r="R5458">
        <v>138.6</v>
      </c>
      <c r="S5458">
        <v>120.54</v>
      </c>
      <c r="T5458" t="s">
        <v>28</v>
      </c>
      <c r="U5458">
        <v>140.44999999999999</v>
      </c>
      <c r="V5458">
        <v>0</v>
      </c>
      <c r="W5458">
        <v>68.803430000000006</v>
      </c>
      <c r="X5458">
        <v>127.09375</v>
      </c>
      <c r="Y5458">
        <v>89.150229999999993</v>
      </c>
    </row>
    <row r="5459" spans="1:25" x14ac:dyDescent="0.25">
      <c r="A5459" s="1">
        <v>40506</v>
      </c>
      <c r="B5459">
        <v>127.72</v>
      </c>
      <c r="C5459">
        <v>113.6</v>
      </c>
      <c r="D5459" t="s">
        <v>28</v>
      </c>
      <c r="E5459" t="s">
        <v>28</v>
      </c>
      <c r="F5459">
        <v>139.47</v>
      </c>
      <c r="G5459">
        <v>121.14</v>
      </c>
      <c r="H5459" t="s">
        <v>28</v>
      </c>
      <c r="I5459">
        <v>141.36000000000001</v>
      </c>
      <c r="J5459">
        <v>104.51</v>
      </c>
      <c r="K5459">
        <v>69.577070000000006</v>
      </c>
      <c r="L5459">
        <v>126.5</v>
      </c>
      <c r="M5459">
        <v>90.951849999999993</v>
      </c>
      <c r="N5459">
        <v>127.56</v>
      </c>
      <c r="O5459">
        <v>112.4</v>
      </c>
      <c r="P5459" t="s">
        <v>28</v>
      </c>
      <c r="Q5459" t="s">
        <v>28</v>
      </c>
      <c r="R5459">
        <v>137.80000000000001</v>
      </c>
      <c r="S5459">
        <v>119.86</v>
      </c>
      <c r="T5459" t="s">
        <v>28</v>
      </c>
      <c r="U5459">
        <v>140.58000000000001</v>
      </c>
      <c r="V5459">
        <v>0</v>
      </c>
      <c r="W5459">
        <v>69.577070000000006</v>
      </c>
      <c r="X5459">
        <v>125</v>
      </c>
      <c r="Y5459">
        <v>89.974509999999995</v>
      </c>
    </row>
    <row r="5460" spans="1:25" x14ac:dyDescent="0.25">
      <c r="A5460" s="1">
        <v>40507</v>
      </c>
      <c r="B5460">
        <v>127.29</v>
      </c>
      <c r="C5460">
        <v>113.15</v>
      </c>
      <c r="D5460" t="s">
        <v>28</v>
      </c>
      <c r="E5460" t="s">
        <v>28</v>
      </c>
      <c r="F5460">
        <v>139.36000000000001</v>
      </c>
      <c r="G5460">
        <v>120.9</v>
      </c>
      <c r="H5460" t="s">
        <v>28</v>
      </c>
      <c r="I5460">
        <v>141.1</v>
      </c>
      <c r="J5460">
        <v>104.72</v>
      </c>
      <c r="K5460">
        <v>69.29289</v>
      </c>
      <c r="L5460">
        <v>126.5</v>
      </c>
      <c r="M5460">
        <v>91.260890000000003</v>
      </c>
      <c r="N5460">
        <v>127.1</v>
      </c>
      <c r="O5460">
        <v>111.89</v>
      </c>
      <c r="P5460" t="s">
        <v>28</v>
      </c>
      <c r="Q5460" t="s">
        <v>28</v>
      </c>
      <c r="R5460">
        <v>137.69</v>
      </c>
      <c r="S5460">
        <v>119.6</v>
      </c>
      <c r="T5460" t="s">
        <v>28</v>
      </c>
      <c r="U5460">
        <v>140.30000000000001</v>
      </c>
      <c r="V5460">
        <v>0</v>
      </c>
      <c r="W5460">
        <v>69.29289</v>
      </c>
      <c r="X5460">
        <v>125</v>
      </c>
      <c r="Y5460">
        <v>90.297600000000003</v>
      </c>
    </row>
    <row r="5461" spans="1:25" x14ac:dyDescent="0.25">
      <c r="A5461" s="1">
        <v>40508</v>
      </c>
      <c r="B5461">
        <v>127.35</v>
      </c>
      <c r="C5461">
        <v>112.93</v>
      </c>
      <c r="D5461" t="s">
        <v>28</v>
      </c>
      <c r="E5461" t="s">
        <v>28</v>
      </c>
      <c r="F5461">
        <v>139.38</v>
      </c>
      <c r="G5461">
        <v>121.08</v>
      </c>
      <c r="H5461" t="s">
        <v>28</v>
      </c>
      <c r="I5461">
        <v>140.57</v>
      </c>
      <c r="J5461">
        <v>104.4</v>
      </c>
      <c r="K5461">
        <v>68.793289999999999</v>
      </c>
      <c r="L5461">
        <v>127.53125</v>
      </c>
      <c r="M5461">
        <v>91.468249999999998</v>
      </c>
      <c r="N5461">
        <v>127.17</v>
      </c>
      <c r="O5461">
        <v>111.63</v>
      </c>
      <c r="P5461" t="s">
        <v>28</v>
      </c>
      <c r="Q5461" t="s">
        <v>28</v>
      </c>
      <c r="R5461">
        <v>137.71</v>
      </c>
      <c r="S5461">
        <v>119.78</v>
      </c>
      <c r="T5461" t="s">
        <v>28</v>
      </c>
      <c r="U5461">
        <v>139.72999999999999</v>
      </c>
      <c r="V5461">
        <v>0</v>
      </c>
      <c r="W5461">
        <v>68.793289999999999</v>
      </c>
      <c r="X5461">
        <v>126.03125</v>
      </c>
      <c r="Y5461">
        <v>90.505430000000004</v>
      </c>
    </row>
    <row r="5462" spans="1:25" x14ac:dyDescent="0.25">
      <c r="A5462" s="1">
        <v>40511</v>
      </c>
      <c r="B5462">
        <v>127.07</v>
      </c>
      <c r="C5462">
        <v>111.32</v>
      </c>
      <c r="D5462" t="s">
        <v>28</v>
      </c>
      <c r="E5462" t="s">
        <v>28</v>
      </c>
      <c r="F5462">
        <v>139.08000000000001</v>
      </c>
      <c r="G5462">
        <v>121.12</v>
      </c>
      <c r="H5462" t="s">
        <v>28</v>
      </c>
      <c r="I5462">
        <v>140.85</v>
      </c>
      <c r="J5462">
        <v>104.89</v>
      </c>
      <c r="K5462">
        <v>69.234319999999997</v>
      </c>
      <c r="L5462">
        <v>128.15625</v>
      </c>
      <c r="M5462">
        <v>92.396090000000001</v>
      </c>
      <c r="N5462">
        <v>126.86</v>
      </c>
      <c r="O5462">
        <v>109.98</v>
      </c>
      <c r="P5462" t="s">
        <v>28</v>
      </c>
      <c r="Q5462" t="s">
        <v>28</v>
      </c>
      <c r="R5462">
        <v>137.41</v>
      </c>
      <c r="S5462">
        <v>119.82</v>
      </c>
      <c r="T5462" t="s">
        <v>28</v>
      </c>
      <c r="U5462">
        <v>140.05000000000001</v>
      </c>
      <c r="V5462">
        <v>0</v>
      </c>
      <c r="W5462">
        <v>69.234319999999997</v>
      </c>
      <c r="X5462">
        <v>126.6875</v>
      </c>
      <c r="Y5462">
        <v>91.416569999999993</v>
      </c>
    </row>
    <row r="5463" spans="1:25" x14ac:dyDescent="0.25">
      <c r="A5463" s="1">
        <v>40512</v>
      </c>
      <c r="B5463">
        <v>128.02000000000001</v>
      </c>
      <c r="C5463">
        <v>111.05</v>
      </c>
      <c r="D5463" t="s">
        <v>28</v>
      </c>
      <c r="E5463" t="s">
        <v>28</v>
      </c>
      <c r="F5463">
        <v>139.80000000000001</v>
      </c>
      <c r="G5463">
        <v>122.22</v>
      </c>
      <c r="H5463" t="s">
        <v>28</v>
      </c>
      <c r="I5463">
        <v>140.87</v>
      </c>
      <c r="J5463">
        <v>105.31</v>
      </c>
      <c r="K5463">
        <v>69.652749999999997</v>
      </c>
      <c r="L5463">
        <v>128.71875</v>
      </c>
      <c r="M5463">
        <v>92.508449999999996</v>
      </c>
      <c r="N5463">
        <v>127.84</v>
      </c>
      <c r="O5463">
        <v>109.67</v>
      </c>
      <c r="P5463" t="s">
        <v>28</v>
      </c>
      <c r="Q5463" t="s">
        <v>28</v>
      </c>
      <c r="R5463">
        <v>138.13</v>
      </c>
      <c r="S5463">
        <v>120.92</v>
      </c>
      <c r="T5463" t="s">
        <v>28</v>
      </c>
      <c r="U5463">
        <v>140.06</v>
      </c>
      <c r="V5463">
        <v>0</v>
      </c>
      <c r="W5463">
        <v>69.652749999999997</v>
      </c>
      <c r="X5463">
        <v>127.28125</v>
      </c>
      <c r="Y5463">
        <v>91.529330000000002</v>
      </c>
    </row>
    <row r="5464" spans="1:25" x14ac:dyDescent="0.25">
      <c r="A5464" s="1">
        <v>40513</v>
      </c>
      <c r="B5464">
        <v>127.02</v>
      </c>
      <c r="C5464">
        <v>112.3</v>
      </c>
      <c r="D5464" t="s">
        <v>28</v>
      </c>
      <c r="E5464" t="s">
        <v>28</v>
      </c>
      <c r="F5464">
        <v>139.46</v>
      </c>
      <c r="G5464">
        <v>120.94</v>
      </c>
      <c r="H5464" t="s">
        <v>28</v>
      </c>
      <c r="I5464">
        <v>141.33000000000001</v>
      </c>
      <c r="J5464">
        <v>105.42</v>
      </c>
      <c r="K5464">
        <v>69.709270000000004</v>
      </c>
      <c r="L5464">
        <v>126.3125</v>
      </c>
      <c r="M5464">
        <v>92.170109999999994</v>
      </c>
      <c r="N5464">
        <v>126.77</v>
      </c>
      <c r="O5464">
        <v>110.89</v>
      </c>
      <c r="P5464" t="s">
        <v>28</v>
      </c>
      <c r="Q5464" t="s">
        <v>28</v>
      </c>
      <c r="R5464">
        <v>137.72999999999999</v>
      </c>
      <c r="S5464">
        <v>119.65</v>
      </c>
      <c r="T5464" t="s">
        <v>28</v>
      </c>
      <c r="U5464">
        <v>140.54</v>
      </c>
      <c r="V5464">
        <v>0</v>
      </c>
      <c r="W5464">
        <v>69.6798</v>
      </c>
      <c r="X5464">
        <v>124.84375</v>
      </c>
      <c r="Y5464">
        <v>91.180250000000001</v>
      </c>
    </row>
    <row r="5465" spans="1:25" x14ac:dyDescent="0.25">
      <c r="A5465" s="1">
        <v>40514</v>
      </c>
      <c r="B5465">
        <v>126.47</v>
      </c>
      <c r="C5465">
        <v>113.17</v>
      </c>
      <c r="D5465" t="s">
        <v>28</v>
      </c>
      <c r="E5465" t="s">
        <v>28</v>
      </c>
      <c r="F5465">
        <v>139.05000000000001</v>
      </c>
      <c r="G5465">
        <v>120.51</v>
      </c>
      <c r="H5465" t="s">
        <v>28</v>
      </c>
      <c r="I5465">
        <v>140.94</v>
      </c>
      <c r="J5465">
        <v>105.27</v>
      </c>
      <c r="K5465">
        <v>69.914159999999995</v>
      </c>
      <c r="L5465">
        <v>126.03125</v>
      </c>
      <c r="M5465">
        <v>92.455650000000006</v>
      </c>
      <c r="N5465">
        <v>126.17</v>
      </c>
      <c r="O5465">
        <v>111.79</v>
      </c>
      <c r="P5465" t="s">
        <v>28</v>
      </c>
      <c r="Q5465" t="s">
        <v>28</v>
      </c>
      <c r="R5465">
        <v>137.30000000000001</v>
      </c>
      <c r="S5465">
        <v>119.22</v>
      </c>
      <c r="T5465" t="s">
        <v>28</v>
      </c>
      <c r="U5465">
        <v>140.12</v>
      </c>
      <c r="V5465">
        <v>0</v>
      </c>
      <c r="W5465">
        <v>69.888289999999998</v>
      </c>
      <c r="X5465">
        <v>124.53125</v>
      </c>
      <c r="Y5465">
        <v>91.45299</v>
      </c>
    </row>
    <row r="5466" spans="1:25" x14ac:dyDescent="0.25">
      <c r="A5466" s="1">
        <v>40515</v>
      </c>
      <c r="B5466">
        <v>126.19</v>
      </c>
      <c r="C5466">
        <v>113.13</v>
      </c>
      <c r="D5466" t="s">
        <v>28</v>
      </c>
      <c r="E5466" t="s">
        <v>28</v>
      </c>
      <c r="F5466">
        <v>138.82</v>
      </c>
      <c r="G5466">
        <v>120.46</v>
      </c>
      <c r="H5466" t="s">
        <v>28</v>
      </c>
      <c r="I5466">
        <v>140.88</v>
      </c>
      <c r="J5466">
        <v>105.45</v>
      </c>
      <c r="K5466">
        <v>69.876720000000006</v>
      </c>
      <c r="L5466">
        <v>125.625</v>
      </c>
      <c r="M5466">
        <v>91.298140000000004</v>
      </c>
      <c r="N5466">
        <v>125.83</v>
      </c>
      <c r="O5466">
        <v>111.73</v>
      </c>
      <c r="P5466" t="s">
        <v>28</v>
      </c>
      <c r="Q5466" t="s">
        <v>28</v>
      </c>
      <c r="R5466">
        <v>137.1</v>
      </c>
      <c r="S5466">
        <v>119.16</v>
      </c>
      <c r="T5466" t="s">
        <v>28</v>
      </c>
      <c r="U5466">
        <v>140.06</v>
      </c>
      <c r="V5466">
        <v>0</v>
      </c>
      <c r="W5466">
        <v>69.850849999999994</v>
      </c>
      <c r="X5466">
        <v>124.125</v>
      </c>
      <c r="Y5466">
        <v>90.308840000000004</v>
      </c>
    </row>
    <row r="5467" spans="1:25" x14ac:dyDescent="0.25">
      <c r="A5467" s="1">
        <v>40518</v>
      </c>
      <c r="B5467">
        <v>126.57</v>
      </c>
      <c r="C5467">
        <v>112.84</v>
      </c>
      <c r="D5467" t="s">
        <v>28</v>
      </c>
      <c r="E5467" t="s">
        <v>28</v>
      </c>
      <c r="F5467">
        <v>139.38</v>
      </c>
      <c r="G5467">
        <v>120.7</v>
      </c>
      <c r="H5467" t="s">
        <v>28</v>
      </c>
      <c r="I5467">
        <v>141.47999999999999</v>
      </c>
      <c r="J5467">
        <v>105.65</v>
      </c>
      <c r="K5467">
        <v>70.321349999999995</v>
      </c>
      <c r="L5467">
        <v>126.71875</v>
      </c>
      <c r="M5467">
        <v>92.375829999999993</v>
      </c>
      <c r="N5467">
        <v>126.09</v>
      </c>
      <c r="O5467">
        <v>111.29</v>
      </c>
      <c r="P5467" t="s">
        <v>28</v>
      </c>
      <c r="Q5467" t="s">
        <v>28</v>
      </c>
      <c r="R5467">
        <v>137.66</v>
      </c>
      <c r="S5467">
        <v>119.39</v>
      </c>
      <c r="T5467" t="s">
        <v>28</v>
      </c>
      <c r="U5467">
        <v>140.68</v>
      </c>
      <c r="V5467">
        <v>0</v>
      </c>
      <c r="W5467">
        <v>70.287890000000004</v>
      </c>
      <c r="X5467">
        <v>125.25</v>
      </c>
      <c r="Y5467">
        <v>91.381169999999997</v>
      </c>
    </row>
    <row r="5468" spans="1:25" x14ac:dyDescent="0.25">
      <c r="A5468" s="1">
        <v>40519</v>
      </c>
      <c r="B5468">
        <v>125.59</v>
      </c>
      <c r="C5468">
        <v>112.36</v>
      </c>
      <c r="D5468" t="s">
        <v>28</v>
      </c>
      <c r="E5468" t="s">
        <v>28</v>
      </c>
      <c r="F5468">
        <v>139.13999999999999</v>
      </c>
      <c r="G5468">
        <v>120.1</v>
      </c>
      <c r="H5468" t="s">
        <v>28</v>
      </c>
      <c r="I5468">
        <v>141.21</v>
      </c>
      <c r="J5468">
        <v>105.81</v>
      </c>
      <c r="K5468">
        <v>70.238650000000007</v>
      </c>
      <c r="L5468">
        <v>124</v>
      </c>
      <c r="M5468">
        <v>91.078819999999993</v>
      </c>
      <c r="N5468">
        <v>125.01</v>
      </c>
      <c r="O5468">
        <v>110.83</v>
      </c>
      <c r="P5468" t="s">
        <v>28</v>
      </c>
      <c r="Q5468" t="s">
        <v>28</v>
      </c>
      <c r="R5468">
        <v>137.4</v>
      </c>
      <c r="S5468">
        <v>118.79</v>
      </c>
      <c r="T5468" t="s">
        <v>28</v>
      </c>
      <c r="U5468">
        <v>140.38</v>
      </c>
      <c r="V5468">
        <v>0</v>
      </c>
      <c r="W5468">
        <v>70.205219999999997</v>
      </c>
      <c r="X5468">
        <v>122.5</v>
      </c>
      <c r="Y5468">
        <v>90.087609999999998</v>
      </c>
    </row>
    <row r="5469" spans="1:25" x14ac:dyDescent="0.25">
      <c r="A5469" s="1">
        <v>40520</v>
      </c>
      <c r="B5469">
        <v>125.22</v>
      </c>
      <c r="C5469">
        <v>112.12</v>
      </c>
      <c r="D5469" t="s">
        <v>28</v>
      </c>
      <c r="E5469" t="s">
        <v>28</v>
      </c>
      <c r="F5469">
        <v>138.9</v>
      </c>
      <c r="G5469">
        <v>119.34</v>
      </c>
      <c r="H5469" t="s">
        <v>28</v>
      </c>
      <c r="I5469">
        <v>140.1</v>
      </c>
      <c r="J5469">
        <v>105.34</v>
      </c>
      <c r="K5469">
        <v>69.707059999999998</v>
      </c>
      <c r="L5469">
        <v>123.28125</v>
      </c>
      <c r="M5469">
        <v>91.584990000000005</v>
      </c>
      <c r="N5469">
        <v>124.39</v>
      </c>
      <c r="O5469">
        <v>110.8</v>
      </c>
      <c r="P5469" t="s">
        <v>28</v>
      </c>
      <c r="Q5469" t="s">
        <v>28</v>
      </c>
      <c r="R5469">
        <v>136.9</v>
      </c>
      <c r="S5469">
        <v>118.03</v>
      </c>
      <c r="T5469" t="s">
        <v>28</v>
      </c>
      <c r="U5469">
        <v>139.18</v>
      </c>
      <c r="V5469">
        <v>0</v>
      </c>
      <c r="W5469">
        <v>69.677509999999998</v>
      </c>
      <c r="X5469">
        <v>121.8125</v>
      </c>
      <c r="Y5469">
        <v>90.58999</v>
      </c>
    </row>
    <row r="5470" spans="1:25" x14ac:dyDescent="0.25">
      <c r="A5470" s="1">
        <v>40521</v>
      </c>
      <c r="B5470">
        <v>124.95</v>
      </c>
      <c r="C5470">
        <v>110.86</v>
      </c>
      <c r="D5470" t="s">
        <v>28</v>
      </c>
      <c r="E5470" t="s">
        <v>28</v>
      </c>
      <c r="F5470">
        <v>136.9</v>
      </c>
      <c r="G5470">
        <v>119.74</v>
      </c>
      <c r="H5470" t="s">
        <v>28</v>
      </c>
      <c r="I5470">
        <v>139.9</v>
      </c>
      <c r="J5470">
        <v>105.29</v>
      </c>
      <c r="K5470">
        <v>70.155799999999999</v>
      </c>
      <c r="L5470">
        <v>123.59375</v>
      </c>
      <c r="M5470">
        <v>91.85915</v>
      </c>
      <c r="N5470">
        <v>123.53</v>
      </c>
      <c r="O5470">
        <v>110.51</v>
      </c>
      <c r="P5470" t="s">
        <v>28</v>
      </c>
      <c r="Q5470" t="s">
        <v>28</v>
      </c>
      <c r="R5470">
        <v>136.9</v>
      </c>
      <c r="S5470">
        <v>118.43</v>
      </c>
      <c r="T5470" t="s">
        <v>28</v>
      </c>
      <c r="U5470">
        <v>139.12</v>
      </c>
      <c r="V5470">
        <v>0</v>
      </c>
      <c r="W5470">
        <v>70.122339999999994</v>
      </c>
      <c r="X5470">
        <v>122.125</v>
      </c>
      <c r="Y5470">
        <v>90.862719999999996</v>
      </c>
    </row>
    <row r="5471" spans="1:25" x14ac:dyDescent="0.25">
      <c r="A5471" s="1">
        <v>40522</v>
      </c>
      <c r="B5471">
        <v>124.98</v>
      </c>
      <c r="C5471">
        <v>110.81</v>
      </c>
      <c r="D5471" t="s">
        <v>28</v>
      </c>
      <c r="E5471" t="s">
        <v>28</v>
      </c>
      <c r="F5471">
        <v>136.85</v>
      </c>
      <c r="G5471">
        <v>119.65</v>
      </c>
      <c r="H5471" t="s">
        <v>28</v>
      </c>
      <c r="I5471">
        <v>139.71</v>
      </c>
      <c r="J5471">
        <v>105.5</v>
      </c>
      <c r="K5471">
        <v>70.28246</v>
      </c>
      <c r="L5471">
        <v>123.03125</v>
      </c>
      <c r="M5471">
        <v>91.432779999999994</v>
      </c>
      <c r="N5471">
        <v>123.59</v>
      </c>
      <c r="O5471">
        <v>110.46</v>
      </c>
      <c r="P5471" t="s">
        <v>28</v>
      </c>
      <c r="Q5471" t="s">
        <v>28</v>
      </c>
      <c r="R5471">
        <v>136.85</v>
      </c>
      <c r="S5471">
        <v>118.34</v>
      </c>
      <c r="T5471" t="s">
        <v>28</v>
      </c>
      <c r="U5471">
        <v>138.97</v>
      </c>
      <c r="V5471">
        <v>0</v>
      </c>
      <c r="W5471">
        <v>70.252679999999998</v>
      </c>
      <c r="X5471">
        <v>121.59375</v>
      </c>
      <c r="Y5471">
        <v>90.436509999999998</v>
      </c>
    </row>
    <row r="5472" spans="1:25" x14ac:dyDescent="0.25">
      <c r="A5472" s="1">
        <v>40525</v>
      </c>
      <c r="B5472">
        <v>124.57</v>
      </c>
      <c r="C5472">
        <v>110.49</v>
      </c>
      <c r="D5472" t="s">
        <v>28</v>
      </c>
      <c r="E5472" t="s">
        <v>28</v>
      </c>
      <c r="F5472">
        <v>136.59</v>
      </c>
      <c r="G5472">
        <v>119.25</v>
      </c>
      <c r="H5472" t="s">
        <v>28</v>
      </c>
      <c r="I5472">
        <v>138.94999999999999</v>
      </c>
      <c r="J5472">
        <v>104.72</v>
      </c>
      <c r="K5472">
        <v>70.119169999999997</v>
      </c>
      <c r="L5472">
        <v>123.40625</v>
      </c>
      <c r="M5472">
        <v>91.083340000000007</v>
      </c>
      <c r="N5472">
        <v>123.17</v>
      </c>
      <c r="O5472">
        <v>110.14</v>
      </c>
      <c r="P5472" t="s">
        <v>28</v>
      </c>
      <c r="Q5472" t="s">
        <v>28</v>
      </c>
      <c r="R5472">
        <v>136.59</v>
      </c>
      <c r="S5472">
        <v>117.94</v>
      </c>
      <c r="T5472" t="s">
        <v>28</v>
      </c>
      <c r="U5472">
        <v>138.21</v>
      </c>
      <c r="V5472">
        <v>0</v>
      </c>
      <c r="W5472">
        <v>70.093149999999994</v>
      </c>
      <c r="X5472">
        <v>121.96875</v>
      </c>
      <c r="Y5472">
        <v>90.095889999999997</v>
      </c>
    </row>
    <row r="5473" spans="1:25" x14ac:dyDescent="0.25">
      <c r="A5473" s="1">
        <v>40526</v>
      </c>
      <c r="B5473">
        <v>124.12</v>
      </c>
      <c r="C5473">
        <v>110.31</v>
      </c>
      <c r="D5473" t="s">
        <v>28</v>
      </c>
      <c r="E5473" t="s">
        <v>28</v>
      </c>
      <c r="F5473">
        <v>135.69999999999999</v>
      </c>
      <c r="G5473">
        <v>118.77</v>
      </c>
      <c r="H5473" t="s">
        <v>28</v>
      </c>
      <c r="I5473">
        <v>139.15</v>
      </c>
      <c r="J5473">
        <v>104.55</v>
      </c>
      <c r="K5473">
        <v>70.390079999999998</v>
      </c>
      <c r="L5473">
        <v>121.09375</v>
      </c>
      <c r="M5473">
        <v>90.077680000000001</v>
      </c>
      <c r="N5473">
        <v>122.72</v>
      </c>
      <c r="O5473">
        <v>109.96</v>
      </c>
      <c r="P5473" t="s">
        <v>28</v>
      </c>
      <c r="Q5473" t="s">
        <v>28</v>
      </c>
      <c r="R5473">
        <v>138.5</v>
      </c>
      <c r="S5473">
        <v>117.46</v>
      </c>
      <c r="T5473" t="s">
        <v>28</v>
      </c>
      <c r="U5473">
        <v>138.41</v>
      </c>
      <c r="V5473">
        <v>0</v>
      </c>
      <c r="W5473">
        <v>70.363969999999995</v>
      </c>
      <c r="X5473">
        <v>119.59375</v>
      </c>
      <c r="Y5473">
        <v>89.090670000000003</v>
      </c>
    </row>
    <row r="5474" spans="1:25" x14ac:dyDescent="0.25">
      <c r="A5474" s="1">
        <v>40527</v>
      </c>
      <c r="B5474">
        <v>124.23</v>
      </c>
      <c r="C5474">
        <v>110.86</v>
      </c>
      <c r="D5474" t="s">
        <v>28</v>
      </c>
      <c r="E5474" t="s">
        <v>28</v>
      </c>
      <c r="F5474">
        <v>135.02000000000001</v>
      </c>
      <c r="G5474">
        <v>118.75</v>
      </c>
      <c r="H5474" t="s">
        <v>28</v>
      </c>
      <c r="I5474">
        <v>138.94999999999999</v>
      </c>
      <c r="J5474">
        <v>103.75</v>
      </c>
      <c r="K5474">
        <v>70.282799999999995</v>
      </c>
      <c r="L5474">
        <v>120.5625</v>
      </c>
      <c r="M5474">
        <v>91.610929999999996</v>
      </c>
      <c r="N5474">
        <v>122.83</v>
      </c>
      <c r="O5474">
        <v>110.51</v>
      </c>
      <c r="P5474" t="s">
        <v>28</v>
      </c>
      <c r="Q5474" t="s">
        <v>28</v>
      </c>
      <c r="R5474">
        <v>137.82</v>
      </c>
      <c r="S5474">
        <v>117.45</v>
      </c>
      <c r="T5474" t="s">
        <v>28</v>
      </c>
      <c r="U5474">
        <v>138.21</v>
      </c>
      <c r="V5474">
        <v>103.05</v>
      </c>
      <c r="W5474">
        <v>70.286529999999999</v>
      </c>
      <c r="X5474">
        <v>119.0625</v>
      </c>
      <c r="Y5474">
        <v>90.609350000000006</v>
      </c>
    </row>
    <row r="5475" spans="1:25" x14ac:dyDescent="0.25">
      <c r="A5475" s="1">
        <v>40528</v>
      </c>
      <c r="B5475">
        <v>123.87</v>
      </c>
      <c r="C5475">
        <v>110.2</v>
      </c>
      <c r="D5475" t="s">
        <v>28</v>
      </c>
      <c r="E5475" t="s">
        <v>28</v>
      </c>
      <c r="F5475">
        <v>134.62</v>
      </c>
      <c r="G5475">
        <v>118.58</v>
      </c>
      <c r="H5475" t="s">
        <v>28</v>
      </c>
      <c r="I5475">
        <v>138.91</v>
      </c>
      <c r="J5475">
        <v>103.9</v>
      </c>
      <c r="K5475">
        <v>70.441739999999996</v>
      </c>
      <c r="L5475">
        <v>121.03125</v>
      </c>
      <c r="M5475">
        <v>91.754959999999997</v>
      </c>
      <c r="N5475">
        <v>122.45</v>
      </c>
      <c r="O5475">
        <v>109.85</v>
      </c>
      <c r="P5475" t="s">
        <v>28</v>
      </c>
      <c r="Q5475" t="s">
        <v>28</v>
      </c>
      <c r="R5475">
        <v>137.41999999999999</v>
      </c>
      <c r="S5475">
        <v>117.28</v>
      </c>
      <c r="T5475" t="s">
        <v>28</v>
      </c>
      <c r="U5475">
        <v>138.16999999999999</v>
      </c>
      <c r="V5475">
        <v>103.35</v>
      </c>
      <c r="W5475">
        <v>70.456680000000006</v>
      </c>
      <c r="X5475">
        <v>119.53125</v>
      </c>
      <c r="Y5475">
        <v>90.755989999999997</v>
      </c>
    </row>
    <row r="5476" spans="1:25" x14ac:dyDescent="0.25">
      <c r="A5476" s="1">
        <v>40529</v>
      </c>
      <c r="B5476">
        <v>124.38</v>
      </c>
      <c r="C5476">
        <v>110.17</v>
      </c>
      <c r="D5476" t="s">
        <v>28</v>
      </c>
      <c r="E5476" t="s">
        <v>28</v>
      </c>
      <c r="F5476">
        <v>135.19999999999999</v>
      </c>
      <c r="G5476">
        <v>119.23</v>
      </c>
      <c r="H5476" t="s">
        <v>28</v>
      </c>
      <c r="I5476">
        <v>139.81</v>
      </c>
      <c r="J5476">
        <v>103.8</v>
      </c>
      <c r="K5476">
        <v>70.673329999999993</v>
      </c>
      <c r="L5476">
        <v>122.84375</v>
      </c>
      <c r="M5476">
        <v>92.418559999999999</v>
      </c>
      <c r="N5476">
        <v>122.95</v>
      </c>
      <c r="O5476">
        <v>109.82</v>
      </c>
      <c r="P5476" t="s">
        <v>28</v>
      </c>
      <c r="Q5476" t="s">
        <v>28</v>
      </c>
      <c r="R5476">
        <v>138</v>
      </c>
      <c r="S5476">
        <v>117.94</v>
      </c>
      <c r="T5476" t="s">
        <v>28</v>
      </c>
      <c r="U5476">
        <v>139.07</v>
      </c>
      <c r="V5476">
        <v>103.33</v>
      </c>
      <c r="W5476">
        <v>70.688310000000001</v>
      </c>
      <c r="X5476">
        <v>121.375</v>
      </c>
      <c r="Y5476">
        <v>91.420289999999994</v>
      </c>
    </row>
    <row r="5477" spans="1:25" x14ac:dyDescent="0.25">
      <c r="A5477" s="1">
        <v>40532</v>
      </c>
      <c r="B5477">
        <v>125.3</v>
      </c>
      <c r="C5477">
        <v>110.36</v>
      </c>
      <c r="D5477" t="s">
        <v>28</v>
      </c>
      <c r="E5477" t="s">
        <v>28</v>
      </c>
      <c r="F5477">
        <v>135.91999999999999</v>
      </c>
      <c r="G5477">
        <v>119.95</v>
      </c>
      <c r="H5477" t="s">
        <v>28</v>
      </c>
      <c r="I5477">
        <v>139.85</v>
      </c>
      <c r="J5477">
        <v>103.9</v>
      </c>
      <c r="K5477">
        <v>71.516940000000005</v>
      </c>
      <c r="L5477">
        <v>122.25</v>
      </c>
      <c r="M5477">
        <v>92.301720000000003</v>
      </c>
      <c r="N5477">
        <v>123.87</v>
      </c>
      <c r="O5477">
        <v>110.01</v>
      </c>
      <c r="P5477" t="s">
        <v>28</v>
      </c>
      <c r="Q5477" t="s">
        <v>28</v>
      </c>
      <c r="R5477">
        <v>138.72</v>
      </c>
      <c r="S5477">
        <v>118.66</v>
      </c>
      <c r="T5477" t="s">
        <v>28</v>
      </c>
      <c r="U5477">
        <v>139.11000000000001</v>
      </c>
      <c r="V5477">
        <v>103.68</v>
      </c>
      <c r="W5477">
        <v>71.516940000000005</v>
      </c>
      <c r="X5477">
        <v>120.75</v>
      </c>
      <c r="Y5477">
        <v>91.163390000000007</v>
      </c>
    </row>
    <row r="5478" spans="1:25" x14ac:dyDescent="0.25">
      <c r="A5478" s="1">
        <v>40533</v>
      </c>
      <c r="B5478">
        <v>125.17</v>
      </c>
      <c r="C5478">
        <v>110.07</v>
      </c>
      <c r="D5478" t="s">
        <v>28</v>
      </c>
      <c r="E5478" t="s">
        <v>28</v>
      </c>
      <c r="F5478">
        <v>136.19</v>
      </c>
      <c r="G5478">
        <v>119.71</v>
      </c>
      <c r="H5478" t="s">
        <v>28</v>
      </c>
      <c r="I5478">
        <v>139.62</v>
      </c>
      <c r="J5478">
        <v>103.97</v>
      </c>
      <c r="K5478">
        <v>71.759529999999998</v>
      </c>
      <c r="L5478">
        <v>122.25</v>
      </c>
      <c r="M5478">
        <v>91.321160000000006</v>
      </c>
      <c r="N5478">
        <v>123.73</v>
      </c>
      <c r="O5478">
        <v>109.72</v>
      </c>
      <c r="P5478" t="s">
        <v>28</v>
      </c>
      <c r="Q5478" t="s">
        <v>28</v>
      </c>
      <c r="R5478">
        <v>139.01</v>
      </c>
      <c r="S5478">
        <v>118.4</v>
      </c>
      <c r="T5478" t="s">
        <v>28</v>
      </c>
      <c r="U5478">
        <v>138.88</v>
      </c>
      <c r="V5478">
        <v>104</v>
      </c>
      <c r="W5478">
        <v>71.759529999999998</v>
      </c>
      <c r="X5478">
        <v>121.1875</v>
      </c>
      <c r="Y5478">
        <v>90.407719999999998</v>
      </c>
    </row>
    <row r="5479" spans="1:25" x14ac:dyDescent="0.25">
      <c r="A5479" s="1">
        <v>40534</v>
      </c>
      <c r="B5479">
        <v>125.47</v>
      </c>
      <c r="C5479">
        <v>109.98</v>
      </c>
      <c r="D5479" t="s">
        <v>28</v>
      </c>
      <c r="E5479" t="s">
        <v>28</v>
      </c>
      <c r="F5479">
        <v>136.91</v>
      </c>
      <c r="G5479">
        <v>119.67</v>
      </c>
      <c r="H5479" t="s">
        <v>28</v>
      </c>
      <c r="I5479">
        <v>139.85</v>
      </c>
      <c r="J5479">
        <v>104.3</v>
      </c>
      <c r="K5479">
        <v>72.090620000000001</v>
      </c>
      <c r="L5479">
        <v>120.78125</v>
      </c>
      <c r="M5479">
        <v>91.933779999999999</v>
      </c>
      <c r="N5479">
        <v>124.02</v>
      </c>
      <c r="O5479">
        <v>109.63</v>
      </c>
      <c r="P5479" t="s">
        <v>28</v>
      </c>
      <c r="Q5479" t="s">
        <v>28</v>
      </c>
      <c r="R5479">
        <v>139.72999999999999</v>
      </c>
      <c r="S5479">
        <v>118.36</v>
      </c>
      <c r="T5479" t="s">
        <v>28</v>
      </c>
      <c r="U5479">
        <v>139.11000000000001</v>
      </c>
      <c r="V5479">
        <v>0</v>
      </c>
      <c r="W5479">
        <v>72.090620000000001</v>
      </c>
      <c r="X5479">
        <v>119.25</v>
      </c>
      <c r="Y5479">
        <v>91.014060000000001</v>
      </c>
    </row>
    <row r="5480" spans="1:25" x14ac:dyDescent="0.25">
      <c r="A5480" s="1">
        <v>40535</v>
      </c>
      <c r="B5480">
        <v>125.15</v>
      </c>
      <c r="C5480">
        <v>109.86</v>
      </c>
      <c r="D5480" t="s">
        <v>28</v>
      </c>
      <c r="E5480" t="s">
        <v>28</v>
      </c>
      <c r="F5480">
        <v>136.72</v>
      </c>
      <c r="G5480">
        <v>119.76</v>
      </c>
      <c r="H5480" t="s">
        <v>28</v>
      </c>
      <c r="I5480">
        <v>139.85</v>
      </c>
      <c r="J5480">
        <v>104.38</v>
      </c>
      <c r="K5480">
        <v>72.242490000000004</v>
      </c>
      <c r="L5480">
        <v>120.4375</v>
      </c>
      <c r="M5480">
        <v>92.138819999999996</v>
      </c>
      <c r="N5480">
        <v>123.72</v>
      </c>
      <c r="O5480">
        <v>109.51</v>
      </c>
      <c r="P5480" t="s">
        <v>28</v>
      </c>
      <c r="Q5480" t="s">
        <v>28</v>
      </c>
      <c r="R5480">
        <v>139.54</v>
      </c>
      <c r="S5480">
        <v>118.45</v>
      </c>
      <c r="T5480" t="s">
        <v>28</v>
      </c>
      <c r="U5480">
        <v>139.11000000000001</v>
      </c>
      <c r="V5480">
        <v>0</v>
      </c>
      <c r="W5480">
        <v>72.242490000000004</v>
      </c>
      <c r="X5480">
        <v>118.90625</v>
      </c>
      <c r="Y5480">
        <v>91.216449999999995</v>
      </c>
    </row>
    <row r="5481" spans="1:25" x14ac:dyDescent="0.25">
      <c r="A5481" s="1">
        <v>40536</v>
      </c>
      <c r="B5481">
        <v>125.15</v>
      </c>
      <c r="C5481">
        <v>109.86</v>
      </c>
      <c r="D5481" t="s">
        <v>28</v>
      </c>
      <c r="E5481" t="s">
        <v>28</v>
      </c>
      <c r="F5481">
        <v>136.72</v>
      </c>
      <c r="G5481">
        <v>119.69</v>
      </c>
      <c r="H5481" t="s">
        <v>28</v>
      </c>
      <c r="I5481">
        <v>139.72999999999999</v>
      </c>
      <c r="J5481">
        <v>103.9</v>
      </c>
      <c r="K5481">
        <v>72.213269999999994</v>
      </c>
      <c r="L5481">
        <v>120.4375</v>
      </c>
      <c r="M5481">
        <v>92.457040000000006</v>
      </c>
      <c r="N5481">
        <v>123.72</v>
      </c>
      <c r="O5481">
        <v>109.51</v>
      </c>
      <c r="P5481" t="s">
        <v>28</v>
      </c>
      <c r="Q5481" t="s">
        <v>28</v>
      </c>
      <c r="R5481">
        <v>139.54</v>
      </c>
      <c r="S5481">
        <v>118.38</v>
      </c>
      <c r="T5481" t="s">
        <v>28</v>
      </c>
      <c r="U5481">
        <v>138.99</v>
      </c>
      <c r="V5481">
        <v>0</v>
      </c>
      <c r="W5481">
        <v>72.213269999999994</v>
      </c>
      <c r="X5481">
        <v>118.90625</v>
      </c>
      <c r="Y5481">
        <v>91.532240000000002</v>
      </c>
    </row>
    <row r="5482" spans="1:25" x14ac:dyDescent="0.25">
      <c r="A5482" s="1">
        <v>40539</v>
      </c>
      <c r="B5482">
        <v>124.67</v>
      </c>
      <c r="C5482">
        <v>109.42</v>
      </c>
      <c r="D5482" t="s">
        <v>28</v>
      </c>
      <c r="E5482" t="s">
        <v>28</v>
      </c>
      <c r="F5482">
        <v>136.61000000000001</v>
      </c>
      <c r="G5482">
        <v>119.69</v>
      </c>
      <c r="H5482" t="s">
        <v>28</v>
      </c>
      <c r="I5482">
        <v>139.85</v>
      </c>
      <c r="J5482">
        <v>103.73</v>
      </c>
      <c r="K5482">
        <v>72.213269999999994</v>
      </c>
      <c r="L5482">
        <v>121.25</v>
      </c>
      <c r="M5482">
        <v>92.457040000000006</v>
      </c>
      <c r="N5482">
        <v>123.21</v>
      </c>
      <c r="O5482">
        <v>109.07</v>
      </c>
      <c r="P5482" t="s">
        <v>28</v>
      </c>
      <c r="Q5482" t="s">
        <v>28</v>
      </c>
      <c r="R5482">
        <v>139.43</v>
      </c>
      <c r="S5482">
        <v>118.38</v>
      </c>
      <c r="T5482" t="s">
        <v>28</v>
      </c>
      <c r="U5482">
        <v>139.11000000000001</v>
      </c>
      <c r="V5482">
        <v>0</v>
      </c>
      <c r="W5482">
        <v>72.213269999999994</v>
      </c>
      <c r="X5482">
        <v>119.71875</v>
      </c>
      <c r="Y5482">
        <v>91.532240000000002</v>
      </c>
    </row>
    <row r="5483" spans="1:25" x14ac:dyDescent="0.25">
      <c r="A5483" s="1">
        <v>40540</v>
      </c>
      <c r="B5483">
        <v>125.19</v>
      </c>
      <c r="C5483">
        <v>109.25</v>
      </c>
      <c r="D5483" t="s">
        <v>28</v>
      </c>
      <c r="E5483" t="s">
        <v>28</v>
      </c>
      <c r="F5483">
        <v>137.08000000000001</v>
      </c>
      <c r="G5483">
        <v>119.69</v>
      </c>
      <c r="H5483" t="s">
        <v>28</v>
      </c>
      <c r="I5483">
        <v>140.21</v>
      </c>
      <c r="J5483">
        <v>103.5</v>
      </c>
      <c r="K5483">
        <v>72.213269999999994</v>
      </c>
      <c r="L5483">
        <v>119.34375</v>
      </c>
      <c r="M5483">
        <v>92.457040000000006</v>
      </c>
      <c r="N5483">
        <v>123.72</v>
      </c>
      <c r="O5483">
        <v>108.9</v>
      </c>
      <c r="P5483" t="s">
        <v>28</v>
      </c>
      <c r="Q5483" t="s">
        <v>28</v>
      </c>
      <c r="R5483">
        <v>139.9</v>
      </c>
      <c r="S5483">
        <v>118.38</v>
      </c>
      <c r="T5483" t="s">
        <v>28</v>
      </c>
      <c r="U5483">
        <v>139.47</v>
      </c>
      <c r="V5483">
        <v>0</v>
      </c>
      <c r="W5483">
        <v>72.213269999999994</v>
      </c>
      <c r="X5483">
        <v>117.78125</v>
      </c>
      <c r="Y5483">
        <v>91.532240000000002</v>
      </c>
    </row>
    <row r="5484" spans="1:25" x14ac:dyDescent="0.25">
      <c r="A5484" s="1">
        <v>40541</v>
      </c>
      <c r="B5484">
        <v>124.77</v>
      </c>
      <c r="C5484">
        <v>108.65</v>
      </c>
      <c r="D5484" t="s">
        <v>28</v>
      </c>
      <c r="E5484" t="s">
        <v>28</v>
      </c>
      <c r="F5484">
        <v>136.75</v>
      </c>
      <c r="G5484">
        <v>119.14</v>
      </c>
      <c r="H5484" t="s">
        <v>28</v>
      </c>
      <c r="I5484">
        <v>140.05000000000001</v>
      </c>
      <c r="J5484">
        <v>103.55</v>
      </c>
      <c r="K5484">
        <v>72.595110000000005</v>
      </c>
      <c r="L5484">
        <v>121.3125</v>
      </c>
      <c r="M5484">
        <v>92.608339999999998</v>
      </c>
      <c r="N5484">
        <v>123.33</v>
      </c>
      <c r="O5484">
        <v>108.3</v>
      </c>
      <c r="P5484" t="s">
        <v>28</v>
      </c>
      <c r="Q5484" t="s">
        <v>28</v>
      </c>
      <c r="R5484">
        <v>139.4</v>
      </c>
      <c r="S5484">
        <v>117.86</v>
      </c>
      <c r="T5484" t="s">
        <v>28</v>
      </c>
      <c r="U5484">
        <v>139.31</v>
      </c>
      <c r="V5484">
        <v>0</v>
      </c>
      <c r="W5484">
        <v>72.595110000000005</v>
      </c>
      <c r="X5484">
        <v>119.75</v>
      </c>
      <c r="Y5484">
        <v>91.683700000000002</v>
      </c>
    </row>
    <row r="5485" spans="1:25" x14ac:dyDescent="0.25">
      <c r="A5485" s="1">
        <v>40542</v>
      </c>
      <c r="B5485">
        <v>125.31</v>
      </c>
      <c r="C5485">
        <v>108.77</v>
      </c>
      <c r="D5485" t="s">
        <v>28</v>
      </c>
      <c r="E5485" t="s">
        <v>28</v>
      </c>
      <c r="F5485">
        <v>137.15</v>
      </c>
      <c r="G5485">
        <v>118.75</v>
      </c>
      <c r="H5485" t="s">
        <v>28</v>
      </c>
      <c r="I5485">
        <v>140.61000000000001</v>
      </c>
      <c r="J5485">
        <v>104.1</v>
      </c>
      <c r="K5485">
        <v>72.038939999999997</v>
      </c>
      <c r="L5485">
        <v>121</v>
      </c>
      <c r="M5485">
        <v>91.933570000000003</v>
      </c>
      <c r="N5485">
        <v>123.86</v>
      </c>
      <c r="O5485">
        <v>108.42</v>
      </c>
      <c r="P5485" t="s">
        <v>28</v>
      </c>
      <c r="Q5485" t="s">
        <v>28</v>
      </c>
      <c r="R5485">
        <v>139.80000000000001</v>
      </c>
      <c r="S5485">
        <v>118.72</v>
      </c>
      <c r="T5485" t="s">
        <v>28</v>
      </c>
      <c r="U5485">
        <v>139.87</v>
      </c>
      <c r="V5485">
        <v>0</v>
      </c>
      <c r="W5485">
        <v>72.038939999999997</v>
      </c>
      <c r="X5485">
        <v>119.40625</v>
      </c>
      <c r="Y5485">
        <v>91.01491</v>
      </c>
    </row>
    <row r="5486" spans="1:25" x14ac:dyDescent="0.25">
      <c r="A5486" s="1">
        <v>40543</v>
      </c>
      <c r="B5486">
        <v>125.31</v>
      </c>
      <c r="C5486">
        <v>108.77</v>
      </c>
      <c r="D5486" t="s">
        <v>28</v>
      </c>
      <c r="E5486" t="s">
        <v>28</v>
      </c>
      <c r="F5486">
        <v>137.15</v>
      </c>
      <c r="G5486">
        <v>119.49</v>
      </c>
      <c r="H5486" t="s">
        <v>28</v>
      </c>
      <c r="I5486">
        <v>140.61000000000001</v>
      </c>
      <c r="J5486">
        <v>104.1</v>
      </c>
      <c r="K5486">
        <v>72.285240000000002</v>
      </c>
      <c r="L5486">
        <v>122.125</v>
      </c>
      <c r="M5486">
        <v>92.221010000000007</v>
      </c>
      <c r="N5486">
        <v>123.86</v>
      </c>
      <c r="O5486">
        <v>108.42</v>
      </c>
      <c r="P5486" t="s">
        <v>28</v>
      </c>
      <c r="Q5486" t="s">
        <v>28</v>
      </c>
      <c r="R5486">
        <v>139.80000000000001</v>
      </c>
      <c r="S5486">
        <v>119.46</v>
      </c>
      <c r="T5486" t="s">
        <v>28</v>
      </c>
      <c r="U5486">
        <v>139.87</v>
      </c>
      <c r="V5486">
        <v>0</v>
      </c>
      <c r="W5486">
        <v>72.285240000000002</v>
      </c>
      <c r="X5486">
        <v>120.53125</v>
      </c>
      <c r="Y5486">
        <v>91.30301</v>
      </c>
    </row>
    <row r="5487" spans="1:25" x14ac:dyDescent="0.25">
      <c r="A5487" s="1">
        <v>40546</v>
      </c>
      <c r="B5487">
        <v>125.73</v>
      </c>
      <c r="C5487">
        <v>109.48</v>
      </c>
      <c r="D5487" t="s">
        <v>28</v>
      </c>
      <c r="E5487" t="s">
        <v>28</v>
      </c>
      <c r="F5487">
        <v>137.19999999999999</v>
      </c>
      <c r="G5487">
        <v>119.49</v>
      </c>
      <c r="H5487" t="s">
        <v>28</v>
      </c>
      <c r="I5487">
        <v>140.61000000000001</v>
      </c>
      <c r="J5487">
        <v>103.41</v>
      </c>
      <c r="K5487">
        <v>72.285240000000002</v>
      </c>
      <c r="L5487">
        <v>121.5</v>
      </c>
      <c r="M5487">
        <v>92.221010000000007</v>
      </c>
      <c r="N5487">
        <v>124.23</v>
      </c>
      <c r="O5487">
        <v>109.13</v>
      </c>
      <c r="P5487" t="s">
        <v>28</v>
      </c>
      <c r="Q5487" t="s">
        <v>28</v>
      </c>
      <c r="R5487">
        <v>139.85</v>
      </c>
      <c r="S5487">
        <v>119.46</v>
      </c>
      <c r="T5487" t="s">
        <v>28</v>
      </c>
      <c r="U5487">
        <v>139.87</v>
      </c>
      <c r="V5487">
        <v>0</v>
      </c>
      <c r="W5487">
        <v>72.285240000000002</v>
      </c>
      <c r="X5487">
        <v>119.90625</v>
      </c>
      <c r="Y5487">
        <v>91.30301</v>
      </c>
    </row>
    <row r="5488" spans="1:25" x14ac:dyDescent="0.25">
      <c r="A5488" s="1">
        <v>40547</v>
      </c>
      <c r="B5488">
        <v>126.11</v>
      </c>
      <c r="C5488">
        <v>110.38</v>
      </c>
      <c r="D5488" t="s">
        <v>28</v>
      </c>
      <c r="E5488" t="s">
        <v>28</v>
      </c>
      <c r="F5488">
        <v>137.6</v>
      </c>
      <c r="G5488">
        <v>118.93</v>
      </c>
      <c r="H5488" t="s">
        <v>28</v>
      </c>
      <c r="I5488">
        <v>140.28</v>
      </c>
      <c r="J5488">
        <v>103.22</v>
      </c>
      <c r="K5488">
        <v>71.220349999999996</v>
      </c>
      <c r="L5488">
        <v>121.3125</v>
      </c>
      <c r="M5488">
        <v>91.474760000000003</v>
      </c>
      <c r="N5488">
        <v>124.67</v>
      </c>
      <c r="O5488">
        <v>110.03</v>
      </c>
      <c r="P5488" t="s">
        <v>28</v>
      </c>
      <c r="Q5488" t="s">
        <v>28</v>
      </c>
      <c r="R5488">
        <v>140.25</v>
      </c>
      <c r="S5488">
        <v>118.9</v>
      </c>
      <c r="T5488" t="s">
        <v>28</v>
      </c>
      <c r="U5488">
        <v>139.54</v>
      </c>
      <c r="V5488">
        <v>0</v>
      </c>
      <c r="W5488">
        <v>71.220349999999996</v>
      </c>
      <c r="X5488">
        <v>119.71875</v>
      </c>
      <c r="Y5488">
        <v>90.559709999999995</v>
      </c>
    </row>
    <row r="5489" spans="1:25" x14ac:dyDescent="0.25">
      <c r="A5489" s="1">
        <v>40548</v>
      </c>
      <c r="B5489">
        <v>125.49</v>
      </c>
      <c r="C5489">
        <v>110.3</v>
      </c>
      <c r="D5489" t="s">
        <v>28</v>
      </c>
      <c r="E5489" t="s">
        <v>28</v>
      </c>
      <c r="F5489">
        <v>137.12</v>
      </c>
      <c r="G5489">
        <v>118.14</v>
      </c>
      <c r="H5489" t="s">
        <v>28</v>
      </c>
      <c r="I5489">
        <v>140.44</v>
      </c>
      <c r="J5489">
        <v>102.85</v>
      </c>
      <c r="K5489">
        <v>71.753200000000007</v>
      </c>
      <c r="L5489">
        <v>119.46875</v>
      </c>
      <c r="M5489">
        <v>92.291470000000004</v>
      </c>
      <c r="N5489">
        <v>124.06</v>
      </c>
      <c r="O5489">
        <v>109.95</v>
      </c>
      <c r="P5489" t="s">
        <v>28</v>
      </c>
      <c r="Q5489" t="s">
        <v>28</v>
      </c>
      <c r="R5489">
        <v>139.77000000000001</v>
      </c>
      <c r="S5489">
        <v>118.11</v>
      </c>
      <c r="T5489" t="s">
        <v>28</v>
      </c>
      <c r="U5489">
        <v>139.69999999999999</v>
      </c>
      <c r="V5489">
        <v>0</v>
      </c>
      <c r="W5489">
        <v>71.753200000000007</v>
      </c>
      <c r="X5489">
        <v>117.90625</v>
      </c>
      <c r="Y5489">
        <v>91.36054</v>
      </c>
    </row>
    <row r="5490" spans="1:25" x14ac:dyDescent="0.25">
      <c r="A5490" s="1">
        <v>40549</v>
      </c>
      <c r="B5490">
        <v>125.73</v>
      </c>
      <c r="C5490">
        <v>109.39</v>
      </c>
      <c r="D5490" t="s">
        <v>28</v>
      </c>
      <c r="E5490" t="s">
        <v>28</v>
      </c>
      <c r="F5490">
        <v>136.59</v>
      </c>
      <c r="G5490">
        <v>118.33</v>
      </c>
      <c r="H5490" t="s">
        <v>28</v>
      </c>
      <c r="I5490">
        <v>139.65</v>
      </c>
      <c r="J5490">
        <v>102.3</v>
      </c>
      <c r="K5490">
        <v>72.238519999999994</v>
      </c>
      <c r="L5490">
        <v>120.09375</v>
      </c>
      <c r="M5490">
        <v>93.50658</v>
      </c>
      <c r="N5490">
        <v>124.29</v>
      </c>
      <c r="O5490">
        <v>109.04</v>
      </c>
      <c r="P5490" t="s">
        <v>28</v>
      </c>
      <c r="Q5490" t="s">
        <v>28</v>
      </c>
      <c r="R5490">
        <v>139.24</v>
      </c>
      <c r="S5490">
        <v>118.3</v>
      </c>
      <c r="T5490" t="s">
        <v>28</v>
      </c>
      <c r="U5490">
        <v>138.91</v>
      </c>
      <c r="V5490">
        <v>0</v>
      </c>
      <c r="W5490">
        <v>72.238519999999994</v>
      </c>
      <c r="X5490">
        <v>118.53125</v>
      </c>
      <c r="Y5490">
        <v>92.565809999999999</v>
      </c>
    </row>
    <row r="5491" spans="1:25" x14ac:dyDescent="0.25">
      <c r="A5491" s="1">
        <v>40550</v>
      </c>
      <c r="B5491">
        <v>126.13</v>
      </c>
      <c r="C5491">
        <v>109.1</v>
      </c>
      <c r="D5491" t="s">
        <v>28</v>
      </c>
      <c r="E5491" t="s">
        <v>28</v>
      </c>
      <c r="F5491">
        <v>136.80000000000001</v>
      </c>
      <c r="G5491">
        <v>118.51</v>
      </c>
      <c r="H5491" t="s">
        <v>28</v>
      </c>
      <c r="I5491">
        <v>139.71</v>
      </c>
      <c r="J5491">
        <v>102.17</v>
      </c>
      <c r="K5491">
        <v>72.527810000000002</v>
      </c>
      <c r="L5491">
        <v>120.96875</v>
      </c>
      <c r="M5491">
        <v>94.704300000000003</v>
      </c>
      <c r="N5491">
        <v>124.69</v>
      </c>
      <c r="O5491">
        <v>108.75</v>
      </c>
      <c r="P5491" t="s">
        <v>28</v>
      </c>
      <c r="Q5491" t="s">
        <v>28</v>
      </c>
      <c r="R5491">
        <v>139.44999999999999</v>
      </c>
      <c r="S5491">
        <v>118.34</v>
      </c>
      <c r="T5491" t="s">
        <v>28</v>
      </c>
      <c r="U5491">
        <v>138.97</v>
      </c>
      <c r="V5491">
        <v>0</v>
      </c>
      <c r="W5491">
        <v>72.527810000000002</v>
      </c>
      <c r="X5491">
        <v>119.375</v>
      </c>
      <c r="Y5491">
        <v>93.755930000000006</v>
      </c>
    </row>
    <row r="5492" spans="1:25" x14ac:dyDescent="0.25">
      <c r="A5492" s="1">
        <v>40553</v>
      </c>
      <c r="B5492">
        <v>126.28</v>
      </c>
      <c r="C5492">
        <v>108.81</v>
      </c>
      <c r="D5492" t="s">
        <v>28</v>
      </c>
      <c r="E5492" t="s">
        <v>28</v>
      </c>
      <c r="F5492">
        <v>136.99</v>
      </c>
      <c r="G5492">
        <v>118.6</v>
      </c>
      <c r="H5492" t="s">
        <v>28</v>
      </c>
      <c r="I5492">
        <v>139.71</v>
      </c>
      <c r="J5492">
        <v>102.2</v>
      </c>
      <c r="K5492">
        <v>72.60172</v>
      </c>
      <c r="L5492">
        <v>121.1875</v>
      </c>
      <c r="M5492">
        <v>94.827520000000007</v>
      </c>
      <c r="N5492">
        <v>124.85</v>
      </c>
      <c r="O5492">
        <v>108.46</v>
      </c>
      <c r="P5492" t="s">
        <v>28</v>
      </c>
      <c r="Q5492" t="s">
        <v>28</v>
      </c>
      <c r="R5492">
        <v>139.63999999999999</v>
      </c>
      <c r="S5492">
        <v>117.59</v>
      </c>
      <c r="T5492" t="s">
        <v>28</v>
      </c>
      <c r="U5492">
        <v>138.97</v>
      </c>
      <c r="V5492">
        <v>0</v>
      </c>
      <c r="W5492">
        <v>72.60172</v>
      </c>
      <c r="X5492">
        <v>119.59375</v>
      </c>
      <c r="Y5492">
        <v>93.879090000000005</v>
      </c>
    </row>
    <row r="5493" spans="1:25" x14ac:dyDescent="0.25">
      <c r="A5493" s="1">
        <v>40554</v>
      </c>
      <c r="B5493">
        <v>125.79</v>
      </c>
      <c r="C5493">
        <v>109.09</v>
      </c>
      <c r="D5493" t="s">
        <v>28</v>
      </c>
      <c r="E5493" t="s">
        <v>28</v>
      </c>
      <c r="F5493">
        <v>136.69999999999999</v>
      </c>
      <c r="G5493">
        <v>118.15</v>
      </c>
      <c r="H5493" t="s">
        <v>28</v>
      </c>
      <c r="I5493">
        <v>140.02000000000001</v>
      </c>
      <c r="J5493">
        <v>102.2</v>
      </c>
      <c r="K5493">
        <v>71.996790000000004</v>
      </c>
      <c r="L5493">
        <v>120.96875</v>
      </c>
      <c r="M5493">
        <v>94.62594</v>
      </c>
      <c r="N5493">
        <v>124.36</v>
      </c>
      <c r="O5493">
        <v>108.74</v>
      </c>
      <c r="P5493" t="s">
        <v>28</v>
      </c>
      <c r="Q5493" t="s">
        <v>28</v>
      </c>
      <c r="R5493">
        <v>139.35</v>
      </c>
      <c r="S5493">
        <v>117.14</v>
      </c>
      <c r="T5493" t="s">
        <v>28</v>
      </c>
      <c r="U5493">
        <v>139.28</v>
      </c>
      <c r="V5493">
        <v>0</v>
      </c>
      <c r="W5493">
        <v>71.996790000000004</v>
      </c>
      <c r="X5493">
        <v>119.375</v>
      </c>
      <c r="Y5493">
        <v>93.676029999999997</v>
      </c>
    </row>
    <row r="5494" spans="1:25" x14ac:dyDescent="0.25">
      <c r="A5494" s="1">
        <v>40555</v>
      </c>
      <c r="B5494">
        <v>124.69</v>
      </c>
      <c r="C5494">
        <v>109.36</v>
      </c>
      <c r="D5494" t="s">
        <v>28</v>
      </c>
      <c r="E5494" t="s">
        <v>28</v>
      </c>
      <c r="F5494">
        <v>136.28</v>
      </c>
      <c r="G5494">
        <v>117.35</v>
      </c>
      <c r="H5494" t="s">
        <v>28</v>
      </c>
      <c r="I5494">
        <v>140.16</v>
      </c>
      <c r="J5494">
        <v>102.99</v>
      </c>
      <c r="K5494">
        <v>71.789400000000001</v>
      </c>
      <c r="L5494">
        <v>120.78125</v>
      </c>
      <c r="M5494">
        <v>93.94708</v>
      </c>
      <c r="N5494">
        <v>123.26</v>
      </c>
      <c r="O5494">
        <v>109.01</v>
      </c>
      <c r="P5494" t="s">
        <v>28</v>
      </c>
      <c r="Q5494" t="s">
        <v>28</v>
      </c>
      <c r="R5494">
        <v>138.93</v>
      </c>
      <c r="S5494">
        <v>116.34</v>
      </c>
      <c r="T5494" t="s">
        <v>28</v>
      </c>
      <c r="U5494">
        <v>139.41999999999999</v>
      </c>
      <c r="V5494">
        <v>0</v>
      </c>
      <c r="W5494">
        <v>71.789400000000001</v>
      </c>
      <c r="X5494">
        <v>119.1875</v>
      </c>
      <c r="Y5494">
        <v>93.002579999999995</v>
      </c>
    </row>
    <row r="5495" spans="1:25" x14ac:dyDescent="0.25">
      <c r="A5495" s="1">
        <v>40556</v>
      </c>
      <c r="B5495">
        <v>124.64</v>
      </c>
      <c r="C5495">
        <v>109.97</v>
      </c>
      <c r="D5495" t="s">
        <v>28</v>
      </c>
      <c r="E5495" t="s">
        <v>28</v>
      </c>
      <c r="F5495">
        <v>136.1</v>
      </c>
      <c r="G5495">
        <v>117.64</v>
      </c>
      <c r="H5495" t="s">
        <v>28</v>
      </c>
      <c r="I5495">
        <v>140.03</v>
      </c>
      <c r="J5495">
        <v>102.37</v>
      </c>
      <c r="K5495">
        <v>70.678899999999999</v>
      </c>
      <c r="L5495">
        <v>121.46875</v>
      </c>
      <c r="M5495">
        <v>92.123490000000004</v>
      </c>
      <c r="N5495">
        <v>123.22</v>
      </c>
      <c r="O5495">
        <v>109.62</v>
      </c>
      <c r="P5495" t="s">
        <v>28</v>
      </c>
      <c r="Q5495" t="s">
        <v>28</v>
      </c>
      <c r="R5495">
        <v>138.75</v>
      </c>
      <c r="S5495">
        <v>116.63</v>
      </c>
      <c r="T5495" t="s">
        <v>28</v>
      </c>
      <c r="U5495">
        <v>139.29</v>
      </c>
      <c r="V5495">
        <v>0</v>
      </c>
      <c r="W5495">
        <v>70.678899999999999</v>
      </c>
      <c r="X5495">
        <v>119.84375</v>
      </c>
      <c r="Y5495">
        <v>91.197469999999996</v>
      </c>
    </row>
    <row r="5496" spans="1:25" x14ac:dyDescent="0.25">
      <c r="A5496" s="1">
        <v>40557</v>
      </c>
      <c r="B5496">
        <v>124.91</v>
      </c>
      <c r="C5496">
        <v>110.42</v>
      </c>
      <c r="D5496" t="s">
        <v>28</v>
      </c>
      <c r="E5496" t="s">
        <v>28</v>
      </c>
      <c r="F5496">
        <v>136.03</v>
      </c>
      <c r="G5496">
        <v>117.64</v>
      </c>
      <c r="H5496" t="s">
        <v>28</v>
      </c>
      <c r="I5496">
        <v>140.05000000000001</v>
      </c>
      <c r="J5496">
        <v>102.6</v>
      </c>
      <c r="K5496">
        <v>70.073980000000006</v>
      </c>
      <c r="L5496">
        <v>120.90625</v>
      </c>
      <c r="M5496">
        <v>91.794880000000006</v>
      </c>
      <c r="N5496">
        <v>123.47</v>
      </c>
      <c r="O5496">
        <v>110.07</v>
      </c>
      <c r="P5496" t="s">
        <v>28</v>
      </c>
      <c r="Q5496" t="s">
        <v>28</v>
      </c>
      <c r="R5496">
        <v>138.68</v>
      </c>
      <c r="S5496">
        <v>116.63</v>
      </c>
      <c r="T5496" t="s">
        <v>28</v>
      </c>
      <c r="U5496">
        <v>139.31</v>
      </c>
      <c r="V5496">
        <v>0</v>
      </c>
      <c r="W5496">
        <v>70.073980000000006</v>
      </c>
      <c r="X5496">
        <v>119.28125</v>
      </c>
      <c r="Y5496">
        <v>90.870720000000006</v>
      </c>
    </row>
    <row r="5497" spans="1:25" x14ac:dyDescent="0.25">
      <c r="A5497" s="1">
        <v>40560</v>
      </c>
      <c r="B5497">
        <v>124.76</v>
      </c>
      <c r="C5497">
        <v>109.87</v>
      </c>
      <c r="D5497" t="s">
        <v>28</v>
      </c>
      <c r="E5497" t="s">
        <v>28</v>
      </c>
      <c r="F5497">
        <v>135.75</v>
      </c>
      <c r="G5497">
        <v>117.56</v>
      </c>
      <c r="H5497" t="s">
        <v>28</v>
      </c>
      <c r="I5497">
        <v>139.88</v>
      </c>
      <c r="J5497">
        <v>102.55</v>
      </c>
      <c r="K5497">
        <v>70.633070000000004</v>
      </c>
      <c r="L5497">
        <v>120.90625</v>
      </c>
      <c r="M5497">
        <v>92.48124</v>
      </c>
      <c r="N5497">
        <v>123.35</v>
      </c>
      <c r="O5497">
        <v>109.52</v>
      </c>
      <c r="P5497" t="s">
        <v>28</v>
      </c>
      <c r="Q5497" t="s">
        <v>28</v>
      </c>
      <c r="R5497">
        <v>138.4</v>
      </c>
      <c r="S5497">
        <v>116.55</v>
      </c>
      <c r="T5497" t="s">
        <v>28</v>
      </c>
      <c r="U5497">
        <v>139.13999999999999</v>
      </c>
      <c r="V5497">
        <v>0</v>
      </c>
      <c r="W5497">
        <v>70.633070000000004</v>
      </c>
      <c r="X5497">
        <v>119.28125</v>
      </c>
      <c r="Y5497">
        <v>91.551699999999997</v>
      </c>
    </row>
    <row r="5498" spans="1:25" x14ac:dyDescent="0.25">
      <c r="A5498" s="1">
        <v>40561</v>
      </c>
      <c r="B5498">
        <v>124.06</v>
      </c>
      <c r="C5498">
        <v>109.23</v>
      </c>
      <c r="D5498" t="s">
        <v>28</v>
      </c>
      <c r="E5498" t="s">
        <v>28</v>
      </c>
      <c r="F5498">
        <v>135.4</v>
      </c>
      <c r="G5498">
        <v>117.14</v>
      </c>
      <c r="H5498" t="s">
        <v>28</v>
      </c>
      <c r="I5498">
        <v>139.75</v>
      </c>
      <c r="J5498">
        <v>102.59</v>
      </c>
      <c r="K5498">
        <v>70.516030000000001</v>
      </c>
      <c r="L5498">
        <v>120.4375</v>
      </c>
      <c r="M5498">
        <v>91.32038</v>
      </c>
      <c r="N5498">
        <v>122.64</v>
      </c>
      <c r="O5498">
        <v>108.88</v>
      </c>
      <c r="P5498" t="s">
        <v>28</v>
      </c>
      <c r="Q5498" t="s">
        <v>28</v>
      </c>
      <c r="R5498">
        <v>138.19999999999999</v>
      </c>
      <c r="S5498">
        <v>116.01</v>
      </c>
      <c r="T5498" t="s">
        <v>28</v>
      </c>
      <c r="U5498">
        <v>139.01</v>
      </c>
      <c r="V5498">
        <v>0</v>
      </c>
      <c r="W5498">
        <v>70.516030000000001</v>
      </c>
      <c r="X5498">
        <v>118.84375</v>
      </c>
      <c r="Y5498">
        <v>90.400769999999994</v>
      </c>
    </row>
    <row r="5499" spans="1:25" x14ac:dyDescent="0.25">
      <c r="A5499" s="1">
        <v>40562</v>
      </c>
      <c r="B5499">
        <v>124.34</v>
      </c>
      <c r="C5499">
        <v>109.91</v>
      </c>
      <c r="D5499" t="s">
        <v>28</v>
      </c>
      <c r="E5499" t="s">
        <v>28</v>
      </c>
      <c r="F5499">
        <v>135.66</v>
      </c>
      <c r="G5499">
        <v>117.44</v>
      </c>
      <c r="H5499" t="s">
        <v>28</v>
      </c>
      <c r="I5499">
        <v>139.25</v>
      </c>
      <c r="J5499">
        <v>102.23</v>
      </c>
      <c r="K5499">
        <v>70.129279999999994</v>
      </c>
      <c r="L5499">
        <v>121</v>
      </c>
      <c r="M5499">
        <v>90.603939999999994</v>
      </c>
      <c r="N5499">
        <v>122.91</v>
      </c>
      <c r="O5499">
        <v>109.56</v>
      </c>
      <c r="P5499" t="s">
        <v>28</v>
      </c>
      <c r="Q5499" t="s">
        <v>28</v>
      </c>
      <c r="R5499">
        <v>138.5</v>
      </c>
      <c r="S5499">
        <v>116.26</v>
      </c>
      <c r="T5499" t="s">
        <v>28</v>
      </c>
      <c r="U5499">
        <v>138.51</v>
      </c>
      <c r="V5499">
        <v>0</v>
      </c>
      <c r="W5499">
        <v>70.129279999999994</v>
      </c>
      <c r="X5499">
        <v>119.40625</v>
      </c>
      <c r="Y5499">
        <v>89.695440000000005</v>
      </c>
    </row>
    <row r="5500" spans="1:25" x14ac:dyDescent="0.25">
      <c r="A5500" s="1">
        <v>40563</v>
      </c>
      <c r="B5500">
        <v>123.67</v>
      </c>
      <c r="C5500">
        <v>109.54</v>
      </c>
      <c r="D5500" t="s">
        <v>28</v>
      </c>
      <c r="E5500" t="s">
        <v>28</v>
      </c>
      <c r="F5500">
        <v>135.16</v>
      </c>
      <c r="G5500">
        <v>116.95</v>
      </c>
      <c r="H5500" t="s">
        <v>28</v>
      </c>
      <c r="I5500">
        <v>139.72999999999999</v>
      </c>
      <c r="J5500">
        <v>102.1</v>
      </c>
      <c r="K5500">
        <v>69.229110000000006</v>
      </c>
      <c r="L5500">
        <v>119.46875</v>
      </c>
      <c r="M5500">
        <v>89.806089999999998</v>
      </c>
      <c r="N5500">
        <v>122.24</v>
      </c>
      <c r="O5500">
        <v>109.19</v>
      </c>
      <c r="P5500" t="s">
        <v>28</v>
      </c>
      <c r="Q5500" t="s">
        <v>28</v>
      </c>
      <c r="R5500">
        <v>138</v>
      </c>
      <c r="S5500">
        <v>115.77</v>
      </c>
      <c r="T5500" t="s">
        <v>28</v>
      </c>
      <c r="U5500">
        <v>138.99</v>
      </c>
      <c r="V5500">
        <v>0</v>
      </c>
      <c r="W5500">
        <v>69.229110000000006</v>
      </c>
      <c r="X5500">
        <v>117.875</v>
      </c>
      <c r="Y5500">
        <v>88.898579999999995</v>
      </c>
    </row>
    <row r="5501" spans="1:25" x14ac:dyDescent="0.25">
      <c r="A5501" s="1">
        <v>40564</v>
      </c>
      <c r="B5501">
        <v>123.76</v>
      </c>
      <c r="C5501">
        <v>110.1</v>
      </c>
      <c r="D5501" t="s">
        <v>28</v>
      </c>
      <c r="E5501" t="s">
        <v>28</v>
      </c>
      <c r="F5501">
        <v>135.15</v>
      </c>
      <c r="G5501">
        <v>116.95</v>
      </c>
      <c r="H5501" t="s">
        <v>28</v>
      </c>
      <c r="I5501">
        <v>139.74</v>
      </c>
      <c r="J5501">
        <v>102.25</v>
      </c>
      <c r="K5501">
        <v>68.676240000000007</v>
      </c>
      <c r="L5501">
        <v>120.09375</v>
      </c>
      <c r="M5501">
        <v>89.297060000000002</v>
      </c>
      <c r="N5501">
        <v>122.35</v>
      </c>
      <c r="O5501">
        <v>109.75</v>
      </c>
      <c r="P5501" t="s">
        <v>28</v>
      </c>
      <c r="Q5501" t="s">
        <v>28</v>
      </c>
      <c r="R5501">
        <v>138.15</v>
      </c>
      <c r="S5501">
        <v>115.77</v>
      </c>
      <c r="T5501" t="s">
        <v>28</v>
      </c>
      <c r="U5501">
        <v>139</v>
      </c>
      <c r="V5501">
        <v>0</v>
      </c>
      <c r="W5501">
        <v>68.676240000000007</v>
      </c>
      <c r="X5501">
        <v>118.5</v>
      </c>
      <c r="Y5501">
        <v>88.394549999999995</v>
      </c>
    </row>
    <row r="5502" spans="1:25" x14ac:dyDescent="0.25">
      <c r="A5502" s="1">
        <v>40567</v>
      </c>
      <c r="B5502">
        <v>123.92</v>
      </c>
      <c r="C5502">
        <v>110.32</v>
      </c>
      <c r="D5502" t="s">
        <v>28</v>
      </c>
      <c r="E5502" t="s">
        <v>28</v>
      </c>
      <c r="F5502">
        <v>135.33000000000001</v>
      </c>
      <c r="G5502">
        <v>117.16</v>
      </c>
      <c r="H5502" t="s">
        <v>28</v>
      </c>
      <c r="I5502">
        <v>139.61000000000001</v>
      </c>
      <c r="J5502">
        <v>101.85</v>
      </c>
      <c r="K5502">
        <v>69.134159999999994</v>
      </c>
      <c r="L5502">
        <v>120.3125</v>
      </c>
      <c r="M5502">
        <v>89.13879</v>
      </c>
      <c r="N5502">
        <v>122.53</v>
      </c>
      <c r="O5502">
        <v>109.97</v>
      </c>
      <c r="P5502" t="s">
        <v>28</v>
      </c>
      <c r="Q5502" t="s">
        <v>28</v>
      </c>
      <c r="R5502">
        <v>138.33000000000001</v>
      </c>
      <c r="S5502">
        <v>115.98</v>
      </c>
      <c r="T5502" t="s">
        <v>28</v>
      </c>
      <c r="U5502">
        <v>138.87</v>
      </c>
      <c r="V5502">
        <v>0</v>
      </c>
      <c r="W5502">
        <v>69.134159999999994</v>
      </c>
      <c r="X5502">
        <v>118.71875</v>
      </c>
      <c r="Y5502">
        <v>88.239369999999994</v>
      </c>
    </row>
    <row r="5503" spans="1:25" x14ac:dyDescent="0.25">
      <c r="A5503" s="1">
        <v>40568</v>
      </c>
      <c r="B5503">
        <v>123.97</v>
      </c>
      <c r="C5503">
        <v>109.89</v>
      </c>
      <c r="D5503" t="s">
        <v>28</v>
      </c>
      <c r="E5503" t="s">
        <v>28</v>
      </c>
      <c r="F5503">
        <v>135.43</v>
      </c>
      <c r="G5503">
        <v>117.56</v>
      </c>
      <c r="H5503" t="s">
        <v>28</v>
      </c>
      <c r="I5503">
        <v>139.38999999999999</v>
      </c>
      <c r="J5503">
        <v>102.01</v>
      </c>
      <c r="K5503">
        <v>68.745360000000005</v>
      </c>
      <c r="L5503">
        <v>121.71875</v>
      </c>
      <c r="M5503">
        <v>89.069580000000002</v>
      </c>
      <c r="N5503">
        <v>122.57</v>
      </c>
      <c r="O5503">
        <v>109.54</v>
      </c>
      <c r="P5503" t="s">
        <v>28</v>
      </c>
      <c r="Q5503" t="s">
        <v>28</v>
      </c>
      <c r="R5503">
        <v>138.43</v>
      </c>
      <c r="S5503">
        <v>116.34</v>
      </c>
      <c r="T5503" t="s">
        <v>28</v>
      </c>
      <c r="U5503">
        <v>138.65</v>
      </c>
      <c r="V5503">
        <v>0</v>
      </c>
      <c r="W5503">
        <v>68.745360000000005</v>
      </c>
      <c r="X5503">
        <v>120.125</v>
      </c>
      <c r="Y5503">
        <v>88.173670000000001</v>
      </c>
    </row>
    <row r="5504" spans="1:25" x14ac:dyDescent="0.25">
      <c r="A5504" s="1">
        <v>40569</v>
      </c>
      <c r="B5504">
        <v>123.61</v>
      </c>
      <c r="C5504">
        <v>109.45</v>
      </c>
      <c r="D5504" t="s">
        <v>28</v>
      </c>
      <c r="E5504" t="s">
        <v>28</v>
      </c>
      <c r="F5504">
        <v>135.33000000000001</v>
      </c>
      <c r="G5504">
        <v>117.02</v>
      </c>
      <c r="H5504" t="s">
        <v>28</v>
      </c>
      <c r="I5504">
        <v>139.61000000000001</v>
      </c>
      <c r="J5504">
        <v>102.05</v>
      </c>
      <c r="K5504">
        <v>68.697029999999998</v>
      </c>
      <c r="L5504">
        <v>120.0625</v>
      </c>
      <c r="M5504">
        <v>88.668149999999997</v>
      </c>
      <c r="N5504">
        <v>122.21</v>
      </c>
      <c r="O5504">
        <v>109.1</v>
      </c>
      <c r="P5504" t="s">
        <v>28</v>
      </c>
      <c r="Q5504" t="s">
        <v>28</v>
      </c>
      <c r="R5504">
        <v>138.33000000000001</v>
      </c>
      <c r="S5504">
        <v>115.8</v>
      </c>
      <c r="T5504" t="s">
        <v>28</v>
      </c>
      <c r="U5504">
        <v>138.87</v>
      </c>
      <c r="V5504">
        <v>0</v>
      </c>
      <c r="W5504">
        <v>68.697029999999998</v>
      </c>
      <c r="X5504">
        <v>118.46875</v>
      </c>
      <c r="Y5504">
        <v>87.773409999999998</v>
      </c>
    </row>
    <row r="5505" spans="1:25" x14ac:dyDescent="0.25">
      <c r="A5505" s="1">
        <v>40570</v>
      </c>
      <c r="B5505">
        <v>123.34</v>
      </c>
      <c r="C5505">
        <v>109.21</v>
      </c>
      <c r="D5505" t="s">
        <v>28</v>
      </c>
      <c r="E5505" t="s">
        <v>28</v>
      </c>
      <c r="F5505">
        <v>135.15</v>
      </c>
      <c r="G5505">
        <v>116.99</v>
      </c>
      <c r="H5505" t="s">
        <v>28</v>
      </c>
      <c r="I5505">
        <v>139.78</v>
      </c>
      <c r="J5505">
        <v>102.25</v>
      </c>
      <c r="K5505">
        <v>68.366299999999995</v>
      </c>
      <c r="L5505">
        <v>120.71875</v>
      </c>
      <c r="M5505">
        <v>89.092479999999995</v>
      </c>
      <c r="N5505">
        <v>121.94</v>
      </c>
      <c r="O5505">
        <v>108.86</v>
      </c>
      <c r="P5505" t="s">
        <v>28</v>
      </c>
      <c r="Q5505" t="s">
        <v>28</v>
      </c>
      <c r="R5505">
        <v>138.13</v>
      </c>
      <c r="S5505">
        <v>115.77</v>
      </c>
      <c r="T5505" t="s">
        <v>28</v>
      </c>
      <c r="U5505">
        <v>138.97</v>
      </c>
      <c r="V5505">
        <v>0</v>
      </c>
      <c r="W5505">
        <v>68.366299999999995</v>
      </c>
      <c r="X5505">
        <v>119.125</v>
      </c>
      <c r="Y5505">
        <v>88.195830000000001</v>
      </c>
    </row>
    <row r="5506" spans="1:25" x14ac:dyDescent="0.25">
      <c r="A5506" s="1">
        <v>40571</v>
      </c>
      <c r="B5506">
        <v>123.73</v>
      </c>
      <c r="C5506">
        <v>109.49</v>
      </c>
      <c r="D5506" t="s">
        <v>28</v>
      </c>
      <c r="E5506" t="s">
        <v>28</v>
      </c>
      <c r="F5506">
        <v>135.44</v>
      </c>
      <c r="G5506">
        <v>117.34</v>
      </c>
      <c r="H5506" t="s">
        <v>28</v>
      </c>
      <c r="I5506">
        <v>139.91999999999999</v>
      </c>
      <c r="J5506">
        <v>102.26</v>
      </c>
      <c r="K5506">
        <v>69.019229999999993</v>
      </c>
      <c r="L5506">
        <v>121.4375</v>
      </c>
      <c r="M5506">
        <v>89.369100000000003</v>
      </c>
      <c r="N5506">
        <v>122.32</v>
      </c>
      <c r="O5506">
        <v>109.14</v>
      </c>
      <c r="P5506" t="s">
        <v>28</v>
      </c>
      <c r="Q5506" t="s">
        <v>28</v>
      </c>
      <c r="R5506">
        <v>138.41999999999999</v>
      </c>
      <c r="S5506">
        <v>116.12</v>
      </c>
      <c r="T5506" t="s">
        <v>28</v>
      </c>
      <c r="U5506">
        <v>139.11000000000001</v>
      </c>
      <c r="V5506">
        <v>0</v>
      </c>
      <c r="W5506">
        <v>69.019229999999993</v>
      </c>
      <c r="X5506">
        <v>119.8125</v>
      </c>
      <c r="Y5506">
        <v>88.471729999999994</v>
      </c>
    </row>
    <row r="5507" spans="1:25" x14ac:dyDescent="0.25">
      <c r="A5507" s="1">
        <v>40574</v>
      </c>
      <c r="B5507">
        <v>123.74</v>
      </c>
      <c r="C5507">
        <v>109.9</v>
      </c>
      <c r="D5507" t="s">
        <v>28</v>
      </c>
      <c r="E5507" t="s">
        <v>28</v>
      </c>
      <c r="F5507">
        <v>135.65</v>
      </c>
      <c r="G5507">
        <v>117.33</v>
      </c>
      <c r="H5507" t="s">
        <v>28</v>
      </c>
      <c r="I5507">
        <v>140.02000000000001</v>
      </c>
      <c r="J5507">
        <v>102.28</v>
      </c>
      <c r="K5507">
        <v>68.847160000000002</v>
      </c>
      <c r="L5507">
        <v>120.625</v>
      </c>
      <c r="M5507">
        <v>88.353629999999995</v>
      </c>
      <c r="N5507">
        <v>122.34</v>
      </c>
      <c r="O5507">
        <v>109.55</v>
      </c>
      <c r="P5507" t="s">
        <v>28</v>
      </c>
      <c r="Q5507" t="s">
        <v>28</v>
      </c>
      <c r="R5507">
        <v>138.63</v>
      </c>
      <c r="S5507">
        <v>116.11</v>
      </c>
      <c r="T5507" t="s">
        <v>28</v>
      </c>
      <c r="U5507">
        <v>139.21</v>
      </c>
      <c r="V5507">
        <v>0</v>
      </c>
      <c r="W5507">
        <v>68.847160000000002</v>
      </c>
      <c r="X5507">
        <v>119</v>
      </c>
      <c r="Y5507">
        <v>87.639570000000006</v>
      </c>
    </row>
    <row r="5508" spans="1:25" x14ac:dyDescent="0.25">
      <c r="A5508" s="1">
        <v>40575</v>
      </c>
      <c r="B5508">
        <v>123.01</v>
      </c>
      <c r="C5508">
        <v>110.64</v>
      </c>
      <c r="D5508" t="s">
        <v>28</v>
      </c>
      <c r="E5508" t="s">
        <v>28</v>
      </c>
      <c r="F5508">
        <v>135.12</v>
      </c>
      <c r="G5508">
        <v>116.81</v>
      </c>
      <c r="H5508" t="s">
        <v>28</v>
      </c>
      <c r="I5508">
        <v>139.72</v>
      </c>
      <c r="J5508">
        <v>102.34</v>
      </c>
      <c r="K5508">
        <v>69.329409999999996</v>
      </c>
      <c r="L5508">
        <v>119.9375</v>
      </c>
      <c r="M5508">
        <v>88.142700000000005</v>
      </c>
      <c r="N5508">
        <v>121.6</v>
      </c>
      <c r="O5508">
        <v>109.54</v>
      </c>
      <c r="P5508" t="s">
        <v>28</v>
      </c>
      <c r="Q5508" t="s">
        <v>28</v>
      </c>
      <c r="R5508">
        <v>138.32</v>
      </c>
      <c r="S5508">
        <v>115.59</v>
      </c>
      <c r="T5508" t="s">
        <v>28</v>
      </c>
      <c r="U5508">
        <v>138.91</v>
      </c>
      <c r="V5508">
        <v>0</v>
      </c>
      <c r="W5508">
        <v>69.329409999999996</v>
      </c>
      <c r="X5508">
        <v>118.3125</v>
      </c>
      <c r="Y5508">
        <v>87.251559999999998</v>
      </c>
    </row>
    <row r="5509" spans="1:25" x14ac:dyDescent="0.25">
      <c r="A5509" s="1">
        <v>40576</v>
      </c>
      <c r="B5509">
        <v>122.87</v>
      </c>
      <c r="C5509">
        <v>111.6</v>
      </c>
      <c r="D5509" t="s">
        <v>28</v>
      </c>
      <c r="E5509" t="s">
        <v>28</v>
      </c>
      <c r="F5509">
        <v>135.09</v>
      </c>
      <c r="G5509">
        <v>116.45</v>
      </c>
      <c r="H5509" t="s">
        <v>28</v>
      </c>
      <c r="I5509">
        <v>139.72999999999999</v>
      </c>
      <c r="J5509">
        <v>102.34</v>
      </c>
      <c r="K5509">
        <v>69.008049999999997</v>
      </c>
      <c r="L5509">
        <v>119.53125</v>
      </c>
      <c r="M5509">
        <v>88.191869999999994</v>
      </c>
      <c r="N5509">
        <v>121.46</v>
      </c>
      <c r="O5509">
        <v>110.5</v>
      </c>
      <c r="P5509" t="s">
        <v>28</v>
      </c>
      <c r="Q5509" t="s">
        <v>28</v>
      </c>
      <c r="R5509">
        <v>138.29</v>
      </c>
      <c r="S5509">
        <v>115.23</v>
      </c>
      <c r="T5509" t="s">
        <v>28</v>
      </c>
      <c r="U5509">
        <v>138.85</v>
      </c>
      <c r="V5509">
        <v>0</v>
      </c>
      <c r="W5509">
        <v>69.008049999999997</v>
      </c>
      <c r="X5509">
        <v>117.90625</v>
      </c>
      <c r="Y5509">
        <v>87.297560000000004</v>
      </c>
    </row>
    <row r="5510" spans="1:25" x14ac:dyDescent="0.25">
      <c r="A5510" s="1">
        <v>40577</v>
      </c>
      <c r="B5510">
        <v>123.22</v>
      </c>
      <c r="C5510">
        <v>110.82</v>
      </c>
      <c r="D5510" t="s">
        <v>28</v>
      </c>
      <c r="E5510" t="s">
        <v>28</v>
      </c>
      <c r="F5510">
        <v>135.36000000000001</v>
      </c>
      <c r="G5510">
        <v>116.29</v>
      </c>
      <c r="H5510" t="s">
        <v>28</v>
      </c>
      <c r="I5510">
        <v>139.43</v>
      </c>
      <c r="J5510">
        <v>102.34</v>
      </c>
      <c r="K5510">
        <v>70.192059999999998</v>
      </c>
      <c r="L5510">
        <v>119.09375</v>
      </c>
      <c r="M5510">
        <v>88.850999999999999</v>
      </c>
      <c r="N5510">
        <v>121.81</v>
      </c>
      <c r="O5510">
        <v>109.72</v>
      </c>
      <c r="P5510" t="s">
        <v>28</v>
      </c>
      <c r="Q5510" t="s">
        <v>28</v>
      </c>
      <c r="R5510">
        <v>138.36000000000001</v>
      </c>
      <c r="S5510">
        <v>115.07</v>
      </c>
      <c r="T5510" t="s">
        <v>28</v>
      </c>
      <c r="U5510">
        <v>138.55000000000001</v>
      </c>
      <c r="V5510">
        <v>0</v>
      </c>
      <c r="W5510">
        <v>70.192059999999998</v>
      </c>
      <c r="X5510">
        <v>117.46875</v>
      </c>
      <c r="Y5510">
        <v>87.948130000000006</v>
      </c>
    </row>
    <row r="5511" spans="1:25" x14ac:dyDescent="0.25">
      <c r="A5511" s="1">
        <v>40578</v>
      </c>
      <c r="B5511">
        <v>122.65</v>
      </c>
      <c r="C5511">
        <v>110.99</v>
      </c>
      <c r="D5511" t="s">
        <v>28</v>
      </c>
      <c r="E5511" t="s">
        <v>28</v>
      </c>
      <c r="F5511">
        <v>135.21</v>
      </c>
      <c r="G5511">
        <v>115.85</v>
      </c>
      <c r="H5511" t="s">
        <v>28</v>
      </c>
      <c r="I5511">
        <v>139.06</v>
      </c>
      <c r="J5511">
        <v>102.34</v>
      </c>
      <c r="K5511">
        <v>70.228750000000005</v>
      </c>
      <c r="L5511">
        <v>117.875</v>
      </c>
      <c r="M5511">
        <v>88.994699999999995</v>
      </c>
      <c r="N5511">
        <v>121.24</v>
      </c>
      <c r="O5511">
        <v>109.89</v>
      </c>
      <c r="P5511" t="s">
        <v>28</v>
      </c>
      <c r="Q5511" t="s">
        <v>28</v>
      </c>
      <c r="R5511">
        <v>138.21</v>
      </c>
      <c r="S5511">
        <v>114.63</v>
      </c>
      <c r="T5511" t="s">
        <v>28</v>
      </c>
      <c r="U5511">
        <v>138.16</v>
      </c>
      <c r="V5511">
        <v>0</v>
      </c>
      <c r="W5511">
        <v>70.228750000000005</v>
      </c>
      <c r="X5511">
        <v>116.1875</v>
      </c>
      <c r="Y5511">
        <v>88.086969999999994</v>
      </c>
    </row>
    <row r="5512" spans="1:25" x14ac:dyDescent="0.25">
      <c r="A5512" s="1">
        <v>40581</v>
      </c>
      <c r="B5512">
        <v>122.86</v>
      </c>
      <c r="C5512">
        <v>110.36</v>
      </c>
      <c r="D5512" t="s">
        <v>28</v>
      </c>
      <c r="E5512" t="s">
        <v>28</v>
      </c>
      <c r="F5512">
        <v>135.08000000000001</v>
      </c>
      <c r="G5512">
        <v>115.83</v>
      </c>
      <c r="H5512" t="s">
        <v>28</v>
      </c>
      <c r="I5512">
        <v>139</v>
      </c>
      <c r="J5512">
        <v>101.6</v>
      </c>
      <c r="K5512">
        <v>70.531189999999995</v>
      </c>
      <c r="L5512">
        <v>118.09375</v>
      </c>
      <c r="M5512">
        <v>89.431520000000006</v>
      </c>
      <c r="N5512">
        <v>121.45</v>
      </c>
      <c r="O5512">
        <v>109.26</v>
      </c>
      <c r="P5512" t="s">
        <v>28</v>
      </c>
      <c r="Q5512" t="s">
        <v>28</v>
      </c>
      <c r="R5512">
        <v>138.08000000000001</v>
      </c>
      <c r="S5512">
        <v>114.6</v>
      </c>
      <c r="T5512" t="s">
        <v>28</v>
      </c>
      <c r="U5512">
        <v>138.1</v>
      </c>
      <c r="V5512">
        <v>0</v>
      </c>
      <c r="W5512">
        <v>70.531189999999995</v>
      </c>
      <c r="X5512">
        <v>116.4375</v>
      </c>
      <c r="Y5512">
        <v>88.521010000000004</v>
      </c>
    </row>
    <row r="5513" spans="1:25" x14ac:dyDescent="0.25">
      <c r="A5513" s="1">
        <v>40582</v>
      </c>
      <c r="B5513">
        <v>122.82</v>
      </c>
      <c r="C5513">
        <v>109.83</v>
      </c>
      <c r="D5513" t="s">
        <v>28</v>
      </c>
      <c r="E5513" t="s">
        <v>28</v>
      </c>
      <c r="F5513">
        <v>135.11000000000001</v>
      </c>
      <c r="G5513">
        <v>115.82</v>
      </c>
      <c r="H5513" t="s">
        <v>28</v>
      </c>
      <c r="I5513">
        <v>138.76</v>
      </c>
      <c r="J5513">
        <v>101.56</v>
      </c>
      <c r="K5513">
        <v>70.175110000000004</v>
      </c>
      <c r="L5513">
        <v>117.3125</v>
      </c>
      <c r="M5513">
        <v>88.106300000000005</v>
      </c>
      <c r="N5513">
        <v>121.41</v>
      </c>
      <c r="O5513">
        <v>108.73</v>
      </c>
      <c r="P5513" t="s">
        <v>28</v>
      </c>
      <c r="Q5513" t="s">
        <v>28</v>
      </c>
      <c r="R5513">
        <v>138.11000000000001</v>
      </c>
      <c r="S5513">
        <v>114.59</v>
      </c>
      <c r="T5513" t="s">
        <v>28</v>
      </c>
      <c r="U5513">
        <v>137.86000000000001</v>
      </c>
      <c r="V5513">
        <v>0</v>
      </c>
      <c r="W5513">
        <v>70.175110000000004</v>
      </c>
      <c r="X5513">
        <v>115.65625</v>
      </c>
      <c r="Y5513">
        <v>87.206130000000002</v>
      </c>
    </row>
    <row r="5514" spans="1:25" x14ac:dyDescent="0.25">
      <c r="A5514" s="1">
        <v>40583</v>
      </c>
      <c r="B5514">
        <v>122.33</v>
      </c>
      <c r="C5514">
        <v>109.7</v>
      </c>
      <c r="D5514" t="s">
        <v>28</v>
      </c>
      <c r="E5514" t="s">
        <v>28</v>
      </c>
      <c r="F5514">
        <v>134.75</v>
      </c>
      <c r="G5514">
        <v>115.36</v>
      </c>
      <c r="H5514" t="s">
        <v>28</v>
      </c>
      <c r="I5514">
        <v>138.57</v>
      </c>
      <c r="J5514">
        <v>101.5</v>
      </c>
      <c r="K5514">
        <v>69.502520000000004</v>
      </c>
      <c r="L5514">
        <v>118.3125</v>
      </c>
      <c r="M5514">
        <v>87.940370000000001</v>
      </c>
      <c r="N5514">
        <v>120.94</v>
      </c>
      <c r="O5514">
        <v>108.6</v>
      </c>
      <c r="P5514" t="s">
        <v>28</v>
      </c>
      <c r="Q5514" t="s">
        <v>28</v>
      </c>
      <c r="R5514">
        <v>137.72999999999999</v>
      </c>
      <c r="S5514">
        <v>114.13</v>
      </c>
      <c r="T5514" t="s">
        <v>28</v>
      </c>
      <c r="U5514">
        <v>137.66</v>
      </c>
      <c r="V5514">
        <v>0</v>
      </c>
      <c r="W5514">
        <v>69.502520000000004</v>
      </c>
      <c r="X5514">
        <v>116.65625</v>
      </c>
      <c r="Y5514">
        <v>87.044889999999995</v>
      </c>
    </row>
    <row r="5515" spans="1:25" x14ac:dyDescent="0.25">
      <c r="A5515" s="1">
        <v>40584</v>
      </c>
      <c r="B5515">
        <v>122.42</v>
      </c>
      <c r="C5515">
        <v>109.7</v>
      </c>
      <c r="D5515" t="s">
        <v>28</v>
      </c>
      <c r="E5515" t="s">
        <v>28</v>
      </c>
      <c r="F5515">
        <v>134.76</v>
      </c>
      <c r="G5515">
        <v>115.39</v>
      </c>
      <c r="H5515" t="s">
        <v>28</v>
      </c>
      <c r="I5515">
        <v>138.82</v>
      </c>
      <c r="J5515">
        <v>101.71</v>
      </c>
      <c r="K5515">
        <v>69.498930000000001</v>
      </c>
      <c r="L5515">
        <v>117.5</v>
      </c>
      <c r="M5515">
        <v>88.012439999999998</v>
      </c>
      <c r="N5515">
        <v>121.03</v>
      </c>
      <c r="O5515">
        <v>108.6</v>
      </c>
      <c r="P5515" t="s">
        <v>28</v>
      </c>
      <c r="Q5515" t="s">
        <v>28</v>
      </c>
      <c r="R5515">
        <v>137.74</v>
      </c>
      <c r="S5515">
        <v>114.13</v>
      </c>
      <c r="T5515" t="s">
        <v>28</v>
      </c>
      <c r="U5515">
        <v>137.9</v>
      </c>
      <c r="V5515">
        <v>0</v>
      </c>
      <c r="W5515">
        <v>69.498930000000001</v>
      </c>
      <c r="X5515">
        <v>115.84375</v>
      </c>
      <c r="Y5515">
        <v>87.114130000000003</v>
      </c>
    </row>
    <row r="5516" spans="1:25" x14ac:dyDescent="0.25">
      <c r="A5516" s="1">
        <v>40585</v>
      </c>
      <c r="B5516">
        <v>122.78</v>
      </c>
      <c r="C5516">
        <v>109.58</v>
      </c>
      <c r="D5516" t="s">
        <v>28</v>
      </c>
      <c r="E5516" t="s">
        <v>28</v>
      </c>
      <c r="F5516">
        <v>135.16</v>
      </c>
      <c r="G5516">
        <v>115.71</v>
      </c>
      <c r="H5516" t="s">
        <v>28</v>
      </c>
      <c r="I5516">
        <v>138.82</v>
      </c>
      <c r="J5516">
        <v>101.55</v>
      </c>
      <c r="K5516">
        <v>69.739660000000001</v>
      </c>
      <c r="L5516">
        <v>118.40625</v>
      </c>
      <c r="M5516">
        <v>89.420739999999995</v>
      </c>
      <c r="N5516">
        <v>121.38</v>
      </c>
      <c r="O5516">
        <v>108.48</v>
      </c>
      <c r="P5516" t="s">
        <v>28</v>
      </c>
      <c r="Q5516" t="s">
        <v>28</v>
      </c>
      <c r="R5516">
        <v>138.13999999999999</v>
      </c>
      <c r="S5516">
        <v>114.44</v>
      </c>
      <c r="T5516" t="s">
        <v>28</v>
      </c>
      <c r="U5516">
        <v>137.9</v>
      </c>
      <c r="V5516">
        <v>0</v>
      </c>
      <c r="W5516">
        <v>69.739660000000001</v>
      </c>
      <c r="X5516">
        <v>116.78125</v>
      </c>
      <c r="Y5516">
        <v>88.508589999999998</v>
      </c>
    </row>
    <row r="5517" spans="1:25" x14ac:dyDescent="0.25">
      <c r="A5517" s="1">
        <v>40588</v>
      </c>
      <c r="B5517">
        <v>122.67</v>
      </c>
      <c r="C5517">
        <v>109.29</v>
      </c>
      <c r="D5517" t="s">
        <v>28</v>
      </c>
      <c r="E5517" t="s">
        <v>28</v>
      </c>
      <c r="F5517">
        <v>135.13999999999999</v>
      </c>
      <c r="G5517">
        <v>115.81</v>
      </c>
      <c r="H5517" t="s">
        <v>28</v>
      </c>
      <c r="I5517">
        <v>138.88</v>
      </c>
      <c r="J5517">
        <v>101.43</v>
      </c>
      <c r="K5517">
        <v>70.130179999999996</v>
      </c>
      <c r="L5517">
        <v>118.9375</v>
      </c>
      <c r="M5517">
        <v>89.657690000000002</v>
      </c>
      <c r="N5517">
        <v>121.26</v>
      </c>
      <c r="O5517">
        <v>108.19</v>
      </c>
      <c r="P5517" t="s">
        <v>28</v>
      </c>
      <c r="Q5517" t="s">
        <v>28</v>
      </c>
      <c r="R5517">
        <v>138.08000000000001</v>
      </c>
      <c r="S5517">
        <v>114.54</v>
      </c>
      <c r="T5517" t="s">
        <v>28</v>
      </c>
      <c r="U5517">
        <v>137.96</v>
      </c>
      <c r="V5517">
        <v>0</v>
      </c>
      <c r="W5517">
        <v>70.130179999999996</v>
      </c>
      <c r="X5517">
        <v>117.3125</v>
      </c>
      <c r="Y5517">
        <v>88.742739999999998</v>
      </c>
    </row>
    <row r="5518" spans="1:25" x14ac:dyDescent="0.25">
      <c r="A5518" s="1">
        <v>40589</v>
      </c>
      <c r="B5518">
        <v>122.68</v>
      </c>
      <c r="C5518">
        <v>109.47</v>
      </c>
      <c r="D5518" t="s">
        <v>28</v>
      </c>
      <c r="E5518" t="s">
        <v>28</v>
      </c>
      <c r="F5518">
        <v>135.19999999999999</v>
      </c>
      <c r="G5518">
        <v>115.65</v>
      </c>
      <c r="H5518" t="s">
        <v>28</v>
      </c>
      <c r="I5518">
        <v>138.97999999999999</v>
      </c>
      <c r="J5518">
        <v>101.6</v>
      </c>
      <c r="K5518">
        <v>69.747739999999993</v>
      </c>
      <c r="L5518">
        <v>118.96875</v>
      </c>
      <c r="M5518">
        <v>89.459019999999995</v>
      </c>
      <c r="N5518">
        <v>121.27</v>
      </c>
      <c r="O5518">
        <v>108.42</v>
      </c>
      <c r="P5518" t="s">
        <v>28</v>
      </c>
      <c r="Q5518" t="s">
        <v>28</v>
      </c>
      <c r="R5518">
        <v>138.06</v>
      </c>
      <c r="S5518">
        <v>114.36</v>
      </c>
      <c r="T5518" t="s">
        <v>28</v>
      </c>
      <c r="U5518">
        <v>138.07</v>
      </c>
      <c r="V5518">
        <v>0</v>
      </c>
      <c r="W5518">
        <v>69.747739999999993</v>
      </c>
      <c r="X5518">
        <v>117.375</v>
      </c>
      <c r="Y5518">
        <v>88.486149999999995</v>
      </c>
    </row>
    <row r="5519" spans="1:25" x14ac:dyDescent="0.25">
      <c r="A5519" s="1">
        <v>40590</v>
      </c>
      <c r="B5519">
        <v>123.07</v>
      </c>
      <c r="C5519">
        <v>110.07</v>
      </c>
      <c r="D5519" t="s">
        <v>28</v>
      </c>
      <c r="E5519" t="s">
        <v>28</v>
      </c>
      <c r="F5519">
        <v>135.24</v>
      </c>
      <c r="G5519">
        <v>115.89</v>
      </c>
      <c r="H5519" t="s">
        <v>28</v>
      </c>
      <c r="I5519">
        <v>138.55000000000001</v>
      </c>
      <c r="J5519">
        <v>101.6</v>
      </c>
      <c r="K5519">
        <v>69.506100000000004</v>
      </c>
      <c r="L5519">
        <v>118.9375</v>
      </c>
      <c r="M5519">
        <v>89.350920000000002</v>
      </c>
      <c r="N5519">
        <v>121.65</v>
      </c>
      <c r="O5519">
        <v>109.02</v>
      </c>
      <c r="P5519" t="s">
        <v>28</v>
      </c>
      <c r="Q5519" t="s">
        <v>28</v>
      </c>
      <c r="R5519">
        <v>138.1</v>
      </c>
      <c r="S5519">
        <v>114.58</v>
      </c>
      <c r="T5519" t="s">
        <v>28</v>
      </c>
      <c r="U5519">
        <v>137.61000000000001</v>
      </c>
      <c r="V5519">
        <v>0</v>
      </c>
      <c r="W5519">
        <v>69.506100000000004</v>
      </c>
      <c r="X5519">
        <v>117.34375</v>
      </c>
      <c r="Y5519">
        <v>88.377849999999995</v>
      </c>
    </row>
    <row r="5520" spans="1:25" x14ac:dyDescent="0.25">
      <c r="A5520" s="1">
        <v>40591</v>
      </c>
      <c r="B5520">
        <v>123.75</v>
      </c>
      <c r="C5520">
        <v>110.09</v>
      </c>
      <c r="D5520" t="s">
        <v>28</v>
      </c>
      <c r="E5520" t="s">
        <v>28</v>
      </c>
      <c r="F5520">
        <v>135.6</v>
      </c>
      <c r="G5520">
        <v>116.45</v>
      </c>
      <c r="H5520" t="s">
        <v>28</v>
      </c>
      <c r="I5520">
        <v>138.69</v>
      </c>
      <c r="J5520">
        <v>101.62</v>
      </c>
      <c r="K5520">
        <v>70.218860000000006</v>
      </c>
      <c r="L5520">
        <v>119.4375</v>
      </c>
      <c r="M5520">
        <v>89.408370000000005</v>
      </c>
      <c r="N5520">
        <v>122.32</v>
      </c>
      <c r="O5520">
        <v>108.51</v>
      </c>
      <c r="P5520" t="s">
        <v>28</v>
      </c>
      <c r="Q5520" t="s">
        <v>28</v>
      </c>
      <c r="R5520">
        <v>138.52000000000001</v>
      </c>
      <c r="S5520">
        <v>115.14</v>
      </c>
      <c r="T5520" t="s">
        <v>28</v>
      </c>
      <c r="U5520">
        <v>137.76</v>
      </c>
      <c r="V5520">
        <v>0</v>
      </c>
      <c r="W5520">
        <v>70.218860000000006</v>
      </c>
      <c r="X5520">
        <v>117.84375</v>
      </c>
      <c r="Y5520">
        <v>88.429640000000006</v>
      </c>
    </row>
    <row r="5521" spans="1:25" x14ac:dyDescent="0.25">
      <c r="A5521" s="1">
        <v>40592</v>
      </c>
      <c r="B5521">
        <v>123.09</v>
      </c>
      <c r="C5521">
        <v>109.74</v>
      </c>
      <c r="D5521" t="s">
        <v>28</v>
      </c>
      <c r="E5521" t="s">
        <v>28</v>
      </c>
      <c r="F5521">
        <v>135.38</v>
      </c>
      <c r="G5521">
        <v>116.03</v>
      </c>
      <c r="H5521" t="s">
        <v>28</v>
      </c>
      <c r="I5521">
        <v>139.02000000000001</v>
      </c>
      <c r="J5521">
        <v>101.75</v>
      </c>
      <c r="K5521">
        <v>70.020539999999997</v>
      </c>
      <c r="L5521">
        <v>119.21875</v>
      </c>
      <c r="M5521">
        <v>89.057310000000001</v>
      </c>
      <c r="N5521">
        <v>121.65</v>
      </c>
      <c r="O5521">
        <v>108.16</v>
      </c>
      <c r="P5521" t="s">
        <v>28</v>
      </c>
      <c r="Q5521" t="s">
        <v>28</v>
      </c>
      <c r="R5521">
        <v>138.27000000000001</v>
      </c>
      <c r="S5521">
        <v>114.73</v>
      </c>
      <c r="T5521" t="s">
        <v>28</v>
      </c>
      <c r="U5521">
        <v>138.05000000000001</v>
      </c>
      <c r="V5521">
        <v>0</v>
      </c>
      <c r="W5521">
        <v>70.020539999999997</v>
      </c>
      <c r="X5521">
        <v>117.625</v>
      </c>
      <c r="Y5521">
        <v>88.08372</v>
      </c>
    </row>
    <row r="5522" spans="1:25" x14ac:dyDescent="0.25">
      <c r="A5522" s="1">
        <v>40595</v>
      </c>
      <c r="B5522">
        <v>123.75</v>
      </c>
      <c r="C5522">
        <v>109.76</v>
      </c>
      <c r="D5522" t="s">
        <v>28</v>
      </c>
      <c r="E5522" t="s">
        <v>28</v>
      </c>
      <c r="F5522">
        <v>135.75</v>
      </c>
      <c r="G5522">
        <v>116.7</v>
      </c>
      <c r="H5522" t="s">
        <v>28</v>
      </c>
      <c r="I5522">
        <v>138.97</v>
      </c>
      <c r="J5522">
        <v>101.96</v>
      </c>
      <c r="K5522">
        <v>69.588279999999997</v>
      </c>
      <c r="L5522">
        <v>119.21875</v>
      </c>
      <c r="M5522">
        <v>89.057310000000001</v>
      </c>
      <c r="N5522">
        <v>122.31</v>
      </c>
      <c r="O5522">
        <v>108.18</v>
      </c>
      <c r="P5522" t="s">
        <v>28</v>
      </c>
      <c r="Q5522" t="s">
        <v>28</v>
      </c>
      <c r="R5522">
        <v>138.68</v>
      </c>
      <c r="S5522">
        <v>115.4</v>
      </c>
      <c r="T5522" t="s">
        <v>28</v>
      </c>
      <c r="U5522">
        <v>138.01</v>
      </c>
      <c r="V5522">
        <v>0</v>
      </c>
      <c r="W5522">
        <v>69.588279999999997</v>
      </c>
      <c r="X5522">
        <v>117.625</v>
      </c>
      <c r="Y5522">
        <v>88.08372</v>
      </c>
    </row>
    <row r="5523" spans="1:25" x14ac:dyDescent="0.25">
      <c r="A5523" s="1">
        <v>40596</v>
      </c>
      <c r="B5523">
        <v>124.13</v>
      </c>
      <c r="C5523">
        <v>109.6</v>
      </c>
      <c r="D5523" t="s">
        <v>28</v>
      </c>
      <c r="E5523" t="s">
        <v>28</v>
      </c>
      <c r="F5523">
        <v>135.91999999999999</v>
      </c>
      <c r="G5523">
        <v>117.16</v>
      </c>
      <c r="H5523" t="s">
        <v>28</v>
      </c>
      <c r="I5523">
        <v>139.4</v>
      </c>
      <c r="J5523">
        <v>102.74</v>
      </c>
      <c r="K5523">
        <v>69.013329999999996</v>
      </c>
      <c r="L5523">
        <v>120.84375</v>
      </c>
      <c r="M5523">
        <v>89.579949999999997</v>
      </c>
      <c r="N5523">
        <v>122.7</v>
      </c>
      <c r="O5523">
        <v>108.02</v>
      </c>
      <c r="P5523" t="s">
        <v>28</v>
      </c>
      <c r="Q5523" t="s">
        <v>28</v>
      </c>
      <c r="R5523">
        <v>138.72</v>
      </c>
      <c r="S5523">
        <v>115.87</v>
      </c>
      <c r="T5523" t="s">
        <v>28</v>
      </c>
      <c r="U5523">
        <v>138.47</v>
      </c>
      <c r="V5523">
        <v>0</v>
      </c>
      <c r="W5523">
        <v>69.013329999999996</v>
      </c>
      <c r="X5523">
        <v>119.28125</v>
      </c>
      <c r="Y5523">
        <v>88.600849999999994</v>
      </c>
    </row>
    <row r="5524" spans="1:25" x14ac:dyDescent="0.25">
      <c r="A5524" s="1">
        <v>40597</v>
      </c>
      <c r="B5524">
        <v>124.28</v>
      </c>
      <c r="C5524">
        <v>109.48</v>
      </c>
      <c r="D5524" t="s">
        <v>28</v>
      </c>
      <c r="E5524" t="s">
        <v>28</v>
      </c>
      <c r="F5524">
        <v>135.99</v>
      </c>
      <c r="G5524">
        <v>117.25</v>
      </c>
      <c r="H5524" t="s">
        <v>28</v>
      </c>
      <c r="I5524">
        <v>139.69999999999999</v>
      </c>
      <c r="J5524">
        <v>102.55</v>
      </c>
      <c r="K5524">
        <v>68.681989999999999</v>
      </c>
      <c r="L5524">
        <v>120.8125</v>
      </c>
      <c r="M5524">
        <v>88.892570000000006</v>
      </c>
      <c r="N5524">
        <v>122.85</v>
      </c>
      <c r="O5524">
        <v>107.88</v>
      </c>
      <c r="P5524" t="s">
        <v>28</v>
      </c>
      <c r="Q5524" t="s">
        <v>28</v>
      </c>
      <c r="R5524">
        <v>138.9</v>
      </c>
      <c r="S5524">
        <v>115.95</v>
      </c>
      <c r="T5524" t="s">
        <v>28</v>
      </c>
      <c r="U5524">
        <v>138.82</v>
      </c>
      <c r="V5524">
        <v>0</v>
      </c>
      <c r="W5524">
        <v>68.681989999999999</v>
      </c>
      <c r="X5524">
        <v>119.25</v>
      </c>
      <c r="Y5524">
        <v>87.917420000000007</v>
      </c>
    </row>
    <row r="5525" spans="1:25" x14ac:dyDescent="0.25">
      <c r="A5525" s="1">
        <v>40598</v>
      </c>
      <c r="B5525">
        <v>124.41</v>
      </c>
      <c r="C5525">
        <v>109.26</v>
      </c>
      <c r="D5525" t="s">
        <v>28</v>
      </c>
      <c r="E5525" t="s">
        <v>28</v>
      </c>
      <c r="F5525">
        <v>136.02000000000001</v>
      </c>
      <c r="G5525">
        <v>117.68</v>
      </c>
      <c r="H5525" t="s">
        <v>28</v>
      </c>
      <c r="I5525">
        <v>139.79</v>
      </c>
      <c r="J5525">
        <v>102.82</v>
      </c>
      <c r="K5525">
        <v>69.060590000000005</v>
      </c>
      <c r="L5525">
        <v>121.53125</v>
      </c>
      <c r="M5525">
        <v>89.390029999999996</v>
      </c>
      <c r="N5525">
        <v>122.98</v>
      </c>
      <c r="O5525">
        <v>107.66</v>
      </c>
      <c r="P5525" t="s">
        <v>28</v>
      </c>
      <c r="Q5525" t="s">
        <v>28</v>
      </c>
      <c r="R5525">
        <v>138.85</v>
      </c>
      <c r="S5525">
        <v>116.38</v>
      </c>
      <c r="T5525" t="s">
        <v>28</v>
      </c>
      <c r="U5525">
        <v>138.94</v>
      </c>
      <c r="V5525">
        <v>0</v>
      </c>
      <c r="W5525">
        <v>69.060590000000005</v>
      </c>
      <c r="X5525">
        <v>119.96875</v>
      </c>
      <c r="Y5525">
        <v>88.424880000000002</v>
      </c>
    </row>
    <row r="5526" spans="1:25" x14ac:dyDescent="0.25">
      <c r="A5526" s="1">
        <v>40599</v>
      </c>
      <c r="B5526">
        <v>124.32</v>
      </c>
      <c r="C5526">
        <v>109.11</v>
      </c>
      <c r="D5526" t="s">
        <v>28</v>
      </c>
      <c r="E5526" t="s">
        <v>28</v>
      </c>
      <c r="F5526">
        <v>135.82</v>
      </c>
      <c r="G5526">
        <v>117.83</v>
      </c>
      <c r="H5526" t="s">
        <v>28</v>
      </c>
      <c r="I5526">
        <v>139.59</v>
      </c>
      <c r="J5526">
        <v>102.9</v>
      </c>
      <c r="K5526">
        <v>69.705439999999996</v>
      </c>
      <c r="L5526">
        <v>121.71875</v>
      </c>
      <c r="M5526">
        <v>90.048090000000002</v>
      </c>
      <c r="N5526">
        <v>122.88</v>
      </c>
      <c r="O5526">
        <v>107.51</v>
      </c>
      <c r="P5526" t="s">
        <v>28</v>
      </c>
      <c r="Q5526" t="s">
        <v>28</v>
      </c>
      <c r="R5526">
        <v>138.75</v>
      </c>
      <c r="S5526">
        <v>116.54</v>
      </c>
      <c r="T5526" t="s">
        <v>28</v>
      </c>
      <c r="U5526">
        <v>138.71</v>
      </c>
      <c r="V5526">
        <v>0</v>
      </c>
      <c r="W5526">
        <v>69.705439999999996</v>
      </c>
      <c r="X5526">
        <v>120.15625</v>
      </c>
      <c r="Y5526">
        <v>89.077119999999994</v>
      </c>
    </row>
    <row r="5527" spans="1:25" x14ac:dyDescent="0.25">
      <c r="A5527" s="1">
        <v>40602</v>
      </c>
      <c r="B5527">
        <v>124.12</v>
      </c>
      <c r="C5527">
        <v>109.11</v>
      </c>
      <c r="D5527" t="s">
        <v>28</v>
      </c>
      <c r="E5527" t="s">
        <v>28</v>
      </c>
      <c r="F5527">
        <v>135.65</v>
      </c>
      <c r="G5527">
        <v>117.99</v>
      </c>
      <c r="H5527" t="s">
        <v>28</v>
      </c>
      <c r="I5527">
        <v>139.54</v>
      </c>
      <c r="J5527">
        <v>102.83</v>
      </c>
      <c r="K5527">
        <v>69.7376</v>
      </c>
      <c r="L5527">
        <v>121.9375</v>
      </c>
      <c r="M5527">
        <v>90.565200000000004</v>
      </c>
      <c r="N5527">
        <v>122.67</v>
      </c>
      <c r="O5527">
        <v>107.55</v>
      </c>
      <c r="P5527" t="s">
        <v>28</v>
      </c>
      <c r="Q5527" t="s">
        <v>28</v>
      </c>
      <c r="R5527">
        <v>138.54</v>
      </c>
      <c r="S5527">
        <v>116.68</v>
      </c>
      <c r="T5527" t="s">
        <v>28</v>
      </c>
      <c r="U5527">
        <v>138.68</v>
      </c>
      <c r="V5527">
        <v>0</v>
      </c>
      <c r="W5527">
        <v>69.7376</v>
      </c>
      <c r="X5527">
        <v>120.34375</v>
      </c>
      <c r="Y5527">
        <v>89.581770000000006</v>
      </c>
    </row>
    <row r="5528" spans="1:25" x14ac:dyDescent="0.25">
      <c r="A5528" s="1">
        <v>40603</v>
      </c>
      <c r="B5528">
        <v>124.06</v>
      </c>
      <c r="C5528">
        <v>109.28</v>
      </c>
      <c r="D5528" t="s">
        <v>28</v>
      </c>
      <c r="E5528" t="s">
        <v>28</v>
      </c>
      <c r="F5528">
        <v>135.68</v>
      </c>
      <c r="G5528">
        <v>117.75</v>
      </c>
      <c r="H5528" t="s">
        <v>28</v>
      </c>
      <c r="I5528">
        <v>139.35</v>
      </c>
      <c r="J5528">
        <v>102.83</v>
      </c>
      <c r="K5528">
        <v>69.533990000000003</v>
      </c>
      <c r="L5528">
        <v>122</v>
      </c>
      <c r="M5528">
        <v>90.279169999999993</v>
      </c>
      <c r="N5528">
        <v>122.61</v>
      </c>
      <c r="O5528">
        <v>107.68</v>
      </c>
      <c r="P5528" t="s">
        <v>28</v>
      </c>
      <c r="Q5528" t="s">
        <v>28</v>
      </c>
      <c r="R5528">
        <v>138.57</v>
      </c>
      <c r="S5528">
        <v>116.44</v>
      </c>
      <c r="T5528" t="s">
        <v>28</v>
      </c>
      <c r="U5528">
        <v>138.49</v>
      </c>
      <c r="V5528">
        <v>0</v>
      </c>
      <c r="W5528">
        <v>69.533990000000003</v>
      </c>
      <c r="X5528">
        <v>120.40625</v>
      </c>
      <c r="Y5528">
        <v>89.282589999999999</v>
      </c>
    </row>
    <row r="5529" spans="1:25" x14ac:dyDescent="0.25">
      <c r="A5529" s="1">
        <v>40604</v>
      </c>
      <c r="B5529">
        <v>123.87</v>
      </c>
      <c r="C5529">
        <v>109.43</v>
      </c>
      <c r="D5529" t="s">
        <v>28</v>
      </c>
      <c r="E5529" t="s">
        <v>28</v>
      </c>
      <c r="F5529">
        <v>135.83000000000001</v>
      </c>
      <c r="G5529">
        <v>117.61</v>
      </c>
      <c r="H5529" t="s">
        <v>28</v>
      </c>
      <c r="I5529">
        <v>139.69999999999999</v>
      </c>
      <c r="J5529">
        <v>102.75</v>
      </c>
      <c r="K5529">
        <v>69.302790000000002</v>
      </c>
      <c r="L5529">
        <v>121.0625</v>
      </c>
      <c r="M5529">
        <v>89.869680000000002</v>
      </c>
      <c r="N5529">
        <v>122.43</v>
      </c>
      <c r="O5529">
        <v>107.86</v>
      </c>
      <c r="P5529" t="s">
        <v>28</v>
      </c>
      <c r="Q5529" t="s">
        <v>28</v>
      </c>
      <c r="R5529">
        <v>138.83000000000001</v>
      </c>
      <c r="S5529">
        <v>116.31</v>
      </c>
      <c r="T5529" t="s">
        <v>28</v>
      </c>
      <c r="U5529">
        <v>138.87</v>
      </c>
      <c r="V5529">
        <v>0</v>
      </c>
      <c r="W5529">
        <v>69.302790000000002</v>
      </c>
      <c r="X5529">
        <v>119.46875</v>
      </c>
      <c r="Y5529">
        <v>88.876400000000004</v>
      </c>
    </row>
    <row r="5530" spans="1:25" x14ac:dyDescent="0.25">
      <c r="A5530" s="1">
        <v>40605</v>
      </c>
      <c r="B5530">
        <v>122.87</v>
      </c>
      <c r="C5530">
        <v>108.6</v>
      </c>
      <c r="D5530" t="s">
        <v>28</v>
      </c>
      <c r="E5530" t="s">
        <v>28</v>
      </c>
      <c r="F5530">
        <v>135.25</v>
      </c>
      <c r="G5530">
        <v>117.09</v>
      </c>
      <c r="H5530" t="s">
        <v>28</v>
      </c>
      <c r="I5530">
        <v>139.54</v>
      </c>
      <c r="J5530">
        <v>102.63</v>
      </c>
      <c r="K5530">
        <v>68.751059999999995</v>
      </c>
      <c r="L5530">
        <v>119.96875</v>
      </c>
      <c r="M5530">
        <v>88.872039999999998</v>
      </c>
      <c r="N5530">
        <v>121.45</v>
      </c>
      <c r="O5530">
        <v>107.05</v>
      </c>
      <c r="P5530" t="s">
        <v>28</v>
      </c>
      <c r="Q5530" t="s">
        <v>28</v>
      </c>
      <c r="R5530">
        <v>138.26</v>
      </c>
      <c r="S5530">
        <v>115.8</v>
      </c>
      <c r="T5530" t="s">
        <v>28</v>
      </c>
      <c r="U5530">
        <v>138.68</v>
      </c>
      <c r="V5530">
        <v>0</v>
      </c>
      <c r="W5530">
        <v>68.732860000000002</v>
      </c>
      <c r="X5530">
        <v>118.375</v>
      </c>
      <c r="Y5530">
        <v>87.884330000000006</v>
      </c>
    </row>
    <row r="5531" spans="1:25" x14ac:dyDescent="0.25">
      <c r="A5531" s="1">
        <v>40606</v>
      </c>
      <c r="B5531">
        <v>123.15</v>
      </c>
      <c r="C5531">
        <v>108.73</v>
      </c>
      <c r="D5531" t="s">
        <v>28</v>
      </c>
      <c r="E5531" t="s">
        <v>28</v>
      </c>
      <c r="F5531">
        <v>135.44999999999999</v>
      </c>
      <c r="G5531">
        <v>117.82</v>
      </c>
      <c r="H5531" t="s">
        <v>28</v>
      </c>
      <c r="I5531">
        <v>139.35</v>
      </c>
      <c r="J5531">
        <v>102.58</v>
      </c>
      <c r="K5531">
        <v>68.313580000000002</v>
      </c>
      <c r="L5531">
        <v>120.8125</v>
      </c>
      <c r="M5531">
        <v>89.268879999999996</v>
      </c>
      <c r="N5531">
        <v>121.74</v>
      </c>
      <c r="O5531">
        <v>107.12</v>
      </c>
      <c r="P5531" t="s">
        <v>28</v>
      </c>
      <c r="Q5531" t="s">
        <v>28</v>
      </c>
      <c r="R5531">
        <v>138.49</v>
      </c>
      <c r="S5531">
        <v>116.53</v>
      </c>
      <c r="T5531" t="s">
        <v>28</v>
      </c>
      <c r="U5531">
        <v>138.5</v>
      </c>
      <c r="V5531">
        <v>0</v>
      </c>
      <c r="W5531">
        <v>68.299109999999999</v>
      </c>
      <c r="X5531">
        <v>119.21875</v>
      </c>
      <c r="Y5531">
        <v>88.282650000000004</v>
      </c>
    </row>
    <row r="5532" spans="1:25" x14ac:dyDescent="0.25">
      <c r="A5532" s="1">
        <v>40609</v>
      </c>
      <c r="B5532">
        <v>123.03</v>
      </c>
      <c r="C5532">
        <v>108.59</v>
      </c>
      <c r="D5532" t="s">
        <v>28</v>
      </c>
      <c r="E5532" t="s">
        <v>28</v>
      </c>
      <c r="F5532">
        <v>135.18</v>
      </c>
      <c r="G5532">
        <v>117.75</v>
      </c>
      <c r="H5532" t="s">
        <v>28</v>
      </c>
      <c r="I5532">
        <v>139.71</v>
      </c>
      <c r="J5532">
        <v>102.63</v>
      </c>
      <c r="K5532">
        <v>68.339439999999996</v>
      </c>
      <c r="L5532">
        <v>120.78125</v>
      </c>
      <c r="M5532">
        <v>89.105959999999996</v>
      </c>
      <c r="N5532">
        <v>121.64</v>
      </c>
      <c r="O5532">
        <v>107.14</v>
      </c>
      <c r="P5532" t="s">
        <v>28</v>
      </c>
      <c r="Q5532" t="s">
        <v>28</v>
      </c>
      <c r="R5532">
        <v>138.24</v>
      </c>
      <c r="S5532">
        <v>116.46</v>
      </c>
      <c r="T5532" t="s">
        <v>28</v>
      </c>
      <c r="U5532">
        <v>138.88</v>
      </c>
      <c r="V5532">
        <v>0</v>
      </c>
      <c r="W5532">
        <v>68.321359999999999</v>
      </c>
      <c r="X5532">
        <v>119.1875</v>
      </c>
      <c r="Y5532">
        <v>88.120630000000006</v>
      </c>
    </row>
    <row r="5533" spans="1:25" x14ac:dyDescent="0.25">
      <c r="A5533" s="1">
        <v>40610</v>
      </c>
      <c r="B5533">
        <v>123.05</v>
      </c>
      <c r="C5533">
        <v>108.28</v>
      </c>
      <c r="D5533" t="s">
        <v>28</v>
      </c>
      <c r="E5533" t="s">
        <v>28</v>
      </c>
      <c r="F5533">
        <v>135.06</v>
      </c>
      <c r="G5533">
        <v>117.43</v>
      </c>
      <c r="H5533" t="s">
        <v>28</v>
      </c>
      <c r="I5533">
        <v>139.59</v>
      </c>
      <c r="J5533">
        <v>102.97</v>
      </c>
      <c r="K5533">
        <v>68.613190000000003</v>
      </c>
      <c r="L5533">
        <v>120.09375</v>
      </c>
      <c r="M5533">
        <v>89.380510000000001</v>
      </c>
      <c r="N5533">
        <v>121.5</v>
      </c>
      <c r="O5533">
        <v>106.67</v>
      </c>
      <c r="P5533" t="s">
        <v>28</v>
      </c>
      <c r="Q5533" t="s">
        <v>28</v>
      </c>
      <c r="R5533">
        <v>138.12</v>
      </c>
      <c r="S5533">
        <v>116.14</v>
      </c>
      <c r="T5533" t="s">
        <v>28</v>
      </c>
      <c r="U5533">
        <v>138.69</v>
      </c>
      <c r="V5533">
        <v>0</v>
      </c>
      <c r="W5533">
        <v>68.595029999999994</v>
      </c>
      <c r="X5533">
        <v>118.5</v>
      </c>
      <c r="Y5533">
        <v>88.38888</v>
      </c>
    </row>
    <row r="5534" spans="1:25" x14ac:dyDescent="0.25">
      <c r="A5534" s="1">
        <v>40611</v>
      </c>
      <c r="B5534">
        <v>121.59</v>
      </c>
      <c r="C5534">
        <v>106.33</v>
      </c>
      <c r="D5534" t="s">
        <v>28</v>
      </c>
      <c r="E5534" t="s">
        <v>28</v>
      </c>
      <c r="F5534">
        <v>138.07</v>
      </c>
      <c r="G5534">
        <v>117.57</v>
      </c>
      <c r="H5534" t="s">
        <v>28</v>
      </c>
      <c r="I5534">
        <v>139.41999999999999</v>
      </c>
      <c r="J5534">
        <v>103.24</v>
      </c>
      <c r="K5534">
        <v>68.631829999999994</v>
      </c>
      <c r="L5534">
        <v>120.9375</v>
      </c>
      <c r="M5534">
        <v>90.115579999999994</v>
      </c>
      <c r="N5534">
        <v>121.2</v>
      </c>
      <c r="O5534">
        <v>106.68</v>
      </c>
      <c r="P5534" t="s">
        <v>28</v>
      </c>
      <c r="Q5534" t="s">
        <v>28</v>
      </c>
      <c r="R5534">
        <v>136.31</v>
      </c>
      <c r="S5534">
        <v>116.27</v>
      </c>
      <c r="T5534" t="s">
        <v>28</v>
      </c>
      <c r="U5534">
        <v>138.52000000000001</v>
      </c>
      <c r="V5534">
        <v>0</v>
      </c>
      <c r="W5534">
        <v>68.613659999999996</v>
      </c>
      <c r="X5534">
        <v>119.34375</v>
      </c>
      <c r="Y5534">
        <v>89.120400000000004</v>
      </c>
    </row>
    <row r="5535" spans="1:25" x14ac:dyDescent="0.25">
      <c r="A5535" s="1">
        <v>40612</v>
      </c>
      <c r="B5535">
        <v>122.03</v>
      </c>
      <c r="C5535">
        <v>106.49</v>
      </c>
      <c r="D5535" t="s">
        <v>28</v>
      </c>
      <c r="E5535" t="s">
        <v>28</v>
      </c>
      <c r="F5535">
        <v>138.76</v>
      </c>
      <c r="G5535">
        <v>118.32</v>
      </c>
      <c r="H5535" t="s">
        <v>28</v>
      </c>
      <c r="I5535">
        <v>139.41999999999999</v>
      </c>
      <c r="J5535">
        <v>104.5</v>
      </c>
      <c r="K5535">
        <v>68.495410000000007</v>
      </c>
      <c r="L5535">
        <v>121.90625</v>
      </c>
      <c r="M5535">
        <v>90.417079999999999</v>
      </c>
      <c r="N5535">
        <v>121.71</v>
      </c>
      <c r="O5535">
        <v>106.84</v>
      </c>
      <c r="P5535" t="s">
        <v>28</v>
      </c>
      <c r="Q5535" t="s">
        <v>28</v>
      </c>
      <c r="R5535">
        <v>137</v>
      </c>
      <c r="S5535">
        <v>117.02</v>
      </c>
      <c r="T5535" t="s">
        <v>28</v>
      </c>
      <c r="U5535">
        <v>138.54</v>
      </c>
      <c r="V5535">
        <v>103.5</v>
      </c>
      <c r="W5535">
        <v>68.480909999999994</v>
      </c>
      <c r="X5535">
        <v>120.3125</v>
      </c>
      <c r="Y5535">
        <v>89.422510000000003</v>
      </c>
    </row>
    <row r="5536" spans="1:25" x14ac:dyDescent="0.25">
      <c r="A5536" s="1">
        <v>40613</v>
      </c>
      <c r="B5536">
        <v>122.36</v>
      </c>
      <c r="C5536">
        <v>107.38</v>
      </c>
      <c r="D5536" t="s">
        <v>28</v>
      </c>
      <c r="E5536" t="s">
        <v>28</v>
      </c>
      <c r="F5536">
        <v>139.28</v>
      </c>
      <c r="G5536">
        <v>118.68</v>
      </c>
      <c r="H5536" t="s">
        <v>28</v>
      </c>
      <c r="I5536">
        <v>139.19999999999999</v>
      </c>
      <c r="J5536">
        <v>104.64</v>
      </c>
      <c r="K5536">
        <v>68.948689999999999</v>
      </c>
      <c r="L5536">
        <v>121.875</v>
      </c>
      <c r="M5536">
        <v>90.211179999999999</v>
      </c>
      <c r="N5536">
        <v>122.04</v>
      </c>
      <c r="O5536">
        <v>107.73</v>
      </c>
      <c r="P5536" t="s">
        <v>28</v>
      </c>
      <c r="Q5536" t="s">
        <v>28</v>
      </c>
      <c r="R5536">
        <v>137.58000000000001</v>
      </c>
      <c r="S5536">
        <v>117.38</v>
      </c>
      <c r="T5536" t="s">
        <v>28</v>
      </c>
      <c r="U5536">
        <v>138.96</v>
      </c>
      <c r="V5536">
        <v>104.4</v>
      </c>
      <c r="W5536">
        <v>68.934100000000001</v>
      </c>
      <c r="X5536">
        <v>120.28125</v>
      </c>
      <c r="Y5536">
        <v>89.219849999999994</v>
      </c>
    </row>
    <row r="5537" spans="1:25" x14ac:dyDescent="0.25">
      <c r="A5537" s="1">
        <v>40616</v>
      </c>
      <c r="B5537">
        <v>122.19</v>
      </c>
      <c r="C5537">
        <v>108.23</v>
      </c>
      <c r="D5537" t="s">
        <v>28</v>
      </c>
      <c r="E5537" t="s">
        <v>28</v>
      </c>
      <c r="F5537">
        <v>139.25</v>
      </c>
      <c r="G5537">
        <v>119.22</v>
      </c>
      <c r="H5537" t="s">
        <v>28</v>
      </c>
      <c r="I5537">
        <v>139.91999999999999</v>
      </c>
      <c r="J5537">
        <v>105.55</v>
      </c>
      <c r="K5537">
        <v>68.199460000000002</v>
      </c>
      <c r="L5537">
        <v>122.34375</v>
      </c>
      <c r="M5537">
        <v>89.666449999999998</v>
      </c>
      <c r="N5537">
        <v>121.85</v>
      </c>
      <c r="O5537">
        <v>108.58</v>
      </c>
      <c r="P5537" t="s">
        <v>28</v>
      </c>
      <c r="Q5537" t="s">
        <v>28</v>
      </c>
      <c r="R5537">
        <v>137.55000000000001</v>
      </c>
      <c r="S5537">
        <v>117.92</v>
      </c>
      <c r="T5537" t="s">
        <v>28</v>
      </c>
      <c r="U5537">
        <v>139.68</v>
      </c>
      <c r="V5537">
        <v>105.3</v>
      </c>
      <c r="W5537">
        <v>68.188640000000007</v>
      </c>
      <c r="X5537">
        <v>120.75</v>
      </c>
      <c r="Y5537">
        <v>88.684569999999994</v>
      </c>
    </row>
    <row r="5538" spans="1:25" x14ac:dyDescent="0.25">
      <c r="A5538" s="1">
        <v>40617</v>
      </c>
      <c r="B5538">
        <v>123.02</v>
      </c>
      <c r="C5538">
        <v>108.79</v>
      </c>
      <c r="D5538" t="s">
        <v>28</v>
      </c>
      <c r="E5538" t="s">
        <v>28</v>
      </c>
      <c r="F5538">
        <v>139.75</v>
      </c>
      <c r="G5538">
        <v>119.57</v>
      </c>
      <c r="H5538" t="s">
        <v>28</v>
      </c>
      <c r="I5538">
        <v>140.28</v>
      </c>
      <c r="J5538">
        <v>105.74</v>
      </c>
      <c r="K5538">
        <v>67.007419999999996</v>
      </c>
      <c r="L5538">
        <v>122.875</v>
      </c>
      <c r="M5538">
        <v>89.297830000000005</v>
      </c>
      <c r="N5538">
        <v>122.66</v>
      </c>
      <c r="O5538">
        <v>109.14</v>
      </c>
      <c r="P5538" t="s">
        <v>28</v>
      </c>
      <c r="Q5538" t="s">
        <v>28</v>
      </c>
      <c r="R5538">
        <v>138.05000000000001</v>
      </c>
      <c r="S5538">
        <v>118.27</v>
      </c>
      <c r="T5538" t="s">
        <v>28</v>
      </c>
      <c r="U5538">
        <v>140.04</v>
      </c>
      <c r="V5538">
        <v>105.9</v>
      </c>
      <c r="W5538">
        <v>67.035769999999999</v>
      </c>
      <c r="X5538">
        <v>121.3125</v>
      </c>
      <c r="Y5538">
        <v>88.328620000000001</v>
      </c>
    </row>
    <row r="5539" spans="1:25" x14ac:dyDescent="0.25">
      <c r="A5539" s="1">
        <v>40618</v>
      </c>
      <c r="B5539">
        <v>123.65</v>
      </c>
      <c r="C5539">
        <v>109.06</v>
      </c>
      <c r="D5539" t="s">
        <v>28</v>
      </c>
      <c r="E5539" t="s">
        <v>28</v>
      </c>
      <c r="F5539">
        <v>140.22</v>
      </c>
      <c r="G5539">
        <v>120.15</v>
      </c>
      <c r="H5539" t="s">
        <v>28</v>
      </c>
      <c r="I5539">
        <v>139.72</v>
      </c>
      <c r="J5539">
        <v>104.95</v>
      </c>
      <c r="K5539">
        <v>66.859679999999997</v>
      </c>
      <c r="L5539">
        <v>124.0625</v>
      </c>
      <c r="M5539">
        <v>89.284450000000007</v>
      </c>
      <c r="N5539">
        <v>123.29</v>
      </c>
      <c r="O5539">
        <v>109.41</v>
      </c>
      <c r="P5539" t="s">
        <v>28</v>
      </c>
      <c r="Q5539" t="s">
        <v>28</v>
      </c>
      <c r="R5539">
        <v>138.52000000000001</v>
      </c>
      <c r="S5539">
        <v>118.85</v>
      </c>
      <c r="T5539" t="s">
        <v>28</v>
      </c>
      <c r="U5539">
        <v>139.47999999999999</v>
      </c>
      <c r="V5539">
        <v>0</v>
      </c>
      <c r="W5539">
        <v>66.859679999999997</v>
      </c>
      <c r="X5539">
        <v>122.5</v>
      </c>
      <c r="Y5539">
        <v>88.320660000000004</v>
      </c>
    </row>
    <row r="5540" spans="1:25" x14ac:dyDescent="0.25">
      <c r="A5540" s="1">
        <v>40619</v>
      </c>
      <c r="B5540">
        <v>122.83</v>
      </c>
      <c r="C5540">
        <v>108.62</v>
      </c>
      <c r="D5540" t="s">
        <v>28</v>
      </c>
      <c r="E5540" t="s">
        <v>28</v>
      </c>
      <c r="F5540">
        <v>139.96</v>
      </c>
      <c r="G5540">
        <v>119.44</v>
      </c>
      <c r="H5540" t="s">
        <v>28</v>
      </c>
      <c r="I5540">
        <v>139.69999999999999</v>
      </c>
      <c r="J5540">
        <v>104.71</v>
      </c>
      <c r="K5540">
        <v>66.23075</v>
      </c>
      <c r="L5540">
        <v>123.5</v>
      </c>
      <c r="M5540">
        <v>88.943560000000005</v>
      </c>
      <c r="N5540">
        <v>122.47</v>
      </c>
      <c r="O5540">
        <v>108.97</v>
      </c>
      <c r="P5540" t="s">
        <v>28</v>
      </c>
      <c r="Q5540" t="s">
        <v>28</v>
      </c>
      <c r="R5540">
        <v>138.26</v>
      </c>
      <c r="S5540">
        <v>118.12</v>
      </c>
      <c r="T5540" t="s">
        <v>28</v>
      </c>
      <c r="U5540">
        <v>139.46</v>
      </c>
      <c r="V5540">
        <v>0</v>
      </c>
      <c r="W5540">
        <v>66.23075</v>
      </c>
      <c r="X5540">
        <v>121.9375</v>
      </c>
      <c r="Y5540">
        <v>87.981740000000002</v>
      </c>
    </row>
    <row r="5541" spans="1:25" x14ac:dyDescent="0.25">
      <c r="A5541" s="1">
        <v>40620</v>
      </c>
      <c r="B5541">
        <v>122.63</v>
      </c>
      <c r="C5541">
        <v>109.09</v>
      </c>
      <c r="D5541" t="s">
        <v>28</v>
      </c>
      <c r="E5541" t="s">
        <v>28</v>
      </c>
      <c r="F5541">
        <v>139.88</v>
      </c>
      <c r="G5541">
        <v>119.91</v>
      </c>
      <c r="H5541" t="s">
        <v>28</v>
      </c>
      <c r="I5541">
        <v>139.74</v>
      </c>
      <c r="J5541">
        <v>104.34</v>
      </c>
      <c r="K5541">
        <v>66.580089999999998</v>
      </c>
      <c r="L5541">
        <v>123.34375</v>
      </c>
      <c r="M5541">
        <v>88.134630000000001</v>
      </c>
      <c r="N5541">
        <v>122.27</v>
      </c>
      <c r="O5541">
        <v>109.44</v>
      </c>
      <c r="P5541" t="s">
        <v>28</v>
      </c>
      <c r="Q5541" t="s">
        <v>28</v>
      </c>
      <c r="R5541">
        <v>138.18</v>
      </c>
      <c r="S5541">
        <v>118.59</v>
      </c>
      <c r="T5541" t="s">
        <v>28</v>
      </c>
      <c r="U5541">
        <v>139.5</v>
      </c>
      <c r="V5541">
        <v>0</v>
      </c>
      <c r="W5541">
        <v>66.580089999999998</v>
      </c>
      <c r="X5541">
        <v>121.75</v>
      </c>
      <c r="Y5541">
        <v>87.181780000000003</v>
      </c>
    </row>
    <row r="5542" spans="1:25" x14ac:dyDescent="0.25">
      <c r="A5542" s="1">
        <v>40623</v>
      </c>
      <c r="B5542">
        <v>122.17</v>
      </c>
      <c r="C5542">
        <v>108.72</v>
      </c>
      <c r="D5542" t="s">
        <v>28</v>
      </c>
      <c r="E5542" t="s">
        <v>28</v>
      </c>
      <c r="F5542">
        <v>139.5</v>
      </c>
      <c r="G5542">
        <v>119.69</v>
      </c>
      <c r="H5542" t="s">
        <v>28</v>
      </c>
      <c r="I5542">
        <v>139.74</v>
      </c>
      <c r="J5542">
        <v>103.9</v>
      </c>
      <c r="K5542">
        <v>66.777929999999998</v>
      </c>
      <c r="L5542">
        <v>123.0625</v>
      </c>
      <c r="M5542">
        <v>88.199460000000002</v>
      </c>
      <c r="N5542">
        <v>121.8</v>
      </c>
      <c r="O5542">
        <v>109.07</v>
      </c>
      <c r="P5542" t="s">
        <v>28</v>
      </c>
      <c r="Q5542" t="s">
        <v>28</v>
      </c>
      <c r="R5542">
        <v>137.80000000000001</v>
      </c>
      <c r="S5542">
        <v>118.37</v>
      </c>
      <c r="T5542" t="s">
        <v>28</v>
      </c>
      <c r="U5542">
        <v>139.5</v>
      </c>
      <c r="V5542">
        <v>0</v>
      </c>
      <c r="W5542">
        <v>66.777929999999998</v>
      </c>
      <c r="X5542">
        <v>121.46875</v>
      </c>
      <c r="Y5542">
        <v>87.243589999999998</v>
      </c>
    </row>
    <row r="5543" spans="1:25" x14ac:dyDescent="0.25">
      <c r="A5543" s="1">
        <v>40624</v>
      </c>
      <c r="B5543">
        <v>122.02</v>
      </c>
      <c r="C5543">
        <v>108.32</v>
      </c>
      <c r="D5543" t="s">
        <v>28</v>
      </c>
      <c r="E5543" t="s">
        <v>28</v>
      </c>
      <c r="F5543">
        <v>139.25</v>
      </c>
      <c r="G5543">
        <v>119.14</v>
      </c>
      <c r="H5543" t="s">
        <v>28</v>
      </c>
      <c r="I5543">
        <v>139.4</v>
      </c>
      <c r="J5543">
        <v>103.94</v>
      </c>
      <c r="K5543">
        <v>67.285839999999993</v>
      </c>
      <c r="L5543">
        <v>122.9375</v>
      </c>
      <c r="M5543">
        <v>88.135930000000002</v>
      </c>
      <c r="N5543">
        <v>121.66</v>
      </c>
      <c r="O5543">
        <v>108.67</v>
      </c>
      <c r="P5543" t="s">
        <v>28</v>
      </c>
      <c r="Q5543" t="s">
        <v>28</v>
      </c>
      <c r="R5543">
        <v>137.55000000000001</v>
      </c>
      <c r="S5543">
        <v>117.82</v>
      </c>
      <c r="T5543" t="s">
        <v>28</v>
      </c>
      <c r="U5543">
        <v>139.16</v>
      </c>
      <c r="V5543">
        <v>0</v>
      </c>
      <c r="W5543">
        <v>67.285839999999993</v>
      </c>
      <c r="X5543">
        <v>121.46875</v>
      </c>
      <c r="Y5543">
        <v>87.273480000000006</v>
      </c>
    </row>
    <row r="5544" spans="1:25" x14ac:dyDescent="0.25">
      <c r="A5544" s="1">
        <v>40625</v>
      </c>
      <c r="B5544">
        <v>122.3</v>
      </c>
      <c r="C5544">
        <v>108.35</v>
      </c>
      <c r="D5544" t="s">
        <v>28</v>
      </c>
      <c r="E5544" t="s">
        <v>28</v>
      </c>
      <c r="F5544">
        <v>139.34</v>
      </c>
      <c r="G5544">
        <v>119.6</v>
      </c>
      <c r="H5544" t="s">
        <v>28</v>
      </c>
      <c r="I5544">
        <v>139.72999999999999</v>
      </c>
      <c r="J5544">
        <v>104.1</v>
      </c>
      <c r="K5544">
        <v>67.896969999999996</v>
      </c>
      <c r="L5544">
        <v>121.28125</v>
      </c>
      <c r="M5544">
        <v>87.638670000000005</v>
      </c>
      <c r="N5544">
        <v>121.95</v>
      </c>
      <c r="O5544">
        <v>108.7</v>
      </c>
      <c r="P5544" t="s">
        <v>28</v>
      </c>
      <c r="Q5544" t="s">
        <v>28</v>
      </c>
      <c r="R5544">
        <v>137.63999999999999</v>
      </c>
      <c r="S5544">
        <v>118.28</v>
      </c>
      <c r="T5544" t="s">
        <v>28</v>
      </c>
      <c r="U5544">
        <v>139.49</v>
      </c>
      <c r="V5544">
        <v>0</v>
      </c>
      <c r="W5544">
        <v>67.896969999999996</v>
      </c>
      <c r="X5544">
        <v>119.8125</v>
      </c>
      <c r="Y5544">
        <v>88.014279999999999</v>
      </c>
    </row>
    <row r="5545" spans="1:25" x14ac:dyDescent="0.25">
      <c r="A5545" s="1">
        <v>40626</v>
      </c>
      <c r="B5545">
        <v>122.2</v>
      </c>
      <c r="C5545">
        <v>108.4</v>
      </c>
      <c r="D5545" t="s">
        <v>28</v>
      </c>
      <c r="E5545" t="s">
        <v>28</v>
      </c>
      <c r="F5545">
        <v>139.31</v>
      </c>
      <c r="G5545">
        <v>119.32</v>
      </c>
      <c r="H5545" t="s">
        <v>28</v>
      </c>
      <c r="I5545">
        <v>139.91999999999999</v>
      </c>
      <c r="J5545">
        <v>104.3</v>
      </c>
      <c r="K5545">
        <v>68.018280000000004</v>
      </c>
      <c r="L5545">
        <v>120.75</v>
      </c>
      <c r="M5545">
        <v>87.530609999999996</v>
      </c>
      <c r="N5545">
        <v>121.84</v>
      </c>
      <c r="O5545">
        <v>108.75</v>
      </c>
      <c r="P5545" t="s">
        <v>28</v>
      </c>
      <c r="Q5545" t="s">
        <v>28</v>
      </c>
      <c r="R5545">
        <v>137.61000000000001</v>
      </c>
      <c r="S5545">
        <v>118</v>
      </c>
      <c r="T5545" t="s">
        <v>28</v>
      </c>
      <c r="U5545">
        <v>139.68</v>
      </c>
      <c r="V5545">
        <v>0</v>
      </c>
      <c r="W5545">
        <v>68.018280000000004</v>
      </c>
      <c r="X5545">
        <v>119.3125</v>
      </c>
      <c r="Y5545">
        <v>87.87706</v>
      </c>
    </row>
    <row r="5546" spans="1:25" x14ac:dyDescent="0.25">
      <c r="A5546" s="1">
        <v>40627</v>
      </c>
      <c r="B5546">
        <v>122.03</v>
      </c>
      <c r="C5546">
        <v>108.55</v>
      </c>
      <c r="D5546" t="s">
        <v>28</v>
      </c>
      <c r="E5546" t="s">
        <v>28</v>
      </c>
      <c r="F5546">
        <v>139.16999999999999</v>
      </c>
      <c r="G5546">
        <v>119.23</v>
      </c>
      <c r="H5546" t="s">
        <v>28</v>
      </c>
      <c r="I5546">
        <v>139.80000000000001</v>
      </c>
      <c r="J5546">
        <v>104.01</v>
      </c>
      <c r="K5546">
        <v>68.853999999999999</v>
      </c>
      <c r="L5546">
        <v>120.25</v>
      </c>
      <c r="M5546">
        <v>87.573120000000003</v>
      </c>
      <c r="N5546">
        <v>121.67</v>
      </c>
      <c r="O5546">
        <v>108.9</v>
      </c>
      <c r="P5546" t="s">
        <v>28</v>
      </c>
      <c r="Q5546" t="s">
        <v>28</v>
      </c>
      <c r="R5546">
        <v>137.47</v>
      </c>
      <c r="S5546">
        <v>117.91</v>
      </c>
      <c r="T5546" t="s">
        <v>28</v>
      </c>
      <c r="U5546">
        <v>139.56</v>
      </c>
      <c r="V5546">
        <v>0</v>
      </c>
      <c r="W5546">
        <v>68.853999999999999</v>
      </c>
      <c r="X5546">
        <v>118.8125</v>
      </c>
      <c r="Y5546">
        <v>87.920569999999998</v>
      </c>
    </row>
    <row r="5547" spans="1:25" x14ac:dyDescent="0.25">
      <c r="A5547" s="1">
        <v>40630</v>
      </c>
      <c r="B5547">
        <v>121.69</v>
      </c>
      <c r="C5547">
        <v>108.3</v>
      </c>
      <c r="D5547" t="s">
        <v>28</v>
      </c>
      <c r="E5547" t="s">
        <v>28</v>
      </c>
      <c r="F5547">
        <v>138.72999999999999</v>
      </c>
      <c r="G5547">
        <v>119.16</v>
      </c>
      <c r="H5547" t="s">
        <v>28</v>
      </c>
      <c r="I5547">
        <v>139.63999999999999</v>
      </c>
      <c r="J5547">
        <v>104.3</v>
      </c>
      <c r="K5547">
        <v>68.895480000000006</v>
      </c>
      <c r="L5547">
        <v>120.40625</v>
      </c>
      <c r="M5547">
        <v>87.589280000000002</v>
      </c>
      <c r="N5547">
        <v>121.31</v>
      </c>
      <c r="O5547">
        <v>108.65</v>
      </c>
      <c r="P5547" t="s">
        <v>28</v>
      </c>
      <c r="Q5547" t="s">
        <v>28</v>
      </c>
      <c r="R5547">
        <v>137.03</v>
      </c>
      <c r="S5547">
        <v>117.81</v>
      </c>
      <c r="T5547" t="s">
        <v>28</v>
      </c>
      <c r="U5547">
        <v>139.4</v>
      </c>
      <c r="V5547">
        <v>0</v>
      </c>
      <c r="W5547">
        <v>68.895480000000006</v>
      </c>
      <c r="X5547">
        <v>118.9375</v>
      </c>
      <c r="Y5547">
        <v>87.937870000000004</v>
      </c>
    </row>
    <row r="5548" spans="1:25" x14ac:dyDescent="0.25">
      <c r="A5548" s="1">
        <v>40631</v>
      </c>
      <c r="B5548">
        <v>121.5</v>
      </c>
      <c r="C5548">
        <v>108.19</v>
      </c>
      <c r="D5548" t="s">
        <v>28</v>
      </c>
      <c r="E5548" t="s">
        <v>28</v>
      </c>
      <c r="F5548">
        <v>138.66</v>
      </c>
      <c r="G5548">
        <v>119.32</v>
      </c>
      <c r="H5548" t="s">
        <v>28</v>
      </c>
      <c r="I5548">
        <v>139.78</v>
      </c>
      <c r="J5548">
        <v>104.2</v>
      </c>
      <c r="K5548">
        <v>68.871189999999999</v>
      </c>
      <c r="L5548">
        <v>119.75</v>
      </c>
      <c r="M5548">
        <v>87.631410000000002</v>
      </c>
      <c r="N5548">
        <v>121.13</v>
      </c>
      <c r="O5548">
        <v>108.54</v>
      </c>
      <c r="P5548" t="s">
        <v>28</v>
      </c>
      <c r="Q5548" t="s">
        <v>28</v>
      </c>
      <c r="R5548">
        <v>136.96</v>
      </c>
      <c r="S5548">
        <v>117.7</v>
      </c>
      <c r="T5548" t="s">
        <v>28</v>
      </c>
      <c r="U5548">
        <v>139.54</v>
      </c>
      <c r="V5548">
        <v>0</v>
      </c>
      <c r="W5548">
        <v>68.871189999999999</v>
      </c>
      <c r="X5548">
        <v>118.25</v>
      </c>
      <c r="Y5548">
        <v>87.798789999999997</v>
      </c>
    </row>
    <row r="5549" spans="1:25" x14ac:dyDescent="0.25">
      <c r="A5549" s="1">
        <v>40632</v>
      </c>
      <c r="B5549">
        <v>121.43</v>
      </c>
      <c r="C5549">
        <v>108.33</v>
      </c>
      <c r="D5549" t="s">
        <v>28</v>
      </c>
      <c r="E5549" t="s">
        <v>28</v>
      </c>
      <c r="F5549">
        <v>138.30000000000001</v>
      </c>
      <c r="G5549">
        <v>117.31</v>
      </c>
      <c r="H5549" t="s">
        <v>28</v>
      </c>
      <c r="I5549">
        <v>139.57</v>
      </c>
      <c r="J5549">
        <v>104.03</v>
      </c>
      <c r="K5549">
        <v>69.082989999999995</v>
      </c>
      <c r="L5549">
        <v>120.1875</v>
      </c>
      <c r="M5549">
        <v>87.800640000000001</v>
      </c>
      <c r="N5549">
        <v>121</v>
      </c>
      <c r="O5549">
        <v>108.68</v>
      </c>
      <c r="P5549" t="s">
        <v>28</v>
      </c>
      <c r="Q5549" t="s">
        <v>28</v>
      </c>
      <c r="R5549">
        <v>136.6</v>
      </c>
      <c r="S5549">
        <v>118.41</v>
      </c>
      <c r="T5549" t="s">
        <v>28</v>
      </c>
      <c r="U5549">
        <v>139.33000000000001</v>
      </c>
      <c r="V5549">
        <v>0</v>
      </c>
      <c r="W5549">
        <v>69.082989999999995</v>
      </c>
      <c r="X5549">
        <v>118.71875</v>
      </c>
      <c r="Y5549">
        <v>87.953670000000002</v>
      </c>
    </row>
    <row r="5550" spans="1:25" x14ac:dyDescent="0.25">
      <c r="A5550" s="1">
        <v>40633</v>
      </c>
      <c r="B5550">
        <v>121.28</v>
      </c>
      <c r="C5550">
        <v>107.96</v>
      </c>
      <c r="D5550" t="s">
        <v>28</v>
      </c>
      <c r="E5550" t="s">
        <v>28</v>
      </c>
      <c r="F5550">
        <v>137.88</v>
      </c>
      <c r="G5550">
        <v>117.17</v>
      </c>
      <c r="H5550" t="s">
        <v>28</v>
      </c>
      <c r="I5550">
        <v>139.55000000000001</v>
      </c>
      <c r="J5550">
        <v>104.25</v>
      </c>
      <c r="K5550">
        <v>68.986999999999995</v>
      </c>
      <c r="L5550">
        <v>120.1875</v>
      </c>
      <c r="M5550">
        <v>87.200040000000001</v>
      </c>
      <c r="N5550">
        <v>120.86</v>
      </c>
      <c r="O5550">
        <v>108.31</v>
      </c>
      <c r="P5550" t="s">
        <v>28</v>
      </c>
      <c r="Q5550" t="s">
        <v>28</v>
      </c>
      <c r="R5550">
        <v>136.18</v>
      </c>
      <c r="S5550">
        <v>118.27</v>
      </c>
      <c r="T5550" t="s">
        <v>28</v>
      </c>
      <c r="U5550">
        <v>139.31</v>
      </c>
      <c r="V5550">
        <v>0</v>
      </c>
      <c r="W5550">
        <v>68.986999999999995</v>
      </c>
      <c r="X5550">
        <v>118.71875</v>
      </c>
      <c r="Y5550">
        <v>87.352639999999994</v>
      </c>
    </row>
    <row r="5551" spans="1:25" x14ac:dyDescent="0.25">
      <c r="A5551" s="1">
        <v>40634</v>
      </c>
      <c r="B5551">
        <v>121</v>
      </c>
      <c r="C5551">
        <v>108.11</v>
      </c>
      <c r="D5551" t="s">
        <v>28</v>
      </c>
      <c r="E5551" t="s">
        <v>28</v>
      </c>
      <c r="F5551">
        <v>137.55000000000001</v>
      </c>
      <c r="G5551">
        <v>116.82</v>
      </c>
      <c r="H5551" t="s">
        <v>28</v>
      </c>
      <c r="I5551">
        <v>139.19</v>
      </c>
      <c r="J5551">
        <v>104.2</v>
      </c>
      <c r="K5551">
        <v>68.969970000000004</v>
      </c>
      <c r="L5551">
        <v>120.375</v>
      </c>
      <c r="M5551">
        <v>87.397649999999999</v>
      </c>
      <c r="N5551">
        <v>120.52</v>
      </c>
      <c r="O5551">
        <v>108.46</v>
      </c>
      <c r="P5551" t="s">
        <v>28</v>
      </c>
      <c r="Q5551" t="s">
        <v>28</v>
      </c>
      <c r="R5551">
        <v>135.85</v>
      </c>
      <c r="S5551">
        <v>117.92</v>
      </c>
      <c r="T5551" t="s">
        <v>28</v>
      </c>
      <c r="U5551">
        <v>138.94999999999999</v>
      </c>
      <c r="V5551">
        <v>0</v>
      </c>
      <c r="W5551">
        <v>68.969970000000004</v>
      </c>
      <c r="X5551">
        <v>118.90625</v>
      </c>
      <c r="Y5551">
        <v>87.550939999999997</v>
      </c>
    </row>
    <row r="5552" spans="1:25" x14ac:dyDescent="0.25">
      <c r="A5552" s="1">
        <v>40637</v>
      </c>
      <c r="B5552">
        <v>121.17</v>
      </c>
      <c r="C5552">
        <v>108.58</v>
      </c>
      <c r="D5552" t="s">
        <v>28</v>
      </c>
      <c r="E5552" t="s">
        <v>28</v>
      </c>
      <c r="F5552">
        <v>137.25</v>
      </c>
      <c r="G5552">
        <v>116.93</v>
      </c>
      <c r="H5552" t="s">
        <v>28</v>
      </c>
      <c r="I5552">
        <v>139.22999999999999</v>
      </c>
      <c r="J5552">
        <v>104.38</v>
      </c>
      <c r="K5552">
        <v>68.774240000000006</v>
      </c>
      <c r="L5552">
        <v>120.375</v>
      </c>
      <c r="M5552">
        <v>87.080600000000004</v>
      </c>
      <c r="N5552">
        <v>120.68</v>
      </c>
      <c r="O5552">
        <v>108.93</v>
      </c>
      <c r="P5552" t="s">
        <v>28</v>
      </c>
      <c r="Q5552" t="s">
        <v>28</v>
      </c>
      <c r="R5552">
        <v>135.55000000000001</v>
      </c>
      <c r="S5552">
        <v>118.03</v>
      </c>
      <c r="T5552" t="s">
        <v>28</v>
      </c>
      <c r="U5552">
        <v>138.99</v>
      </c>
      <c r="V5552">
        <v>0</v>
      </c>
      <c r="W5552">
        <v>68.774240000000006</v>
      </c>
      <c r="X5552">
        <v>118.90625</v>
      </c>
      <c r="Y5552">
        <v>87.233220000000003</v>
      </c>
    </row>
    <row r="5553" spans="1:25" x14ac:dyDescent="0.25">
      <c r="A5553" s="1">
        <v>40638</v>
      </c>
      <c r="B5553">
        <v>120.93</v>
      </c>
      <c r="C5553">
        <v>108.52</v>
      </c>
      <c r="D5553" t="s">
        <v>28</v>
      </c>
      <c r="E5553" t="s">
        <v>28</v>
      </c>
      <c r="F5553">
        <v>137.19</v>
      </c>
      <c r="G5553">
        <v>116.58</v>
      </c>
      <c r="H5553" t="s">
        <v>28</v>
      </c>
      <c r="I5553">
        <v>139.27000000000001</v>
      </c>
      <c r="J5553">
        <v>104.45</v>
      </c>
      <c r="K5553">
        <v>68.699439999999996</v>
      </c>
      <c r="L5553">
        <v>119.84375</v>
      </c>
      <c r="M5553">
        <v>87.373080000000002</v>
      </c>
      <c r="N5553">
        <v>120.46</v>
      </c>
      <c r="O5553">
        <v>108.87</v>
      </c>
      <c r="P5553" t="s">
        <v>28</v>
      </c>
      <c r="Q5553" t="s">
        <v>28</v>
      </c>
      <c r="R5553">
        <v>135.49</v>
      </c>
      <c r="S5553">
        <v>117.68</v>
      </c>
      <c r="T5553" t="s">
        <v>28</v>
      </c>
      <c r="U5553">
        <v>139.03</v>
      </c>
      <c r="V5553">
        <v>0</v>
      </c>
      <c r="W5553">
        <v>68.699439999999996</v>
      </c>
      <c r="X5553">
        <v>118.375</v>
      </c>
      <c r="Y5553">
        <v>87.526359999999997</v>
      </c>
    </row>
    <row r="5554" spans="1:25" x14ac:dyDescent="0.25">
      <c r="A5554" s="1">
        <v>40639</v>
      </c>
      <c r="B5554">
        <v>120.62</v>
      </c>
      <c r="C5554">
        <v>108.85</v>
      </c>
      <c r="D5554" t="s">
        <v>28</v>
      </c>
      <c r="E5554" t="s">
        <v>28</v>
      </c>
      <c r="F5554">
        <v>136.71</v>
      </c>
      <c r="G5554">
        <v>116.6</v>
      </c>
      <c r="H5554" t="s">
        <v>28</v>
      </c>
      <c r="I5554">
        <v>138.97999999999999</v>
      </c>
      <c r="J5554">
        <v>104.39</v>
      </c>
      <c r="K5554">
        <v>68.73818</v>
      </c>
      <c r="L5554">
        <v>118.96875</v>
      </c>
      <c r="M5554">
        <v>86.957449999999994</v>
      </c>
      <c r="N5554">
        <v>120.16</v>
      </c>
      <c r="O5554">
        <v>109.2</v>
      </c>
      <c r="P5554" t="s">
        <v>28</v>
      </c>
      <c r="Q5554" t="s">
        <v>28</v>
      </c>
      <c r="R5554">
        <v>135.01</v>
      </c>
      <c r="S5554">
        <v>116.62</v>
      </c>
      <c r="T5554" t="s">
        <v>28</v>
      </c>
      <c r="U5554">
        <v>138.74</v>
      </c>
      <c r="V5554">
        <v>0</v>
      </c>
      <c r="W5554">
        <v>68.73818</v>
      </c>
      <c r="X5554">
        <v>117.46875</v>
      </c>
      <c r="Y5554">
        <v>87.110280000000003</v>
      </c>
    </row>
    <row r="5555" spans="1:25" x14ac:dyDescent="0.25">
      <c r="A5555" s="1">
        <v>40640</v>
      </c>
      <c r="B5555">
        <v>120.71</v>
      </c>
      <c r="C5555">
        <v>108.78</v>
      </c>
      <c r="D5555" t="s">
        <v>28</v>
      </c>
      <c r="E5555" t="s">
        <v>28</v>
      </c>
      <c r="F5555">
        <v>136.75</v>
      </c>
      <c r="G5555">
        <v>116.63</v>
      </c>
      <c r="H5555" t="s">
        <v>28</v>
      </c>
      <c r="I5555">
        <v>138.72</v>
      </c>
      <c r="J5555">
        <v>104.38</v>
      </c>
      <c r="K5555">
        <v>69.057689999999994</v>
      </c>
      <c r="L5555">
        <v>118.65625</v>
      </c>
      <c r="M5555">
        <v>86.859059999999999</v>
      </c>
      <c r="N5555">
        <v>120.21</v>
      </c>
      <c r="O5555">
        <v>109.13</v>
      </c>
      <c r="P5555" t="s">
        <v>28</v>
      </c>
      <c r="Q5555" t="s">
        <v>28</v>
      </c>
      <c r="R5555">
        <v>135.05000000000001</v>
      </c>
      <c r="S5555">
        <v>115.66</v>
      </c>
      <c r="T5555" t="s">
        <v>28</v>
      </c>
      <c r="U5555">
        <v>138.47999999999999</v>
      </c>
      <c r="V5555">
        <v>0</v>
      </c>
      <c r="W5555">
        <v>69.057689999999994</v>
      </c>
      <c r="X5555">
        <v>117.125</v>
      </c>
      <c r="Y5555">
        <v>87.012190000000004</v>
      </c>
    </row>
    <row r="5556" spans="1:25" x14ac:dyDescent="0.25">
      <c r="A5556" s="1">
        <v>40641</v>
      </c>
      <c r="B5556">
        <v>120.04</v>
      </c>
      <c r="C5556">
        <v>108.69</v>
      </c>
      <c r="D5556" t="s">
        <v>28</v>
      </c>
      <c r="E5556" t="s">
        <v>28</v>
      </c>
      <c r="F5556">
        <v>136.1</v>
      </c>
      <c r="G5556">
        <v>116.1</v>
      </c>
      <c r="H5556" t="s">
        <v>28</v>
      </c>
      <c r="I5556">
        <v>138.62</v>
      </c>
      <c r="J5556">
        <v>104.03</v>
      </c>
      <c r="K5556">
        <v>68.913600000000002</v>
      </c>
      <c r="L5556">
        <v>118.53125</v>
      </c>
      <c r="M5556">
        <v>86.285510000000002</v>
      </c>
      <c r="N5556">
        <v>119.53</v>
      </c>
      <c r="O5556">
        <v>109.04</v>
      </c>
      <c r="P5556" t="s">
        <v>28</v>
      </c>
      <c r="Q5556" t="s">
        <v>28</v>
      </c>
      <c r="R5556">
        <v>134.4</v>
      </c>
      <c r="S5556">
        <v>115.05</v>
      </c>
      <c r="T5556" t="s">
        <v>28</v>
      </c>
      <c r="U5556">
        <v>138.38</v>
      </c>
      <c r="V5556">
        <v>0</v>
      </c>
      <c r="W5556">
        <v>68.913600000000002</v>
      </c>
      <c r="X5556">
        <v>116.96875</v>
      </c>
      <c r="Y5556">
        <v>86.437659999999994</v>
      </c>
    </row>
    <row r="5557" spans="1:25" x14ac:dyDescent="0.25">
      <c r="A5557" s="1">
        <v>40644</v>
      </c>
      <c r="B5557">
        <v>119.9</v>
      </c>
      <c r="C5557">
        <v>109.02</v>
      </c>
      <c r="D5557" t="s">
        <v>28</v>
      </c>
      <c r="E5557" t="s">
        <v>28</v>
      </c>
      <c r="F5557">
        <v>135.69999999999999</v>
      </c>
      <c r="G5557">
        <v>115.98</v>
      </c>
      <c r="H5557" t="s">
        <v>28</v>
      </c>
      <c r="I5557">
        <v>138.66999999999999</v>
      </c>
      <c r="J5557">
        <v>104</v>
      </c>
      <c r="K5557">
        <v>68.685360000000003</v>
      </c>
      <c r="L5557">
        <v>118.5</v>
      </c>
      <c r="M5557">
        <v>86.126559999999998</v>
      </c>
      <c r="N5557">
        <v>119.4</v>
      </c>
      <c r="O5557">
        <v>109.37</v>
      </c>
      <c r="P5557" t="s">
        <v>28</v>
      </c>
      <c r="Q5557" t="s">
        <v>28</v>
      </c>
      <c r="R5557">
        <v>134</v>
      </c>
      <c r="S5557">
        <v>114.93</v>
      </c>
      <c r="T5557" t="s">
        <v>28</v>
      </c>
      <c r="U5557">
        <v>138.43</v>
      </c>
      <c r="V5557">
        <v>0</v>
      </c>
      <c r="W5557">
        <v>68.685360000000003</v>
      </c>
      <c r="X5557">
        <v>116.9375</v>
      </c>
      <c r="Y5557">
        <v>86.278779999999998</v>
      </c>
    </row>
    <row r="5558" spans="1:25" x14ac:dyDescent="0.25">
      <c r="A5558" s="1">
        <v>40645</v>
      </c>
      <c r="B5558">
        <v>120.46</v>
      </c>
      <c r="C5558">
        <v>109.5</v>
      </c>
      <c r="D5558" t="s">
        <v>28</v>
      </c>
      <c r="E5558" t="s">
        <v>28</v>
      </c>
      <c r="F5558">
        <v>136.09</v>
      </c>
      <c r="G5558">
        <v>117.04</v>
      </c>
      <c r="H5558" t="s">
        <v>28</v>
      </c>
      <c r="I5558">
        <v>138.62</v>
      </c>
      <c r="J5558">
        <v>104.08</v>
      </c>
      <c r="K5558">
        <v>68.228139999999996</v>
      </c>
      <c r="L5558">
        <v>119.34375</v>
      </c>
      <c r="M5558">
        <v>85.703500000000005</v>
      </c>
      <c r="N5558">
        <v>119.96</v>
      </c>
      <c r="O5558">
        <v>109.85</v>
      </c>
      <c r="P5558" t="s">
        <v>28</v>
      </c>
      <c r="Q5558" t="s">
        <v>28</v>
      </c>
      <c r="R5558">
        <v>134.38999999999999</v>
      </c>
      <c r="S5558">
        <v>115.99</v>
      </c>
      <c r="T5558" t="s">
        <v>28</v>
      </c>
      <c r="U5558">
        <v>138.4</v>
      </c>
      <c r="V5558">
        <v>0</v>
      </c>
      <c r="W5558">
        <v>68.228139999999996</v>
      </c>
      <c r="X5558">
        <v>117.78125</v>
      </c>
      <c r="Y5558">
        <v>85.85436</v>
      </c>
    </row>
    <row r="5559" spans="1:25" x14ac:dyDescent="0.25">
      <c r="A5559" s="1">
        <v>40646</v>
      </c>
      <c r="B5559">
        <v>120.47</v>
      </c>
      <c r="C5559">
        <v>109.21</v>
      </c>
      <c r="D5559" t="s">
        <v>28</v>
      </c>
      <c r="E5559" t="s">
        <v>28</v>
      </c>
      <c r="F5559">
        <v>136.22999999999999</v>
      </c>
      <c r="G5559">
        <v>116.95</v>
      </c>
      <c r="H5559" t="s">
        <v>28</v>
      </c>
      <c r="I5559">
        <v>138.75</v>
      </c>
      <c r="J5559">
        <v>104.1</v>
      </c>
      <c r="K5559">
        <v>68.507319999999993</v>
      </c>
      <c r="L5559">
        <v>119.8125</v>
      </c>
      <c r="M5559">
        <v>86.036820000000006</v>
      </c>
      <c r="N5559">
        <v>119.98</v>
      </c>
      <c r="O5559">
        <v>109.56</v>
      </c>
      <c r="P5559" t="s">
        <v>28</v>
      </c>
      <c r="Q5559" t="s">
        <v>28</v>
      </c>
      <c r="R5559">
        <v>134.53</v>
      </c>
      <c r="S5559">
        <v>115.9</v>
      </c>
      <c r="T5559" t="s">
        <v>28</v>
      </c>
      <c r="U5559">
        <v>138.53</v>
      </c>
      <c r="V5559">
        <v>0</v>
      </c>
      <c r="W5559">
        <v>68.507319999999993</v>
      </c>
      <c r="X5559">
        <v>118.25</v>
      </c>
      <c r="Y5559">
        <v>86.187560000000005</v>
      </c>
    </row>
    <row r="5560" spans="1:25" x14ac:dyDescent="0.25">
      <c r="A5560" s="1">
        <v>40647</v>
      </c>
      <c r="B5560">
        <v>120.69</v>
      </c>
      <c r="C5560">
        <v>109.06</v>
      </c>
      <c r="D5560" t="s">
        <v>28</v>
      </c>
      <c r="E5560" t="s">
        <v>28</v>
      </c>
      <c r="F5560">
        <v>136.30000000000001</v>
      </c>
      <c r="G5560">
        <v>117.12</v>
      </c>
      <c r="H5560" t="s">
        <v>28</v>
      </c>
      <c r="I5560">
        <v>139.08000000000001</v>
      </c>
      <c r="J5560">
        <v>104</v>
      </c>
      <c r="K5560">
        <v>68.695089999999993</v>
      </c>
      <c r="L5560">
        <v>119.6875</v>
      </c>
      <c r="M5560">
        <v>86.245829999999998</v>
      </c>
      <c r="N5560">
        <v>120.2</v>
      </c>
      <c r="O5560">
        <v>109.41</v>
      </c>
      <c r="P5560" t="s">
        <v>28</v>
      </c>
      <c r="Q5560" t="s">
        <v>28</v>
      </c>
      <c r="R5560">
        <v>134.6</v>
      </c>
      <c r="S5560">
        <v>115.97</v>
      </c>
      <c r="T5560" t="s">
        <v>28</v>
      </c>
      <c r="U5560">
        <v>138.86000000000001</v>
      </c>
      <c r="V5560">
        <v>0</v>
      </c>
      <c r="W5560">
        <v>68.695089999999993</v>
      </c>
      <c r="X5560">
        <v>118.125</v>
      </c>
      <c r="Y5560">
        <v>86.396850000000001</v>
      </c>
    </row>
    <row r="5561" spans="1:25" x14ac:dyDescent="0.25">
      <c r="A5561" s="1">
        <v>40648</v>
      </c>
      <c r="B5561">
        <v>121.2</v>
      </c>
      <c r="C5561">
        <v>108.95</v>
      </c>
      <c r="D5561" t="s">
        <v>28</v>
      </c>
      <c r="E5561" t="s">
        <v>28</v>
      </c>
      <c r="F5561">
        <v>136.49</v>
      </c>
      <c r="G5561">
        <v>117.92</v>
      </c>
      <c r="H5561" t="s">
        <v>28</v>
      </c>
      <c r="I5561">
        <v>139.1</v>
      </c>
      <c r="J5561">
        <v>104.05</v>
      </c>
      <c r="K5561">
        <v>69.082419999999999</v>
      </c>
      <c r="L5561">
        <v>120.8125</v>
      </c>
      <c r="M5561">
        <v>86.860100000000003</v>
      </c>
      <c r="N5561">
        <v>120.72</v>
      </c>
      <c r="O5561">
        <v>109.3</v>
      </c>
      <c r="P5561" t="s">
        <v>28</v>
      </c>
      <c r="Q5561" t="s">
        <v>28</v>
      </c>
      <c r="R5561">
        <v>134.79</v>
      </c>
      <c r="S5561">
        <v>116.77</v>
      </c>
      <c r="T5561" t="s">
        <v>28</v>
      </c>
      <c r="U5561">
        <v>138.88</v>
      </c>
      <c r="V5561">
        <v>0</v>
      </c>
      <c r="W5561">
        <v>69.082419999999999</v>
      </c>
      <c r="X5561">
        <v>119.28125</v>
      </c>
      <c r="Y5561">
        <v>87.011499999999998</v>
      </c>
    </row>
    <row r="5562" spans="1:25" x14ac:dyDescent="0.25">
      <c r="A5562" s="1">
        <v>40651</v>
      </c>
      <c r="B5562">
        <v>122.45</v>
      </c>
      <c r="C5562">
        <v>108.6</v>
      </c>
      <c r="D5562" t="s">
        <v>28</v>
      </c>
      <c r="E5562" t="s">
        <v>28</v>
      </c>
      <c r="F5562">
        <v>137.1</v>
      </c>
      <c r="G5562">
        <v>118.38</v>
      </c>
      <c r="H5562" t="s">
        <v>28</v>
      </c>
      <c r="I5562">
        <v>139.36000000000001</v>
      </c>
      <c r="J5562">
        <v>104.51</v>
      </c>
      <c r="K5562">
        <v>69.589259999999996</v>
      </c>
      <c r="L5562">
        <v>121.15625</v>
      </c>
      <c r="M5562">
        <v>88.052700000000002</v>
      </c>
      <c r="N5562">
        <v>122.03</v>
      </c>
      <c r="O5562">
        <v>108.95</v>
      </c>
      <c r="P5562" t="s">
        <v>28</v>
      </c>
      <c r="Q5562" t="s">
        <v>28</v>
      </c>
      <c r="R5562">
        <v>135.4</v>
      </c>
      <c r="S5562">
        <v>117.23</v>
      </c>
      <c r="T5562" t="s">
        <v>28</v>
      </c>
      <c r="U5562">
        <v>139.13999999999999</v>
      </c>
      <c r="V5562">
        <v>0</v>
      </c>
      <c r="W5562">
        <v>69.589259999999996</v>
      </c>
      <c r="X5562">
        <v>119.625</v>
      </c>
      <c r="Y5562">
        <v>88.205110000000005</v>
      </c>
    </row>
    <row r="5563" spans="1:25" x14ac:dyDescent="0.25">
      <c r="A5563" s="1">
        <v>40652</v>
      </c>
      <c r="B5563">
        <v>122.17</v>
      </c>
      <c r="C5563">
        <v>108.82</v>
      </c>
      <c r="D5563" t="s">
        <v>28</v>
      </c>
      <c r="E5563" t="s">
        <v>28</v>
      </c>
      <c r="F5563">
        <v>137</v>
      </c>
      <c r="G5563">
        <v>118.32</v>
      </c>
      <c r="H5563" t="s">
        <v>28</v>
      </c>
      <c r="I5563">
        <v>139.54</v>
      </c>
      <c r="J5563">
        <v>104.55</v>
      </c>
      <c r="K5563">
        <v>69.397549999999995</v>
      </c>
      <c r="L5563">
        <v>121.46875</v>
      </c>
      <c r="M5563">
        <v>88.162180000000006</v>
      </c>
      <c r="N5563">
        <v>121.76</v>
      </c>
      <c r="O5563">
        <v>109.17</v>
      </c>
      <c r="P5563" t="s">
        <v>28</v>
      </c>
      <c r="Q5563" t="s">
        <v>28</v>
      </c>
      <c r="R5563">
        <v>135.30000000000001</v>
      </c>
      <c r="S5563">
        <v>117.07</v>
      </c>
      <c r="T5563" t="s">
        <v>28</v>
      </c>
      <c r="U5563">
        <v>139.19</v>
      </c>
      <c r="V5563">
        <v>0</v>
      </c>
      <c r="W5563">
        <v>69.397549999999995</v>
      </c>
      <c r="X5563">
        <v>119.9375</v>
      </c>
      <c r="Y5563">
        <v>88.315449999999998</v>
      </c>
    </row>
    <row r="5564" spans="1:25" x14ac:dyDescent="0.25">
      <c r="A5564" s="1">
        <v>40653</v>
      </c>
      <c r="B5564">
        <v>121.94</v>
      </c>
      <c r="C5564">
        <v>108.95</v>
      </c>
      <c r="D5564" t="s">
        <v>28</v>
      </c>
      <c r="E5564" t="s">
        <v>28</v>
      </c>
      <c r="F5564">
        <v>137</v>
      </c>
      <c r="G5564">
        <v>118.21</v>
      </c>
      <c r="H5564" t="s">
        <v>28</v>
      </c>
      <c r="I5564">
        <v>139.54</v>
      </c>
      <c r="J5564">
        <v>104.34</v>
      </c>
      <c r="K5564">
        <v>69.477419999999995</v>
      </c>
      <c r="L5564">
        <v>121</v>
      </c>
      <c r="M5564">
        <v>87.033000000000001</v>
      </c>
      <c r="N5564">
        <v>121.55</v>
      </c>
      <c r="O5564">
        <v>109.3</v>
      </c>
      <c r="P5564" t="s">
        <v>28</v>
      </c>
      <c r="Q5564" t="s">
        <v>28</v>
      </c>
      <c r="R5564">
        <v>135.30000000000001</v>
      </c>
      <c r="S5564">
        <v>116.96</v>
      </c>
      <c r="T5564" t="s">
        <v>28</v>
      </c>
      <c r="U5564">
        <v>139.22999999999999</v>
      </c>
      <c r="V5564">
        <v>0</v>
      </c>
      <c r="W5564">
        <v>69.477419999999995</v>
      </c>
      <c r="X5564">
        <v>119.5</v>
      </c>
      <c r="Y5564">
        <v>87.184790000000007</v>
      </c>
    </row>
    <row r="5565" spans="1:25" x14ac:dyDescent="0.25">
      <c r="A5565" s="1">
        <v>40654</v>
      </c>
      <c r="B5565">
        <v>122.31</v>
      </c>
      <c r="C5565">
        <v>108.75</v>
      </c>
      <c r="D5565" t="s">
        <v>28</v>
      </c>
      <c r="E5565" t="s">
        <v>28</v>
      </c>
      <c r="F5565">
        <v>137.1</v>
      </c>
      <c r="G5565">
        <v>118.65</v>
      </c>
      <c r="H5565" t="s">
        <v>28</v>
      </c>
      <c r="I5565">
        <v>139.58000000000001</v>
      </c>
      <c r="J5565">
        <v>104.09</v>
      </c>
      <c r="K5565">
        <v>69.671790000000001</v>
      </c>
      <c r="L5565">
        <v>121.03125</v>
      </c>
      <c r="M5565">
        <v>87.022919999999999</v>
      </c>
      <c r="N5565">
        <v>121.92</v>
      </c>
      <c r="O5565">
        <v>109.1</v>
      </c>
      <c r="P5565" t="s">
        <v>28</v>
      </c>
      <c r="Q5565" t="s">
        <v>28</v>
      </c>
      <c r="R5565">
        <v>135.4</v>
      </c>
      <c r="S5565">
        <v>117.4</v>
      </c>
      <c r="T5565" t="s">
        <v>28</v>
      </c>
      <c r="U5565">
        <v>139.27000000000001</v>
      </c>
      <c r="V5565">
        <v>0</v>
      </c>
      <c r="W5565">
        <v>69.671790000000001</v>
      </c>
      <c r="X5565">
        <v>119.53125</v>
      </c>
      <c r="Y5565">
        <v>87.174270000000007</v>
      </c>
    </row>
    <row r="5566" spans="1:25" x14ac:dyDescent="0.25">
      <c r="A5566" s="1">
        <v>40655</v>
      </c>
      <c r="B5566">
        <v>122.31</v>
      </c>
      <c r="C5566">
        <v>108.75</v>
      </c>
      <c r="D5566" t="s">
        <v>28</v>
      </c>
      <c r="E5566" t="s">
        <v>28</v>
      </c>
      <c r="F5566">
        <v>137.1</v>
      </c>
      <c r="G5566">
        <v>118.65</v>
      </c>
      <c r="H5566" t="s">
        <v>28</v>
      </c>
      <c r="I5566">
        <v>139.75</v>
      </c>
      <c r="J5566">
        <v>104.09</v>
      </c>
      <c r="K5566">
        <v>69.724249999999998</v>
      </c>
      <c r="L5566">
        <v>121.03125</v>
      </c>
      <c r="M5566">
        <v>87.022919999999999</v>
      </c>
      <c r="N5566">
        <v>121.92</v>
      </c>
      <c r="O5566">
        <v>109.1</v>
      </c>
      <c r="P5566" t="s">
        <v>28</v>
      </c>
      <c r="Q5566" t="s">
        <v>28</v>
      </c>
      <c r="R5566">
        <v>135.4</v>
      </c>
      <c r="S5566">
        <v>117.4</v>
      </c>
      <c r="T5566" t="s">
        <v>28</v>
      </c>
      <c r="U5566">
        <v>139.37</v>
      </c>
      <c r="V5566">
        <v>0</v>
      </c>
      <c r="W5566">
        <v>69.671790000000001</v>
      </c>
      <c r="X5566">
        <v>119.53125</v>
      </c>
      <c r="Y5566">
        <v>87.174270000000007</v>
      </c>
    </row>
    <row r="5567" spans="1:25" x14ac:dyDescent="0.25">
      <c r="A5567" s="1">
        <v>40658</v>
      </c>
      <c r="B5567">
        <v>122.31</v>
      </c>
      <c r="C5567">
        <v>108.75</v>
      </c>
      <c r="D5567" t="s">
        <v>28</v>
      </c>
      <c r="E5567" t="s">
        <v>28</v>
      </c>
      <c r="F5567">
        <v>137.1</v>
      </c>
      <c r="G5567">
        <v>118.65</v>
      </c>
      <c r="H5567" t="s">
        <v>28</v>
      </c>
      <c r="I5567">
        <v>139.63</v>
      </c>
      <c r="J5567">
        <v>103.88</v>
      </c>
      <c r="K5567">
        <v>69.724249999999998</v>
      </c>
      <c r="L5567">
        <v>121.5</v>
      </c>
      <c r="M5567">
        <v>87.118279999999999</v>
      </c>
      <c r="N5567">
        <v>121.92</v>
      </c>
      <c r="O5567">
        <v>109.1</v>
      </c>
      <c r="P5567" t="s">
        <v>28</v>
      </c>
      <c r="Q5567" t="s">
        <v>28</v>
      </c>
      <c r="R5567">
        <v>135.4</v>
      </c>
      <c r="S5567">
        <v>117.4</v>
      </c>
      <c r="T5567" t="s">
        <v>28</v>
      </c>
      <c r="U5567">
        <v>139.28</v>
      </c>
      <c r="V5567">
        <v>0</v>
      </c>
      <c r="W5567">
        <v>69.671790000000001</v>
      </c>
      <c r="X5567">
        <v>120</v>
      </c>
      <c r="Y5567">
        <v>87.269170000000003</v>
      </c>
    </row>
    <row r="5568" spans="1:25" x14ac:dyDescent="0.25">
      <c r="A5568" s="1">
        <v>40659</v>
      </c>
      <c r="B5568">
        <v>122.51</v>
      </c>
      <c r="C5568">
        <v>108.37</v>
      </c>
      <c r="D5568" t="s">
        <v>28</v>
      </c>
      <c r="E5568" t="s">
        <v>28</v>
      </c>
      <c r="F5568">
        <v>137.19999999999999</v>
      </c>
      <c r="G5568">
        <v>119.07</v>
      </c>
      <c r="H5568" t="s">
        <v>28</v>
      </c>
      <c r="I5568">
        <v>139.80000000000001</v>
      </c>
      <c r="J5568">
        <v>103.83</v>
      </c>
      <c r="K5568">
        <v>69.646659999999997</v>
      </c>
      <c r="L5568">
        <v>122.15625</v>
      </c>
      <c r="M5568">
        <v>87.391940000000005</v>
      </c>
      <c r="N5568">
        <v>122.14</v>
      </c>
      <c r="O5568">
        <v>108.72</v>
      </c>
      <c r="P5568" t="s">
        <v>28</v>
      </c>
      <c r="Q5568" t="s">
        <v>28</v>
      </c>
      <c r="R5568">
        <v>135.5</v>
      </c>
      <c r="S5568">
        <v>117.82</v>
      </c>
      <c r="T5568" t="s">
        <v>28</v>
      </c>
      <c r="U5568">
        <v>139.49</v>
      </c>
      <c r="V5568">
        <v>0</v>
      </c>
      <c r="W5568">
        <v>69.646659999999997</v>
      </c>
      <c r="X5568">
        <v>120.65625</v>
      </c>
      <c r="Y5568">
        <v>87.557230000000004</v>
      </c>
    </row>
    <row r="5569" spans="1:25" x14ac:dyDescent="0.25">
      <c r="A5569" s="1">
        <v>40660</v>
      </c>
      <c r="B5569">
        <v>121.99</v>
      </c>
      <c r="C5569">
        <v>108.35</v>
      </c>
      <c r="D5569" t="s">
        <v>28</v>
      </c>
      <c r="E5569" t="s">
        <v>28</v>
      </c>
      <c r="F5569">
        <v>136.94</v>
      </c>
      <c r="G5569">
        <v>118.37</v>
      </c>
      <c r="H5569" t="s">
        <v>28</v>
      </c>
      <c r="I5569">
        <v>139.94</v>
      </c>
      <c r="J5569">
        <v>103.77</v>
      </c>
      <c r="K5569">
        <v>69.621790000000004</v>
      </c>
      <c r="L5569">
        <v>121.375</v>
      </c>
      <c r="M5569">
        <v>86.272450000000006</v>
      </c>
      <c r="N5569">
        <v>121.61</v>
      </c>
      <c r="O5569">
        <v>108.7</v>
      </c>
      <c r="P5569" t="s">
        <v>28</v>
      </c>
      <c r="Q5569" t="s">
        <v>28</v>
      </c>
      <c r="R5569">
        <v>135.24</v>
      </c>
      <c r="S5569">
        <v>117.12</v>
      </c>
      <c r="T5569" t="s">
        <v>28</v>
      </c>
      <c r="U5569">
        <v>139.62</v>
      </c>
      <c r="V5569">
        <v>0</v>
      </c>
      <c r="W5569">
        <v>69.621790000000004</v>
      </c>
      <c r="X5569">
        <v>119.90625</v>
      </c>
      <c r="Y5569">
        <v>86.436459999999997</v>
      </c>
    </row>
    <row r="5570" spans="1:25" x14ac:dyDescent="0.25">
      <c r="A5570" s="1">
        <v>40661</v>
      </c>
      <c r="B5570">
        <v>122.67</v>
      </c>
      <c r="C5570">
        <v>108.82</v>
      </c>
      <c r="D5570" t="s">
        <v>28</v>
      </c>
      <c r="E5570" t="s">
        <v>28</v>
      </c>
      <c r="F5570">
        <v>137.19</v>
      </c>
      <c r="G5570">
        <v>119.16</v>
      </c>
      <c r="H5570" t="s">
        <v>28</v>
      </c>
      <c r="I5570">
        <v>140.05000000000001</v>
      </c>
      <c r="J5570">
        <v>104</v>
      </c>
      <c r="K5570">
        <v>69.547700000000006</v>
      </c>
      <c r="L5570">
        <v>122.125</v>
      </c>
      <c r="M5570">
        <v>86.268439999999998</v>
      </c>
      <c r="N5570">
        <v>122.32</v>
      </c>
      <c r="O5570">
        <v>109.17</v>
      </c>
      <c r="P5570" t="s">
        <v>28</v>
      </c>
      <c r="Q5570" t="s">
        <v>28</v>
      </c>
      <c r="R5570">
        <v>135.49</v>
      </c>
      <c r="S5570">
        <v>117.91</v>
      </c>
      <c r="T5570" t="s">
        <v>28</v>
      </c>
      <c r="U5570">
        <v>139.72999999999999</v>
      </c>
      <c r="V5570">
        <v>0</v>
      </c>
      <c r="W5570">
        <v>69.547700000000006</v>
      </c>
      <c r="X5570">
        <v>120.65625</v>
      </c>
      <c r="Y5570">
        <v>86.431950000000001</v>
      </c>
    </row>
    <row r="5571" spans="1:25" x14ac:dyDescent="0.25">
      <c r="A5571" s="1">
        <v>40662</v>
      </c>
      <c r="B5571">
        <v>122.92</v>
      </c>
      <c r="C5571">
        <v>109.15</v>
      </c>
      <c r="D5571" t="s">
        <v>28</v>
      </c>
      <c r="E5571" t="s">
        <v>28</v>
      </c>
      <c r="F5571">
        <v>137.35</v>
      </c>
      <c r="G5571">
        <v>119.16</v>
      </c>
      <c r="H5571" t="s">
        <v>28</v>
      </c>
      <c r="I5571">
        <v>140.05000000000001</v>
      </c>
      <c r="J5571">
        <v>104.3</v>
      </c>
      <c r="K5571">
        <v>69.813419999999994</v>
      </c>
      <c r="L5571">
        <v>122.375</v>
      </c>
      <c r="M5571">
        <v>86.489590000000007</v>
      </c>
      <c r="N5571">
        <v>122.57</v>
      </c>
      <c r="O5571">
        <v>109.5</v>
      </c>
      <c r="P5571" t="s">
        <v>28</v>
      </c>
      <c r="Q5571" t="s">
        <v>28</v>
      </c>
      <c r="R5571">
        <v>135.65</v>
      </c>
      <c r="S5571">
        <v>117.91</v>
      </c>
      <c r="T5571" t="s">
        <v>28</v>
      </c>
      <c r="U5571">
        <v>139.72999999999999</v>
      </c>
      <c r="V5571">
        <v>0</v>
      </c>
      <c r="W5571">
        <v>69.813419999999994</v>
      </c>
      <c r="X5571">
        <v>120.90625</v>
      </c>
      <c r="Y5571">
        <v>86.724299999999999</v>
      </c>
    </row>
    <row r="5572" spans="1:25" x14ac:dyDescent="0.25">
      <c r="A5572" s="1">
        <v>40665</v>
      </c>
      <c r="B5572">
        <v>122.82</v>
      </c>
      <c r="C5572">
        <v>109.23</v>
      </c>
      <c r="D5572" t="s">
        <v>28</v>
      </c>
      <c r="E5572" t="s">
        <v>28</v>
      </c>
      <c r="F5572">
        <v>137.30000000000001</v>
      </c>
      <c r="G5572">
        <v>119.16</v>
      </c>
      <c r="H5572" t="s">
        <v>28</v>
      </c>
      <c r="I5572">
        <v>140.1</v>
      </c>
      <c r="J5572">
        <v>104.44</v>
      </c>
      <c r="K5572">
        <v>69.688829999999996</v>
      </c>
      <c r="L5572">
        <v>122.59375</v>
      </c>
      <c r="M5572">
        <v>86.111459999999994</v>
      </c>
      <c r="N5572">
        <v>122.48</v>
      </c>
      <c r="O5572">
        <v>109.58</v>
      </c>
      <c r="P5572" t="s">
        <v>28</v>
      </c>
      <c r="Q5572" t="s">
        <v>28</v>
      </c>
      <c r="R5572">
        <v>135.6</v>
      </c>
      <c r="S5572">
        <v>117.91</v>
      </c>
      <c r="T5572" t="s">
        <v>28</v>
      </c>
      <c r="U5572">
        <v>139.80000000000001</v>
      </c>
      <c r="V5572">
        <v>0</v>
      </c>
      <c r="W5572">
        <v>69.688829999999996</v>
      </c>
      <c r="X5572">
        <v>121.15625</v>
      </c>
      <c r="Y5572">
        <v>86.338170000000005</v>
      </c>
    </row>
    <row r="5573" spans="1:25" x14ac:dyDescent="0.25">
      <c r="A5573" s="1">
        <v>40666</v>
      </c>
      <c r="B5573">
        <v>122.64</v>
      </c>
      <c r="C5573">
        <v>109.39</v>
      </c>
      <c r="D5573" t="s">
        <v>28</v>
      </c>
      <c r="E5573" t="s">
        <v>28</v>
      </c>
      <c r="F5573">
        <v>137.30000000000001</v>
      </c>
      <c r="G5573">
        <v>119.81</v>
      </c>
      <c r="H5573" t="s">
        <v>28</v>
      </c>
      <c r="I5573">
        <v>140.1</v>
      </c>
      <c r="J5573">
        <v>104.4</v>
      </c>
      <c r="K5573">
        <v>69.412279999999996</v>
      </c>
      <c r="L5573">
        <v>123.09375</v>
      </c>
      <c r="M5573">
        <v>86.477029999999999</v>
      </c>
      <c r="N5573">
        <v>122.29</v>
      </c>
      <c r="O5573">
        <v>109.41</v>
      </c>
      <c r="P5573" t="s">
        <v>28</v>
      </c>
      <c r="Q5573" t="s">
        <v>28</v>
      </c>
      <c r="R5573">
        <v>135.6</v>
      </c>
      <c r="S5573">
        <v>118.56</v>
      </c>
      <c r="T5573" t="s">
        <v>28</v>
      </c>
      <c r="U5573">
        <v>139.80000000000001</v>
      </c>
      <c r="V5573">
        <v>0</v>
      </c>
      <c r="W5573">
        <v>69.412279999999996</v>
      </c>
      <c r="X5573">
        <v>121.65625</v>
      </c>
      <c r="Y5573">
        <v>86.718069999999997</v>
      </c>
    </row>
    <row r="5574" spans="1:25" x14ac:dyDescent="0.25">
      <c r="A5574" s="1">
        <v>40667</v>
      </c>
      <c r="B5574">
        <v>122.48</v>
      </c>
      <c r="C5574">
        <v>109.44</v>
      </c>
      <c r="D5574" t="s">
        <v>28</v>
      </c>
      <c r="E5574" t="s">
        <v>28</v>
      </c>
      <c r="F5574">
        <v>137.52000000000001</v>
      </c>
      <c r="G5574">
        <v>120.17</v>
      </c>
      <c r="H5574" t="s">
        <v>28</v>
      </c>
      <c r="I5574">
        <v>140.1</v>
      </c>
      <c r="J5574">
        <v>104.47</v>
      </c>
      <c r="K5574">
        <v>68.514330000000001</v>
      </c>
      <c r="L5574">
        <v>123.53125</v>
      </c>
      <c r="M5574">
        <v>85.950760000000002</v>
      </c>
      <c r="N5574">
        <v>122.12</v>
      </c>
      <c r="O5574">
        <v>109.45</v>
      </c>
      <c r="P5574" t="s">
        <v>28</v>
      </c>
      <c r="Q5574" t="s">
        <v>28</v>
      </c>
      <c r="R5574">
        <v>135.82</v>
      </c>
      <c r="S5574">
        <v>118.92</v>
      </c>
      <c r="T5574" t="s">
        <v>28</v>
      </c>
      <c r="U5574">
        <v>139.80000000000001</v>
      </c>
      <c r="V5574">
        <v>0</v>
      </c>
      <c r="W5574">
        <v>68.514330000000001</v>
      </c>
      <c r="X5574">
        <v>122.125</v>
      </c>
      <c r="Y5574">
        <v>86.217669999999998</v>
      </c>
    </row>
    <row r="5575" spans="1:25" x14ac:dyDescent="0.25">
      <c r="A5575" s="1">
        <v>40668</v>
      </c>
      <c r="B5575">
        <v>123.07</v>
      </c>
      <c r="C5575">
        <v>109.65</v>
      </c>
      <c r="D5575" t="s">
        <v>28</v>
      </c>
      <c r="E5575" t="s">
        <v>28</v>
      </c>
      <c r="F5575">
        <v>137.94999999999999</v>
      </c>
      <c r="G5575">
        <v>120.17</v>
      </c>
      <c r="H5575" t="s">
        <v>28</v>
      </c>
      <c r="I5575">
        <v>140.1</v>
      </c>
      <c r="J5575">
        <v>104.47</v>
      </c>
      <c r="K5575">
        <v>69.062989999999999</v>
      </c>
      <c r="L5575">
        <v>124.28125</v>
      </c>
      <c r="M5575">
        <v>86.946269999999998</v>
      </c>
      <c r="N5575">
        <v>122.75</v>
      </c>
      <c r="O5575">
        <v>109.42</v>
      </c>
      <c r="P5575" t="s">
        <v>28</v>
      </c>
      <c r="Q5575" t="s">
        <v>28</v>
      </c>
      <c r="R5575">
        <v>136.25</v>
      </c>
      <c r="S5575">
        <v>118.92</v>
      </c>
      <c r="T5575" t="s">
        <v>28</v>
      </c>
      <c r="U5575">
        <v>139.80000000000001</v>
      </c>
      <c r="V5575">
        <v>0</v>
      </c>
      <c r="W5575">
        <v>69.062989999999999</v>
      </c>
      <c r="X5575">
        <v>122.90625</v>
      </c>
      <c r="Y5575">
        <v>87.215980000000002</v>
      </c>
    </row>
    <row r="5576" spans="1:25" x14ac:dyDescent="0.25">
      <c r="A5576" s="1">
        <v>40669</v>
      </c>
      <c r="B5576">
        <v>123.44</v>
      </c>
      <c r="C5576">
        <v>109.79</v>
      </c>
      <c r="D5576" t="s">
        <v>28</v>
      </c>
      <c r="E5576" t="s">
        <v>28</v>
      </c>
      <c r="F5576">
        <v>138.47</v>
      </c>
      <c r="G5576">
        <v>120.31</v>
      </c>
      <c r="H5576" t="s">
        <v>28</v>
      </c>
      <c r="I5576">
        <v>140.75</v>
      </c>
      <c r="J5576">
        <v>104.65</v>
      </c>
      <c r="K5576">
        <v>70.487099999999998</v>
      </c>
      <c r="L5576">
        <v>124.3125</v>
      </c>
      <c r="M5576">
        <v>88.011589999999998</v>
      </c>
      <c r="N5576">
        <v>123.14</v>
      </c>
      <c r="O5576">
        <v>109.56</v>
      </c>
      <c r="P5576" t="s">
        <v>28</v>
      </c>
      <c r="Q5576" t="s">
        <v>28</v>
      </c>
      <c r="R5576">
        <v>136.77000000000001</v>
      </c>
      <c r="S5576">
        <v>119.06</v>
      </c>
      <c r="T5576" t="s">
        <v>28</v>
      </c>
      <c r="U5576">
        <v>140.44999999999999</v>
      </c>
      <c r="V5576">
        <v>0</v>
      </c>
      <c r="W5576">
        <v>70.487099999999998</v>
      </c>
      <c r="X5576">
        <v>123</v>
      </c>
      <c r="Y5576">
        <v>88.284670000000006</v>
      </c>
    </row>
    <row r="5577" spans="1:25" x14ac:dyDescent="0.25">
      <c r="A5577" s="1">
        <v>40672</v>
      </c>
      <c r="B5577">
        <v>124.28</v>
      </c>
      <c r="C5577">
        <v>109.7</v>
      </c>
      <c r="D5577" t="s">
        <v>28</v>
      </c>
      <c r="E5577" t="s">
        <v>28</v>
      </c>
      <c r="F5577">
        <v>139.03</v>
      </c>
      <c r="G5577">
        <v>120.68</v>
      </c>
      <c r="H5577" t="s">
        <v>28</v>
      </c>
      <c r="I5577">
        <v>140.58000000000001</v>
      </c>
      <c r="J5577">
        <v>104.7</v>
      </c>
      <c r="K5577">
        <v>71.068380000000005</v>
      </c>
      <c r="L5577">
        <v>124.4375</v>
      </c>
      <c r="M5577">
        <v>88.769049999999993</v>
      </c>
      <c r="N5577">
        <v>124.01</v>
      </c>
      <c r="O5577">
        <v>109.47</v>
      </c>
      <c r="P5577" t="s">
        <v>28</v>
      </c>
      <c r="Q5577" t="s">
        <v>28</v>
      </c>
      <c r="R5577">
        <v>137.33000000000001</v>
      </c>
      <c r="S5577">
        <v>119.43</v>
      </c>
      <c r="T5577" t="s">
        <v>28</v>
      </c>
      <c r="U5577">
        <v>140.30000000000001</v>
      </c>
      <c r="V5577">
        <v>0</v>
      </c>
      <c r="W5577">
        <v>71.068380000000005</v>
      </c>
      <c r="X5577">
        <v>123.125</v>
      </c>
      <c r="Y5577">
        <v>89.065709999999996</v>
      </c>
    </row>
    <row r="5578" spans="1:25" x14ac:dyDescent="0.25">
      <c r="A5578" s="1">
        <v>40673</v>
      </c>
      <c r="B5578">
        <v>124.01</v>
      </c>
      <c r="C5578">
        <v>109.95</v>
      </c>
      <c r="D5578" t="s">
        <v>28</v>
      </c>
      <c r="E5578" t="s">
        <v>28</v>
      </c>
      <c r="F5578">
        <v>138.94999999999999</v>
      </c>
      <c r="G5578">
        <v>120.46</v>
      </c>
      <c r="H5578" t="s">
        <v>28</v>
      </c>
      <c r="I5578">
        <v>140.66</v>
      </c>
      <c r="J5578">
        <v>104.7</v>
      </c>
      <c r="K5578">
        <v>71.111909999999995</v>
      </c>
      <c r="L5578">
        <v>123.875</v>
      </c>
      <c r="M5578">
        <v>88.582899999999995</v>
      </c>
      <c r="N5578">
        <v>123.72</v>
      </c>
      <c r="O5578">
        <v>109.72</v>
      </c>
      <c r="P5578" t="s">
        <v>28</v>
      </c>
      <c r="Q5578" t="s">
        <v>28</v>
      </c>
      <c r="R5578">
        <v>137.25</v>
      </c>
      <c r="S5578">
        <v>119.21</v>
      </c>
      <c r="T5578" t="s">
        <v>28</v>
      </c>
      <c r="U5578">
        <v>140.4</v>
      </c>
      <c r="V5578">
        <v>0</v>
      </c>
      <c r="W5578">
        <v>71.111909999999995</v>
      </c>
      <c r="X5578">
        <v>122.53125</v>
      </c>
      <c r="Y5578">
        <v>88.872839999999997</v>
      </c>
    </row>
    <row r="5579" spans="1:25" x14ac:dyDescent="0.25">
      <c r="A5579" s="1">
        <v>40674</v>
      </c>
      <c r="B5579">
        <v>123.93</v>
      </c>
      <c r="C5579">
        <v>109.98</v>
      </c>
      <c r="D5579" t="s">
        <v>28</v>
      </c>
      <c r="E5579" t="s">
        <v>28</v>
      </c>
      <c r="F5579">
        <v>139.1</v>
      </c>
      <c r="G5579">
        <v>119.93</v>
      </c>
      <c r="H5579" t="s">
        <v>28</v>
      </c>
      <c r="I5579">
        <v>140.69999999999999</v>
      </c>
      <c r="J5579">
        <v>104.94</v>
      </c>
      <c r="K5579">
        <v>71.249960000000002</v>
      </c>
      <c r="L5579">
        <v>124.40625</v>
      </c>
      <c r="M5579">
        <v>89.649349999999998</v>
      </c>
      <c r="N5579">
        <v>123.63</v>
      </c>
      <c r="O5579">
        <v>109.75</v>
      </c>
      <c r="P5579" t="s">
        <v>28</v>
      </c>
      <c r="Q5579" t="s">
        <v>28</v>
      </c>
      <c r="R5579">
        <v>137.44999999999999</v>
      </c>
      <c r="S5579">
        <v>118.68</v>
      </c>
      <c r="T5579" t="s">
        <v>28</v>
      </c>
      <c r="U5579">
        <v>140.44999999999999</v>
      </c>
      <c r="V5579">
        <v>0</v>
      </c>
      <c r="W5579">
        <v>71.249960000000002</v>
      </c>
      <c r="X5579">
        <v>123.09375</v>
      </c>
      <c r="Y5579">
        <v>89.9422</v>
      </c>
    </row>
    <row r="5580" spans="1:25" x14ac:dyDescent="0.25">
      <c r="A5580" s="1">
        <v>40675</v>
      </c>
      <c r="B5580">
        <v>124.3</v>
      </c>
      <c r="C5580">
        <v>110.4</v>
      </c>
      <c r="D5580" t="s">
        <v>28</v>
      </c>
      <c r="E5580" t="s">
        <v>28</v>
      </c>
      <c r="F5580">
        <v>139.53</v>
      </c>
      <c r="G5580">
        <v>120.55</v>
      </c>
      <c r="H5580" t="s">
        <v>28</v>
      </c>
      <c r="I5580">
        <v>140.72999999999999</v>
      </c>
      <c r="J5580">
        <v>105.55</v>
      </c>
      <c r="K5580">
        <v>70.920150000000007</v>
      </c>
      <c r="L5580">
        <v>123.8125</v>
      </c>
      <c r="M5580">
        <v>89.073239999999998</v>
      </c>
      <c r="N5580">
        <v>124.03</v>
      </c>
      <c r="O5580">
        <v>110.17</v>
      </c>
      <c r="P5580" t="s">
        <v>28</v>
      </c>
      <c r="Q5580" t="s">
        <v>28</v>
      </c>
      <c r="R5580">
        <v>137.83000000000001</v>
      </c>
      <c r="S5580">
        <v>119.29</v>
      </c>
      <c r="T5580" t="s">
        <v>28</v>
      </c>
      <c r="U5580">
        <v>140.47999999999999</v>
      </c>
      <c r="V5580">
        <v>0</v>
      </c>
      <c r="W5580">
        <v>70.920150000000007</v>
      </c>
      <c r="X5580">
        <v>122.5</v>
      </c>
      <c r="Y5580">
        <v>89.357569999999996</v>
      </c>
    </row>
    <row r="5581" spans="1:25" x14ac:dyDescent="0.25">
      <c r="A5581" s="1">
        <v>40676</v>
      </c>
      <c r="B5581">
        <v>124.42</v>
      </c>
      <c r="C5581">
        <v>110.18</v>
      </c>
      <c r="D5581" t="s">
        <v>28</v>
      </c>
      <c r="E5581" t="s">
        <v>28</v>
      </c>
      <c r="F5581">
        <v>139.22999999999999</v>
      </c>
      <c r="G5581">
        <v>120.6</v>
      </c>
      <c r="H5581" t="s">
        <v>28</v>
      </c>
      <c r="I5581">
        <v>140.82</v>
      </c>
      <c r="J5581">
        <v>105.4</v>
      </c>
      <c r="K5581">
        <v>70.840109999999996</v>
      </c>
      <c r="L5581">
        <v>124.4375</v>
      </c>
      <c r="M5581">
        <v>89.536270000000002</v>
      </c>
      <c r="N5581">
        <v>124.17</v>
      </c>
      <c r="O5581">
        <v>109.95</v>
      </c>
      <c r="P5581" t="s">
        <v>28</v>
      </c>
      <c r="Q5581" t="s">
        <v>28</v>
      </c>
      <c r="R5581">
        <v>137.49</v>
      </c>
      <c r="S5581">
        <v>119.34</v>
      </c>
      <c r="T5581" t="s">
        <v>28</v>
      </c>
      <c r="U5581">
        <v>140.59</v>
      </c>
      <c r="V5581">
        <v>0</v>
      </c>
      <c r="W5581">
        <v>70.840109999999996</v>
      </c>
      <c r="X5581">
        <v>123.125</v>
      </c>
      <c r="Y5581">
        <v>89.835989999999995</v>
      </c>
    </row>
    <row r="5582" spans="1:25" x14ac:dyDescent="0.25">
      <c r="A5582" s="1">
        <v>40679</v>
      </c>
      <c r="B5582">
        <v>124.13</v>
      </c>
      <c r="C5582">
        <v>110.41</v>
      </c>
      <c r="D5582" t="s">
        <v>28</v>
      </c>
      <c r="E5582" t="s">
        <v>28</v>
      </c>
      <c r="F5582">
        <v>139.27000000000001</v>
      </c>
      <c r="G5582">
        <v>120.53</v>
      </c>
      <c r="H5582" t="s">
        <v>28</v>
      </c>
      <c r="I5582">
        <v>140.69999999999999</v>
      </c>
      <c r="J5582">
        <v>105.55</v>
      </c>
      <c r="K5582">
        <v>70.652090000000001</v>
      </c>
      <c r="L5582">
        <v>124.96875</v>
      </c>
      <c r="M5582">
        <v>88.917420000000007</v>
      </c>
      <c r="N5582">
        <v>123.86</v>
      </c>
      <c r="O5582">
        <v>110.18</v>
      </c>
      <c r="P5582" t="s">
        <v>28</v>
      </c>
      <c r="Q5582" t="s">
        <v>28</v>
      </c>
      <c r="R5582">
        <v>137.53</v>
      </c>
      <c r="S5582">
        <v>119.25</v>
      </c>
      <c r="T5582" t="s">
        <v>28</v>
      </c>
      <c r="U5582">
        <v>140.47</v>
      </c>
      <c r="V5582">
        <v>0</v>
      </c>
      <c r="W5582">
        <v>70.652090000000001</v>
      </c>
      <c r="X5582">
        <v>123.6875</v>
      </c>
      <c r="Y5582">
        <v>89.221680000000006</v>
      </c>
    </row>
    <row r="5583" spans="1:25" x14ac:dyDescent="0.25">
      <c r="A5583" s="1">
        <v>40680</v>
      </c>
      <c r="B5583">
        <v>124.42</v>
      </c>
      <c r="C5583">
        <v>110.2</v>
      </c>
      <c r="D5583" t="s">
        <v>28</v>
      </c>
      <c r="E5583" t="s">
        <v>28</v>
      </c>
      <c r="F5583">
        <v>139.34</v>
      </c>
      <c r="G5583">
        <v>120.71</v>
      </c>
      <c r="H5583" t="s">
        <v>28</v>
      </c>
      <c r="I5583">
        <v>140.6</v>
      </c>
      <c r="J5583">
        <v>105.57</v>
      </c>
      <c r="K5583">
        <v>70.473429999999993</v>
      </c>
      <c r="L5583">
        <v>125.4375</v>
      </c>
      <c r="M5583">
        <v>88.767570000000006</v>
      </c>
      <c r="N5583">
        <v>124.14</v>
      </c>
      <c r="O5583">
        <v>108.7</v>
      </c>
      <c r="P5583" t="s">
        <v>28</v>
      </c>
      <c r="Q5583" t="s">
        <v>28</v>
      </c>
      <c r="R5583">
        <v>137.6</v>
      </c>
      <c r="S5583">
        <v>119.43</v>
      </c>
      <c r="T5583" t="s">
        <v>28</v>
      </c>
      <c r="U5583">
        <v>140.38</v>
      </c>
      <c r="V5583">
        <v>0</v>
      </c>
      <c r="W5583">
        <v>70.473429999999993</v>
      </c>
      <c r="X5583">
        <v>124.1875</v>
      </c>
      <c r="Y5583">
        <v>89.12903</v>
      </c>
    </row>
    <row r="5584" spans="1:25" x14ac:dyDescent="0.25">
      <c r="A5584" s="1">
        <v>40681</v>
      </c>
      <c r="B5584">
        <v>124.31</v>
      </c>
      <c r="C5584">
        <v>110.11</v>
      </c>
      <c r="D5584" t="s">
        <v>28</v>
      </c>
      <c r="E5584" t="s">
        <v>28</v>
      </c>
      <c r="F5584">
        <v>139.38</v>
      </c>
      <c r="G5584">
        <v>120.67</v>
      </c>
      <c r="H5584" t="s">
        <v>28</v>
      </c>
      <c r="I5584">
        <v>140.63999999999999</v>
      </c>
      <c r="J5584">
        <v>105.57</v>
      </c>
      <c r="K5584">
        <v>70.433670000000006</v>
      </c>
      <c r="L5584">
        <v>124.71875</v>
      </c>
      <c r="M5584">
        <v>88.310839999999999</v>
      </c>
      <c r="N5584">
        <v>124.03</v>
      </c>
      <c r="O5584">
        <v>108.41</v>
      </c>
      <c r="P5584" t="s">
        <v>28</v>
      </c>
      <c r="Q5584" t="s">
        <v>28</v>
      </c>
      <c r="R5584">
        <v>137.63999999999999</v>
      </c>
      <c r="S5584">
        <v>119.39</v>
      </c>
      <c r="T5584" t="s">
        <v>28</v>
      </c>
      <c r="U5584">
        <v>140.41999999999999</v>
      </c>
      <c r="V5584">
        <v>0</v>
      </c>
      <c r="W5584">
        <v>70.433670000000006</v>
      </c>
      <c r="X5584">
        <v>123.4375</v>
      </c>
      <c r="Y5584">
        <v>88.657219999999995</v>
      </c>
    </row>
    <row r="5585" spans="1:25" x14ac:dyDescent="0.25">
      <c r="A5585" s="1">
        <v>40682</v>
      </c>
      <c r="B5585">
        <v>124.13</v>
      </c>
      <c r="C5585">
        <v>109.93</v>
      </c>
      <c r="D5585" t="s">
        <v>28</v>
      </c>
      <c r="E5585" t="s">
        <v>28</v>
      </c>
      <c r="F5585">
        <v>139.13</v>
      </c>
      <c r="G5585">
        <v>120.48</v>
      </c>
      <c r="H5585" t="s">
        <v>28</v>
      </c>
      <c r="I5585">
        <v>140.57</v>
      </c>
      <c r="J5585">
        <v>105.64</v>
      </c>
      <c r="K5585">
        <v>70.397379999999998</v>
      </c>
      <c r="L5585">
        <v>124.625</v>
      </c>
      <c r="M5585">
        <v>88.315889999999996</v>
      </c>
      <c r="N5585">
        <v>123.84</v>
      </c>
      <c r="O5585">
        <v>108.18</v>
      </c>
      <c r="P5585" t="s">
        <v>28</v>
      </c>
      <c r="Q5585" t="s">
        <v>28</v>
      </c>
      <c r="R5585">
        <v>137.38999999999999</v>
      </c>
      <c r="S5585">
        <v>119.21</v>
      </c>
      <c r="T5585" t="s">
        <v>28</v>
      </c>
      <c r="U5585">
        <v>140.35</v>
      </c>
      <c r="V5585">
        <v>0</v>
      </c>
      <c r="W5585">
        <v>70.397379999999998</v>
      </c>
      <c r="X5585">
        <v>123.34375</v>
      </c>
      <c r="Y5585">
        <v>88.669240000000002</v>
      </c>
    </row>
    <row r="5586" spans="1:25" x14ac:dyDescent="0.25">
      <c r="A5586" s="1">
        <v>40683</v>
      </c>
      <c r="B5586">
        <v>124.76</v>
      </c>
      <c r="C5586">
        <v>109.86</v>
      </c>
      <c r="D5586" t="s">
        <v>28</v>
      </c>
      <c r="E5586" t="s">
        <v>28</v>
      </c>
      <c r="F5586">
        <v>139.63</v>
      </c>
      <c r="G5586">
        <v>120.85</v>
      </c>
      <c r="H5586" t="s">
        <v>28</v>
      </c>
      <c r="I5586">
        <v>140.82</v>
      </c>
      <c r="J5586">
        <v>105.65</v>
      </c>
      <c r="K5586">
        <v>71.225530000000006</v>
      </c>
      <c r="L5586">
        <v>124.84375</v>
      </c>
      <c r="M5586">
        <v>89.153570000000002</v>
      </c>
      <c r="N5586">
        <v>124.51</v>
      </c>
      <c r="O5586">
        <v>108.26</v>
      </c>
      <c r="P5586" t="s">
        <v>28</v>
      </c>
      <c r="Q5586" t="s">
        <v>28</v>
      </c>
      <c r="R5586">
        <v>137.88</v>
      </c>
      <c r="S5586">
        <v>119.58</v>
      </c>
      <c r="T5586" t="s">
        <v>28</v>
      </c>
      <c r="U5586">
        <v>140.62</v>
      </c>
      <c r="V5586">
        <v>0</v>
      </c>
      <c r="W5586">
        <v>71.225530000000006</v>
      </c>
      <c r="X5586">
        <v>123.5625</v>
      </c>
      <c r="Y5586">
        <v>89.573939999999993</v>
      </c>
    </row>
    <row r="5587" spans="1:25" x14ac:dyDescent="0.25">
      <c r="A5587" s="1">
        <v>40686</v>
      </c>
      <c r="B5587">
        <v>125.18</v>
      </c>
      <c r="C5587">
        <v>109.51</v>
      </c>
      <c r="D5587" t="s">
        <v>28</v>
      </c>
      <c r="E5587" t="s">
        <v>28</v>
      </c>
      <c r="F5587">
        <v>140.15</v>
      </c>
      <c r="G5587">
        <v>121.25</v>
      </c>
      <c r="H5587" t="s">
        <v>28</v>
      </c>
      <c r="I5587">
        <v>140.79</v>
      </c>
      <c r="J5587">
        <v>106.3</v>
      </c>
      <c r="K5587">
        <v>70.918000000000006</v>
      </c>
      <c r="L5587">
        <v>125.09375</v>
      </c>
      <c r="M5587">
        <v>89.153570000000002</v>
      </c>
      <c r="N5587">
        <v>124.94</v>
      </c>
      <c r="O5587">
        <v>107.85</v>
      </c>
      <c r="P5587" t="s">
        <v>28</v>
      </c>
      <c r="Q5587" t="s">
        <v>28</v>
      </c>
      <c r="R5587">
        <v>138.4</v>
      </c>
      <c r="S5587">
        <v>119.98</v>
      </c>
      <c r="T5587" t="s">
        <v>28</v>
      </c>
      <c r="U5587">
        <v>140.61000000000001</v>
      </c>
      <c r="V5587">
        <v>0</v>
      </c>
      <c r="W5587">
        <v>70.918000000000006</v>
      </c>
      <c r="X5587">
        <v>123.8125</v>
      </c>
      <c r="Y5587">
        <v>89.573939999999993</v>
      </c>
    </row>
    <row r="5588" spans="1:25" x14ac:dyDescent="0.25">
      <c r="A5588" s="1">
        <v>40687</v>
      </c>
      <c r="B5588">
        <v>124.73</v>
      </c>
      <c r="C5588">
        <v>109.77</v>
      </c>
      <c r="D5588" t="s">
        <v>28</v>
      </c>
      <c r="E5588" t="s">
        <v>28</v>
      </c>
      <c r="F5588">
        <v>139.63999999999999</v>
      </c>
      <c r="G5588">
        <v>120.92</v>
      </c>
      <c r="H5588" t="s">
        <v>28</v>
      </c>
      <c r="I5588">
        <v>140.82</v>
      </c>
      <c r="J5588">
        <v>106.31</v>
      </c>
      <c r="K5588">
        <v>70.900499999999994</v>
      </c>
      <c r="L5588">
        <v>125.28125</v>
      </c>
      <c r="M5588">
        <v>89.323819999999998</v>
      </c>
      <c r="N5588">
        <v>124.47</v>
      </c>
      <c r="O5588">
        <v>108.12</v>
      </c>
      <c r="P5588" t="s">
        <v>28</v>
      </c>
      <c r="Q5588" t="s">
        <v>28</v>
      </c>
      <c r="R5588">
        <v>137.91999999999999</v>
      </c>
      <c r="S5588">
        <v>119.65</v>
      </c>
      <c r="T5588" t="s">
        <v>28</v>
      </c>
      <c r="U5588">
        <v>140.63999999999999</v>
      </c>
      <c r="V5588">
        <v>0</v>
      </c>
      <c r="W5588">
        <v>70.900499999999994</v>
      </c>
      <c r="X5588">
        <v>123.96875</v>
      </c>
      <c r="Y5588">
        <v>89.7881</v>
      </c>
    </row>
    <row r="5589" spans="1:25" x14ac:dyDescent="0.25">
      <c r="A5589" s="1">
        <v>40688</v>
      </c>
      <c r="B5589">
        <v>125.01</v>
      </c>
      <c r="C5589">
        <v>110.26</v>
      </c>
      <c r="D5589" t="s">
        <v>28</v>
      </c>
      <c r="E5589" t="s">
        <v>28</v>
      </c>
      <c r="F5589">
        <v>139.66</v>
      </c>
      <c r="G5589">
        <v>121.12</v>
      </c>
      <c r="H5589" t="s">
        <v>28</v>
      </c>
      <c r="I5589">
        <v>140.88999999999999</v>
      </c>
      <c r="J5589">
        <v>106.66</v>
      </c>
      <c r="K5589">
        <v>70.71114</v>
      </c>
      <c r="L5589">
        <v>125.0625</v>
      </c>
      <c r="M5589">
        <v>89.500829999999993</v>
      </c>
      <c r="N5589">
        <v>124.76</v>
      </c>
      <c r="O5589">
        <v>108.55</v>
      </c>
      <c r="P5589" t="s">
        <v>28</v>
      </c>
      <c r="Q5589" t="s">
        <v>28</v>
      </c>
      <c r="R5589">
        <v>137.97</v>
      </c>
      <c r="S5589">
        <v>119.86</v>
      </c>
      <c r="T5589" t="s">
        <v>28</v>
      </c>
      <c r="U5589">
        <v>140.69999999999999</v>
      </c>
      <c r="V5589">
        <v>0</v>
      </c>
      <c r="W5589">
        <v>70.71114</v>
      </c>
      <c r="X5589">
        <v>123.78125</v>
      </c>
      <c r="Y5589">
        <v>89.986969999999999</v>
      </c>
    </row>
    <row r="5590" spans="1:25" x14ac:dyDescent="0.25">
      <c r="A5590" s="1">
        <v>40689</v>
      </c>
      <c r="B5590">
        <v>125.51</v>
      </c>
      <c r="C5590">
        <v>110.4</v>
      </c>
      <c r="D5590" t="s">
        <v>28</v>
      </c>
      <c r="E5590" t="s">
        <v>28</v>
      </c>
      <c r="F5590">
        <v>139.87</v>
      </c>
      <c r="G5590">
        <v>121.29</v>
      </c>
      <c r="H5590" t="s">
        <v>28</v>
      </c>
      <c r="I5590">
        <v>140.6</v>
      </c>
      <c r="J5590">
        <v>106.2</v>
      </c>
      <c r="K5590">
        <v>71.130499999999998</v>
      </c>
      <c r="L5590">
        <v>125.96875</v>
      </c>
      <c r="M5590">
        <v>89.388999999999996</v>
      </c>
      <c r="N5590">
        <v>125.25</v>
      </c>
      <c r="O5590">
        <v>108.74</v>
      </c>
      <c r="P5590" t="s">
        <v>28</v>
      </c>
      <c r="Q5590" t="s">
        <v>28</v>
      </c>
      <c r="R5590">
        <v>138.18</v>
      </c>
      <c r="S5590">
        <v>120.02</v>
      </c>
      <c r="T5590" t="s">
        <v>28</v>
      </c>
      <c r="U5590">
        <v>140.41999999999999</v>
      </c>
      <c r="V5590">
        <v>0</v>
      </c>
      <c r="W5590">
        <v>71.130499999999998</v>
      </c>
      <c r="X5590">
        <v>124.65625</v>
      </c>
      <c r="Y5590">
        <v>89.94529</v>
      </c>
    </row>
    <row r="5591" spans="1:25" x14ac:dyDescent="0.25">
      <c r="A5591" s="1">
        <v>40690</v>
      </c>
      <c r="B5591">
        <v>125.64</v>
      </c>
      <c r="C5591">
        <v>110.2</v>
      </c>
      <c r="D5591" t="s">
        <v>28</v>
      </c>
      <c r="E5591" t="s">
        <v>28</v>
      </c>
      <c r="F5591">
        <v>140.22</v>
      </c>
      <c r="G5591">
        <v>121.44</v>
      </c>
      <c r="H5591" t="s">
        <v>28</v>
      </c>
      <c r="I5591">
        <v>140.88</v>
      </c>
      <c r="J5591">
        <v>106.49</v>
      </c>
      <c r="K5591">
        <v>70.881029999999996</v>
      </c>
      <c r="L5591">
        <v>125.875</v>
      </c>
      <c r="M5591">
        <v>88.287019999999998</v>
      </c>
      <c r="N5591">
        <v>125.37</v>
      </c>
      <c r="O5591">
        <v>108.6</v>
      </c>
      <c r="P5591" t="s">
        <v>28</v>
      </c>
      <c r="Q5591" t="s">
        <v>28</v>
      </c>
      <c r="R5591">
        <v>138.47</v>
      </c>
      <c r="S5591">
        <v>120.16</v>
      </c>
      <c r="T5591" t="s">
        <v>28</v>
      </c>
      <c r="U5591">
        <v>140.69999999999999</v>
      </c>
      <c r="V5591">
        <v>0</v>
      </c>
      <c r="W5591">
        <v>70.866069999999993</v>
      </c>
      <c r="X5591">
        <v>124.59375</v>
      </c>
      <c r="Y5591">
        <v>88.780439999999999</v>
      </c>
    </row>
    <row r="5592" spans="1:25" x14ac:dyDescent="0.25">
      <c r="A5592" s="1">
        <v>40693</v>
      </c>
      <c r="B5592">
        <v>125.69</v>
      </c>
      <c r="C5592">
        <v>109.69</v>
      </c>
      <c r="D5592" t="s">
        <v>28</v>
      </c>
      <c r="E5592" t="s">
        <v>28</v>
      </c>
      <c r="F5592">
        <v>140.35</v>
      </c>
      <c r="G5592">
        <v>121.44</v>
      </c>
      <c r="H5592" t="s">
        <v>28</v>
      </c>
      <c r="I5592">
        <v>140.91</v>
      </c>
      <c r="J5592">
        <v>106.74</v>
      </c>
      <c r="K5592">
        <v>70.94314</v>
      </c>
      <c r="L5592">
        <v>125.875</v>
      </c>
      <c r="M5592">
        <v>88.620369999999994</v>
      </c>
      <c r="N5592">
        <v>125.4</v>
      </c>
      <c r="O5592">
        <v>108.1</v>
      </c>
      <c r="P5592" t="s">
        <v>28</v>
      </c>
      <c r="Q5592" t="s">
        <v>28</v>
      </c>
      <c r="R5592">
        <v>138.58000000000001</v>
      </c>
      <c r="S5592">
        <v>120.16</v>
      </c>
      <c r="T5592" t="s">
        <v>28</v>
      </c>
      <c r="U5592">
        <v>140.72999999999999</v>
      </c>
      <c r="V5592">
        <v>0</v>
      </c>
      <c r="W5592">
        <v>70.931920000000005</v>
      </c>
      <c r="X5592">
        <v>124.59375</v>
      </c>
      <c r="Y5592">
        <v>89.115290000000002</v>
      </c>
    </row>
    <row r="5593" spans="1:25" x14ac:dyDescent="0.25">
      <c r="A5593" s="1">
        <v>40694</v>
      </c>
      <c r="B5593">
        <v>125.35</v>
      </c>
      <c r="C5593">
        <v>109.86</v>
      </c>
      <c r="D5593" t="s">
        <v>28</v>
      </c>
      <c r="E5593" t="s">
        <v>28</v>
      </c>
      <c r="F5593">
        <v>140.35</v>
      </c>
      <c r="G5593">
        <v>121.35</v>
      </c>
      <c r="H5593" t="s">
        <v>28</v>
      </c>
      <c r="I5593">
        <v>140.63</v>
      </c>
      <c r="J5593">
        <v>106.5</v>
      </c>
      <c r="K5593">
        <v>70.30283</v>
      </c>
      <c r="L5593">
        <v>126.15625</v>
      </c>
      <c r="M5593">
        <v>88.79786</v>
      </c>
      <c r="N5593">
        <v>125.04</v>
      </c>
      <c r="O5593">
        <v>108.23</v>
      </c>
      <c r="P5593" t="s">
        <v>28</v>
      </c>
      <c r="Q5593" t="s">
        <v>28</v>
      </c>
      <c r="R5593">
        <v>138.58000000000001</v>
      </c>
      <c r="S5593">
        <v>120.08</v>
      </c>
      <c r="T5593" t="s">
        <v>28</v>
      </c>
      <c r="U5593">
        <v>140.41</v>
      </c>
      <c r="V5593">
        <v>0</v>
      </c>
      <c r="W5593">
        <v>70.291700000000006</v>
      </c>
      <c r="X5593">
        <v>124.84375</v>
      </c>
      <c r="Y5593">
        <v>89.293689999999998</v>
      </c>
    </row>
    <row r="5594" spans="1:25" x14ac:dyDescent="0.25">
      <c r="A5594" s="1">
        <v>40695</v>
      </c>
      <c r="B5594">
        <v>125.67</v>
      </c>
      <c r="C5594">
        <v>110.33</v>
      </c>
      <c r="D5594" t="s">
        <v>28</v>
      </c>
      <c r="E5594" t="s">
        <v>28</v>
      </c>
      <c r="F5594">
        <v>140.99</v>
      </c>
      <c r="G5594">
        <v>121.81</v>
      </c>
      <c r="H5594" t="s">
        <v>28</v>
      </c>
      <c r="I5594">
        <v>140.54</v>
      </c>
      <c r="J5594">
        <v>106.14</v>
      </c>
      <c r="K5594">
        <v>70.332589999999996</v>
      </c>
      <c r="L5594">
        <v>127.25</v>
      </c>
      <c r="M5594">
        <v>88.613870000000006</v>
      </c>
      <c r="N5594">
        <v>125.38</v>
      </c>
      <c r="O5594">
        <v>108.57</v>
      </c>
      <c r="P5594" t="s">
        <v>28</v>
      </c>
      <c r="Q5594" t="s">
        <v>28</v>
      </c>
      <c r="R5594">
        <v>139.1</v>
      </c>
      <c r="S5594">
        <v>120.54</v>
      </c>
      <c r="T5594" t="s">
        <v>28</v>
      </c>
      <c r="U5594">
        <v>140.34</v>
      </c>
      <c r="V5594">
        <v>0</v>
      </c>
      <c r="W5594">
        <v>70.321460000000002</v>
      </c>
      <c r="X5594">
        <v>125.96875</v>
      </c>
      <c r="Y5594">
        <v>89.191509999999994</v>
      </c>
    </row>
    <row r="5595" spans="1:25" x14ac:dyDescent="0.25">
      <c r="A5595" s="1">
        <v>40696</v>
      </c>
      <c r="B5595">
        <v>125.72</v>
      </c>
      <c r="C5595">
        <v>110.74</v>
      </c>
      <c r="D5595" t="s">
        <v>28</v>
      </c>
      <c r="E5595" t="s">
        <v>28</v>
      </c>
      <c r="F5595">
        <v>140.99</v>
      </c>
      <c r="G5595">
        <v>121.93</v>
      </c>
      <c r="H5595" t="s">
        <v>28</v>
      </c>
      <c r="I5595">
        <v>141.05000000000001</v>
      </c>
      <c r="J5595">
        <v>106.77</v>
      </c>
      <c r="K5595">
        <v>69.767439999999993</v>
      </c>
      <c r="L5595">
        <v>126.1875</v>
      </c>
      <c r="M5595">
        <v>87.609849999999994</v>
      </c>
      <c r="N5595">
        <v>125.44</v>
      </c>
      <c r="O5595">
        <v>108.98</v>
      </c>
      <c r="P5595" t="s">
        <v>28</v>
      </c>
      <c r="Q5595" t="s">
        <v>28</v>
      </c>
      <c r="R5595">
        <v>139.1</v>
      </c>
      <c r="S5595">
        <v>120.66</v>
      </c>
      <c r="T5595" t="s">
        <v>28</v>
      </c>
      <c r="U5595">
        <v>140.83000000000001</v>
      </c>
      <c r="V5595">
        <v>0</v>
      </c>
      <c r="W5595">
        <v>69.756389999999996</v>
      </c>
      <c r="X5595">
        <v>124.875</v>
      </c>
      <c r="Y5595">
        <v>88.125870000000006</v>
      </c>
    </row>
    <row r="5596" spans="1:25" x14ac:dyDescent="0.25">
      <c r="A5596" s="1">
        <v>40697</v>
      </c>
      <c r="B5596">
        <v>125.22</v>
      </c>
      <c r="C5596">
        <v>111.28</v>
      </c>
      <c r="D5596" t="s">
        <v>28</v>
      </c>
      <c r="E5596" t="s">
        <v>28</v>
      </c>
      <c r="F5596">
        <v>140.71</v>
      </c>
      <c r="G5596">
        <v>121.74</v>
      </c>
      <c r="H5596" t="s">
        <v>28</v>
      </c>
      <c r="I5596">
        <v>141.06</v>
      </c>
      <c r="J5596">
        <v>106.64</v>
      </c>
      <c r="K5596">
        <v>69.691689999999994</v>
      </c>
      <c r="L5596">
        <v>126.5625</v>
      </c>
      <c r="M5596">
        <v>87.057389999999998</v>
      </c>
      <c r="N5596">
        <v>124.91</v>
      </c>
      <c r="O5596">
        <v>109.51</v>
      </c>
      <c r="P5596" t="s">
        <v>28</v>
      </c>
      <c r="Q5596" t="s">
        <v>28</v>
      </c>
      <c r="R5596">
        <v>138.9</v>
      </c>
      <c r="S5596">
        <v>120.47</v>
      </c>
      <c r="T5596" t="s">
        <v>28</v>
      </c>
      <c r="U5596">
        <v>140.88</v>
      </c>
      <c r="V5596">
        <v>0</v>
      </c>
      <c r="W5596">
        <v>69.680660000000003</v>
      </c>
      <c r="X5596">
        <v>125.25</v>
      </c>
      <c r="Y5596">
        <v>87.58981</v>
      </c>
    </row>
    <row r="5597" spans="1:25" x14ac:dyDescent="0.25">
      <c r="A5597" s="1">
        <v>40700</v>
      </c>
      <c r="B5597">
        <v>125.44</v>
      </c>
      <c r="C5597">
        <v>111.07</v>
      </c>
      <c r="D5597" t="s">
        <v>28</v>
      </c>
      <c r="E5597" t="s">
        <v>28</v>
      </c>
      <c r="F5597">
        <v>140.81</v>
      </c>
      <c r="G5597">
        <v>121.82</v>
      </c>
      <c r="H5597" t="s">
        <v>28</v>
      </c>
      <c r="I5597">
        <v>140.94</v>
      </c>
      <c r="J5597">
        <v>106.64</v>
      </c>
      <c r="K5597">
        <v>69.672989999999999</v>
      </c>
      <c r="L5597">
        <v>126.34375</v>
      </c>
      <c r="M5597">
        <v>86.963669999999993</v>
      </c>
      <c r="N5597">
        <v>125.14</v>
      </c>
      <c r="O5597">
        <v>109.23</v>
      </c>
      <c r="P5597" t="s">
        <v>28</v>
      </c>
      <c r="Q5597" t="s">
        <v>28</v>
      </c>
      <c r="R5597">
        <v>139</v>
      </c>
      <c r="S5597">
        <v>120.54</v>
      </c>
      <c r="T5597" t="s">
        <v>28</v>
      </c>
      <c r="U5597">
        <v>140.77000000000001</v>
      </c>
      <c r="V5597">
        <v>0</v>
      </c>
      <c r="W5597">
        <v>69.665639999999996</v>
      </c>
      <c r="X5597">
        <v>125.03125</v>
      </c>
      <c r="Y5597">
        <v>87.460610000000003</v>
      </c>
    </row>
    <row r="5598" spans="1:25" x14ac:dyDescent="0.25">
      <c r="A5598" s="1">
        <v>40701</v>
      </c>
      <c r="B5598">
        <v>124.87</v>
      </c>
      <c r="C5598">
        <v>110.49</v>
      </c>
      <c r="D5598" t="s">
        <v>28</v>
      </c>
      <c r="E5598" t="s">
        <v>28</v>
      </c>
      <c r="F5598">
        <v>140.38999999999999</v>
      </c>
      <c r="G5598">
        <v>121.31</v>
      </c>
      <c r="H5598" t="s">
        <v>28</v>
      </c>
      <c r="I5598">
        <v>140.75</v>
      </c>
      <c r="J5598">
        <v>106.78</v>
      </c>
      <c r="K5598">
        <v>69.195179999999993</v>
      </c>
      <c r="L5598">
        <v>126.21875</v>
      </c>
      <c r="M5598">
        <v>86.660730000000001</v>
      </c>
      <c r="N5598">
        <v>124.48</v>
      </c>
      <c r="O5598">
        <v>108.65</v>
      </c>
      <c r="P5598" t="s">
        <v>28</v>
      </c>
      <c r="Q5598" t="s">
        <v>28</v>
      </c>
      <c r="R5598">
        <v>138.6</v>
      </c>
      <c r="S5598">
        <v>120.03</v>
      </c>
      <c r="T5598" t="s">
        <v>28</v>
      </c>
      <c r="U5598">
        <v>140.57</v>
      </c>
      <c r="V5598">
        <v>0</v>
      </c>
      <c r="W5598">
        <v>69.187880000000007</v>
      </c>
      <c r="X5598">
        <v>124.90625</v>
      </c>
      <c r="Y5598">
        <v>87.129199999999997</v>
      </c>
    </row>
    <row r="5599" spans="1:25" x14ac:dyDescent="0.25">
      <c r="A5599" s="1">
        <v>40702</v>
      </c>
      <c r="B5599">
        <v>125.3</v>
      </c>
      <c r="C5599">
        <v>110.45</v>
      </c>
      <c r="D5599" t="s">
        <v>28</v>
      </c>
      <c r="E5599" t="s">
        <v>28</v>
      </c>
      <c r="F5599">
        <v>140.71</v>
      </c>
      <c r="G5599">
        <v>121.73</v>
      </c>
      <c r="H5599" t="s">
        <v>28</v>
      </c>
      <c r="I5599">
        <v>140.75</v>
      </c>
      <c r="J5599">
        <v>106.81</v>
      </c>
      <c r="K5599">
        <v>69.104900000000001</v>
      </c>
      <c r="L5599">
        <v>126.9375</v>
      </c>
      <c r="M5599">
        <v>87.010220000000004</v>
      </c>
      <c r="N5599">
        <v>124.88</v>
      </c>
      <c r="O5599">
        <v>108.4</v>
      </c>
      <c r="P5599" t="s">
        <v>28</v>
      </c>
      <c r="Q5599" t="s">
        <v>28</v>
      </c>
      <c r="R5599">
        <v>139.5</v>
      </c>
      <c r="S5599">
        <v>120.44</v>
      </c>
      <c r="T5599" t="s">
        <v>28</v>
      </c>
      <c r="U5599">
        <v>140.57</v>
      </c>
      <c r="V5599">
        <v>0</v>
      </c>
      <c r="W5599">
        <v>69.0976</v>
      </c>
      <c r="X5599">
        <v>125.6875</v>
      </c>
      <c r="Y5599">
        <v>87.479339999999993</v>
      </c>
    </row>
    <row r="5600" spans="1:25" x14ac:dyDescent="0.25">
      <c r="A5600" s="1">
        <v>40703</v>
      </c>
      <c r="B5600">
        <v>125.18</v>
      </c>
      <c r="C5600">
        <v>108.05</v>
      </c>
      <c r="D5600" t="s">
        <v>28</v>
      </c>
      <c r="E5600" t="s">
        <v>28</v>
      </c>
      <c r="F5600">
        <v>139.80000000000001</v>
      </c>
      <c r="G5600">
        <v>121.94</v>
      </c>
      <c r="H5600" t="s">
        <v>28</v>
      </c>
      <c r="I5600">
        <v>141.06</v>
      </c>
      <c r="J5600">
        <v>106.78</v>
      </c>
      <c r="K5600">
        <v>69.387500000000003</v>
      </c>
      <c r="L5600">
        <v>126.5</v>
      </c>
      <c r="M5600">
        <v>87.555689999999998</v>
      </c>
      <c r="N5600">
        <v>124.01</v>
      </c>
      <c r="O5600">
        <v>108.23</v>
      </c>
      <c r="P5600" t="s">
        <v>28</v>
      </c>
      <c r="Q5600" t="s">
        <v>28</v>
      </c>
      <c r="R5600">
        <v>139.80000000000001</v>
      </c>
      <c r="S5600">
        <v>120.65</v>
      </c>
      <c r="T5600" t="s">
        <v>28</v>
      </c>
      <c r="U5600">
        <v>140.81</v>
      </c>
      <c r="V5600">
        <v>0</v>
      </c>
      <c r="W5600">
        <v>69.383840000000006</v>
      </c>
      <c r="X5600">
        <v>125.25</v>
      </c>
      <c r="Y5600">
        <v>88.014759999999995</v>
      </c>
    </row>
    <row r="5601" spans="1:25" x14ac:dyDescent="0.25">
      <c r="A5601" s="1">
        <v>40704</v>
      </c>
      <c r="B5601">
        <v>125.88</v>
      </c>
      <c r="C5601">
        <v>108.24</v>
      </c>
      <c r="D5601" t="s">
        <v>28</v>
      </c>
      <c r="E5601" t="s">
        <v>28</v>
      </c>
      <c r="F5601">
        <v>140.56</v>
      </c>
      <c r="G5601">
        <v>122.51</v>
      </c>
      <c r="H5601" t="s">
        <v>28</v>
      </c>
      <c r="I5601">
        <v>140.9</v>
      </c>
      <c r="J5601">
        <v>106.31</v>
      </c>
      <c r="K5601">
        <v>69.646079999999998</v>
      </c>
      <c r="L5601">
        <v>126.96875</v>
      </c>
      <c r="M5601">
        <v>88.32414</v>
      </c>
      <c r="N5601">
        <v>124.59</v>
      </c>
      <c r="O5601">
        <v>108.44</v>
      </c>
      <c r="P5601" t="s">
        <v>28</v>
      </c>
      <c r="Q5601" t="s">
        <v>28</v>
      </c>
      <c r="R5601">
        <v>140.56</v>
      </c>
      <c r="S5601">
        <v>121.25</v>
      </c>
      <c r="T5601" t="s">
        <v>28</v>
      </c>
      <c r="U5601">
        <v>140.52000000000001</v>
      </c>
      <c r="V5601">
        <v>0</v>
      </c>
      <c r="W5601">
        <v>69.646079999999998</v>
      </c>
      <c r="X5601">
        <v>125.71875</v>
      </c>
      <c r="Y5601">
        <v>88.786529999999999</v>
      </c>
    </row>
    <row r="5602" spans="1:25" x14ac:dyDescent="0.25">
      <c r="A5602" s="1">
        <v>40707</v>
      </c>
      <c r="B5602">
        <v>125.94</v>
      </c>
      <c r="C5602">
        <v>108.34</v>
      </c>
      <c r="D5602" t="s">
        <v>28</v>
      </c>
      <c r="E5602" t="s">
        <v>28</v>
      </c>
      <c r="F5602">
        <v>140.56</v>
      </c>
      <c r="G5602">
        <v>122.26</v>
      </c>
      <c r="H5602" t="s">
        <v>28</v>
      </c>
      <c r="I5602">
        <v>140.94999999999999</v>
      </c>
      <c r="J5602">
        <v>106.49</v>
      </c>
      <c r="K5602">
        <v>69.650440000000003</v>
      </c>
      <c r="L5602">
        <v>126.6875</v>
      </c>
      <c r="M5602">
        <v>88.488339999999994</v>
      </c>
      <c r="N5602">
        <v>124.73</v>
      </c>
      <c r="O5602">
        <v>108.54</v>
      </c>
      <c r="P5602" t="s">
        <v>28</v>
      </c>
      <c r="Q5602" t="s">
        <v>28</v>
      </c>
      <c r="R5602">
        <v>140.56</v>
      </c>
      <c r="S5602">
        <v>121</v>
      </c>
      <c r="T5602" t="s">
        <v>28</v>
      </c>
      <c r="U5602">
        <v>140.57</v>
      </c>
      <c r="V5602">
        <v>0</v>
      </c>
      <c r="W5602">
        <v>69.650440000000003</v>
      </c>
      <c r="X5602">
        <v>125.40625</v>
      </c>
      <c r="Y5602">
        <v>88.950770000000006</v>
      </c>
    </row>
    <row r="5603" spans="1:25" x14ac:dyDescent="0.25">
      <c r="A5603" s="1">
        <v>40708</v>
      </c>
      <c r="B5603">
        <v>125.41</v>
      </c>
      <c r="C5603">
        <v>108.62</v>
      </c>
      <c r="D5603" t="s">
        <v>28</v>
      </c>
      <c r="E5603" t="s">
        <v>28</v>
      </c>
      <c r="F5603">
        <v>140.05000000000001</v>
      </c>
      <c r="G5603">
        <v>121.88</v>
      </c>
      <c r="H5603" t="s">
        <v>28</v>
      </c>
      <c r="I5603">
        <v>140.78</v>
      </c>
      <c r="J5603">
        <v>106.36</v>
      </c>
      <c r="K5603">
        <v>70.009749999999997</v>
      </c>
      <c r="L5603">
        <v>125.1875</v>
      </c>
      <c r="M5603">
        <v>88.316490000000002</v>
      </c>
      <c r="N5603">
        <v>124.2</v>
      </c>
      <c r="O5603">
        <v>108.82</v>
      </c>
      <c r="P5603" t="s">
        <v>28</v>
      </c>
      <c r="Q5603" t="s">
        <v>28</v>
      </c>
      <c r="R5603">
        <v>140.05000000000001</v>
      </c>
      <c r="S5603">
        <v>120.61</v>
      </c>
      <c r="T5603" t="s">
        <v>28</v>
      </c>
      <c r="U5603">
        <v>140.4</v>
      </c>
      <c r="V5603">
        <v>0</v>
      </c>
      <c r="W5603">
        <v>70.006050000000002</v>
      </c>
      <c r="X5603">
        <v>123.875</v>
      </c>
      <c r="Y5603">
        <v>88.780339999999995</v>
      </c>
    </row>
    <row r="5604" spans="1:25" x14ac:dyDescent="0.25">
      <c r="A5604" s="1">
        <v>40709</v>
      </c>
      <c r="B5604">
        <v>125.95</v>
      </c>
      <c r="C5604">
        <v>108.05</v>
      </c>
      <c r="D5604" t="s">
        <v>28</v>
      </c>
      <c r="E5604" t="s">
        <v>28</v>
      </c>
      <c r="F5604">
        <v>140.18</v>
      </c>
      <c r="G5604">
        <v>122.29</v>
      </c>
      <c r="H5604" t="s">
        <v>28</v>
      </c>
      <c r="I5604">
        <v>140.6</v>
      </c>
      <c r="J5604">
        <v>106.18</v>
      </c>
      <c r="K5604">
        <v>70.554289999999995</v>
      </c>
      <c r="L5604">
        <v>126.78125</v>
      </c>
      <c r="M5604">
        <v>89.485619999999997</v>
      </c>
      <c r="N5604">
        <v>124.73</v>
      </c>
      <c r="O5604">
        <v>108.25</v>
      </c>
      <c r="P5604" t="s">
        <v>28</v>
      </c>
      <c r="Q5604" t="s">
        <v>28</v>
      </c>
      <c r="R5604">
        <v>140.18</v>
      </c>
      <c r="S5604">
        <v>121.03</v>
      </c>
      <c r="T5604" t="s">
        <v>28</v>
      </c>
      <c r="U5604">
        <v>140.22</v>
      </c>
      <c r="V5604">
        <v>0</v>
      </c>
      <c r="W5604">
        <v>70.572900000000004</v>
      </c>
      <c r="X5604">
        <v>125.46875</v>
      </c>
      <c r="Y5604">
        <v>89.951880000000003</v>
      </c>
    </row>
    <row r="5605" spans="1:25" x14ac:dyDescent="0.25">
      <c r="A5605" s="1">
        <v>40710</v>
      </c>
      <c r="B5605">
        <v>126.48</v>
      </c>
      <c r="C5605">
        <v>107.8</v>
      </c>
      <c r="D5605" t="s">
        <v>28</v>
      </c>
      <c r="E5605" t="s">
        <v>28</v>
      </c>
      <c r="F5605">
        <v>140.41999999999999</v>
      </c>
      <c r="G5605">
        <v>123.01</v>
      </c>
      <c r="H5605" t="s">
        <v>28</v>
      </c>
      <c r="I5605">
        <v>141.07</v>
      </c>
      <c r="J5605">
        <v>106.86</v>
      </c>
      <c r="K5605">
        <v>70.702060000000003</v>
      </c>
      <c r="L5605">
        <v>127.625</v>
      </c>
      <c r="M5605">
        <v>89.766319999999993</v>
      </c>
      <c r="N5605">
        <v>125.26</v>
      </c>
      <c r="O5605">
        <v>108</v>
      </c>
      <c r="P5605" t="s">
        <v>28</v>
      </c>
      <c r="Q5605" t="s">
        <v>28</v>
      </c>
      <c r="R5605">
        <v>140.41999999999999</v>
      </c>
      <c r="S5605">
        <v>121.75</v>
      </c>
      <c r="T5605" t="s">
        <v>28</v>
      </c>
      <c r="U5605">
        <v>140.69</v>
      </c>
      <c r="V5605">
        <v>106.74</v>
      </c>
      <c r="W5605">
        <v>70.702060000000003</v>
      </c>
      <c r="X5605">
        <v>126.34375</v>
      </c>
      <c r="Y5605">
        <v>90.340180000000004</v>
      </c>
    </row>
    <row r="5606" spans="1:25" x14ac:dyDescent="0.25">
      <c r="A5606" s="1">
        <v>40711</v>
      </c>
      <c r="B5606">
        <v>126.07</v>
      </c>
      <c r="C5606">
        <v>108.27</v>
      </c>
      <c r="D5606" t="s">
        <v>28</v>
      </c>
      <c r="E5606" t="s">
        <v>28</v>
      </c>
      <c r="F5606">
        <v>140.29</v>
      </c>
      <c r="G5606">
        <v>122.83</v>
      </c>
      <c r="H5606" t="s">
        <v>28</v>
      </c>
      <c r="I5606">
        <v>141.16999999999999</v>
      </c>
      <c r="J5606">
        <v>106.52</v>
      </c>
      <c r="K5606">
        <v>70.382990000000007</v>
      </c>
      <c r="L5606">
        <v>127.1875</v>
      </c>
      <c r="M5606">
        <v>88.949839999999995</v>
      </c>
      <c r="N5606">
        <v>124.85</v>
      </c>
      <c r="O5606">
        <v>108.47</v>
      </c>
      <c r="P5606" t="s">
        <v>28</v>
      </c>
      <c r="Q5606" t="s">
        <v>28</v>
      </c>
      <c r="R5606">
        <v>140.29</v>
      </c>
      <c r="S5606">
        <v>121.57</v>
      </c>
      <c r="T5606" t="s">
        <v>28</v>
      </c>
      <c r="U5606">
        <v>140.79</v>
      </c>
      <c r="V5606">
        <v>106.2</v>
      </c>
      <c r="W5606">
        <v>70.382990000000007</v>
      </c>
      <c r="X5606">
        <v>125.875</v>
      </c>
      <c r="Y5606">
        <v>89.520120000000006</v>
      </c>
    </row>
    <row r="5607" spans="1:25" x14ac:dyDescent="0.25">
      <c r="A5607" s="1">
        <v>40714</v>
      </c>
      <c r="B5607">
        <v>126.15</v>
      </c>
      <c r="C5607">
        <v>107.96</v>
      </c>
      <c r="D5607" t="s">
        <v>28</v>
      </c>
      <c r="E5607" t="s">
        <v>28</v>
      </c>
      <c r="F5607">
        <v>140.34</v>
      </c>
      <c r="G5607">
        <v>122.78</v>
      </c>
      <c r="H5607" t="s">
        <v>28</v>
      </c>
      <c r="I5607">
        <v>141.22</v>
      </c>
      <c r="J5607">
        <v>106.55</v>
      </c>
      <c r="K5607">
        <v>70.188739999999996</v>
      </c>
      <c r="L5607">
        <v>127.09375</v>
      </c>
      <c r="M5607">
        <v>88.890100000000004</v>
      </c>
      <c r="N5607">
        <v>124.93</v>
      </c>
      <c r="O5607">
        <v>108.16</v>
      </c>
      <c r="P5607" t="s">
        <v>28</v>
      </c>
      <c r="Q5607" t="s">
        <v>28</v>
      </c>
      <c r="R5607">
        <v>140.34</v>
      </c>
      <c r="S5607">
        <v>121.52</v>
      </c>
      <c r="T5607" t="s">
        <v>28</v>
      </c>
      <c r="U5607">
        <v>140.84</v>
      </c>
      <c r="V5607">
        <v>106.31</v>
      </c>
      <c r="W5607">
        <v>70.188739999999996</v>
      </c>
      <c r="X5607">
        <v>125.8125</v>
      </c>
      <c r="Y5607">
        <v>89.389560000000003</v>
      </c>
    </row>
    <row r="5608" spans="1:25" x14ac:dyDescent="0.25">
      <c r="A5608" s="1">
        <v>40715</v>
      </c>
      <c r="B5608">
        <v>125.89</v>
      </c>
      <c r="C5608">
        <v>108.22</v>
      </c>
      <c r="D5608" t="s">
        <v>28</v>
      </c>
      <c r="E5608" t="s">
        <v>28</v>
      </c>
      <c r="F5608">
        <v>140.19999999999999</v>
      </c>
      <c r="G5608">
        <v>122.62</v>
      </c>
      <c r="H5608" t="s">
        <v>28</v>
      </c>
      <c r="I5608">
        <v>141.15</v>
      </c>
      <c r="J5608">
        <v>106.54</v>
      </c>
      <c r="K5608">
        <v>69.784639999999996</v>
      </c>
      <c r="L5608">
        <v>126.9375</v>
      </c>
      <c r="M5608">
        <v>88.866680000000002</v>
      </c>
      <c r="N5608">
        <v>124.68</v>
      </c>
      <c r="O5608">
        <v>108.42</v>
      </c>
      <c r="P5608" t="s">
        <v>28</v>
      </c>
      <c r="Q5608" t="s">
        <v>28</v>
      </c>
      <c r="R5608">
        <v>140.19999999999999</v>
      </c>
      <c r="S5608">
        <v>121.36</v>
      </c>
      <c r="T5608" t="s">
        <v>28</v>
      </c>
      <c r="U5608">
        <v>140.77000000000001</v>
      </c>
      <c r="V5608">
        <v>106.32</v>
      </c>
      <c r="W5608">
        <v>69.784639999999996</v>
      </c>
      <c r="X5608">
        <v>125.40625</v>
      </c>
      <c r="Y5608">
        <v>89.359309999999994</v>
      </c>
    </row>
    <row r="5609" spans="1:25" x14ac:dyDescent="0.25">
      <c r="A5609" s="1">
        <v>40716</v>
      </c>
      <c r="B5609">
        <v>126.21</v>
      </c>
      <c r="C5609">
        <v>107.71</v>
      </c>
      <c r="D5609" t="s">
        <v>28</v>
      </c>
      <c r="E5609" t="s">
        <v>28</v>
      </c>
      <c r="F5609">
        <v>140.16</v>
      </c>
      <c r="G5609">
        <v>123.03</v>
      </c>
      <c r="H5609" t="s">
        <v>28</v>
      </c>
      <c r="I5609">
        <v>141.13</v>
      </c>
      <c r="J5609">
        <v>106.35</v>
      </c>
      <c r="K5609">
        <v>69.950159999999997</v>
      </c>
      <c r="L5609">
        <v>125.375</v>
      </c>
      <c r="M5609">
        <v>89.403840000000002</v>
      </c>
      <c r="N5609">
        <v>124.99</v>
      </c>
      <c r="O5609">
        <v>107.91</v>
      </c>
      <c r="P5609" t="s">
        <v>28</v>
      </c>
      <c r="Q5609" t="s">
        <v>28</v>
      </c>
      <c r="R5609">
        <v>140.16</v>
      </c>
      <c r="S5609">
        <v>121.76</v>
      </c>
      <c r="T5609" t="s">
        <v>28</v>
      </c>
      <c r="U5609">
        <v>140.75</v>
      </c>
      <c r="V5609">
        <v>0</v>
      </c>
      <c r="W5609">
        <v>69.950159999999997</v>
      </c>
      <c r="X5609">
        <v>123.9375</v>
      </c>
      <c r="Y5609">
        <v>89.039879999999997</v>
      </c>
    </row>
    <row r="5610" spans="1:25" x14ac:dyDescent="0.25">
      <c r="A5610" s="1">
        <v>40717</v>
      </c>
      <c r="B5610">
        <v>127.19</v>
      </c>
      <c r="C5610">
        <v>107.34</v>
      </c>
      <c r="D5610" t="s">
        <v>28</v>
      </c>
      <c r="E5610" t="s">
        <v>28</v>
      </c>
      <c r="F5610">
        <v>140.80000000000001</v>
      </c>
      <c r="G5610">
        <v>123.58</v>
      </c>
      <c r="H5610" t="s">
        <v>28</v>
      </c>
      <c r="I5610">
        <v>141.25</v>
      </c>
      <c r="J5610">
        <v>106.35</v>
      </c>
      <c r="K5610">
        <v>70.101110000000006</v>
      </c>
      <c r="L5610">
        <v>126.4375</v>
      </c>
      <c r="M5610">
        <v>90.543880000000001</v>
      </c>
      <c r="N5610">
        <v>125.92</v>
      </c>
      <c r="O5610">
        <v>107.54</v>
      </c>
      <c r="P5610" t="s">
        <v>28</v>
      </c>
      <c r="Q5610" t="s">
        <v>28</v>
      </c>
      <c r="R5610">
        <v>140.80000000000001</v>
      </c>
      <c r="S5610">
        <v>122.33</v>
      </c>
      <c r="T5610" t="s">
        <v>28</v>
      </c>
      <c r="U5610">
        <v>140.87</v>
      </c>
      <c r="V5610">
        <v>0</v>
      </c>
      <c r="W5610">
        <v>70.101110000000006</v>
      </c>
      <c r="X5610">
        <v>125</v>
      </c>
      <c r="Y5610">
        <v>90.177419999999998</v>
      </c>
    </row>
    <row r="5611" spans="1:25" x14ac:dyDescent="0.25">
      <c r="A5611" s="1">
        <v>40718</v>
      </c>
      <c r="B5611">
        <v>127.45</v>
      </c>
      <c r="C5611">
        <v>107.01</v>
      </c>
      <c r="D5611" t="s">
        <v>28</v>
      </c>
      <c r="E5611" t="s">
        <v>28</v>
      </c>
      <c r="F5611">
        <v>140.80000000000001</v>
      </c>
      <c r="G5611">
        <v>123.73</v>
      </c>
      <c r="H5611" t="s">
        <v>28</v>
      </c>
      <c r="I5611">
        <v>141.31</v>
      </c>
      <c r="J5611">
        <v>106.15</v>
      </c>
      <c r="K5611">
        <v>70.399420000000006</v>
      </c>
      <c r="L5611">
        <v>126.59375</v>
      </c>
      <c r="M5611">
        <v>90.431479999999993</v>
      </c>
      <c r="N5611">
        <v>126.19</v>
      </c>
      <c r="O5611">
        <v>107.21</v>
      </c>
      <c r="P5611" t="s">
        <v>28</v>
      </c>
      <c r="Q5611" t="s">
        <v>28</v>
      </c>
      <c r="R5611">
        <v>140.80000000000001</v>
      </c>
      <c r="S5611">
        <v>122.48</v>
      </c>
      <c r="T5611" t="s">
        <v>28</v>
      </c>
      <c r="U5611">
        <v>140.93</v>
      </c>
      <c r="V5611">
        <v>0</v>
      </c>
      <c r="W5611">
        <v>70.399420000000006</v>
      </c>
      <c r="X5611">
        <v>125.125</v>
      </c>
      <c r="Y5611">
        <v>90.066779999999994</v>
      </c>
    </row>
    <row r="5612" spans="1:25" x14ac:dyDescent="0.25">
      <c r="A5612" s="1">
        <v>40721</v>
      </c>
      <c r="B5612">
        <v>126.9</v>
      </c>
      <c r="C5612">
        <v>106.9</v>
      </c>
      <c r="D5612" t="s">
        <v>28</v>
      </c>
      <c r="E5612" t="s">
        <v>28</v>
      </c>
      <c r="F5612">
        <v>140.55000000000001</v>
      </c>
      <c r="G5612">
        <v>123.5</v>
      </c>
      <c r="H5612" t="s">
        <v>28</v>
      </c>
      <c r="I5612">
        <v>141.56</v>
      </c>
      <c r="J5612">
        <v>106.21</v>
      </c>
      <c r="K5612">
        <v>69.453050000000005</v>
      </c>
      <c r="L5612">
        <v>125.5</v>
      </c>
      <c r="M5612">
        <v>89.477860000000007</v>
      </c>
      <c r="N5612">
        <v>125.64</v>
      </c>
      <c r="O5612">
        <v>107.1</v>
      </c>
      <c r="P5612" t="s">
        <v>28</v>
      </c>
      <c r="Q5612" t="s">
        <v>28</v>
      </c>
      <c r="R5612">
        <v>140.55000000000001</v>
      </c>
      <c r="S5612">
        <v>122.26</v>
      </c>
      <c r="T5612" t="s">
        <v>28</v>
      </c>
      <c r="U5612">
        <v>141.18</v>
      </c>
      <c r="V5612">
        <v>0</v>
      </c>
      <c r="W5612">
        <v>69.453050000000005</v>
      </c>
      <c r="X5612">
        <v>124.03125</v>
      </c>
      <c r="Y5612">
        <v>88.824119999999994</v>
      </c>
    </row>
    <row r="5613" spans="1:25" x14ac:dyDescent="0.25">
      <c r="A5613" s="1">
        <v>40722</v>
      </c>
      <c r="B5613">
        <v>126.56</v>
      </c>
      <c r="C5613">
        <v>106.98</v>
      </c>
      <c r="D5613" t="s">
        <v>28</v>
      </c>
      <c r="E5613" t="s">
        <v>28</v>
      </c>
      <c r="F5613">
        <v>140.35</v>
      </c>
      <c r="G5613">
        <v>123.36</v>
      </c>
      <c r="H5613" t="s">
        <v>28</v>
      </c>
      <c r="I5613">
        <v>141.6</v>
      </c>
      <c r="J5613">
        <v>106.11</v>
      </c>
      <c r="K5613">
        <v>69.608720000000005</v>
      </c>
      <c r="L5613">
        <v>124.21875</v>
      </c>
      <c r="M5613">
        <v>88.537970000000001</v>
      </c>
      <c r="N5613">
        <v>125.29</v>
      </c>
      <c r="O5613">
        <v>107.18</v>
      </c>
      <c r="P5613" t="s">
        <v>28</v>
      </c>
      <c r="Q5613" t="s">
        <v>28</v>
      </c>
      <c r="R5613">
        <v>140.35</v>
      </c>
      <c r="S5613">
        <v>121.43</v>
      </c>
      <c r="T5613" t="s">
        <v>28</v>
      </c>
      <c r="U5613">
        <v>141.22</v>
      </c>
      <c r="V5613">
        <v>0</v>
      </c>
      <c r="W5613">
        <v>69.608720000000005</v>
      </c>
      <c r="X5613">
        <v>122.71875</v>
      </c>
      <c r="Y5613">
        <v>87.886589999999998</v>
      </c>
    </row>
    <row r="5614" spans="1:25" x14ac:dyDescent="0.25">
      <c r="A5614" s="1">
        <v>40723</v>
      </c>
      <c r="B5614">
        <v>125.9</v>
      </c>
      <c r="C5614">
        <v>107.17</v>
      </c>
      <c r="D5614" t="s">
        <v>28</v>
      </c>
      <c r="E5614" t="s">
        <v>28</v>
      </c>
      <c r="F5614">
        <v>139.88</v>
      </c>
      <c r="G5614">
        <v>120.7</v>
      </c>
      <c r="H5614" t="s">
        <v>28</v>
      </c>
      <c r="I5614">
        <v>141.34</v>
      </c>
      <c r="J5614">
        <v>105.81</v>
      </c>
      <c r="K5614">
        <v>70.074979999999996</v>
      </c>
      <c r="L5614">
        <v>123.5625</v>
      </c>
      <c r="M5614">
        <v>88.70872</v>
      </c>
      <c r="N5614">
        <v>124.63</v>
      </c>
      <c r="O5614">
        <v>107.37</v>
      </c>
      <c r="P5614" t="s">
        <v>28</v>
      </c>
      <c r="Q5614" t="s">
        <v>28</v>
      </c>
      <c r="R5614">
        <v>139.88</v>
      </c>
      <c r="S5614">
        <v>122.95</v>
      </c>
      <c r="T5614" t="s">
        <v>28</v>
      </c>
      <c r="U5614">
        <v>140.96</v>
      </c>
      <c r="V5614">
        <v>0</v>
      </c>
      <c r="W5614">
        <v>70.074979999999996</v>
      </c>
      <c r="X5614">
        <v>122.09375</v>
      </c>
      <c r="Y5614">
        <v>88.05162</v>
      </c>
    </row>
    <row r="5615" spans="1:25" x14ac:dyDescent="0.25">
      <c r="A5615" s="1">
        <v>40724</v>
      </c>
      <c r="B5615">
        <v>125.48</v>
      </c>
      <c r="C5615">
        <v>107.78</v>
      </c>
      <c r="D5615" t="s">
        <v>28</v>
      </c>
      <c r="E5615" t="s">
        <v>28</v>
      </c>
      <c r="F5615">
        <v>139.62</v>
      </c>
      <c r="G5615">
        <v>120.15</v>
      </c>
      <c r="H5615" t="s">
        <v>28</v>
      </c>
      <c r="I5615">
        <v>141.04</v>
      </c>
      <c r="J5615">
        <v>105.8</v>
      </c>
      <c r="K5615">
        <v>69.961910000000003</v>
      </c>
      <c r="L5615">
        <v>123.03125</v>
      </c>
      <c r="M5615">
        <v>88.624160000000003</v>
      </c>
      <c r="N5615">
        <v>124.23</v>
      </c>
      <c r="O5615">
        <v>107.98</v>
      </c>
      <c r="P5615" t="s">
        <v>28</v>
      </c>
      <c r="Q5615" t="s">
        <v>28</v>
      </c>
      <c r="R5615">
        <v>139.62</v>
      </c>
      <c r="S5615">
        <v>122.4</v>
      </c>
      <c r="T5615" t="s">
        <v>28</v>
      </c>
      <c r="U5615">
        <v>140.66</v>
      </c>
      <c r="V5615">
        <v>0</v>
      </c>
      <c r="W5615">
        <v>69.961910000000003</v>
      </c>
      <c r="X5615">
        <v>121.5625</v>
      </c>
      <c r="Y5615">
        <v>87.966570000000004</v>
      </c>
    </row>
    <row r="5616" spans="1:25" x14ac:dyDescent="0.25">
      <c r="A5616" s="1">
        <v>40725</v>
      </c>
      <c r="B5616">
        <v>125.42</v>
      </c>
      <c r="C5616">
        <v>107.95</v>
      </c>
      <c r="D5616" t="s">
        <v>28</v>
      </c>
      <c r="E5616" t="s">
        <v>28</v>
      </c>
      <c r="F5616">
        <v>139.97999999999999</v>
      </c>
      <c r="G5616">
        <v>120.05</v>
      </c>
      <c r="H5616" t="s">
        <v>28</v>
      </c>
      <c r="I5616">
        <v>140.94999999999999</v>
      </c>
      <c r="J5616">
        <v>105.61</v>
      </c>
      <c r="K5616">
        <v>70.225260000000006</v>
      </c>
      <c r="L5616">
        <v>122.6875</v>
      </c>
      <c r="M5616">
        <v>88.624160000000003</v>
      </c>
      <c r="N5616">
        <v>124.13</v>
      </c>
      <c r="O5616">
        <v>108.15</v>
      </c>
      <c r="P5616" t="s">
        <v>28</v>
      </c>
      <c r="Q5616" t="s">
        <v>28</v>
      </c>
      <c r="R5616">
        <v>139.97999999999999</v>
      </c>
      <c r="S5616">
        <v>118.95</v>
      </c>
      <c r="T5616" t="s">
        <v>28</v>
      </c>
      <c r="U5616">
        <v>140.57</v>
      </c>
      <c r="V5616">
        <v>0</v>
      </c>
      <c r="W5616">
        <v>70.225260000000006</v>
      </c>
      <c r="X5616">
        <v>121.21875</v>
      </c>
      <c r="Y5616">
        <v>87.966570000000004</v>
      </c>
    </row>
    <row r="5617" spans="1:25" x14ac:dyDescent="0.25">
      <c r="A5617" s="1">
        <v>40728</v>
      </c>
      <c r="B5617">
        <v>125.48</v>
      </c>
      <c r="C5617">
        <v>107.6</v>
      </c>
      <c r="D5617" t="s">
        <v>28</v>
      </c>
      <c r="E5617" t="s">
        <v>28</v>
      </c>
      <c r="F5617">
        <v>140.05000000000001</v>
      </c>
      <c r="G5617">
        <v>120.31</v>
      </c>
      <c r="H5617" t="s">
        <v>28</v>
      </c>
      <c r="I5617">
        <v>140.91</v>
      </c>
      <c r="J5617">
        <v>105.64</v>
      </c>
      <c r="K5617">
        <v>70.028959999999998</v>
      </c>
      <c r="L5617">
        <v>122.6875</v>
      </c>
      <c r="M5617">
        <v>89.068399999999997</v>
      </c>
      <c r="N5617">
        <v>124.23</v>
      </c>
      <c r="O5617">
        <v>107.8</v>
      </c>
      <c r="P5617" t="s">
        <v>28</v>
      </c>
      <c r="Q5617" t="s">
        <v>28</v>
      </c>
      <c r="R5617">
        <v>140.05000000000001</v>
      </c>
      <c r="S5617">
        <v>119.21</v>
      </c>
      <c r="T5617" t="s">
        <v>28</v>
      </c>
      <c r="U5617">
        <v>140.53</v>
      </c>
      <c r="V5617">
        <v>0</v>
      </c>
      <c r="W5617">
        <v>70.028959999999998</v>
      </c>
      <c r="X5617">
        <v>121.21875</v>
      </c>
      <c r="Y5617">
        <v>88.409000000000006</v>
      </c>
    </row>
    <row r="5618" spans="1:25" x14ac:dyDescent="0.25">
      <c r="A5618" s="1">
        <v>40729</v>
      </c>
      <c r="B5618">
        <v>125.62</v>
      </c>
      <c r="C5618">
        <v>106.91</v>
      </c>
      <c r="D5618" t="s">
        <v>28</v>
      </c>
      <c r="E5618" t="s">
        <v>28</v>
      </c>
      <c r="F5618">
        <v>140.06</v>
      </c>
      <c r="G5618">
        <v>120.66</v>
      </c>
      <c r="H5618" t="s">
        <v>28</v>
      </c>
      <c r="I5618">
        <v>140.78</v>
      </c>
      <c r="J5618">
        <v>105.9</v>
      </c>
      <c r="K5618">
        <v>70.080420000000004</v>
      </c>
      <c r="L5618">
        <v>123.1875</v>
      </c>
      <c r="M5618">
        <v>89.391120000000001</v>
      </c>
      <c r="N5618">
        <v>124.37</v>
      </c>
      <c r="O5618">
        <v>107.11</v>
      </c>
      <c r="P5618" t="s">
        <v>28</v>
      </c>
      <c r="Q5618" t="s">
        <v>28</v>
      </c>
      <c r="R5618">
        <v>140.06</v>
      </c>
      <c r="S5618">
        <v>119.4</v>
      </c>
      <c r="T5618" t="s">
        <v>28</v>
      </c>
      <c r="U5618">
        <v>140.4</v>
      </c>
      <c r="V5618">
        <v>0</v>
      </c>
      <c r="W5618">
        <v>70.080420000000004</v>
      </c>
      <c r="X5618">
        <v>121.71875</v>
      </c>
      <c r="Y5618">
        <v>88.729500000000002</v>
      </c>
    </row>
    <row r="5619" spans="1:25" x14ac:dyDescent="0.25">
      <c r="A5619" s="1">
        <v>40730</v>
      </c>
      <c r="B5619">
        <v>126.52</v>
      </c>
      <c r="C5619">
        <v>105.83</v>
      </c>
      <c r="D5619" t="s">
        <v>28</v>
      </c>
      <c r="E5619" t="s">
        <v>28</v>
      </c>
      <c r="F5619">
        <v>140.55000000000001</v>
      </c>
      <c r="G5619">
        <v>121.48</v>
      </c>
      <c r="H5619" t="s">
        <v>28</v>
      </c>
      <c r="I5619">
        <v>140.6</v>
      </c>
      <c r="J5619">
        <v>105.8</v>
      </c>
      <c r="K5619">
        <v>70.727890000000002</v>
      </c>
      <c r="L5619">
        <v>123.65625</v>
      </c>
      <c r="M5619">
        <v>90.213560000000001</v>
      </c>
      <c r="N5619">
        <v>125.25</v>
      </c>
      <c r="O5619">
        <v>106.03</v>
      </c>
      <c r="P5619" t="s">
        <v>28</v>
      </c>
      <c r="Q5619" t="s">
        <v>28</v>
      </c>
      <c r="R5619">
        <v>140.55000000000001</v>
      </c>
      <c r="S5619">
        <v>120.22</v>
      </c>
      <c r="T5619" t="s">
        <v>28</v>
      </c>
      <c r="U5619">
        <v>140.22</v>
      </c>
      <c r="V5619">
        <v>0</v>
      </c>
      <c r="W5619">
        <v>70.727890000000002</v>
      </c>
      <c r="X5619">
        <v>122.1875</v>
      </c>
      <c r="Y5619">
        <v>89.548159999999996</v>
      </c>
    </row>
    <row r="5620" spans="1:25" x14ac:dyDescent="0.25">
      <c r="A5620" s="1">
        <v>40731</v>
      </c>
      <c r="B5620">
        <v>125.96</v>
      </c>
      <c r="C5620">
        <v>105.44</v>
      </c>
      <c r="D5620" t="s">
        <v>28</v>
      </c>
      <c r="E5620" t="s">
        <v>28</v>
      </c>
      <c r="F5620">
        <v>140.03</v>
      </c>
      <c r="G5620">
        <v>120.91</v>
      </c>
      <c r="H5620" t="s">
        <v>28</v>
      </c>
      <c r="I5620">
        <v>140.69999999999999</v>
      </c>
      <c r="J5620">
        <v>105.85</v>
      </c>
      <c r="K5620">
        <v>71.128839999999997</v>
      </c>
      <c r="L5620">
        <v>123.28125</v>
      </c>
      <c r="M5620">
        <v>90.537639999999996</v>
      </c>
      <c r="N5620">
        <v>124.69</v>
      </c>
      <c r="O5620">
        <v>105.64</v>
      </c>
      <c r="P5620" t="s">
        <v>28</v>
      </c>
      <c r="Q5620" t="s">
        <v>28</v>
      </c>
      <c r="R5620">
        <v>140.03</v>
      </c>
      <c r="S5620">
        <v>119.65</v>
      </c>
      <c r="T5620" t="s">
        <v>28</v>
      </c>
      <c r="U5620">
        <v>140.32</v>
      </c>
      <c r="V5620">
        <v>0</v>
      </c>
      <c r="W5620">
        <v>71.128839999999997</v>
      </c>
      <c r="X5620">
        <v>121.8125</v>
      </c>
      <c r="Y5620">
        <v>89.868930000000006</v>
      </c>
    </row>
    <row r="5621" spans="1:25" x14ac:dyDescent="0.25">
      <c r="A5621" s="1">
        <v>40732</v>
      </c>
      <c r="B5621">
        <v>127.45</v>
      </c>
      <c r="C5621">
        <v>104.41</v>
      </c>
      <c r="D5621" t="s">
        <v>28</v>
      </c>
      <c r="E5621" t="s">
        <v>28</v>
      </c>
      <c r="F5621">
        <v>140.66</v>
      </c>
      <c r="G5621">
        <v>121.94</v>
      </c>
      <c r="H5621" t="s">
        <v>28</v>
      </c>
      <c r="I5621">
        <v>140.58000000000001</v>
      </c>
      <c r="J5621">
        <v>105.7</v>
      </c>
      <c r="K5621">
        <v>71.36354</v>
      </c>
      <c r="L5621">
        <v>124.96875</v>
      </c>
      <c r="M5621">
        <v>91.578190000000006</v>
      </c>
      <c r="N5621">
        <v>126.14</v>
      </c>
      <c r="O5621">
        <v>102.91</v>
      </c>
      <c r="P5621" t="s">
        <v>28</v>
      </c>
      <c r="Q5621" t="s">
        <v>28</v>
      </c>
      <c r="R5621">
        <v>140.66</v>
      </c>
      <c r="S5621">
        <v>120.68</v>
      </c>
      <c r="T5621" t="s">
        <v>28</v>
      </c>
      <c r="U5621">
        <v>140.19999999999999</v>
      </c>
      <c r="V5621">
        <v>0</v>
      </c>
      <c r="W5621">
        <v>71.36354</v>
      </c>
      <c r="X5621">
        <v>123.5</v>
      </c>
      <c r="Y5621">
        <v>90.907129999999995</v>
      </c>
    </row>
    <row r="5622" spans="1:25" x14ac:dyDescent="0.25">
      <c r="A5622" s="1">
        <v>40735</v>
      </c>
      <c r="B5622">
        <v>129.13999999999999</v>
      </c>
      <c r="C5622">
        <v>100.45</v>
      </c>
      <c r="D5622" t="s">
        <v>28</v>
      </c>
      <c r="E5622" t="s">
        <v>28</v>
      </c>
      <c r="F5622">
        <v>141.57</v>
      </c>
      <c r="G5622">
        <v>123.05</v>
      </c>
      <c r="H5622" t="s">
        <v>28</v>
      </c>
      <c r="I5622">
        <v>140.99</v>
      </c>
      <c r="J5622">
        <v>105.95</v>
      </c>
      <c r="K5622">
        <v>72.046940000000006</v>
      </c>
      <c r="L5622">
        <v>126.1875</v>
      </c>
      <c r="M5622">
        <v>92.775099999999995</v>
      </c>
      <c r="N5622">
        <v>127.85</v>
      </c>
      <c r="O5622">
        <v>98.95</v>
      </c>
      <c r="P5622" t="s">
        <v>28</v>
      </c>
      <c r="Q5622" t="s">
        <v>28</v>
      </c>
      <c r="R5622">
        <v>141.57</v>
      </c>
      <c r="S5622">
        <v>121.79</v>
      </c>
      <c r="T5622" t="s">
        <v>28</v>
      </c>
      <c r="U5622">
        <v>140.61000000000001</v>
      </c>
      <c r="V5622">
        <v>0</v>
      </c>
      <c r="W5622">
        <v>72.046940000000006</v>
      </c>
      <c r="X5622">
        <v>124.6875</v>
      </c>
      <c r="Y5622">
        <v>92.098709999999997</v>
      </c>
    </row>
    <row r="5623" spans="1:25" x14ac:dyDescent="0.25">
      <c r="A5623" s="1">
        <v>40736</v>
      </c>
      <c r="B5623">
        <v>128.88999999999999</v>
      </c>
      <c r="C5623">
        <v>101.8</v>
      </c>
      <c r="D5623" t="s">
        <v>28</v>
      </c>
      <c r="E5623" t="s">
        <v>28</v>
      </c>
      <c r="F5623">
        <v>141.94</v>
      </c>
      <c r="G5623">
        <v>122.98</v>
      </c>
      <c r="H5623" t="s">
        <v>28</v>
      </c>
      <c r="I5623">
        <v>141.44999999999999</v>
      </c>
      <c r="J5623">
        <v>106.85</v>
      </c>
      <c r="K5623">
        <v>72.049109999999999</v>
      </c>
      <c r="L5623">
        <v>126.46875</v>
      </c>
      <c r="M5623">
        <v>93.195909999999998</v>
      </c>
      <c r="N5623">
        <v>127.59</v>
      </c>
      <c r="O5623">
        <v>100.3</v>
      </c>
      <c r="P5623" t="s">
        <v>28</v>
      </c>
      <c r="Q5623" t="s">
        <v>28</v>
      </c>
      <c r="R5623">
        <v>141.94</v>
      </c>
      <c r="S5623">
        <v>121.72</v>
      </c>
      <c r="T5623" t="s">
        <v>28</v>
      </c>
      <c r="U5623">
        <v>141.07</v>
      </c>
      <c r="V5623">
        <v>0</v>
      </c>
      <c r="W5623">
        <v>72.049109999999999</v>
      </c>
      <c r="X5623">
        <v>124.96875</v>
      </c>
      <c r="Y5623">
        <v>92.515860000000004</v>
      </c>
    </row>
    <row r="5624" spans="1:25" x14ac:dyDescent="0.25">
      <c r="A5624" s="1">
        <v>40737</v>
      </c>
      <c r="B5624">
        <v>128.35</v>
      </c>
      <c r="C5624">
        <v>101.97</v>
      </c>
      <c r="D5624" t="s">
        <v>28</v>
      </c>
      <c r="E5624" t="s">
        <v>28</v>
      </c>
      <c r="F5624">
        <v>141.94</v>
      </c>
      <c r="G5624">
        <v>122.74</v>
      </c>
      <c r="H5624" t="s">
        <v>28</v>
      </c>
      <c r="I5624">
        <v>141.41999999999999</v>
      </c>
      <c r="J5624">
        <v>107.05</v>
      </c>
      <c r="K5624">
        <v>72.303389999999993</v>
      </c>
      <c r="L5624">
        <v>126.71875</v>
      </c>
      <c r="M5624">
        <v>92.828050000000005</v>
      </c>
      <c r="N5624">
        <v>127.05</v>
      </c>
      <c r="O5624">
        <v>100.47</v>
      </c>
      <c r="P5624" t="s">
        <v>28</v>
      </c>
      <c r="Q5624" t="s">
        <v>28</v>
      </c>
      <c r="R5624">
        <v>141.94</v>
      </c>
      <c r="S5624">
        <v>121.48</v>
      </c>
      <c r="T5624" t="s">
        <v>28</v>
      </c>
      <c r="U5624">
        <v>141.04</v>
      </c>
      <c r="V5624">
        <v>0</v>
      </c>
      <c r="W5624">
        <v>72.303389999999993</v>
      </c>
      <c r="X5624">
        <v>125.25</v>
      </c>
      <c r="Y5624">
        <v>92.149929999999998</v>
      </c>
    </row>
    <row r="5625" spans="1:25" x14ac:dyDescent="0.25">
      <c r="A5625" s="1">
        <v>40738</v>
      </c>
      <c r="B5625">
        <v>128.41999999999999</v>
      </c>
      <c r="C5625">
        <v>101.43</v>
      </c>
      <c r="D5625" t="s">
        <v>28</v>
      </c>
      <c r="E5625" t="s">
        <v>28</v>
      </c>
      <c r="F5625">
        <v>142.22999999999999</v>
      </c>
      <c r="G5625">
        <v>122.86</v>
      </c>
      <c r="H5625" t="s">
        <v>28</v>
      </c>
      <c r="I5625">
        <v>141.75</v>
      </c>
      <c r="J5625">
        <v>106.88</v>
      </c>
      <c r="K5625">
        <v>71.982770000000002</v>
      </c>
      <c r="L5625">
        <v>125.8125</v>
      </c>
      <c r="M5625">
        <v>92.466880000000003</v>
      </c>
      <c r="N5625">
        <v>127.11</v>
      </c>
      <c r="O5625">
        <v>99.93</v>
      </c>
      <c r="P5625" t="s">
        <v>28</v>
      </c>
      <c r="Q5625" t="s">
        <v>28</v>
      </c>
      <c r="R5625">
        <v>142.22999999999999</v>
      </c>
      <c r="S5625">
        <v>121.6</v>
      </c>
      <c r="T5625" t="s">
        <v>28</v>
      </c>
      <c r="U5625">
        <v>141.37</v>
      </c>
      <c r="V5625">
        <v>0</v>
      </c>
      <c r="W5625">
        <v>71.982770000000002</v>
      </c>
      <c r="X5625">
        <v>124.34375</v>
      </c>
      <c r="Y5625">
        <v>91.790120000000002</v>
      </c>
    </row>
    <row r="5626" spans="1:25" x14ac:dyDescent="0.25">
      <c r="A5626" s="1">
        <v>40739</v>
      </c>
      <c r="B5626">
        <v>128.99</v>
      </c>
      <c r="C5626">
        <v>100.56</v>
      </c>
      <c r="D5626" t="s">
        <v>28</v>
      </c>
      <c r="E5626" t="s">
        <v>28</v>
      </c>
      <c r="F5626">
        <v>142.57</v>
      </c>
      <c r="G5626">
        <v>123.15</v>
      </c>
      <c r="H5626" t="s">
        <v>28</v>
      </c>
      <c r="I5626">
        <v>141.62</v>
      </c>
      <c r="J5626">
        <v>106.99</v>
      </c>
      <c r="K5626">
        <v>71.569140000000004</v>
      </c>
      <c r="L5626">
        <v>126.03125</v>
      </c>
      <c r="M5626">
        <v>93.775210000000001</v>
      </c>
      <c r="N5626">
        <v>127.69</v>
      </c>
      <c r="O5626">
        <v>99.06</v>
      </c>
      <c r="P5626" t="s">
        <v>28</v>
      </c>
      <c r="Q5626" t="s">
        <v>28</v>
      </c>
      <c r="R5626">
        <v>142.57</v>
      </c>
      <c r="S5626">
        <v>121.89</v>
      </c>
      <c r="T5626" t="s">
        <v>28</v>
      </c>
      <c r="U5626">
        <v>141.24</v>
      </c>
      <c r="V5626">
        <v>0</v>
      </c>
      <c r="W5626">
        <v>71.569140000000004</v>
      </c>
      <c r="X5626">
        <v>124.5625</v>
      </c>
      <c r="Y5626">
        <v>93.093800000000002</v>
      </c>
    </row>
    <row r="5627" spans="1:25" x14ac:dyDescent="0.25">
      <c r="A5627" s="1">
        <v>40742</v>
      </c>
      <c r="B5627">
        <v>129.44</v>
      </c>
      <c r="C5627">
        <v>98.99</v>
      </c>
      <c r="D5627" t="s">
        <v>28</v>
      </c>
      <c r="E5627" t="s">
        <v>28</v>
      </c>
      <c r="F5627">
        <v>143</v>
      </c>
      <c r="G5627">
        <v>123.59</v>
      </c>
      <c r="H5627" t="s">
        <v>28</v>
      </c>
      <c r="I5627">
        <v>141.62</v>
      </c>
      <c r="J5627">
        <v>107.31</v>
      </c>
      <c r="K5627">
        <v>71.527860000000004</v>
      </c>
      <c r="L5627">
        <v>125.6875</v>
      </c>
      <c r="M5627">
        <v>93.72166</v>
      </c>
      <c r="N5627">
        <v>128.15</v>
      </c>
      <c r="O5627">
        <v>97.49</v>
      </c>
      <c r="P5627" t="s">
        <v>28</v>
      </c>
      <c r="Q5627" t="s">
        <v>28</v>
      </c>
      <c r="R5627">
        <v>143</v>
      </c>
      <c r="S5627">
        <v>122.32</v>
      </c>
      <c r="T5627" t="s">
        <v>28</v>
      </c>
      <c r="U5627">
        <v>141.24</v>
      </c>
      <c r="V5627">
        <v>0</v>
      </c>
      <c r="W5627">
        <v>71.527860000000004</v>
      </c>
      <c r="X5627">
        <v>124.21875</v>
      </c>
      <c r="Y5627">
        <v>93.04074</v>
      </c>
    </row>
    <row r="5628" spans="1:25" x14ac:dyDescent="0.25">
      <c r="A5628" s="1">
        <v>40743</v>
      </c>
      <c r="B5628">
        <v>129.05000000000001</v>
      </c>
      <c r="C5628">
        <v>100.81</v>
      </c>
      <c r="D5628" t="s">
        <v>28</v>
      </c>
      <c r="E5628" t="s">
        <v>28</v>
      </c>
      <c r="F5628">
        <v>142.43</v>
      </c>
      <c r="G5628">
        <v>123.33</v>
      </c>
      <c r="H5628" t="s">
        <v>28</v>
      </c>
      <c r="I5628">
        <v>141.77000000000001</v>
      </c>
      <c r="J5628">
        <v>107.34</v>
      </c>
      <c r="K5628">
        <v>71.988600000000005</v>
      </c>
      <c r="L5628">
        <v>126.625</v>
      </c>
      <c r="M5628">
        <v>93.858199999999997</v>
      </c>
      <c r="N5628">
        <v>127.75</v>
      </c>
      <c r="O5628">
        <v>99.31</v>
      </c>
      <c r="P5628" t="s">
        <v>28</v>
      </c>
      <c r="Q5628" t="s">
        <v>28</v>
      </c>
      <c r="R5628">
        <v>142.43</v>
      </c>
      <c r="S5628">
        <v>122.06</v>
      </c>
      <c r="T5628" t="s">
        <v>28</v>
      </c>
      <c r="U5628">
        <v>141.38999999999999</v>
      </c>
      <c r="V5628">
        <v>0</v>
      </c>
      <c r="W5628">
        <v>71.988600000000005</v>
      </c>
      <c r="X5628">
        <v>125.15625</v>
      </c>
      <c r="Y5628">
        <v>93.17483</v>
      </c>
    </row>
    <row r="5629" spans="1:25" x14ac:dyDescent="0.25">
      <c r="A5629" s="1">
        <v>40744</v>
      </c>
      <c r="B5629">
        <v>128.13999999999999</v>
      </c>
      <c r="C5629">
        <v>102.05</v>
      </c>
      <c r="D5629" t="s">
        <v>28</v>
      </c>
      <c r="E5629" t="s">
        <v>28</v>
      </c>
      <c r="F5629">
        <v>142.12</v>
      </c>
      <c r="G5629">
        <v>123.09</v>
      </c>
      <c r="H5629" t="s">
        <v>28</v>
      </c>
      <c r="I5629">
        <v>141.69999999999999</v>
      </c>
      <c r="J5629">
        <v>107.14</v>
      </c>
      <c r="K5629">
        <v>71.814930000000004</v>
      </c>
      <c r="L5629">
        <v>125.875</v>
      </c>
      <c r="M5629">
        <v>93.499570000000006</v>
      </c>
      <c r="N5629">
        <v>126.83</v>
      </c>
      <c r="O5629">
        <v>100.55</v>
      </c>
      <c r="P5629" t="s">
        <v>28</v>
      </c>
      <c r="Q5629" t="s">
        <v>28</v>
      </c>
      <c r="R5629">
        <v>142.12</v>
      </c>
      <c r="S5629">
        <v>121.82</v>
      </c>
      <c r="T5629" t="s">
        <v>28</v>
      </c>
      <c r="U5629">
        <v>141.32</v>
      </c>
      <c r="V5629">
        <v>0</v>
      </c>
      <c r="W5629">
        <v>71.814930000000004</v>
      </c>
      <c r="X5629">
        <v>124.40625</v>
      </c>
      <c r="Y5629">
        <v>92.815960000000004</v>
      </c>
    </row>
    <row r="5630" spans="1:25" x14ac:dyDescent="0.25">
      <c r="A5630" s="1">
        <v>40745</v>
      </c>
      <c r="B5630">
        <v>127.01</v>
      </c>
      <c r="C5630">
        <v>104.03</v>
      </c>
      <c r="D5630" t="s">
        <v>28</v>
      </c>
      <c r="E5630" t="s">
        <v>28</v>
      </c>
      <c r="F5630">
        <v>141.5</v>
      </c>
      <c r="G5630">
        <v>122.09</v>
      </c>
      <c r="H5630" t="s">
        <v>28</v>
      </c>
      <c r="I5630">
        <v>141.52000000000001</v>
      </c>
      <c r="J5630">
        <v>107.18</v>
      </c>
      <c r="K5630">
        <v>71.683269999999993</v>
      </c>
      <c r="L5630">
        <v>125.09375</v>
      </c>
      <c r="M5630">
        <v>92.25864</v>
      </c>
      <c r="N5630">
        <v>125.71</v>
      </c>
      <c r="O5630">
        <v>102.53</v>
      </c>
      <c r="P5630" t="s">
        <v>28</v>
      </c>
      <c r="Q5630" t="s">
        <v>28</v>
      </c>
      <c r="R5630">
        <v>141.5</v>
      </c>
      <c r="S5630">
        <v>120.82</v>
      </c>
      <c r="T5630" t="s">
        <v>28</v>
      </c>
      <c r="U5630">
        <v>141.13999999999999</v>
      </c>
      <c r="V5630">
        <v>0</v>
      </c>
      <c r="W5630">
        <v>71.683269999999993</v>
      </c>
      <c r="X5630">
        <v>123.59375</v>
      </c>
      <c r="Y5630">
        <v>91.58108</v>
      </c>
    </row>
    <row r="5631" spans="1:25" x14ac:dyDescent="0.25">
      <c r="A5631" s="1">
        <v>40746</v>
      </c>
      <c r="B5631">
        <v>127.69</v>
      </c>
      <c r="C5631">
        <v>103.55</v>
      </c>
      <c r="D5631" t="s">
        <v>28</v>
      </c>
      <c r="E5631" t="s">
        <v>28</v>
      </c>
      <c r="F5631">
        <v>141.97</v>
      </c>
      <c r="G5631">
        <v>122.76</v>
      </c>
      <c r="H5631" t="s">
        <v>28</v>
      </c>
      <c r="I5631">
        <v>141.41999999999999</v>
      </c>
      <c r="J5631">
        <v>106.95</v>
      </c>
      <c r="K5631">
        <v>71.792990000000003</v>
      </c>
      <c r="L5631">
        <v>125.84375</v>
      </c>
      <c r="M5631">
        <v>92.385490000000004</v>
      </c>
      <c r="N5631">
        <v>126.38</v>
      </c>
      <c r="O5631">
        <v>102.05</v>
      </c>
      <c r="P5631" t="s">
        <v>28</v>
      </c>
      <c r="Q5631" t="s">
        <v>28</v>
      </c>
      <c r="R5631">
        <v>141.97</v>
      </c>
      <c r="S5631">
        <v>121.46</v>
      </c>
      <c r="T5631" t="s">
        <v>28</v>
      </c>
      <c r="U5631">
        <v>141.04</v>
      </c>
      <c r="V5631">
        <v>0</v>
      </c>
      <c r="W5631">
        <v>71.792990000000003</v>
      </c>
      <c r="X5631">
        <v>124.34375</v>
      </c>
      <c r="Y5631">
        <v>91.710769999999997</v>
      </c>
    </row>
    <row r="5632" spans="1:25" x14ac:dyDescent="0.25">
      <c r="A5632" s="1">
        <v>40749</v>
      </c>
      <c r="B5632">
        <v>128.26</v>
      </c>
      <c r="C5632">
        <v>101.62</v>
      </c>
      <c r="D5632" t="s">
        <v>28</v>
      </c>
      <c r="E5632" t="s">
        <v>28</v>
      </c>
      <c r="F5632">
        <v>142.71</v>
      </c>
      <c r="G5632">
        <v>123.37</v>
      </c>
      <c r="H5632" t="s">
        <v>28</v>
      </c>
      <c r="I5632">
        <v>141.55000000000001</v>
      </c>
      <c r="J5632">
        <v>106.74</v>
      </c>
      <c r="K5632">
        <v>71.880560000000003</v>
      </c>
      <c r="L5632">
        <v>125.0625</v>
      </c>
      <c r="M5632">
        <v>92.670850000000002</v>
      </c>
      <c r="N5632">
        <v>126.94</v>
      </c>
      <c r="O5632">
        <v>100.12</v>
      </c>
      <c r="P5632" t="s">
        <v>28</v>
      </c>
      <c r="Q5632" t="s">
        <v>28</v>
      </c>
      <c r="R5632">
        <v>142.71</v>
      </c>
      <c r="S5632">
        <v>122.07</v>
      </c>
      <c r="T5632" t="s">
        <v>28</v>
      </c>
      <c r="U5632">
        <v>141.15</v>
      </c>
      <c r="V5632">
        <v>0</v>
      </c>
      <c r="W5632">
        <v>71.880560000000003</v>
      </c>
      <c r="X5632">
        <v>123.53125</v>
      </c>
      <c r="Y5632">
        <v>91.993719999999996</v>
      </c>
    </row>
    <row r="5633" spans="1:25" x14ac:dyDescent="0.25">
      <c r="A5633" s="1">
        <v>40750</v>
      </c>
      <c r="B5633">
        <v>128.34</v>
      </c>
      <c r="C5633">
        <v>101.89</v>
      </c>
      <c r="D5633" t="s">
        <v>28</v>
      </c>
      <c r="E5633" t="s">
        <v>28</v>
      </c>
      <c r="F5633">
        <v>142.79</v>
      </c>
      <c r="G5633">
        <v>123.02</v>
      </c>
      <c r="H5633" t="s">
        <v>28</v>
      </c>
      <c r="I5633">
        <v>141.55000000000001</v>
      </c>
      <c r="J5633">
        <v>106.35</v>
      </c>
      <c r="K5633">
        <v>71.776920000000004</v>
      </c>
      <c r="L5633">
        <v>125.84375</v>
      </c>
      <c r="M5633">
        <v>92.356399999999994</v>
      </c>
      <c r="N5633">
        <v>127.02</v>
      </c>
      <c r="O5633">
        <v>100.39</v>
      </c>
      <c r="P5633" t="s">
        <v>28</v>
      </c>
      <c r="Q5633" t="s">
        <v>28</v>
      </c>
      <c r="R5633">
        <v>141.24</v>
      </c>
      <c r="S5633">
        <v>121.72</v>
      </c>
      <c r="T5633" t="s">
        <v>28</v>
      </c>
      <c r="U5633">
        <v>141.15</v>
      </c>
      <c r="V5633">
        <v>0</v>
      </c>
      <c r="W5633">
        <v>71.776920000000004</v>
      </c>
      <c r="X5633">
        <v>124.34375</v>
      </c>
      <c r="Y5633">
        <v>91.684179999999998</v>
      </c>
    </row>
    <row r="5634" spans="1:25" x14ac:dyDescent="0.25">
      <c r="A5634" s="1">
        <v>40751</v>
      </c>
      <c r="B5634">
        <v>129.37</v>
      </c>
      <c r="C5634">
        <v>100.98</v>
      </c>
      <c r="D5634" t="s">
        <v>28</v>
      </c>
      <c r="E5634" t="s">
        <v>28</v>
      </c>
      <c r="F5634">
        <v>143.58000000000001</v>
      </c>
      <c r="G5634">
        <v>123.91</v>
      </c>
      <c r="H5634" t="s">
        <v>28</v>
      </c>
      <c r="I5634">
        <v>141.69</v>
      </c>
      <c r="J5634">
        <v>106.28</v>
      </c>
      <c r="K5634">
        <v>72.857709999999997</v>
      </c>
      <c r="L5634">
        <v>125.65625</v>
      </c>
      <c r="M5634">
        <v>92.848240000000004</v>
      </c>
      <c r="N5634">
        <v>128.05000000000001</v>
      </c>
      <c r="O5634">
        <v>99.48</v>
      </c>
      <c r="P5634" t="s">
        <v>28</v>
      </c>
      <c r="Q5634" t="s">
        <v>28</v>
      </c>
      <c r="R5634">
        <v>142.03</v>
      </c>
      <c r="S5634">
        <v>122.61</v>
      </c>
      <c r="T5634" t="s">
        <v>28</v>
      </c>
      <c r="U5634">
        <v>141.29</v>
      </c>
      <c r="V5634">
        <v>0</v>
      </c>
      <c r="W5634">
        <v>72.857709999999997</v>
      </c>
      <c r="X5634">
        <v>124.15625</v>
      </c>
      <c r="Y5634">
        <v>92.172929999999994</v>
      </c>
    </row>
    <row r="5635" spans="1:25" x14ac:dyDescent="0.25">
      <c r="A5635" s="1">
        <v>40752</v>
      </c>
      <c r="B5635">
        <v>129.43</v>
      </c>
      <c r="C5635">
        <v>100.38</v>
      </c>
      <c r="D5635" t="s">
        <v>28</v>
      </c>
      <c r="E5635" t="s">
        <v>28</v>
      </c>
      <c r="F5635">
        <v>143.47</v>
      </c>
      <c r="G5635">
        <v>124.07</v>
      </c>
      <c r="H5635" t="s">
        <v>28</v>
      </c>
      <c r="I5635">
        <v>141.84</v>
      </c>
      <c r="J5635">
        <v>106.6</v>
      </c>
      <c r="K5635">
        <v>73.188860000000005</v>
      </c>
      <c r="L5635">
        <v>126.0625</v>
      </c>
      <c r="M5635">
        <v>93.347530000000006</v>
      </c>
      <c r="N5635">
        <v>128.1</v>
      </c>
      <c r="O5635">
        <v>98.88</v>
      </c>
      <c r="P5635" t="s">
        <v>28</v>
      </c>
      <c r="Q5635" t="s">
        <v>28</v>
      </c>
      <c r="R5635">
        <v>141.91999999999999</v>
      </c>
      <c r="S5635">
        <v>122.77</v>
      </c>
      <c r="T5635" t="s">
        <v>28</v>
      </c>
      <c r="U5635">
        <v>141.44</v>
      </c>
      <c r="V5635">
        <v>0</v>
      </c>
      <c r="W5635">
        <v>73.188860000000005</v>
      </c>
      <c r="X5635">
        <v>124.5625</v>
      </c>
      <c r="Y5635">
        <v>92.669979999999995</v>
      </c>
    </row>
    <row r="5636" spans="1:25" x14ac:dyDescent="0.25">
      <c r="A5636" s="1">
        <v>40753</v>
      </c>
      <c r="B5636">
        <v>130.36000000000001</v>
      </c>
      <c r="C5636">
        <v>99.98</v>
      </c>
      <c r="D5636" t="s">
        <v>28</v>
      </c>
      <c r="E5636" t="s">
        <v>28</v>
      </c>
      <c r="F5636">
        <v>144.30000000000001</v>
      </c>
      <c r="G5636">
        <v>125.09</v>
      </c>
      <c r="H5636" t="s">
        <v>28</v>
      </c>
      <c r="I5636">
        <v>141.83000000000001</v>
      </c>
      <c r="J5636">
        <v>106.56</v>
      </c>
      <c r="K5636">
        <v>72.743219999999994</v>
      </c>
      <c r="L5636">
        <v>128.125</v>
      </c>
      <c r="M5636">
        <v>92.718170000000001</v>
      </c>
      <c r="N5636">
        <v>129.01</v>
      </c>
      <c r="O5636">
        <v>98.48</v>
      </c>
      <c r="P5636" t="s">
        <v>28</v>
      </c>
      <c r="Q5636" t="s">
        <v>28</v>
      </c>
      <c r="R5636">
        <v>142.6</v>
      </c>
      <c r="S5636">
        <v>123.79</v>
      </c>
      <c r="T5636" t="s">
        <v>28</v>
      </c>
      <c r="U5636">
        <v>141.43</v>
      </c>
      <c r="V5636">
        <v>0</v>
      </c>
      <c r="W5636">
        <v>72.743219999999994</v>
      </c>
      <c r="X5636">
        <v>126.65625</v>
      </c>
      <c r="Y5636">
        <v>92.049250000000001</v>
      </c>
    </row>
    <row r="5637" spans="1:25" x14ac:dyDescent="0.25">
      <c r="A5637" s="1">
        <v>40756</v>
      </c>
      <c r="B5637">
        <v>131.16999999999999</v>
      </c>
      <c r="C5637">
        <v>99.18</v>
      </c>
      <c r="D5637" t="s">
        <v>28</v>
      </c>
      <c r="E5637" t="s">
        <v>28</v>
      </c>
      <c r="F5637">
        <v>144.30000000000001</v>
      </c>
      <c r="G5637">
        <v>125.6</v>
      </c>
      <c r="H5637" t="s">
        <v>28</v>
      </c>
      <c r="I5637">
        <v>141.78</v>
      </c>
      <c r="J5637">
        <v>106.25</v>
      </c>
      <c r="K5637">
        <v>73.113259999999997</v>
      </c>
      <c r="L5637">
        <v>129</v>
      </c>
      <c r="M5637">
        <v>92.718170000000001</v>
      </c>
      <c r="N5637">
        <v>129.82</v>
      </c>
      <c r="O5637">
        <v>97.68</v>
      </c>
      <c r="P5637" t="s">
        <v>28</v>
      </c>
      <c r="Q5637" t="s">
        <v>28</v>
      </c>
      <c r="R5637">
        <v>142.6</v>
      </c>
      <c r="S5637">
        <v>124.3</v>
      </c>
      <c r="T5637" t="s">
        <v>28</v>
      </c>
      <c r="U5637">
        <v>141.38</v>
      </c>
      <c r="V5637">
        <v>0</v>
      </c>
      <c r="W5637">
        <v>73.113259999999997</v>
      </c>
      <c r="X5637">
        <v>127.5625</v>
      </c>
      <c r="Y5637">
        <v>92.049250000000001</v>
      </c>
    </row>
    <row r="5638" spans="1:25" x14ac:dyDescent="0.25">
      <c r="A5638" s="1">
        <v>40757</v>
      </c>
      <c r="B5638">
        <v>131.82</v>
      </c>
      <c r="C5638">
        <v>98.1</v>
      </c>
      <c r="D5638" t="s">
        <v>28</v>
      </c>
      <c r="E5638" t="s">
        <v>28</v>
      </c>
      <c r="F5638">
        <v>144.93</v>
      </c>
      <c r="G5638">
        <v>126.06</v>
      </c>
      <c r="H5638" t="s">
        <v>28</v>
      </c>
      <c r="I5638">
        <v>142.02000000000001</v>
      </c>
      <c r="J5638">
        <v>106.47</v>
      </c>
      <c r="K5638">
        <v>72.525360000000006</v>
      </c>
      <c r="L5638">
        <v>130.8125</v>
      </c>
      <c r="M5638">
        <v>94.501530000000002</v>
      </c>
      <c r="N5638">
        <v>130.46</v>
      </c>
      <c r="O5638">
        <v>96.6</v>
      </c>
      <c r="P5638" t="s">
        <v>28</v>
      </c>
      <c r="Q5638" t="s">
        <v>28</v>
      </c>
      <c r="R5638">
        <v>143.36000000000001</v>
      </c>
      <c r="S5638">
        <v>124.76</v>
      </c>
      <c r="T5638" t="s">
        <v>28</v>
      </c>
      <c r="U5638">
        <v>141.62</v>
      </c>
      <c r="V5638">
        <v>0</v>
      </c>
      <c r="W5638">
        <v>72.525360000000006</v>
      </c>
      <c r="X5638">
        <v>129.5</v>
      </c>
      <c r="Y5638">
        <v>93.827309999999997</v>
      </c>
    </row>
    <row r="5639" spans="1:25" x14ac:dyDescent="0.25">
      <c r="A5639" s="1">
        <v>40758</v>
      </c>
      <c r="B5639">
        <v>131.81</v>
      </c>
      <c r="C5639">
        <v>98.44</v>
      </c>
      <c r="D5639" t="s">
        <v>28</v>
      </c>
      <c r="E5639" t="s">
        <v>28</v>
      </c>
      <c r="F5639">
        <v>144.87</v>
      </c>
      <c r="G5639">
        <v>126.29</v>
      </c>
      <c r="H5639" t="s">
        <v>28</v>
      </c>
      <c r="I5639">
        <v>142.22999999999999</v>
      </c>
      <c r="J5639">
        <v>106.75</v>
      </c>
      <c r="K5639">
        <v>71.447069999999997</v>
      </c>
      <c r="L5639">
        <v>131.28125</v>
      </c>
      <c r="M5639">
        <v>93.473690000000005</v>
      </c>
      <c r="N5639">
        <v>130.41999999999999</v>
      </c>
      <c r="O5639">
        <v>97.16</v>
      </c>
      <c r="P5639" t="s">
        <v>28</v>
      </c>
      <c r="Q5639" t="s">
        <v>28</v>
      </c>
      <c r="R5639">
        <v>143.30000000000001</v>
      </c>
      <c r="S5639">
        <v>124.97</v>
      </c>
      <c r="T5639" t="s">
        <v>28</v>
      </c>
      <c r="U5639">
        <v>141.83000000000001</v>
      </c>
      <c r="V5639">
        <v>0</v>
      </c>
      <c r="W5639">
        <v>71.447069999999997</v>
      </c>
      <c r="X5639">
        <v>129.90625</v>
      </c>
      <c r="Y5639">
        <v>92.806330000000003</v>
      </c>
    </row>
    <row r="5640" spans="1:25" x14ac:dyDescent="0.25">
      <c r="A5640" s="1">
        <v>40759</v>
      </c>
      <c r="B5640">
        <v>132.79</v>
      </c>
      <c r="C5640">
        <v>97.31</v>
      </c>
      <c r="D5640" t="s">
        <v>28</v>
      </c>
      <c r="E5640" t="s">
        <v>28</v>
      </c>
      <c r="F5640">
        <v>145.35</v>
      </c>
      <c r="G5640">
        <v>126.86</v>
      </c>
      <c r="H5640" t="s">
        <v>28</v>
      </c>
      <c r="I5640">
        <v>142.21</v>
      </c>
      <c r="J5640">
        <v>107.25</v>
      </c>
      <c r="K5640">
        <v>70.853870000000001</v>
      </c>
      <c r="L5640">
        <v>133.5</v>
      </c>
      <c r="M5640">
        <v>93.951999999999998</v>
      </c>
      <c r="N5640">
        <v>131.4</v>
      </c>
      <c r="O5640">
        <v>95.96</v>
      </c>
      <c r="P5640" t="s">
        <v>28</v>
      </c>
      <c r="Q5640" t="s">
        <v>28</v>
      </c>
      <c r="R5640">
        <v>143.78</v>
      </c>
      <c r="S5640">
        <v>125.55</v>
      </c>
      <c r="T5640" t="s">
        <v>28</v>
      </c>
      <c r="U5640">
        <v>141.81</v>
      </c>
      <c r="V5640">
        <v>0</v>
      </c>
      <c r="W5640">
        <v>70.853870000000001</v>
      </c>
      <c r="X5640">
        <v>132.15625</v>
      </c>
      <c r="Y5640">
        <v>93.286079999999998</v>
      </c>
    </row>
    <row r="5641" spans="1:25" x14ac:dyDescent="0.25">
      <c r="A5641" s="1">
        <v>40760</v>
      </c>
      <c r="B5641">
        <v>132.36000000000001</v>
      </c>
      <c r="C5641">
        <v>98.2</v>
      </c>
      <c r="D5641" t="s">
        <v>28</v>
      </c>
      <c r="E5641" t="s">
        <v>28</v>
      </c>
      <c r="F5641">
        <v>145.5</v>
      </c>
      <c r="G5641">
        <v>126.58</v>
      </c>
      <c r="H5641" t="s">
        <v>28</v>
      </c>
      <c r="I5641">
        <v>142.33000000000001</v>
      </c>
      <c r="J5641">
        <v>108.31</v>
      </c>
      <c r="K5641">
        <v>70.321349999999995</v>
      </c>
      <c r="L5641">
        <v>132.1875</v>
      </c>
      <c r="M5641">
        <v>92.629080000000002</v>
      </c>
      <c r="N5641">
        <v>130.93</v>
      </c>
      <c r="O5641">
        <v>96.85</v>
      </c>
      <c r="P5641" t="s">
        <v>28</v>
      </c>
      <c r="Q5641" t="s">
        <v>28</v>
      </c>
      <c r="R5641">
        <v>143.9</v>
      </c>
      <c r="S5641">
        <v>125.27</v>
      </c>
      <c r="T5641" t="s">
        <v>28</v>
      </c>
      <c r="U5641">
        <v>141.93</v>
      </c>
      <c r="V5641">
        <v>0</v>
      </c>
      <c r="W5641">
        <v>70.321349999999995</v>
      </c>
      <c r="X5641">
        <v>130.84375</v>
      </c>
      <c r="Y5641">
        <v>91.968980000000002</v>
      </c>
    </row>
    <row r="5642" spans="1:25" x14ac:dyDescent="0.25">
      <c r="A5642" s="1">
        <v>40763</v>
      </c>
      <c r="B5642">
        <v>133.08000000000001</v>
      </c>
      <c r="C5642">
        <v>103.94</v>
      </c>
      <c r="D5642" t="s">
        <v>28</v>
      </c>
      <c r="E5642" t="s">
        <v>28</v>
      </c>
      <c r="F5642">
        <v>146.63</v>
      </c>
      <c r="G5642">
        <v>127.14</v>
      </c>
      <c r="H5642" t="s">
        <v>28</v>
      </c>
      <c r="I5642">
        <v>142.37</v>
      </c>
      <c r="J5642">
        <v>107.84</v>
      </c>
      <c r="K5642">
        <v>69.406890000000004</v>
      </c>
      <c r="L5642">
        <v>135.28125</v>
      </c>
      <c r="M5642">
        <v>92.921679999999995</v>
      </c>
      <c r="N5642">
        <v>131.63</v>
      </c>
      <c r="O5642">
        <v>102.42</v>
      </c>
      <c r="P5642" t="s">
        <v>28</v>
      </c>
      <c r="Q5642" t="s">
        <v>28</v>
      </c>
      <c r="R5642">
        <v>145.03</v>
      </c>
      <c r="S5642">
        <v>125.83</v>
      </c>
      <c r="T5642" t="s">
        <v>28</v>
      </c>
      <c r="U5642">
        <v>141.97</v>
      </c>
      <c r="V5642">
        <v>0</v>
      </c>
      <c r="W5642">
        <v>69.406890000000004</v>
      </c>
      <c r="X5642">
        <v>133.96875</v>
      </c>
      <c r="Y5642">
        <v>92.267499999999998</v>
      </c>
    </row>
    <row r="5643" spans="1:25" x14ac:dyDescent="0.25">
      <c r="A5643" s="1">
        <v>40764</v>
      </c>
      <c r="B5643">
        <v>132.41</v>
      </c>
      <c r="C5643">
        <v>105</v>
      </c>
      <c r="D5643" t="s">
        <v>28</v>
      </c>
      <c r="E5643" t="s">
        <v>28</v>
      </c>
      <c r="F5643">
        <v>146.11000000000001</v>
      </c>
      <c r="G5643">
        <v>126.63</v>
      </c>
      <c r="H5643" t="s">
        <v>28</v>
      </c>
      <c r="I5643">
        <v>142.13</v>
      </c>
      <c r="J5643">
        <v>107.8</v>
      </c>
      <c r="K5643">
        <v>68.084050000000005</v>
      </c>
      <c r="L5643">
        <v>137.1875</v>
      </c>
      <c r="M5643">
        <v>93.183660000000003</v>
      </c>
      <c r="N5643">
        <v>130.94</v>
      </c>
      <c r="O5643">
        <v>103.48</v>
      </c>
      <c r="P5643" t="s">
        <v>28</v>
      </c>
      <c r="Q5643" t="s">
        <v>28</v>
      </c>
      <c r="R5643">
        <v>144.51</v>
      </c>
      <c r="S5643">
        <v>125.32</v>
      </c>
      <c r="T5643" t="s">
        <v>28</v>
      </c>
      <c r="U5643">
        <v>141.74</v>
      </c>
      <c r="V5643">
        <v>0</v>
      </c>
      <c r="W5643">
        <v>68.084050000000005</v>
      </c>
      <c r="X5643">
        <v>135.875</v>
      </c>
      <c r="Y5643">
        <v>92.353750000000005</v>
      </c>
    </row>
    <row r="5644" spans="1:25" x14ac:dyDescent="0.25">
      <c r="A5644" s="1">
        <v>40765</v>
      </c>
      <c r="B5644">
        <v>134.1</v>
      </c>
      <c r="C5644">
        <v>105.7</v>
      </c>
      <c r="D5644" t="s">
        <v>28</v>
      </c>
      <c r="E5644" t="s">
        <v>28</v>
      </c>
      <c r="F5644">
        <v>146.86000000000001</v>
      </c>
      <c r="G5644">
        <v>128.81</v>
      </c>
      <c r="H5644" t="s">
        <v>28</v>
      </c>
      <c r="I5644">
        <v>142.19</v>
      </c>
      <c r="J5644">
        <v>108.95</v>
      </c>
      <c r="K5644">
        <v>68.854799999999997</v>
      </c>
      <c r="L5644">
        <v>138.21875</v>
      </c>
      <c r="M5644">
        <v>93.90119</v>
      </c>
      <c r="N5644">
        <v>132.61000000000001</v>
      </c>
      <c r="O5644">
        <v>104.18</v>
      </c>
      <c r="P5644" t="s">
        <v>28</v>
      </c>
      <c r="Q5644" t="s">
        <v>28</v>
      </c>
      <c r="R5644">
        <v>145.26</v>
      </c>
      <c r="S5644">
        <v>127.5</v>
      </c>
      <c r="T5644" t="s">
        <v>28</v>
      </c>
      <c r="U5644">
        <v>141.80000000000001</v>
      </c>
      <c r="V5644">
        <v>0</v>
      </c>
      <c r="W5644">
        <v>68.854799999999997</v>
      </c>
      <c r="X5644">
        <v>136.96875</v>
      </c>
      <c r="Y5644">
        <v>93.068250000000006</v>
      </c>
    </row>
    <row r="5645" spans="1:25" x14ac:dyDescent="0.25">
      <c r="A5645" s="1">
        <v>40766</v>
      </c>
      <c r="B5645">
        <v>133.30000000000001</v>
      </c>
      <c r="C5645">
        <v>106.52</v>
      </c>
      <c r="D5645" t="s">
        <v>28</v>
      </c>
      <c r="E5645" t="s">
        <v>28</v>
      </c>
      <c r="F5645">
        <v>146.47</v>
      </c>
      <c r="G5645">
        <v>128.75</v>
      </c>
      <c r="H5645" t="s">
        <v>28</v>
      </c>
      <c r="I5645">
        <v>142.12</v>
      </c>
      <c r="J5645">
        <v>109.06</v>
      </c>
      <c r="K5645">
        <v>69.148120000000006</v>
      </c>
      <c r="L5645">
        <v>135.21875</v>
      </c>
      <c r="M5645">
        <v>93.158479999999997</v>
      </c>
      <c r="N5645">
        <v>131.77000000000001</v>
      </c>
      <c r="O5645">
        <v>105</v>
      </c>
      <c r="P5645" t="s">
        <v>28</v>
      </c>
      <c r="Q5645" t="s">
        <v>28</v>
      </c>
      <c r="R5645">
        <v>144.87</v>
      </c>
      <c r="S5645">
        <v>127.44</v>
      </c>
      <c r="T5645" t="s">
        <v>28</v>
      </c>
      <c r="U5645">
        <v>141.78</v>
      </c>
      <c r="V5645">
        <v>0</v>
      </c>
      <c r="W5645">
        <v>69.148120000000006</v>
      </c>
      <c r="X5645">
        <v>133.875</v>
      </c>
      <c r="Y5645">
        <v>92.325190000000006</v>
      </c>
    </row>
    <row r="5646" spans="1:25" x14ac:dyDescent="0.25">
      <c r="A5646" s="1">
        <v>40767</v>
      </c>
      <c r="B5646">
        <v>132.96</v>
      </c>
      <c r="C5646">
        <v>106.64</v>
      </c>
      <c r="D5646" t="s">
        <v>28</v>
      </c>
      <c r="E5646" t="s">
        <v>28</v>
      </c>
      <c r="F5646">
        <v>146.19</v>
      </c>
      <c r="G5646">
        <v>128.27000000000001</v>
      </c>
      <c r="H5646" t="s">
        <v>28</v>
      </c>
      <c r="I5646">
        <v>142.12</v>
      </c>
      <c r="J5646">
        <v>109.18</v>
      </c>
      <c r="K5646">
        <v>69.366299999999995</v>
      </c>
      <c r="L5646">
        <v>136.9375</v>
      </c>
      <c r="M5646">
        <v>92.991529999999997</v>
      </c>
      <c r="N5646">
        <v>131.43</v>
      </c>
      <c r="O5646">
        <v>105.12</v>
      </c>
      <c r="P5646" t="s">
        <v>28</v>
      </c>
      <c r="Q5646" t="s">
        <v>28</v>
      </c>
      <c r="R5646">
        <v>144.29</v>
      </c>
      <c r="S5646">
        <v>126.96</v>
      </c>
      <c r="T5646" t="s">
        <v>28</v>
      </c>
      <c r="U5646">
        <v>141.76</v>
      </c>
      <c r="V5646">
        <v>0</v>
      </c>
      <c r="W5646">
        <v>69.366299999999995</v>
      </c>
      <c r="X5646">
        <v>135.59375</v>
      </c>
      <c r="Y5646">
        <v>92.161060000000006</v>
      </c>
    </row>
    <row r="5647" spans="1:25" x14ac:dyDescent="0.25">
      <c r="A5647" s="1">
        <v>40770</v>
      </c>
      <c r="B5647">
        <v>132.93</v>
      </c>
      <c r="C5647">
        <v>106.7</v>
      </c>
      <c r="D5647" t="s">
        <v>28</v>
      </c>
      <c r="E5647" t="s">
        <v>28</v>
      </c>
      <c r="F5647">
        <v>146.30000000000001</v>
      </c>
      <c r="G5647">
        <v>128.21</v>
      </c>
      <c r="H5647" t="s">
        <v>28</v>
      </c>
      <c r="I5647">
        <v>142.11000000000001</v>
      </c>
      <c r="J5647">
        <v>109.18</v>
      </c>
      <c r="K5647">
        <v>69.309370000000001</v>
      </c>
      <c r="L5647">
        <v>136.15625</v>
      </c>
      <c r="M5647">
        <v>92.118390000000005</v>
      </c>
      <c r="N5647">
        <v>131.4</v>
      </c>
      <c r="O5647">
        <v>105.18</v>
      </c>
      <c r="P5647" t="s">
        <v>28</v>
      </c>
      <c r="Q5647" t="s">
        <v>28</v>
      </c>
      <c r="R5647">
        <v>144.35</v>
      </c>
      <c r="S5647">
        <v>126.92</v>
      </c>
      <c r="T5647" t="s">
        <v>28</v>
      </c>
      <c r="U5647">
        <v>141.75</v>
      </c>
      <c r="V5647">
        <v>0</v>
      </c>
      <c r="W5647">
        <v>69.309370000000001</v>
      </c>
      <c r="X5647">
        <v>134.84375</v>
      </c>
      <c r="Y5647">
        <v>91.293700000000001</v>
      </c>
    </row>
    <row r="5648" spans="1:25" x14ac:dyDescent="0.25">
      <c r="A5648" s="1">
        <v>40771</v>
      </c>
      <c r="B5648">
        <v>133.11000000000001</v>
      </c>
      <c r="C5648">
        <v>106.95</v>
      </c>
      <c r="D5648" t="s">
        <v>28</v>
      </c>
      <c r="E5648" t="s">
        <v>28</v>
      </c>
      <c r="F5648">
        <v>146.52000000000001</v>
      </c>
      <c r="G5648">
        <v>128.06</v>
      </c>
      <c r="H5648" t="s">
        <v>28</v>
      </c>
      <c r="I5648">
        <v>142.19</v>
      </c>
      <c r="J5648">
        <v>109</v>
      </c>
      <c r="K5648">
        <v>69.223100000000002</v>
      </c>
      <c r="L5648">
        <v>137.0625</v>
      </c>
      <c r="M5648">
        <v>92.527519999999996</v>
      </c>
      <c r="N5648">
        <v>131.53</v>
      </c>
      <c r="O5648">
        <v>105.43</v>
      </c>
      <c r="P5648" t="s">
        <v>28</v>
      </c>
      <c r="Q5648" t="s">
        <v>28</v>
      </c>
      <c r="R5648">
        <v>144.57</v>
      </c>
      <c r="S5648">
        <v>126.77</v>
      </c>
      <c r="T5648" t="s">
        <v>28</v>
      </c>
      <c r="U5648">
        <v>141.82</v>
      </c>
      <c r="V5648">
        <v>0</v>
      </c>
      <c r="W5648">
        <v>69.223100000000002</v>
      </c>
      <c r="X5648">
        <v>135.71875</v>
      </c>
      <c r="Y5648">
        <v>91.701759999999993</v>
      </c>
    </row>
    <row r="5649" spans="1:25" x14ac:dyDescent="0.25">
      <c r="A5649" s="1">
        <v>40772</v>
      </c>
      <c r="B5649">
        <v>133.91999999999999</v>
      </c>
      <c r="C5649">
        <v>107.63</v>
      </c>
      <c r="D5649" t="s">
        <v>28</v>
      </c>
      <c r="E5649" t="s">
        <v>28</v>
      </c>
      <c r="F5649">
        <v>147.97</v>
      </c>
      <c r="G5649">
        <v>129.04</v>
      </c>
      <c r="H5649" t="s">
        <v>28</v>
      </c>
      <c r="I5649">
        <v>142.29</v>
      </c>
      <c r="J5649">
        <v>109</v>
      </c>
      <c r="K5649">
        <v>69.653040000000004</v>
      </c>
      <c r="L5649">
        <v>137.9375</v>
      </c>
      <c r="M5649">
        <v>92.911760000000001</v>
      </c>
      <c r="N5649">
        <v>132.34</v>
      </c>
      <c r="O5649">
        <v>106.11</v>
      </c>
      <c r="P5649" t="s">
        <v>28</v>
      </c>
      <c r="Q5649" t="s">
        <v>28</v>
      </c>
      <c r="R5649">
        <v>146.02000000000001</v>
      </c>
      <c r="S5649">
        <v>127.75</v>
      </c>
      <c r="T5649" t="s">
        <v>28</v>
      </c>
      <c r="U5649">
        <v>141.91999999999999</v>
      </c>
      <c r="V5649">
        <v>0</v>
      </c>
      <c r="W5649">
        <v>69.653040000000004</v>
      </c>
      <c r="X5649">
        <v>136.625</v>
      </c>
      <c r="Y5649">
        <v>92.079040000000006</v>
      </c>
    </row>
    <row r="5650" spans="1:25" x14ac:dyDescent="0.25">
      <c r="A5650" s="1">
        <v>40773</v>
      </c>
      <c r="B5650">
        <v>135.75</v>
      </c>
      <c r="C5650">
        <v>107.47</v>
      </c>
      <c r="D5650" t="s">
        <v>28</v>
      </c>
      <c r="E5650" t="s">
        <v>28</v>
      </c>
      <c r="F5650">
        <v>149.93</v>
      </c>
      <c r="G5650">
        <v>130.4</v>
      </c>
      <c r="H5650" t="s">
        <v>28</v>
      </c>
      <c r="I5650">
        <v>142.61000000000001</v>
      </c>
      <c r="J5650">
        <v>108.9</v>
      </c>
      <c r="K5650">
        <v>69.379069999999999</v>
      </c>
      <c r="L5650">
        <v>139.625</v>
      </c>
      <c r="M5650">
        <v>93.375540000000001</v>
      </c>
      <c r="N5650">
        <v>134.16999999999999</v>
      </c>
      <c r="O5650">
        <v>105.82</v>
      </c>
      <c r="P5650" t="s">
        <v>28</v>
      </c>
      <c r="Q5650" t="s">
        <v>28</v>
      </c>
      <c r="R5650">
        <v>147.97999999999999</v>
      </c>
      <c r="S5650">
        <v>129.11000000000001</v>
      </c>
      <c r="T5650" t="s">
        <v>28</v>
      </c>
      <c r="U5650">
        <v>142.25</v>
      </c>
      <c r="V5650">
        <v>0</v>
      </c>
      <c r="W5650">
        <v>69.379069999999999</v>
      </c>
      <c r="X5650">
        <v>138.34375</v>
      </c>
      <c r="Y5650">
        <v>92.522109999999998</v>
      </c>
    </row>
    <row r="5651" spans="1:25" x14ac:dyDescent="0.25">
      <c r="A5651" s="1">
        <v>40774</v>
      </c>
      <c r="B5651">
        <v>135.31</v>
      </c>
      <c r="C5651">
        <v>107.74</v>
      </c>
      <c r="D5651" t="s">
        <v>28</v>
      </c>
      <c r="E5651" t="s">
        <v>28</v>
      </c>
      <c r="F5651">
        <v>149.4</v>
      </c>
      <c r="G5651">
        <v>129.55000000000001</v>
      </c>
      <c r="H5651" t="s">
        <v>28</v>
      </c>
      <c r="I5651">
        <v>142.77000000000001</v>
      </c>
      <c r="J5651">
        <v>109.81</v>
      </c>
      <c r="K5651">
        <v>69.443529999999996</v>
      </c>
      <c r="L5651">
        <v>140.21875</v>
      </c>
      <c r="M5651">
        <v>93.352930000000001</v>
      </c>
      <c r="N5651">
        <v>133.72999999999999</v>
      </c>
      <c r="O5651">
        <v>106.04</v>
      </c>
      <c r="P5651" t="s">
        <v>28</v>
      </c>
      <c r="Q5651" t="s">
        <v>28</v>
      </c>
      <c r="R5651">
        <v>147.4</v>
      </c>
      <c r="S5651">
        <v>128.26</v>
      </c>
      <c r="T5651" t="s">
        <v>28</v>
      </c>
      <c r="U5651">
        <v>142.43</v>
      </c>
      <c r="V5651">
        <v>0</v>
      </c>
      <c r="W5651">
        <v>69.443529999999996</v>
      </c>
      <c r="X5651">
        <v>139</v>
      </c>
      <c r="Y5651">
        <v>92.430670000000006</v>
      </c>
    </row>
    <row r="5652" spans="1:25" x14ac:dyDescent="0.25">
      <c r="A5652" s="1">
        <v>40777</v>
      </c>
      <c r="B5652">
        <v>135.18</v>
      </c>
      <c r="C5652">
        <v>107.5</v>
      </c>
      <c r="D5652" t="s">
        <v>28</v>
      </c>
      <c r="E5652" t="s">
        <v>28</v>
      </c>
      <c r="F5652">
        <v>148.80000000000001</v>
      </c>
      <c r="G5652">
        <v>129.36000000000001</v>
      </c>
      <c r="H5652" t="s">
        <v>28</v>
      </c>
      <c r="I5652">
        <v>142.77000000000001</v>
      </c>
      <c r="J5652">
        <v>109.68</v>
      </c>
      <c r="K5652">
        <v>69.513540000000006</v>
      </c>
      <c r="L5652">
        <v>140.15625</v>
      </c>
      <c r="M5652">
        <v>93.304479999999998</v>
      </c>
      <c r="N5652">
        <v>133.66</v>
      </c>
      <c r="O5652">
        <v>105.77</v>
      </c>
      <c r="P5652" t="s">
        <v>28</v>
      </c>
      <c r="Q5652" t="s">
        <v>28</v>
      </c>
      <c r="R5652">
        <v>146.80000000000001</v>
      </c>
      <c r="S5652">
        <v>128.08000000000001</v>
      </c>
      <c r="T5652" t="s">
        <v>28</v>
      </c>
      <c r="U5652">
        <v>142.46</v>
      </c>
      <c r="V5652">
        <v>0</v>
      </c>
      <c r="W5652">
        <v>69.513540000000006</v>
      </c>
      <c r="X5652">
        <v>138.9375</v>
      </c>
      <c r="Y5652">
        <v>92.383250000000004</v>
      </c>
    </row>
    <row r="5653" spans="1:25" x14ac:dyDescent="0.25">
      <c r="A5653" s="1">
        <v>40778</v>
      </c>
      <c r="B5653">
        <v>135.28</v>
      </c>
      <c r="C5653">
        <v>107.21</v>
      </c>
      <c r="D5653" t="s">
        <v>28</v>
      </c>
      <c r="E5653" t="s">
        <v>28</v>
      </c>
      <c r="F5653">
        <v>148.63</v>
      </c>
      <c r="G5653">
        <v>129.44999999999999</v>
      </c>
      <c r="H5653" t="s">
        <v>28</v>
      </c>
      <c r="I5653">
        <v>142.55000000000001</v>
      </c>
      <c r="J5653">
        <v>109.37</v>
      </c>
      <c r="K5653">
        <v>69.587549999999993</v>
      </c>
      <c r="L5653">
        <v>139.03125</v>
      </c>
      <c r="M5653">
        <v>92.587479999999999</v>
      </c>
      <c r="N5653">
        <v>133.76</v>
      </c>
      <c r="O5653">
        <v>105.51</v>
      </c>
      <c r="P5653" t="s">
        <v>28</v>
      </c>
      <c r="Q5653" t="s">
        <v>28</v>
      </c>
      <c r="R5653">
        <v>146.72</v>
      </c>
      <c r="S5653">
        <v>128.16</v>
      </c>
      <c r="T5653" t="s">
        <v>28</v>
      </c>
      <c r="U5653">
        <v>142.24</v>
      </c>
      <c r="V5653">
        <v>0</v>
      </c>
      <c r="W5653">
        <v>69.587549999999993</v>
      </c>
      <c r="X5653">
        <v>137.78125</v>
      </c>
      <c r="Y5653">
        <v>91.669110000000003</v>
      </c>
    </row>
    <row r="5654" spans="1:25" x14ac:dyDescent="0.25">
      <c r="A5654" s="1">
        <v>40779</v>
      </c>
      <c r="B5654">
        <v>134.54</v>
      </c>
      <c r="C5654">
        <v>106.89</v>
      </c>
      <c r="D5654" t="s">
        <v>28</v>
      </c>
      <c r="E5654" t="s">
        <v>28</v>
      </c>
      <c r="F5654">
        <v>148.47</v>
      </c>
      <c r="G5654">
        <v>128.62</v>
      </c>
      <c r="H5654" t="s">
        <v>28</v>
      </c>
      <c r="I5654">
        <v>142.65</v>
      </c>
      <c r="J5654">
        <v>109.7</v>
      </c>
      <c r="K5654">
        <v>69.493620000000007</v>
      </c>
      <c r="L5654">
        <v>136.84375</v>
      </c>
      <c r="M5654">
        <v>92.190200000000004</v>
      </c>
      <c r="N5654">
        <v>133.01</v>
      </c>
      <c r="O5654">
        <v>105.19</v>
      </c>
      <c r="P5654" t="s">
        <v>28</v>
      </c>
      <c r="Q5654" t="s">
        <v>28</v>
      </c>
      <c r="R5654">
        <v>146.59</v>
      </c>
      <c r="S5654">
        <v>127.34</v>
      </c>
      <c r="T5654" t="s">
        <v>28</v>
      </c>
      <c r="U5654">
        <v>142.32</v>
      </c>
      <c r="V5654">
        <v>0</v>
      </c>
      <c r="W5654">
        <v>69.493620000000007</v>
      </c>
      <c r="X5654">
        <v>135.59375</v>
      </c>
      <c r="Y5654">
        <v>91.256429999999995</v>
      </c>
    </row>
    <row r="5655" spans="1:25" x14ac:dyDescent="0.25">
      <c r="A5655" s="1">
        <v>40780</v>
      </c>
      <c r="B5655">
        <v>134.84</v>
      </c>
      <c r="C5655">
        <v>106.9</v>
      </c>
      <c r="D5655" t="s">
        <v>28</v>
      </c>
      <c r="E5655" t="s">
        <v>28</v>
      </c>
      <c r="F5655">
        <v>148.19999999999999</v>
      </c>
      <c r="G5655">
        <v>128.97</v>
      </c>
      <c r="H5655" t="s">
        <v>28</v>
      </c>
      <c r="I5655">
        <v>142.41</v>
      </c>
      <c r="J5655">
        <v>109.77</v>
      </c>
      <c r="K5655">
        <v>69.479460000000003</v>
      </c>
      <c r="L5655">
        <v>137.5625</v>
      </c>
      <c r="M5655">
        <v>92.889420000000001</v>
      </c>
      <c r="N5655">
        <v>133.29</v>
      </c>
      <c r="O5655">
        <v>104.87</v>
      </c>
      <c r="P5655" t="s">
        <v>28</v>
      </c>
      <c r="Q5655" t="s">
        <v>28</v>
      </c>
      <c r="R5655">
        <v>146.22999999999999</v>
      </c>
      <c r="S5655">
        <v>127.68</v>
      </c>
      <c r="T5655" t="s">
        <v>28</v>
      </c>
      <c r="U5655">
        <v>142.07</v>
      </c>
      <c r="V5655">
        <v>0</v>
      </c>
      <c r="W5655">
        <v>69.479460000000003</v>
      </c>
      <c r="X5655">
        <v>136.3125</v>
      </c>
      <c r="Y5655">
        <v>91.957700000000003</v>
      </c>
    </row>
    <row r="5656" spans="1:25" x14ac:dyDescent="0.25">
      <c r="A5656" s="1">
        <v>40781</v>
      </c>
      <c r="B5656">
        <v>135.21</v>
      </c>
      <c r="C5656">
        <v>107.28</v>
      </c>
      <c r="D5656" t="s">
        <v>28</v>
      </c>
      <c r="E5656" t="s">
        <v>28</v>
      </c>
      <c r="F5656">
        <v>148.29</v>
      </c>
      <c r="G5656">
        <v>128.53</v>
      </c>
      <c r="H5656" t="s">
        <v>28</v>
      </c>
      <c r="I5656">
        <v>142.31</v>
      </c>
      <c r="J5656">
        <v>109.6</v>
      </c>
      <c r="K5656">
        <v>69.872559999999993</v>
      </c>
      <c r="L5656">
        <v>138.15625</v>
      </c>
      <c r="M5656">
        <v>92.531829999999999</v>
      </c>
      <c r="N5656">
        <v>133.66</v>
      </c>
      <c r="O5656">
        <v>105.25</v>
      </c>
      <c r="P5656" t="s">
        <v>28</v>
      </c>
      <c r="Q5656" t="s">
        <v>28</v>
      </c>
      <c r="R5656">
        <v>146.32</v>
      </c>
      <c r="S5656">
        <v>127.24</v>
      </c>
      <c r="T5656" t="s">
        <v>28</v>
      </c>
      <c r="U5656">
        <v>141.97</v>
      </c>
      <c r="V5656">
        <v>0</v>
      </c>
      <c r="W5656">
        <v>69.872559999999993</v>
      </c>
      <c r="X5656">
        <v>136.9375</v>
      </c>
      <c r="Y5656">
        <v>91.611919999999998</v>
      </c>
    </row>
    <row r="5657" spans="1:25" x14ac:dyDescent="0.25">
      <c r="A5657" s="1">
        <v>40784</v>
      </c>
      <c r="B5657">
        <v>134.38999999999999</v>
      </c>
      <c r="C5657">
        <v>107.12</v>
      </c>
      <c r="D5657" t="s">
        <v>28</v>
      </c>
      <c r="E5657" t="s">
        <v>28</v>
      </c>
      <c r="F5657">
        <v>147.36000000000001</v>
      </c>
      <c r="G5657">
        <v>128.53</v>
      </c>
      <c r="H5657" t="s">
        <v>28</v>
      </c>
      <c r="I5657">
        <v>142.56</v>
      </c>
      <c r="J5657">
        <v>109.47</v>
      </c>
      <c r="K5657">
        <v>69.96387</v>
      </c>
      <c r="L5657">
        <v>136.8125</v>
      </c>
      <c r="M5657">
        <v>92.307289999999995</v>
      </c>
      <c r="N5657">
        <v>132.80000000000001</v>
      </c>
      <c r="O5657">
        <v>104.49</v>
      </c>
      <c r="P5657" t="s">
        <v>28</v>
      </c>
      <c r="Q5657" t="s">
        <v>28</v>
      </c>
      <c r="R5657">
        <v>145.31</v>
      </c>
      <c r="S5657">
        <v>127.24</v>
      </c>
      <c r="T5657" t="s">
        <v>28</v>
      </c>
      <c r="U5657">
        <v>142.22</v>
      </c>
      <c r="V5657">
        <v>0</v>
      </c>
      <c r="W5657">
        <v>69.96387</v>
      </c>
      <c r="X5657">
        <v>135.5625</v>
      </c>
      <c r="Y5657">
        <v>91.384780000000006</v>
      </c>
    </row>
    <row r="5658" spans="1:25" x14ac:dyDescent="0.25">
      <c r="A5658" s="1">
        <v>40785</v>
      </c>
      <c r="B5658">
        <v>135.28</v>
      </c>
      <c r="C5658">
        <v>106.82</v>
      </c>
      <c r="D5658" t="s">
        <v>28</v>
      </c>
      <c r="E5658" t="s">
        <v>28</v>
      </c>
      <c r="F5658">
        <v>147.65</v>
      </c>
      <c r="G5658">
        <v>128.80000000000001</v>
      </c>
      <c r="H5658" t="s">
        <v>28</v>
      </c>
      <c r="I5658">
        <v>142.47999999999999</v>
      </c>
      <c r="J5658">
        <v>109.75</v>
      </c>
      <c r="K5658">
        <v>70.712369999999993</v>
      </c>
      <c r="L5658">
        <v>138.5625</v>
      </c>
      <c r="M5658">
        <v>93.155550000000005</v>
      </c>
      <c r="N5658">
        <v>133.66999999999999</v>
      </c>
      <c r="O5658">
        <v>104.26</v>
      </c>
      <c r="P5658" t="s">
        <v>28</v>
      </c>
      <c r="Q5658" t="s">
        <v>28</v>
      </c>
      <c r="R5658">
        <v>145.55000000000001</v>
      </c>
      <c r="S5658">
        <v>127.52</v>
      </c>
      <c r="T5658" t="s">
        <v>28</v>
      </c>
      <c r="U5658">
        <v>142.15</v>
      </c>
      <c r="V5658">
        <v>0</v>
      </c>
      <c r="W5658">
        <v>70.712369999999993</v>
      </c>
      <c r="X5658">
        <v>137.3125</v>
      </c>
      <c r="Y5658">
        <v>92.229089999999999</v>
      </c>
    </row>
    <row r="5659" spans="1:25" x14ac:dyDescent="0.25">
      <c r="A5659" s="1">
        <v>40786</v>
      </c>
      <c r="B5659">
        <v>134.56</v>
      </c>
      <c r="C5659">
        <v>106.72</v>
      </c>
      <c r="D5659" t="s">
        <v>28</v>
      </c>
      <c r="E5659" t="s">
        <v>28</v>
      </c>
      <c r="F5659">
        <v>147.30000000000001</v>
      </c>
      <c r="G5659">
        <v>127.76</v>
      </c>
      <c r="H5659" t="s">
        <v>28</v>
      </c>
      <c r="I5659">
        <v>142.41</v>
      </c>
      <c r="J5659">
        <v>109.54</v>
      </c>
      <c r="K5659">
        <v>71.085009999999997</v>
      </c>
      <c r="L5659">
        <v>137.3125</v>
      </c>
      <c r="M5659">
        <v>92.921369999999996</v>
      </c>
      <c r="N5659">
        <v>132.99</v>
      </c>
      <c r="O5659">
        <v>103.96</v>
      </c>
      <c r="P5659" t="s">
        <v>28</v>
      </c>
      <c r="Q5659" t="s">
        <v>28</v>
      </c>
      <c r="R5659">
        <v>145.4</v>
      </c>
      <c r="S5659">
        <v>126.47</v>
      </c>
      <c r="T5659" t="s">
        <v>28</v>
      </c>
      <c r="U5659">
        <v>142.07</v>
      </c>
      <c r="V5659">
        <v>0</v>
      </c>
      <c r="W5659">
        <v>71.085009999999997</v>
      </c>
      <c r="X5659">
        <v>136.03125</v>
      </c>
      <c r="Y5659">
        <v>91.990880000000004</v>
      </c>
    </row>
    <row r="5660" spans="1:25" x14ac:dyDescent="0.25">
      <c r="A5660" s="1">
        <v>40787</v>
      </c>
      <c r="B5660">
        <v>135.30000000000001</v>
      </c>
      <c r="C5660">
        <v>106.69</v>
      </c>
      <c r="D5660" t="s">
        <v>28</v>
      </c>
      <c r="E5660" t="s">
        <v>28</v>
      </c>
      <c r="F5660">
        <v>147.80000000000001</v>
      </c>
      <c r="G5660">
        <v>128.43</v>
      </c>
      <c r="H5660" t="s">
        <v>28</v>
      </c>
      <c r="I5660">
        <v>142.13</v>
      </c>
      <c r="J5660">
        <v>110.09</v>
      </c>
      <c r="K5660">
        <v>71.939940000000007</v>
      </c>
      <c r="L5660">
        <v>138.6875</v>
      </c>
      <c r="M5660">
        <v>94.301919999999996</v>
      </c>
      <c r="N5660">
        <v>133.72999999999999</v>
      </c>
      <c r="O5660">
        <v>103.89</v>
      </c>
      <c r="P5660" t="s">
        <v>28</v>
      </c>
      <c r="Q5660" t="s">
        <v>28</v>
      </c>
      <c r="R5660">
        <v>145.87</v>
      </c>
      <c r="S5660">
        <v>127.15</v>
      </c>
      <c r="T5660" t="s">
        <v>28</v>
      </c>
      <c r="U5660">
        <v>141.78</v>
      </c>
      <c r="V5660">
        <v>0</v>
      </c>
      <c r="W5660">
        <v>71.913600000000002</v>
      </c>
      <c r="X5660">
        <v>137.40625</v>
      </c>
      <c r="Y5660">
        <v>93.362269999999995</v>
      </c>
    </row>
    <row r="5661" spans="1:25" x14ac:dyDescent="0.25">
      <c r="A5661" s="1">
        <v>40788</v>
      </c>
      <c r="B5661">
        <v>136.63999999999999</v>
      </c>
      <c r="C5661">
        <v>105.64</v>
      </c>
      <c r="D5661" t="s">
        <v>28</v>
      </c>
      <c r="E5661" t="s">
        <v>28</v>
      </c>
      <c r="F5661">
        <v>148.81</v>
      </c>
      <c r="G5661">
        <v>129.30000000000001</v>
      </c>
      <c r="H5661" t="s">
        <v>28</v>
      </c>
      <c r="I5661">
        <v>142.29</v>
      </c>
      <c r="J5661">
        <v>110.24</v>
      </c>
      <c r="K5661">
        <v>71.808210000000003</v>
      </c>
      <c r="L5661">
        <v>141.5625</v>
      </c>
      <c r="M5661">
        <v>94.963639999999998</v>
      </c>
      <c r="N5661">
        <v>135.1</v>
      </c>
      <c r="O5661">
        <v>102.84</v>
      </c>
      <c r="P5661" t="s">
        <v>28</v>
      </c>
      <c r="Q5661" t="s">
        <v>28</v>
      </c>
      <c r="R5661">
        <v>146.91</v>
      </c>
      <c r="S5661">
        <v>128.01</v>
      </c>
      <c r="T5661" t="s">
        <v>28</v>
      </c>
      <c r="U5661">
        <v>141.96</v>
      </c>
      <c r="V5661">
        <v>0</v>
      </c>
      <c r="W5661">
        <v>71.781909999999996</v>
      </c>
      <c r="X5661">
        <v>140.34375</v>
      </c>
      <c r="Y5661">
        <v>94.024969999999996</v>
      </c>
    </row>
    <row r="5662" spans="1:25" x14ac:dyDescent="0.25">
      <c r="A5662" s="1">
        <v>40791</v>
      </c>
      <c r="B5662">
        <v>138.32</v>
      </c>
      <c r="C5662">
        <v>103.51</v>
      </c>
      <c r="D5662" t="s">
        <v>28</v>
      </c>
      <c r="E5662" t="s">
        <v>28</v>
      </c>
      <c r="F5662">
        <v>149.69999999999999</v>
      </c>
      <c r="G5662">
        <v>130.69999999999999</v>
      </c>
      <c r="H5662" t="s">
        <v>28</v>
      </c>
      <c r="I5662">
        <v>142.79</v>
      </c>
      <c r="J5662">
        <v>111.39</v>
      </c>
      <c r="K5662">
        <v>71.624600000000001</v>
      </c>
      <c r="L5662">
        <v>141.5625</v>
      </c>
      <c r="M5662">
        <v>94.963639999999998</v>
      </c>
      <c r="N5662">
        <v>136.77000000000001</v>
      </c>
      <c r="O5662">
        <v>101.04</v>
      </c>
      <c r="P5662" t="s">
        <v>28</v>
      </c>
      <c r="Q5662" t="s">
        <v>28</v>
      </c>
      <c r="R5662">
        <v>147.74</v>
      </c>
      <c r="S5662">
        <v>129.41</v>
      </c>
      <c r="T5662" t="s">
        <v>28</v>
      </c>
      <c r="U5662">
        <v>142.49</v>
      </c>
      <c r="V5662">
        <v>0</v>
      </c>
      <c r="W5662">
        <v>71.598420000000004</v>
      </c>
      <c r="X5662">
        <v>140.34375</v>
      </c>
      <c r="Y5662">
        <v>94.024969999999996</v>
      </c>
    </row>
    <row r="5663" spans="1:25" x14ac:dyDescent="0.25">
      <c r="A5663" s="1">
        <v>40792</v>
      </c>
      <c r="B5663">
        <v>138.61000000000001</v>
      </c>
      <c r="C5663">
        <v>104.11</v>
      </c>
      <c r="D5663" t="s">
        <v>28</v>
      </c>
      <c r="E5663" t="s">
        <v>28</v>
      </c>
      <c r="F5663">
        <v>149.09</v>
      </c>
      <c r="G5663">
        <v>130.74</v>
      </c>
      <c r="H5663" t="s">
        <v>28</v>
      </c>
      <c r="I5663">
        <v>143.06</v>
      </c>
      <c r="J5663">
        <v>111.4</v>
      </c>
      <c r="K5663">
        <v>71.968860000000006</v>
      </c>
      <c r="L5663">
        <v>142.03125</v>
      </c>
      <c r="M5663">
        <v>96.082300000000004</v>
      </c>
      <c r="N5663">
        <v>137.01</v>
      </c>
      <c r="O5663">
        <v>101.02</v>
      </c>
      <c r="P5663" t="s">
        <v>28</v>
      </c>
      <c r="Q5663" t="s">
        <v>28</v>
      </c>
      <c r="R5663">
        <v>147.11000000000001</v>
      </c>
      <c r="S5663">
        <v>129.44999999999999</v>
      </c>
      <c r="T5663" t="s">
        <v>28</v>
      </c>
      <c r="U5663">
        <v>142.81</v>
      </c>
      <c r="V5663">
        <v>0</v>
      </c>
      <c r="W5663">
        <v>71.946309999999997</v>
      </c>
      <c r="X5663">
        <v>140.8125</v>
      </c>
      <c r="Y5663">
        <v>95.122559999999993</v>
      </c>
    </row>
    <row r="5664" spans="1:25" x14ac:dyDescent="0.25">
      <c r="A5664" s="1">
        <v>40793</v>
      </c>
      <c r="B5664">
        <v>137.80000000000001</v>
      </c>
      <c r="C5664">
        <v>106.46</v>
      </c>
      <c r="D5664" t="s">
        <v>28</v>
      </c>
      <c r="E5664" t="s">
        <v>28</v>
      </c>
      <c r="F5664">
        <v>148.35</v>
      </c>
      <c r="G5664">
        <v>130.33000000000001</v>
      </c>
      <c r="H5664" t="s">
        <v>28</v>
      </c>
      <c r="I5664">
        <v>142.78</v>
      </c>
      <c r="J5664">
        <v>110.95</v>
      </c>
      <c r="K5664">
        <v>72.289599999999993</v>
      </c>
      <c r="L5664">
        <v>140.75</v>
      </c>
      <c r="M5664">
        <v>95.624660000000006</v>
      </c>
      <c r="N5664">
        <v>136.15</v>
      </c>
      <c r="O5664">
        <v>102.65</v>
      </c>
      <c r="P5664" t="s">
        <v>28</v>
      </c>
      <c r="Q5664" t="s">
        <v>28</v>
      </c>
      <c r="R5664">
        <v>146.19999999999999</v>
      </c>
      <c r="S5664">
        <v>129.03</v>
      </c>
      <c r="T5664" t="s">
        <v>28</v>
      </c>
      <c r="U5664">
        <v>142.61000000000001</v>
      </c>
      <c r="V5664">
        <v>0</v>
      </c>
      <c r="W5664">
        <v>72.266930000000002</v>
      </c>
      <c r="X5664">
        <v>139.53125</v>
      </c>
      <c r="Y5664">
        <v>94.666970000000006</v>
      </c>
    </row>
    <row r="5665" spans="1:25" x14ac:dyDescent="0.25">
      <c r="A5665" s="1">
        <v>40794</v>
      </c>
      <c r="B5665">
        <v>138.16</v>
      </c>
      <c r="C5665">
        <v>106.36</v>
      </c>
      <c r="D5665" t="s">
        <v>28</v>
      </c>
      <c r="E5665" t="s">
        <v>28</v>
      </c>
      <c r="F5665">
        <v>147.72999999999999</v>
      </c>
      <c r="G5665">
        <v>130.09</v>
      </c>
      <c r="H5665" t="s">
        <v>28</v>
      </c>
      <c r="I5665">
        <v>142.61000000000001</v>
      </c>
      <c r="J5665">
        <v>111.47</v>
      </c>
      <c r="K5665">
        <v>73.028210000000001</v>
      </c>
      <c r="L5665">
        <v>141.34375</v>
      </c>
      <c r="M5665">
        <v>97.102630000000005</v>
      </c>
      <c r="N5665">
        <v>136.44999999999999</v>
      </c>
      <c r="O5665">
        <v>102.45</v>
      </c>
      <c r="P5665" t="s">
        <v>28</v>
      </c>
      <c r="Q5665" t="s">
        <v>28</v>
      </c>
      <c r="R5665">
        <v>146.05000000000001</v>
      </c>
      <c r="S5665">
        <v>128.80000000000001</v>
      </c>
      <c r="T5665" t="s">
        <v>28</v>
      </c>
      <c r="U5665">
        <v>142.47999999999999</v>
      </c>
      <c r="V5665">
        <v>0</v>
      </c>
      <c r="W5665">
        <v>73.005319999999998</v>
      </c>
      <c r="X5665">
        <v>140.125</v>
      </c>
      <c r="Y5665">
        <v>96.134730000000005</v>
      </c>
    </row>
    <row r="5666" spans="1:25" x14ac:dyDescent="0.25">
      <c r="A5666" s="1">
        <v>40795</v>
      </c>
      <c r="B5666">
        <v>137.77000000000001</v>
      </c>
      <c r="C5666">
        <v>101.5</v>
      </c>
      <c r="D5666" t="s">
        <v>28</v>
      </c>
      <c r="E5666" t="s">
        <v>28</v>
      </c>
      <c r="F5666">
        <v>146.47999999999999</v>
      </c>
      <c r="G5666">
        <v>131.16999999999999</v>
      </c>
      <c r="H5666" t="s">
        <v>28</v>
      </c>
      <c r="I5666">
        <v>142.51</v>
      </c>
      <c r="J5666">
        <v>111.83</v>
      </c>
      <c r="K5666">
        <v>73.133690000000001</v>
      </c>
      <c r="L5666">
        <v>142.5</v>
      </c>
      <c r="M5666">
        <v>98.693860000000001</v>
      </c>
      <c r="N5666">
        <v>138.08000000000001</v>
      </c>
      <c r="O5666">
        <v>102.1</v>
      </c>
      <c r="P5666" t="s">
        <v>28</v>
      </c>
      <c r="Q5666" t="s">
        <v>28</v>
      </c>
      <c r="R5666">
        <v>146.63</v>
      </c>
      <c r="S5666">
        <v>129.88</v>
      </c>
      <c r="T5666" t="s">
        <v>28</v>
      </c>
      <c r="U5666">
        <v>141.91999999999999</v>
      </c>
      <c r="V5666">
        <v>0</v>
      </c>
      <c r="W5666">
        <v>73.114590000000007</v>
      </c>
      <c r="X5666">
        <v>141.3125</v>
      </c>
      <c r="Y5666">
        <v>97.718509999999995</v>
      </c>
    </row>
    <row r="5667" spans="1:25" x14ac:dyDescent="0.25">
      <c r="A5667" s="1">
        <v>40798</v>
      </c>
      <c r="B5667">
        <v>138.24</v>
      </c>
      <c r="C5667">
        <v>99.91</v>
      </c>
      <c r="D5667" t="s">
        <v>28</v>
      </c>
      <c r="E5667" t="s">
        <v>28</v>
      </c>
      <c r="F5667">
        <v>146.6</v>
      </c>
      <c r="G5667">
        <v>131.97</v>
      </c>
      <c r="H5667" t="s">
        <v>28</v>
      </c>
      <c r="I5667">
        <v>142.65</v>
      </c>
      <c r="J5667">
        <v>111.83</v>
      </c>
      <c r="K5667">
        <v>72.595519999999993</v>
      </c>
      <c r="L5667">
        <v>142.59375</v>
      </c>
      <c r="M5667">
        <v>99.122860000000003</v>
      </c>
      <c r="N5667">
        <v>138.55000000000001</v>
      </c>
      <c r="O5667">
        <v>100.51</v>
      </c>
      <c r="P5667" t="s">
        <v>28</v>
      </c>
      <c r="Q5667" t="s">
        <v>28</v>
      </c>
      <c r="R5667">
        <v>146.75</v>
      </c>
      <c r="S5667">
        <v>130.69999999999999</v>
      </c>
      <c r="T5667" t="s">
        <v>28</v>
      </c>
      <c r="U5667">
        <v>142.06</v>
      </c>
      <c r="V5667">
        <v>0</v>
      </c>
      <c r="W5667">
        <v>72.576589999999996</v>
      </c>
      <c r="X5667">
        <v>141.375</v>
      </c>
      <c r="Y5667">
        <v>98.141300000000001</v>
      </c>
    </row>
    <row r="5668" spans="1:25" x14ac:dyDescent="0.25">
      <c r="A5668" s="1">
        <v>40799</v>
      </c>
      <c r="B5668">
        <v>137.72999999999999</v>
      </c>
      <c r="C5668">
        <v>99.22</v>
      </c>
      <c r="D5668" t="s">
        <v>28</v>
      </c>
      <c r="E5668" t="s">
        <v>28</v>
      </c>
      <c r="F5668">
        <v>146.68</v>
      </c>
      <c r="G5668">
        <v>131.81</v>
      </c>
      <c r="H5668" t="s">
        <v>28</v>
      </c>
      <c r="I5668">
        <v>142.57</v>
      </c>
      <c r="J5668">
        <v>111.83</v>
      </c>
      <c r="K5668">
        <v>72.178709999999995</v>
      </c>
      <c r="L5668">
        <v>141.4375</v>
      </c>
      <c r="M5668">
        <v>98.48854</v>
      </c>
      <c r="N5668">
        <v>138.1</v>
      </c>
      <c r="O5668">
        <v>99.82</v>
      </c>
      <c r="P5668" t="s">
        <v>28</v>
      </c>
      <c r="Q5668" t="s">
        <v>28</v>
      </c>
      <c r="R5668">
        <v>146.75</v>
      </c>
      <c r="S5668">
        <v>130.53</v>
      </c>
      <c r="T5668" t="s">
        <v>28</v>
      </c>
      <c r="U5668">
        <v>141.97999999999999</v>
      </c>
      <c r="V5668">
        <v>0</v>
      </c>
      <c r="W5668">
        <v>72.163650000000004</v>
      </c>
      <c r="X5668">
        <v>140.1875</v>
      </c>
      <c r="Y5668">
        <v>97.508150000000001</v>
      </c>
    </row>
    <row r="5669" spans="1:25" x14ac:dyDescent="0.25">
      <c r="A5669" s="1">
        <v>40800</v>
      </c>
      <c r="B5669">
        <v>136.87</v>
      </c>
      <c r="C5669">
        <v>99.75</v>
      </c>
      <c r="D5669" t="s">
        <v>28</v>
      </c>
      <c r="E5669" t="s">
        <v>28</v>
      </c>
      <c r="F5669">
        <v>146.28</v>
      </c>
      <c r="G5669">
        <v>131.43</v>
      </c>
      <c r="H5669" t="s">
        <v>28</v>
      </c>
      <c r="I5669">
        <v>142.71</v>
      </c>
      <c r="J5669">
        <v>112.15</v>
      </c>
      <c r="K5669">
        <v>71.495400000000004</v>
      </c>
      <c r="L5669">
        <v>141.5625</v>
      </c>
      <c r="M5669">
        <v>98.197569999999999</v>
      </c>
      <c r="N5669">
        <v>137.27000000000001</v>
      </c>
      <c r="O5669">
        <v>99.25</v>
      </c>
      <c r="P5669" t="s">
        <v>28</v>
      </c>
      <c r="Q5669" t="s">
        <v>28</v>
      </c>
      <c r="R5669">
        <v>146.35</v>
      </c>
      <c r="S5669">
        <v>130.15</v>
      </c>
      <c r="T5669" t="s">
        <v>28</v>
      </c>
      <c r="U5669">
        <v>142.12</v>
      </c>
      <c r="V5669">
        <v>0</v>
      </c>
      <c r="W5669">
        <v>71.476759999999999</v>
      </c>
      <c r="X5669">
        <v>140.3125</v>
      </c>
      <c r="Y5669">
        <v>97.219340000000003</v>
      </c>
    </row>
    <row r="5670" spans="1:25" x14ac:dyDescent="0.25">
      <c r="A5670" s="1">
        <v>40801</v>
      </c>
      <c r="B5670">
        <v>135.99</v>
      </c>
      <c r="C5670">
        <v>99.77</v>
      </c>
      <c r="D5670" t="s">
        <v>28</v>
      </c>
      <c r="E5670" t="s">
        <v>28</v>
      </c>
      <c r="F5670">
        <v>146.13999999999999</v>
      </c>
      <c r="G5670">
        <v>130.49</v>
      </c>
      <c r="H5670" t="s">
        <v>28</v>
      </c>
      <c r="I5670">
        <v>142.69999999999999</v>
      </c>
      <c r="J5670">
        <v>111.52</v>
      </c>
      <c r="K5670">
        <v>71.358320000000006</v>
      </c>
      <c r="L5670">
        <v>140.40625</v>
      </c>
      <c r="M5670">
        <v>97.097740000000002</v>
      </c>
      <c r="N5670">
        <v>136.33000000000001</v>
      </c>
      <c r="O5670">
        <v>99.27</v>
      </c>
      <c r="P5670" t="s">
        <v>28</v>
      </c>
      <c r="Q5670" t="s">
        <v>28</v>
      </c>
      <c r="R5670">
        <v>146.21</v>
      </c>
      <c r="S5670">
        <v>129.21</v>
      </c>
      <c r="T5670" t="s">
        <v>28</v>
      </c>
      <c r="U5670">
        <v>142.11000000000001</v>
      </c>
      <c r="V5670">
        <v>110.8</v>
      </c>
      <c r="W5670">
        <v>71.321110000000004</v>
      </c>
      <c r="X5670">
        <v>139.15625</v>
      </c>
      <c r="Y5670">
        <v>96.13203</v>
      </c>
    </row>
    <row r="5671" spans="1:25" x14ac:dyDescent="0.25">
      <c r="A5671" s="1">
        <v>40802</v>
      </c>
      <c r="B5671">
        <v>136.65</v>
      </c>
      <c r="C5671">
        <v>100.51</v>
      </c>
      <c r="D5671" t="s">
        <v>28</v>
      </c>
      <c r="E5671" t="s">
        <v>28</v>
      </c>
      <c r="F5671">
        <v>146.31</v>
      </c>
      <c r="G5671">
        <v>130.85</v>
      </c>
      <c r="H5671" t="s">
        <v>28</v>
      </c>
      <c r="I5671">
        <v>142.52000000000001</v>
      </c>
      <c r="J5671">
        <v>111</v>
      </c>
      <c r="K5671">
        <v>72.00421</v>
      </c>
      <c r="L5671">
        <v>140.71875</v>
      </c>
      <c r="M5671">
        <v>98.153210000000001</v>
      </c>
      <c r="N5671">
        <v>137.08000000000001</v>
      </c>
      <c r="O5671">
        <v>100.01</v>
      </c>
      <c r="P5671" t="s">
        <v>28</v>
      </c>
      <c r="Q5671" t="s">
        <v>28</v>
      </c>
      <c r="R5671">
        <v>146.38</v>
      </c>
      <c r="S5671">
        <v>129.56</v>
      </c>
      <c r="T5671" t="s">
        <v>28</v>
      </c>
      <c r="U5671">
        <v>141.93</v>
      </c>
      <c r="V5671">
        <v>110.91</v>
      </c>
      <c r="W5671">
        <v>72.00421</v>
      </c>
      <c r="X5671">
        <v>139.4375</v>
      </c>
      <c r="Y5671">
        <v>97.176850000000002</v>
      </c>
    </row>
    <row r="5672" spans="1:25" x14ac:dyDescent="0.25">
      <c r="A5672" s="1">
        <v>40805</v>
      </c>
      <c r="B5672">
        <v>137.43</v>
      </c>
      <c r="C5672">
        <v>99.85</v>
      </c>
      <c r="D5672" t="s">
        <v>28</v>
      </c>
      <c r="E5672" t="s">
        <v>28</v>
      </c>
      <c r="F5672">
        <v>146.6</v>
      </c>
      <c r="G5672">
        <v>131.68</v>
      </c>
      <c r="H5672" t="s">
        <v>28</v>
      </c>
      <c r="I5672">
        <v>142.52000000000001</v>
      </c>
      <c r="J5672">
        <v>110</v>
      </c>
      <c r="K5672">
        <v>71.554299999999998</v>
      </c>
      <c r="L5672">
        <v>142.9375</v>
      </c>
      <c r="M5672">
        <v>99.01388</v>
      </c>
      <c r="N5672">
        <v>137.96</v>
      </c>
      <c r="O5672">
        <v>99.35</v>
      </c>
      <c r="P5672" t="s">
        <v>28</v>
      </c>
      <c r="Q5672" t="s">
        <v>28</v>
      </c>
      <c r="R5672">
        <v>146.66999999999999</v>
      </c>
      <c r="S5672">
        <v>130.4</v>
      </c>
      <c r="T5672" t="s">
        <v>28</v>
      </c>
      <c r="U5672">
        <v>141.93</v>
      </c>
      <c r="V5672">
        <v>109.75</v>
      </c>
      <c r="W5672">
        <v>71.554299999999998</v>
      </c>
      <c r="X5672">
        <v>141.71875</v>
      </c>
      <c r="Y5672">
        <v>98.037130000000005</v>
      </c>
    </row>
    <row r="5673" spans="1:25" x14ac:dyDescent="0.25">
      <c r="A5673" s="1">
        <v>40806</v>
      </c>
      <c r="B5673">
        <v>137.44</v>
      </c>
      <c r="C5673">
        <v>99</v>
      </c>
      <c r="D5673" t="s">
        <v>28</v>
      </c>
      <c r="E5673" t="s">
        <v>28</v>
      </c>
      <c r="F5673">
        <v>146.99</v>
      </c>
      <c r="G5673">
        <v>131.62</v>
      </c>
      <c r="H5673" t="s">
        <v>28</v>
      </c>
      <c r="I5673">
        <v>142.72999999999999</v>
      </c>
      <c r="J5673">
        <v>109.81</v>
      </c>
      <c r="K5673">
        <v>72.026660000000007</v>
      </c>
      <c r="L5673">
        <v>142.625</v>
      </c>
      <c r="M5673">
        <v>98.378299999999996</v>
      </c>
      <c r="N5673">
        <v>137.96</v>
      </c>
      <c r="O5673">
        <v>98.5</v>
      </c>
      <c r="P5673" t="s">
        <v>28</v>
      </c>
      <c r="Q5673" t="s">
        <v>28</v>
      </c>
      <c r="R5673">
        <v>147.06</v>
      </c>
      <c r="S5673">
        <v>130.35</v>
      </c>
      <c r="T5673" t="s">
        <v>28</v>
      </c>
      <c r="U5673">
        <v>142.13999999999999</v>
      </c>
      <c r="V5673">
        <v>109.5</v>
      </c>
      <c r="W5673">
        <v>72.026660000000007</v>
      </c>
      <c r="X5673">
        <v>141.375</v>
      </c>
      <c r="Y5673">
        <v>97.406000000000006</v>
      </c>
    </row>
    <row r="5674" spans="1:25" x14ac:dyDescent="0.25">
      <c r="A5674" s="1">
        <v>40807</v>
      </c>
      <c r="B5674">
        <v>137.80000000000001</v>
      </c>
      <c r="C5674">
        <v>98.54</v>
      </c>
      <c r="D5674" t="s">
        <v>28</v>
      </c>
      <c r="E5674" t="s">
        <v>28</v>
      </c>
      <c r="F5674">
        <v>147.19999999999999</v>
      </c>
      <c r="G5674">
        <v>131.51</v>
      </c>
      <c r="H5674" t="s">
        <v>28</v>
      </c>
      <c r="I5674">
        <v>142.72999999999999</v>
      </c>
      <c r="J5674">
        <v>109.28</v>
      </c>
      <c r="K5674">
        <v>71.129019999999997</v>
      </c>
      <c r="L5674">
        <v>143.25</v>
      </c>
      <c r="M5674">
        <v>97.452629999999999</v>
      </c>
      <c r="N5674">
        <v>138.33000000000001</v>
      </c>
      <c r="O5674">
        <v>98.04</v>
      </c>
      <c r="P5674" t="s">
        <v>28</v>
      </c>
      <c r="Q5674" t="s">
        <v>28</v>
      </c>
      <c r="R5674">
        <v>147.27000000000001</v>
      </c>
      <c r="S5674">
        <v>130.24</v>
      </c>
      <c r="T5674" t="s">
        <v>28</v>
      </c>
      <c r="U5674">
        <v>142.13999999999999</v>
      </c>
      <c r="V5674">
        <v>0</v>
      </c>
      <c r="W5674">
        <v>71.129019999999997</v>
      </c>
      <c r="X5674">
        <v>143.1875</v>
      </c>
      <c r="Y5674">
        <v>96.470749999999995</v>
      </c>
    </row>
    <row r="5675" spans="1:25" x14ac:dyDescent="0.25">
      <c r="A5675" s="1">
        <v>40808</v>
      </c>
      <c r="B5675">
        <v>138.56</v>
      </c>
      <c r="C5675">
        <v>99.22</v>
      </c>
      <c r="D5675" t="s">
        <v>28</v>
      </c>
      <c r="E5675" t="s">
        <v>28</v>
      </c>
      <c r="F5675">
        <v>147.63</v>
      </c>
      <c r="G5675">
        <v>132.33000000000001</v>
      </c>
      <c r="H5675" t="s">
        <v>28</v>
      </c>
      <c r="I5675">
        <v>142.66</v>
      </c>
      <c r="J5675">
        <v>109.55</v>
      </c>
      <c r="K5675">
        <v>69.586200000000005</v>
      </c>
      <c r="L5675">
        <v>146.0625</v>
      </c>
      <c r="M5675">
        <v>96.65258</v>
      </c>
      <c r="N5675">
        <v>139.09</v>
      </c>
      <c r="O5675">
        <v>98.72</v>
      </c>
      <c r="P5675" t="s">
        <v>28</v>
      </c>
      <c r="Q5675" t="s">
        <v>28</v>
      </c>
      <c r="R5675">
        <v>147.69999999999999</v>
      </c>
      <c r="S5675">
        <v>131.06</v>
      </c>
      <c r="T5675" t="s">
        <v>28</v>
      </c>
      <c r="U5675">
        <v>142.07</v>
      </c>
      <c r="V5675">
        <v>0</v>
      </c>
      <c r="W5675">
        <v>69.586200000000005</v>
      </c>
      <c r="X5675">
        <v>145.65625</v>
      </c>
      <c r="Y5675">
        <v>95.931510000000003</v>
      </c>
    </row>
    <row r="5676" spans="1:25" x14ac:dyDescent="0.25">
      <c r="A5676" s="1">
        <v>40809</v>
      </c>
      <c r="B5676">
        <v>138.12</v>
      </c>
      <c r="C5676">
        <v>99.31</v>
      </c>
      <c r="D5676" t="s">
        <v>28</v>
      </c>
      <c r="E5676" t="s">
        <v>28</v>
      </c>
      <c r="F5676">
        <v>147.53</v>
      </c>
      <c r="G5676">
        <v>131.94999999999999</v>
      </c>
      <c r="H5676" t="s">
        <v>28</v>
      </c>
      <c r="I5676">
        <v>142.66</v>
      </c>
      <c r="J5676">
        <v>110.15</v>
      </c>
      <c r="K5676">
        <v>69.686899999999994</v>
      </c>
      <c r="L5676">
        <v>144.71875</v>
      </c>
      <c r="M5676">
        <v>96.329800000000006</v>
      </c>
      <c r="N5676">
        <v>138.68</v>
      </c>
      <c r="O5676">
        <v>98.81</v>
      </c>
      <c r="P5676" t="s">
        <v>28</v>
      </c>
      <c r="Q5676" t="s">
        <v>28</v>
      </c>
      <c r="R5676">
        <v>147.6</v>
      </c>
      <c r="S5676">
        <v>130.68</v>
      </c>
      <c r="T5676" t="s">
        <v>28</v>
      </c>
      <c r="U5676">
        <v>142.07</v>
      </c>
      <c r="V5676">
        <v>0</v>
      </c>
      <c r="W5676">
        <v>69.686899999999994</v>
      </c>
      <c r="X5676">
        <v>144.28125</v>
      </c>
      <c r="Y5676">
        <v>95.608819999999994</v>
      </c>
    </row>
    <row r="5677" spans="1:25" x14ac:dyDescent="0.25">
      <c r="A5677" s="1">
        <v>40812</v>
      </c>
      <c r="B5677">
        <v>137.27000000000001</v>
      </c>
      <c r="C5677">
        <v>99.28</v>
      </c>
      <c r="D5677" t="s">
        <v>28</v>
      </c>
      <c r="E5677" t="s">
        <v>28</v>
      </c>
      <c r="F5677">
        <v>147.66</v>
      </c>
      <c r="G5677">
        <v>131.44</v>
      </c>
      <c r="H5677" t="s">
        <v>28</v>
      </c>
      <c r="I5677">
        <v>142.72</v>
      </c>
      <c r="J5677">
        <v>109.31</v>
      </c>
      <c r="K5677">
        <v>69.28434</v>
      </c>
      <c r="L5677">
        <v>142.875</v>
      </c>
      <c r="M5677">
        <v>95.287369999999996</v>
      </c>
      <c r="N5677">
        <v>137.71</v>
      </c>
      <c r="O5677">
        <v>98.78</v>
      </c>
      <c r="P5677" t="s">
        <v>28</v>
      </c>
      <c r="Q5677" t="s">
        <v>28</v>
      </c>
      <c r="R5677">
        <v>147.72999999999999</v>
      </c>
      <c r="S5677">
        <v>130.16999999999999</v>
      </c>
      <c r="T5677" t="s">
        <v>28</v>
      </c>
      <c r="U5677">
        <v>142.13</v>
      </c>
      <c r="V5677">
        <v>0</v>
      </c>
      <c r="W5677">
        <v>69.28434</v>
      </c>
      <c r="X5677">
        <v>142.375</v>
      </c>
      <c r="Y5677">
        <v>94.569469999999995</v>
      </c>
    </row>
    <row r="5678" spans="1:25" x14ac:dyDescent="0.25">
      <c r="A5678" s="1">
        <v>40813</v>
      </c>
      <c r="B5678">
        <v>135.88</v>
      </c>
      <c r="C5678">
        <v>99.79</v>
      </c>
      <c r="D5678" t="s">
        <v>28</v>
      </c>
      <c r="E5678" t="s">
        <v>28</v>
      </c>
      <c r="F5678">
        <v>147.47999999999999</v>
      </c>
      <c r="G5678">
        <v>130.24</v>
      </c>
      <c r="H5678" t="s">
        <v>28</v>
      </c>
      <c r="I5678">
        <v>142.47999999999999</v>
      </c>
      <c r="J5678">
        <v>109.72</v>
      </c>
      <c r="K5678">
        <v>70.077479999999994</v>
      </c>
      <c r="L5678">
        <v>140.78125</v>
      </c>
      <c r="M5678">
        <v>95.139970000000005</v>
      </c>
      <c r="N5678">
        <v>136.30000000000001</v>
      </c>
      <c r="O5678">
        <v>99.29</v>
      </c>
      <c r="P5678" t="s">
        <v>28</v>
      </c>
      <c r="Q5678" t="s">
        <v>28</v>
      </c>
      <c r="R5678">
        <v>147.55000000000001</v>
      </c>
      <c r="S5678">
        <v>128.97</v>
      </c>
      <c r="T5678" t="s">
        <v>28</v>
      </c>
      <c r="U5678">
        <v>141.88999999999999</v>
      </c>
      <c r="V5678">
        <v>0</v>
      </c>
      <c r="W5678">
        <v>70.077479999999994</v>
      </c>
      <c r="X5678">
        <v>140.21875</v>
      </c>
      <c r="Y5678">
        <v>94.418180000000007</v>
      </c>
    </row>
    <row r="5679" spans="1:25" x14ac:dyDescent="0.25">
      <c r="A5679" s="1">
        <v>40814</v>
      </c>
      <c r="B5679">
        <v>135.66</v>
      </c>
      <c r="C5679">
        <v>99.34</v>
      </c>
      <c r="D5679" t="s">
        <v>28</v>
      </c>
      <c r="E5679" t="s">
        <v>28</v>
      </c>
      <c r="F5679">
        <v>147.47999999999999</v>
      </c>
      <c r="G5679">
        <v>130.36000000000001</v>
      </c>
      <c r="H5679" t="s">
        <v>28</v>
      </c>
      <c r="I5679">
        <v>142.44999999999999</v>
      </c>
      <c r="J5679">
        <v>109.01</v>
      </c>
      <c r="K5679">
        <v>69.45129</v>
      </c>
      <c r="L5679">
        <v>140.9375</v>
      </c>
      <c r="M5679">
        <v>94.854650000000007</v>
      </c>
      <c r="N5679">
        <v>136.08000000000001</v>
      </c>
      <c r="O5679">
        <v>98.84</v>
      </c>
      <c r="P5679" t="s">
        <v>28</v>
      </c>
      <c r="Q5679" t="s">
        <v>28</v>
      </c>
      <c r="R5679">
        <v>147.55000000000001</v>
      </c>
      <c r="S5679">
        <v>129.12</v>
      </c>
      <c r="T5679" t="s">
        <v>28</v>
      </c>
      <c r="U5679">
        <v>141.86000000000001</v>
      </c>
      <c r="V5679">
        <v>0</v>
      </c>
      <c r="W5679">
        <v>69.45129</v>
      </c>
      <c r="X5679">
        <v>140.34375</v>
      </c>
      <c r="Y5679">
        <v>94.136380000000003</v>
      </c>
    </row>
    <row r="5680" spans="1:25" x14ac:dyDescent="0.25">
      <c r="A5680" s="1">
        <v>40815</v>
      </c>
      <c r="B5680">
        <v>135.25</v>
      </c>
      <c r="C5680">
        <v>100.01</v>
      </c>
      <c r="D5680" t="s">
        <v>28</v>
      </c>
      <c r="E5680" t="s">
        <v>28</v>
      </c>
      <c r="F5680">
        <v>146.97999999999999</v>
      </c>
      <c r="G5680">
        <v>128.82</v>
      </c>
      <c r="H5680" t="s">
        <v>28</v>
      </c>
      <c r="I5680">
        <v>142.47999999999999</v>
      </c>
      <c r="J5680">
        <v>108.8</v>
      </c>
      <c r="K5680">
        <v>68.940100000000001</v>
      </c>
      <c r="L5680">
        <v>142.09375</v>
      </c>
      <c r="M5680">
        <v>94.121359999999996</v>
      </c>
      <c r="N5680">
        <v>135.62</v>
      </c>
      <c r="O5680">
        <v>99.51</v>
      </c>
      <c r="P5680" t="s">
        <v>28</v>
      </c>
      <c r="Q5680" t="s">
        <v>28</v>
      </c>
      <c r="R5680">
        <v>147.05000000000001</v>
      </c>
      <c r="S5680">
        <v>129.03</v>
      </c>
      <c r="T5680" t="s">
        <v>28</v>
      </c>
      <c r="U5680">
        <v>141.88999999999999</v>
      </c>
      <c r="V5680">
        <v>0</v>
      </c>
      <c r="W5680">
        <v>68.940100000000001</v>
      </c>
      <c r="X5680">
        <v>141.5625</v>
      </c>
      <c r="Y5680">
        <v>93.410480000000007</v>
      </c>
    </row>
    <row r="5681" spans="1:25" x14ac:dyDescent="0.25">
      <c r="A5681" s="1">
        <v>40816</v>
      </c>
      <c r="B5681">
        <v>136.49</v>
      </c>
      <c r="C5681">
        <v>100.26</v>
      </c>
      <c r="D5681" t="s">
        <v>28</v>
      </c>
      <c r="E5681" t="s">
        <v>28</v>
      </c>
      <c r="F5681">
        <v>147.26</v>
      </c>
      <c r="G5681">
        <v>129.99</v>
      </c>
      <c r="H5681" t="s">
        <v>28</v>
      </c>
      <c r="I5681">
        <v>142.22999999999999</v>
      </c>
      <c r="J5681">
        <v>108.3</v>
      </c>
      <c r="K5681">
        <v>69.240750000000006</v>
      </c>
      <c r="L5681">
        <v>142.625</v>
      </c>
      <c r="M5681">
        <v>95.033360000000002</v>
      </c>
      <c r="N5681">
        <v>136.94</v>
      </c>
      <c r="O5681">
        <v>99.76</v>
      </c>
      <c r="P5681" t="s">
        <v>28</v>
      </c>
      <c r="Q5681" t="s">
        <v>28</v>
      </c>
      <c r="R5681">
        <v>147.33000000000001</v>
      </c>
      <c r="S5681">
        <v>130.19999999999999</v>
      </c>
      <c r="T5681" t="s">
        <v>28</v>
      </c>
      <c r="U5681">
        <v>141.63999999999999</v>
      </c>
      <c r="V5681">
        <v>0</v>
      </c>
      <c r="W5681">
        <v>69.240750000000006</v>
      </c>
      <c r="X5681">
        <v>142.125</v>
      </c>
      <c r="Y5681">
        <v>94.318340000000006</v>
      </c>
    </row>
    <row r="5682" spans="1:25" x14ac:dyDescent="0.25">
      <c r="A5682" s="1">
        <v>40819</v>
      </c>
      <c r="B5682">
        <v>137.44</v>
      </c>
      <c r="C5682">
        <v>100.32</v>
      </c>
      <c r="D5682" t="s">
        <v>28</v>
      </c>
      <c r="E5682" t="s">
        <v>28</v>
      </c>
      <c r="F5682">
        <v>147.94999999999999</v>
      </c>
      <c r="G5682">
        <v>130.53</v>
      </c>
      <c r="H5682" t="s">
        <v>28</v>
      </c>
      <c r="I5682">
        <v>142.27000000000001</v>
      </c>
      <c r="J5682">
        <v>108.3</v>
      </c>
      <c r="K5682">
        <v>69.454650000000001</v>
      </c>
      <c r="L5682">
        <v>145.28125</v>
      </c>
      <c r="M5682">
        <v>96.039079999999998</v>
      </c>
      <c r="N5682">
        <v>137.94</v>
      </c>
      <c r="O5682">
        <v>99.82</v>
      </c>
      <c r="P5682" t="s">
        <v>28</v>
      </c>
      <c r="Q5682" t="s">
        <v>28</v>
      </c>
      <c r="R5682">
        <v>148.02000000000001</v>
      </c>
      <c r="S5682">
        <v>130.74</v>
      </c>
      <c r="T5682" t="s">
        <v>28</v>
      </c>
      <c r="U5682">
        <v>141.68</v>
      </c>
      <c r="V5682">
        <v>0</v>
      </c>
      <c r="W5682">
        <v>69.454650000000001</v>
      </c>
      <c r="X5682">
        <v>144.875</v>
      </c>
      <c r="Y5682">
        <v>95.319580000000002</v>
      </c>
    </row>
    <row r="5683" spans="1:25" x14ac:dyDescent="0.25">
      <c r="A5683" s="1">
        <v>40820</v>
      </c>
      <c r="B5683">
        <v>138.24</v>
      </c>
      <c r="C5683">
        <v>100.62</v>
      </c>
      <c r="D5683" t="s">
        <v>28</v>
      </c>
      <c r="E5683" t="s">
        <v>28</v>
      </c>
      <c r="F5683">
        <v>147.83000000000001</v>
      </c>
      <c r="G5683">
        <v>131.27000000000001</v>
      </c>
      <c r="H5683" t="s">
        <v>28</v>
      </c>
      <c r="I5683">
        <v>142.54</v>
      </c>
      <c r="J5683">
        <v>109.63</v>
      </c>
      <c r="K5683">
        <v>68.384069999999994</v>
      </c>
      <c r="L5683">
        <v>145.375</v>
      </c>
      <c r="M5683">
        <v>95.14049</v>
      </c>
      <c r="N5683">
        <v>138.75</v>
      </c>
      <c r="O5683">
        <v>100.12</v>
      </c>
      <c r="P5683" t="s">
        <v>28</v>
      </c>
      <c r="Q5683" t="s">
        <v>28</v>
      </c>
      <c r="R5683">
        <v>147.9</v>
      </c>
      <c r="S5683">
        <v>131.47999999999999</v>
      </c>
      <c r="T5683" t="s">
        <v>28</v>
      </c>
      <c r="U5683">
        <v>141.94999999999999</v>
      </c>
      <c r="V5683">
        <v>0</v>
      </c>
      <c r="W5683">
        <v>68.384069999999994</v>
      </c>
      <c r="X5683">
        <v>144.96875</v>
      </c>
      <c r="Y5683">
        <v>94.430120000000002</v>
      </c>
    </row>
    <row r="5684" spans="1:25" x14ac:dyDescent="0.25">
      <c r="A5684" s="1">
        <v>40821</v>
      </c>
      <c r="B5684">
        <v>137.06</v>
      </c>
      <c r="C5684">
        <v>100.53</v>
      </c>
      <c r="D5684" t="s">
        <v>28</v>
      </c>
      <c r="E5684" t="s">
        <v>28</v>
      </c>
      <c r="F5684">
        <v>147.35</v>
      </c>
      <c r="G5684">
        <v>130.16999999999999</v>
      </c>
      <c r="H5684" t="s">
        <v>28</v>
      </c>
      <c r="I5684">
        <v>142.72999999999999</v>
      </c>
      <c r="J5684">
        <v>109.8</v>
      </c>
      <c r="K5684">
        <v>69.250320000000002</v>
      </c>
      <c r="L5684">
        <v>143.5625</v>
      </c>
      <c r="M5684">
        <v>95.607519999999994</v>
      </c>
      <c r="N5684">
        <v>137.57</v>
      </c>
      <c r="O5684">
        <v>100.03</v>
      </c>
      <c r="P5684" t="s">
        <v>28</v>
      </c>
      <c r="Q5684" t="s">
        <v>28</v>
      </c>
      <c r="R5684">
        <v>147.41999999999999</v>
      </c>
      <c r="S5684">
        <v>130.38</v>
      </c>
      <c r="T5684" t="s">
        <v>28</v>
      </c>
      <c r="U5684">
        <v>142.13999999999999</v>
      </c>
      <c r="V5684">
        <v>0</v>
      </c>
      <c r="W5684">
        <v>69.250320000000002</v>
      </c>
      <c r="X5684">
        <v>143.125</v>
      </c>
      <c r="Y5684">
        <v>94.88937</v>
      </c>
    </row>
    <row r="5685" spans="1:25" x14ac:dyDescent="0.25">
      <c r="A5685" s="1">
        <v>40822</v>
      </c>
      <c r="B5685">
        <v>135.88</v>
      </c>
      <c r="C5685">
        <v>101.25</v>
      </c>
      <c r="D5685" t="s">
        <v>28</v>
      </c>
      <c r="E5685" t="s">
        <v>28</v>
      </c>
      <c r="F5685">
        <v>146.69999999999999</v>
      </c>
      <c r="G5685">
        <v>129.36000000000001</v>
      </c>
      <c r="H5685" t="s">
        <v>28</v>
      </c>
      <c r="I5685">
        <v>142.72999999999999</v>
      </c>
      <c r="J5685">
        <v>109.56</v>
      </c>
      <c r="K5685">
        <v>69.37218</v>
      </c>
      <c r="L5685">
        <v>142.4375</v>
      </c>
      <c r="M5685">
        <v>94.682559999999995</v>
      </c>
      <c r="N5685">
        <v>136.30000000000001</v>
      </c>
      <c r="O5685">
        <v>100.75</v>
      </c>
      <c r="P5685" t="s">
        <v>28</v>
      </c>
      <c r="Q5685" t="s">
        <v>28</v>
      </c>
      <c r="R5685">
        <v>146.77000000000001</v>
      </c>
      <c r="S5685">
        <v>129.57</v>
      </c>
      <c r="T5685" t="s">
        <v>28</v>
      </c>
      <c r="U5685">
        <v>142.13999999999999</v>
      </c>
      <c r="V5685">
        <v>0</v>
      </c>
      <c r="W5685">
        <v>69.37218</v>
      </c>
      <c r="X5685">
        <v>141.96875</v>
      </c>
      <c r="Y5685">
        <v>93.966570000000004</v>
      </c>
    </row>
    <row r="5686" spans="1:25" x14ac:dyDescent="0.25">
      <c r="A5686" s="1">
        <v>40823</v>
      </c>
      <c r="B5686">
        <v>135.41</v>
      </c>
      <c r="C5686">
        <v>101.03</v>
      </c>
      <c r="D5686" t="s">
        <v>28</v>
      </c>
      <c r="E5686" t="s">
        <v>28</v>
      </c>
      <c r="F5686">
        <v>146.94</v>
      </c>
      <c r="G5686">
        <v>128.13999999999999</v>
      </c>
      <c r="H5686" t="s">
        <v>28</v>
      </c>
      <c r="I5686">
        <v>142.63999999999999</v>
      </c>
      <c r="J5686">
        <v>109.45</v>
      </c>
      <c r="K5686">
        <v>69.735280000000003</v>
      </c>
      <c r="L5686">
        <v>141.3125</v>
      </c>
      <c r="M5686">
        <v>94.742410000000007</v>
      </c>
      <c r="N5686">
        <v>135.78</v>
      </c>
      <c r="O5686">
        <v>100.53</v>
      </c>
      <c r="P5686" t="s">
        <v>28</v>
      </c>
      <c r="Q5686" t="s">
        <v>28</v>
      </c>
      <c r="R5686">
        <v>147.01</v>
      </c>
      <c r="S5686">
        <v>128.35</v>
      </c>
      <c r="T5686" t="s">
        <v>28</v>
      </c>
      <c r="U5686">
        <v>142.05000000000001</v>
      </c>
      <c r="V5686">
        <v>0</v>
      </c>
      <c r="W5686">
        <v>69.735280000000003</v>
      </c>
      <c r="X5686">
        <v>140.8125</v>
      </c>
      <c r="Y5686">
        <v>94.023790000000005</v>
      </c>
    </row>
    <row r="5687" spans="1:25" x14ac:dyDescent="0.25">
      <c r="A5687" s="1">
        <v>40826</v>
      </c>
      <c r="B5687">
        <v>134.62</v>
      </c>
      <c r="C5687">
        <v>100.89</v>
      </c>
      <c r="D5687" t="s">
        <v>28</v>
      </c>
      <c r="E5687" t="s">
        <v>28</v>
      </c>
      <c r="F5687">
        <v>146.5</v>
      </c>
      <c r="G5687">
        <v>127.19</v>
      </c>
      <c r="H5687" t="s">
        <v>28</v>
      </c>
      <c r="I5687">
        <v>142.63999999999999</v>
      </c>
      <c r="J5687">
        <v>109.3</v>
      </c>
      <c r="K5687">
        <v>70.126180000000005</v>
      </c>
      <c r="L5687">
        <v>138.6875</v>
      </c>
      <c r="M5687">
        <v>94.742410000000007</v>
      </c>
      <c r="N5687">
        <v>134.94999999999999</v>
      </c>
      <c r="O5687">
        <v>100.39</v>
      </c>
      <c r="P5687" t="s">
        <v>28</v>
      </c>
      <c r="Q5687" t="s">
        <v>28</v>
      </c>
      <c r="R5687">
        <v>146.57</v>
      </c>
      <c r="S5687">
        <v>127.4</v>
      </c>
      <c r="T5687" t="s">
        <v>28</v>
      </c>
      <c r="U5687">
        <v>142.05000000000001</v>
      </c>
      <c r="V5687">
        <v>0</v>
      </c>
      <c r="W5687">
        <v>70.126180000000005</v>
      </c>
      <c r="X5687">
        <v>138.125</v>
      </c>
      <c r="Y5687">
        <v>94.023790000000005</v>
      </c>
    </row>
    <row r="5688" spans="1:25" x14ac:dyDescent="0.25">
      <c r="A5688" s="1">
        <v>40827</v>
      </c>
      <c r="B5688">
        <v>134.55000000000001</v>
      </c>
      <c r="C5688">
        <v>100.62</v>
      </c>
      <c r="D5688" t="s">
        <v>28</v>
      </c>
      <c r="E5688" t="s">
        <v>28</v>
      </c>
      <c r="F5688">
        <v>146.38999999999999</v>
      </c>
      <c r="G5688">
        <v>127.28</v>
      </c>
      <c r="H5688" t="s">
        <v>28</v>
      </c>
      <c r="I5688">
        <v>142.47999999999999</v>
      </c>
      <c r="J5688">
        <v>109.18</v>
      </c>
      <c r="K5688">
        <v>69.824700000000007</v>
      </c>
      <c r="L5688">
        <v>139.875</v>
      </c>
      <c r="M5688">
        <v>93.495810000000006</v>
      </c>
      <c r="N5688">
        <v>134.87</v>
      </c>
      <c r="O5688">
        <v>100.12</v>
      </c>
      <c r="P5688" t="s">
        <v>28</v>
      </c>
      <c r="Q5688" t="s">
        <v>28</v>
      </c>
      <c r="R5688">
        <v>146.46</v>
      </c>
      <c r="S5688">
        <v>127.49</v>
      </c>
      <c r="T5688" t="s">
        <v>28</v>
      </c>
      <c r="U5688">
        <v>141.88999999999999</v>
      </c>
      <c r="V5688">
        <v>0</v>
      </c>
      <c r="W5688">
        <v>69.824700000000007</v>
      </c>
      <c r="X5688">
        <v>139.34375</v>
      </c>
      <c r="Y5688">
        <v>92.783739999999995</v>
      </c>
    </row>
    <row r="5689" spans="1:25" x14ac:dyDescent="0.25">
      <c r="A5689" s="1">
        <v>40828</v>
      </c>
      <c r="B5689">
        <v>133.56</v>
      </c>
      <c r="C5689">
        <v>100</v>
      </c>
      <c r="D5689" t="s">
        <v>28</v>
      </c>
      <c r="E5689" t="s">
        <v>28</v>
      </c>
      <c r="F5689">
        <v>146.19</v>
      </c>
      <c r="G5689">
        <v>126.82</v>
      </c>
      <c r="H5689" t="s">
        <v>28</v>
      </c>
      <c r="I5689">
        <v>142.47999999999999</v>
      </c>
      <c r="J5689">
        <v>109.53</v>
      </c>
      <c r="K5689">
        <v>70.586569999999995</v>
      </c>
      <c r="L5689">
        <v>138.5625</v>
      </c>
      <c r="M5689">
        <v>93.159739999999999</v>
      </c>
      <c r="N5689">
        <v>133.82</v>
      </c>
      <c r="O5689">
        <v>99.5</v>
      </c>
      <c r="P5689" t="s">
        <v>28</v>
      </c>
      <c r="Q5689" t="s">
        <v>28</v>
      </c>
      <c r="R5689">
        <v>146.26</v>
      </c>
      <c r="S5689">
        <v>127.03</v>
      </c>
      <c r="T5689" t="s">
        <v>28</v>
      </c>
      <c r="U5689">
        <v>141.88999999999999</v>
      </c>
      <c r="V5689">
        <v>0</v>
      </c>
      <c r="W5689">
        <v>70.586569999999995</v>
      </c>
      <c r="X5689">
        <v>137.96875</v>
      </c>
      <c r="Y5689">
        <v>92.446309999999997</v>
      </c>
    </row>
    <row r="5690" spans="1:25" x14ac:dyDescent="0.25">
      <c r="A5690" s="1">
        <v>40829</v>
      </c>
      <c r="B5690">
        <v>134.38999999999999</v>
      </c>
      <c r="C5690">
        <v>99.33</v>
      </c>
      <c r="D5690" t="s">
        <v>28</v>
      </c>
      <c r="E5690" t="s">
        <v>28</v>
      </c>
      <c r="F5690">
        <v>146.4</v>
      </c>
      <c r="G5690">
        <v>127.8</v>
      </c>
      <c r="H5690" t="s">
        <v>28</v>
      </c>
      <c r="I5690">
        <v>142.24</v>
      </c>
      <c r="J5690">
        <v>110.02</v>
      </c>
      <c r="K5690">
        <v>70.522440000000003</v>
      </c>
      <c r="L5690">
        <v>139.53125</v>
      </c>
      <c r="M5690">
        <v>93.480540000000005</v>
      </c>
      <c r="N5690">
        <v>134.66</v>
      </c>
      <c r="O5690">
        <v>98.83</v>
      </c>
      <c r="P5690" t="s">
        <v>28</v>
      </c>
      <c r="Q5690" t="s">
        <v>28</v>
      </c>
      <c r="R5690">
        <v>146.47</v>
      </c>
      <c r="S5690">
        <v>128.01</v>
      </c>
      <c r="T5690" t="s">
        <v>28</v>
      </c>
      <c r="U5690">
        <v>141.65</v>
      </c>
      <c r="V5690">
        <v>0</v>
      </c>
      <c r="W5690">
        <v>70.522440000000003</v>
      </c>
      <c r="X5690">
        <v>138.96875</v>
      </c>
      <c r="Y5690">
        <v>92.769009999999994</v>
      </c>
    </row>
    <row r="5691" spans="1:25" x14ac:dyDescent="0.25">
      <c r="A5691" s="1">
        <v>40830</v>
      </c>
      <c r="B5691">
        <v>133.4</v>
      </c>
      <c r="C5691">
        <v>99.41</v>
      </c>
      <c r="D5691" t="s">
        <v>28</v>
      </c>
      <c r="E5691" t="s">
        <v>28</v>
      </c>
      <c r="F5691">
        <v>145.79</v>
      </c>
      <c r="G5691">
        <v>126.98</v>
      </c>
      <c r="H5691" t="s">
        <v>28</v>
      </c>
      <c r="I5691">
        <v>142.19</v>
      </c>
      <c r="J5691">
        <v>110.1</v>
      </c>
      <c r="K5691">
        <v>71.044150000000002</v>
      </c>
      <c r="L5691">
        <v>138.40625</v>
      </c>
      <c r="M5691">
        <v>92.838660000000004</v>
      </c>
      <c r="N5691">
        <v>133.63</v>
      </c>
      <c r="O5691">
        <v>98.91</v>
      </c>
      <c r="P5691" t="s">
        <v>28</v>
      </c>
      <c r="Q5691" t="s">
        <v>28</v>
      </c>
      <c r="R5691">
        <v>145.86000000000001</v>
      </c>
      <c r="S5691">
        <v>127.19</v>
      </c>
      <c r="T5691" t="s">
        <v>28</v>
      </c>
      <c r="U5691">
        <v>141.6</v>
      </c>
      <c r="V5691">
        <v>0</v>
      </c>
      <c r="W5691">
        <v>71.044150000000002</v>
      </c>
      <c r="X5691">
        <v>137.78125</v>
      </c>
      <c r="Y5691">
        <v>92.126930000000002</v>
      </c>
    </row>
    <row r="5692" spans="1:25" x14ac:dyDescent="0.25">
      <c r="A5692" s="1">
        <v>40833</v>
      </c>
      <c r="B5692">
        <v>134.62</v>
      </c>
      <c r="C5692">
        <v>99.47</v>
      </c>
      <c r="D5692" t="s">
        <v>28</v>
      </c>
      <c r="E5692" t="s">
        <v>28</v>
      </c>
      <c r="F5692">
        <v>146.5</v>
      </c>
      <c r="G5692">
        <v>127.64</v>
      </c>
      <c r="H5692" t="s">
        <v>28</v>
      </c>
      <c r="I5692">
        <v>142.16999999999999</v>
      </c>
      <c r="J5692">
        <v>109.43</v>
      </c>
      <c r="K5692">
        <v>70.782520000000005</v>
      </c>
      <c r="L5692">
        <v>139.75</v>
      </c>
      <c r="M5692">
        <v>93.729839999999996</v>
      </c>
      <c r="N5692">
        <v>134.88</v>
      </c>
      <c r="O5692">
        <v>98.97</v>
      </c>
      <c r="P5692" t="s">
        <v>28</v>
      </c>
      <c r="Q5692" t="s">
        <v>28</v>
      </c>
      <c r="R5692">
        <v>146.57</v>
      </c>
      <c r="S5692">
        <v>127.85</v>
      </c>
      <c r="T5692" t="s">
        <v>28</v>
      </c>
      <c r="U5692">
        <v>141.58000000000001</v>
      </c>
      <c r="V5692">
        <v>0</v>
      </c>
      <c r="W5692">
        <v>70.782520000000005</v>
      </c>
      <c r="X5692">
        <v>139.1875</v>
      </c>
      <c r="Y5692">
        <v>93.016310000000004</v>
      </c>
    </row>
    <row r="5693" spans="1:25" x14ac:dyDescent="0.25">
      <c r="A5693" s="1">
        <v>40834</v>
      </c>
      <c r="B5693">
        <v>135.58000000000001</v>
      </c>
      <c r="C5693">
        <v>98.94</v>
      </c>
      <c r="D5693" t="s">
        <v>28</v>
      </c>
      <c r="E5693" t="s">
        <v>28</v>
      </c>
      <c r="F5693">
        <v>146.37</v>
      </c>
      <c r="G5693">
        <v>128.52000000000001</v>
      </c>
      <c r="H5693" t="s">
        <v>28</v>
      </c>
      <c r="I5693">
        <v>142.18</v>
      </c>
      <c r="J5693">
        <v>109.5</v>
      </c>
      <c r="K5693">
        <v>71.196029999999993</v>
      </c>
      <c r="L5693">
        <v>139.59375</v>
      </c>
      <c r="M5693">
        <v>94.102019999999996</v>
      </c>
      <c r="N5693">
        <v>135.94</v>
      </c>
      <c r="O5693">
        <v>98.44</v>
      </c>
      <c r="P5693" t="s">
        <v>28</v>
      </c>
      <c r="Q5693" t="s">
        <v>28</v>
      </c>
      <c r="R5693">
        <v>146.44</v>
      </c>
      <c r="S5693">
        <v>128.72999999999999</v>
      </c>
      <c r="T5693" t="s">
        <v>28</v>
      </c>
      <c r="U5693">
        <v>141.59</v>
      </c>
      <c r="V5693">
        <v>0</v>
      </c>
      <c r="W5693">
        <v>71.196029999999993</v>
      </c>
      <c r="X5693">
        <v>139.0625</v>
      </c>
      <c r="Y5693">
        <v>93.385980000000004</v>
      </c>
    </row>
    <row r="5694" spans="1:25" x14ac:dyDescent="0.25">
      <c r="A5694" s="1">
        <v>40835</v>
      </c>
      <c r="B5694">
        <v>135.09</v>
      </c>
      <c r="C5694">
        <v>98.83</v>
      </c>
      <c r="D5694" t="s">
        <v>28</v>
      </c>
      <c r="E5694" t="s">
        <v>28</v>
      </c>
      <c r="F5694">
        <v>146.33000000000001</v>
      </c>
      <c r="G5694">
        <v>128.13</v>
      </c>
      <c r="H5694" t="s">
        <v>28</v>
      </c>
      <c r="I5694">
        <v>142.15</v>
      </c>
      <c r="J5694">
        <v>109.42</v>
      </c>
      <c r="K5694">
        <v>71.222949999999997</v>
      </c>
      <c r="L5694">
        <v>139.46875</v>
      </c>
      <c r="M5694">
        <v>93.958269999999999</v>
      </c>
      <c r="N5694">
        <v>135.41999999999999</v>
      </c>
      <c r="O5694">
        <v>98.33</v>
      </c>
      <c r="P5694" t="s">
        <v>28</v>
      </c>
      <c r="Q5694" t="s">
        <v>28</v>
      </c>
      <c r="R5694">
        <v>146.4</v>
      </c>
      <c r="S5694">
        <v>111.84</v>
      </c>
      <c r="T5694" t="s">
        <v>28</v>
      </c>
      <c r="U5694">
        <v>141.56</v>
      </c>
      <c r="V5694">
        <v>0</v>
      </c>
      <c r="W5694">
        <v>71.222949999999997</v>
      </c>
      <c r="X5694">
        <v>138.9375</v>
      </c>
      <c r="Y5694">
        <v>93.241849999999999</v>
      </c>
    </row>
    <row r="5695" spans="1:25" x14ac:dyDescent="0.25">
      <c r="A5695" s="1">
        <v>40836</v>
      </c>
      <c r="B5695">
        <v>135.43</v>
      </c>
      <c r="C5695">
        <v>98.02</v>
      </c>
      <c r="D5695" t="s">
        <v>28</v>
      </c>
      <c r="E5695" t="s">
        <v>28</v>
      </c>
      <c r="F5695">
        <v>146.68</v>
      </c>
      <c r="G5695">
        <v>128.19</v>
      </c>
      <c r="H5695" t="s">
        <v>28</v>
      </c>
      <c r="I5695">
        <v>142.33000000000001</v>
      </c>
      <c r="J5695">
        <v>109.3</v>
      </c>
      <c r="K5695">
        <v>71.083489999999998</v>
      </c>
      <c r="L5695">
        <v>139</v>
      </c>
      <c r="M5695">
        <v>93.901269999999997</v>
      </c>
      <c r="N5695">
        <v>135.78</v>
      </c>
      <c r="O5695">
        <v>97.52</v>
      </c>
      <c r="P5695" t="s">
        <v>28</v>
      </c>
      <c r="Q5695" t="s">
        <v>28</v>
      </c>
      <c r="R5695">
        <v>146.75</v>
      </c>
      <c r="S5695">
        <v>111.89</v>
      </c>
      <c r="T5695" t="s">
        <v>28</v>
      </c>
      <c r="U5695">
        <v>141.57</v>
      </c>
      <c r="V5695">
        <v>0</v>
      </c>
      <c r="W5695">
        <v>71.083489999999998</v>
      </c>
      <c r="X5695">
        <v>138.5</v>
      </c>
      <c r="Y5695">
        <v>93.186210000000003</v>
      </c>
    </row>
    <row r="5696" spans="1:25" x14ac:dyDescent="0.25">
      <c r="A5696" s="1">
        <v>40837</v>
      </c>
      <c r="B5696">
        <v>134.66999999999999</v>
      </c>
      <c r="C5696">
        <v>98.72</v>
      </c>
      <c r="D5696" t="s">
        <v>28</v>
      </c>
      <c r="E5696" t="s">
        <v>28</v>
      </c>
      <c r="F5696">
        <v>146.52000000000001</v>
      </c>
      <c r="G5696">
        <v>127.56</v>
      </c>
      <c r="H5696" t="s">
        <v>28</v>
      </c>
      <c r="I5696">
        <v>142.31</v>
      </c>
      <c r="J5696">
        <v>108.67</v>
      </c>
      <c r="K5696">
        <v>71.175870000000003</v>
      </c>
      <c r="L5696">
        <v>138.5</v>
      </c>
      <c r="M5696">
        <v>93.543490000000006</v>
      </c>
      <c r="N5696">
        <v>134.97999999999999</v>
      </c>
      <c r="O5696">
        <v>98.22</v>
      </c>
      <c r="P5696" t="s">
        <v>28</v>
      </c>
      <c r="Q5696" t="s">
        <v>28</v>
      </c>
      <c r="R5696">
        <v>146.59</v>
      </c>
      <c r="S5696">
        <v>111.26</v>
      </c>
      <c r="T5696" t="s">
        <v>28</v>
      </c>
      <c r="U5696">
        <v>141.61000000000001</v>
      </c>
      <c r="V5696">
        <v>0</v>
      </c>
      <c r="W5696">
        <v>71.175870000000003</v>
      </c>
      <c r="X5696">
        <v>137.96875</v>
      </c>
      <c r="Y5696">
        <v>92.82893</v>
      </c>
    </row>
    <row r="5697" spans="1:25" x14ac:dyDescent="0.25">
      <c r="A5697" s="1">
        <v>40840</v>
      </c>
      <c r="B5697">
        <v>134.77000000000001</v>
      </c>
      <c r="C5697">
        <v>98.28</v>
      </c>
      <c r="D5697" t="s">
        <v>28</v>
      </c>
      <c r="E5697" t="s">
        <v>28</v>
      </c>
      <c r="F5697">
        <v>146.63999999999999</v>
      </c>
      <c r="G5697">
        <v>127.49</v>
      </c>
      <c r="H5697" t="s">
        <v>28</v>
      </c>
      <c r="I5697">
        <v>142.21</v>
      </c>
      <c r="J5697">
        <v>108.5</v>
      </c>
      <c r="K5697">
        <v>71.679649999999995</v>
      </c>
      <c r="L5697">
        <v>138.09375</v>
      </c>
      <c r="M5697">
        <v>93.657520000000005</v>
      </c>
      <c r="N5697">
        <v>135.08000000000001</v>
      </c>
      <c r="O5697">
        <v>97.78</v>
      </c>
      <c r="P5697" t="s">
        <v>28</v>
      </c>
      <c r="Q5697" t="s">
        <v>28</v>
      </c>
      <c r="R5697">
        <v>146.71</v>
      </c>
      <c r="S5697">
        <v>111.17</v>
      </c>
      <c r="T5697" t="s">
        <v>28</v>
      </c>
      <c r="U5697">
        <v>141.51</v>
      </c>
      <c r="V5697">
        <v>0</v>
      </c>
      <c r="W5697">
        <v>71.679649999999995</v>
      </c>
      <c r="X5697">
        <v>137.53125</v>
      </c>
      <c r="Y5697">
        <v>92.941749999999999</v>
      </c>
    </row>
    <row r="5698" spans="1:25" x14ac:dyDescent="0.25">
      <c r="A5698" s="1">
        <v>40841</v>
      </c>
      <c r="B5698">
        <v>135.26</v>
      </c>
      <c r="C5698">
        <v>98.39</v>
      </c>
      <c r="D5698" t="s">
        <v>28</v>
      </c>
      <c r="E5698" t="s">
        <v>28</v>
      </c>
      <c r="F5698">
        <v>146.66</v>
      </c>
      <c r="G5698">
        <v>127.97</v>
      </c>
      <c r="H5698" t="s">
        <v>28</v>
      </c>
      <c r="I5698">
        <v>142.30000000000001</v>
      </c>
      <c r="J5698">
        <v>108.49</v>
      </c>
      <c r="K5698">
        <v>71.646439999999998</v>
      </c>
      <c r="L5698">
        <v>140.0625</v>
      </c>
      <c r="M5698">
        <v>93.289479999999998</v>
      </c>
      <c r="N5698">
        <v>135.6</v>
      </c>
      <c r="O5698">
        <v>96.89</v>
      </c>
      <c r="P5698" t="s">
        <v>28</v>
      </c>
      <c r="Q5698" t="s">
        <v>28</v>
      </c>
      <c r="R5698">
        <v>146.72999999999999</v>
      </c>
      <c r="S5698">
        <v>111.68</v>
      </c>
      <c r="T5698" t="s">
        <v>28</v>
      </c>
      <c r="U5698">
        <v>141.6</v>
      </c>
      <c r="V5698">
        <v>0</v>
      </c>
      <c r="W5698">
        <v>71.646439999999998</v>
      </c>
      <c r="X5698">
        <v>139.5625</v>
      </c>
      <c r="Y5698">
        <v>92.581190000000007</v>
      </c>
    </row>
    <row r="5699" spans="1:25" x14ac:dyDescent="0.25">
      <c r="A5699" s="1">
        <v>40842</v>
      </c>
      <c r="B5699">
        <v>135.62</v>
      </c>
      <c r="C5699">
        <v>98.46</v>
      </c>
      <c r="D5699" t="s">
        <v>28</v>
      </c>
      <c r="E5699" t="s">
        <v>28</v>
      </c>
      <c r="F5699">
        <v>146.99</v>
      </c>
      <c r="G5699">
        <v>128.43</v>
      </c>
      <c r="H5699" t="s">
        <v>28</v>
      </c>
      <c r="I5699">
        <v>142.66</v>
      </c>
      <c r="J5699">
        <v>108.75</v>
      </c>
      <c r="K5699">
        <v>71.506169999999997</v>
      </c>
      <c r="L5699">
        <v>138.78125</v>
      </c>
      <c r="M5699">
        <v>93.649869999999993</v>
      </c>
      <c r="N5699">
        <v>136</v>
      </c>
      <c r="O5699">
        <v>96.86</v>
      </c>
      <c r="P5699" t="s">
        <v>28</v>
      </c>
      <c r="Q5699" t="s">
        <v>28</v>
      </c>
      <c r="R5699">
        <v>147.06</v>
      </c>
      <c r="S5699">
        <v>112.18</v>
      </c>
      <c r="T5699" t="s">
        <v>28</v>
      </c>
      <c r="U5699">
        <v>141.96</v>
      </c>
      <c r="V5699">
        <v>0</v>
      </c>
      <c r="W5699">
        <v>71.506169999999997</v>
      </c>
      <c r="X5699">
        <v>138.25</v>
      </c>
      <c r="Y5699">
        <v>92.933899999999994</v>
      </c>
    </row>
    <row r="5700" spans="1:25" x14ac:dyDescent="0.25">
      <c r="A5700" s="1">
        <v>40843</v>
      </c>
      <c r="B5700">
        <v>133.71</v>
      </c>
      <c r="C5700">
        <v>98.97</v>
      </c>
      <c r="D5700" t="s">
        <v>28</v>
      </c>
      <c r="E5700" t="s">
        <v>28</v>
      </c>
      <c r="F5700">
        <v>146.13999999999999</v>
      </c>
      <c r="G5700">
        <v>126.77</v>
      </c>
      <c r="H5700" t="s">
        <v>28</v>
      </c>
      <c r="I5700">
        <v>142.52000000000001</v>
      </c>
      <c r="J5700">
        <v>108.69</v>
      </c>
      <c r="K5700">
        <v>72.070700000000002</v>
      </c>
      <c r="L5700">
        <v>135.40625</v>
      </c>
      <c r="M5700">
        <v>91.90943</v>
      </c>
      <c r="N5700">
        <v>133.91</v>
      </c>
      <c r="O5700">
        <v>97.37</v>
      </c>
      <c r="P5700" t="s">
        <v>28</v>
      </c>
      <c r="Q5700" t="s">
        <v>28</v>
      </c>
      <c r="R5700">
        <v>146.21</v>
      </c>
      <c r="S5700">
        <v>110.57</v>
      </c>
      <c r="T5700" t="s">
        <v>28</v>
      </c>
      <c r="U5700">
        <v>141.86000000000001</v>
      </c>
      <c r="V5700">
        <v>0</v>
      </c>
      <c r="W5700">
        <v>72.070700000000002</v>
      </c>
      <c r="X5700">
        <v>134.75</v>
      </c>
      <c r="Y5700">
        <v>91.199870000000004</v>
      </c>
    </row>
    <row r="5701" spans="1:25" x14ac:dyDescent="0.25">
      <c r="A5701" s="1">
        <v>40844</v>
      </c>
      <c r="B5701">
        <v>133.66999999999999</v>
      </c>
      <c r="C5701">
        <v>97.89</v>
      </c>
      <c r="D5701" t="s">
        <v>28</v>
      </c>
      <c r="E5701" t="s">
        <v>28</v>
      </c>
      <c r="F5701">
        <v>146.1</v>
      </c>
      <c r="G5701">
        <v>126.54</v>
      </c>
      <c r="H5701" t="s">
        <v>28</v>
      </c>
      <c r="I5701">
        <v>142.12</v>
      </c>
      <c r="J5701">
        <v>108.55</v>
      </c>
      <c r="K5701">
        <v>72.205500000000001</v>
      </c>
      <c r="L5701">
        <v>136.875</v>
      </c>
      <c r="M5701">
        <v>92.5732</v>
      </c>
      <c r="N5701">
        <v>133.87</v>
      </c>
      <c r="O5701">
        <v>96.29</v>
      </c>
      <c r="P5701" t="s">
        <v>28</v>
      </c>
      <c r="Q5701" t="s">
        <v>28</v>
      </c>
      <c r="R5701">
        <v>146.16999999999999</v>
      </c>
      <c r="S5701">
        <v>110.34</v>
      </c>
      <c r="T5701" t="s">
        <v>28</v>
      </c>
      <c r="U5701">
        <v>141.46</v>
      </c>
      <c r="V5701">
        <v>0</v>
      </c>
      <c r="W5701">
        <v>72.205500000000001</v>
      </c>
      <c r="X5701">
        <v>136.25</v>
      </c>
      <c r="Y5701">
        <v>91.862459999999999</v>
      </c>
    </row>
    <row r="5702" spans="1:25" x14ac:dyDescent="0.25">
      <c r="A5702" s="1">
        <v>40847</v>
      </c>
      <c r="B5702">
        <v>135.47</v>
      </c>
      <c r="C5702">
        <v>97.13</v>
      </c>
      <c r="D5702" t="s">
        <v>28</v>
      </c>
      <c r="E5702" t="s">
        <v>28</v>
      </c>
      <c r="F5702">
        <v>146.9</v>
      </c>
      <c r="G5702">
        <v>128.34</v>
      </c>
      <c r="H5702" t="s">
        <v>28</v>
      </c>
      <c r="I5702">
        <v>142.06</v>
      </c>
      <c r="J5702">
        <v>109.25</v>
      </c>
      <c r="K5702">
        <v>72.556719999999999</v>
      </c>
      <c r="L5702">
        <v>139.03125</v>
      </c>
      <c r="M5702">
        <v>94.619669999999999</v>
      </c>
      <c r="N5702">
        <v>135.72999999999999</v>
      </c>
      <c r="O5702">
        <v>95.58</v>
      </c>
      <c r="P5702" t="s">
        <v>28</v>
      </c>
      <c r="Q5702" t="s">
        <v>28</v>
      </c>
      <c r="R5702">
        <v>146.97</v>
      </c>
      <c r="S5702">
        <v>112.2</v>
      </c>
      <c r="T5702" t="s">
        <v>28</v>
      </c>
      <c r="U5702">
        <v>141.37</v>
      </c>
      <c r="V5702">
        <v>0</v>
      </c>
      <c r="W5702">
        <v>72.556719999999999</v>
      </c>
      <c r="X5702">
        <v>138.5</v>
      </c>
      <c r="Y5702">
        <v>93.899079999999998</v>
      </c>
    </row>
    <row r="5703" spans="1:25" x14ac:dyDescent="0.25">
      <c r="A5703" s="1">
        <v>40848</v>
      </c>
      <c r="B5703">
        <v>138.15</v>
      </c>
      <c r="C5703">
        <v>96.61</v>
      </c>
      <c r="D5703" t="s">
        <v>28</v>
      </c>
      <c r="E5703" t="s">
        <v>28</v>
      </c>
      <c r="F5703">
        <v>147.96</v>
      </c>
      <c r="G5703">
        <v>130.71</v>
      </c>
      <c r="H5703" t="s">
        <v>28</v>
      </c>
      <c r="I5703">
        <v>142.31</v>
      </c>
      <c r="J5703">
        <v>109.35</v>
      </c>
      <c r="K5703">
        <v>72.009410000000003</v>
      </c>
      <c r="L5703">
        <v>142</v>
      </c>
      <c r="M5703">
        <v>94.9679</v>
      </c>
      <c r="N5703">
        <v>138.66999999999999</v>
      </c>
      <c r="O5703">
        <v>95.06</v>
      </c>
      <c r="P5703" t="s">
        <v>28</v>
      </c>
      <c r="Q5703" t="s">
        <v>28</v>
      </c>
      <c r="R5703">
        <v>148.03</v>
      </c>
      <c r="S5703">
        <v>114.5</v>
      </c>
      <c r="T5703" t="s">
        <v>28</v>
      </c>
      <c r="U5703">
        <v>141.62</v>
      </c>
      <c r="V5703">
        <v>0</v>
      </c>
      <c r="W5703">
        <v>72.009410000000003</v>
      </c>
      <c r="X5703">
        <v>141.59375</v>
      </c>
      <c r="Y5703">
        <v>94.253370000000004</v>
      </c>
    </row>
    <row r="5704" spans="1:25" x14ac:dyDescent="0.25">
      <c r="A5704" s="1">
        <v>40849</v>
      </c>
      <c r="B5704">
        <v>137.57</v>
      </c>
      <c r="C5704">
        <v>96.6</v>
      </c>
      <c r="D5704" t="s">
        <v>28</v>
      </c>
      <c r="E5704" t="s">
        <v>28</v>
      </c>
      <c r="F5704">
        <v>147.75</v>
      </c>
      <c r="G5704">
        <v>130.03</v>
      </c>
      <c r="H5704" t="s">
        <v>28</v>
      </c>
      <c r="I5704">
        <v>142.58000000000001</v>
      </c>
      <c r="J5704">
        <v>109.4</v>
      </c>
      <c r="K5704">
        <v>71.774330000000006</v>
      </c>
      <c r="L5704">
        <v>141.75</v>
      </c>
      <c r="M5704">
        <v>94.991879999999995</v>
      </c>
      <c r="N5704">
        <v>137.97999999999999</v>
      </c>
      <c r="O5704">
        <v>94.6</v>
      </c>
      <c r="P5704" t="s">
        <v>28</v>
      </c>
      <c r="Q5704" t="s">
        <v>28</v>
      </c>
      <c r="R5704">
        <v>147.82</v>
      </c>
      <c r="S5704">
        <v>113.82</v>
      </c>
      <c r="T5704" t="s">
        <v>28</v>
      </c>
      <c r="U5704">
        <v>141.88999999999999</v>
      </c>
      <c r="V5704">
        <v>0</v>
      </c>
      <c r="W5704">
        <v>71.774330000000006</v>
      </c>
      <c r="X5704">
        <v>141.34375</v>
      </c>
      <c r="Y5704">
        <v>94.276259999999994</v>
      </c>
    </row>
    <row r="5705" spans="1:25" x14ac:dyDescent="0.25">
      <c r="A5705" s="1">
        <v>40850</v>
      </c>
      <c r="B5705">
        <v>136.87</v>
      </c>
      <c r="C5705">
        <v>96.55</v>
      </c>
      <c r="D5705" t="s">
        <v>28</v>
      </c>
      <c r="E5705" t="s">
        <v>28</v>
      </c>
      <c r="F5705">
        <v>147.85</v>
      </c>
      <c r="G5705">
        <v>129.22999999999999</v>
      </c>
      <c r="H5705" t="s">
        <v>28</v>
      </c>
      <c r="I5705">
        <v>142.58000000000001</v>
      </c>
      <c r="J5705">
        <v>109.6</v>
      </c>
      <c r="K5705">
        <v>72.042720000000003</v>
      </c>
      <c r="L5705">
        <v>140.6875</v>
      </c>
      <c r="M5705">
        <v>94.934340000000006</v>
      </c>
      <c r="N5705">
        <v>137.15</v>
      </c>
      <c r="O5705">
        <v>94.55</v>
      </c>
      <c r="P5705" t="s">
        <v>28</v>
      </c>
      <c r="Q5705" t="s">
        <v>28</v>
      </c>
      <c r="R5705">
        <v>147.91999999999999</v>
      </c>
      <c r="S5705">
        <v>113.02</v>
      </c>
      <c r="T5705" t="s">
        <v>28</v>
      </c>
      <c r="U5705">
        <v>141.88999999999999</v>
      </c>
      <c r="V5705">
        <v>0</v>
      </c>
      <c r="W5705">
        <v>72.042720000000003</v>
      </c>
      <c r="X5705">
        <v>140.25</v>
      </c>
      <c r="Y5705">
        <v>94.217529999999996</v>
      </c>
    </row>
    <row r="5706" spans="1:25" x14ac:dyDescent="0.25">
      <c r="A5706" s="1">
        <v>40851</v>
      </c>
      <c r="B5706">
        <v>137.6</v>
      </c>
      <c r="C5706">
        <v>95.2</v>
      </c>
      <c r="D5706" t="s">
        <v>28</v>
      </c>
      <c r="E5706" t="s">
        <v>28</v>
      </c>
      <c r="F5706">
        <v>148.24</v>
      </c>
      <c r="G5706">
        <v>129.69999999999999</v>
      </c>
      <c r="H5706" t="s">
        <v>28</v>
      </c>
      <c r="I5706">
        <v>142.66999999999999</v>
      </c>
      <c r="J5706">
        <v>109.41</v>
      </c>
      <c r="K5706">
        <v>72.053600000000003</v>
      </c>
      <c r="L5706">
        <v>141</v>
      </c>
      <c r="M5706">
        <v>94.660679999999999</v>
      </c>
      <c r="N5706">
        <v>137.94999999999999</v>
      </c>
      <c r="O5706">
        <v>93.2</v>
      </c>
      <c r="P5706" t="s">
        <v>28</v>
      </c>
      <c r="Q5706" t="s">
        <v>28</v>
      </c>
      <c r="R5706">
        <v>148.31</v>
      </c>
      <c r="S5706">
        <v>113.42</v>
      </c>
      <c r="T5706" t="s">
        <v>28</v>
      </c>
      <c r="U5706">
        <v>142.04</v>
      </c>
      <c r="V5706">
        <v>0</v>
      </c>
      <c r="W5706">
        <v>72.053600000000003</v>
      </c>
      <c r="X5706">
        <v>140.5625</v>
      </c>
      <c r="Y5706">
        <v>93.948189999999997</v>
      </c>
    </row>
    <row r="5707" spans="1:25" x14ac:dyDescent="0.25">
      <c r="A5707" s="1">
        <v>40854</v>
      </c>
      <c r="B5707">
        <v>137.91</v>
      </c>
      <c r="C5707">
        <v>93.34</v>
      </c>
      <c r="D5707" t="s">
        <v>28</v>
      </c>
      <c r="E5707" t="s">
        <v>28</v>
      </c>
      <c r="F5707">
        <v>148.88</v>
      </c>
      <c r="G5707">
        <v>130</v>
      </c>
      <c r="H5707" t="s">
        <v>28</v>
      </c>
      <c r="I5707">
        <v>142.71</v>
      </c>
      <c r="J5707">
        <v>109.52</v>
      </c>
      <c r="K5707">
        <v>71.989069999999998</v>
      </c>
      <c r="L5707">
        <v>142</v>
      </c>
      <c r="M5707">
        <v>95.250020000000006</v>
      </c>
      <c r="N5707">
        <v>138.22999999999999</v>
      </c>
      <c r="O5707">
        <v>91.34</v>
      </c>
      <c r="P5707" t="s">
        <v>28</v>
      </c>
      <c r="Q5707" t="s">
        <v>28</v>
      </c>
      <c r="R5707">
        <v>148.94999999999999</v>
      </c>
      <c r="S5707">
        <v>113.74</v>
      </c>
      <c r="T5707" t="s">
        <v>28</v>
      </c>
      <c r="U5707">
        <v>142.1</v>
      </c>
      <c r="V5707">
        <v>0</v>
      </c>
      <c r="W5707">
        <v>71.989069999999998</v>
      </c>
      <c r="X5707">
        <v>141.625</v>
      </c>
      <c r="Y5707">
        <v>94.534610000000001</v>
      </c>
    </row>
    <row r="5708" spans="1:25" x14ac:dyDescent="0.25">
      <c r="A5708" s="1">
        <v>40855</v>
      </c>
      <c r="B5708">
        <v>138.03</v>
      </c>
      <c r="C5708">
        <v>92.69</v>
      </c>
      <c r="D5708" t="s">
        <v>28</v>
      </c>
      <c r="E5708" t="s">
        <v>28</v>
      </c>
      <c r="F5708">
        <v>148.41999999999999</v>
      </c>
      <c r="G5708">
        <v>130.24</v>
      </c>
      <c r="H5708" t="s">
        <v>28</v>
      </c>
      <c r="I5708">
        <v>142.81</v>
      </c>
      <c r="J5708">
        <v>109.83</v>
      </c>
      <c r="K5708">
        <v>71.837369999999993</v>
      </c>
      <c r="L5708">
        <v>140.75</v>
      </c>
      <c r="M5708">
        <v>95.241429999999994</v>
      </c>
      <c r="N5708">
        <v>138.33000000000001</v>
      </c>
      <c r="O5708">
        <v>90.54</v>
      </c>
      <c r="P5708" t="s">
        <v>28</v>
      </c>
      <c r="Q5708" t="s">
        <v>28</v>
      </c>
      <c r="R5708">
        <v>148.49</v>
      </c>
      <c r="S5708">
        <v>113.97</v>
      </c>
      <c r="T5708" t="s">
        <v>28</v>
      </c>
      <c r="U5708">
        <v>142.24</v>
      </c>
      <c r="V5708">
        <v>0</v>
      </c>
      <c r="W5708">
        <v>71.837369999999993</v>
      </c>
      <c r="X5708">
        <v>140.3125</v>
      </c>
      <c r="Y5708">
        <v>94.524519999999995</v>
      </c>
    </row>
    <row r="5709" spans="1:25" x14ac:dyDescent="0.25">
      <c r="A5709" s="1">
        <v>40856</v>
      </c>
      <c r="B5709">
        <v>138.81</v>
      </c>
      <c r="C5709">
        <v>89.29</v>
      </c>
      <c r="D5709" t="s">
        <v>28</v>
      </c>
      <c r="E5709" t="s">
        <v>28</v>
      </c>
      <c r="F5709">
        <v>148.6</v>
      </c>
      <c r="G5709">
        <v>131.12</v>
      </c>
      <c r="H5709" t="s">
        <v>28</v>
      </c>
      <c r="I5709">
        <v>142.74</v>
      </c>
      <c r="J5709">
        <v>109.94</v>
      </c>
      <c r="K5709">
        <v>71.750919999999994</v>
      </c>
      <c r="L5709">
        <v>142.71875</v>
      </c>
      <c r="M5709">
        <v>96.601489999999998</v>
      </c>
      <c r="N5709">
        <v>139.08000000000001</v>
      </c>
      <c r="O5709">
        <v>87.24</v>
      </c>
      <c r="P5709" t="s">
        <v>28</v>
      </c>
      <c r="Q5709" t="s">
        <v>28</v>
      </c>
      <c r="R5709">
        <v>148.66999999999999</v>
      </c>
      <c r="S5709">
        <v>114.85</v>
      </c>
      <c r="T5709" t="s">
        <v>28</v>
      </c>
      <c r="U5709">
        <v>142.16</v>
      </c>
      <c r="V5709">
        <v>0</v>
      </c>
      <c r="W5709">
        <v>71.750919999999994</v>
      </c>
      <c r="X5709">
        <v>142.375</v>
      </c>
      <c r="Y5709">
        <v>95.878960000000006</v>
      </c>
    </row>
    <row r="5710" spans="1:25" x14ac:dyDescent="0.25">
      <c r="A5710" s="1">
        <v>40857</v>
      </c>
      <c r="B5710">
        <v>138.55000000000001</v>
      </c>
      <c r="C5710">
        <v>91</v>
      </c>
      <c r="D5710" t="s">
        <v>28</v>
      </c>
      <c r="E5710" t="s">
        <v>28</v>
      </c>
      <c r="F5710">
        <v>148.65</v>
      </c>
      <c r="G5710">
        <v>130.88</v>
      </c>
      <c r="H5710" t="s">
        <v>28</v>
      </c>
      <c r="I5710">
        <v>142.91999999999999</v>
      </c>
      <c r="J5710">
        <v>110.19</v>
      </c>
      <c r="K5710">
        <v>71.552970000000002</v>
      </c>
      <c r="L5710">
        <v>141.3125</v>
      </c>
      <c r="M5710">
        <v>96.235950000000003</v>
      </c>
      <c r="N5710">
        <v>138.80000000000001</v>
      </c>
      <c r="O5710">
        <v>89.05</v>
      </c>
      <c r="P5710" t="s">
        <v>28</v>
      </c>
      <c r="Q5710" t="s">
        <v>28</v>
      </c>
      <c r="R5710">
        <v>148.72</v>
      </c>
      <c r="S5710">
        <v>114.64</v>
      </c>
      <c r="T5710" t="s">
        <v>28</v>
      </c>
      <c r="U5710">
        <v>142.34</v>
      </c>
      <c r="V5710">
        <v>109.98</v>
      </c>
      <c r="W5710">
        <v>71.552970000000002</v>
      </c>
      <c r="X5710">
        <v>140.90625</v>
      </c>
      <c r="Y5710">
        <v>95.513570000000001</v>
      </c>
    </row>
    <row r="5711" spans="1:25" x14ac:dyDescent="0.25">
      <c r="A5711" s="1">
        <v>40858</v>
      </c>
      <c r="B5711">
        <v>137.26</v>
      </c>
      <c r="C5711">
        <v>93.66</v>
      </c>
      <c r="D5711" t="s">
        <v>28</v>
      </c>
      <c r="E5711" t="s">
        <v>28</v>
      </c>
      <c r="F5711">
        <v>148.1</v>
      </c>
      <c r="G5711">
        <v>129.94</v>
      </c>
      <c r="H5711" t="s">
        <v>28</v>
      </c>
      <c r="I5711">
        <v>142.87</v>
      </c>
      <c r="J5711">
        <v>109.94</v>
      </c>
      <c r="K5711">
        <v>71.705719999999999</v>
      </c>
      <c r="L5711">
        <v>140.4375</v>
      </c>
      <c r="M5711">
        <v>96.235950000000003</v>
      </c>
      <c r="N5711">
        <v>137.44</v>
      </c>
      <c r="O5711">
        <v>91.71</v>
      </c>
      <c r="P5711" t="s">
        <v>28</v>
      </c>
      <c r="Q5711" t="s">
        <v>28</v>
      </c>
      <c r="R5711">
        <v>148.16999999999999</v>
      </c>
      <c r="S5711">
        <v>113.7</v>
      </c>
      <c r="T5711" t="s">
        <v>28</v>
      </c>
      <c r="U5711">
        <v>142.29</v>
      </c>
      <c r="V5711">
        <v>109.98</v>
      </c>
      <c r="W5711">
        <v>71.705719999999999</v>
      </c>
      <c r="X5711">
        <v>140</v>
      </c>
      <c r="Y5711">
        <v>95.513570000000001</v>
      </c>
    </row>
    <row r="5712" spans="1:25" x14ac:dyDescent="0.25">
      <c r="A5712" s="1">
        <v>40861</v>
      </c>
      <c r="B5712">
        <v>138.26</v>
      </c>
      <c r="C5712">
        <v>92.15</v>
      </c>
      <c r="D5712" t="s">
        <v>28</v>
      </c>
      <c r="E5712" t="s">
        <v>28</v>
      </c>
      <c r="F5712">
        <v>148.41</v>
      </c>
      <c r="G5712">
        <v>130.87</v>
      </c>
      <c r="H5712" t="s">
        <v>28</v>
      </c>
      <c r="I5712">
        <v>142.80000000000001</v>
      </c>
      <c r="J5712">
        <v>109.35</v>
      </c>
      <c r="K5712">
        <v>71.509129999999999</v>
      </c>
      <c r="L5712">
        <v>141.78125</v>
      </c>
      <c r="M5712">
        <v>96.28192</v>
      </c>
      <c r="N5712">
        <v>138.47999999999999</v>
      </c>
      <c r="O5712">
        <v>89.95</v>
      </c>
      <c r="P5712" t="s">
        <v>28</v>
      </c>
      <c r="Q5712" t="s">
        <v>28</v>
      </c>
      <c r="R5712">
        <v>148.47999999999999</v>
      </c>
      <c r="S5712">
        <v>114.63</v>
      </c>
      <c r="T5712" t="s">
        <v>28</v>
      </c>
      <c r="U5712">
        <v>142.21</v>
      </c>
      <c r="V5712">
        <v>109.28</v>
      </c>
      <c r="W5712">
        <v>71.509129999999999</v>
      </c>
      <c r="X5712">
        <v>141.40625</v>
      </c>
      <c r="Y5712">
        <v>95.560599999999994</v>
      </c>
    </row>
    <row r="5713" spans="1:25" x14ac:dyDescent="0.25">
      <c r="A5713" s="1">
        <v>40862</v>
      </c>
      <c r="B5713">
        <v>138.71</v>
      </c>
      <c r="C5713">
        <v>89.81</v>
      </c>
      <c r="D5713" t="s">
        <v>28</v>
      </c>
      <c r="E5713" t="s">
        <v>28</v>
      </c>
      <c r="F5713">
        <v>148.55000000000001</v>
      </c>
      <c r="G5713">
        <v>131.41999999999999</v>
      </c>
      <c r="H5713" t="s">
        <v>28</v>
      </c>
      <c r="I5713">
        <v>142.86000000000001</v>
      </c>
      <c r="J5713">
        <v>109.7</v>
      </c>
      <c r="K5713">
        <v>72.068179999999998</v>
      </c>
      <c r="L5713">
        <v>141.5</v>
      </c>
      <c r="M5713">
        <v>96.329499999999996</v>
      </c>
      <c r="N5713">
        <v>138.97</v>
      </c>
      <c r="O5713">
        <v>87.61</v>
      </c>
      <c r="P5713" t="s">
        <v>28</v>
      </c>
      <c r="Q5713" t="s">
        <v>28</v>
      </c>
      <c r="R5713">
        <v>148.62</v>
      </c>
      <c r="S5713">
        <v>115.18</v>
      </c>
      <c r="T5713" t="s">
        <v>28</v>
      </c>
      <c r="U5713">
        <v>142.29</v>
      </c>
      <c r="V5713">
        <v>109.65</v>
      </c>
      <c r="W5713">
        <v>72.068179999999998</v>
      </c>
      <c r="X5713">
        <v>141.15625</v>
      </c>
      <c r="Y5713">
        <v>95.375529999999998</v>
      </c>
    </row>
    <row r="5714" spans="1:25" x14ac:dyDescent="0.25">
      <c r="A5714" s="1">
        <v>40863</v>
      </c>
      <c r="B5714">
        <v>138.15</v>
      </c>
      <c r="C5714">
        <v>90.3</v>
      </c>
      <c r="D5714" t="s">
        <v>28</v>
      </c>
      <c r="E5714" t="s">
        <v>28</v>
      </c>
      <c r="F5714">
        <v>148.74</v>
      </c>
      <c r="G5714">
        <v>131.22</v>
      </c>
      <c r="H5714" t="s">
        <v>28</v>
      </c>
      <c r="I5714">
        <v>143.01</v>
      </c>
      <c r="J5714">
        <v>110.07</v>
      </c>
      <c r="K5714">
        <v>71.94556</v>
      </c>
      <c r="L5714">
        <v>142.125</v>
      </c>
      <c r="M5714">
        <v>96.728009999999998</v>
      </c>
      <c r="N5714">
        <v>138.4</v>
      </c>
      <c r="O5714">
        <v>88.1</v>
      </c>
      <c r="P5714" t="s">
        <v>28</v>
      </c>
      <c r="Q5714" t="s">
        <v>28</v>
      </c>
      <c r="R5714">
        <v>146.88999999999999</v>
      </c>
      <c r="S5714">
        <v>114.95</v>
      </c>
      <c r="T5714" t="s">
        <v>28</v>
      </c>
      <c r="U5714">
        <v>142.43</v>
      </c>
      <c r="V5714">
        <v>110.04</v>
      </c>
      <c r="W5714">
        <v>71.94556</v>
      </c>
      <c r="X5714">
        <v>141.8125</v>
      </c>
      <c r="Y5714">
        <v>95.771519999999995</v>
      </c>
    </row>
    <row r="5715" spans="1:25" x14ac:dyDescent="0.25">
      <c r="A5715" s="1">
        <v>40864</v>
      </c>
      <c r="B5715">
        <v>137.32</v>
      </c>
      <c r="C5715">
        <v>91.32</v>
      </c>
      <c r="D5715" t="s">
        <v>28</v>
      </c>
      <c r="E5715" t="s">
        <v>28</v>
      </c>
      <c r="F5715">
        <v>148.38</v>
      </c>
      <c r="G5715">
        <v>130.57</v>
      </c>
      <c r="H5715" t="s">
        <v>28</v>
      </c>
      <c r="I5715">
        <v>142.97</v>
      </c>
      <c r="J5715">
        <v>109.8</v>
      </c>
      <c r="K5715">
        <v>71.202629999999999</v>
      </c>
      <c r="L5715">
        <v>143.34375</v>
      </c>
      <c r="M5715">
        <v>96.636629999999997</v>
      </c>
      <c r="N5715">
        <v>137.53</v>
      </c>
      <c r="O5715">
        <v>89.12</v>
      </c>
      <c r="P5715" t="s">
        <v>28</v>
      </c>
      <c r="Q5715" t="s">
        <v>28</v>
      </c>
      <c r="R5715">
        <v>146.52000000000001</v>
      </c>
      <c r="S5715">
        <v>114.3</v>
      </c>
      <c r="T5715" t="s">
        <v>28</v>
      </c>
      <c r="U5715">
        <v>142.38</v>
      </c>
      <c r="V5715">
        <v>109.74</v>
      </c>
      <c r="W5715">
        <v>71.202629999999999</v>
      </c>
      <c r="X5715">
        <v>143.125</v>
      </c>
      <c r="Y5715">
        <v>95.675539999999998</v>
      </c>
    </row>
    <row r="5716" spans="1:25" x14ac:dyDescent="0.25">
      <c r="A5716" s="1">
        <v>40865</v>
      </c>
      <c r="B5716">
        <v>136.5</v>
      </c>
      <c r="C5716">
        <v>92.74</v>
      </c>
      <c r="D5716" t="s">
        <v>28</v>
      </c>
      <c r="E5716" t="s">
        <v>28</v>
      </c>
      <c r="F5716">
        <v>148.32</v>
      </c>
      <c r="G5716">
        <v>130.24</v>
      </c>
      <c r="H5716" t="s">
        <v>28</v>
      </c>
      <c r="I5716">
        <v>143.09</v>
      </c>
      <c r="J5716">
        <v>109.88</v>
      </c>
      <c r="K5716">
        <v>71.189700000000002</v>
      </c>
      <c r="L5716">
        <v>142.78125</v>
      </c>
      <c r="M5716">
        <v>96.076840000000004</v>
      </c>
      <c r="N5716">
        <v>136.65</v>
      </c>
      <c r="O5716">
        <v>90.89</v>
      </c>
      <c r="P5716" t="s">
        <v>28</v>
      </c>
      <c r="Q5716" t="s">
        <v>28</v>
      </c>
      <c r="R5716">
        <v>146.47</v>
      </c>
      <c r="S5716">
        <v>114.02</v>
      </c>
      <c r="T5716" t="s">
        <v>28</v>
      </c>
      <c r="U5716">
        <v>142.49</v>
      </c>
      <c r="V5716">
        <v>109.81</v>
      </c>
      <c r="W5716">
        <v>71.189700000000002</v>
      </c>
      <c r="X5716">
        <v>142.59375</v>
      </c>
      <c r="Y5716">
        <v>95.117800000000003</v>
      </c>
    </row>
    <row r="5717" spans="1:25" x14ac:dyDescent="0.25">
      <c r="A5717" s="1">
        <v>40868</v>
      </c>
      <c r="B5717">
        <v>137.15</v>
      </c>
      <c r="C5717">
        <v>92.74</v>
      </c>
      <c r="D5717" t="s">
        <v>28</v>
      </c>
      <c r="E5717" t="s">
        <v>28</v>
      </c>
      <c r="F5717">
        <v>148.63999999999999</v>
      </c>
      <c r="G5717">
        <v>130.75</v>
      </c>
      <c r="H5717" t="s">
        <v>28</v>
      </c>
      <c r="I5717">
        <v>143.01</v>
      </c>
      <c r="J5717">
        <v>110</v>
      </c>
      <c r="K5717">
        <v>69.879509999999996</v>
      </c>
      <c r="L5717">
        <v>143.59375</v>
      </c>
      <c r="M5717">
        <v>95.196879999999993</v>
      </c>
      <c r="N5717">
        <v>137.34</v>
      </c>
      <c r="O5717">
        <v>90.84</v>
      </c>
      <c r="P5717" t="s">
        <v>28</v>
      </c>
      <c r="Q5717" t="s">
        <v>28</v>
      </c>
      <c r="R5717">
        <v>146.79</v>
      </c>
      <c r="S5717">
        <v>114.61</v>
      </c>
      <c r="T5717" t="s">
        <v>28</v>
      </c>
      <c r="U5717">
        <v>142.44</v>
      </c>
      <c r="V5717">
        <v>109.96</v>
      </c>
      <c r="W5717">
        <v>69.879509999999996</v>
      </c>
      <c r="X5717">
        <v>143.375</v>
      </c>
      <c r="Y5717">
        <v>94.249260000000007</v>
      </c>
    </row>
    <row r="5718" spans="1:25" x14ac:dyDescent="0.25">
      <c r="A5718" s="1">
        <v>40869</v>
      </c>
      <c r="B5718">
        <v>137.25</v>
      </c>
      <c r="C5718">
        <v>91.59</v>
      </c>
      <c r="D5718" t="s">
        <v>28</v>
      </c>
      <c r="E5718" t="s">
        <v>28</v>
      </c>
      <c r="F5718">
        <v>148.66999999999999</v>
      </c>
      <c r="G5718">
        <v>130.93</v>
      </c>
      <c r="H5718" t="s">
        <v>28</v>
      </c>
      <c r="I5718">
        <v>142.96</v>
      </c>
      <c r="J5718">
        <v>110.05</v>
      </c>
      <c r="K5718">
        <v>70.023160000000004</v>
      </c>
      <c r="L5718">
        <v>144.09375</v>
      </c>
      <c r="M5718">
        <v>95.474850000000004</v>
      </c>
      <c r="N5718">
        <v>137.41</v>
      </c>
      <c r="O5718">
        <v>89.69</v>
      </c>
      <c r="P5718" t="s">
        <v>28</v>
      </c>
      <c r="Q5718" t="s">
        <v>28</v>
      </c>
      <c r="R5718">
        <v>146.82</v>
      </c>
      <c r="S5718">
        <v>114.89</v>
      </c>
      <c r="T5718" t="s">
        <v>28</v>
      </c>
      <c r="U5718">
        <v>142.38999999999999</v>
      </c>
      <c r="V5718">
        <v>109.99</v>
      </c>
      <c r="W5718">
        <v>70.023160000000004</v>
      </c>
      <c r="X5718">
        <v>143.90625</v>
      </c>
      <c r="Y5718">
        <v>94.525170000000003</v>
      </c>
    </row>
    <row r="5719" spans="1:25" x14ac:dyDescent="0.25">
      <c r="A5719" s="1">
        <v>40870</v>
      </c>
      <c r="B5719">
        <v>135.81</v>
      </c>
      <c r="C5719">
        <v>90.66</v>
      </c>
      <c r="D5719" t="s">
        <v>28</v>
      </c>
      <c r="E5719" t="s">
        <v>28</v>
      </c>
      <c r="F5719">
        <v>148.65</v>
      </c>
      <c r="G5719">
        <v>131.11000000000001</v>
      </c>
      <c r="H5719" t="s">
        <v>28</v>
      </c>
      <c r="I5719">
        <v>142.96</v>
      </c>
      <c r="J5719">
        <v>110.3</v>
      </c>
      <c r="K5719">
        <v>69.777230000000003</v>
      </c>
      <c r="L5719">
        <v>145.34375</v>
      </c>
      <c r="M5719">
        <v>95.928430000000006</v>
      </c>
      <c r="N5719">
        <v>135.91</v>
      </c>
      <c r="O5719">
        <v>88.84</v>
      </c>
      <c r="P5719" t="s">
        <v>28</v>
      </c>
      <c r="Q5719" t="s">
        <v>28</v>
      </c>
      <c r="R5719">
        <v>146.72999999999999</v>
      </c>
      <c r="S5719">
        <v>115.15</v>
      </c>
      <c r="T5719" t="s">
        <v>28</v>
      </c>
      <c r="U5719">
        <v>142.38999999999999</v>
      </c>
      <c r="V5719">
        <v>110.27</v>
      </c>
      <c r="W5719">
        <v>69.777230000000003</v>
      </c>
      <c r="X5719">
        <v>145.1875</v>
      </c>
      <c r="Y5719">
        <v>94.984589999999997</v>
      </c>
    </row>
    <row r="5720" spans="1:25" x14ac:dyDescent="0.25">
      <c r="A5720" s="1">
        <v>40871</v>
      </c>
      <c r="B5720">
        <v>135.05000000000001</v>
      </c>
      <c r="C5720">
        <v>90.03</v>
      </c>
      <c r="D5720" t="s">
        <v>28</v>
      </c>
      <c r="E5720" t="s">
        <v>28</v>
      </c>
      <c r="F5720">
        <v>148.43</v>
      </c>
      <c r="G5720">
        <v>130.93</v>
      </c>
      <c r="H5720" t="s">
        <v>28</v>
      </c>
      <c r="I5720">
        <v>142.80000000000001</v>
      </c>
      <c r="J5720">
        <v>110.27</v>
      </c>
      <c r="K5720">
        <v>70.061549999999997</v>
      </c>
      <c r="L5720">
        <v>145.34375</v>
      </c>
      <c r="M5720">
        <v>95.972350000000006</v>
      </c>
      <c r="N5720">
        <v>135.09</v>
      </c>
      <c r="O5720">
        <v>88.28</v>
      </c>
      <c r="P5720" t="s">
        <v>28</v>
      </c>
      <c r="Q5720" t="s">
        <v>28</v>
      </c>
      <c r="R5720">
        <v>146.51</v>
      </c>
      <c r="S5720">
        <v>114.97</v>
      </c>
      <c r="T5720" t="s">
        <v>28</v>
      </c>
      <c r="U5720">
        <v>142.21</v>
      </c>
      <c r="V5720">
        <v>110.24</v>
      </c>
      <c r="W5720">
        <v>70.061549999999997</v>
      </c>
      <c r="X5720">
        <v>145.1875</v>
      </c>
      <c r="Y5720">
        <v>95.027450000000002</v>
      </c>
    </row>
    <row r="5721" spans="1:25" x14ac:dyDescent="0.25">
      <c r="A5721" s="1">
        <v>40872</v>
      </c>
      <c r="B5721">
        <v>134.12</v>
      </c>
      <c r="C5721">
        <v>89.34</v>
      </c>
      <c r="D5721" t="s">
        <v>28</v>
      </c>
      <c r="E5721" t="s">
        <v>28</v>
      </c>
      <c r="F5721">
        <v>147.94999999999999</v>
      </c>
      <c r="G5721">
        <v>129.71</v>
      </c>
      <c r="H5721" t="s">
        <v>28</v>
      </c>
      <c r="I5721">
        <v>142.29</v>
      </c>
      <c r="J5721">
        <v>109.8</v>
      </c>
      <c r="K5721">
        <v>70.425780000000003</v>
      </c>
      <c r="L5721">
        <v>143.84375</v>
      </c>
      <c r="M5721">
        <v>95.984790000000004</v>
      </c>
      <c r="N5721">
        <v>134.1</v>
      </c>
      <c r="O5721">
        <v>87.36</v>
      </c>
      <c r="P5721" t="s">
        <v>28</v>
      </c>
      <c r="Q5721" t="s">
        <v>28</v>
      </c>
      <c r="R5721">
        <v>146</v>
      </c>
      <c r="S5721">
        <v>113.55</v>
      </c>
      <c r="T5721" t="s">
        <v>28</v>
      </c>
      <c r="U5721">
        <v>141.69</v>
      </c>
      <c r="V5721">
        <v>109.75</v>
      </c>
      <c r="W5721">
        <v>70.425780000000003</v>
      </c>
      <c r="X5721">
        <v>143.65625</v>
      </c>
      <c r="Y5721">
        <v>95.035079999999994</v>
      </c>
    </row>
    <row r="5722" spans="1:25" x14ac:dyDescent="0.25">
      <c r="A5722" s="1">
        <v>40875</v>
      </c>
      <c r="B5722">
        <v>133.88</v>
      </c>
      <c r="C5722">
        <v>89.41</v>
      </c>
      <c r="D5722" t="s">
        <v>28</v>
      </c>
      <c r="E5722" t="s">
        <v>28</v>
      </c>
      <c r="F5722">
        <v>148.28</v>
      </c>
      <c r="G5722">
        <v>130.36000000000001</v>
      </c>
      <c r="H5722" t="s">
        <v>28</v>
      </c>
      <c r="I5722">
        <v>141.87</v>
      </c>
      <c r="J5722">
        <v>109.76</v>
      </c>
      <c r="K5722">
        <v>71.423209999999997</v>
      </c>
      <c r="L5722">
        <v>144</v>
      </c>
      <c r="M5722">
        <v>96.865110000000001</v>
      </c>
      <c r="N5722">
        <v>133.81</v>
      </c>
      <c r="O5722">
        <v>87.5</v>
      </c>
      <c r="P5722" t="s">
        <v>28</v>
      </c>
      <c r="Q5722" t="s">
        <v>28</v>
      </c>
      <c r="R5722">
        <v>146.28</v>
      </c>
      <c r="S5722">
        <v>113.87</v>
      </c>
      <c r="T5722" t="s">
        <v>28</v>
      </c>
      <c r="U5722">
        <v>141.24</v>
      </c>
      <c r="V5722">
        <v>109.71</v>
      </c>
      <c r="W5722">
        <v>71.423209999999997</v>
      </c>
      <c r="X5722">
        <v>143.84375</v>
      </c>
      <c r="Y5722">
        <v>95.907129999999995</v>
      </c>
    </row>
    <row r="5723" spans="1:25" x14ac:dyDescent="0.25">
      <c r="A5723" s="1">
        <v>40876</v>
      </c>
      <c r="B5723">
        <v>133.38999999999999</v>
      </c>
      <c r="C5723">
        <v>89.34</v>
      </c>
      <c r="D5723" t="s">
        <v>28</v>
      </c>
      <c r="E5723" t="s">
        <v>28</v>
      </c>
      <c r="F5723">
        <v>147.85</v>
      </c>
      <c r="G5723">
        <v>130.63999999999999</v>
      </c>
      <c r="H5723" t="s">
        <v>28</v>
      </c>
      <c r="I5723">
        <v>141.72999999999999</v>
      </c>
      <c r="J5723">
        <v>109.7</v>
      </c>
      <c r="K5723">
        <v>72.18365</v>
      </c>
      <c r="L5723">
        <v>143.28125</v>
      </c>
      <c r="M5723">
        <v>96.884360000000001</v>
      </c>
      <c r="N5723">
        <v>133.28</v>
      </c>
      <c r="O5723">
        <v>87.13</v>
      </c>
      <c r="P5723" t="s">
        <v>28</v>
      </c>
      <c r="Q5723" t="s">
        <v>28</v>
      </c>
      <c r="R5723">
        <v>145.99</v>
      </c>
      <c r="S5723">
        <v>114.2</v>
      </c>
      <c r="T5723" t="s">
        <v>28</v>
      </c>
      <c r="U5723">
        <v>141.11000000000001</v>
      </c>
      <c r="V5723">
        <v>109.65</v>
      </c>
      <c r="W5723">
        <v>72.19117</v>
      </c>
      <c r="X5723">
        <v>143.125</v>
      </c>
      <c r="Y5723">
        <v>95.923230000000004</v>
      </c>
    </row>
    <row r="5724" spans="1:25" x14ac:dyDescent="0.25">
      <c r="A5724" s="1">
        <v>40877</v>
      </c>
      <c r="B5724">
        <v>133.82</v>
      </c>
      <c r="C5724">
        <v>90.8</v>
      </c>
      <c r="D5724" t="s">
        <v>28</v>
      </c>
      <c r="E5724" t="s">
        <v>28</v>
      </c>
      <c r="F5724">
        <v>147.9</v>
      </c>
      <c r="G5724">
        <v>130.25</v>
      </c>
      <c r="H5724" t="s">
        <v>28</v>
      </c>
      <c r="I5724">
        <v>141.77000000000001</v>
      </c>
      <c r="J5724">
        <v>110.25</v>
      </c>
      <c r="K5724">
        <v>73.218829999999997</v>
      </c>
      <c r="L5724">
        <v>141.625</v>
      </c>
      <c r="M5724">
        <v>97.332179999999994</v>
      </c>
      <c r="N5724">
        <v>133.77000000000001</v>
      </c>
      <c r="O5724">
        <v>88.22</v>
      </c>
      <c r="P5724" t="s">
        <v>28</v>
      </c>
      <c r="Q5724" t="s">
        <v>28</v>
      </c>
      <c r="R5724">
        <v>146.09</v>
      </c>
      <c r="S5724">
        <v>113.5</v>
      </c>
      <c r="T5724" t="s">
        <v>28</v>
      </c>
      <c r="U5724">
        <v>141.13</v>
      </c>
      <c r="V5724">
        <v>110.2</v>
      </c>
      <c r="W5724">
        <v>73.222639999999998</v>
      </c>
      <c r="X5724">
        <v>141.375</v>
      </c>
      <c r="Y5724">
        <v>96.368639999999999</v>
      </c>
    </row>
    <row r="5725" spans="1:25" x14ac:dyDescent="0.25">
      <c r="A5725" s="1">
        <v>40878</v>
      </c>
      <c r="B5725">
        <v>134.88</v>
      </c>
      <c r="C5725">
        <v>93.07</v>
      </c>
      <c r="D5725" t="s">
        <v>28</v>
      </c>
      <c r="E5725" t="s">
        <v>28</v>
      </c>
      <c r="F5725">
        <v>148.49</v>
      </c>
      <c r="G5725">
        <v>130.97</v>
      </c>
      <c r="H5725" t="s">
        <v>28</v>
      </c>
      <c r="I5725">
        <v>141.88</v>
      </c>
      <c r="J5725">
        <v>109.83</v>
      </c>
      <c r="K5725">
        <v>72.855080000000001</v>
      </c>
      <c r="L5725">
        <v>140.65625</v>
      </c>
      <c r="M5725">
        <v>97.492140000000006</v>
      </c>
      <c r="N5725">
        <v>134.91999999999999</v>
      </c>
      <c r="O5725">
        <v>90.7</v>
      </c>
      <c r="P5725" t="s">
        <v>28</v>
      </c>
      <c r="Q5725" t="s">
        <v>28</v>
      </c>
      <c r="R5725">
        <v>146.55000000000001</v>
      </c>
      <c r="S5725">
        <v>113.9</v>
      </c>
      <c r="T5725" t="s">
        <v>28</v>
      </c>
      <c r="U5725">
        <v>141.22999999999999</v>
      </c>
      <c r="V5725">
        <v>109.78</v>
      </c>
      <c r="W5725">
        <v>72.855080000000001</v>
      </c>
      <c r="X5725">
        <v>140.3125</v>
      </c>
      <c r="Y5725">
        <v>96.525279999999995</v>
      </c>
    </row>
    <row r="5726" spans="1:25" x14ac:dyDescent="0.25">
      <c r="A5726" s="1">
        <v>40879</v>
      </c>
      <c r="B5726">
        <v>135.51</v>
      </c>
      <c r="C5726">
        <v>92.8</v>
      </c>
      <c r="D5726" t="s">
        <v>28</v>
      </c>
      <c r="E5726" t="s">
        <v>28</v>
      </c>
      <c r="F5726">
        <v>149.16999999999999</v>
      </c>
      <c r="G5726">
        <v>130.75</v>
      </c>
      <c r="H5726" t="s">
        <v>28</v>
      </c>
      <c r="I5726">
        <v>142.08000000000001</v>
      </c>
      <c r="J5726">
        <v>110.03</v>
      </c>
      <c r="K5726">
        <v>73.301119999999997</v>
      </c>
      <c r="L5726">
        <v>142.0625</v>
      </c>
      <c r="M5726">
        <v>97.740409999999997</v>
      </c>
      <c r="N5726">
        <v>135.61000000000001</v>
      </c>
      <c r="O5726">
        <v>90.64</v>
      </c>
      <c r="P5726" t="s">
        <v>28</v>
      </c>
      <c r="Q5726" t="s">
        <v>28</v>
      </c>
      <c r="R5726">
        <v>147.13</v>
      </c>
      <c r="S5726">
        <v>113.73</v>
      </c>
      <c r="T5726" t="s">
        <v>28</v>
      </c>
      <c r="U5726">
        <v>141.44999999999999</v>
      </c>
      <c r="V5726">
        <v>109.99</v>
      </c>
      <c r="W5726">
        <v>73.304940000000002</v>
      </c>
      <c r="X5726">
        <v>141.8125</v>
      </c>
      <c r="Y5726">
        <v>96.76491</v>
      </c>
    </row>
    <row r="5727" spans="1:25" x14ac:dyDescent="0.25">
      <c r="A5727" s="1">
        <v>40882</v>
      </c>
      <c r="B5727">
        <v>134.82</v>
      </c>
      <c r="C5727">
        <v>97.58</v>
      </c>
      <c r="D5727" t="s">
        <v>28</v>
      </c>
      <c r="E5727" t="s">
        <v>28</v>
      </c>
      <c r="F5727">
        <v>148.99</v>
      </c>
      <c r="G5727">
        <v>130.52000000000001</v>
      </c>
      <c r="H5727" t="s">
        <v>28</v>
      </c>
      <c r="I5727">
        <v>142.16999999999999</v>
      </c>
      <c r="J5727">
        <v>110.04</v>
      </c>
      <c r="K5727">
        <v>73.462980000000002</v>
      </c>
      <c r="L5727">
        <v>141.8125</v>
      </c>
      <c r="M5727">
        <v>97.866540000000001</v>
      </c>
      <c r="N5727">
        <v>134.91999999999999</v>
      </c>
      <c r="O5727">
        <v>95.45</v>
      </c>
      <c r="P5727" t="s">
        <v>28</v>
      </c>
      <c r="Q5727" t="s">
        <v>28</v>
      </c>
      <c r="R5727">
        <v>147.13</v>
      </c>
      <c r="S5727">
        <v>113.33</v>
      </c>
      <c r="T5727" t="s">
        <v>28</v>
      </c>
      <c r="U5727">
        <v>141.6</v>
      </c>
      <c r="V5727">
        <v>109.99</v>
      </c>
      <c r="W5727">
        <v>73.462980000000002</v>
      </c>
      <c r="X5727">
        <v>141.53125</v>
      </c>
      <c r="Y5727">
        <v>96.898719999999997</v>
      </c>
    </row>
    <row r="5728" spans="1:25" x14ac:dyDescent="0.25">
      <c r="A5728" s="1">
        <v>40883</v>
      </c>
      <c r="B5728">
        <v>134.78</v>
      </c>
      <c r="C5728">
        <v>98.1</v>
      </c>
      <c r="D5728" t="s">
        <v>28</v>
      </c>
      <c r="E5728" t="s">
        <v>28</v>
      </c>
      <c r="F5728">
        <v>149.38</v>
      </c>
      <c r="G5728">
        <v>131.63999999999999</v>
      </c>
      <c r="H5728" t="s">
        <v>28</v>
      </c>
      <c r="I5728">
        <v>142.16999999999999</v>
      </c>
      <c r="J5728">
        <v>110.03</v>
      </c>
      <c r="K5728">
        <v>73.372349999999997</v>
      </c>
      <c r="L5728">
        <v>141.03125</v>
      </c>
      <c r="M5728">
        <v>98.224159999999998</v>
      </c>
      <c r="N5728">
        <v>135.02000000000001</v>
      </c>
      <c r="O5728">
        <v>96.04</v>
      </c>
      <c r="P5728" t="s">
        <v>28</v>
      </c>
      <c r="Q5728" t="s">
        <v>28</v>
      </c>
      <c r="R5728">
        <v>147.47999999999999</v>
      </c>
      <c r="S5728">
        <v>114.34</v>
      </c>
      <c r="T5728" t="s">
        <v>28</v>
      </c>
      <c r="U5728">
        <v>141.63999999999999</v>
      </c>
      <c r="V5728">
        <v>109.99</v>
      </c>
      <c r="W5728">
        <v>73.376170000000002</v>
      </c>
      <c r="X5728">
        <v>140.71875</v>
      </c>
      <c r="Y5728">
        <v>97.243170000000006</v>
      </c>
    </row>
    <row r="5729" spans="1:25" x14ac:dyDescent="0.25">
      <c r="A5729" s="1">
        <v>40884</v>
      </c>
      <c r="B5729">
        <v>135.51</v>
      </c>
      <c r="C5729">
        <v>96.69</v>
      </c>
      <c r="D5729" t="s">
        <v>28</v>
      </c>
      <c r="E5729" t="s">
        <v>28</v>
      </c>
      <c r="F5729">
        <v>149.9</v>
      </c>
      <c r="G5729">
        <v>131.87</v>
      </c>
      <c r="H5729" t="s">
        <v>28</v>
      </c>
      <c r="I5729">
        <v>142.13</v>
      </c>
      <c r="J5729">
        <v>109.97</v>
      </c>
      <c r="K5729">
        <v>73.587599999999995</v>
      </c>
      <c r="L5729">
        <v>142.125</v>
      </c>
      <c r="M5729">
        <v>98.948139999999995</v>
      </c>
      <c r="N5729">
        <v>135.80000000000001</v>
      </c>
      <c r="O5729">
        <v>95.29</v>
      </c>
      <c r="P5729" t="s">
        <v>28</v>
      </c>
      <c r="Q5729" t="s">
        <v>28</v>
      </c>
      <c r="R5729">
        <v>147.91999999999999</v>
      </c>
      <c r="S5729">
        <v>114.33</v>
      </c>
      <c r="T5729" t="s">
        <v>28</v>
      </c>
      <c r="U5729">
        <v>141.58000000000001</v>
      </c>
      <c r="V5729">
        <v>109.92</v>
      </c>
      <c r="W5729">
        <v>73.591440000000006</v>
      </c>
      <c r="X5729">
        <v>141.875</v>
      </c>
      <c r="Y5729">
        <v>97.966409999999996</v>
      </c>
    </row>
    <row r="5730" spans="1:25" x14ac:dyDescent="0.25">
      <c r="A5730" s="1">
        <v>40885</v>
      </c>
      <c r="B5730">
        <v>135.56</v>
      </c>
      <c r="C5730">
        <v>96.47</v>
      </c>
      <c r="D5730" t="s">
        <v>28</v>
      </c>
      <c r="E5730" t="s">
        <v>28</v>
      </c>
      <c r="F5730">
        <v>150.19</v>
      </c>
      <c r="G5730">
        <v>132.36000000000001</v>
      </c>
      <c r="H5730" t="s">
        <v>28</v>
      </c>
      <c r="I5730">
        <v>142.32</v>
      </c>
      <c r="J5730">
        <v>109.91</v>
      </c>
      <c r="K5730">
        <v>73.321169999999995</v>
      </c>
      <c r="L5730">
        <v>142.84375</v>
      </c>
      <c r="M5730">
        <v>98.845089999999999</v>
      </c>
      <c r="N5730">
        <v>136.82</v>
      </c>
      <c r="O5730">
        <v>92.54</v>
      </c>
      <c r="P5730" t="s">
        <v>28</v>
      </c>
      <c r="Q5730" t="s">
        <v>28</v>
      </c>
      <c r="R5730">
        <v>148.30000000000001</v>
      </c>
      <c r="S5730">
        <v>115.41</v>
      </c>
      <c r="T5730" t="s">
        <v>28</v>
      </c>
      <c r="U5730">
        <v>141.69999999999999</v>
      </c>
      <c r="V5730">
        <v>109.85</v>
      </c>
      <c r="W5730">
        <v>73.328800000000001</v>
      </c>
      <c r="X5730">
        <v>142.59375</v>
      </c>
      <c r="Y5730">
        <v>97.868750000000006</v>
      </c>
    </row>
    <row r="5731" spans="1:25" x14ac:dyDescent="0.25">
      <c r="A5731" s="1">
        <v>40886</v>
      </c>
      <c r="B5731">
        <v>135.37</v>
      </c>
      <c r="C5731">
        <v>93.21</v>
      </c>
      <c r="D5731" t="s">
        <v>28</v>
      </c>
      <c r="E5731" t="s">
        <v>28</v>
      </c>
      <c r="F5731">
        <v>147.81</v>
      </c>
      <c r="G5731">
        <v>132</v>
      </c>
      <c r="H5731" t="s">
        <v>28</v>
      </c>
      <c r="I5731">
        <v>142.56</v>
      </c>
      <c r="J5731">
        <v>109.97</v>
      </c>
      <c r="K5731">
        <v>73.324700000000007</v>
      </c>
      <c r="L5731">
        <v>141.5</v>
      </c>
      <c r="M5731">
        <v>98.275310000000005</v>
      </c>
      <c r="N5731">
        <v>133.71</v>
      </c>
      <c r="O5731">
        <v>93.77</v>
      </c>
      <c r="P5731" t="s">
        <v>28</v>
      </c>
      <c r="Q5731" t="s">
        <v>28</v>
      </c>
      <c r="R5731">
        <v>147.66</v>
      </c>
      <c r="S5731">
        <v>115.07</v>
      </c>
      <c r="T5731" t="s">
        <v>28</v>
      </c>
      <c r="U5731">
        <v>142.02000000000001</v>
      </c>
      <c r="V5731">
        <v>109.92</v>
      </c>
      <c r="W5731">
        <v>73.33614</v>
      </c>
      <c r="X5731">
        <v>141.15625</v>
      </c>
      <c r="Y5731">
        <v>97.299379999999999</v>
      </c>
    </row>
    <row r="5732" spans="1:25" x14ac:dyDescent="0.25">
      <c r="A5732" s="1">
        <v>40889</v>
      </c>
      <c r="B5732">
        <v>136.54</v>
      </c>
      <c r="C5732">
        <v>91.95</v>
      </c>
      <c r="D5732" t="s">
        <v>28</v>
      </c>
      <c r="E5732" t="s">
        <v>28</v>
      </c>
      <c r="F5732">
        <v>148.4</v>
      </c>
      <c r="G5732">
        <v>132.72</v>
      </c>
      <c r="H5732" t="s">
        <v>28</v>
      </c>
      <c r="I5732">
        <v>141.97</v>
      </c>
      <c r="J5732">
        <v>109.8</v>
      </c>
      <c r="K5732">
        <v>73.309489999999997</v>
      </c>
      <c r="L5732">
        <v>142.4375</v>
      </c>
      <c r="M5732">
        <v>99.223860000000002</v>
      </c>
      <c r="N5732">
        <v>134.88</v>
      </c>
      <c r="O5732">
        <v>92.51</v>
      </c>
      <c r="P5732" t="s">
        <v>28</v>
      </c>
      <c r="Q5732" t="s">
        <v>28</v>
      </c>
      <c r="R5732">
        <v>148.25</v>
      </c>
      <c r="S5732">
        <v>115.69</v>
      </c>
      <c r="T5732" t="s">
        <v>28</v>
      </c>
      <c r="U5732">
        <v>141.41999999999999</v>
      </c>
      <c r="V5732">
        <v>109.74</v>
      </c>
      <c r="W5732">
        <v>73.320939999999993</v>
      </c>
      <c r="X5732">
        <v>142.125</v>
      </c>
      <c r="Y5732">
        <v>98.242609999999999</v>
      </c>
    </row>
    <row r="5733" spans="1:25" x14ac:dyDescent="0.25">
      <c r="A5733" s="1">
        <v>40890</v>
      </c>
      <c r="B5733">
        <v>136.61000000000001</v>
      </c>
      <c r="C5733">
        <v>91.15</v>
      </c>
      <c r="D5733" t="s">
        <v>28</v>
      </c>
      <c r="E5733" t="s">
        <v>28</v>
      </c>
      <c r="F5733">
        <v>148.71</v>
      </c>
      <c r="G5733">
        <v>132.33000000000001</v>
      </c>
      <c r="H5733" t="s">
        <v>28</v>
      </c>
      <c r="I5733">
        <v>142.26</v>
      </c>
      <c r="J5733">
        <v>109.9</v>
      </c>
      <c r="K5733">
        <v>74.039659999999998</v>
      </c>
      <c r="L5733">
        <v>143.40625</v>
      </c>
      <c r="M5733">
        <v>100.1627</v>
      </c>
      <c r="N5733">
        <v>134.93</v>
      </c>
      <c r="O5733">
        <v>91.71</v>
      </c>
      <c r="P5733" t="s">
        <v>28</v>
      </c>
      <c r="Q5733" t="s">
        <v>28</v>
      </c>
      <c r="R5733">
        <v>148.56</v>
      </c>
      <c r="S5733">
        <v>115.52</v>
      </c>
      <c r="T5733" t="s">
        <v>28</v>
      </c>
      <c r="U5733">
        <v>141.71</v>
      </c>
      <c r="V5733">
        <v>109.84</v>
      </c>
      <c r="W5733">
        <v>74.051209999999998</v>
      </c>
      <c r="X5733">
        <v>143.09375</v>
      </c>
      <c r="Y5733">
        <v>99.167240000000007</v>
      </c>
    </row>
    <row r="5734" spans="1:25" x14ac:dyDescent="0.25">
      <c r="A5734" s="1">
        <v>40891</v>
      </c>
      <c r="B5734">
        <v>137.86000000000001</v>
      </c>
      <c r="C5734">
        <v>90.32</v>
      </c>
      <c r="D5734" t="s">
        <v>28</v>
      </c>
      <c r="E5734" t="s">
        <v>28</v>
      </c>
      <c r="F5734">
        <v>148.62</v>
      </c>
      <c r="G5734">
        <v>132.62</v>
      </c>
      <c r="H5734" t="s">
        <v>28</v>
      </c>
      <c r="I5734">
        <v>142.28</v>
      </c>
      <c r="J5734">
        <v>110.06</v>
      </c>
      <c r="K5734">
        <v>73.369129999999998</v>
      </c>
      <c r="L5734">
        <v>144.75</v>
      </c>
      <c r="M5734">
        <v>100.13881000000001</v>
      </c>
      <c r="N5734">
        <v>136.18</v>
      </c>
      <c r="O5734">
        <v>90.88</v>
      </c>
      <c r="P5734" t="s">
        <v>28</v>
      </c>
      <c r="Q5734" t="s">
        <v>28</v>
      </c>
      <c r="R5734">
        <v>148.47</v>
      </c>
      <c r="S5734">
        <v>115.76</v>
      </c>
      <c r="T5734" t="s">
        <v>28</v>
      </c>
      <c r="U5734">
        <v>141.71</v>
      </c>
      <c r="V5734">
        <v>110.01</v>
      </c>
      <c r="W5734">
        <v>73.376769999999993</v>
      </c>
      <c r="X5734">
        <v>144.46875</v>
      </c>
      <c r="Y5734">
        <v>99.145790000000005</v>
      </c>
    </row>
    <row r="5735" spans="1:25" x14ac:dyDescent="0.25">
      <c r="A5735" s="1">
        <v>40892</v>
      </c>
      <c r="B5735">
        <v>137.63</v>
      </c>
      <c r="C5735">
        <v>91.9</v>
      </c>
      <c r="D5735" t="s">
        <v>28</v>
      </c>
      <c r="E5735" t="s">
        <v>28</v>
      </c>
      <c r="F5735">
        <v>148.5</v>
      </c>
      <c r="G5735">
        <v>132.52000000000001</v>
      </c>
      <c r="H5735" t="s">
        <v>28</v>
      </c>
      <c r="I5735">
        <v>142.38999999999999</v>
      </c>
      <c r="J5735">
        <v>110.06</v>
      </c>
      <c r="K5735">
        <v>73.432509999999994</v>
      </c>
      <c r="L5735">
        <v>144.46875</v>
      </c>
      <c r="M5735">
        <v>100.52413</v>
      </c>
      <c r="N5735">
        <v>135.93</v>
      </c>
      <c r="O5735">
        <v>92.46</v>
      </c>
      <c r="P5735" t="s">
        <v>28</v>
      </c>
      <c r="Q5735" t="s">
        <v>28</v>
      </c>
      <c r="R5735">
        <v>148.35</v>
      </c>
      <c r="S5735">
        <v>115.59</v>
      </c>
      <c r="T5735" t="s">
        <v>28</v>
      </c>
      <c r="U5735">
        <v>141.83000000000001</v>
      </c>
      <c r="V5735">
        <v>110.06</v>
      </c>
      <c r="W5735">
        <v>73.478319999999997</v>
      </c>
      <c r="X5735">
        <v>144.15625</v>
      </c>
      <c r="Y5735">
        <v>99.528260000000003</v>
      </c>
    </row>
    <row r="5736" spans="1:25" x14ac:dyDescent="0.25">
      <c r="A5736" s="1">
        <v>40893</v>
      </c>
      <c r="B5736">
        <v>138.58000000000001</v>
      </c>
      <c r="C5736">
        <v>91.75</v>
      </c>
      <c r="D5736" t="s">
        <v>28</v>
      </c>
      <c r="E5736" t="s">
        <v>28</v>
      </c>
      <c r="F5736">
        <v>148.69999999999999</v>
      </c>
      <c r="G5736">
        <v>133.13999999999999</v>
      </c>
      <c r="H5736" t="s">
        <v>28</v>
      </c>
      <c r="I5736">
        <v>142.31</v>
      </c>
      <c r="J5736">
        <v>110.05</v>
      </c>
      <c r="K5736">
        <v>73.550370000000001</v>
      </c>
      <c r="L5736">
        <v>145.5625</v>
      </c>
      <c r="M5736">
        <v>100.37497999999999</v>
      </c>
      <c r="N5736">
        <v>136.88</v>
      </c>
      <c r="O5736">
        <v>92.31</v>
      </c>
      <c r="P5736" t="s">
        <v>28</v>
      </c>
      <c r="Q5736" t="s">
        <v>28</v>
      </c>
      <c r="R5736">
        <v>148.55000000000001</v>
      </c>
      <c r="S5736">
        <v>116.23</v>
      </c>
      <c r="T5736" t="s">
        <v>28</v>
      </c>
      <c r="U5736">
        <v>141.78</v>
      </c>
      <c r="V5736">
        <v>110</v>
      </c>
      <c r="W5736">
        <v>73.550370000000001</v>
      </c>
      <c r="X5736">
        <v>145.28125</v>
      </c>
      <c r="Y5736">
        <v>99.384389999999996</v>
      </c>
    </row>
    <row r="5737" spans="1:25" x14ac:dyDescent="0.25">
      <c r="A5737" s="1">
        <v>40896</v>
      </c>
      <c r="B5737">
        <v>138.38999999999999</v>
      </c>
      <c r="C5737">
        <v>92.91</v>
      </c>
      <c r="D5737" t="s">
        <v>28</v>
      </c>
      <c r="E5737" t="s">
        <v>28</v>
      </c>
      <c r="F5737">
        <v>148.55000000000001</v>
      </c>
      <c r="G5737">
        <v>132.97</v>
      </c>
      <c r="H5737" t="s">
        <v>28</v>
      </c>
      <c r="I5737">
        <v>142.36000000000001</v>
      </c>
      <c r="J5737">
        <v>109.27</v>
      </c>
      <c r="K5737">
        <v>73.396259999999998</v>
      </c>
      <c r="L5737">
        <v>146.3125</v>
      </c>
      <c r="M5737">
        <v>100.77687</v>
      </c>
      <c r="N5737">
        <v>136.69</v>
      </c>
      <c r="O5737">
        <v>93.47</v>
      </c>
      <c r="P5737" t="s">
        <v>28</v>
      </c>
      <c r="Q5737" t="s">
        <v>28</v>
      </c>
      <c r="R5737">
        <v>148.4</v>
      </c>
      <c r="S5737">
        <v>115.98</v>
      </c>
      <c r="T5737" t="s">
        <v>28</v>
      </c>
      <c r="U5737">
        <v>141.82</v>
      </c>
      <c r="V5737">
        <v>109.2</v>
      </c>
      <c r="W5737">
        <v>73.396259999999998</v>
      </c>
      <c r="X5737">
        <v>146.03125</v>
      </c>
      <c r="Y5737">
        <v>99.931010000000001</v>
      </c>
    </row>
    <row r="5738" spans="1:25" x14ac:dyDescent="0.25">
      <c r="A5738" s="1">
        <v>40897</v>
      </c>
      <c r="B5738">
        <v>137.5</v>
      </c>
      <c r="C5738">
        <v>94.45</v>
      </c>
      <c r="D5738" t="s">
        <v>28</v>
      </c>
      <c r="E5738" t="s">
        <v>28</v>
      </c>
      <c r="F5738">
        <v>148.11000000000001</v>
      </c>
      <c r="G5738">
        <v>132.79</v>
      </c>
      <c r="H5738" t="s">
        <v>28</v>
      </c>
      <c r="I5738">
        <v>142.33000000000001</v>
      </c>
      <c r="J5738">
        <v>109.61</v>
      </c>
      <c r="K5738">
        <v>74.075109999999995</v>
      </c>
      <c r="L5738">
        <v>144.6875</v>
      </c>
      <c r="M5738">
        <v>99.271370000000005</v>
      </c>
      <c r="N5738">
        <v>135.79</v>
      </c>
      <c r="O5738">
        <v>95.01</v>
      </c>
      <c r="P5738" t="s">
        <v>28</v>
      </c>
      <c r="Q5738" t="s">
        <v>28</v>
      </c>
      <c r="R5738">
        <v>147.96</v>
      </c>
      <c r="S5738">
        <v>115.8</v>
      </c>
      <c r="T5738" t="s">
        <v>28</v>
      </c>
      <c r="U5738">
        <v>141.76</v>
      </c>
      <c r="V5738">
        <v>109.62</v>
      </c>
      <c r="W5738">
        <v>74.075109999999995</v>
      </c>
      <c r="X5738">
        <v>144.09375</v>
      </c>
      <c r="Y5738">
        <v>98.306200000000004</v>
      </c>
    </row>
    <row r="5739" spans="1:25" x14ac:dyDescent="0.25">
      <c r="A5739" s="1">
        <v>40898</v>
      </c>
      <c r="B5739">
        <v>137.83000000000001</v>
      </c>
      <c r="C5739">
        <v>93.34</v>
      </c>
      <c r="D5739" t="s">
        <v>28</v>
      </c>
      <c r="E5739" t="s">
        <v>28</v>
      </c>
      <c r="F5739">
        <v>148.41999999999999</v>
      </c>
      <c r="G5739">
        <v>133.24</v>
      </c>
      <c r="H5739" t="s">
        <v>28</v>
      </c>
      <c r="I5739">
        <v>142.33000000000001</v>
      </c>
      <c r="J5739">
        <v>109.6</v>
      </c>
      <c r="K5739">
        <v>74.167190000000005</v>
      </c>
      <c r="L5739">
        <v>143.25</v>
      </c>
      <c r="M5739">
        <v>99.599050000000005</v>
      </c>
      <c r="N5739">
        <v>136.13</v>
      </c>
      <c r="O5739">
        <v>93.9</v>
      </c>
      <c r="P5739" t="s">
        <v>28</v>
      </c>
      <c r="Q5739" t="s">
        <v>28</v>
      </c>
      <c r="R5739">
        <v>148.27000000000001</v>
      </c>
      <c r="S5739">
        <v>116.33</v>
      </c>
      <c r="T5739" t="s">
        <v>28</v>
      </c>
      <c r="U5739">
        <v>141.76</v>
      </c>
      <c r="V5739">
        <v>0</v>
      </c>
      <c r="W5739">
        <v>74.167190000000005</v>
      </c>
      <c r="X5739">
        <v>141.8125</v>
      </c>
      <c r="Y5739">
        <v>98.630920000000003</v>
      </c>
    </row>
    <row r="5740" spans="1:25" x14ac:dyDescent="0.25">
      <c r="A5740" s="1">
        <v>40899</v>
      </c>
      <c r="B5740">
        <v>137.83000000000001</v>
      </c>
      <c r="C5740">
        <v>92.83</v>
      </c>
      <c r="D5740" t="s">
        <v>28</v>
      </c>
      <c r="E5740" t="s">
        <v>28</v>
      </c>
      <c r="F5740">
        <v>148.41</v>
      </c>
      <c r="G5740">
        <v>133.18</v>
      </c>
      <c r="H5740" t="s">
        <v>28</v>
      </c>
      <c r="I5740">
        <v>142.38999999999999</v>
      </c>
      <c r="J5740">
        <v>109.58</v>
      </c>
      <c r="K5740">
        <v>74.736000000000004</v>
      </c>
      <c r="L5740">
        <v>143.46875</v>
      </c>
      <c r="M5740">
        <v>100.33754</v>
      </c>
      <c r="N5740">
        <v>136.13</v>
      </c>
      <c r="O5740">
        <v>93.39</v>
      </c>
      <c r="P5740" t="s">
        <v>28</v>
      </c>
      <c r="Q5740" t="s">
        <v>28</v>
      </c>
      <c r="R5740">
        <v>148.26</v>
      </c>
      <c r="S5740">
        <v>116.27</v>
      </c>
      <c r="T5740" t="s">
        <v>28</v>
      </c>
      <c r="U5740">
        <v>141.80000000000001</v>
      </c>
      <c r="V5740">
        <v>0</v>
      </c>
      <c r="W5740">
        <v>74.736000000000004</v>
      </c>
      <c r="X5740">
        <v>142.03125</v>
      </c>
      <c r="Y5740">
        <v>99.361789999999999</v>
      </c>
    </row>
    <row r="5741" spans="1:25" x14ac:dyDescent="0.25">
      <c r="A5741" s="1">
        <v>40900</v>
      </c>
      <c r="B5741">
        <v>137.55000000000001</v>
      </c>
      <c r="C5741">
        <v>92.08</v>
      </c>
      <c r="D5741" t="s">
        <v>28</v>
      </c>
      <c r="E5741" t="s">
        <v>28</v>
      </c>
      <c r="F5741">
        <v>148.47</v>
      </c>
      <c r="G5741">
        <v>133.30000000000001</v>
      </c>
      <c r="H5741" t="s">
        <v>28</v>
      </c>
      <c r="I5741">
        <v>142.38999999999999</v>
      </c>
      <c r="J5741">
        <v>109.43</v>
      </c>
      <c r="K5741">
        <v>74.924779999999998</v>
      </c>
      <c r="L5741">
        <v>141.96875</v>
      </c>
      <c r="M5741">
        <v>100.06596</v>
      </c>
      <c r="N5741">
        <v>135.86000000000001</v>
      </c>
      <c r="O5741">
        <v>92.64</v>
      </c>
      <c r="P5741" t="s">
        <v>28</v>
      </c>
      <c r="Q5741" t="s">
        <v>28</v>
      </c>
      <c r="R5741">
        <v>148.32</v>
      </c>
      <c r="S5741">
        <v>116.36</v>
      </c>
      <c r="T5741" t="s">
        <v>28</v>
      </c>
      <c r="U5741">
        <v>141.80000000000001</v>
      </c>
      <c r="V5741">
        <v>0</v>
      </c>
      <c r="W5741">
        <v>74.924779999999998</v>
      </c>
      <c r="X5741">
        <v>140.5625</v>
      </c>
      <c r="Y5741">
        <v>99.088229999999996</v>
      </c>
    </row>
    <row r="5742" spans="1:25" x14ac:dyDescent="0.25">
      <c r="A5742" s="1">
        <v>40903</v>
      </c>
      <c r="B5742">
        <v>137.55000000000001</v>
      </c>
      <c r="C5742">
        <v>92.08</v>
      </c>
      <c r="D5742" t="s">
        <v>28</v>
      </c>
      <c r="E5742" t="s">
        <v>28</v>
      </c>
      <c r="F5742">
        <v>148.47</v>
      </c>
      <c r="G5742">
        <v>133.30000000000001</v>
      </c>
      <c r="H5742" t="s">
        <v>28</v>
      </c>
      <c r="I5742">
        <v>142.38</v>
      </c>
      <c r="J5742">
        <v>109.48</v>
      </c>
      <c r="K5742">
        <v>74.924779999999998</v>
      </c>
      <c r="L5742">
        <v>141.96875</v>
      </c>
      <c r="M5742">
        <v>100.06596</v>
      </c>
      <c r="N5742">
        <v>135.86000000000001</v>
      </c>
      <c r="O5742">
        <v>92.64</v>
      </c>
      <c r="P5742" t="s">
        <v>28</v>
      </c>
      <c r="Q5742" t="s">
        <v>28</v>
      </c>
      <c r="R5742">
        <v>148.32</v>
      </c>
      <c r="S5742">
        <v>116.36</v>
      </c>
      <c r="T5742" t="s">
        <v>28</v>
      </c>
      <c r="U5742">
        <v>141.79</v>
      </c>
      <c r="V5742">
        <v>0</v>
      </c>
      <c r="W5742">
        <v>74.924779999999998</v>
      </c>
      <c r="X5742">
        <v>140.5625</v>
      </c>
      <c r="Y5742">
        <v>99.088229999999996</v>
      </c>
    </row>
    <row r="5743" spans="1:25" x14ac:dyDescent="0.25">
      <c r="A5743" s="1">
        <v>40904</v>
      </c>
      <c r="B5743">
        <v>137.97999999999999</v>
      </c>
      <c r="C5743">
        <v>92.1</v>
      </c>
      <c r="D5743" t="s">
        <v>28</v>
      </c>
      <c r="E5743" t="s">
        <v>28</v>
      </c>
      <c r="F5743">
        <v>148.69999999999999</v>
      </c>
      <c r="G5743">
        <v>133.30000000000001</v>
      </c>
      <c r="H5743" t="s">
        <v>28</v>
      </c>
      <c r="I5743">
        <v>142.29</v>
      </c>
      <c r="J5743">
        <v>109.48</v>
      </c>
      <c r="K5743">
        <v>74.924779999999998</v>
      </c>
      <c r="L5743">
        <v>142.4375</v>
      </c>
      <c r="M5743">
        <v>100.06596</v>
      </c>
      <c r="N5743">
        <v>136.35</v>
      </c>
      <c r="O5743">
        <v>92.66</v>
      </c>
      <c r="P5743" t="s">
        <v>28</v>
      </c>
      <c r="Q5743" t="s">
        <v>28</v>
      </c>
      <c r="R5743">
        <v>148.55000000000001</v>
      </c>
      <c r="S5743">
        <v>116.36</v>
      </c>
      <c r="T5743" t="s">
        <v>28</v>
      </c>
      <c r="U5743">
        <v>141.69999999999999</v>
      </c>
      <c r="V5743">
        <v>0</v>
      </c>
      <c r="W5743">
        <v>74.924779999999998</v>
      </c>
      <c r="X5743">
        <v>141.03125</v>
      </c>
      <c r="Y5743">
        <v>99.088229999999996</v>
      </c>
    </row>
    <row r="5744" spans="1:25" x14ac:dyDescent="0.25">
      <c r="A5744" s="1">
        <v>40905</v>
      </c>
      <c r="B5744">
        <v>138.21</v>
      </c>
      <c r="C5744">
        <v>91.55</v>
      </c>
      <c r="D5744" t="s">
        <v>28</v>
      </c>
      <c r="E5744" t="s">
        <v>28</v>
      </c>
      <c r="F5744">
        <v>148.52000000000001</v>
      </c>
      <c r="G5744">
        <v>133.29</v>
      </c>
      <c r="H5744" t="s">
        <v>28</v>
      </c>
      <c r="I5744">
        <v>142.16999999999999</v>
      </c>
      <c r="J5744">
        <v>109.54</v>
      </c>
      <c r="K5744">
        <v>74.993340000000003</v>
      </c>
      <c r="L5744">
        <v>144.53125</v>
      </c>
      <c r="M5744">
        <v>101.0116</v>
      </c>
      <c r="N5744">
        <v>136.55000000000001</v>
      </c>
      <c r="O5744">
        <v>92.11</v>
      </c>
      <c r="P5744" t="s">
        <v>28</v>
      </c>
      <c r="Q5744" t="s">
        <v>28</v>
      </c>
      <c r="R5744">
        <v>148.37</v>
      </c>
      <c r="S5744">
        <v>116.51</v>
      </c>
      <c r="T5744" t="s">
        <v>28</v>
      </c>
      <c r="U5744">
        <v>141.61000000000001</v>
      </c>
      <c r="V5744">
        <v>0</v>
      </c>
      <c r="W5744">
        <v>74.993340000000003</v>
      </c>
      <c r="X5744">
        <v>143.09375</v>
      </c>
      <c r="Y5744">
        <v>100.02988000000001</v>
      </c>
    </row>
    <row r="5745" spans="1:25" x14ac:dyDescent="0.25">
      <c r="A5745" s="1">
        <v>40906</v>
      </c>
      <c r="B5745">
        <v>138.91999999999999</v>
      </c>
      <c r="C5745">
        <v>91.41</v>
      </c>
      <c r="D5745" t="s">
        <v>28</v>
      </c>
      <c r="E5745" t="s">
        <v>28</v>
      </c>
      <c r="F5745">
        <v>148.97</v>
      </c>
      <c r="G5745">
        <v>117.06</v>
      </c>
      <c r="H5745" t="s">
        <v>28</v>
      </c>
      <c r="I5745">
        <v>142.27000000000001</v>
      </c>
      <c r="J5745">
        <v>110.04</v>
      </c>
      <c r="K5745">
        <v>75.333169999999996</v>
      </c>
      <c r="L5745">
        <v>144.5</v>
      </c>
      <c r="M5745">
        <v>101.15828999999999</v>
      </c>
      <c r="N5745">
        <v>137.24</v>
      </c>
      <c r="O5745">
        <v>91.97</v>
      </c>
      <c r="P5745" t="s">
        <v>28</v>
      </c>
      <c r="Q5745" t="s">
        <v>28</v>
      </c>
      <c r="R5745">
        <v>148.82</v>
      </c>
      <c r="S5745">
        <v>117</v>
      </c>
      <c r="T5745" t="s">
        <v>28</v>
      </c>
      <c r="U5745">
        <v>141.68</v>
      </c>
      <c r="V5745">
        <v>0</v>
      </c>
      <c r="W5745">
        <v>75.333169999999996</v>
      </c>
      <c r="X5745">
        <v>143.0625</v>
      </c>
      <c r="Y5745">
        <v>100.17514</v>
      </c>
    </row>
    <row r="5746" spans="1:25" x14ac:dyDescent="0.25">
      <c r="A5746" s="1">
        <v>40907</v>
      </c>
      <c r="B5746">
        <v>139.04</v>
      </c>
      <c r="C5746">
        <v>91.61</v>
      </c>
      <c r="D5746" t="s">
        <v>28</v>
      </c>
      <c r="E5746" t="s">
        <v>28</v>
      </c>
      <c r="F5746">
        <v>149.13999999999999</v>
      </c>
      <c r="G5746">
        <v>116.95</v>
      </c>
      <c r="H5746" t="s">
        <v>28</v>
      </c>
      <c r="I5746">
        <v>142.41</v>
      </c>
      <c r="J5746">
        <v>110.04</v>
      </c>
      <c r="K5746">
        <v>76.184520000000006</v>
      </c>
      <c r="L5746">
        <v>144.8125</v>
      </c>
      <c r="M5746">
        <v>101.58529</v>
      </c>
      <c r="N5746">
        <v>137.35</v>
      </c>
      <c r="O5746">
        <v>92.17</v>
      </c>
      <c r="P5746" t="s">
        <v>28</v>
      </c>
      <c r="Q5746" t="s">
        <v>28</v>
      </c>
      <c r="R5746">
        <v>148.99</v>
      </c>
      <c r="S5746">
        <v>116.89</v>
      </c>
      <c r="T5746" t="s">
        <v>28</v>
      </c>
      <c r="U5746">
        <v>141.83000000000001</v>
      </c>
      <c r="V5746">
        <v>0</v>
      </c>
      <c r="W5746">
        <v>76.184520000000006</v>
      </c>
      <c r="X5746">
        <v>143.375</v>
      </c>
      <c r="Y5746">
        <v>100.59858</v>
      </c>
    </row>
    <row r="5747" spans="1:25" x14ac:dyDescent="0.25">
      <c r="A5747" s="1">
        <v>40910</v>
      </c>
      <c r="B5747">
        <v>138.19</v>
      </c>
      <c r="C5747">
        <v>92.38</v>
      </c>
      <c r="D5747" t="s">
        <v>28</v>
      </c>
      <c r="E5747" t="s">
        <v>28</v>
      </c>
      <c r="F5747">
        <v>149.13999999999999</v>
      </c>
      <c r="G5747">
        <v>116.95</v>
      </c>
      <c r="H5747" t="s">
        <v>28</v>
      </c>
      <c r="I5747">
        <v>142.41</v>
      </c>
      <c r="J5747">
        <v>110.04</v>
      </c>
      <c r="K5747">
        <v>76.184520000000006</v>
      </c>
      <c r="L5747">
        <v>144.8125</v>
      </c>
      <c r="M5747">
        <v>101.58529</v>
      </c>
      <c r="N5747">
        <v>136.47999999999999</v>
      </c>
      <c r="O5747">
        <v>92.94</v>
      </c>
      <c r="P5747" t="s">
        <v>28</v>
      </c>
      <c r="Q5747" t="s">
        <v>28</v>
      </c>
      <c r="R5747">
        <v>148.99</v>
      </c>
      <c r="S5747">
        <v>116.89</v>
      </c>
      <c r="T5747" t="s">
        <v>28</v>
      </c>
      <c r="U5747">
        <v>141.83000000000001</v>
      </c>
      <c r="V5747">
        <v>0</v>
      </c>
      <c r="W5747">
        <v>76.184520000000006</v>
      </c>
      <c r="X5747">
        <v>143.375</v>
      </c>
      <c r="Y5747">
        <v>100.59858</v>
      </c>
    </row>
    <row r="5748" spans="1:25" x14ac:dyDescent="0.25">
      <c r="A5748" s="1">
        <v>40911</v>
      </c>
      <c r="B5748">
        <v>138.29</v>
      </c>
      <c r="C5748">
        <v>92.32</v>
      </c>
      <c r="D5748" t="s">
        <v>28</v>
      </c>
      <c r="E5748" t="s">
        <v>28</v>
      </c>
      <c r="F5748">
        <v>149.16</v>
      </c>
      <c r="G5748">
        <v>116.47</v>
      </c>
      <c r="H5748" t="s">
        <v>28</v>
      </c>
      <c r="I5748">
        <v>142.41</v>
      </c>
      <c r="J5748">
        <v>109.92</v>
      </c>
      <c r="K5748">
        <v>76.312029999999993</v>
      </c>
      <c r="L5748">
        <v>143.09375</v>
      </c>
      <c r="M5748">
        <v>101.21544</v>
      </c>
      <c r="N5748">
        <v>136.59</v>
      </c>
      <c r="O5748">
        <v>92.88</v>
      </c>
      <c r="P5748" t="s">
        <v>28</v>
      </c>
      <c r="Q5748" t="s">
        <v>28</v>
      </c>
      <c r="R5748">
        <v>149.01</v>
      </c>
      <c r="S5748">
        <v>116.41</v>
      </c>
      <c r="T5748" t="s">
        <v>28</v>
      </c>
      <c r="U5748">
        <v>141.83000000000001</v>
      </c>
      <c r="V5748">
        <v>0</v>
      </c>
      <c r="W5748">
        <v>76.312029999999993</v>
      </c>
      <c r="X5748">
        <v>141.65625</v>
      </c>
      <c r="Y5748">
        <v>100.22915999999999</v>
      </c>
    </row>
    <row r="5749" spans="1:25" x14ac:dyDescent="0.25">
      <c r="A5749" s="1">
        <v>40912</v>
      </c>
      <c r="B5749">
        <v>138.09</v>
      </c>
      <c r="C5749">
        <v>92.02</v>
      </c>
      <c r="D5749" t="s">
        <v>28</v>
      </c>
      <c r="E5749" t="s">
        <v>28</v>
      </c>
      <c r="F5749">
        <v>149.28</v>
      </c>
      <c r="G5749">
        <v>116.32</v>
      </c>
      <c r="H5749" t="s">
        <v>28</v>
      </c>
      <c r="I5749">
        <v>142.33000000000001</v>
      </c>
      <c r="J5749">
        <v>109.85</v>
      </c>
      <c r="K5749">
        <v>76.936779999999999</v>
      </c>
      <c r="L5749">
        <v>142.40625</v>
      </c>
      <c r="M5749">
        <v>101.72816</v>
      </c>
      <c r="N5749">
        <v>136.38999999999999</v>
      </c>
      <c r="O5749">
        <v>92.58</v>
      </c>
      <c r="P5749" t="s">
        <v>28</v>
      </c>
      <c r="Q5749" t="s">
        <v>28</v>
      </c>
      <c r="R5749">
        <v>149.13</v>
      </c>
      <c r="S5749">
        <v>115.63</v>
      </c>
      <c r="T5749" t="s">
        <v>28</v>
      </c>
      <c r="U5749">
        <v>141.74</v>
      </c>
      <c r="V5749">
        <v>0</v>
      </c>
      <c r="W5749">
        <v>76.936779999999999</v>
      </c>
      <c r="X5749">
        <v>140.96875</v>
      </c>
      <c r="Y5749">
        <v>100.73651</v>
      </c>
    </row>
    <row r="5750" spans="1:25" x14ac:dyDescent="0.25">
      <c r="A5750" s="1">
        <v>40913</v>
      </c>
      <c r="B5750">
        <v>138.79</v>
      </c>
      <c r="C5750">
        <v>91.01</v>
      </c>
      <c r="D5750" t="s">
        <v>28</v>
      </c>
      <c r="E5750" t="s">
        <v>28</v>
      </c>
      <c r="F5750">
        <v>149.47999999999999</v>
      </c>
      <c r="G5750">
        <v>116.26</v>
      </c>
      <c r="H5750" t="s">
        <v>28</v>
      </c>
      <c r="I5750">
        <v>142.38999999999999</v>
      </c>
      <c r="J5750">
        <v>110.01</v>
      </c>
      <c r="K5750">
        <v>77.126909999999995</v>
      </c>
      <c r="L5750">
        <v>142.28125</v>
      </c>
      <c r="M5750">
        <v>102.53164</v>
      </c>
      <c r="N5750">
        <v>137.08000000000001</v>
      </c>
      <c r="O5750">
        <v>91.57</v>
      </c>
      <c r="P5750" t="s">
        <v>28</v>
      </c>
      <c r="Q5750" t="s">
        <v>28</v>
      </c>
      <c r="R5750">
        <v>149.33000000000001</v>
      </c>
      <c r="S5750">
        <v>115.35</v>
      </c>
      <c r="T5750" t="s">
        <v>28</v>
      </c>
      <c r="U5750">
        <v>141.84</v>
      </c>
      <c r="V5750">
        <v>0</v>
      </c>
      <c r="W5750">
        <v>77.126909999999995</v>
      </c>
      <c r="X5750">
        <v>140.84375</v>
      </c>
      <c r="Y5750">
        <v>101.53388</v>
      </c>
    </row>
    <row r="5751" spans="1:25" x14ac:dyDescent="0.25">
      <c r="A5751" s="1">
        <v>40914</v>
      </c>
      <c r="B5751">
        <v>138.84</v>
      </c>
      <c r="C5751">
        <v>90.76</v>
      </c>
      <c r="D5751" t="s">
        <v>28</v>
      </c>
      <c r="E5751" t="s">
        <v>28</v>
      </c>
      <c r="F5751">
        <v>149.25</v>
      </c>
      <c r="G5751">
        <v>116.48</v>
      </c>
      <c r="H5751" t="s">
        <v>28</v>
      </c>
      <c r="I5751">
        <v>142.43</v>
      </c>
      <c r="J5751">
        <v>109.97</v>
      </c>
      <c r="K5751">
        <v>77.318079999999995</v>
      </c>
      <c r="L5751">
        <v>143.03125</v>
      </c>
      <c r="M5751">
        <v>102.67467000000001</v>
      </c>
      <c r="N5751">
        <v>137.12</v>
      </c>
      <c r="O5751">
        <v>91.32</v>
      </c>
      <c r="P5751" t="s">
        <v>28</v>
      </c>
      <c r="Q5751" t="s">
        <v>28</v>
      </c>
      <c r="R5751">
        <v>149.1</v>
      </c>
      <c r="S5751">
        <v>115.55</v>
      </c>
      <c r="T5751" t="s">
        <v>28</v>
      </c>
      <c r="U5751">
        <v>141.88999999999999</v>
      </c>
      <c r="V5751">
        <v>0</v>
      </c>
      <c r="W5751">
        <v>77.318079999999995</v>
      </c>
      <c r="X5751">
        <v>141.59375</v>
      </c>
      <c r="Y5751">
        <v>101.67805</v>
      </c>
    </row>
    <row r="5752" spans="1:25" x14ac:dyDescent="0.25">
      <c r="A5752" s="1">
        <v>40917</v>
      </c>
      <c r="B5752">
        <v>139.1</v>
      </c>
      <c r="C5752">
        <v>90.69</v>
      </c>
      <c r="D5752" t="s">
        <v>28</v>
      </c>
      <c r="E5752" t="s">
        <v>28</v>
      </c>
      <c r="F5752">
        <v>149.16</v>
      </c>
      <c r="G5752">
        <v>116.75</v>
      </c>
      <c r="H5752" t="s">
        <v>28</v>
      </c>
      <c r="I5752">
        <v>142.43</v>
      </c>
      <c r="J5752">
        <v>109.9</v>
      </c>
      <c r="K5752">
        <v>77.115579999999994</v>
      </c>
      <c r="L5752">
        <v>142.90625</v>
      </c>
      <c r="M5752">
        <v>102.32765000000001</v>
      </c>
      <c r="N5752">
        <v>137.4</v>
      </c>
      <c r="O5752">
        <v>91.25</v>
      </c>
      <c r="P5752" t="s">
        <v>28</v>
      </c>
      <c r="Q5752" t="s">
        <v>28</v>
      </c>
      <c r="R5752">
        <v>149.01</v>
      </c>
      <c r="S5752">
        <v>115.81</v>
      </c>
      <c r="T5752" t="s">
        <v>28</v>
      </c>
      <c r="U5752">
        <v>141.88999999999999</v>
      </c>
      <c r="V5752">
        <v>0</v>
      </c>
      <c r="W5752">
        <v>77.115579999999994</v>
      </c>
      <c r="X5752">
        <v>141.46875</v>
      </c>
      <c r="Y5752">
        <v>101.33314</v>
      </c>
    </row>
    <row r="5753" spans="1:25" x14ac:dyDescent="0.25">
      <c r="A5753" s="1">
        <v>40918</v>
      </c>
      <c r="B5753">
        <v>138.72</v>
      </c>
      <c r="C5753">
        <v>90.85</v>
      </c>
      <c r="D5753" t="s">
        <v>28</v>
      </c>
      <c r="E5753" t="s">
        <v>28</v>
      </c>
      <c r="F5753">
        <v>148.91</v>
      </c>
      <c r="G5753">
        <v>116.13</v>
      </c>
      <c r="H5753" t="s">
        <v>28</v>
      </c>
      <c r="I5753">
        <v>142.43</v>
      </c>
      <c r="J5753">
        <v>109.92</v>
      </c>
      <c r="K5753">
        <v>77.643389999999997</v>
      </c>
      <c r="L5753">
        <v>142.84375</v>
      </c>
      <c r="M5753">
        <v>102.66127</v>
      </c>
      <c r="N5753">
        <v>137.01</v>
      </c>
      <c r="O5753">
        <v>91.41</v>
      </c>
      <c r="P5753" t="s">
        <v>28</v>
      </c>
      <c r="Q5753" t="s">
        <v>28</v>
      </c>
      <c r="R5753">
        <v>148.76</v>
      </c>
      <c r="S5753">
        <v>115.19</v>
      </c>
      <c r="T5753" t="s">
        <v>28</v>
      </c>
      <c r="U5753">
        <v>141.9</v>
      </c>
      <c r="V5753">
        <v>0</v>
      </c>
      <c r="W5753">
        <v>77.643389999999997</v>
      </c>
      <c r="X5753">
        <v>141.40625</v>
      </c>
      <c r="Y5753">
        <v>101.66119999999999</v>
      </c>
    </row>
    <row r="5754" spans="1:25" x14ac:dyDescent="0.25">
      <c r="A5754" s="1">
        <v>40919</v>
      </c>
      <c r="B5754">
        <v>139.35</v>
      </c>
      <c r="C5754">
        <v>91.76</v>
      </c>
      <c r="D5754" t="s">
        <v>28</v>
      </c>
      <c r="E5754" t="s">
        <v>28</v>
      </c>
      <c r="F5754">
        <v>148.79</v>
      </c>
      <c r="G5754">
        <v>116.7</v>
      </c>
      <c r="H5754" t="s">
        <v>28</v>
      </c>
      <c r="I5754">
        <v>142.47999999999999</v>
      </c>
      <c r="J5754">
        <v>109.95</v>
      </c>
      <c r="K5754">
        <v>77.985169999999997</v>
      </c>
      <c r="L5754">
        <v>144</v>
      </c>
      <c r="M5754">
        <v>103.56734</v>
      </c>
      <c r="N5754">
        <v>137.63</v>
      </c>
      <c r="O5754">
        <v>92.32</v>
      </c>
      <c r="P5754" t="s">
        <v>28</v>
      </c>
      <c r="Q5754" t="s">
        <v>28</v>
      </c>
      <c r="R5754">
        <v>148.63999999999999</v>
      </c>
      <c r="S5754">
        <v>115.76</v>
      </c>
      <c r="T5754" t="s">
        <v>28</v>
      </c>
      <c r="U5754">
        <v>141.94999999999999</v>
      </c>
      <c r="V5754">
        <v>0</v>
      </c>
      <c r="W5754">
        <v>77.985169999999997</v>
      </c>
      <c r="X5754">
        <v>142.5625</v>
      </c>
      <c r="Y5754">
        <v>102.56363</v>
      </c>
    </row>
    <row r="5755" spans="1:25" x14ac:dyDescent="0.25">
      <c r="A5755" s="1">
        <v>40920</v>
      </c>
      <c r="B5755">
        <v>139.16</v>
      </c>
      <c r="C5755">
        <v>94.38</v>
      </c>
      <c r="D5755" t="s">
        <v>28</v>
      </c>
      <c r="E5755" t="s">
        <v>28</v>
      </c>
      <c r="F5755">
        <v>148.75</v>
      </c>
      <c r="G5755">
        <v>116.61</v>
      </c>
      <c r="H5755" t="s">
        <v>28</v>
      </c>
      <c r="I5755">
        <v>142.61000000000001</v>
      </c>
      <c r="J5755">
        <v>109.97</v>
      </c>
      <c r="K5755">
        <v>77.396730000000005</v>
      </c>
      <c r="L5755">
        <v>143.5625</v>
      </c>
      <c r="M5755">
        <v>102.19285000000001</v>
      </c>
      <c r="N5755">
        <v>137.46</v>
      </c>
      <c r="O5755">
        <v>92.68</v>
      </c>
      <c r="P5755" t="s">
        <v>28</v>
      </c>
      <c r="Q5755" t="s">
        <v>28</v>
      </c>
      <c r="R5755">
        <v>148.6</v>
      </c>
      <c r="S5755">
        <v>115.64</v>
      </c>
      <c r="T5755" t="s">
        <v>28</v>
      </c>
      <c r="U5755">
        <v>142.08000000000001</v>
      </c>
      <c r="V5755">
        <v>0</v>
      </c>
      <c r="W5755">
        <v>77.396730000000005</v>
      </c>
      <c r="X5755">
        <v>142.125</v>
      </c>
      <c r="Y5755">
        <v>101.1986</v>
      </c>
    </row>
    <row r="5756" spans="1:25" x14ac:dyDescent="0.25">
      <c r="A5756" s="1">
        <v>40921</v>
      </c>
      <c r="B5756">
        <v>139.94</v>
      </c>
      <c r="C5756">
        <v>94.21</v>
      </c>
      <c r="D5756" t="s">
        <v>28</v>
      </c>
      <c r="E5756" t="s">
        <v>28</v>
      </c>
      <c r="F5756">
        <v>149.05000000000001</v>
      </c>
      <c r="G5756">
        <v>117.1</v>
      </c>
      <c r="H5756" t="s">
        <v>28</v>
      </c>
      <c r="I5756">
        <v>142.66</v>
      </c>
      <c r="J5756">
        <v>109.91</v>
      </c>
      <c r="K5756">
        <v>77.976079999999996</v>
      </c>
      <c r="L5756">
        <v>145</v>
      </c>
      <c r="M5756">
        <v>103.42907</v>
      </c>
      <c r="N5756">
        <v>138.22</v>
      </c>
      <c r="O5756">
        <v>92.51</v>
      </c>
      <c r="P5756" t="s">
        <v>28</v>
      </c>
      <c r="Q5756" t="s">
        <v>28</v>
      </c>
      <c r="R5756">
        <v>148.9</v>
      </c>
      <c r="S5756">
        <v>116.13</v>
      </c>
      <c r="T5756" t="s">
        <v>28</v>
      </c>
      <c r="U5756">
        <v>142.13999999999999</v>
      </c>
      <c r="V5756">
        <v>0</v>
      </c>
      <c r="W5756">
        <v>77.976079999999996</v>
      </c>
      <c r="X5756">
        <v>143.5625</v>
      </c>
      <c r="Y5756">
        <v>102.4282</v>
      </c>
    </row>
    <row r="5757" spans="1:25" x14ac:dyDescent="0.25">
      <c r="A5757" s="1">
        <v>40924</v>
      </c>
      <c r="B5757">
        <v>139.86000000000001</v>
      </c>
      <c r="C5757">
        <v>94.46</v>
      </c>
      <c r="D5757" t="s">
        <v>28</v>
      </c>
      <c r="E5757" t="s">
        <v>28</v>
      </c>
      <c r="F5757">
        <v>149</v>
      </c>
      <c r="G5757">
        <v>117.1</v>
      </c>
      <c r="H5757" t="s">
        <v>28</v>
      </c>
      <c r="I5757">
        <v>142.79</v>
      </c>
      <c r="J5757">
        <v>109.96</v>
      </c>
      <c r="K5757">
        <v>78.452770000000001</v>
      </c>
      <c r="L5757">
        <v>145</v>
      </c>
      <c r="M5757">
        <v>104.00017</v>
      </c>
      <c r="N5757">
        <v>138.13</v>
      </c>
      <c r="O5757">
        <v>92.96</v>
      </c>
      <c r="P5757" t="s">
        <v>28</v>
      </c>
      <c r="Q5757" t="s">
        <v>28</v>
      </c>
      <c r="R5757">
        <v>148.85</v>
      </c>
      <c r="S5757">
        <v>116.13</v>
      </c>
      <c r="T5757" t="s">
        <v>28</v>
      </c>
      <c r="U5757">
        <v>142.27000000000001</v>
      </c>
      <c r="V5757">
        <v>0</v>
      </c>
      <c r="W5757">
        <v>78.452770000000001</v>
      </c>
      <c r="X5757">
        <v>143.5625</v>
      </c>
      <c r="Y5757">
        <v>102.99151000000001</v>
      </c>
    </row>
    <row r="5758" spans="1:25" x14ac:dyDescent="0.25">
      <c r="A5758" s="1">
        <v>40925</v>
      </c>
      <c r="B5758">
        <v>139.68</v>
      </c>
      <c r="C5758">
        <v>95.27</v>
      </c>
      <c r="D5758" t="s">
        <v>28</v>
      </c>
      <c r="E5758" t="s">
        <v>28</v>
      </c>
      <c r="F5758">
        <v>149.25</v>
      </c>
      <c r="G5758">
        <v>117.18</v>
      </c>
      <c r="H5758" t="s">
        <v>28</v>
      </c>
      <c r="I5758">
        <v>142.6</v>
      </c>
      <c r="J5758">
        <v>109.79</v>
      </c>
      <c r="K5758">
        <v>78.4011</v>
      </c>
      <c r="L5758">
        <v>145.15625</v>
      </c>
      <c r="M5758">
        <v>104.12075</v>
      </c>
      <c r="N5758">
        <v>137.97</v>
      </c>
      <c r="O5758">
        <v>93.57</v>
      </c>
      <c r="P5758" t="s">
        <v>28</v>
      </c>
      <c r="Q5758" t="s">
        <v>28</v>
      </c>
      <c r="R5758">
        <v>149.1</v>
      </c>
      <c r="S5758">
        <v>116.18</v>
      </c>
      <c r="T5758" t="s">
        <v>28</v>
      </c>
      <c r="U5758">
        <v>142.1</v>
      </c>
      <c r="V5758">
        <v>0</v>
      </c>
      <c r="W5758">
        <v>78.4011</v>
      </c>
      <c r="X5758">
        <v>143.71875</v>
      </c>
      <c r="Y5758">
        <v>103.11348</v>
      </c>
    </row>
    <row r="5759" spans="1:25" x14ac:dyDescent="0.25">
      <c r="A5759" s="1">
        <v>40926</v>
      </c>
      <c r="B5759">
        <v>139.87</v>
      </c>
      <c r="C5759">
        <v>95.99</v>
      </c>
      <c r="D5759" t="s">
        <v>28</v>
      </c>
      <c r="E5759" t="s">
        <v>28</v>
      </c>
      <c r="F5759">
        <v>149.4</v>
      </c>
      <c r="G5759">
        <v>117.26</v>
      </c>
      <c r="H5759" t="s">
        <v>28</v>
      </c>
      <c r="I5759">
        <v>142.55000000000001</v>
      </c>
      <c r="J5759">
        <v>109.9</v>
      </c>
      <c r="K5759">
        <v>77.988439999999997</v>
      </c>
      <c r="L5759">
        <v>144.1875</v>
      </c>
      <c r="M5759">
        <v>102.86456</v>
      </c>
      <c r="N5759">
        <v>138.16</v>
      </c>
      <c r="O5759">
        <v>94.19</v>
      </c>
      <c r="P5759" t="s">
        <v>28</v>
      </c>
      <c r="Q5759" t="s">
        <v>28</v>
      </c>
      <c r="R5759">
        <v>149.25</v>
      </c>
      <c r="S5759">
        <v>116.26</v>
      </c>
      <c r="T5759" t="s">
        <v>28</v>
      </c>
      <c r="U5759">
        <v>142.03</v>
      </c>
      <c r="V5759">
        <v>0</v>
      </c>
      <c r="W5759">
        <v>77.988439999999997</v>
      </c>
      <c r="X5759">
        <v>142.75</v>
      </c>
      <c r="Y5759">
        <v>101.86528</v>
      </c>
    </row>
    <row r="5760" spans="1:25" x14ac:dyDescent="0.25">
      <c r="A5760" s="1">
        <v>40927</v>
      </c>
      <c r="B5760">
        <v>138.96</v>
      </c>
      <c r="C5760">
        <v>96.32</v>
      </c>
      <c r="D5760" t="s">
        <v>28</v>
      </c>
      <c r="E5760" t="s">
        <v>28</v>
      </c>
      <c r="F5760">
        <v>149.19999999999999</v>
      </c>
      <c r="G5760">
        <v>116.33</v>
      </c>
      <c r="H5760" t="s">
        <v>28</v>
      </c>
      <c r="I5760">
        <v>142.56</v>
      </c>
      <c r="J5760">
        <v>109.92</v>
      </c>
      <c r="K5760">
        <v>77.379549999999995</v>
      </c>
      <c r="L5760">
        <v>142.8125</v>
      </c>
      <c r="M5760">
        <v>102.15196</v>
      </c>
      <c r="N5760">
        <v>137.25</v>
      </c>
      <c r="O5760">
        <v>94.52</v>
      </c>
      <c r="P5760" t="s">
        <v>28</v>
      </c>
      <c r="Q5760" t="s">
        <v>28</v>
      </c>
      <c r="R5760">
        <v>149.05000000000001</v>
      </c>
      <c r="S5760">
        <v>115.33</v>
      </c>
      <c r="T5760" t="s">
        <v>28</v>
      </c>
      <c r="U5760">
        <v>142.03</v>
      </c>
      <c r="V5760">
        <v>0</v>
      </c>
      <c r="W5760">
        <v>77.379549999999995</v>
      </c>
      <c r="X5760">
        <v>141.375</v>
      </c>
      <c r="Y5760">
        <v>101.15715</v>
      </c>
    </row>
    <row r="5761" spans="1:25" x14ac:dyDescent="0.25">
      <c r="A5761" s="1">
        <v>40928</v>
      </c>
      <c r="B5761">
        <v>138.12</v>
      </c>
      <c r="C5761">
        <v>97.12</v>
      </c>
      <c r="D5761" t="s">
        <v>28</v>
      </c>
      <c r="E5761" t="s">
        <v>28</v>
      </c>
      <c r="F5761">
        <v>148.96</v>
      </c>
      <c r="G5761">
        <v>115.79</v>
      </c>
      <c r="H5761" t="s">
        <v>28</v>
      </c>
      <c r="I5761">
        <v>142.38</v>
      </c>
      <c r="J5761">
        <v>109.7</v>
      </c>
      <c r="K5761">
        <v>77.826650000000001</v>
      </c>
      <c r="L5761">
        <v>141.875</v>
      </c>
      <c r="M5761">
        <v>101.37963999999999</v>
      </c>
      <c r="N5761">
        <v>136.38999999999999</v>
      </c>
      <c r="O5761">
        <v>95.32</v>
      </c>
      <c r="P5761" t="s">
        <v>28</v>
      </c>
      <c r="Q5761" t="s">
        <v>28</v>
      </c>
      <c r="R5761">
        <v>148.81</v>
      </c>
      <c r="S5761">
        <v>114.79</v>
      </c>
      <c r="T5761" t="s">
        <v>28</v>
      </c>
      <c r="U5761">
        <v>141.86000000000001</v>
      </c>
      <c r="V5761">
        <v>0</v>
      </c>
      <c r="W5761">
        <v>77.826650000000001</v>
      </c>
      <c r="X5761">
        <v>140.4375</v>
      </c>
      <c r="Y5761">
        <v>100.38789</v>
      </c>
    </row>
    <row r="5762" spans="1:25" x14ac:dyDescent="0.25">
      <c r="A5762" s="1">
        <v>40931</v>
      </c>
      <c r="B5762">
        <v>137.44</v>
      </c>
      <c r="C5762">
        <v>98.24</v>
      </c>
      <c r="D5762" t="s">
        <v>28</v>
      </c>
      <c r="E5762" t="s">
        <v>28</v>
      </c>
      <c r="F5762">
        <v>148.6</v>
      </c>
      <c r="G5762">
        <v>115.21</v>
      </c>
      <c r="H5762" t="s">
        <v>28</v>
      </c>
      <c r="I5762">
        <v>142.24</v>
      </c>
      <c r="J5762">
        <v>109.7</v>
      </c>
      <c r="K5762">
        <v>77.744230000000002</v>
      </c>
      <c r="L5762">
        <v>141.15625</v>
      </c>
      <c r="M5762">
        <v>100.97381</v>
      </c>
      <c r="N5762">
        <v>135.71</v>
      </c>
      <c r="O5762">
        <v>96.04</v>
      </c>
      <c r="P5762" t="s">
        <v>28</v>
      </c>
      <c r="Q5762" t="s">
        <v>28</v>
      </c>
      <c r="R5762">
        <v>148.44999999999999</v>
      </c>
      <c r="S5762">
        <v>114.21</v>
      </c>
      <c r="T5762" t="s">
        <v>28</v>
      </c>
      <c r="U5762">
        <v>141.72</v>
      </c>
      <c r="V5762">
        <v>0</v>
      </c>
      <c r="W5762">
        <v>77.744230000000002</v>
      </c>
      <c r="X5762">
        <v>139.71875</v>
      </c>
      <c r="Y5762">
        <v>99.983270000000005</v>
      </c>
    </row>
    <row r="5763" spans="1:25" x14ac:dyDescent="0.25">
      <c r="A5763" s="1">
        <v>40932</v>
      </c>
      <c r="B5763">
        <v>137.30000000000001</v>
      </c>
      <c r="C5763">
        <v>98</v>
      </c>
      <c r="D5763" t="s">
        <v>28</v>
      </c>
      <c r="E5763" t="s">
        <v>28</v>
      </c>
      <c r="F5763">
        <v>148.52000000000001</v>
      </c>
      <c r="G5763">
        <v>115.07</v>
      </c>
      <c r="H5763" t="s">
        <v>28</v>
      </c>
      <c r="I5763">
        <v>142.13999999999999</v>
      </c>
      <c r="J5763">
        <v>109.7</v>
      </c>
      <c r="K5763">
        <v>77.282160000000005</v>
      </c>
      <c r="L5763">
        <v>141.15625</v>
      </c>
      <c r="M5763">
        <v>100.86703</v>
      </c>
      <c r="N5763">
        <v>135.59</v>
      </c>
      <c r="O5763">
        <v>95.85</v>
      </c>
      <c r="P5763" t="s">
        <v>28</v>
      </c>
      <c r="Q5763" t="s">
        <v>28</v>
      </c>
      <c r="R5763">
        <v>148.37</v>
      </c>
      <c r="S5763">
        <v>114.07</v>
      </c>
      <c r="T5763" t="s">
        <v>28</v>
      </c>
      <c r="U5763">
        <v>141.61000000000001</v>
      </c>
      <c r="V5763">
        <v>0</v>
      </c>
      <c r="W5763">
        <v>77.282160000000005</v>
      </c>
      <c r="X5763">
        <v>139.71875</v>
      </c>
      <c r="Y5763">
        <v>99.878209999999996</v>
      </c>
    </row>
    <row r="5764" spans="1:25" x14ac:dyDescent="0.25">
      <c r="A5764" s="1">
        <v>40933</v>
      </c>
      <c r="B5764">
        <v>137.82</v>
      </c>
      <c r="C5764">
        <v>97.52</v>
      </c>
      <c r="D5764" t="s">
        <v>28</v>
      </c>
      <c r="E5764" t="s">
        <v>28</v>
      </c>
      <c r="F5764">
        <v>148.51</v>
      </c>
      <c r="G5764">
        <v>115.32</v>
      </c>
      <c r="H5764" t="s">
        <v>28</v>
      </c>
      <c r="I5764">
        <v>142.19</v>
      </c>
      <c r="J5764">
        <v>109.65</v>
      </c>
      <c r="K5764">
        <v>77.543899999999994</v>
      </c>
      <c r="L5764">
        <v>141.78125</v>
      </c>
      <c r="M5764">
        <v>101.16767</v>
      </c>
      <c r="N5764">
        <v>136.1</v>
      </c>
      <c r="O5764">
        <v>95.37</v>
      </c>
      <c r="P5764" t="s">
        <v>28</v>
      </c>
      <c r="Q5764" t="s">
        <v>28</v>
      </c>
      <c r="R5764">
        <v>148.36000000000001</v>
      </c>
      <c r="S5764">
        <v>114.32</v>
      </c>
      <c r="T5764" t="s">
        <v>28</v>
      </c>
      <c r="U5764">
        <v>141.62</v>
      </c>
      <c r="V5764">
        <v>0</v>
      </c>
      <c r="W5764">
        <v>77.543899999999994</v>
      </c>
      <c r="X5764">
        <v>140.34375</v>
      </c>
      <c r="Y5764">
        <v>100.17896</v>
      </c>
    </row>
    <row r="5765" spans="1:25" x14ac:dyDescent="0.25">
      <c r="A5765" s="1">
        <v>40934</v>
      </c>
      <c r="B5765">
        <v>138.69</v>
      </c>
      <c r="C5765">
        <v>98.87</v>
      </c>
      <c r="D5765" t="s">
        <v>28</v>
      </c>
      <c r="E5765" t="s">
        <v>28</v>
      </c>
      <c r="F5765">
        <v>148.86000000000001</v>
      </c>
      <c r="G5765">
        <v>115.95</v>
      </c>
      <c r="H5765" t="s">
        <v>28</v>
      </c>
      <c r="I5765">
        <v>142.5</v>
      </c>
      <c r="J5765">
        <v>109.61</v>
      </c>
      <c r="K5765">
        <v>77.69023</v>
      </c>
      <c r="L5765">
        <v>142.84375</v>
      </c>
      <c r="M5765">
        <v>101.36393</v>
      </c>
      <c r="N5765">
        <v>136.97</v>
      </c>
      <c r="O5765">
        <v>96.72</v>
      </c>
      <c r="P5765" t="s">
        <v>28</v>
      </c>
      <c r="Q5765" t="s">
        <v>28</v>
      </c>
      <c r="R5765">
        <v>148.71</v>
      </c>
      <c r="S5765">
        <v>114.95</v>
      </c>
      <c r="T5765" t="s">
        <v>28</v>
      </c>
      <c r="U5765">
        <v>141.96</v>
      </c>
      <c r="V5765">
        <v>0</v>
      </c>
      <c r="W5765">
        <v>77.69023</v>
      </c>
      <c r="X5765">
        <v>141.40625</v>
      </c>
      <c r="Y5765">
        <v>100.37448999999999</v>
      </c>
    </row>
    <row r="5766" spans="1:25" x14ac:dyDescent="0.25">
      <c r="A5766" s="1">
        <v>40935</v>
      </c>
      <c r="B5766">
        <v>138.88999999999999</v>
      </c>
      <c r="C5766">
        <v>100.02</v>
      </c>
      <c r="D5766" t="s">
        <v>28</v>
      </c>
      <c r="E5766" t="s">
        <v>28</v>
      </c>
      <c r="F5766">
        <v>149.1</v>
      </c>
      <c r="G5766">
        <v>116.27</v>
      </c>
      <c r="H5766" t="s">
        <v>28</v>
      </c>
      <c r="I5766">
        <v>142.61000000000001</v>
      </c>
      <c r="J5766">
        <v>109.82</v>
      </c>
      <c r="K5766">
        <v>77.606309999999993</v>
      </c>
      <c r="L5766">
        <v>143.4375</v>
      </c>
      <c r="M5766">
        <v>101.25239000000001</v>
      </c>
      <c r="N5766">
        <v>137.18</v>
      </c>
      <c r="O5766">
        <v>97.87</v>
      </c>
      <c r="P5766" t="s">
        <v>28</v>
      </c>
      <c r="Q5766" t="s">
        <v>28</v>
      </c>
      <c r="R5766">
        <v>148.94999999999999</v>
      </c>
      <c r="S5766">
        <v>115.27</v>
      </c>
      <c r="T5766" t="s">
        <v>28</v>
      </c>
      <c r="U5766">
        <v>142.1</v>
      </c>
      <c r="V5766">
        <v>0</v>
      </c>
      <c r="W5766">
        <v>77.606309999999993</v>
      </c>
      <c r="X5766">
        <v>142</v>
      </c>
      <c r="Y5766">
        <v>100.26737</v>
      </c>
    </row>
    <row r="5767" spans="1:25" x14ac:dyDescent="0.25">
      <c r="A5767" s="1">
        <v>40938</v>
      </c>
      <c r="B5767">
        <v>139.66999999999999</v>
      </c>
      <c r="C5767">
        <v>98.7</v>
      </c>
      <c r="D5767" t="s">
        <v>28</v>
      </c>
      <c r="E5767" t="s">
        <v>28</v>
      </c>
      <c r="F5767">
        <v>149.41999999999999</v>
      </c>
      <c r="G5767">
        <v>117</v>
      </c>
      <c r="H5767" t="s">
        <v>28</v>
      </c>
      <c r="I5767">
        <v>142.66999999999999</v>
      </c>
      <c r="J5767">
        <v>110.13</v>
      </c>
      <c r="K5767">
        <v>77.555340000000001</v>
      </c>
      <c r="L5767">
        <v>144.625</v>
      </c>
      <c r="M5767">
        <v>101.82447999999999</v>
      </c>
      <c r="N5767">
        <v>137.94999999999999</v>
      </c>
      <c r="O5767">
        <v>96.5</v>
      </c>
      <c r="P5767" t="s">
        <v>28</v>
      </c>
      <c r="Q5767" t="s">
        <v>28</v>
      </c>
      <c r="R5767">
        <v>149.27000000000001</v>
      </c>
      <c r="S5767">
        <v>116</v>
      </c>
      <c r="T5767" t="s">
        <v>28</v>
      </c>
      <c r="U5767">
        <v>142.21</v>
      </c>
      <c r="V5767">
        <v>0</v>
      </c>
      <c r="W5767">
        <v>77.555340000000001</v>
      </c>
      <c r="X5767">
        <v>143.1875</v>
      </c>
      <c r="Y5767">
        <v>100.83796</v>
      </c>
    </row>
    <row r="5768" spans="1:25" x14ac:dyDescent="0.25">
      <c r="A5768" s="1">
        <v>40939</v>
      </c>
      <c r="B5768">
        <v>139.72</v>
      </c>
      <c r="C5768">
        <v>99.41</v>
      </c>
      <c r="D5768" t="s">
        <v>28</v>
      </c>
      <c r="E5768" t="s">
        <v>28</v>
      </c>
      <c r="F5768">
        <v>149.52000000000001</v>
      </c>
      <c r="G5768">
        <v>117.25</v>
      </c>
      <c r="H5768" t="s">
        <v>28</v>
      </c>
      <c r="I5768">
        <v>142.59</v>
      </c>
      <c r="J5768">
        <v>110.12</v>
      </c>
      <c r="K5768">
        <v>78.041560000000004</v>
      </c>
      <c r="L5768">
        <v>145.4375</v>
      </c>
      <c r="M5768">
        <v>102.52251</v>
      </c>
      <c r="N5768">
        <v>138</v>
      </c>
      <c r="O5768">
        <v>97.13</v>
      </c>
      <c r="P5768" t="s">
        <v>28</v>
      </c>
      <c r="Q5768" t="s">
        <v>28</v>
      </c>
      <c r="R5768">
        <v>149.37</v>
      </c>
      <c r="S5768">
        <v>116.25</v>
      </c>
      <c r="T5768" t="s">
        <v>28</v>
      </c>
      <c r="U5768">
        <v>142.12</v>
      </c>
      <c r="V5768">
        <v>0</v>
      </c>
      <c r="W5768">
        <v>78.041560000000004</v>
      </c>
      <c r="X5768">
        <v>144</v>
      </c>
      <c r="Y5768">
        <v>101.5321</v>
      </c>
    </row>
    <row r="5769" spans="1:25" x14ac:dyDescent="0.25">
      <c r="A5769" s="1">
        <v>40940</v>
      </c>
      <c r="B5769">
        <v>139.24</v>
      </c>
      <c r="C5769">
        <v>101.84</v>
      </c>
      <c r="D5769" t="s">
        <v>28</v>
      </c>
      <c r="E5769" t="s">
        <v>28</v>
      </c>
      <c r="F5769">
        <v>149.94</v>
      </c>
      <c r="G5769">
        <v>116.52</v>
      </c>
      <c r="H5769" t="s">
        <v>28</v>
      </c>
      <c r="I5769">
        <v>142.66999999999999</v>
      </c>
      <c r="J5769">
        <v>110.25</v>
      </c>
      <c r="K5769">
        <v>78.292400000000001</v>
      </c>
      <c r="L5769">
        <v>144.34375</v>
      </c>
      <c r="M5769">
        <v>102.15394999999999</v>
      </c>
      <c r="N5769">
        <v>137.53</v>
      </c>
      <c r="O5769">
        <v>99.56</v>
      </c>
      <c r="P5769" t="s">
        <v>28</v>
      </c>
      <c r="Q5769" t="s">
        <v>28</v>
      </c>
      <c r="R5769">
        <v>149.79</v>
      </c>
      <c r="S5769">
        <v>115.52</v>
      </c>
      <c r="T5769" t="s">
        <v>28</v>
      </c>
      <c r="U5769">
        <v>142.19</v>
      </c>
      <c r="V5769">
        <v>0</v>
      </c>
      <c r="W5769">
        <v>78.292400000000001</v>
      </c>
      <c r="X5769">
        <v>142.9375</v>
      </c>
      <c r="Y5769">
        <v>101.16562999999999</v>
      </c>
    </row>
    <row r="5770" spans="1:25" x14ac:dyDescent="0.25">
      <c r="A5770" s="1">
        <v>40941</v>
      </c>
      <c r="B5770">
        <v>139.08000000000001</v>
      </c>
      <c r="C5770">
        <v>102.31</v>
      </c>
      <c r="D5770" t="s">
        <v>28</v>
      </c>
      <c r="E5770" t="s">
        <v>28</v>
      </c>
      <c r="F5770">
        <v>149.80000000000001</v>
      </c>
      <c r="G5770">
        <v>116.01</v>
      </c>
      <c r="H5770" t="s">
        <v>28</v>
      </c>
      <c r="I5770">
        <v>142.75</v>
      </c>
      <c r="J5770">
        <v>110.12</v>
      </c>
      <c r="K5770">
        <v>78.383070000000004</v>
      </c>
      <c r="L5770">
        <v>144.59375</v>
      </c>
      <c r="M5770">
        <v>102.06609</v>
      </c>
      <c r="N5770">
        <v>137.37</v>
      </c>
      <c r="O5770">
        <v>100</v>
      </c>
      <c r="P5770" t="s">
        <v>28</v>
      </c>
      <c r="Q5770" t="s">
        <v>28</v>
      </c>
      <c r="R5770">
        <v>149.65</v>
      </c>
      <c r="S5770">
        <v>114.93</v>
      </c>
      <c r="T5770" t="s">
        <v>28</v>
      </c>
      <c r="U5770">
        <v>142.28</v>
      </c>
      <c r="V5770">
        <v>0</v>
      </c>
      <c r="W5770">
        <v>78.383070000000004</v>
      </c>
      <c r="X5770">
        <v>143.15625</v>
      </c>
      <c r="Y5770">
        <v>101.07708</v>
      </c>
    </row>
    <row r="5771" spans="1:25" x14ac:dyDescent="0.25">
      <c r="A5771" s="1">
        <v>40942</v>
      </c>
      <c r="B5771">
        <v>138.32</v>
      </c>
      <c r="C5771">
        <v>101.63</v>
      </c>
      <c r="D5771" t="s">
        <v>28</v>
      </c>
      <c r="E5771" t="s">
        <v>28</v>
      </c>
      <c r="F5771">
        <v>149.54</v>
      </c>
      <c r="G5771">
        <v>115.24</v>
      </c>
      <c r="H5771" t="s">
        <v>28</v>
      </c>
      <c r="I5771">
        <v>142.69999999999999</v>
      </c>
      <c r="J5771">
        <v>110.03</v>
      </c>
      <c r="K5771">
        <v>78.986090000000004</v>
      </c>
      <c r="L5771">
        <v>142.40625</v>
      </c>
      <c r="M5771">
        <v>102.05355</v>
      </c>
      <c r="N5771">
        <v>136.6</v>
      </c>
      <c r="O5771">
        <v>99.35</v>
      </c>
      <c r="P5771" t="s">
        <v>28</v>
      </c>
      <c r="Q5771" t="s">
        <v>28</v>
      </c>
      <c r="R5771">
        <v>149.38999999999999</v>
      </c>
      <c r="S5771">
        <v>114.14</v>
      </c>
      <c r="T5771" t="s">
        <v>28</v>
      </c>
      <c r="U5771">
        <v>142.25</v>
      </c>
      <c r="V5771">
        <v>0</v>
      </c>
      <c r="W5771">
        <v>78.986090000000004</v>
      </c>
      <c r="X5771">
        <v>140.96875</v>
      </c>
      <c r="Y5771">
        <v>101.0501</v>
      </c>
    </row>
    <row r="5772" spans="1:25" x14ac:dyDescent="0.25">
      <c r="A5772" s="1">
        <v>40945</v>
      </c>
      <c r="B5772">
        <v>138.63</v>
      </c>
      <c r="C5772">
        <v>102.38</v>
      </c>
      <c r="D5772" t="s">
        <v>28</v>
      </c>
      <c r="E5772" t="s">
        <v>28</v>
      </c>
      <c r="F5772">
        <v>149.66</v>
      </c>
      <c r="G5772">
        <v>115.38</v>
      </c>
      <c r="H5772" t="s">
        <v>28</v>
      </c>
      <c r="I5772">
        <v>142.47999999999999</v>
      </c>
      <c r="J5772">
        <v>110.01</v>
      </c>
      <c r="K5772">
        <v>78.583539999999999</v>
      </c>
      <c r="L5772">
        <v>143.28125</v>
      </c>
      <c r="M5772">
        <v>102.35205999999999</v>
      </c>
      <c r="N5772">
        <v>136.91</v>
      </c>
      <c r="O5772">
        <v>99.99</v>
      </c>
      <c r="P5772" t="s">
        <v>28</v>
      </c>
      <c r="Q5772" t="s">
        <v>28</v>
      </c>
      <c r="R5772">
        <v>149.51</v>
      </c>
      <c r="S5772">
        <v>114.26</v>
      </c>
      <c r="T5772" t="s">
        <v>28</v>
      </c>
      <c r="U5772">
        <v>142.05000000000001</v>
      </c>
      <c r="V5772">
        <v>0</v>
      </c>
      <c r="W5772">
        <v>78.583539999999999</v>
      </c>
      <c r="X5772">
        <v>141.84375</v>
      </c>
      <c r="Y5772">
        <v>101.34988</v>
      </c>
    </row>
    <row r="5773" spans="1:25" x14ac:dyDescent="0.25">
      <c r="A5773" s="1">
        <v>40946</v>
      </c>
      <c r="B5773">
        <v>137.94999999999999</v>
      </c>
      <c r="C5773">
        <v>102.49</v>
      </c>
      <c r="D5773" t="s">
        <v>28</v>
      </c>
      <c r="E5773" t="s">
        <v>28</v>
      </c>
      <c r="F5773">
        <v>149.43</v>
      </c>
      <c r="G5773">
        <v>114.88</v>
      </c>
      <c r="H5773" t="s">
        <v>28</v>
      </c>
      <c r="I5773">
        <v>142.47999999999999</v>
      </c>
      <c r="J5773">
        <v>109.79</v>
      </c>
      <c r="K5773">
        <v>78.228539999999995</v>
      </c>
      <c r="L5773">
        <v>142.3125</v>
      </c>
      <c r="M5773">
        <v>100.9472</v>
      </c>
      <c r="N5773">
        <v>136.22999999999999</v>
      </c>
      <c r="O5773">
        <v>100.1</v>
      </c>
      <c r="P5773" t="s">
        <v>28</v>
      </c>
      <c r="Q5773" t="s">
        <v>28</v>
      </c>
      <c r="R5773">
        <v>149.28</v>
      </c>
      <c r="S5773">
        <v>113.63</v>
      </c>
      <c r="T5773" t="s">
        <v>28</v>
      </c>
      <c r="U5773">
        <v>142.03</v>
      </c>
      <c r="V5773">
        <v>0</v>
      </c>
      <c r="W5773">
        <v>78.228539999999995</v>
      </c>
      <c r="X5773">
        <v>140.875</v>
      </c>
      <c r="Y5773">
        <v>99.946669999999997</v>
      </c>
    </row>
    <row r="5774" spans="1:25" x14ac:dyDescent="0.25">
      <c r="A5774" s="1">
        <v>40947</v>
      </c>
      <c r="B5774">
        <v>137.84</v>
      </c>
      <c r="C5774">
        <v>102.57</v>
      </c>
      <c r="D5774" t="s">
        <v>28</v>
      </c>
      <c r="E5774" t="s">
        <v>28</v>
      </c>
      <c r="F5774">
        <v>148.6</v>
      </c>
      <c r="G5774">
        <v>115.09</v>
      </c>
      <c r="H5774" t="s">
        <v>28</v>
      </c>
      <c r="I5774">
        <v>142.24</v>
      </c>
      <c r="J5774">
        <v>109.6</v>
      </c>
      <c r="K5774">
        <v>78.073689999999999</v>
      </c>
      <c r="L5774">
        <v>142.21875</v>
      </c>
      <c r="M5774">
        <v>100.68665</v>
      </c>
      <c r="N5774">
        <v>136.12</v>
      </c>
      <c r="O5774">
        <v>100.22</v>
      </c>
      <c r="P5774" t="s">
        <v>28</v>
      </c>
      <c r="Q5774" t="s">
        <v>28</v>
      </c>
      <c r="R5774">
        <v>148.44999999999999</v>
      </c>
      <c r="S5774">
        <v>113.84</v>
      </c>
      <c r="T5774" t="s">
        <v>28</v>
      </c>
      <c r="U5774">
        <v>141.77000000000001</v>
      </c>
      <c r="V5774">
        <v>0</v>
      </c>
      <c r="W5774">
        <v>78.073689999999999</v>
      </c>
      <c r="X5774">
        <v>140.78125</v>
      </c>
      <c r="Y5774">
        <v>99.687650000000005</v>
      </c>
    </row>
    <row r="5775" spans="1:25" x14ac:dyDescent="0.25">
      <c r="A5775" s="1">
        <v>40948</v>
      </c>
      <c r="B5775">
        <v>137.1</v>
      </c>
      <c r="C5775">
        <v>103.48</v>
      </c>
      <c r="D5775" t="s">
        <v>28</v>
      </c>
      <c r="E5775" t="s">
        <v>28</v>
      </c>
      <c r="F5775">
        <v>148.55000000000001</v>
      </c>
      <c r="G5775">
        <v>114.58</v>
      </c>
      <c r="H5775" t="s">
        <v>28</v>
      </c>
      <c r="I5775">
        <v>142.30000000000001</v>
      </c>
      <c r="J5775">
        <v>109.67</v>
      </c>
      <c r="K5775">
        <v>77.886279999999999</v>
      </c>
      <c r="L5775">
        <v>141.53125</v>
      </c>
      <c r="M5775">
        <v>100.19257</v>
      </c>
      <c r="N5775">
        <v>135.38</v>
      </c>
      <c r="O5775">
        <v>101.03</v>
      </c>
      <c r="P5775" t="s">
        <v>28</v>
      </c>
      <c r="Q5775" t="s">
        <v>28</v>
      </c>
      <c r="R5775">
        <v>148.4</v>
      </c>
      <c r="S5775">
        <v>113.31</v>
      </c>
      <c r="T5775" t="s">
        <v>28</v>
      </c>
      <c r="U5775">
        <v>141.82</v>
      </c>
      <c r="V5775">
        <v>0</v>
      </c>
      <c r="W5775">
        <v>77.886279999999999</v>
      </c>
      <c r="X5775">
        <v>140.09375</v>
      </c>
      <c r="Y5775">
        <v>99.194280000000006</v>
      </c>
    </row>
    <row r="5776" spans="1:25" x14ac:dyDescent="0.25">
      <c r="A5776" s="1">
        <v>40949</v>
      </c>
      <c r="B5776">
        <v>138.22999999999999</v>
      </c>
      <c r="C5776">
        <v>102.47</v>
      </c>
      <c r="D5776" t="s">
        <v>28</v>
      </c>
      <c r="E5776" t="s">
        <v>28</v>
      </c>
      <c r="F5776">
        <v>148.61000000000001</v>
      </c>
      <c r="G5776">
        <v>115.57</v>
      </c>
      <c r="H5776" t="s">
        <v>28</v>
      </c>
      <c r="I5776">
        <v>142.37</v>
      </c>
      <c r="J5776">
        <v>109.74</v>
      </c>
      <c r="K5776">
        <v>77.63767</v>
      </c>
      <c r="L5776">
        <v>142.78125</v>
      </c>
      <c r="M5776">
        <v>100.74563000000001</v>
      </c>
      <c r="N5776">
        <v>136.5</v>
      </c>
      <c r="O5776">
        <v>100.02</v>
      </c>
      <c r="P5776" t="s">
        <v>28</v>
      </c>
      <c r="Q5776" t="s">
        <v>28</v>
      </c>
      <c r="R5776">
        <v>148.46</v>
      </c>
      <c r="S5776">
        <v>114.12</v>
      </c>
      <c r="T5776" t="s">
        <v>28</v>
      </c>
      <c r="U5776">
        <v>141.88</v>
      </c>
      <c r="V5776">
        <v>0</v>
      </c>
      <c r="W5776">
        <v>77.63767</v>
      </c>
      <c r="X5776">
        <v>141.34375</v>
      </c>
      <c r="Y5776">
        <v>99.738699999999994</v>
      </c>
    </row>
    <row r="5777" spans="1:25" x14ac:dyDescent="0.25">
      <c r="A5777" s="1">
        <v>40952</v>
      </c>
      <c r="B5777">
        <v>138.22999999999999</v>
      </c>
      <c r="C5777">
        <v>102.66</v>
      </c>
      <c r="D5777" t="s">
        <v>28</v>
      </c>
      <c r="E5777" t="s">
        <v>28</v>
      </c>
      <c r="F5777">
        <v>148.84</v>
      </c>
      <c r="G5777">
        <v>115.65</v>
      </c>
      <c r="H5777" t="s">
        <v>28</v>
      </c>
      <c r="I5777">
        <v>142.37</v>
      </c>
      <c r="J5777">
        <v>109.54</v>
      </c>
      <c r="K5777">
        <v>78.015799999999999</v>
      </c>
      <c r="L5777">
        <v>142.375</v>
      </c>
      <c r="M5777">
        <v>100.59787</v>
      </c>
      <c r="N5777">
        <v>136.51</v>
      </c>
      <c r="O5777">
        <v>100.21</v>
      </c>
      <c r="P5777" t="s">
        <v>28</v>
      </c>
      <c r="Q5777" t="s">
        <v>28</v>
      </c>
      <c r="R5777">
        <v>148.69</v>
      </c>
      <c r="S5777">
        <v>114.2</v>
      </c>
      <c r="T5777" t="s">
        <v>28</v>
      </c>
      <c r="U5777">
        <v>141.88</v>
      </c>
      <c r="V5777">
        <v>0</v>
      </c>
      <c r="W5777">
        <v>78.015799999999999</v>
      </c>
      <c r="X5777">
        <v>140.9375</v>
      </c>
      <c r="Y5777">
        <v>99.590379999999996</v>
      </c>
    </row>
    <row r="5778" spans="1:25" x14ac:dyDescent="0.25">
      <c r="A5778" s="1">
        <v>40953</v>
      </c>
      <c r="B5778">
        <v>138.52000000000001</v>
      </c>
      <c r="C5778">
        <v>102.76</v>
      </c>
      <c r="D5778" t="s">
        <v>28</v>
      </c>
      <c r="E5778" t="s">
        <v>28</v>
      </c>
      <c r="F5778">
        <v>149.03</v>
      </c>
      <c r="G5778">
        <v>115.98</v>
      </c>
      <c r="H5778" t="s">
        <v>28</v>
      </c>
      <c r="I5778">
        <v>142.56</v>
      </c>
      <c r="J5778">
        <v>109.65</v>
      </c>
      <c r="K5778">
        <v>78.041160000000005</v>
      </c>
      <c r="L5778">
        <v>143.5625</v>
      </c>
      <c r="M5778">
        <v>101.75839000000001</v>
      </c>
      <c r="N5778">
        <v>136.81</v>
      </c>
      <c r="O5778">
        <v>100.33</v>
      </c>
      <c r="P5778" t="s">
        <v>28</v>
      </c>
      <c r="Q5778" t="s">
        <v>28</v>
      </c>
      <c r="R5778">
        <v>148.88</v>
      </c>
      <c r="S5778">
        <v>114.56</v>
      </c>
      <c r="T5778" t="s">
        <v>28</v>
      </c>
      <c r="U5778">
        <v>142.09</v>
      </c>
      <c r="V5778">
        <v>0</v>
      </c>
      <c r="W5778">
        <v>78.041160000000005</v>
      </c>
      <c r="X5778">
        <v>142.125</v>
      </c>
      <c r="Y5778">
        <v>100.74460999999999</v>
      </c>
    </row>
    <row r="5779" spans="1:25" x14ac:dyDescent="0.25">
      <c r="A5779" s="1">
        <v>40954</v>
      </c>
      <c r="B5779">
        <v>139.09</v>
      </c>
      <c r="C5779">
        <v>101.62</v>
      </c>
      <c r="D5779" t="s">
        <v>28</v>
      </c>
      <c r="E5779" t="s">
        <v>28</v>
      </c>
      <c r="F5779">
        <v>149.06</v>
      </c>
      <c r="G5779">
        <v>116.17</v>
      </c>
      <c r="H5779" t="s">
        <v>28</v>
      </c>
      <c r="I5779">
        <v>142.65</v>
      </c>
      <c r="J5779">
        <v>109.58</v>
      </c>
      <c r="K5779">
        <v>78.668940000000006</v>
      </c>
      <c r="L5779">
        <v>143.3125</v>
      </c>
      <c r="M5779">
        <v>102.30999</v>
      </c>
      <c r="N5779">
        <v>137.38999999999999</v>
      </c>
      <c r="O5779">
        <v>99.11</v>
      </c>
      <c r="P5779" t="s">
        <v>28</v>
      </c>
      <c r="Q5779" t="s">
        <v>28</v>
      </c>
      <c r="R5779">
        <v>148.91</v>
      </c>
      <c r="S5779">
        <v>114.76</v>
      </c>
      <c r="T5779" t="s">
        <v>28</v>
      </c>
      <c r="U5779">
        <v>142.18</v>
      </c>
      <c r="V5779">
        <v>0</v>
      </c>
      <c r="W5779">
        <v>78.668940000000006</v>
      </c>
      <c r="X5779">
        <v>141.875</v>
      </c>
      <c r="Y5779">
        <v>101.29026</v>
      </c>
    </row>
    <row r="5780" spans="1:25" x14ac:dyDescent="0.25">
      <c r="A5780" s="1">
        <v>40955</v>
      </c>
      <c r="B5780">
        <v>139.03</v>
      </c>
      <c r="C5780">
        <v>101.75</v>
      </c>
      <c r="D5780" t="s">
        <v>28</v>
      </c>
      <c r="E5780" t="s">
        <v>28</v>
      </c>
      <c r="F5780">
        <v>149.12</v>
      </c>
      <c r="G5780">
        <v>115.77</v>
      </c>
      <c r="H5780" t="s">
        <v>28</v>
      </c>
      <c r="I5780">
        <v>142.88</v>
      </c>
      <c r="J5780">
        <v>109.73</v>
      </c>
      <c r="K5780">
        <v>78.814949999999996</v>
      </c>
      <c r="L5780">
        <v>142.28125</v>
      </c>
      <c r="M5780">
        <v>101.94662</v>
      </c>
      <c r="N5780">
        <v>137.34</v>
      </c>
      <c r="O5780">
        <v>99.24</v>
      </c>
      <c r="P5780" t="s">
        <v>28</v>
      </c>
      <c r="Q5780" t="s">
        <v>28</v>
      </c>
      <c r="R5780">
        <v>149</v>
      </c>
      <c r="S5780">
        <v>114.27</v>
      </c>
      <c r="T5780" t="s">
        <v>28</v>
      </c>
      <c r="U5780">
        <v>142.41</v>
      </c>
      <c r="V5780">
        <v>0</v>
      </c>
      <c r="W5780">
        <v>78.814949999999996</v>
      </c>
      <c r="X5780">
        <v>140.84375</v>
      </c>
      <c r="Y5780">
        <v>100.92829999999999</v>
      </c>
    </row>
    <row r="5781" spans="1:25" x14ac:dyDescent="0.25">
      <c r="A5781" s="1">
        <v>40956</v>
      </c>
      <c r="B5781">
        <v>138.41999999999999</v>
      </c>
      <c r="C5781">
        <v>102.73</v>
      </c>
      <c r="D5781" t="s">
        <v>28</v>
      </c>
      <c r="E5781" t="s">
        <v>28</v>
      </c>
      <c r="F5781">
        <v>149.22999999999999</v>
      </c>
      <c r="G5781">
        <v>115.17</v>
      </c>
      <c r="H5781" t="s">
        <v>28</v>
      </c>
      <c r="I5781">
        <v>142.75</v>
      </c>
      <c r="J5781">
        <v>109.55</v>
      </c>
      <c r="K5781">
        <v>78.083740000000006</v>
      </c>
      <c r="L5781">
        <v>142.09375</v>
      </c>
      <c r="M5781">
        <v>101.49055</v>
      </c>
      <c r="N5781">
        <v>136.72</v>
      </c>
      <c r="O5781">
        <v>100.13</v>
      </c>
      <c r="P5781" t="s">
        <v>28</v>
      </c>
      <c r="Q5781" t="s">
        <v>28</v>
      </c>
      <c r="R5781">
        <v>148.94999999999999</v>
      </c>
      <c r="S5781">
        <v>113.57</v>
      </c>
      <c r="T5781" t="s">
        <v>28</v>
      </c>
      <c r="U5781">
        <v>142.27000000000001</v>
      </c>
      <c r="V5781">
        <v>0</v>
      </c>
      <c r="W5781">
        <v>78.083740000000006</v>
      </c>
      <c r="X5781">
        <v>140.65625</v>
      </c>
      <c r="Y5781">
        <v>100.47602000000001</v>
      </c>
    </row>
    <row r="5782" spans="1:25" x14ac:dyDescent="0.25">
      <c r="A5782" s="1">
        <v>40959</v>
      </c>
      <c r="B5782">
        <v>137.97</v>
      </c>
      <c r="C5782">
        <v>103.58</v>
      </c>
      <c r="D5782" t="s">
        <v>28</v>
      </c>
      <c r="E5782" t="s">
        <v>28</v>
      </c>
      <c r="F5782">
        <v>148.88999999999999</v>
      </c>
      <c r="G5782">
        <v>114.72</v>
      </c>
      <c r="H5782" t="s">
        <v>28</v>
      </c>
      <c r="I5782">
        <v>142.75</v>
      </c>
      <c r="J5782">
        <v>109.42</v>
      </c>
      <c r="K5782">
        <v>77.754679999999993</v>
      </c>
      <c r="L5782">
        <v>142.09375</v>
      </c>
      <c r="M5782">
        <v>101.49055</v>
      </c>
      <c r="N5782">
        <v>136.28</v>
      </c>
      <c r="O5782">
        <v>101.05</v>
      </c>
      <c r="P5782" t="s">
        <v>28</v>
      </c>
      <c r="Q5782" t="s">
        <v>28</v>
      </c>
      <c r="R5782">
        <v>148.61000000000001</v>
      </c>
      <c r="S5782">
        <v>113.07</v>
      </c>
      <c r="T5782" t="s">
        <v>28</v>
      </c>
      <c r="U5782">
        <v>142.30000000000001</v>
      </c>
      <c r="V5782">
        <v>0</v>
      </c>
      <c r="W5782">
        <v>77.754679999999993</v>
      </c>
      <c r="X5782">
        <v>140.65625</v>
      </c>
      <c r="Y5782">
        <v>100.47602000000001</v>
      </c>
    </row>
    <row r="5783" spans="1:25" x14ac:dyDescent="0.25">
      <c r="A5783" s="1">
        <v>40960</v>
      </c>
      <c r="B5783">
        <v>137.96</v>
      </c>
      <c r="C5783">
        <v>103.89</v>
      </c>
      <c r="D5783" t="s">
        <v>28</v>
      </c>
      <c r="E5783" t="s">
        <v>28</v>
      </c>
      <c r="F5783">
        <v>149.12</v>
      </c>
      <c r="G5783">
        <v>114.96</v>
      </c>
      <c r="H5783" t="s">
        <v>28</v>
      </c>
      <c r="I5783">
        <v>142.58000000000001</v>
      </c>
      <c r="J5783">
        <v>109.46</v>
      </c>
      <c r="K5783">
        <v>77.31823</v>
      </c>
      <c r="L5783">
        <v>141.53125</v>
      </c>
      <c r="M5783">
        <v>100.69217999999999</v>
      </c>
      <c r="N5783">
        <v>136.26</v>
      </c>
      <c r="O5783">
        <v>101.38</v>
      </c>
      <c r="P5783" t="s">
        <v>28</v>
      </c>
      <c r="Q5783" t="s">
        <v>28</v>
      </c>
      <c r="R5783">
        <v>148.84</v>
      </c>
      <c r="S5783">
        <v>113.38</v>
      </c>
      <c r="T5783" t="s">
        <v>28</v>
      </c>
      <c r="U5783">
        <v>142.13</v>
      </c>
      <c r="V5783">
        <v>0</v>
      </c>
      <c r="W5783">
        <v>77.31823</v>
      </c>
      <c r="X5783">
        <v>140.09375</v>
      </c>
      <c r="Y5783">
        <v>99.676079999999999</v>
      </c>
    </row>
    <row r="5784" spans="1:25" x14ac:dyDescent="0.25">
      <c r="A5784" s="1">
        <v>40961</v>
      </c>
      <c r="B5784">
        <v>138.53</v>
      </c>
      <c r="C5784">
        <v>103.45</v>
      </c>
      <c r="D5784" t="s">
        <v>28</v>
      </c>
      <c r="E5784" t="s">
        <v>28</v>
      </c>
      <c r="F5784">
        <v>149.12</v>
      </c>
      <c r="G5784">
        <v>115.64</v>
      </c>
      <c r="H5784" t="s">
        <v>28</v>
      </c>
      <c r="I5784">
        <v>142.47</v>
      </c>
      <c r="J5784">
        <v>109.44</v>
      </c>
      <c r="K5784">
        <v>76.897099999999995</v>
      </c>
      <c r="L5784">
        <v>142.25</v>
      </c>
      <c r="M5784">
        <v>100.49825</v>
      </c>
      <c r="N5784">
        <v>136.84</v>
      </c>
      <c r="O5784">
        <v>101.02</v>
      </c>
      <c r="P5784" t="s">
        <v>28</v>
      </c>
      <c r="Q5784" t="s">
        <v>28</v>
      </c>
      <c r="R5784">
        <v>148.84</v>
      </c>
      <c r="S5784">
        <v>114.17</v>
      </c>
      <c r="T5784" t="s">
        <v>28</v>
      </c>
      <c r="U5784">
        <v>142.01</v>
      </c>
      <c r="V5784">
        <v>0</v>
      </c>
      <c r="W5784">
        <v>76.897099999999995</v>
      </c>
      <c r="X5784">
        <v>140.8125</v>
      </c>
      <c r="Y5784">
        <v>99.486239999999995</v>
      </c>
    </row>
    <row r="5785" spans="1:25" x14ac:dyDescent="0.25">
      <c r="A5785" s="1">
        <v>40962</v>
      </c>
      <c r="B5785">
        <v>139.02000000000001</v>
      </c>
      <c r="C5785">
        <v>103.31</v>
      </c>
      <c r="D5785" t="s">
        <v>28</v>
      </c>
      <c r="E5785" t="s">
        <v>28</v>
      </c>
      <c r="F5785">
        <v>149.35</v>
      </c>
      <c r="G5785">
        <v>116.02</v>
      </c>
      <c r="H5785" t="s">
        <v>28</v>
      </c>
      <c r="I5785">
        <v>142.47999999999999</v>
      </c>
      <c r="J5785">
        <v>109.58</v>
      </c>
      <c r="K5785">
        <v>76.932879999999997</v>
      </c>
      <c r="L5785">
        <v>142.6875</v>
      </c>
      <c r="M5785">
        <v>100.16025</v>
      </c>
      <c r="N5785">
        <v>137.31</v>
      </c>
      <c r="O5785">
        <v>100.56</v>
      </c>
      <c r="P5785" t="s">
        <v>28</v>
      </c>
      <c r="Q5785" t="s">
        <v>28</v>
      </c>
      <c r="R5785">
        <v>148.83000000000001</v>
      </c>
      <c r="S5785">
        <v>114.54</v>
      </c>
      <c r="T5785" t="s">
        <v>28</v>
      </c>
      <c r="U5785">
        <v>142.02000000000001</v>
      </c>
      <c r="V5785">
        <v>0</v>
      </c>
      <c r="W5785">
        <v>76.932879999999997</v>
      </c>
      <c r="X5785">
        <v>141.25</v>
      </c>
      <c r="Y5785">
        <v>99.160079999999994</v>
      </c>
    </row>
    <row r="5786" spans="1:25" x14ac:dyDescent="0.25">
      <c r="A5786" s="1">
        <v>40963</v>
      </c>
      <c r="B5786">
        <v>139.03</v>
      </c>
      <c r="C5786">
        <v>103.86</v>
      </c>
      <c r="D5786" t="s">
        <v>28</v>
      </c>
      <c r="E5786" t="s">
        <v>28</v>
      </c>
      <c r="F5786">
        <v>149.44</v>
      </c>
      <c r="G5786">
        <v>116.3</v>
      </c>
      <c r="H5786" t="s">
        <v>28</v>
      </c>
      <c r="I5786">
        <v>142.54</v>
      </c>
      <c r="J5786">
        <v>109.62</v>
      </c>
      <c r="K5786">
        <v>76.242859999999993</v>
      </c>
      <c r="L5786">
        <v>143</v>
      </c>
      <c r="M5786">
        <v>99.277370000000005</v>
      </c>
      <c r="N5786">
        <v>137.32</v>
      </c>
      <c r="O5786">
        <v>100.91</v>
      </c>
      <c r="P5786" t="s">
        <v>28</v>
      </c>
      <c r="Q5786" t="s">
        <v>28</v>
      </c>
      <c r="R5786">
        <v>148.91999999999999</v>
      </c>
      <c r="S5786">
        <v>115</v>
      </c>
      <c r="T5786" t="s">
        <v>28</v>
      </c>
      <c r="U5786">
        <v>142.11000000000001</v>
      </c>
      <c r="V5786">
        <v>0</v>
      </c>
      <c r="W5786">
        <v>76.242859999999993</v>
      </c>
      <c r="X5786">
        <v>141.5625</v>
      </c>
      <c r="Y5786">
        <v>98.280649999999994</v>
      </c>
    </row>
    <row r="5787" spans="1:25" x14ac:dyDescent="0.25">
      <c r="A5787" s="1">
        <v>40966</v>
      </c>
      <c r="B5787">
        <v>139.74</v>
      </c>
      <c r="C5787">
        <v>104.19</v>
      </c>
      <c r="D5787" t="s">
        <v>28</v>
      </c>
      <c r="E5787" t="s">
        <v>28</v>
      </c>
      <c r="F5787">
        <v>149.66999999999999</v>
      </c>
      <c r="G5787">
        <v>116.79</v>
      </c>
      <c r="H5787" t="s">
        <v>28</v>
      </c>
      <c r="I5787">
        <v>142.53</v>
      </c>
      <c r="J5787">
        <v>109.7</v>
      </c>
      <c r="K5787">
        <v>77.079859999999996</v>
      </c>
      <c r="L5787">
        <v>143.96875</v>
      </c>
      <c r="M5787">
        <v>99.883920000000003</v>
      </c>
      <c r="N5787">
        <v>138.02000000000001</v>
      </c>
      <c r="O5787">
        <v>101.04</v>
      </c>
      <c r="P5787" t="s">
        <v>28</v>
      </c>
      <c r="Q5787" t="s">
        <v>28</v>
      </c>
      <c r="R5787">
        <v>147.84</v>
      </c>
      <c r="S5787">
        <v>115.51</v>
      </c>
      <c r="T5787" t="s">
        <v>28</v>
      </c>
      <c r="U5787">
        <v>142.1</v>
      </c>
      <c r="V5787">
        <v>0</v>
      </c>
      <c r="W5787">
        <v>77.079859999999996</v>
      </c>
      <c r="X5787">
        <v>142.53125</v>
      </c>
      <c r="Y5787">
        <v>98.883139999999997</v>
      </c>
    </row>
    <row r="5788" spans="1:25" x14ac:dyDescent="0.25">
      <c r="A5788" s="1">
        <v>40967</v>
      </c>
      <c r="B5788">
        <v>140.06</v>
      </c>
      <c r="C5788">
        <v>104.88</v>
      </c>
      <c r="D5788" t="s">
        <v>28</v>
      </c>
      <c r="E5788" t="s">
        <v>28</v>
      </c>
      <c r="F5788">
        <v>149.93</v>
      </c>
      <c r="G5788">
        <v>116.92</v>
      </c>
      <c r="H5788" t="s">
        <v>28</v>
      </c>
      <c r="I5788">
        <v>142.66</v>
      </c>
      <c r="J5788">
        <v>109.92</v>
      </c>
      <c r="K5788">
        <v>76.736050000000006</v>
      </c>
      <c r="L5788">
        <v>143.8125</v>
      </c>
      <c r="M5788">
        <v>99.971029999999999</v>
      </c>
      <c r="N5788">
        <v>138.33000000000001</v>
      </c>
      <c r="O5788">
        <v>101.94</v>
      </c>
      <c r="P5788" t="s">
        <v>28</v>
      </c>
      <c r="Q5788" t="s">
        <v>28</v>
      </c>
      <c r="R5788">
        <v>148.03</v>
      </c>
      <c r="S5788">
        <v>115.59</v>
      </c>
      <c r="T5788" t="s">
        <v>28</v>
      </c>
      <c r="U5788">
        <v>142.22</v>
      </c>
      <c r="V5788">
        <v>0</v>
      </c>
      <c r="W5788">
        <v>76.736050000000006</v>
      </c>
      <c r="X5788">
        <v>142.375</v>
      </c>
      <c r="Y5788">
        <v>98.971090000000004</v>
      </c>
    </row>
    <row r="5789" spans="1:25" x14ac:dyDescent="0.25">
      <c r="A5789" s="1">
        <v>40968</v>
      </c>
      <c r="B5789">
        <v>139.88999999999999</v>
      </c>
      <c r="C5789">
        <v>106.15</v>
      </c>
      <c r="D5789" t="s">
        <v>28</v>
      </c>
      <c r="E5789" t="s">
        <v>28</v>
      </c>
      <c r="F5789">
        <v>150</v>
      </c>
      <c r="G5789">
        <v>116.38</v>
      </c>
      <c r="H5789" t="s">
        <v>28</v>
      </c>
      <c r="I5789">
        <v>142.72999999999999</v>
      </c>
      <c r="J5789">
        <v>109.73</v>
      </c>
      <c r="K5789">
        <v>77.422370000000001</v>
      </c>
      <c r="L5789">
        <v>143.09375</v>
      </c>
      <c r="M5789">
        <v>101.62108000000001</v>
      </c>
      <c r="N5789">
        <v>138.16</v>
      </c>
      <c r="O5789">
        <v>103.22</v>
      </c>
      <c r="P5789" t="s">
        <v>28</v>
      </c>
      <c r="Q5789" t="s">
        <v>28</v>
      </c>
      <c r="R5789">
        <v>148.07</v>
      </c>
      <c r="S5789">
        <v>115.03</v>
      </c>
      <c r="T5789" t="s">
        <v>28</v>
      </c>
      <c r="U5789">
        <v>142.30000000000001</v>
      </c>
      <c r="V5789">
        <v>0</v>
      </c>
      <c r="W5789">
        <v>77.422370000000001</v>
      </c>
      <c r="X5789">
        <v>141.65625</v>
      </c>
      <c r="Y5789">
        <v>100.60433999999999</v>
      </c>
    </row>
    <row r="5790" spans="1:25" x14ac:dyDescent="0.25">
      <c r="A5790" s="1">
        <v>40969</v>
      </c>
      <c r="B5790">
        <v>139.30000000000001</v>
      </c>
      <c r="C5790">
        <v>108.14</v>
      </c>
      <c r="D5790" t="s">
        <v>28</v>
      </c>
      <c r="E5790" t="s">
        <v>28</v>
      </c>
      <c r="F5790">
        <v>149.87</v>
      </c>
      <c r="G5790">
        <v>115.63</v>
      </c>
      <c r="H5790" t="s">
        <v>28</v>
      </c>
      <c r="I5790">
        <v>142.71</v>
      </c>
      <c r="J5790">
        <v>109.73</v>
      </c>
      <c r="K5790">
        <v>77.789590000000004</v>
      </c>
      <c r="L5790">
        <v>141.90625</v>
      </c>
      <c r="M5790">
        <v>101.94213999999999</v>
      </c>
      <c r="N5790">
        <v>137.58000000000001</v>
      </c>
      <c r="O5790">
        <v>105.22</v>
      </c>
      <c r="P5790" t="s">
        <v>28</v>
      </c>
      <c r="Q5790" t="s">
        <v>28</v>
      </c>
      <c r="R5790">
        <v>147.94</v>
      </c>
      <c r="S5790">
        <v>114.23</v>
      </c>
      <c r="T5790" t="s">
        <v>28</v>
      </c>
      <c r="U5790">
        <v>142.28</v>
      </c>
      <c r="V5790">
        <v>0</v>
      </c>
      <c r="W5790">
        <v>77.789590000000004</v>
      </c>
      <c r="X5790">
        <v>140.46875</v>
      </c>
      <c r="Y5790">
        <v>100.92058</v>
      </c>
    </row>
    <row r="5791" spans="1:25" x14ac:dyDescent="0.25">
      <c r="A5791" s="1">
        <v>40970</v>
      </c>
      <c r="B5791">
        <v>140.06</v>
      </c>
      <c r="C5791">
        <v>108.59</v>
      </c>
      <c r="D5791" t="s">
        <v>28</v>
      </c>
      <c r="E5791" t="s">
        <v>28</v>
      </c>
      <c r="F5791">
        <v>149.99</v>
      </c>
      <c r="G5791">
        <v>116.46</v>
      </c>
      <c r="H5791" t="s">
        <v>28</v>
      </c>
      <c r="I5791">
        <v>142.54</v>
      </c>
      <c r="J5791">
        <v>109.43</v>
      </c>
      <c r="K5791">
        <v>77.953440000000001</v>
      </c>
      <c r="L5791">
        <v>142.65625</v>
      </c>
      <c r="M5791">
        <v>102.64127999999999</v>
      </c>
      <c r="N5791">
        <v>138.35</v>
      </c>
      <c r="O5791">
        <v>105.58</v>
      </c>
      <c r="P5791" t="s">
        <v>28</v>
      </c>
      <c r="Q5791" t="s">
        <v>28</v>
      </c>
      <c r="R5791">
        <v>148.06</v>
      </c>
      <c r="S5791">
        <v>115.14</v>
      </c>
      <c r="T5791" t="s">
        <v>28</v>
      </c>
      <c r="U5791">
        <v>142.13999999999999</v>
      </c>
      <c r="V5791">
        <v>0</v>
      </c>
      <c r="W5791">
        <v>77.945310000000006</v>
      </c>
      <c r="X5791">
        <v>141.21875</v>
      </c>
      <c r="Y5791">
        <v>101.61517000000001</v>
      </c>
    </row>
    <row r="5792" spans="1:25" x14ac:dyDescent="0.25">
      <c r="A5792" s="1">
        <v>40973</v>
      </c>
      <c r="B5792">
        <v>139.83000000000001</v>
      </c>
      <c r="C5792">
        <v>108.39</v>
      </c>
      <c r="D5792" t="s">
        <v>28</v>
      </c>
      <c r="E5792" t="s">
        <v>28</v>
      </c>
      <c r="F5792">
        <v>150.09</v>
      </c>
      <c r="G5792">
        <v>116.15</v>
      </c>
      <c r="H5792" t="s">
        <v>28</v>
      </c>
      <c r="I5792">
        <v>142.59</v>
      </c>
      <c r="J5792">
        <v>109.17</v>
      </c>
      <c r="K5792">
        <v>77.323670000000007</v>
      </c>
      <c r="L5792">
        <v>142.34375</v>
      </c>
      <c r="M5792">
        <v>101.88893</v>
      </c>
      <c r="N5792">
        <v>138.12</v>
      </c>
      <c r="O5792">
        <v>105.38</v>
      </c>
      <c r="P5792" t="s">
        <v>28</v>
      </c>
      <c r="Q5792" t="s">
        <v>28</v>
      </c>
      <c r="R5792">
        <v>148.21</v>
      </c>
      <c r="S5792">
        <v>114.83</v>
      </c>
      <c r="T5792" t="s">
        <v>28</v>
      </c>
      <c r="U5792">
        <v>142.19999999999999</v>
      </c>
      <c r="V5792">
        <v>0</v>
      </c>
      <c r="W5792">
        <v>77.315610000000007</v>
      </c>
      <c r="X5792">
        <v>140.90625</v>
      </c>
      <c r="Y5792">
        <v>100.86981</v>
      </c>
    </row>
    <row r="5793" spans="1:25" x14ac:dyDescent="0.25">
      <c r="A5793" s="1">
        <v>40974</v>
      </c>
      <c r="B5793">
        <v>140.27000000000001</v>
      </c>
      <c r="C5793">
        <v>107.31</v>
      </c>
      <c r="D5793" t="s">
        <v>28</v>
      </c>
      <c r="E5793" t="s">
        <v>28</v>
      </c>
      <c r="F5793">
        <v>150.16999999999999</v>
      </c>
      <c r="G5793">
        <v>116.55</v>
      </c>
      <c r="H5793" t="s">
        <v>28</v>
      </c>
      <c r="I5793">
        <v>142.63999999999999</v>
      </c>
      <c r="J5793">
        <v>109.2</v>
      </c>
      <c r="K5793">
        <v>77.070570000000004</v>
      </c>
      <c r="L5793">
        <v>143.4375</v>
      </c>
      <c r="M5793">
        <v>102.22528</v>
      </c>
      <c r="N5793">
        <v>138.55000000000001</v>
      </c>
      <c r="O5793">
        <v>104.27</v>
      </c>
      <c r="P5793" t="s">
        <v>28</v>
      </c>
      <c r="Q5793" t="s">
        <v>28</v>
      </c>
      <c r="R5793">
        <v>148.25</v>
      </c>
      <c r="S5793">
        <v>115.29</v>
      </c>
      <c r="T5793" t="s">
        <v>28</v>
      </c>
      <c r="U5793">
        <v>142.27000000000001</v>
      </c>
      <c r="V5793">
        <v>0</v>
      </c>
      <c r="W5793">
        <v>77.062539999999998</v>
      </c>
      <c r="X5793">
        <v>142</v>
      </c>
      <c r="Y5793">
        <v>101.20569</v>
      </c>
    </row>
    <row r="5794" spans="1:25" x14ac:dyDescent="0.25">
      <c r="A5794" s="1">
        <v>40975</v>
      </c>
      <c r="B5794">
        <v>140.27000000000001</v>
      </c>
      <c r="C5794">
        <v>108.4</v>
      </c>
      <c r="D5794" t="s">
        <v>28</v>
      </c>
      <c r="E5794" t="s">
        <v>28</v>
      </c>
      <c r="F5794">
        <v>150.28</v>
      </c>
      <c r="G5794">
        <v>116.48</v>
      </c>
      <c r="H5794" t="s">
        <v>28</v>
      </c>
      <c r="I5794">
        <v>142.78</v>
      </c>
      <c r="J5794">
        <v>109.07</v>
      </c>
      <c r="K5794">
        <v>77.249200000000002</v>
      </c>
      <c r="L5794">
        <v>142.9375</v>
      </c>
      <c r="M5794">
        <v>102.02424000000001</v>
      </c>
      <c r="N5794">
        <v>138.56</v>
      </c>
      <c r="O5794">
        <v>105.17</v>
      </c>
      <c r="P5794" t="s">
        <v>28</v>
      </c>
      <c r="Q5794" t="s">
        <v>28</v>
      </c>
      <c r="R5794">
        <v>148.28</v>
      </c>
      <c r="S5794">
        <v>115.2</v>
      </c>
      <c r="T5794" t="s">
        <v>28</v>
      </c>
      <c r="U5794">
        <v>142.41999999999999</v>
      </c>
      <c r="V5794">
        <v>0</v>
      </c>
      <c r="W5794">
        <v>77.245180000000005</v>
      </c>
      <c r="X5794">
        <v>141.5</v>
      </c>
      <c r="Y5794">
        <v>101.00407</v>
      </c>
    </row>
    <row r="5795" spans="1:25" x14ac:dyDescent="0.25">
      <c r="A5795" s="1">
        <v>40976</v>
      </c>
      <c r="B5795">
        <v>140</v>
      </c>
      <c r="C5795">
        <v>109.7</v>
      </c>
      <c r="D5795" t="s">
        <v>28</v>
      </c>
      <c r="E5795" t="s">
        <v>28</v>
      </c>
      <c r="F5795">
        <v>149.53</v>
      </c>
      <c r="G5795">
        <v>116.43</v>
      </c>
      <c r="H5795" t="s">
        <v>28</v>
      </c>
      <c r="I5795">
        <v>142.69</v>
      </c>
      <c r="J5795">
        <v>109.36</v>
      </c>
      <c r="K5795">
        <v>76.970820000000003</v>
      </c>
      <c r="L5795">
        <v>142.125</v>
      </c>
      <c r="M5795">
        <v>101.70438</v>
      </c>
      <c r="N5795">
        <v>138.34</v>
      </c>
      <c r="O5795">
        <v>106.58</v>
      </c>
      <c r="P5795" t="s">
        <v>28</v>
      </c>
      <c r="Q5795" t="s">
        <v>28</v>
      </c>
      <c r="R5795">
        <v>147.97</v>
      </c>
      <c r="S5795">
        <v>115.15</v>
      </c>
      <c r="T5795" t="s">
        <v>28</v>
      </c>
      <c r="U5795">
        <v>142.28</v>
      </c>
      <c r="V5795">
        <v>0</v>
      </c>
      <c r="W5795">
        <v>76.970820000000003</v>
      </c>
      <c r="X5795">
        <v>140.6875</v>
      </c>
      <c r="Y5795">
        <v>100.68498</v>
      </c>
    </row>
    <row r="5796" spans="1:25" x14ac:dyDescent="0.25">
      <c r="A5796" s="1">
        <v>40977</v>
      </c>
      <c r="B5796">
        <v>138.47999999999999</v>
      </c>
      <c r="C5796">
        <v>106.47</v>
      </c>
      <c r="D5796" t="s">
        <v>28</v>
      </c>
      <c r="E5796" t="s">
        <v>28</v>
      </c>
      <c r="F5796">
        <v>147.86000000000001</v>
      </c>
      <c r="G5796">
        <v>116.37</v>
      </c>
      <c r="H5796" t="s">
        <v>28</v>
      </c>
      <c r="I5796">
        <v>142.72999999999999</v>
      </c>
      <c r="J5796">
        <v>109.27</v>
      </c>
      <c r="K5796">
        <v>77.407300000000006</v>
      </c>
      <c r="L5796">
        <v>141.75</v>
      </c>
      <c r="M5796">
        <v>102.9259</v>
      </c>
      <c r="N5796">
        <v>137.03</v>
      </c>
      <c r="O5796">
        <v>104.89</v>
      </c>
      <c r="P5796" t="s">
        <v>28</v>
      </c>
      <c r="Q5796" t="s">
        <v>28</v>
      </c>
      <c r="R5796">
        <v>147.86000000000001</v>
      </c>
      <c r="S5796">
        <v>115.08</v>
      </c>
      <c r="T5796" t="s">
        <v>28</v>
      </c>
      <c r="U5796">
        <v>142.29</v>
      </c>
      <c r="V5796">
        <v>0</v>
      </c>
      <c r="W5796">
        <v>77.407300000000006</v>
      </c>
      <c r="X5796">
        <v>140.3125</v>
      </c>
      <c r="Y5796">
        <v>101.89324999999999</v>
      </c>
    </row>
    <row r="5797" spans="1:25" x14ac:dyDescent="0.25">
      <c r="A5797" s="1">
        <v>40980</v>
      </c>
      <c r="B5797">
        <v>138.87</v>
      </c>
      <c r="C5797">
        <v>105.85</v>
      </c>
      <c r="D5797" t="s">
        <v>28</v>
      </c>
      <c r="E5797" t="s">
        <v>28</v>
      </c>
      <c r="F5797">
        <v>148.06</v>
      </c>
      <c r="G5797">
        <v>116.92</v>
      </c>
      <c r="H5797" t="s">
        <v>28</v>
      </c>
      <c r="I5797">
        <v>142.44999999999999</v>
      </c>
      <c r="J5797">
        <v>109.47</v>
      </c>
      <c r="K5797">
        <v>76.679000000000002</v>
      </c>
      <c r="L5797">
        <v>141.96875</v>
      </c>
      <c r="M5797">
        <v>102.50488</v>
      </c>
      <c r="N5797">
        <v>137.41999999999999</v>
      </c>
      <c r="O5797">
        <v>104.07</v>
      </c>
      <c r="P5797" t="s">
        <v>28</v>
      </c>
      <c r="Q5797" t="s">
        <v>28</v>
      </c>
      <c r="R5797">
        <v>148.06</v>
      </c>
      <c r="S5797">
        <v>115.68</v>
      </c>
      <c r="T5797" t="s">
        <v>28</v>
      </c>
      <c r="U5797">
        <v>142.1</v>
      </c>
      <c r="V5797">
        <v>0</v>
      </c>
      <c r="W5797">
        <v>76.679000000000002</v>
      </c>
      <c r="X5797">
        <v>140.53125</v>
      </c>
      <c r="Y5797">
        <v>101.47853000000001</v>
      </c>
    </row>
    <row r="5798" spans="1:25" x14ac:dyDescent="0.25">
      <c r="A5798" s="1">
        <v>40981</v>
      </c>
      <c r="B5798">
        <v>138.22999999999999</v>
      </c>
      <c r="C5798">
        <v>106.05</v>
      </c>
      <c r="D5798" t="s">
        <v>28</v>
      </c>
      <c r="E5798" t="s">
        <v>28</v>
      </c>
      <c r="F5798">
        <v>147.33000000000001</v>
      </c>
      <c r="G5798">
        <v>116.22</v>
      </c>
      <c r="H5798" t="s">
        <v>28</v>
      </c>
      <c r="I5798">
        <v>142.47</v>
      </c>
      <c r="J5798">
        <v>109.43</v>
      </c>
      <c r="K5798">
        <v>77.121750000000006</v>
      </c>
      <c r="L5798">
        <v>140.6875</v>
      </c>
      <c r="M5798">
        <v>102.65348</v>
      </c>
      <c r="N5798">
        <v>136.80000000000001</v>
      </c>
      <c r="O5798">
        <v>104.27</v>
      </c>
      <c r="P5798" t="s">
        <v>28</v>
      </c>
      <c r="Q5798" t="s">
        <v>28</v>
      </c>
      <c r="R5798">
        <v>147.33000000000001</v>
      </c>
      <c r="S5798">
        <v>114.91</v>
      </c>
      <c r="T5798" t="s">
        <v>28</v>
      </c>
      <c r="U5798">
        <v>142.11000000000001</v>
      </c>
      <c r="V5798">
        <v>0</v>
      </c>
      <c r="W5798">
        <v>77.121750000000006</v>
      </c>
      <c r="X5798">
        <v>139.25</v>
      </c>
      <c r="Y5798">
        <v>101.62132</v>
      </c>
    </row>
    <row r="5799" spans="1:25" x14ac:dyDescent="0.25">
      <c r="A5799" s="1">
        <v>40982</v>
      </c>
      <c r="B5799">
        <v>136.80000000000001</v>
      </c>
      <c r="C5799">
        <v>106.5</v>
      </c>
      <c r="D5799" t="s">
        <v>28</v>
      </c>
      <c r="E5799" t="s">
        <v>28</v>
      </c>
      <c r="F5799">
        <v>145.93</v>
      </c>
      <c r="G5799">
        <v>114.61</v>
      </c>
      <c r="H5799" t="s">
        <v>28</v>
      </c>
      <c r="I5799">
        <v>141.93</v>
      </c>
      <c r="J5799">
        <v>109.2</v>
      </c>
      <c r="K5799">
        <v>76.852369999999993</v>
      </c>
      <c r="L5799">
        <v>138.0625</v>
      </c>
      <c r="M5799">
        <v>102.17992</v>
      </c>
      <c r="N5799">
        <v>135.37</v>
      </c>
      <c r="O5799">
        <v>104.75</v>
      </c>
      <c r="P5799" t="s">
        <v>28</v>
      </c>
      <c r="Q5799" t="s">
        <v>28</v>
      </c>
      <c r="R5799">
        <v>145.93</v>
      </c>
      <c r="S5799">
        <v>113</v>
      </c>
      <c r="T5799" t="s">
        <v>28</v>
      </c>
      <c r="U5799">
        <v>141.57</v>
      </c>
      <c r="V5799">
        <v>0</v>
      </c>
      <c r="W5799">
        <v>76.852369999999993</v>
      </c>
      <c r="X5799">
        <v>136.625</v>
      </c>
      <c r="Y5799">
        <v>101.14343</v>
      </c>
    </row>
    <row r="5800" spans="1:25" x14ac:dyDescent="0.25">
      <c r="A5800" s="1">
        <v>40983</v>
      </c>
      <c r="B5800">
        <v>136.47999999999999</v>
      </c>
      <c r="C5800">
        <v>106.36</v>
      </c>
      <c r="D5800" t="s">
        <v>28</v>
      </c>
      <c r="E5800" t="s">
        <v>28</v>
      </c>
      <c r="F5800">
        <v>145.4</v>
      </c>
      <c r="G5800">
        <v>114.18</v>
      </c>
      <c r="H5800" t="s">
        <v>28</v>
      </c>
      <c r="I5800">
        <v>141.08000000000001</v>
      </c>
      <c r="J5800">
        <v>108.74</v>
      </c>
      <c r="K5800">
        <v>77.038889999999995</v>
      </c>
      <c r="L5800">
        <v>137.96875</v>
      </c>
      <c r="M5800">
        <v>101.33698</v>
      </c>
      <c r="N5800">
        <v>135.05000000000001</v>
      </c>
      <c r="O5800">
        <v>104.64</v>
      </c>
      <c r="P5800" t="s">
        <v>28</v>
      </c>
      <c r="Q5800" t="s">
        <v>28</v>
      </c>
      <c r="R5800">
        <v>145.4</v>
      </c>
      <c r="S5800">
        <v>112.5</v>
      </c>
      <c r="T5800" t="s">
        <v>28</v>
      </c>
      <c r="U5800">
        <v>140.69999999999999</v>
      </c>
      <c r="V5800">
        <v>108.66</v>
      </c>
      <c r="W5800">
        <v>76.958460000000002</v>
      </c>
      <c r="X5800">
        <v>136.53125</v>
      </c>
      <c r="Y5800">
        <v>100.30497</v>
      </c>
    </row>
    <row r="5801" spans="1:25" x14ac:dyDescent="0.25">
      <c r="A5801" s="1">
        <v>40984</v>
      </c>
      <c r="B5801">
        <v>135.46</v>
      </c>
      <c r="C5801">
        <v>106.41</v>
      </c>
      <c r="D5801" t="s">
        <v>28</v>
      </c>
      <c r="E5801" t="s">
        <v>28</v>
      </c>
      <c r="F5801">
        <v>145.30000000000001</v>
      </c>
      <c r="G5801">
        <v>113.53</v>
      </c>
      <c r="H5801" t="s">
        <v>28</v>
      </c>
      <c r="I5801">
        <v>141.22</v>
      </c>
      <c r="J5801">
        <v>108.48</v>
      </c>
      <c r="K5801">
        <v>76.951740000000001</v>
      </c>
      <c r="L5801">
        <v>137.875</v>
      </c>
      <c r="M5801">
        <v>100.44149</v>
      </c>
      <c r="N5801">
        <v>133.97999999999999</v>
      </c>
      <c r="O5801">
        <v>104.71</v>
      </c>
      <c r="P5801" t="s">
        <v>28</v>
      </c>
      <c r="Q5801" t="s">
        <v>28</v>
      </c>
      <c r="R5801">
        <v>145.30000000000001</v>
      </c>
      <c r="S5801">
        <v>111.71</v>
      </c>
      <c r="T5801" t="s">
        <v>28</v>
      </c>
      <c r="U5801">
        <v>140.83000000000001</v>
      </c>
      <c r="V5801">
        <v>108.49</v>
      </c>
      <c r="W5801">
        <v>76.951740000000001</v>
      </c>
      <c r="X5801">
        <v>136.4375</v>
      </c>
      <c r="Y5801">
        <v>99.415639999999996</v>
      </c>
    </row>
    <row r="5802" spans="1:25" x14ac:dyDescent="0.25">
      <c r="A5802" s="1">
        <v>40987</v>
      </c>
      <c r="B5802">
        <v>135.6</v>
      </c>
      <c r="C5802">
        <v>106.67</v>
      </c>
      <c r="D5802" t="s">
        <v>28</v>
      </c>
      <c r="E5802" t="s">
        <v>28</v>
      </c>
      <c r="F5802">
        <v>145.54</v>
      </c>
      <c r="G5802">
        <v>113.82</v>
      </c>
      <c r="H5802" t="s">
        <v>28</v>
      </c>
      <c r="I5802">
        <v>141.4</v>
      </c>
      <c r="J5802">
        <v>108.2</v>
      </c>
      <c r="K5802">
        <v>76.734750000000005</v>
      </c>
      <c r="L5802">
        <v>136.8125</v>
      </c>
      <c r="M5802">
        <v>100.10290000000001</v>
      </c>
      <c r="N5802">
        <v>134.12</v>
      </c>
      <c r="O5802">
        <v>104.97</v>
      </c>
      <c r="P5802" t="s">
        <v>28</v>
      </c>
      <c r="Q5802" t="s">
        <v>28</v>
      </c>
      <c r="R5802">
        <v>145.54</v>
      </c>
      <c r="S5802">
        <v>111.96</v>
      </c>
      <c r="T5802" t="s">
        <v>28</v>
      </c>
      <c r="U5802">
        <v>141.01</v>
      </c>
      <c r="V5802">
        <v>107.95</v>
      </c>
      <c r="W5802">
        <v>76.734750000000005</v>
      </c>
      <c r="X5802">
        <v>135.375</v>
      </c>
      <c r="Y5802">
        <v>99.077219999999997</v>
      </c>
    </row>
    <row r="5803" spans="1:25" x14ac:dyDescent="0.25">
      <c r="A5803" s="1">
        <v>40988</v>
      </c>
      <c r="B5803">
        <v>135.63999999999999</v>
      </c>
      <c r="C5803">
        <v>106.14</v>
      </c>
      <c r="D5803" t="s">
        <v>28</v>
      </c>
      <c r="E5803" t="s">
        <v>28</v>
      </c>
      <c r="F5803">
        <v>145.35</v>
      </c>
      <c r="G5803">
        <v>113.76</v>
      </c>
      <c r="H5803" t="s">
        <v>28</v>
      </c>
      <c r="I5803">
        <v>141.4</v>
      </c>
      <c r="J5803">
        <v>108.17</v>
      </c>
      <c r="K5803">
        <v>75.840029999999999</v>
      </c>
      <c r="L5803">
        <v>137.0625</v>
      </c>
      <c r="M5803">
        <v>99.792240000000007</v>
      </c>
      <c r="N5803">
        <v>134.16</v>
      </c>
      <c r="O5803">
        <v>104.44</v>
      </c>
      <c r="P5803" t="s">
        <v>28</v>
      </c>
      <c r="Q5803" t="s">
        <v>28</v>
      </c>
      <c r="R5803">
        <v>145.35</v>
      </c>
      <c r="S5803">
        <v>111.77</v>
      </c>
      <c r="T5803" t="s">
        <v>28</v>
      </c>
      <c r="U5803">
        <v>141.01</v>
      </c>
      <c r="V5803">
        <v>107.95</v>
      </c>
      <c r="W5803">
        <v>75.840029999999999</v>
      </c>
      <c r="X5803">
        <v>135.625</v>
      </c>
      <c r="Y5803">
        <v>98.77037</v>
      </c>
    </row>
    <row r="5804" spans="1:25" x14ac:dyDescent="0.25">
      <c r="A5804" s="1">
        <v>40989</v>
      </c>
      <c r="B5804">
        <v>136.33000000000001</v>
      </c>
      <c r="C5804">
        <v>105.31</v>
      </c>
      <c r="D5804" t="s">
        <v>28</v>
      </c>
      <c r="E5804" t="s">
        <v>28</v>
      </c>
      <c r="F5804">
        <v>145.28</v>
      </c>
      <c r="G5804">
        <v>114.39</v>
      </c>
      <c r="H5804" t="s">
        <v>28</v>
      </c>
      <c r="I5804">
        <v>141.55000000000001</v>
      </c>
      <c r="J5804">
        <v>107.58</v>
      </c>
      <c r="K5804">
        <v>75.698819999999998</v>
      </c>
      <c r="L5804">
        <v>137.96875</v>
      </c>
      <c r="M5804">
        <v>100.11494999999999</v>
      </c>
      <c r="N5804">
        <v>134.88</v>
      </c>
      <c r="O5804">
        <v>103.61</v>
      </c>
      <c r="P5804" t="s">
        <v>28</v>
      </c>
      <c r="Q5804" t="s">
        <v>28</v>
      </c>
      <c r="R5804">
        <v>145.28</v>
      </c>
      <c r="S5804">
        <v>112.52</v>
      </c>
      <c r="T5804" t="s">
        <v>28</v>
      </c>
      <c r="U5804">
        <v>141.16</v>
      </c>
      <c r="V5804">
        <v>107.95</v>
      </c>
      <c r="W5804">
        <v>75.698819999999998</v>
      </c>
      <c r="X5804">
        <v>136.78125</v>
      </c>
      <c r="Y5804">
        <v>99.153630000000007</v>
      </c>
    </row>
    <row r="5805" spans="1:25" x14ac:dyDescent="0.25">
      <c r="A5805" s="1">
        <v>40990</v>
      </c>
      <c r="B5805">
        <v>137.09</v>
      </c>
      <c r="C5805">
        <v>104.7</v>
      </c>
      <c r="D5805" t="s">
        <v>28</v>
      </c>
      <c r="E5805" t="s">
        <v>28</v>
      </c>
      <c r="F5805">
        <v>145.53</v>
      </c>
      <c r="G5805">
        <v>114.79</v>
      </c>
      <c r="H5805" t="s">
        <v>28</v>
      </c>
      <c r="I5805">
        <v>141.55000000000001</v>
      </c>
      <c r="J5805">
        <v>107.39</v>
      </c>
      <c r="K5805">
        <v>75.364469999999997</v>
      </c>
      <c r="L5805">
        <v>137.0625</v>
      </c>
      <c r="M5805">
        <v>99.015559999999994</v>
      </c>
      <c r="N5805">
        <v>135.63999999999999</v>
      </c>
      <c r="O5805">
        <v>102.95</v>
      </c>
      <c r="P5805" t="s">
        <v>28</v>
      </c>
      <c r="Q5805" t="s">
        <v>28</v>
      </c>
      <c r="R5805">
        <v>145.53</v>
      </c>
      <c r="S5805">
        <v>113</v>
      </c>
      <c r="T5805" t="s">
        <v>28</v>
      </c>
      <c r="U5805">
        <v>141.13999999999999</v>
      </c>
      <c r="V5805">
        <v>107.95</v>
      </c>
      <c r="W5805">
        <v>75.364469999999997</v>
      </c>
      <c r="X5805">
        <v>136.03125</v>
      </c>
      <c r="Y5805">
        <v>100.22973</v>
      </c>
    </row>
    <row r="5806" spans="1:25" x14ac:dyDescent="0.25">
      <c r="A5806" s="1">
        <v>40991</v>
      </c>
      <c r="B5806">
        <v>137.38999999999999</v>
      </c>
      <c r="C5806">
        <v>104.84</v>
      </c>
      <c r="D5806" t="s">
        <v>28</v>
      </c>
      <c r="E5806" t="s">
        <v>28</v>
      </c>
      <c r="F5806">
        <v>145.66</v>
      </c>
      <c r="G5806">
        <v>115.13</v>
      </c>
      <c r="H5806" t="s">
        <v>28</v>
      </c>
      <c r="I5806">
        <v>141.61000000000001</v>
      </c>
      <c r="J5806">
        <v>107.45</v>
      </c>
      <c r="K5806">
        <v>75.500439999999998</v>
      </c>
      <c r="L5806">
        <v>137.8125</v>
      </c>
      <c r="M5806">
        <v>98.473420000000004</v>
      </c>
      <c r="N5806">
        <v>135.97</v>
      </c>
      <c r="O5806">
        <v>103.09</v>
      </c>
      <c r="P5806" t="s">
        <v>28</v>
      </c>
      <c r="Q5806" t="s">
        <v>28</v>
      </c>
      <c r="R5806">
        <v>145.66</v>
      </c>
      <c r="S5806">
        <v>113.46</v>
      </c>
      <c r="T5806" t="s">
        <v>28</v>
      </c>
      <c r="U5806">
        <v>141.16999999999999</v>
      </c>
      <c r="V5806">
        <v>107.95</v>
      </c>
      <c r="W5806">
        <v>75.500439999999998</v>
      </c>
      <c r="X5806">
        <v>136.78125</v>
      </c>
      <c r="Y5806">
        <v>99.680390000000003</v>
      </c>
    </row>
    <row r="5807" spans="1:25" x14ac:dyDescent="0.25">
      <c r="A5807" s="1">
        <v>40994</v>
      </c>
      <c r="B5807">
        <v>136.74</v>
      </c>
      <c r="C5807">
        <v>105.27</v>
      </c>
      <c r="D5807" t="s">
        <v>28</v>
      </c>
      <c r="E5807" t="s">
        <v>28</v>
      </c>
      <c r="F5807">
        <v>145.63</v>
      </c>
      <c r="G5807">
        <v>114.69</v>
      </c>
      <c r="H5807" t="s">
        <v>28</v>
      </c>
      <c r="I5807">
        <v>141.81</v>
      </c>
      <c r="J5807">
        <v>107.72</v>
      </c>
      <c r="K5807">
        <v>75.53134</v>
      </c>
      <c r="L5807">
        <v>137.65625</v>
      </c>
      <c r="M5807">
        <v>98.584100000000007</v>
      </c>
      <c r="N5807">
        <v>135.31</v>
      </c>
      <c r="O5807">
        <v>103.57</v>
      </c>
      <c r="P5807" t="s">
        <v>28</v>
      </c>
      <c r="Q5807" t="s">
        <v>28</v>
      </c>
      <c r="R5807">
        <v>145.63</v>
      </c>
      <c r="S5807">
        <v>112.99</v>
      </c>
      <c r="T5807" t="s">
        <v>28</v>
      </c>
      <c r="U5807">
        <v>141.37</v>
      </c>
      <c r="V5807">
        <v>107.95</v>
      </c>
      <c r="W5807">
        <v>75.53134</v>
      </c>
      <c r="X5807">
        <v>136.625</v>
      </c>
      <c r="Y5807">
        <v>99.793170000000003</v>
      </c>
    </row>
    <row r="5808" spans="1:25" x14ac:dyDescent="0.25">
      <c r="A5808" s="1">
        <v>40995</v>
      </c>
      <c r="B5808">
        <v>137.31</v>
      </c>
      <c r="C5808">
        <v>104.47</v>
      </c>
      <c r="D5808" t="s">
        <v>28</v>
      </c>
      <c r="E5808" t="s">
        <v>28</v>
      </c>
      <c r="F5808">
        <v>145.54</v>
      </c>
      <c r="G5808">
        <v>115.44</v>
      </c>
      <c r="H5808" t="s">
        <v>28</v>
      </c>
      <c r="I5808">
        <v>141.81</v>
      </c>
      <c r="J5808">
        <v>107.65</v>
      </c>
      <c r="K5808">
        <v>75.317440000000005</v>
      </c>
      <c r="L5808">
        <v>138.3125</v>
      </c>
      <c r="M5808">
        <v>98.893199999999993</v>
      </c>
      <c r="N5808">
        <v>135.86000000000001</v>
      </c>
      <c r="O5808">
        <v>102.77</v>
      </c>
      <c r="P5808" t="s">
        <v>28</v>
      </c>
      <c r="Q5808" t="s">
        <v>28</v>
      </c>
      <c r="R5808">
        <v>145.54</v>
      </c>
      <c r="S5808">
        <v>113.72</v>
      </c>
      <c r="T5808" t="s">
        <v>28</v>
      </c>
      <c r="U5808">
        <v>141.38</v>
      </c>
      <c r="V5808">
        <v>107.95</v>
      </c>
      <c r="W5808">
        <v>75.317440000000005</v>
      </c>
      <c r="X5808">
        <v>137.28125</v>
      </c>
      <c r="Y5808">
        <v>100.16880999999999</v>
      </c>
    </row>
    <row r="5809" spans="1:25" x14ac:dyDescent="0.25">
      <c r="A5809" s="1">
        <v>40996</v>
      </c>
      <c r="B5809">
        <v>137.86000000000001</v>
      </c>
      <c r="C5809">
        <v>104.63</v>
      </c>
      <c r="D5809" t="s">
        <v>28</v>
      </c>
      <c r="E5809" t="s">
        <v>28</v>
      </c>
      <c r="F5809">
        <v>145.80000000000001</v>
      </c>
      <c r="G5809">
        <v>115.53</v>
      </c>
      <c r="H5809" t="s">
        <v>28</v>
      </c>
      <c r="I5809">
        <v>141.94999999999999</v>
      </c>
      <c r="J5809">
        <v>108.01</v>
      </c>
      <c r="K5809">
        <v>74.708269999999999</v>
      </c>
      <c r="L5809">
        <v>138.3125</v>
      </c>
      <c r="M5809">
        <v>98.735209999999995</v>
      </c>
      <c r="N5809">
        <v>136.41999999999999</v>
      </c>
      <c r="O5809">
        <v>102.88</v>
      </c>
      <c r="P5809" t="s">
        <v>28</v>
      </c>
      <c r="Q5809" t="s">
        <v>28</v>
      </c>
      <c r="R5809">
        <v>145.80000000000001</v>
      </c>
      <c r="S5809">
        <v>114.16</v>
      </c>
      <c r="T5809" t="s">
        <v>28</v>
      </c>
      <c r="U5809">
        <v>141.52000000000001</v>
      </c>
      <c r="V5809">
        <v>107.95</v>
      </c>
      <c r="W5809">
        <v>74.708269999999999</v>
      </c>
      <c r="X5809">
        <v>137.3125</v>
      </c>
      <c r="Y5809">
        <v>100.00722</v>
      </c>
    </row>
    <row r="5810" spans="1:25" x14ac:dyDescent="0.25">
      <c r="A5810" s="1">
        <v>40997</v>
      </c>
      <c r="B5810">
        <v>138.31</v>
      </c>
      <c r="C5810">
        <v>103.59</v>
      </c>
      <c r="D5810" t="s">
        <v>28</v>
      </c>
      <c r="E5810" t="s">
        <v>28</v>
      </c>
      <c r="F5810">
        <v>146.11000000000001</v>
      </c>
      <c r="G5810">
        <v>114.42</v>
      </c>
      <c r="H5810" t="s">
        <v>28</v>
      </c>
      <c r="I5810">
        <v>141.99</v>
      </c>
      <c r="J5810">
        <v>108.14</v>
      </c>
      <c r="K5810">
        <v>74.79965</v>
      </c>
      <c r="L5810">
        <v>138.875</v>
      </c>
      <c r="M5810">
        <v>99.262330000000006</v>
      </c>
      <c r="N5810">
        <v>136.87</v>
      </c>
      <c r="O5810">
        <v>101.89</v>
      </c>
      <c r="P5810" t="s">
        <v>28</v>
      </c>
      <c r="Q5810" t="s">
        <v>28</v>
      </c>
      <c r="R5810">
        <v>146.11000000000001</v>
      </c>
      <c r="S5810">
        <v>113.47</v>
      </c>
      <c r="T5810" t="s">
        <v>28</v>
      </c>
      <c r="U5810">
        <v>141.57</v>
      </c>
      <c r="V5810">
        <v>107.95</v>
      </c>
      <c r="W5810">
        <v>74.79965</v>
      </c>
      <c r="X5810">
        <v>137.9375</v>
      </c>
      <c r="Y5810">
        <v>100.53754000000001</v>
      </c>
    </row>
    <row r="5811" spans="1:25" x14ac:dyDescent="0.25">
      <c r="A5811" s="1">
        <v>40998</v>
      </c>
      <c r="B5811">
        <v>138.49</v>
      </c>
      <c r="C5811">
        <v>104.57</v>
      </c>
      <c r="D5811" t="s">
        <v>28</v>
      </c>
      <c r="E5811" t="s">
        <v>28</v>
      </c>
      <c r="F5811">
        <v>146.25</v>
      </c>
      <c r="G5811">
        <v>114.51</v>
      </c>
      <c r="H5811" t="s">
        <v>28</v>
      </c>
      <c r="I5811">
        <v>142.01</v>
      </c>
      <c r="J5811">
        <v>108.44</v>
      </c>
      <c r="K5811">
        <v>74.698520000000002</v>
      </c>
      <c r="L5811">
        <v>137.75</v>
      </c>
      <c r="M5811">
        <v>98.550600000000003</v>
      </c>
      <c r="N5811">
        <v>137.06</v>
      </c>
      <c r="O5811">
        <v>102.87</v>
      </c>
      <c r="P5811" t="s">
        <v>28</v>
      </c>
      <c r="Q5811" t="s">
        <v>28</v>
      </c>
      <c r="R5811">
        <v>146.25</v>
      </c>
      <c r="S5811">
        <v>113.55</v>
      </c>
      <c r="T5811" t="s">
        <v>28</v>
      </c>
      <c r="U5811">
        <v>141.59</v>
      </c>
      <c r="V5811">
        <v>107.95</v>
      </c>
      <c r="W5811">
        <v>74.698520000000002</v>
      </c>
      <c r="X5811">
        <v>136.78125</v>
      </c>
      <c r="Y5811">
        <v>99.819749999999999</v>
      </c>
    </row>
    <row r="5812" spans="1:25" x14ac:dyDescent="0.25">
      <c r="A5812" s="1">
        <v>41001</v>
      </c>
      <c r="B5812">
        <v>138.41999999999999</v>
      </c>
      <c r="C5812">
        <v>104.73</v>
      </c>
      <c r="D5812" t="s">
        <v>28</v>
      </c>
      <c r="E5812" t="s">
        <v>28</v>
      </c>
      <c r="F5812">
        <v>146.19999999999999</v>
      </c>
      <c r="G5812">
        <v>114.19</v>
      </c>
      <c r="H5812" t="s">
        <v>28</v>
      </c>
      <c r="I5812">
        <v>141.74</v>
      </c>
      <c r="J5812">
        <v>108.13</v>
      </c>
      <c r="K5812">
        <v>75.076120000000003</v>
      </c>
      <c r="L5812">
        <v>138</v>
      </c>
      <c r="M5812">
        <v>99.134770000000003</v>
      </c>
      <c r="N5812">
        <v>137</v>
      </c>
      <c r="O5812">
        <v>103.02</v>
      </c>
      <c r="P5812" t="s">
        <v>28</v>
      </c>
      <c r="Q5812" t="s">
        <v>28</v>
      </c>
      <c r="R5812">
        <v>146.19999999999999</v>
      </c>
      <c r="S5812">
        <v>113.23</v>
      </c>
      <c r="T5812" t="s">
        <v>28</v>
      </c>
      <c r="U5812">
        <v>141.32</v>
      </c>
      <c r="V5812">
        <v>107.95</v>
      </c>
      <c r="W5812">
        <v>75.076120000000003</v>
      </c>
      <c r="X5812">
        <v>137.03125</v>
      </c>
      <c r="Y5812">
        <v>100.41329</v>
      </c>
    </row>
    <row r="5813" spans="1:25" x14ac:dyDescent="0.25">
      <c r="A5813" s="1">
        <v>41002</v>
      </c>
      <c r="B5813">
        <v>138.29</v>
      </c>
      <c r="C5813">
        <v>104.39</v>
      </c>
      <c r="D5813" t="s">
        <v>28</v>
      </c>
      <c r="E5813" t="s">
        <v>28</v>
      </c>
      <c r="F5813">
        <v>146.13999999999999</v>
      </c>
      <c r="G5813">
        <v>114.59</v>
      </c>
      <c r="H5813" t="s">
        <v>28</v>
      </c>
      <c r="I5813">
        <v>141.59</v>
      </c>
      <c r="J5813">
        <v>108.37</v>
      </c>
      <c r="K5813">
        <v>74.613969999999995</v>
      </c>
      <c r="L5813">
        <v>136.8125</v>
      </c>
      <c r="M5813">
        <v>98.814049999999995</v>
      </c>
      <c r="N5813">
        <v>136.88</v>
      </c>
      <c r="O5813">
        <v>102.76</v>
      </c>
      <c r="P5813" t="s">
        <v>28</v>
      </c>
      <c r="Q5813" t="s">
        <v>28</v>
      </c>
      <c r="R5813">
        <v>146.13999999999999</v>
      </c>
      <c r="S5813">
        <v>113.63</v>
      </c>
      <c r="T5813" t="s">
        <v>28</v>
      </c>
      <c r="U5813">
        <v>141.15</v>
      </c>
      <c r="V5813">
        <v>107.95</v>
      </c>
      <c r="W5813">
        <v>74.613969999999995</v>
      </c>
      <c r="X5813">
        <v>135.84375</v>
      </c>
      <c r="Y5813">
        <v>100.09312</v>
      </c>
    </row>
    <row r="5814" spans="1:25" x14ac:dyDescent="0.25">
      <c r="A5814" s="1">
        <v>41003</v>
      </c>
      <c r="B5814">
        <v>138.41999999999999</v>
      </c>
      <c r="C5814">
        <v>102.51</v>
      </c>
      <c r="D5814" t="s">
        <v>28</v>
      </c>
      <c r="E5814" t="s">
        <v>28</v>
      </c>
      <c r="F5814">
        <v>146.35</v>
      </c>
      <c r="G5814">
        <v>114.11</v>
      </c>
      <c r="H5814" t="s">
        <v>28</v>
      </c>
      <c r="I5814">
        <v>141.58000000000001</v>
      </c>
      <c r="J5814">
        <v>108.34</v>
      </c>
      <c r="K5814">
        <v>74.984120000000004</v>
      </c>
      <c r="L5814">
        <v>137.28125</v>
      </c>
      <c r="M5814">
        <v>100.18277</v>
      </c>
      <c r="N5814">
        <v>137</v>
      </c>
      <c r="O5814">
        <v>100.86</v>
      </c>
      <c r="P5814" t="s">
        <v>28</v>
      </c>
      <c r="Q5814" t="s">
        <v>28</v>
      </c>
      <c r="R5814">
        <v>146.35</v>
      </c>
      <c r="S5814">
        <v>113.15</v>
      </c>
      <c r="T5814" t="s">
        <v>28</v>
      </c>
      <c r="U5814">
        <v>141.13999999999999</v>
      </c>
      <c r="V5814">
        <v>107.95</v>
      </c>
      <c r="W5814">
        <v>74.984120000000004</v>
      </c>
      <c r="X5814">
        <v>136.34375</v>
      </c>
      <c r="Y5814">
        <v>101.47421</v>
      </c>
    </row>
    <row r="5815" spans="1:25" x14ac:dyDescent="0.25">
      <c r="A5815" s="1">
        <v>41004</v>
      </c>
      <c r="B5815">
        <v>139.15</v>
      </c>
      <c r="C5815">
        <v>102.26</v>
      </c>
      <c r="D5815" t="s">
        <v>28</v>
      </c>
      <c r="E5815" t="s">
        <v>28</v>
      </c>
      <c r="F5815">
        <v>146.94</v>
      </c>
      <c r="G5815">
        <v>114.75</v>
      </c>
      <c r="H5815" t="s">
        <v>28</v>
      </c>
      <c r="I5815">
        <v>141.74</v>
      </c>
      <c r="J5815">
        <v>108.24</v>
      </c>
      <c r="K5815">
        <v>75.778949999999995</v>
      </c>
      <c r="L5815">
        <v>138.34375</v>
      </c>
      <c r="M5815">
        <v>101.04445</v>
      </c>
      <c r="N5815">
        <v>137.74</v>
      </c>
      <c r="O5815">
        <v>100.59</v>
      </c>
      <c r="P5815" t="s">
        <v>28</v>
      </c>
      <c r="Q5815" t="s">
        <v>28</v>
      </c>
      <c r="R5815">
        <v>146.94</v>
      </c>
      <c r="S5815">
        <v>113.79</v>
      </c>
      <c r="T5815" t="s">
        <v>28</v>
      </c>
      <c r="U5815">
        <v>141.34</v>
      </c>
      <c r="V5815">
        <v>107.95</v>
      </c>
      <c r="W5815">
        <v>75.778949999999995</v>
      </c>
      <c r="X5815">
        <v>137.40625</v>
      </c>
      <c r="Y5815">
        <v>102.34690000000001</v>
      </c>
    </row>
    <row r="5816" spans="1:25" x14ac:dyDescent="0.25">
      <c r="A5816" s="1">
        <v>41005</v>
      </c>
      <c r="B5816">
        <v>139.15</v>
      </c>
      <c r="C5816">
        <v>102.26</v>
      </c>
      <c r="D5816" t="s">
        <v>28</v>
      </c>
      <c r="E5816" t="s">
        <v>28</v>
      </c>
      <c r="F5816">
        <v>146.94</v>
      </c>
      <c r="G5816">
        <v>114.75</v>
      </c>
      <c r="H5816" t="s">
        <v>28</v>
      </c>
      <c r="I5816">
        <v>142.04</v>
      </c>
      <c r="J5816">
        <v>108.42</v>
      </c>
      <c r="K5816">
        <v>75.573869999999999</v>
      </c>
      <c r="L5816">
        <v>140.25</v>
      </c>
      <c r="M5816">
        <v>101.04445</v>
      </c>
      <c r="N5816">
        <v>137.74</v>
      </c>
      <c r="O5816">
        <v>100.59</v>
      </c>
      <c r="P5816" t="s">
        <v>28</v>
      </c>
      <c r="Q5816" t="s">
        <v>28</v>
      </c>
      <c r="R5816">
        <v>146.94</v>
      </c>
      <c r="S5816">
        <v>113.79</v>
      </c>
      <c r="T5816" t="s">
        <v>28</v>
      </c>
      <c r="U5816">
        <v>141.65</v>
      </c>
      <c r="V5816">
        <v>107.95</v>
      </c>
      <c r="W5816">
        <v>75.778949999999995</v>
      </c>
      <c r="X5816">
        <v>139.34375</v>
      </c>
      <c r="Y5816">
        <v>102.34690000000001</v>
      </c>
    </row>
    <row r="5817" spans="1:25" x14ac:dyDescent="0.25">
      <c r="A5817" s="1">
        <v>41008</v>
      </c>
      <c r="B5817">
        <v>139.15</v>
      </c>
      <c r="C5817">
        <v>102.26</v>
      </c>
      <c r="D5817" t="s">
        <v>28</v>
      </c>
      <c r="E5817" t="s">
        <v>28</v>
      </c>
      <c r="F5817">
        <v>146.94</v>
      </c>
      <c r="G5817">
        <v>114.75</v>
      </c>
      <c r="H5817" t="s">
        <v>28</v>
      </c>
      <c r="I5817">
        <v>142.32</v>
      </c>
      <c r="J5817">
        <v>108.84</v>
      </c>
      <c r="K5817">
        <v>75.573869999999999</v>
      </c>
      <c r="L5817">
        <v>140.59375</v>
      </c>
      <c r="M5817">
        <v>100.83029000000001</v>
      </c>
      <c r="N5817">
        <v>137.74</v>
      </c>
      <c r="O5817">
        <v>100.59</v>
      </c>
      <c r="P5817" t="s">
        <v>28</v>
      </c>
      <c r="Q5817" t="s">
        <v>28</v>
      </c>
      <c r="R5817">
        <v>146.94</v>
      </c>
      <c r="S5817">
        <v>113.79</v>
      </c>
      <c r="T5817" t="s">
        <v>28</v>
      </c>
      <c r="U5817">
        <v>141.93</v>
      </c>
      <c r="V5817">
        <v>107.95</v>
      </c>
      <c r="W5817">
        <v>75.778949999999995</v>
      </c>
      <c r="X5817">
        <v>139.71875</v>
      </c>
      <c r="Y5817">
        <v>102.12191</v>
      </c>
    </row>
    <row r="5818" spans="1:25" x14ac:dyDescent="0.25">
      <c r="A5818" s="1">
        <v>41009</v>
      </c>
      <c r="B5818">
        <v>140.32</v>
      </c>
      <c r="C5818">
        <v>100.15</v>
      </c>
      <c r="D5818" t="s">
        <v>28</v>
      </c>
      <c r="E5818" t="s">
        <v>28</v>
      </c>
      <c r="F5818">
        <v>147.75</v>
      </c>
      <c r="G5818">
        <v>116.65</v>
      </c>
      <c r="H5818" t="s">
        <v>28</v>
      </c>
      <c r="I5818">
        <v>142.46</v>
      </c>
      <c r="J5818">
        <v>108.84</v>
      </c>
      <c r="K5818">
        <v>75.451939999999993</v>
      </c>
      <c r="L5818">
        <v>141.40625</v>
      </c>
      <c r="M5818">
        <v>101.03355000000001</v>
      </c>
      <c r="N5818">
        <v>138.91999999999999</v>
      </c>
      <c r="O5818">
        <v>98.45</v>
      </c>
      <c r="P5818" t="s">
        <v>28</v>
      </c>
      <c r="Q5818" t="s">
        <v>28</v>
      </c>
      <c r="R5818">
        <v>147.75</v>
      </c>
      <c r="S5818">
        <v>115.67</v>
      </c>
      <c r="T5818" t="s">
        <v>28</v>
      </c>
      <c r="U5818">
        <v>142.07</v>
      </c>
      <c r="V5818">
        <v>107.95</v>
      </c>
      <c r="W5818">
        <v>75.451939999999993</v>
      </c>
      <c r="X5818">
        <v>140.53125</v>
      </c>
      <c r="Y5818">
        <v>102.32114</v>
      </c>
    </row>
    <row r="5819" spans="1:25" x14ac:dyDescent="0.25">
      <c r="A5819" s="1">
        <v>41010</v>
      </c>
      <c r="B5819">
        <v>139.82</v>
      </c>
      <c r="C5819">
        <v>101.48</v>
      </c>
      <c r="D5819" t="s">
        <v>28</v>
      </c>
      <c r="E5819" t="s">
        <v>28</v>
      </c>
      <c r="F5819">
        <v>147.27000000000001</v>
      </c>
      <c r="G5819">
        <v>116.1</v>
      </c>
      <c r="H5819" t="s">
        <v>28</v>
      </c>
      <c r="I5819">
        <v>142.56</v>
      </c>
      <c r="J5819">
        <v>108.84</v>
      </c>
      <c r="K5819">
        <v>75.607699999999994</v>
      </c>
      <c r="L5819">
        <v>140.78125</v>
      </c>
      <c r="M5819">
        <v>100.68342</v>
      </c>
      <c r="N5819">
        <v>138.43</v>
      </c>
      <c r="O5819">
        <v>99.72</v>
      </c>
      <c r="P5819" t="s">
        <v>28</v>
      </c>
      <c r="Q5819" t="s">
        <v>28</v>
      </c>
      <c r="R5819">
        <v>149.80000000000001</v>
      </c>
      <c r="S5819">
        <v>115.12</v>
      </c>
      <c r="T5819" t="s">
        <v>28</v>
      </c>
      <c r="U5819">
        <v>142.16</v>
      </c>
      <c r="V5819">
        <v>107.95</v>
      </c>
      <c r="W5819">
        <v>75.607699999999994</v>
      </c>
      <c r="X5819">
        <v>139.90625</v>
      </c>
      <c r="Y5819">
        <v>101.96827999999999</v>
      </c>
    </row>
    <row r="5820" spans="1:25" x14ac:dyDescent="0.25">
      <c r="A5820" s="1">
        <v>41011</v>
      </c>
      <c r="B5820">
        <v>139.66999999999999</v>
      </c>
      <c r="C5820">
        <v>102.55</v>
      </c>
      <c r="D5820" t="s">
        <v>28</v>
      </c>
      <c r="E5820" t="s">
        <v>28</v>
      </c>
      <c r="F5820">
        <v>147.47</v>
      </c>
      <c r="G5820">
        <v>115.68</v>
      </c>
      <c r="H5820" t="s">
        <v>28</v>
      </c>
      <c r="I5820">
        <v>142.52000000000001</v>
      </c>
      <c r="J5820">
        <v>108.86</v>
      </c>
      <c r="K5820">
        <v>76.149460000000005</v>
      </c>
      <c r="L5820">
        <v>140.46875</v>
      </c>
      <c r="M5820">
        <v>100.73119</v>
      </c>
      <c r="N5820">
        <v>138.28</v>
      </c>
      <c r="O5820">
        <v>100.81</v>
      </c>
      <c r="P5820" t="s">
        <v>28</v>
      </c>
      <c r="Q5820" t="s">
        <v>28</v>
      </c>
      <c r="R5820">
        <v>150</v>
      </c>
      <c r="S5820">
        <v>114.7</v>
      </c>
      <c r="T5820" t="s">
        <v>28</v>
      </c>
      <c r="U5820">
        <v>142.12</v>
      </c>
      <c r="V5820">
        <v>107.95</v>
      </c>
      <c r="W5820">
        <v>76.149460000000005</v>
      </c>
      <c r="X5820">
        <v>139.59375</v>
      </c>
      <c r="Y5820">
        <v>102.02056</v>
      </c>
    </row>
    <row r="5821" spans="1:25" x14ac:dyDescent="0.25">
      <c r="A5821" s="1">
        <v>41012</v>
      </c>
      <c r="B5821">
        <v>140.36000000000001</v>
      </c>
      <c r="C5821">
        <v>101.4</v>
      </c>
      <c r="D5821" t="s">
        <v>28</v>
      </c>
      <c r="E5821" t="s">
        <v>28</v>
      </c>
      <c r="F5821">
        <v>147.69</v>
      </c>
      <c r="G5821">
        <v>116.34</v>
      </c>
      <c r="H5821" t="s">
        <v>28</v>
      </c>
      <c r="I5821">
        <v>142.59</v>
      </c>
      <c r="J5821">
        <v>108.91</v>
      </c>
      <c r="K5821">
        <v>76.279859999999999</v>
      </c>
      <c r="L5821">
        <v>141.4375</v>
      </c>
      <c r="M5821">
        <v>101.48421999999999</v>
      </c>
      <c r="N5821">
        <v>138.97999999999999</v>
      </c>
      <c r="O5821">
        <v>99.66</v>
      </c>
      <c r="P5821" t="s">
        <v>28</v>
      </c>
      <c r="Q5821" t="s">
        <v>28</v>
      </c>
      <c r="R5821">
        <v>150.5</v>
      </c>
      <c r="S5821">
        <v>115.36</v>
      </c>
      <c r="T5821" t="s">
        <v>28</v>
      </c>
      <c r="U5821">
        <v>142.19</v>
      </c>
      <c r="V5821">
        <v>107.95</v>
      </c>
      <c r="W5821">
        <v>76.279859999999999</v>
      </c>
      <c r="X5821">
        <v>140.59375</v>
      </c>
      <c r="Y5821">
        <v>102.77911</v>
      </c>
    </row>
    <row r="5822" spans="1:25" x14ac:dyDescent="0.25">
      <c r="A5822" s="1">
        <v>41015</v>
      </c>
      <c r="B5822">
        <v>140.38999999999999</v>
      </c>
      <c r="C5822">
        <v>101.03</v>
      </c>
      <c r="D5822">
        <v>125.28</v>
      </c>
      <c r="E5822" t="s">
        <v>28</v>
      </c>
      <c r="F5822">
        <v>147.91999999999999</v>
      </c>
      <c r="G5822">
        <v>116.31</v>
      </c>
      <c r="H5822" t="s">
        <v>28</v>
      </c>
      <c r="I5822">
        <v>142.69</v>
      </c>
      <c r="J5822">
        <v>109.18</v>
      </c>
      <c r="K5822">
        <v>76.124679999999998</v>
      </c>
      <c r="L5822">
        <v>141.875</v>
      </c>
      <c r="M5822">
        <v>100.94602999999999</v>
      </c>
      <c r="N5822">
        <v>139.03</v>
      </c>
      <c r="O5822">
        <v>99.29</v>
      </c>
      <c r="P5822">
        <v>123.78</v>
      </c>
      <c r="Q5822" t="s">
        <v>28</v>
      </c>
      <c r="R5822">
        <v>150.72999999999999</v>
      </c>
      <c r="S5822">
        <v>115.33</v>
      </c>
      <c r="T5822" t="s">
        <v>28</v>
      </c>
      <c r="U5822">
        <v>142.28</v>
      </c>
      <c r="V5822">
        <v>107.95</v>
      </c>
      <c r="W5822">
        <v>76.124679999999998</v>
      </c>
      <c r="X5822">
        <v>141.03125</v>
      </c>
      <c r="Y5822">
        <v>102.31872</v>
      </c>
    </row>
    <row r="5823" spans="1:25" x14ac:dyDescent="0.25">
      <c r="A5823" s="1">
        <v>41016</v>
      </c>
      <c r="B5823">
        <v>139.96</v>
      </c>
      <c r="C5823">
        <v>101.89</v>
      </c>
      <c r="D5823">
        <v>125.28</v>
      </c>
      <c r="E5823" t="s">
        <v>28</v>
      </c>
      <c r="F5823">
        <v>147.65</v>
      </c>
      <c r="G5823">
        <v>115.65</v>
      </c>
      <c r="H5823" t="s">
        <v>28</v>
      </c>
      <c r="I5823">
        <v>142.72999999999999</v>
      </c>
      <c r="J5823">
        <v>109.27</v>
      </c>
      <c r="K5823">
        <v>76.361080000000001</v>
      </c>
      <c r="L5823">
        <v>141.28125</v>
      </c>
      <c r="M5823">
        <v>101.62589</v>
      </c>
      <c r="N5823">
        <v>138.58000000000001</v>
      </c>
      <c r="O5823">
        <v>100.15</v>
      </c>
      <c r="P5823">
        <v>123.73</v>
      </c>
      <c r="Q5823" t="s">
        <v>28</v>
      </c>
      <c r="R5823">
        <v>150.44999999999999</v>
      </c>
      <c r="S5823">
        <v>114.67</v>
      </c>
      <c r="T5823" t="s">
        <v>28</v>
      </c>
      <c r="U5823">
        <v>142.33000000000001</v>
      </c>
      <c r="V5823">
        <v>107.95</v>
      </c>
      <c r="W5823">
        <v>76.361080000000001</v>
      </c>
      <c r="X5823">
        <v>140.4375</v>
      </c>
      <c r="Y5823">
        <v>103.01423</v>
      </c>
    </row>
    <row r="5824" spans="1:25" x14ac:dyDescent="0.25">
      <c r="A5824" s="1">
        <v>41017</v>
      </c>
      <c r="B5824">
        <v>140.36000000000001</v>
      </c>
      <c r="C5824">
        <v>101.83</v>
      </c>
      <c r="D5824">
        <v>125.36</v>
      </c>
      <c r="E5824" t="s">
        <v>28</v>
      </c>
      <c r="F5824">
        <v>147.88</v>
      </c>
      <c r="G5824">
        <v>115.26</v>
      </c>
      <c r="H5824" t="s">
        <v>28</v>
      </c>
      <c r="I5824">
        <v>142.62</v>
      </c>
      <c r="J5824">
        <v>109.15</v>
      </c>
      <c r="K5824">
        <v>75.992739999999998</v>
      </c>
      <c r="L5824">
        <v>141.78125</v>
      </c>
      <c r="M5824">
        <v>101.51600000000001</v>
      </c>
      <c r="N5824">
        <v>139</v>
      </c>
      <c r="O5824">
        <v>100.09</v>
      </c>
      <c r="P5824">
        <v>123.81</v>
      </c>
      <c r="Q5824" t="s">
        <v>28</v>
      </c>
      <c r="R5824">
        <v>150.68</v>
      </c>
      <c r="S5824">
        <v>114.28</v>
      </c>
      <c r="T5824" t="s">
        <v>28</v>
      </c>
      <c r="U5824">
        <v>142.22999999999999</v>
      </c>
      <c r="V5824">
        <v>107.95</v>
      </c>
      <c r="W5824">
        <v>75.992739999999998</v>
      </c>
      <c r="X5824">
        <v>140.9375</v>
      </c>
      <c r="Y5824">
        <v>102.90042</v>
      </c>
    </row>
    <row r="5825" spans="1:25" x14ac:dyDescent="0.25">
      <c r="A5825" s="1">
        <v>41018</v>
      </c>
      <c r="B5825">
        <v>140.62</v>
      </c>
      <c r="C5825">
        <v>101.06</v>
      </c>
      <c r="D5825">
        <v>124.58</v>
      </c>
      <c r="E5825" t="s">
        <v>28</v>
      </c>
      <c r="F5825">
        <v>147.84</v>
      </c>
      <c r="G5825">
        <v>115.07</v>
      </c>
      <c r="H5825" t="s">
        <v>28</v>
      </c>
      <c r="I5825">
        <v>142.66999999999999</v>
      </c>
      <c r="J5825">
        <v>109.19</v>
      </c>
      <c r="K5825">
        <v>75.750699999999995</v>
      </c>
      <c r="L5825">
        <v>142.21875</v>
      </c>
      <c r="M5825">
        <v>101.36245</v>
      </c>
      <c r="N5825">
        <v>139.27000000000001</v>
      </c>
      <c r="O5825">
        <v>99.32</v>
      </c>
      <c r="P5825">
        <v>123.03</v>
      </c>
      <c r="Q5825" t="s">
        <v>28</v>
      </c>
      <c r="R5825">
        <v>150.63999999999999</v>
      </c>
      <c r="S5825">
        <v>114.09</v>
      </c>
      <c r="T5825" t="s">
        <v>28</v>
      </c>
      <c r="U5825">
        <v>142.27000000000001</v>
      </c>
      <c r="V5825">
        <v>107.95</v>
      </c>
      <c r="W5825">
        <v>75.750699999999995</v>
      </c>
      <c r="X5825">
        <v>141.40625</v>
      </c>
      <c r="Y5825">
        <v>102.74268000000001</v>
      </c>
    </row>
    <row r="5826" spans="1:25" x14ac:dyDescent="0.25">
      <c r="A5826" s="1">
        <v>41019</v>
      </c>
      <c r="B5826">
        <v>140.38</v>
      </c>
      <c r="C5826">
        <v>100.46</v>
      </c>
      <c r="D5826">
        <v>124.56</v>
      </c>
      <c r="E5826" t="s">
        <v>28</v>
      </c>
      <c r="F5826">
        <v>147.54</v>
      </c>
      <c r="G5826">
        <v>114.98</v>
      </c>
      <c r="H5826" t="s">
        <v>28</v>
      </c>
      <c r="I5826">
        <v>142.72999999999999</v>
      </c>
      <c r="J5826">
        <v>109.45</v>
      </c>
      <c r="K5826">
        <v>75.587900000000005</v>
      </c>
      <c r="L5826">
        <v>141.96875</v>
      </c>
      <c r="M5826">
        <v>100.62054999999999</v>
      </c>
      <c r="N5826">
        <v>139.05000000000001</v>
      </c>
      <c r="O5826">
        <v>98.72</v>
      </c>
      <c r="P5826">
        <v>123.01</v>
      </c>
      <c r="Q5826" t="s">
        <v>28</v>
      </c>
      <c r="R5826">
        <v>150.34</v>
      </c>
      <c r="S5826">
        <v>114</v>
      </c>
      <c r="T5826" t="s">
        <v>28</v>
      </c>
      <c r="U5826">
        <v>142.33000000000001</v>
      </c>
      <c r="V5826">
        <v>107.95</v>
      </c>
      <c r="W5826">
        <v>75.587900000000005</v>
      </c>
      <c r="X5826">
        <v>141.15625</v>
      </c>
      <c r="Y5826">
        <v>101.99504</v>
      </c>
    </row>
    <row r="5827" spans="1:25" x14ac:dyDescent="0.25">
      <c r="A5827" s="1">
        <v>41022</v>
      </c>
      <c r="B5827">
        <v>141.29</v>
      </c>
      <c r="C5827">
        <v>100.01</v>
      </c>
      <c r="D5827">
        <v>124.53</v>
      </c>
      <c r="E5827" t="s">
        <v>28</v>
      </c>
      <c r="F5827">
        <v>148</v>
      </c>
      <c r="G5827">
        <v>115.62</v>
      </c>
      <c r="H5827" t="s">
        <v>28</v>
      </c>
      <c r="I5827">
        <v>142.94999999999999</v>
      </c>
      <c r="J5827">
        <v>109.36</v>
      </c>
      <c r="K5827">
        <v>75.461380000000005</v>
      </c>
      <c r="L5827">
        <v>142.71875</v>
      </c>
      <c r="M5827">
        <v>101.11926</v>
      </c>
      <c r="N5827">
        <v>139.96</v>
      </c>
      <c r="O5827">
        <v>98.27</v>
      </c>
      <c r="P5827">
        <v>122.98</v>
      </c>
      <c r="Q5827" t="s">
        <v>28</v>
      </c>
      <c r="R5827">
        <v>150.80000000000001</v>
      </c>
      <c r="S5827">
        <v>114.64</v>
      </c>
      <c r="T5827" t="s">
        <v>28</v>
      </c>
      <c r="U5827">
        <v>142.56</v>
      </c>
      <c r="V5827">
        <v>107.95</v>
      </c>
      <c r="W5827">
        <v>75.461380000000005</v>
      </c>
      <c r="X5827">
        <v>141.9375</v>
      </c>
      <c r="Y5827">
        <v>102.49795</v>
      </c>
    </row>
    <row r="5828" spans="1:25" x14ac:dyDescent="0.25">
      <c r="A5828" s="1">
        <v>41023</v>
      </c>
      <c r="B5828">
        <v>140.62</v>
      </c>
      <c r="C5828">
        <v>100.37</v>
      </c>
      <c r="D5828">
        <v>125.05</v>
      </c>
      <c r="E5828" t="s">
        <v>28</v>
      </c>
      <c r="F5828">
        <v>147.65</v>
      </c>
      <c r="G5828">
        <v>115.64</v>
      </c>
      <c r="H5828" t="s">
        <v>28</v>
      </c>
      <c r="I5828">
        <v>142.79</v>
      </c>
      <c r="J5828">
        <v>109.3</v>
      </c>
      <c r="K5828">
        <v>75.111360000000005</v>
      </c>
      <c r="L5828">
        <v>142.28125</v>
      </c>
      <c r="M5828">
        <v>101.05095</v>
      </c>
      <c r="N5828">
        <v>139.30000000000001</v>
      </c>
      <c r="O5828">
        <v>98.63</v>
      </c>
      <c r="P5828">
        <v>123.5</v>
      </c>
      <c r="Q5828" t="s">
        <v>28</v>
      </c>
      <c r="R5828">
        <v>150.44999999999999</v>
      </c>
      <c r="S5828">
        <v>114.66</v>
      </c>
      <c r="T5828" t="s">
        <v>28</v>
      </c>
      <c r="U5828">
        <v>142.41999999999999</v>
      </c>
      <c r="V5828">
        <v>107.95</v>
      </c>
      <c r="W5828">
        <v>75.111360000000005</v>
      </c>
      <c r="X5828">
        <v>141.46875</v>
      </c>
      <c r="Y5828">
        <v>102.43038</v>
      </c>
    </row>
    <row r="5829" spans="1:25" x14ac:dyDescent="0.25">
      <c r="A5829" s="1">
        <v>41024</v>
      </c>
      <c r="B5829">
        <v>140.19999999999999</v>
      </c>
      <c r="C5829">
        <v>100.78</v>
      </c>
      <c r="D5829">
        <v>125.61</v>
      </c>
      <c r="E5829" t="s">
        <v>28</v>
      </c>
      <c r="F5829">
        <v>147.54</v>
      </c>
      <c r="G5829">
        <v>115.28</v>
      </c>
      <c r="H5829" t="s">
        <v>28</v>
      </c>
      <c r="I5829">
        <v>142.82</v>
      </c>
      <c r="J5829">
        <v>109.15</v>
      </c>
      <c r="K5829">
        <v>75.412379999999999</v>
      </c>
      <c r="L5829">
        <v>141.9375</v>
      </c>
      <c r="M5829">
        <v>101.09738</v>
      </c>
      <c r="N5829">
        <v>138.86000000000001</v>
      </c>
      <c r="O5829">
        <v>99.04</v>
      </c>
      <c r="P5829">
        <v>124.03</v>
      </c>
      <c r="Q5829" t="s">
        <v>28</v>
      </c>
      <c r="R5829">
        <v>150.54</v>
      </c>
      <c r="S5829">
        <v>114.3</v>
      </c>
      <c r="T5829" t="s">
        <v>28</v>
      </c>
      <c r="U5829">
        <v>142.5</v>
      </c>
      <c r="V5829">
        <v>107.95</v>
      </c>
      <c r="W5829">
        <v>75.412379999999999</v>
      </c>
      <c r="X5829">
        <v>141.125</v>
      </c>
      <c r="Y5829">
        <v>102.4828</v>
      </c>
    </row>
    <row r="5830" spans="1:25" x14ac:dyDescent="0.25">
      <c r="A5830" s="1">
        <v>41025</v>
      </c>
      <c r="B5830">
        <v>140.91999999999999</v>
      </c>
      <c r="C5830">
        <v>101</v>
      </c>
      <c r="D5830">
        <v>125.8</v>
      </c>
      <c r="E5830" t="s">
        <v>28</v>
      </c>
      <c r="F5830">
        <v>147.88</v>
      </c>
      <c r="G5830">
        <v>115.77</v>
      </c>
      <c r="H5830" t="s">
        <v>28</v>
      </c>
      <c r="I5830">
        <v>142.85</v>
      </c>
      <c r="J5830">
        <v>109.19</v>
      </c>
      <c r="K5830">
        <v>75.495220000000003</v>
      </c>
      <c r="L5830">
        <v>142.28125</v>
      </c>
      <c r="M5830">
        <v>101.15761999999999</v>
      </c>
      <c r="N5830">
        <v>139.59</v>
      </c>
      <c r="O5830">
        <v>99.26</v>
      </c>
      <c r="P5830">
        <v>124.23</v>
      </c>
      <c r="Q5830" t="s">
        <v>28</v>
      </c>
      <c r="R5830">
        <v>150.88</v>
      </c>
      <c r="S5830">
        <v>114.79</v>
      </c>
      <c r="T5830" t="s">
        <v>28</v>
      </c>
      <c r="U5830">
        <v>142.47</v>
      </c>
      <c r="V5830">
        <v>107.95</v>
      </c>
      <c r="W5830">
        <v>75.495220000000003</v>
      </c>
      <c r="X5830">
        <v>141.46875</v>
      </c>
      <c r="Y5830">
        <v>102.53977</v>
      </c>
    </row>
    <row r="5831" spans="1:25" x14ac:dyDescent="0.25">
      <c r="A5831" s="1">
        <v>41026</v>
      </c>
      <c r="B5831">
        <v>140.69999999999999</v>
      </c>
      <c r="C5831">
        <v>100.8</v>
      </c>
      <c r="D5831">
        <v>125.72</v>
      </c>
      <c r="E5831" t="s">
        <v>28</v>
      </c>
      <c r="F5831">
        <v>147.91</v>
      </c>
      <c r="G5831">
        <v>115.46</v>
      </c>
      <c r="H5831" t="s">
        <v>28</v>
      </c>
      <c r="I5831">
        <v>143.12</v>
      </c>
      <c r="J5831">
        <v>109.59</v>
      </c>
      <c r="K5831">
        <v>76.100020000000001</v>
      </c>
      <c r="L5831">
        <v>142.71875</v>
      </c>
      <c r="M5831">
        <v>101.29107</v>
      </c>
      <c r="N5831">
        <v>139.35</v>
      </c>
      <c r="O5831">
        <v>99.06</v>
      </c>
      <c r="P5831">
        <v>124.15</v>
      </c>
      <c r="Q5831" t="s">
        <v>28</v>
      </c>
      <c r="R5831">
        <v>150.71</v>
      </c>
      <c r="S5831">
        <v>114.48</v>
      </c>
      <c r="T5831" t="s">
        <v>28</v>
      </c>
      <c r="U5831">
        <v>142.74</v>
      </c>
      <c r="V5831">
        <v>107.95</v>
      </c>
      <c r="W5831">
        <v>76.100020000000001</v>
      </c>
      <c r="X5831">
        <v>141.9375</v>
      </c>
      <c r="Y5831">
        <v>102.67567</v>
      </c>
    </row>
    <row r="5832" spans="1:25" x14ac:dyDescent="0.25">
      <c r="A5832" s="1">
        <v>41029</v>
      </c>
      <c r="B5832">
        <v>141.09</v>
      </c>
      <c r="C5832">
        <v>101.71</v>
      </c>
      <c r="D5832">
        <v>126.13</v>
      </c>
      <c r="E5832" t="s">
        <v>28</v>
      </c>
      <c r="F5832">
        <v>148.16</v>
      </c>
      <c r="G5832">
        <v>115.61</v>
      </c>
      <c r="H5832" t="s">
        <v>28</v>
      </c>
      <c r="I5832">
        <v>143.12</v>
      </c>
      <c r="J5832">
        <v>109.79</v>
      </c>
      <c r="K5832">
        <v>75.922290000000004</v>
      </c>
      <c r="L5832">
        <v>142.875</v>
      </c>
      <c r="M5832">
        <v>101.07187</v>
      </c>
      <c r="N5832">
        <v>139.75</v>
      </c>
      <c r="O5832">
        <v>99.97</v>
      </c>
      <c r="P5832">
        <v>124.56</v>
      </c>
      <c r="Q5832" t="s">
        <v>28</v>
      </c>
      <c r="R5832">
        <v>150.96</v>
      </c>
      <c r="S5832">
        <v>114.63</v>
      </c>
      <c r="T5832" t="s">
        <v>28</v>
      </c>
      <c r="U5832">
        <v>142.74</v>
      </c>
      <c r="V5832">
        <v>107.95</v>
      </c>
      <c r="W5832">
        <v>75.922290000000004</v>
      </c>
      <c r="X5832">
        <v>142.125</v>
      </c>
      <c r="Y5832">
        <v>102.4496</v>
      </c>
    </row>
    <row r="5833" spans="1:25" x14ac:dyDescent="0.25">
      <c r="A5833" s="1">
        <v>41030</v>
      </c>
      <c r="B5833">
        <v>141.09</v>
      </c>
      <c r="C5833">
        <v>101.71</v>
      </c>
      <c r="D5833">
        <v>126.13</v>
      </c>
      <c r="E5833" t="s">
        <v>28</v>
      </c>
      <c r="F5833">
        <v>148.16</v>
      </c>
      <c r="G5833">
        <v>115.69</v>
      </c>
      <c r="H5833" t="s">
        <v>28</v>
      </c>
      <c r="I5833">
        <v>143.16</v>
      </c>
      <c r="J5833">
        <v>109.79</v>
      </c>
      <c r="K5833">
        <v>75.488309999999998</v>
      </c>
      <c r="L5833">
        <v>142.09375</v>
      </c>
      <c r="M5833">
        <v>101.44399</v>
      </c>
      <c r="N5833">
        <v>139.75</v>
      </c>
      <c r="O5833">
        <v>99.97</v>
      </c>
      <c r="P5833">
        <v>124.56</v>
      </c>
      <c r="Q5833" t="s">
        <v>28</v>
      </c>
      <c r="R5833">
        <v>150.96</v>
      </c>
      <c r="S5833">
        <v>114.71</v>
      </c>
      <c r="T5833" t="s">
        <v>28</v>
      </c>
      <c r="U5833">
        <v>142.84</v>
      </c>
      <c r="V5833">
        <v>107.95</v>
      </c>
      <c r="W5833">
        <v>75.488309999999998</v>
      </c>
      <c r="X5833">
        <v>141.3125</v>
      </c>
      <c r="Y5833">
        <v>102.82720999999999</v>
      </c>
    </row>
    <row r="5834" spans="1:25" x14ac:dyDescent="0.25">
      <c r="A5834" s="1">
        <v>41031</v>
      </c>
      <c r="B5834">
        <v>141.72999999999999</v>
      </c>
      <c r="C5834">
        <v>101.63</v>
      </c>
      <c r="D5834">
        <v>126.12</v>
      </c>
      <c r="E5834" t="s">
        <v>28</v>
      </c>
      <c r="F5834">
        <v>148.35</v>
      </c>
      <c r="G5834">
        <v>116.37</v>
      </c>
      <c r="H5834" t="s">
        <v>28</v>
      </c>
      <c r="I5834">
        <v>142.97999999999999</v>
      </c>
      <c r="J5834">
        <v>109.67</v>
      </c>
      <c r="K5834">
        <v>75.498099999999994</v>
      </c>
      <c r="L5834">
        <v>142.84375</v>
      </c>
      <c r="M5834">
        <v>101.82498</v>
      </c>
      <c r="N5834">
        <v>140.41999999999999</v>
      </c>
      <c r="O5834">
        <v>99.84</v>
      </c>
      <c r="P5834">
        <v>124.57</v>
      </c>
      <c r="Q5834" t="s">
        <v>28</v>
      </c>
      <c r="R5834">
        <v>151.15</v>
      </c>
      <c r="S5834">
        <v>115.37</v>
      </c>
      <c r="T5834" t="s">
        <v>28</v>
      </c>
      <c r="U5834">
        <v>142.66</v>
      </c>
      <c r="V5834">
        <v>107.95</v>
      </c>
      <c r="W5834">
        <v>75.498099999999994</v>
      </c>
      <c r="X5834">
        <v>142.0625</v>
      </c>
      <c r="Y5834">
        <v>103.21004000000001</v>
      </c>
    </row>
    <row r="5835" spans="1:25" x14ac:dyDescent="0.25">
      <c r="A5835" s="1">
        <v>41032</v>
      </c>
      <c r="B5835">
        <v>141.71</v>
      </c>
      <c r="C5835">
        <v>101.89</v>
      </c>
      <c r="D5835">
        <v>126.73</v>
      </c>
      <c r="E5835" t="s">
        <v>28</v>
      </c>
      <c r="F5835">
        <v>148.38</v>
      </c>
      <c r="G5835">
        <v>116.44</v>
      </c>
      <c r="H5835" t="s">
        <v>28</v>
      </c>
      <c r="I5835">
        <v>142.97999999999999</v>
      </c>
      <c r="J5835">
        <v>109.89</v>
      </c>
      <c r="K5835">
        <v>75.290360000000007</v>
      </c>
      <c r="L5835">
        <v>142.84375</v>
      </c>
      <c r="M5835">
        <v>102.10817</v>
      </c>
      <c r="N5835">
        <v>140.38999999999999</v>
      </c>
      <c r="O5835">
        <v>100.15</v>
      </c>
      <c r="P5835">
        <v>125.13</v>
      </c>
      <c r="Q5835" t="s">
        <v>28</v>
      </c>
      <c r="R5835">
        <v>151.58000000000001</v>
      </c>
      <c r="S5835">
        <v>115.44</v>
      </c>
      <c r="T5835" t="s">
        <v>28</v>
      </c>
      <c r="U5835">
        <v>142.66</v>
      </c>
      <c r="V5835">
        <v>107.95</v>
      </c>
      <c r="W5835">
        <v>75.290360000000007</v>
      </c>
      <c r="X5835">
        <v>142.0625</v>
      </c>
      <c r="Y5835">
        <v>103.49498</v>
      </c>
    </row>
    <row r="5836" spans="1:25" x14ac:dyDescent="0.25">
      <c r="A5836" s="1">
        <v>41033</v>
      </c>
      <c r="B5836">
        <v>142.05000000000001</v>
      </c>
      <c r="C5836">
        <v>102.29</v>
      </c>
      <c r="D5836">
        <v>127.38</v>
      </c>
      <c r="E5836" t="s">
        <v>28</v>
      </c>
      <c r="F5836">
        <v>148.59</v>
      </c>
      <c r="G5836">
        <v>116.9</v>
      </c>
      <c r="H5836" t="s">
        <v>28</v>
      </c>
      <c r="I5836">
        <v>142.97999999999999</v>
      </c>
      <c r="J5836">
        <v>109.96</v>
      </c>
      <c r="K5836">
        <v>75.12867</v>
      </c>
      <c r="L5836">
        <v>143.6875</v>
      </c>
      <c r="M5836">
        <v>102.34808</v>
      </c>
      <c r="N5836">
        <v>140.74</v>
      </c>
      <c r="O5836">
        <v>100.55</v>
      </c>
      <c r="P5836">
        <v>125.78</v>
      </c>
      <c r="Q5836" t="s">
        <v>28</v>
      </c>
      <c r="R5836">
        <v>151.58000000000001</v>
      </c>
      <c r="S5836">
        <v>115.9</v>
      </c>
      <c r="T5836" t="s">
        <v>28</v>
      </c>
      <c r="U5836">
        <v>142.66</v>
      </c>
      <c r="V5836">
        <v>107.95</v>
      </c>
      <c r="W5836">
        <v>75.12867</v>
      </c>
      <c r="X5836">
        <v>142.90625</v>
      </c>
      <c r="Y5836">
        <v>103.73043</v>
      </c>
    </row>
    <row r="5837" spans="1:25" x14ac:dyDescent="0.25">
      <c r="A5837" s="1">
        <v>41036</v>
      </c>
      <c r="B5837">
        <v>141.82</v>
      </c>
      <c r="C5837">
        <v>102.92</v>
      </c>
      <c r="D5837">
        <v>127.77</v>
      </c>
      <c r="E5837" t="s">
        <v>28</v>
      </c>
      <c r="F5837">
        <v>148.44999999999999</v>
      </c>
      <c r="G5837">
        <v>116.9</v>
      </c>
      <c r="H5837" t="s">
        <v>28</v>
      </c>
      <c r="I5837">
        <v>143.28</v>
      </c>
      <c r="J5837">
        <v>110.25</v>
      </c>
      <c r="K5837">
        <v>75.604699999999994</v>
      </c>
      <c r="L5837">
        <v>143.75</v>
      </c>
      <c r="M5837">
        <v>102.71413</v>
      </c>
      <c r="N5837">
        <v>140.52000000000001</v>
      </c>
      <c r="O5837">
        <v>101.18</v>
      </c>
      <c r="P5837">
        <v>126.19</v>
      </c>
      <c r="Q5837" t="s">
        <v>28</v>
      </c>
      <c r="R5837">
        <v>151.44</v>
      </c>
      <c r="S5837">
        <v>115.9</v>
      </c>
      <c r="T5837" t="s">
        <v>28</v>
      </c>
      <c r="U5837">
        <v>143.01</v>
      </c>
      <c r="V5837">
        <v>107.95</v>
      </c>
      <c r="W5837">
        <v>75.604699999999994</v>
      </c>
      <c r="X5837">
        <v>143</v>
      </c>
      <c r="Y5837">
        <v>104.23925</v>
      </c>
    </row>
    <row r="5838" spans="1:25" x14ac:dyDescent="0.25">
      <c r="A5838" s="1">
        <v>41037</v>
      </c>
      <c r="B5838">
        <v>142.55000000000001</v>
      </c>
      <c r="C5838">
        <v>102.47</v>
      </c>
      <c r="D5838">
        <v>127.6</v>
      </c>
      <c r="E5838" t="s">
        <v>28</v>
      </c>
      <c r="F5838">
        <v>148.71</v>
      </c>
      <c r="G5838">
        <v>117.75</v>
      </c>
      <c r="H5838" t="s">
        <v>28</v>
      </c>
      <c r="I5838">
        <v>143.12</v>
      </c>
      <c r="J5838">
        <v>110.07</v>
      </c>
      <c r="K5838">
        <v>75.098420000000004</v>
      </c>
      <c r="L5838">
        <v>144.46875</v>
      </c>
      <c r="M5838">
        <v>102.7337</v>
      </c>
      <c r="N5838">
        <v>141.25</v>
      </c>
      <c r="O5838">
        <v>100.73</v>
      </c>
      <c r="P5838">
        <v>126.02</v>
      </c>
      <c r="Q5838" t="s">
        <v>28</v>
      </c>
      <c r="R5838">
        <v>151.85</v>
      </c>
      <c r="S5838">
        <v>116.72</v>
      </c>
      <c r="T5838" t="s">
        <v>28</v>
      </c>
      <c r="U5838">
        <v>142.86000000000001</v>
      </c>
      <c r="V5838">
        <v>107.95</v>
      </c>
      <c r="W5838">
        <v>75.098420000000004</v>
      </c>
      <c r="X5838">
        <v>143.75</v>
      </c>
      <c r="Y5838">
        <v>104.37024</v>
      </c>
    </row>
    <row r="5839" spans="1:25" x14ac:dyDescent="0.25">
      <c r="A5839" s="1">
        <v>41038</v>
      </c>
      <c r="B5839">
        <v>142.80000000000001</v>
      </c>
      <c r="C5839">
        <v>101.25</v>
      </c>
      <c r="D5839">
        <v>127.15</v>
      </c>
      <c r="E5839" t="s">
        <v>28</v>
      </c>
      <c r="F5839">
        <v>148.96</v>
      </c>
      <c r="G5839">
        <v>117.98</v>
      </c>
      <c r="H5839" t="s">
        <v>28</v>
      </c>
      <c r="I5839">
        <v>143.29</v>
      </c>
      <c r="J5839">
        <v>110.18</v>
      </c>
      <c r="K5839">
        <v>75.106279999999998</v>
      </c>
      <c r="L5839">
        <v>144.46875</v>
      </c>
      <c r="M5839">
        <v>102.88536000000001</v>
      </c>
      <c r="N5839">
        <v>141.52000000000001</v>
      </c>
      <c r="O5839">
        <v>99.51</v>
      </c>
      <c r="P5839">
        <v>125.56</v>
      </c>
      <c r="Q5839" t="s">
        <v>28</v>
      </c>
      <c r="R5839">
        <v>152.19999999999999</v>
      </c>
      <c r="S5839">
        <v>116.94</v>
      </c>
      <c r="T5839" t="s">
        <v>28</v>
      </c>
      <c r="U5839">
        <v>143.07</v>
      </c>
      <c r="V5839">
        <v>107.95</v>
      </c>
      <c r="W5839">
        <v>75.106279999999998</v>
      </c>
      <c r="X5839">
        <v>143.71875</v>
      </c>
      <c r="Y5839">
        <v>104.5269</v>
      </c>
    </row>
    <row r="5840" spans="1:25" x14ac:dyDescent="0.25">
      <c r="A5840" s="1">
        <v>41039</v>
      </c>
      <c r="B5840">
        <v>142.61000000000001</v>
      </c>
      <c r="C5840">
        <v>102.13</v>
      </c>
      <c r="D5840">
        <v>127.55</v>
      </c>
      <c r="E5840" t="s">
        <v>28</v>
      </c>
      <c r="F5840">
        <v>148.72999999999999</v>
      </c>
      <c r="G5840">
        <v>117.16</v>
      </c>
      <c r="H5840" t="s">
        <v>28</v>
      </c>
      <c r="I5840">
        <v>143.15</v>
      </c>
      <c r="J5840">
        <v>110.02</v>
      </c>
      <c r="K5840">
        <v>75.440219999999997</v>
      </c>
      <c r="L5840">
        <v>144.34375</v>
      </c>
      <c r="M5840">
        <v>102.90055</v>
      </c>
      <c r="N5840">
        <v>141.32</v>
      </c>
      <c r="O5840">
        <v>100.44</v>
      </c>
      <c r="P5840">
        <v>125.96</v>
      </c>
      <c r="Q5840" t="s">
        <v>28</v>
      </c>
      <c r="R5840">
        <v>151.97</v>
      </c>
      <c r="S5840">
        <v>116.14</v>
      </c>
      <c r="T5840" t="s">
        <v>28</v>
      </c>
      <c r="U5840">
        <v>142.91999999999999</v>
      </c>
      <c r="V5840">
        <v>107.95</v>
      </c>
      <c r="W5840">
        <v>75.440219999999997</v>
      </c>
      <c r="X5840">
        <v>143.59375</v>
      </c>
      <c r="Y5840">
        <v>104.5432</v>
      </c>
    </row>
    <row r="5841" spans="1:25" x14ac:dyDescent="0.25">
      <c r="A5841" s="1">
        <v>41040</v>
      </c>
      <c r="B5841">
        <v>142.77000000000001</v>
      </c>
      <c r="C5841">
        <v>102.13</v>
      </c>
      <c r="D5841">
        <v>127.71</v>
      </c>
      <c r="E5841" t="s">
        <v>28</v>
      </c>
      <c r="F5841">
        <v>148.63999999999999</v>
      </c>
      <c r="G5841">
        <v>117.38</v>
      </c>
      <c r="H5841" t="s">
        <v>28</v>
      </c>
      <c r="I5841">
        <v>143.32</v>
      </c>
      <c r="J5841">
        <v>110.38</v>
      </c>
      <c r="K5841">
        <v>75.220399999999998</v>
      </c>
      <c r="L5841">
        <v>145.125</v>
      </c>
      <c r="M5841">
        <v>103.61527</v>
      </c>
      <c r="N5841">
        <v>141.5</v>
      </c>
      <c r="O5841">
        <v>100.48</v>
      </c>
      <c r="P5841">
        <v>126.12</v>
      </c>
      <c r="Q5841" t="s">
        <v>28</v>
      </c>
      <c r="R5841">
        <v>151.88</v>
      </c>
      <c r="S5841">
        <v>116.37</v>
      </c>
      <c r="T5841" t="s">
        <v>28</v>
      </c>
      <c r="U5841">
        <v>143.09</v>
      </c>
      <c r="V5841">
        <v>107.95</v>
      </c>
      <c r="W5841">
        <v>75.220399999999998</v>
      </c>
      <c r="X5841">
        <v>144.40625</v>
      </c>
      <c r="Y5841">
        <v>105.33561</v>
      </c>
    </row>
    <row r="5842" spans="1:25" x14ac:dyDescent="0.25">
      <c r="A5842" s="1">
        <v>41043</v>
      </c>
      <c r="B5842">
        <v>143.4</v>
      </c>
      <c r="C5842">
        <v>100.73</v>
      </c>
      <c r="D5842">
        <v>127.42</v>
      </c>
      <c r="E5842" t="s">
        <v>28</v>
      </c>
      <c r="F5842">
        <v>149.18</v>
      </c>
      <c r="G5842">
        <v>118.31</v>
      </c>
      <c r="H5842" t="s">
        <v>28</v>
      </c>
      <c r="I5842">
        <v>143.33000000000001</v>
      </c>
      <c r="J5842">
        <v>110.33</v>
      </c>
      <c r="K5842">
        <v>75.259159999999994</v>
      </c>
      <c r="L5842">
        <v>146.09375</v>
      </c>
      <c r="M5842">
        <v>104.04234</v>
      </c>
      <c r="N5842">
        <v>142.16999999999999</v>
      </c>
      <c r="O5842">
        <v>99.03</v>
      </c>
      <c r="P5842">
        <v>125.83</v>
      </c>
      <c r="Q5842" t="s">
        <v>28</v>
      </c>
      <c r="R5842">
        <v>152.52000000000001</v>
      </c>
      <c r="S5842">
        <v>117.29</v>
      </c>
      <c r="T5842" t="s">
        <v>28</v>
      </c>
      <c r="U5842">
        <v>143.1</v>
      </c>
      <c r="V5842">
        <v>107.95</v>
      </c>
      <c r="W5842">
        <v>75.259159999999994</v>
      </c>
      <c r="X5842">
        <v>145.40625</v>
      </c>
      <c r="Y5842">
        <v>105.8142</v>
      </c>
    </row>
    <row r="5843" spans="1:25" x14ac:dyDescent="0.25">
      <c r="A5843" s="1">
        <v>41044</v>
      </c>
      <c r="B5843">
        <v>143.44999999999999</v>
      </c>
      <c r="C5843">
        <v>99.54</v>
      </c>
      <c r="D5843">
        <v>126.79</v>
      </c>
      <c r="E5843" t="s">
        <v>28</v>
      </c>
      <c r="F5843">
        <v>148.97</v>
      </c>
      <c r="G5843">
        <v>118.26</v>
      </c>
      <c r="H5843" t="s">
        <v>28</v>
      </c>
      <c r="I5843">
        <v>143.25</v>
      </c>
      <c r="J5843">
        <v>110.4</v>
      </c>
      <c r="K5843">
        <v>75.626429999999999</v>
      </c>
      <c r="L5843">
        <v>146.40625</v>
      </c>
      <c r="M5843">
        <v>104.53400999999999</v>
      </c>
      <c r="N5843">
        <v>142.22</v>
      </c>
      <c r="O5843">
        <v>97.81</v>
      </c>
      <c r="P5843">
        <v>125.2</v>
      </c>
      <c r="Q5843" t="s">
        <v>28</v>
      </c>
      <c r="R5843">
        <v>152.31</v>
      </c>
      <c r="S5843">
        <v>117.24</v>
      </c>
      <c r="T5843" t="s">
        <v>28</v>
      </c>
      <c r="U5843">
        <v>143.03</v>
      </c>
      <c r="V5843">
        <v>107.95</v>
      </c>
      <c r="W5843">
        <v>75.626429999999999</v>
      </c>
      <c r="X5843">
        <v>145.75</v>
      </c>
      <c r="Y5843">
        <v>106.32098000000001</v>
      </c>
    </row>
    <row r="5844" spans="1:25" x14ac:dyDescent="0.25">
      <c r="A5844" s="1">
        <v>41045</v>
      </c>
      <c r="B5844">
        <v>143.18</v>
      </c>
      <c r="C5844">
        <v>99.88</v>
      </c>
      <c r="D5844">
        <v>126.93</v>
      </c>
      <c r="E5844" t="s">
        <v>28</v>
      </c>
      <c r="F5844">
        <v>148.63999999999999</v>
      </c>
      <c r="G5844">
        <v>118.33</v>
      </c>
      <c r="H5844" t="s">
        <v>28</v>
      </c>
      <c r="I5844">
        <v>143.49</v>
      </c>
      <c r="J5844">
        <v>110.52</v>
      </c>
      <c r="K5844">
        <v>75.486779999999996</v>
      </c>
      <c r="L5844">
        <v>146.8125</v>
      </c>
      <c r="M5844">
        <v>104.12199</v>
      </c>
      <c r="N5844">
        <v>141.96</v>
      </c>
      <c r="O5844">
        <v>98.19</v>
      </c>
      <c r="P5844">
        <v>125.34</v>
      </c>
      <c r="Q5844" t="s">
        <v>28</v>
      </c>
      <c r="R5844">
        <v>152.38</v>
      </c>
      <c r="S5844">
        <v>117.29</v>
      </c>
      <c r="T5844" t="s">
        <v>28</v>
      </c>
      <c r="U5844">
        <v>143.29</v>
      </c>
      <c r="V5844">
        <v>107.95</v>
      </c>
      <c r="W5844">
        <v>75.486779999999996</v>
      </c>
      <c r="X5844">
        <v>146.1875</v>
      </c>
      <c r="Y5844">
        <v>105.90112999999999</v>
      </c>
    </row>
    <row r="5845" spans="1:25" x14ac:dyDescent="0.25">
      <c r="A5845" s="1">
        <v>41046</v>
      </c>
      <c r="B5845">
        <v>143.66999999999999</v>
      </c>
      <c r="C5845">
        <v>99.91</v>
      </c>
      <c r="D5845">
        <v>127.18</v>
      </c>
      <c r="E5845" t="s">
        <v>28</v>
      </c>
      <c r="F5845">
        <v>148.63999999999999</v>
      </c>
      <c r="G5845">
        <v>118.57</v>
      </c>
      <c r="H5845" t="s">
        <v>28</v>
      </c>
      <c r="I5845">
        <v>143.25</v>
      </c>
      <c r="J5845">
        <v>110.45</v>
      </c>
      <c r="K5845">
        <v>75.585930000000005</v>
      </c>
      <c r="L5845">
        <v>148.375</v>
      </c>
      <c r="M5845">
        <v>104.03008</v>
      </c>
      <c r="N5845">
        <v>142.47</v>
      </c>
      <c r="O5845">
        <v>98.2</v>
      </c>
      <c r="P5845">
        <v>125.59</v>
      </c>
      <c r="Q5845" t="s">
        <v>28</v>
      </c>
      <c r="R5845">
        <v>152.38</v>
      </c>
      <c r="S5845">
        <v>117.5</v>
      </c>
      <c r="T5845" t="s">
        <v>28</v>
      </c>
      <c r="U5845">
        <v>143.05000000000001</v>
      </c>
      <c r="V5845">
        <v>107.95</v>
      </c>
      <c r="W5845">
        <v>75.585930000000005</v>
      </c>
      <c r="X5845">
        <v>147.78125</v>
      </c>
      <c r="Y5845">
        <v>105.84811000000001</v>
      </c>
    </row>
    <row r="5846" spans="1:25" x14ac:dyDescent="0.25">
      <c r="A5846" s="1">
        <v>41047</v>
      </c>
      <c r="B5846">
        <v>143.63999999999999</v>
      </c>
      <c r="C5846">
        <v>100.31</v>
      </c>
      <c r="D5846">
        <v>127.38</v>
      </c>
      <c r="E5846" t="s">
        <v>28</v>
      </c>
      <c r="F5846">
        <v>148.78</v>
      </c>
      <c r="G5846">
        <v>118.81</v>
      </c>
      <c r="H5846" t="s">
        <v>28</v>
      </c>
      <c r="I5846">
        <v>143.44999999999999</v>
      </c>
      <c r="J5846">
        <v>110.72</v>
      </c>
      <c r="K5846">
        <v>74.90401</v>
      </c>
      <c r="L5846">
        <v>148.3125</v>
      </c>
      <c r="M5846">
        <v>103.43300000000001</v>
      </c>
      <c r="N5846">
        <v>142.46</v>
      </c>
      <c r="O5846">
        <v>98.63</v>
      </c>
      <c r="P5846">
        <v>125.79</v>
      </c>
      <c r="Q5846" t="s">
        <v>28</v>
      </c>
      <c r="R5846">
        <v>152.08000000000001</v>
      </c>
      <c r="S5846">
        <v>117.72</v>
      </c>
      <c r="T5846" t="s">
        <v>28</v>
      </c>
      <c r="U5846">
        <v>143.26</v>
      </c>
      <c r="V5846">
        <v>107.95</v>
      </c>
      <c r="W5846">
        <v>74.90401</v>
      </c>
      <c r="X5846">
        <v>147.71875</v>
      </c>
      <c r="Y5846">
        <v>105.21102</v>
      </c>
    </row>
    <row r="5847" spans="1:25" x14ac:dyDescent="0.25">
      <c r="A5847" s="1">
        <v>41050</v>
      </c>
      <c r="B5847">
        <v>143.57</v>
      </c>
      <c r="C5847">
        <v>100.32</v>
      </c>
      <c r="D5847">
        <v>127.38</v>
      </c>
      <c r="E5847" t="s">
        <v>28</v>
      </c>
      <c r="F5847">
        <v>148.72999999999999</v>
      </c>
      <c r="G5847">
        <v>118.7</v>
      </c>
      <c r="H5847" t="s">
        <v>28</v>
      </c>
      <c r="I5847">
        <v>143.19999999999999</v>
      </c>
      <c r="J5847">
        <v>110.43</v>
      </c>
      <c r="K5847">
        <v>74.801460000000006</v>
      </c>
      <c r="L5847">
        <v>147.90625</v>
      </c>
      <c r="M5847">
        <v>103.43300000000001</v>
      </c>
      <c r="N5847">
        <v>142.38999999999999</v>
      </c>
      <c r="O5847">
        <v>98.58</v>
      </c>
      <c r="P5847">
        <v>125.78</v>
      </c>
      <c r="Q5847" t="s">
        <v>28</v>
      </c>
      <c r="R5847">
        <v>152.08000000000001</v>
      </c>
      <c r="S5847">
        <v>117.62</v>
      </c>
      <c r="T5847" t="s">
        <v>28</v>
      </c>
      <c r="U5847">
        <v>143</v>
      </c>
      <c r="V5847">
        <v>107.95</v>
      </c>
      <c r="W5847">
        <v>74.75515</v>
      </c>
      <c r="X5847">
        <v>147.3125</v>
      </c>
      <c r="Y5847">
        <v>105.21102</v>
      </c>
    </row>
    <row r="5848" spans="1:25" x14ac:dyDescent="0.25">
      <c r="A5848" s="1">
        <v>41051</v>
      </c>
      <c r="B5848">
        <v>143.09</v>
      </c>
      <c r="C5848">
        <v>101.92</v>
      </c>
      <c r="D5848">
        <v>128.02000000000001</v>
      </c>
      <c r="E5848" t="s">
        <v>28</v>
      </c>
      <c r="F5848">
        <v>148.22999999999999</v>
      </c>
      <c r="G5848">
        <v>118.39</v>
      </c>
      <c r="H5848" t="s">
        <v>28</v>
      </c>
      <c r="I5848">
        <v>143.25</v>
      </c>
      <c r="J5848">
        <v>110.52</v>
      </c>
      <c r="K5848">
        <v>75.00994</v>
      </c>
      <c r="L5848">
        <v>146.78125</v>
      </c>
      <c r="M5848">
        <v>103.23394999999999</v>
      </c>
      <c r="N5848">
        <v>141.91</v>
      </c>
      <c r="O5848">
        <v>100.16</v>
      </c>
      <c r="P5848">
        <v>126.42</v>
      </c>
      <c r="Q5848" t="s">
        <v>28</v>
      </c>
      <c r="R5848">
        <v>151.83000000000001</v>
      </c>
      <c r="S5848">
        <v>117.33</v>
      </c>
      <c r="T5848" t="s">
        <v>28</v>
      </c>
      <c r="U5848">
        <v>143.04</v>
      </c>
      <c r="V5848">
        <v>107.95</v>
      </c>
      <c r="W5848">
        <v>74.963470000000001</v>
      </c>
      <c r="X5848">
        <v>146.15625</v>
      </c>
      <c r="Y5848">
        <v>104.9983</v>
      </c>
    </row>
    <row r="5849" spans="1:25" x14ac:dyDescent="0.25">
      <c r="A5849" s="1">
        <v>41052</v>
      </c>
      <c r="B5849">
        <v>144.06</v>
      </c>
      <c r="C5849">
        <v>101.38</v>
      </c>
      <c r="D5849">
        <v>128.63</v>
      </c>
      <c r="E5849" t="s">
        <v>28</v>
      </c>
      <c r="F5849">
        <v>148.84</v>
      </c>
      <c r="G5849">
        <v>119.41</v>
      </c>
      <c r="H5849" t="s">
        <v>28</v>
      </c>
      <c r="I5849">
        <v>143.25</v>
      </c>
      <c r="J5849">
        <v>110.52</v>
      </c>
      <c r="K5849">
        <v>74.889179999999996</v>
      </c>
      <c r="L5849">
        <v>148.28125</v>
      </c>
      <c r="M5849">
        <v>104.26533000000001</v>
      </c>
      <c r="N5849">
        <v>142.91999999999999</v>
      </c>
      <c r="O5849">
        <v>99.68</v>
      </c>
      <c r="P5849">
        <v>127.03</v>
      </c>
      <c r="Q5849" t="s">
        <v>28</v>
      </c>
      <c r="R5849">
        <v>152.35</v>
      </c>
      <c r="S5849">
        <v>118.36</v>
      </c>
      <c r="T5849" t="s">
        <v>28</v>
      </c>
      <c r="U5849">
        <v>143.05000000000001</v>
      </c>
      <c r="V5849">
        <v>107.95</v>
      </c>
      <c r="W5849">
        <v>74.84281</v>
      </c>
      <c r="X5849">
        <v>147.6875</v>
      </c>
      <c r="Y5849">
        <v>106.14161</v>
      </c>
    </row>
    <row r="5850" spans="1:25" x14ac:dyDescent="0.25">
      <c r="A5850" s="1">
        <v>41053</v>
      </c>
      <c r="B5850">
        <v>143.97</v>
      </c>
      <c r="C5850">
        <v>102.03</v>
      </c>
      <c r="D5850">
        <v>130.41999999999999</v>
      </c>
      <c r="E5850" t="s">
        <v>28</v>
      </c>
      <c r="F5850">
        <v>148.46</v>
      </c>
      <c r="G5850">
        <v>119.37</v>
      </c>
      <c r="H5850" t="s">
        <v>28</v>
      </c>
      <c r="I5850">
        <v>143.16</v>
      </c>
      <c r="J5850">
        <v>110.55</v>
      </c>
      <c r="K5850">
        <v>75.195089999999993</v>
      </c>
      <c r="L5850">
        <v>147.5</v>
      </c>
      <c r="M5850">
        <v>104.3409</v>
      </c>
      <c r="N5850">
        <v>142.85</v>
      </c>
      <c r="O5850">
        <v>100.37</v>
      </c>
      <c r="P5850">
        <v>128.81</v>
      </c>
      <c r="Q5850" t="s">
        <v>28</v>
      </c>
      <c r="R5850">
        <v>151.96</v>
      </c>
      <c r="S5850">
        <v>118.34</v>
      </c>
      <c r="T5850" t="s">
        <v>28</v>
      </c>
      <c r="U5850">
        <v>142.96</v>
      </c>
      <c r="V5850">
        <v>107.95</v>
      </c>
      <c r="W5850">
        <v>75.148539999999997</v>
      </c>
      <c r="X5850">
        <v>146.90625</v>
      </c>
      <c r="Y5850">
        <v>106.27888</v>
      </c>
    </row>
    <row r="5851" spans="1:25" x14ac:dyDescent="0.25">
      <c r="A5851" s="1">
        <v>41054</v>
      </c>
      <c r="B5851">
        <v>144.22999999999999</v>
      </c>
      <c r="C5851">
        <v>101.43</v>
      </c>
      <c r="D5851">
        <v>130.80000000000001</v>
      </c>
      <c r="E5851" t="s">
        <v>28</v>
      </c>
      <c r="F5851">
        <v>148.5</v>
      </c>
      <c r="G5851">
        <v>119.59</v>
      </c>
      <c r="H5851" t="s">
        <v>28</v>
      </c>
      <c r="I5851">
        <v>143.06</v>
      </c>
      <c r="J5851">
        <v>110.59</v>
      </c>
      <c r="K5851">
        <v>75.669430000000006</v>
      </c>
      <c r="L5851">
        <v>147.71875</v>
      </c>
      <c r="M5851">
        <v>104.83631</v>
      </c>
      <c r="N5851">
        <v>143.1</v>
      </c>
      <c r="O5851">
        <v>99.78</v>
      </c>
      <c r="P5851">
        <v>129.19</v>
      </c>
      <c r="Q5851" t="s">
        <v>28</v>
      </c>
      <c r="R5851">
        <v>151.9</v>
      </c>
      <c r="S5851">
        <v>118.54</v>
      </c>
      <c r="T5851" t="s">
        <v>28</v>
      </c>
      <c r="U5851">
        <v>142.86000000000001</v>
      </c>
      <c r="V5851">
        <v>107.95</v>
      </c>
      <c r="W5851">
        <v>75.622569999999996</v>
      </c>
      <c r="X5851">
        <v>147.125</v>
      </c>
      <c r="Y5851">
        <v>106.85448</v>
      </c>
    </row>
    <row r="5852" spans="1:25" x14ac:dyDescent="0.25">
      <c r="A5852" s="1">
        <v>41057</v>
      </c>
      <c r="B5852">
        <v>144.37</v>
      </c>
      <c r="C5852">
        <v>100.92</v>
      </c>
      <c r="D5852">
        <v>130.58000000000001</v>
      </c>
      <c r="E5852" t="s">
        <v>28</v>
      </c>
      <c r="F5852">
        <v>148.5</v>
      </c>
      <c r="G5852">
        <v>119.66</v>
      </c>
      <c r="H5852" t="s">
        <v>28</v>
      </c>
      <c r="I5852">
        <v>143.13</v>
      </c>
      <c r="J5852">
        <v>110.59</v>
      </c>
      <c r="K5852">
        <v>76.117729999999995</v>
      </c>
      <c r="L5852">
        <v>147.71875</v>
      </c>
      <c r="M5852">
        <v>104.85469999999999</v>
      </c>
      <c r="N5852">
        <v>143.25</v>
      </c>
      <c r="O5852">
        <v>99.26</v>
      </c>
      <c r="P5852">
        <v>128.97</v>
      </c>
      <c r="Q5852" t="s">
        <v>28</v>
      </c>
      <c r="R5852">
        <v>151.9</v>
      </c>
      <c r="S5852">
        <v>118.57</v>
      </c>
      <c r="T5852" t="s">
        <v>28</v>
      </c>
      <c r="U5852">
        <v>142.91999999999999</v>
      </c>
      <c r="V5852">
        <v>107.95</v>
      </c>
      <c r="W5852">
        <v>76.070580000000007</v>
      </c>
      <c r="X5852">
        <v>147.125</v>
      </c>
      <c r="Y5852">
        <v>106.78721</v>
      </c>
    </row>
    <row r="5853" spans="1:25" x14ac:dyDescent="0.25">
      <c r="A5853" s="1">
        <v>41058</v>
      </c>
      <c r="B5853">
        <v>144.30000000000001</v>
      </c>
      <c r="C5853">
        <v>100.79</v>
      </c>
      <c r="D5853">
        <v>130.82</v>
      </c>
      <c r="E5853" t="s">
        <v>28</v>
      </c>
      <c r="F5853">
        <v>148.9</v>
      </c>
      <c r="G5853">
        <v>119.45</v>
      </c>
      <c r="H5853" t="s">
        <v>28</v>
      </c>
      <c r="I5853">
        <v>143.41</v>
      </c>
      <c r="J5853">
        <v>110.48</v>
      </c>
      <c r="K5853">
        <v>76.250150000000005</v>
      </c>
      <c r="L5853">
        <v>147.8125</v>
      </c>
      <c r="M5853">
        <v>104.99034</v>
      </c>
      <c r="N5853">
        <v>143.18</v>
      </c>
      <c r="O5853">
        <v>99.14</v>
      </c>
      <c r="P5853">
        <v>129.19999999999999</v>
      </c>
      <c r="Q5853" t="s">
        <v>28</v>
      </c>
      <c r="R5853">
        <v>152.19999999999999</v>
      </c>
      <c r="S5853">
        <v>118.37</v>
      </c>
      <c r="T5853" t="s">
        <v>28</v>
      </c>
      <c r="U5853">
        <v>143.21</v>
      </c>
      <c r="V5853">
        <v>107.95</v>
      </c>
      <c r="W5853">
        <v>76.202950000000001</v>
      </c>
      <c r="X5853">
        <v>147.25</v>
      </c>
      <c r="Y5853">
        <v>106.91942</v>
      </c>
    </row>
    <row r="5854" spans="1:25" x14ac:dyDescent="0.25">
      <c r="A5854" s="1">
        <v>41059</v>
      </c>
      <c r="B5854">
        <v>145.33000000000001</v>
      </c>
      <c r="C5854">
        <v>99.49</v>
      </c>
      <c r="D5854">
        <v>130.88999999999999</v>
      </c>
      <c r="E5854" t="s">
        <v>28</v>
      </c>
      <c r="F5854">
        <v>149.52000000000001</v>
      </c>
      <c r="G5854">
        <v>120.82</v>
      </c>
      <c r="H5854" t="s">
        <v>28</v>
      </c>
      <c r="I5854">
        <v>143.43</v>
      </c>
      <c r="J5854">
        <v>110.62</v>
      </c>
      <c r="K5854">
        <v>76.13552</v>
      </c>
      <c r="L5854">
        <v>149.65625</v>
      </c>
      <c r="M5854">
        <v>106.00337</v>
      </c>
      <c r="N5854">
        <v>144.31</v>
      </c>
      <c r="O5854">
        <v>97.85</v>
      </c>
      <c r="P5854">
        <v>129.27000000000001</v>
      </c>
      <c r="Q5854" t="s">
        <v>28</v>
      </c>
      <c r="R5854">
        <v>152.82</v>
      </c>
      <c r="S5854">
        <v>119.75</v>
      </c>
      <c r="T5854" t="s">
        <v>28</v>
      </c>
      <c r="U5854">
        <v>143.24</v>
      </c>
      <c r="V5854">
        <v>107.95</v>
      </c>
      <c r="W5854">
        <v>76.096279999999993</v>
      </c>
      <c r="X5854">
        <v>149.09375</v>
      </c>
      <c r="Y5854">
        <v>108.05773000000001</v>
      </c>
    </row>
    <row r="5855" spans="1:25" x14ac:dyDescent="0.25">
      <c r="A5855" s="1">
        <v>41060</v>
      </c>
      <c r="B5855">
        <v>146.03</v>
      </c>
      <c r="C5855">
        <v>99.54</v>
      </c>
      <c r="D5855">
        <v>132.65</v>
      </c>
      <c r="E5855" t="s">
        <v>28</v>
      </c>
      <c r="F5855">
        <v>150.27000000000001</v>
      </c>
      <c r="G5855">
        <v>121.67</v>
      </c>
      <c r="H5855" t="s">
        <v>28</v>
      </c>
      <c r="I5855">
        <v>143.61000000000001</v>
      </c>
      <c r="J5855">
        <v>111.01</v>
      </c>
      <c r="K5855">
        <v>76.480850000000004</v>
      </c>
      <c r="L5855">
        <v>150.28125</v>
      </c>
      <c r="M5855">
        <v>106.15398999999999</v>
      </c>
      <c r="N5855">
        <v>145.07</v>
      </c>
      <c r="O5855">
        <v>97.88</v>
      </c>
      <c r="P5855">
        <v>131.01</v>
      </c>
      <c r="Q5855" t="s">
        <v>28</v>
      </c>
      <c r="R5855">
        <v>153.88999999999999</v>
      </c>
      <c r="S5855">
        <v>120.6</v>
      </c>
      <c r="T5855" t="s">
        <v>28</v>
      </c>
      <c r="U5855">
        <v>143.44</v>
      </c>
      <c r="V5855">
        <v>107.95</v>
      </c>
      <c r="W5855">
        <v>76.445419999999999</v>
      </c>
      <c r="X5855">
        <v>149.71875</v>
      </c>
      <c r="Y5855">
        <v>108.23667</v>
      </c>
    </row>
    <row r="5856" spans="1:25" x14ac:dyDescent="0.25">
      <c r="A5856" s="1">
        <v>41061</v>
      </c>
      <c r="B5856">
        <v>146.34</v>
      </c>
      <c r="C5856">
        <v>101.09</v>
      </c>
      <c r="D5856">
        <v>133.88999999999999</v>
      </c>
      <c r="E5856" t="s">
        <v>28</v>
      </c>
      <c r="F5856">
        <v>150.13</v>
      </c>
      <c r="G5856">
        <v>122.05</v>
      </c>
      <c r="H5856" t="s">
        <v>28</v>
      </c>
      <c r="I5856">
        <v>143.82</v>
      </c>
      <c r="J5856">
        <v>111.45</v>
      </c>
      <c r="K5856">
        <v>76.012020000000007</v>
      </c>
      <c r="L5856">
        <v>152.625</v>
      </c>
      <c r="M5856">
        <v>106.17346999999999</v>
      </c>
      <c r="N5856">
        <v>145.4</v>
      </c>
      <c r="O5856">
        <v>99.45</v>
      </c>
      <c r="P5856">
        <v>132.24</v>
      </c>
      <c r="Q5856" t="s">
        <v>28</v>
      </c>
      <c r="R5856">
        <v>154.13999999999999</v>
      </c>
      <c r="S5856">
        <v>120.98</v>
      </c>
      <c r="T5856" t="s">
        <v>28</v>
      </c>
      <c r="U5856">
        <v>143.65</v>
      </c>
      <c r="V5856">
        <v>107.95</v>
      </c>
      <c r="W5856">
        <v>75.972920000000002</v>
      </c>
      <c r="X5856">
        <v>152.09375</v>
      </c>
      <c r="Y5856">
        <v>108.34202000000001</v>
      </c>
    </row>
    <row r="5857" spans="1:25" x14ac:dyDescent="0.25">
      <c r="A5857" s="1">
        <v>41064</v>
      </c>
      <c r="B5857">
        <v>145.78</v>
      </c>
      <c r="C5857">
        <v>102.69</v>
      </c>
      <c r="D5857">
        <v>133.38999999999999</v>
      </c>
      <c r="E5857" t="s">
        <v>28</v>
      </c>
      <c r="F5857">
        <v>149.83000000000001</v>
      </c>
      <c r="G5857">
        <v>122.05</v>
      </c>
      <c r="H5857" t="s">
        <v>28</v>
      </c>
      <c r="I5857">
        <v>143.79</v>
      </c>
      <c r="J5857">
        <v>112.08</v>
      </c>
      <c r="K5857">
        <v>75.673469999999995</v>
      </c>
      <c r="L5857">
        <v>151.875</v>
      </c>
      <c r="M5857">
        <v>104.59565000000001</v>
      </c>
      <c r="N5857">
        <v>144.85</v>
      </c>
      <c r="O5857">
        <v>101.07</v>
      </c>
      <c r="P5857">
        <v>131.76</v>
      </c>
      <c r="Q5857" t="s">
        <v>28</v>
      </c>
      <c r="R5857">
        <v>153.84</v>
      </c>
      <c r="S5857">
        <v>120.98</v>
      </c>
      <c r="T5857" t="s">
        <v>28</v>
      </c>
      <c r="U5857">
        <v>143.63</v>
      </c>
      <c r="V5857">
        <v>107.95</v>
      </c>
      <c r="W5857">
        <v>75.646240000000006</v>
      </c>
      <c r="X5857">
        <v>151.34375</v>
      </c>
      <c r="Y5857">
        <v>106.61582</v>
      </c>
    </row>
    <row r="5858" spans="1:25" x14ac:dyDescent="0.25">
      <c r="A5858" s="1">
        <v>41065</v>
      </c>
      <c r="B5858">
        <v>145.76</v>
      </c>
      <c r="C5858">
        <v>102.83</v>
      </c>
      <c r="D5858">
        <v>133.01</v>
      </c>
      <c r="E5858" t="s">
        <v>28</v>
      </c>
      <c r="F5858">
        <v>149.59</v>
      </c>
      <c r="G5858">
        <v>122.05</v>
      </c>
      <c r="H5858" t="s">
        <v>28</v>
      </c>
      <c r="I5858">
        <v>143.41</v>
      </c>
      <c r="J5858">
        <v>111.61</v>
      </c>
      <c r="K5858">
        <v>75.924289999999999</v>
      </c>
      <c r="L5858">
        <v>151.21875</v>
      </c>
      <c r="M5858">
        <v>105.06017</v>
      </c>
      <c r="N5858">
        <v>144.86000000000001</v>
      </c>
      <c r="O5858">
        <v>101.2</v>
      </c>
      <c r="P5858">
        <v>131.36000000000001</v>
      </c>
      <c r="Q5858" t="s">
        <v>28</v>
      </c>
      <c r="R5858">
        <v>153.49</v>
      </c>
      <c r="S5858">
        <v>120.98</v>
      </c>
      <c r="T5858" t="s">
        <v>28</v>
      </c>
      <c r="U5858">
        <v>143.24</v>
      </c>
      <c r="V5858">
        <v>107.95</v>
      </c>
      <c r="W5858">
        <v>75.885199999999998</v>
      </c>
      <c r="X5858">
        <v>150.65625</v>
      </c>
      <c r="Y5858">
        <v>107.09275</v>
      </c>
    </row>
    <row r="5859" spans="1:25" x14ac:dyDescent="0.25">
      <c r="A5859" s="1">
        <v>41066</v>
      </c>
      <c r="B5859">
        <v>144.66</v>
      </c>
      <c r="C5859">
        <v>102.69</v>
      </c>
      <c r="D5859">
        <v>132.28</v>
      </c>
      <c r="E5859" t="s">
        <v>28</v>
      </c>
      <c r="F5859">
        <v>148.24</v>
      </c>
      <c r="G5859">
        <v>120.78</v>
      </c>
      <c r="H5859" t="s">
        <v>28</v>
      </c>
      <c r="I5859">
        <v>143.59</v>
      </c>
      <c r="J5859">
        <v>111.61</v>
      </c>
      <c r="K5859">
        <v>76.626149999999996</v>
      </c>
      <c r="L5859">
        <v>149.34375</v>
      </c>
      <c r="M5859">
        <v>104.80817</v>
      </c>
      <c r="N5859">
        <v>143.66999999999999</v>
      </c>
      <c r="O5859">
        <v>101.15</v>
      </c>
      <c r="P5859">
        <v>130.61000000000001</v>
      </c>
      <c r="Q5859" t="s">
        <v>28</v>
      </c>
      <c r="R5859">
        <v>151.69999999999999</v>
      </c>
      <c r="S5859">
        <v>119.68</v>
      </c>
      <c r="T5859" t="s">
        <v>28</v>
      </c>
      <c r="U5859">
        <v>143.41999999999999</v>
      </c>
      <c r="V5859">
        <v>107.95</v>
      </c>
      <c r="W5859">
        <v>76.590620000000001</v>
      </c>
      <c r="X5859">
        <v>148.75</v>
      </c>
      <c r="Y5859">
        <v>106.75136000000001</v>
      </c>
    </row>
    <row r="5860" spans="1:25" x14ac:dyDescent="0.25">
      <c r="A5860" s="1">
        <v>41067</v>
      </c>
      <c r="B5860">
        <v>144.22</v>
      </c>
      <c r="C5860">
        <v>102.5</v>
      </c>
      <c r="D5860">
        <v>131.06</v>
      </c>
      <c r="E5860" t="s">
        <v>28</v>
      </c>
      <c r="F5860">
        <v>148</v>
      </c>
      <c r="G5860">
        <v>120.07</v>
      </c>
      <c r="H5860" t="s">
        <v>28</v>
      </c>
      <c r="I5860">
        <v>143.59</v>
      </c>
      <c r="J5860">
        <v>111.3</v>
      </c>
      <c r="K5860">
        <v>76.678619999999995</v>
      </c>
      <c r="L5860">
        <v>149.0625</v>
      </c>
      <c r="M5860">
        <v>104.75239000000001</v>
      </c>
      <c r="N5860">
        <v>143.06</v>
      </c>
      <c r="O5860">
        <v>101.02</v>
      </c>
      <c r="P5860">
        <v>129.08000000000001</v>
      </c>
      <c r="Q5860" t="s">
        <v>28</v>
      </c>
      <c r="R5860">
        <v>151.54</v>
      </c>
      <c r="S5860">
        <v>118.95</v>
      </c>
      <c r="T5860" t="s">
        <v>28</v>
      </c>
      <c r="U5860">
        <v>143.41</v>
      </c>
      <c r="V5860">
        <v>107.95</v>
      </c>
      <c r="W5860">
        <v>76.643039999999999</v>
      </c>
      <c r="X5860">
        <v>148.46875</v>
      </c>
      <c r="Y5860">
        <v>106.64752</v>
      </c>
    </row>
    <row r="5861" spans="1:25" x14ac:dyDescent="0.25">
      <c r="A5861" s="1">
        <v>41068</v>
      </c>
      <c r="B5861">
        <v>143.53</v>
      </c>
      <c r="C5861">
        <v>100.3</v>
      </c>
      <c r="D5861">
        <v>129.44999999999999</v>
      </c>
      <c r="E5861" t="s">
        <v>28</v>
      </c>
      <c r="F5861">
        <v>152.28</v>
      </c>
      <c r="G5861">
        <v>120.93</v>
      </c>
      <c r="H5861" t="s">
        <v>28</v>
      </c>
      <c r="I5861">
        <v>143.78</v>
      </c>
      <c r="J5861">
        <v>112.06</v>
      </c>
      <c r="K5861">
        <v>76.698700000000002</v>
      </c>
      <c r="L5861">
        <v>149.21875</v>
      </c>
      <c r="M5861">
        <v>105.12836</v>
      </c>
      <c r="N5861">
        <v>141.82</v>
      </c>
      <c r="O5861">
        <v>100.3</v>
      </c>
      <c r="P5861">
        <v>129.30000000000001</v>
      </c>
      <c r="Q5861" t="s">
        <v>28</v>
      </c>
      <c r="R5861">
        <v>151.38</v>
      </c>
      <c r="S5861">
        <v>119.82</v>
      </c>
      <c r="T5861" t="s">
        <v>28</v>
      </c>
      <c r="U5861">
        <v>143.58000000000001</v>
      </c>
      <c r="V5861">
        <v>107.95</v>
      </c>
      <c r="W5861">
        <v>76.659170000000003</v>
      </c>
      <c r="X5861">
        <v>148.65625</v>
      </c>
      <c r="Y5861">
        <v>107.02215</v>
      </c>
    </row>
    <row r="5862" spans="1:25" x14ac:dyDescent="0.25">
      <c r="A5862" s="1">
        <v>41071</v>
      </c>
      <c r="B5862">
        <v>143.88999999999999</v>
      </c>
      <c r="C5862">
        <v>98.54</v>
      </c>
      <c r="D5862">
        <v>129.08000000000001</v>
      </c>
      <c r="E5862" t="s">
        <v>28</v>
      </c>
      <c r="F5862">
        <v>153.04</v>
      </c>
      <c r="G5862">
        <v>120.9</v>
      </c>
      <c r="H5862" t="s">
        <v>28</v>
      </c>
      <c r="I5862">
        <v>143.62</v>
      </c>
      <c r="J5862">
        <v>111.27</v>
      </c>
      <c r="K5862">
        <v>76.933809999999994</v>
      </c>
      <c r="L5862">
        <v>149.875</v>
      </c>
      <c r="M5862">
        <v>105.58524</v>
      </c>
      <c r="N5862">
        <v>142.08000000000001</v>
      </c>
      <c r="O5862">
        <v>98.54</v>
      </c>
      <c r="P5862">
        <v>128.87</v>
      </c>
      <c r="Q5862" t="s">
        <v>28</v>
      </c>
      <c r="R5862">
        <v>152.13999999999999</v>
      </c>
      <c r="S5862">
        <v>119.79</v>
      </c>
      <c r="T5862" t="s">
        <v>28</v>
      </c>
      <c r="U5862">
        <v>143.38</v>
      </c>
      <c r="V5862">
        <v>107.95</v>
      </c>
      <c r="W5862">
        <v>76.894149999999996</v>
      </c>
      <c r="X5862">
        <v>149.3125</v>
      </c>
      <c r="Y5862">
        <v>107.48430999999999</v>
      </c>
    </row>
    <row r="5863" spans="1:25" x14ac:dyDescent="0.25">
      <c r="A5863" s="1">
        <v>41072</v>
      </c>
      <c r="B5863">
        <v>142.47999999999999</v>
      </c>
      <c r="C5863">
        <v>97.6</v>
      </c>
      <c r="D5863">
        <v>127.65</v>
      </c>
      <c r="E5863" t="s">
        <v>28</v>
      </c>
      <c r="F5863">
        <v>153.22</v>
      </c>
      <c r="G5863">
        <v>120.37</v>
      </c>
      <c r="H5863" t="s">
        <v>28</v>
      </c>
      <c r="I5863">
        <v>143.65</v>
      </c>
      <c r="J5863">
        <v>111.61</v>
      </c>
      <c r="K5863">
        <v>77.119529999999997</v>
      </c>
      <c r="L5863">
        <v>148.8125</v>
      </c>
      <c r="M5863">
        <v>105.36624999999999</v>
      </c>
      <c r="N5863">
        <v>140.68</v>
      </c>
      <c r="O5863">
        <v>97.6</v>
      </c>
      <c r="P5863">
        <v>127.39</v>
      </c>
      <c r="Q5863" t="s">
        <v>28</v>
      </c>
      <c r="R5863">
        <v>152.32</v>
      </c>
      <c r="S5863">
        <v>119.27</v>
      </c>
      <c r="T5863" t="s">
        <v>28</v>
      </c>
      <c r="U5863">
        <v>143.32</v>
      </c>
      <c r="V5863">
        <v>107.95</v>
      </c>
      <c r="W5863">
        <v>77.079809999999995</v>
      </c>
      <c r="X5863">
        <v>148.21875</v>
      </c>
      <c r="Y5863">
        <v>107.26755</v>
      </c>
    </row>
    <row r="5864" spans="1:25" x14ac:dyDescent="0.25">
      <c r="A5864" s="1">
        <v>41073</v>
      </c>
      <c r="B5864">
        <v>141.71</v>
      </c>
      <c r="C5864">
        <v>97.22</v>
      </c>
      <c r="D5864">
        <v>127.54</v>
      </c>
      <c r="E5864" t="s">
        <v>28</v>
      </c>
      <c r="F5864">
        <v>152.80000000000001</v>
      </c>
      <c r="G5864">
        <v>119.84</v>
      </c>
      <c r="H5864" t="s">
        <v>28</v>
      </c>
      <c r="I5864">
        <v>143.55000000000001</v>
      </c>
      <c r="J5864">
        <v>111.46</v>
      </c>
      <c r="K5864">
        <v>76.9268</v>
      </c>
      <c r="L5864">
        <v>149.84375</v>
      </c>
      <c r="M5864">
        <v>105.05552</v>
      </c>
      <c r="N5864">
        <v>140.02000000000001</v>
      </c>
      <c r="O5864">
        <v>97.22</v>
      </c>
      <c r="P5864">
        <v>127.2</v>
      </c>
      <c r="Q5864" t="s">
        <v>28</v>
      </c>
      <c r="R5864">
        <v>151.9</v>
      </c>
      <c r="S5864">
        <v>118.73</v>
      </c>
      <c r="T5864" t="s">
        <v>28</v>
      </c>
      <c r="U5864">
        <v>143.22999999999999</v>
      </c>
      <c r="V5864">
        <v>111.35</v>
      </c>
      <c r="W5864">
        <v>76.887150000000005</v>
      </c>
      <c r="X5864">
        <v>149.25</v>
      </c>
      <c r="Y5864">
        <v>106.99209999999999</v>
      </c>
    </row>
    <row r="5865" spans="1:25" x14ac:dyDescent="0.25">
      <c r="A5865" s="1">
        <v>41074</v>
      </c>
      <c r="B5865">
        <v>141.83000000000001</v>
      </c>
      <c r="C5865">
        <v>97.51</v>
      </c>
      <c r="D5865">
        <v>127.95</v>
      </c>
      <c r="E5865" t="s">
        <v>28</v>
      </c>
      <c r="F5865">
        <v>153.33000000000001</v>
      </c>
      <c r="G5865">
        <v>120.13</v>
      </c>
      <c r="H5865" t="s">
        <v>28</v>
      </c>
      <c r="I5865">
        <v>143.51</v>
      </c>
      <c r="J5865">
        <v>111.47</v>
      </c>
      <c r="K5865">
        <v>76.989999999999995</v>
      </c>
      <c r="L5865">
        <v>149.75</v>
      </c>
      <c r="M5865">
        <v>104.96223000000001</v>
      </c>
      <c r="N5865">
        <v>140.06</v>
      </c>
      <c r="O5865">
        <v>97.51</v>
      </c>
      <c r="P5865">
        <v>127.59</v>
      </c>
      <c r="Q5865" t="s">
        <v>28</v>
      </c>
      <c r="R5865">
        <v>152.43</v>
      </c>
      <c r="S5865">
        <v>119.07</v>
      </c>
      <c r="T5865" t="s">
        <v>28</v>
      </c>
      <c r="U5865">
        <v>143.18</v>
      </c>
      <c r="V5865">
        <v>111.5</v>
      </c>
      <c r="W5865">
        <v>76.950370000000007</v>
      </c>
      <c r="X5865">
        <v>149.1875</v>
      </c>
      <c r="Y5865">
        <v>106.88330999999999</v>
      </c>
    </row>
    <row r="5866" spans="1:25" x14ac:dyDescent="0.25">
      <c r="A5866" s="1">
        <v>41075</v>
      </c>
      <c r="B5866">
        <v>142.29</v>
      </c>
      <c r="C5866">
        <v>99.18</v>
      </c>
      <c r="D5866">
        <v>128.93</v>
      </c>
      <c r="E5866" t="s">
        <v>28</v>
      </c>
      <c r="F5866">
        <v>153.25</v>
      </c>
      <c r="G5866">
        <v>120.67</v>
      </c>
      <c r="H5866" t="s">
        <v>28</v>
      </c>
      <c r="I5866">
        <v>143.55000000000001</v>
      </c>
      <c r="J5866">
        <v>111.47</v>
      </c>
      <c r="K5866">
        <v>77.266869999999997</v>
      </c>
      <c r="L5866">
        <v>150.21875</v>
      </c>
      <c r="M5866">
        <v>105.0382</v>
      </c>
      <c r="N5866">
        <v>140.54</v>
      </c>
      <c r="O5866">
        <v>96.91</v>
      </c>
      <c r="P5866">
        <v>128.61000000000001</v>
      </c>
      <c r="Q5866" t="s">
        <v>28</v>
      </c>
      <c r="R5866">
        <v>151.15</v>
      </c>
      <c r="S5866">
        <v>119.6</v>
      </c>
      <c r="T5866" t="s">
        <v>28</v>
      </c>
      <c r="U5866">
        <v>143.22</v>
      </c>
      <c r="V5866">
        <v>111.45</v>
      </c>
      <c r="W5866">
        <v>77.215140000000005</v>
      </c>
      <c r="X5866">
        <v>149.65625</v>
      </c>
      <c r="Y5866">
        <v>107.01640999999999</v>
      </c>
    </row>
    <row r="5867" spans="1:25" x14ac:dyDescent="0.25">
      <c r="A5867" s="1">
        <v>41078</v>
      </c>
      <c r="B5867">
        <v>142.63999999999999</v>
      </c>
      <c r="C5867">
        <v>98.36</v>
      </c>
      <c r="D5867">
        <v>128.65</v>
      </c>
      <c r="E5867" t="s">
        <v>28</v>
      </c>
      <c r="F5867">
        <v>153.31</v>
      </c>
      <c r="G5867">
        <v>120.68</v>
      </c>
      <c r="H5867" t="s">
        <v>28</v>
      </c>
      <c r="I5867">
        <v>143.63999999999999</v>
      </c>
      <c r="J5867">
        <v>111.18</v>
      </c>
      <c r="K5867">
        <v>78.127290000000002</v>
      </c>
      <c r="L5867">
        <v>150.21875</v>
      </c>
      <c r="M5867">
        <v>105.6739</v>
      </c>
      <c r="N5867">
        <v>140.88999999999999</v>
      </c>
      <c r="O5867">
        <v>97.2</v>
      </c>
      <c r="P5867">
        <v>128.33000000000001</v>
      </c>
      <c r="Q5867" t="s">
        <v>28</v>
      </c>
      <c r="R5867">
        <v>151.21</v>
      </c>
      <c r="S5867">
        <v>119.61</v>
      </c>
      <c r="T5867" t="s">
        <v>28</v>
      </c>
      <c r="U5867">
        <v>143.33000000000001</v>
      </c>
      <c r="V5867">
        <v>111.11</v>
      </c>
      <c r="W5867">
        <v>78.127290000000002</v>
      </c>
      <c r="X5867">
        <v>149.6875</v>
      </c>
      <c r="Y5867">
        <v>107.66057000000001</v>
      </c>
    </row>
    <row r="5868" spans="1:25" x14ac:dyDescent="0.25">
      <c r="A5868" s="1">
        <v>41079</v>
      </c>
      <c r="B5868">
        <v>141.36000000000001</v>
      </c>
      <c r="C5868">
        <v>99.46</v>
      </c>
      <c r="D5868">
        <v>128.22</v>
      </c>
      <c r="E5868" t="s">
        <v>28</v>
      </c>
      <c r="F5868">
        <v>153.18</v>
      </c>
      <c r="G5868">
        <v>120.13</v>
      </c>
      <c r="H5868" t="s">
        <v>28</v>
      </c>
      <c r="I5868">
        <v>143.88999999999999</v>
      </c>
      <c r="J5868">
        <v>111.4</v>
      </c>
      <c r="K5868">
        <v>77.894630000000006</v>
      </c>
      <c r="L5868">
        <v>149.5625</v>
      </c>
      <c r="M5868">
        <v>105.10723</v>
      </c>
      <c r="N5868">
        <v>139.56</v>
      </c>
      <c r="O5868">
        <v>97.23</v>
      </c>
      <c r="P5868">
        <v>127.92</v>
      </c>
      <c r="Q5868" t="s">
        <v>28</v>
      </c>
      <c r="R5868">
        <v>151.08000000000001</v>
      </c>
      <c r="S5868">
        <v>119.07</v>
      </c>
      <c r="T5868" t="s">
        <v>28</v>
      </c>
      <c r="U5868">
        <v>143.61000000000001</v>
      </c>
      <c r="V5868">
        <v>111.35</v>
      </c>
      <c r="W5868">
        <v>77.894630000000006</v>
      </c>
      <c r="X5868">
        <v>149</v>
      </c>
      <c r="Y5868">
        <v>107.04234</v>
      </c>
    </row>
    <row r="5869" spans="1:25" x14ac:dyDescent="0.25">
      <c r="A5869" s="1">
        <v>41080</v>
      </c>
      <c r="B5869">
        <v>140.49</v>
      </c>
      <c r="C5869">
        <v>100.51</v>
      </c>
      <c r="D5869">
        <v>128.03</v>
      </c>
      <c r="E5869" t="s">
        <v>28</v>
      </c>
      <c r="F5869">
        <v>152.65</v>
      </c>
      <c r="G5869">
        <v>119.89</v>
      </c>
      <c r="H5869" t="s">
        <v>28</v>
      </c>
      <c r="I5869">
        <v>143.74</v>
      </c>
      <c r="J5869">
        <v>111.13</v>
      </c>
      <c r="K5869">
        <v>77.774209999999997</v>
      </c>
      <c r="L5869">
        <v>149.34375</v>
      </c>
      <c r="M5869">
        <v>104.85720999999999</v>
      </c>
      <c r="N5869">
        <v>138.81</v>
      </c>
      <c r="O5869">
        <v>98.29</v>
      </c>
      <c r="P5869">
        <v>127.7</v>
      </c>
      <c r="Q5869" t="s">
        <v>28</v>
      </c>
      <c r="R5869">
        <v>150.75</v>
      </c>
      <c r="S5869">
        <v>118.81</v>
      </c>
      <c r="T5869" t="s">
        <v>28</v>
      </c>
      <c r="U5869">
        <v>143.47999999999999</v>
      </c>
      <c r="V5869">
        <v>0</v>
      </c>
      <c r="W5869">
        <v>77.774209999999997</v>
      </c>
      <c r="X5869">
        <v>148.59375</v>
      </c>
      <c r="Y5869">
        <v>106.7512</v>
      </c>
    </row>
    <row r="5870" spans="1:25" x14ac:dyDescent="0.25">
      <c r="A5870" s="1">
        <v>41081</v>
      </c>
      <c r="B5870">
        <v>141.52000000000001</v>
      </c>
      <c r="C5870">
        <v>100.66</v>
      </c>
      <c r="D5870">
        <v>128.29</v>
      </c>
      <c r="E5870" t="s">
        <v>28</v>
      </c>
      <c r="F5870">
        <v>153.1</v>
      </c>
      <c r="G5870">
        <v>120.51</v>
      </c>
      <c r="H5870" t="s">
        <v>28</v>
      </c>
      <c r="I5870">
        <v>143.78</v>
      </c>
      <c r="J5870">
        <v>111.25</v>
      </c>
      <c r="K5870">
        <v>77.636300000000006</v>
      </c>
      <c r="L5870">
        <v>149.21875</v>
      </c>
      <c r="M5870">
        <v>107.40249</v>
      </c>
      <c r="N5870">
        <v>139.83000000000001</v>
      </c>
      <c r="O5870">
        <v>98.34</v>
      </c>
      <c r="P5870">
        <v>127.96</v>
      </c>
      <c r="Q5870" t="s">
        <v>28</v>
      </c>
      <c r="R5870">
        <v>151.19999999999999</v>
      </c>
      <c r="S5870">
        <v>119.48</v>
      </c>
      <c r="T5870" t="s">
        <v>28</v>
      </c>
      <c r="U5870">
        <v>143.52000000000001</v>
      </c>
      <c r="V5870">
        <v>110.98</v>
      </c>
      <c r="W5870">
        <v>77.636300000000006</v>
      </c>
      <c r="X5870">
        <v>150.1875</v>
      </c>
      <c r="Y5870">
        <v>106.37805</v>
      </c>
    </row>
    <row r="5871" spans="1:25" x14ac:dyDescent="0.25">
      <c r="A5871" s="1">
        <v>41082</v>
      </c>
      <c r="B5871">
        <v>140.88</v>
      </c>
      <c r="C5871">
        <v>100.7</v>
      </c>
      <c r="D5871">
        <v>128.79</v>
      </c>
      <c r="E5871" t="s">
        <v>28</v>
      </c>
      <c r="F5871">
        <v>152.91999999999999</v>
      </c>
      <c r="G5871">
        <v>120.19</v>
      </c>
      <c r="H5871" t="s">
        <v>28</v>
      </c>
      <c r="I5871">
        <v>143.71</v>
      </c>
      <c r="J5871">
        <v>111.41</v>
      </c>
      <c r="K5871">
        <v>77.63655</v>
      </c>
      <c r="L5871">
        <v>148.09375</v>
      </c>
      <c r="M5871">
        <v>106.87442</v>
      </c>
      <c r="N5871">
        <v>139.21</v>
      </c>
      <c r="O5871">
        <v>98.43</v>
      </c>
      <c r="P5871">
        <v>128.46</v>
      </c>
      <c r="Q5871" t="s">
        <v>28</v>
      </c>
      <c r="R5871">
        <v>151.02000000000001</v>
      </c>
      <c r="S5871">
        <v>119.13</v>
      </c>
      <c r="T5871" t="s">
        <v>28</v>
      </c>
      <c r="U5871">
        <v>143.44999999999999</v>
      </c>
      <c r="V5871">
        <v>111.16</v>
      </c>
      <c r="W5871">
        <v>77.63655</v>
      </c>
      <c r="X5871">
        <v>149</v>
      </c>
      <c r="Y5871">
        <v>105.8274</v>
      </c>
    </row>
    <row r="5872" spans="1:25" x14ac:dyDescent="0.25">
      <c r="A5872" s="1">
        <v>41085</v>
      </c>
      <c r="B5872">
        <v>142.15</v>
      </c>
      <c r="C5872">
        <v>98.9</v>
      </c>
      <c r="D5872">
        <v>128.93</v>
      </c>
      <c r="E5872" t="s">
        <v>28</v>
      </c>
      <c r="F5872">
        <v>152.96</v>
      </c>
      <c r="G5872">
        <v>120.69</v>
      </c>
      <c r="H5872" t="s">
        <v>28</v>
      </c>
      <c r="I5872">
        <v>143.69999999999999</v>
      </c>
      <c r="J5872">
        <v>111.5</v>
      </c>
      <c r="K5872">
        <v>77.558089999999993</v>
      </c>
      <c r="L5872">
        <v>149.28125</v>
      </c>
      <c r="M5872">
        <v>107.72508000000001</v>
      </c>
      <c r="N5872">
        <v>140.49</v>
      </c>
      <c r="O5872">
        <v>96.63</v>
      </c>
      <c r="P5872">
        <v>128.6</v>
      </c>
      <c r="Q5872" t="s">
        <v>28</v>
      </c>
      <c r="R5872">
        <v>151.06</v>
      </c>
      <c r="S5872">
        <v>119.62</v>
      </c>
      <c r="T5872" t="s">
        <v>28</v>
      </c>
      <c r="U5872">
        <v>143.43</v>
      </c>
      <c r="V5872">
        <v>111.28</v>
      </c>
      <c r="W5872">
        <v>77.558089999999993</v>
      </c>
      <c r="X5872">
        <v>150.1875</v>
      </c>
      <c r="Y5872">
        <v>106.67596</v>
      </c>
    </row>
    <row r="5873" spans="1:25" x14ac:dyDescent="0.25">
      <c r="A5873" s="1">
        <v>41086</v>
      </c>
      <c r="B5873">
        <v>141.69999999999999</v>
      </c>
      <c r="C5873">
        <v>97.65</v>
      </c>
      <c r="D5873">
        <v>128.59</v>
      </c>
      <c r="E5873" t="s">
        <v>28</v>
      </c>
      <c r="F5873">
        <v>152.69999999999999</v>
      </c>
      <c r="G5873">
        <v>120.55</v>
      </c>
      <c r="H5873" t="s">
        <v>28</v>
      </c>
      <c r="I5873">
        <v>143.80000000000001</v>
      </c>
      <c r="J5873">
        <v>111.4</v>
      </c>
      <c r="K5873">
        <v>78.141679999999994</v>
      </c>
      <c r="L5873">
        <v>148.90625</v>
      </c>
      <c r="M5873">
        <v>108.07093999999999</v>
      </c>
      <c r="N5873">
        <v>140.03</v>
      </c>
      <c r="O5873">
        <v>95.6</v>
      </c>
      <c r="P5873">
        <v>128.26</v>
      </c>
      <c r="Q5873" t="s">
        <v>28</v>
      </c>
      <c r="R5873">
        <v>150.80000000000001</v>
      </c>
      <c r="S5873">
        <v>119.54</v>
      </c>
      <c r="T5873" t="s">
        <v>28</v>
      </c>
      <c r="U5873">
        <v>143.47999999999999</v>
      </c>
      <c r="V5873">
        <v>111.15</v>
      </c>
      <c r="W5873">
        <v>78.141679999999994</v>
      </c>
      <c r="X5873">
        <v>149.8125</v>
      </c>
      <c r="Y5873">
        <v>107.01656</v>
      </c>
    </row>
    <row r="5874" spans="1:25" x14ac:dyDescent="0.25">
      <c r="A5874" s="1">
        <v>41087</v>
      </c>
      <c r="B5874">
        <v>141.11000000000001</v>
      </c>
      <c r="C5874">
        <v>97.69</v>
      </c>
      <c r="D5874">
        <v>128.44</v>
      </c>
      <c r="E5874" t="s">
        <v>28</v>
      </c>
      <c r="F5874">
        <v>152.41999999999999</v>
      </c>
      <c r="G5874">
        <v>120.46</v>
      </c>
      <c r="H5874" t="s">
        <v>28</v>
      </c>
      <c r="I5874">
        <v>143.9</v>
      </c>
      <c r="J5874">
        <v>111.62</v>
      </c>
      <c r="K5874">
        <v>78.374719999999996</v>
      </c>
      <c r="L5874">
        <v>149.0625</v>
      </c>
      <c r="M5874">
        <v>108.51428</v>
      </c>
      <c r="N5874">
        <v>139.44999999999999</v>
      </c>
      <c r="O5874">
        <v>95.79</v>
      </c>
      <c r="P5874">
        <v>128.11000000000001</v>
      </c>
      <c r="Q5874" t="s">
        <v>28</v>
      </c>
      <c r="R5874">
        <v>150.62</v>
      </c>
      <c r="S5874">
        <v>119.58</v>
      </c>
      <c r="T5874" t="s">
        <v>28</v>
      </c>
      <c r="U5874">
        <v>143.59</v>
      </c>
      <c r="V5874">
        <v>111.38</v>
      </c>
      <c r="W5874">
        <v>78.374719999999996</v>
      </c>
      <c r="X5874">
        <v>149.9375</v>
      </c>
      <c r="Y5874">
        <v>107.45892000000001</v>
      </c>
    </row>
    <row r="5875" spans="1:25" x14ac:dyDescent="0.25">
      <c r="A5875" s="1">
        <v>41088</v>
      </c>
      <c r="B5875">
        <v>141.71</v>
      </c>
      <c r="C5875">
        <v>97.47</v>
      </c>
      <c r="D5875">
        <v>128.15</v>
      </c>
      <c r="E5875" t="s">
        <v>28</v>
      </c>
      <c r="F5875">
        <v>152.62</v>
      </c>
      <c r="G5875">
        <v>120.04</v>
      </c>
      <c r="H5875" t="s">
        <v>28</v>
      </c>
      <c r="I5875">
        <v>143.81</v>
      </c>
      <c r="J5875">
        <v>111.65</v>
      </c>
      <c r="K5875">
        <v>78.260580000000004</v>
      </c>
      <c r="L5875">
        <v>149.84375</v>
      </c>
      <c r="M5875">
        <v>108.31961</v>
      </c>
      <c r="N5875">
        <v>140.05000000000001</v>
      </c>
      <c r="O5875">
        <v>95.56</v>
      </c>
      <c r="P5875">
        <v>127.82</v>
      </c>
      <c r="Q5875" t="s">
        <v>28</v>
      </c>
      <c r="R5875">
        <v>150.82</v>
      </c>
      <c r="S5875">
        <v>119.08</v>
      </c>
      <c r="T5875" t="s">
        <v>28</v>
      </c>
      <c r="U5875">
        <v>143.5</v>
      </c>
      <c r="V5875">
        <v>111.51</v>
      </c>
      <c r="W5875">
        <v>78.260580000000004</v>
      </c>
      <c r="X5875">
        <v>150.75</v>
      </c>
      <c r="Y5875">
        <v>107.26903</v>
      </c>
    </row>
    <row r="5876" spans="1:25" x14ac:dyDescent="0.25">
      <c r="A5876" s="1">
        <v>41089</v>
      </c>
      <c r="B5876">
        <v>140.9</v>
      </c>
      <c r="C5876">
        <v>100.46</v>
      </c>
      <c r="D5876">
        <v>128.05000000000001</v>
      </c>
      <c r="E5876" t="s">
        <v>28</v>
      </c>
      <c r="F5876">
        <v>151.75</v>
      </c>
      <c r="G5876">
        <v>119.11</v>
      </c>
      <c r="H5876" t="s">
        <v>28</v>
      </c>
      <c r="I5876">
        <v>143.69</v>
      </c>
      <c r="J5876">
        <v>111.37</v>
      </c>
      <c r="K5876">
        <v>78.451340000000002</v>
      </c>
      <c r="L5876">
        <v>147.96875</v>
      </c>
      <c r="M5876">
        <v>107.43961</v>
      </c>
      <c r="N5876">
        <v>139.24</v>
      </c>
      <c r="O5876">
        <v>98.46</v>
      </c>
      <c r="P5876">
        <v>127.72</v>
      </c>
      <c r="Q5876" t="s">
        <v>28</v>
      </c>
      <c r="R5876">
        <v>149.94999999999999</v>
      </c>
      <c r="S5876">
        <v>118.11</v>
      </c>
      <c r="T5876" t="s">
        <v>28</v>
      </c>
      <c r="U5876">
        <v>143.37</v>
      </c>
      <c r="V5876">
        <v>111.19</v>
      </c>
      <c r="W5876">
        <v>78.451340000000002</v>
      </c>
      <c r="X5876">
        <v>148.84375</v>
      </c>
      <c r="Y5876">
        <v>106.39199000000001</v>
      </c>
    </row>
    <row r="5877" spans="1:25" x14ac:dyDescent="0.25">
      <c r="A5877" s="1">
        <v>41092</v>
      </c>
      <c r="B5877">
        <v>141.68</v>
      </c>
      <c r="C5877">
        <v>101.07</v>
      </c>
      <c r="D5877">
        <v>129.04</v>
      </c>
      <c r="E5877" t="s">
        <v>28</v>
      </c>
      <c r="F5877">
        <v>152.05000000000001</v>
      </c>
      <c r="G5877">
        <v>119.54</v>
      </c>
      <c r="H5877" t="s">
        <v>28</v>
      </c>
      <c r="I5877">
        <v>143.77000000000001</v>
      </c>
      <c r="J5877">
        <v>111.55</v>
      </c>
      <c r="K5877">
        <v>78.874279999999999</v>
      </c>
      <c r="L5877">
        <v>149.59375</v>
      </c>
      <c r="M5877">
        <v>107.43961</v>
      </c>
      <c r="N5877">
        <v>140.02000000000001</v>
      </c>
      <c r="O5877">
        <v>99.07</v>
      </c>
      <c r="P5877">
        <v>128.81</v>
      </c>
      <c r="Q5877" t="s">
        <v>28</v>
      </c>
      <c r="R5877">
        <v>150.25</v>
      </c>
      <c r="S5877">
        <v>118.54</v>
      </c>
      <c r="T5877" t="s">
        <v>28</v>
      </c>
      <c r="U5877">
        <v>143.47</v>
      </c>
      <c r="V5877">
        <v>111.35</v>
      </c>
      <c r="W5877">
        <v>78.874279999999999</v>
      </c>
      <c r="X5877">
        <v>150.59375</v>
      </c>
      <c r="Y5877">
        <v>106.39199000000001</v>
      </c>
    </row>
    <row r="5878" spans="1:25" x14ac:dyDescent="0.25">
      <c r="A5878" s="1">
        <v>41093</v>
      </c>
      <c r="B5878">
        <v>141.46</v>
      </c>
      <c r="C5878">
        <v>101.73</v>
      </c>
      <c r="D5878">
        <v>129.44</v>
      </c>
      <c r="E5878" t="s">
        <v>28</v>
      </c>
      <c r="F5878">
        <v>152</v>
      </c>
      <c r="G5878">
        <v>118.98</v>
      </c>
      <c r="H5878" t="s">
        <v>28</v>
      </c>
      <c r="I5878">
        <v>143.82</v>
      </c>
      <c r="J5878">
        <v>111.75</v>
      </c>
      <c r="K5878">
        <v>79.076970000000003</v>
      </c>
      <c r="L5878">
        <v>148.53125</v>
      </c>
      <c r="M5878">
        <v>108.34701</v>
      </c>
      <c r="N5878">
        <v>139.80000000000001</v>
      </c>
      <c r="O5878">
        <v>99.76</v>
      </c>
      <c r="P5878">
        <v>129.29</v>
      </c>
      <c r="Q5878" t="s">
        <v>28</v>
      </c>
      <c r="R5878">
        <v>150.19999999999999</v>
      </c>
      <c r="S5878">
        <v>117.98</v>
      </c>
      <c r="T5878" t="s">
        <v>28</v>
      </c>
      <c r="U5878">
        <v>143.52000000000001</v>
      </c>
      <c r="V5878">
        <v>111.59</v>
      </c>
      <c r="W5878">
        <v>79.076970000000003</v>
      </c>
      <c r="X5878">
        <v>149.46875</v>
      </c>
      <c r="Y5878">
        <v>107.29022999999999</v>
      </c>
    </row>
    <row r="5879" spans="1:25" x14ac:dyDescent="0.25">
      <c r="A5879" s="1">
        <v>41094</v>
      </c>
      <c r="B5879">
        <v>142.32</v>
      </c>
      <c r="C5879">
        <v>100.84</v>
      </c>
      <c r="D5879">
        <v>129.53</v>
      </c>
      <c r="E5879" t="s">
        <v>28</v>
      </c>
      <c r="F5879">
        <v>152.22</v>
      </c>
      <c r="G5879">
        <v>119.26</v>
      </c>
      <c r="H5879" t="s">
        <v>28</v>
      </c>
      <c r="I5879">
        <v>143.77000000000001</v>
      </c>
      <c r="J5879">
        <v>111.96</v>
      </c>
      <c r="K5879">
        <v>79.413269999999997</v>
      </c>
      <c r="L5879">
        <v>148.53125</v>
      </c>
      <c r="M5879">
        <v>109.14188</v>
      </c>
      <c r="N5879">
        <v>140.63</v>
      </c>
      <c r="O5879">
        <v>98.85</v>
      </c>
      <c r="P5879">
        <v>129.38</v>
      </c>
      <c r="Q5879" t="s">
        <v>28</v>
      </c>
      <c r="R5879">
        <v>150.41999999999999</v>
      </c>
      <c r="S5879">
        <v>118.2</v>
      </c>
      <c r="T5879" t="s">
        <v>28</v>
      </c>
      <c r="U5879">
        <v>143.46</v>
      </c>
      <c r="V5879">
        <v>111.83</v>
      </c>
      <c r="W5879">
        <v>79.413269999999997</v>
      </c>
      <c r="X5879">
        <v>149.46875</v>
      </c>
      <c r="Y5879">
        <v>108.07949000000001</v>
      </c>
    </row>
    <row r="5880" spans="1:25" x14ac:dyDescent="0.25">
      <c r="A5880" s="1">
        <v>41095</v>
      </c>
      <c r="B5880">
        <v>143.12</v>
      </c>
      <c r="C5880">
        <v>99.26</v>
      </c>
      <c r="D5880">
        <v>129.93</v>
      </c>
      <c r="E5880" t="s">
        <v>28</v>
      </c>
      <c r="F5880">
        <v>152.94999999999999</v>
      </c>
      <c r="G5880">
        <v>119.92</v>
      </c>
      <c r="H5880" t="s">
        <v>28</v>
      </c>
      <c r="I5880">
        <v>143.87</v>
      </c>
      <c r="J5880">
        <v>112.05</v>
      </c>
      <c r="K5880">
        <v>80.563779999999994</v>
      </c>
      <c r="L5880">
        <v>148.90625</v>
      </c>
      <c r="M5880">
        <v>110.25131</v>
      </c>
      <c r="N5880">
        <v>141.43</v>
      </c>
      <c r="O5880">
        <v>97.26</v>
      </c>
      <c r="P5880">
        <v>129.80000000000001</v>
      </c>
      <c r="Q5880" t="s">
        <v>28</v>
      </c>
      <c r="R5880">
        <v>151.15</v>
      </c>
      <c r="S5880">
        <v>118.86</v>
      </c>
      <c r="T5880" t="s">
        <v>28</v>
      </c>
      <c r="U5880">
        <v>143.56</v>
      </c>
      <c r="V5880">
        <v>111.91</v>
      </c>
      <c r="W5880">
        <v>80.563779999999994</v>
      </c>
      <c r="X5880">
        <v>149.875</v>
      </c>
      <c r="Y5880">
        <v>109.17681</v>
      </c>
    </row>
    <row r="5881" spans="1:25" x14ac:dyDescent="0.25">
      <c r="A5881" s="1">
        <v>41096</v>
      </c>
      <c r="B5881">
        <v>143.94</v>
      </c>
      <c r="C5881">
        <v>98.84</v>
      </c>
      <c r="D5881">
        <v>131.24</v>
      </c>
      <c r="E5881" t="s">
        <v>28</v>
      </c>
      <c r="F5881">
        <v>153.19999999999999</v>
      </c>
      <c r="G5881">
        <v>120.45</v>
      </c>
      <c r="H5881" t="s">
        <v>28</v>
      </c>
      <c r="I5881">
        <v>143.94999999999999</v>
      </c>
      <c r="J5881">
        <v>112.19</v>
      </c>
      <c r="K5881">
        <v>80.497879999999995</v>
      </c>
      <c r="L5881">
        <v>149.875</v>
      </c>
      <c r="M5881">
        <v>111.00252</v>
      </c>
      <c r="N5881">
        <v>142.22999999999999</v>
      </c>
      <c r="O5881">
        <v>96.84</v>
      </c>
      <c r="P5881">
        <v>131.18</v>
      </c>
      <c r="Q5881" t="s">
        <v>28</v>
      </c>
      <c r="R5881">
        <v>151.4</v>
      </c>
      <c r="S5881">
        <v>119.39</v>
      </c>
      <c r="T5881" t="s">
        <v>28</v>
      </c>
      <c r="U5881">
        <v>143.66</v>
      </c>
      <c r="V5881">
        <v>112.06</v>
      </c>
      <c r="W5881">
        <v>80.497879999999995</v>
      </c>
      <c r="X5881">
        <v>150.90625</v>
      </c>
      <c r="Y5881">
        <v>109.92374</v>
      </c>
    </row>
    <row r="5882" spans="1:25" x14ac:dyDescent="0.25">
      <c r="A5882" s="1">
        <v>41099</v>
      </c>
      <c r="B5882">
        <v>143.99</v>
      </c>
      <c r="C5882">
        <v>98.25</v>
      </c>
      <c r="D5882">
        <v>130.80000000000001</v>
      </c>
      <c r="E5882" t="s">
        <v>28</v>
      </c>
      <c r="F5882">
        <v>153.01</v>
      </c>
      <c r="G5882">
        <v>120.6</v>
      </c>
      <c r="H5882" t="s">
        <v>28</v>
      </c>
      <c r="I5882">
        <v>144.09</v>
      </c>
      <c r="J5882">
        <v>112.32</v>
      </c>
      <c r="K5882">
        <v>80.392079999999993</v>
      </c>
      <c r="L5882">
        <v>150.59375</v>
      </c>
      <c r="M5882">
        <v>110.94149</v>
      </c>
      <c r="N5882">
        <v>142.29</v>
      </c>
      <c r="O5882">
        <v>96.25</v>
      </c>
      <c r="P5882">
        <v>130.66</v>
      </c>
      <c r="Q5882" t="s">
        <v>28</v>
      </c>
      <c r="R5882">
        <v>151.21</v>
      </c>
      <c r="S5882">
        <v>119.54</v>
      </c>
      <c r="T5882" t="s">
        <v>28</v>
      </c>
      <c r="U5882">
        <v>143.78</v>
      </c>
      <c r="V5882">
        <v>112.19</v>
      </c>
      <c r="W5882">
        <v>80.392079999999993</v>
      </c>
      <c r="X5882">
        <v>151.65625</v>
      </c>
      <c r="Y5882">
        <v>109.86655</v>
      </c>
    </row>
    <row r="5883" spans="1:25" x14ac:dyDescent="0.25">
      <c r="A5883" s="1">
        <v>41100</v>
      </c>
      <c r="B5883">
        <v>144.11000000000001</v>
      </c>
      <c r="C5883">
        <v>99.5</v>
      </c>
      <c r="D5883">
        <v>131.05000000000001</v>
      </c>
      <c r="E5883" t="s">
        <v>28</v>
      </c>
      <c r="F5883">
        <v>153.12</v>
      </c>
      <c r="G5883">
        <v>120.56</v>
      </c>
      <c r="H5883" t="s">
        <v>28</v>
      </c>
      <c r="I5883">
        <v>144.08000000000001</v>
      </c>
      <c r="J5883">
        <v>112.24</v>
      </c>
      <c r="K5883">
        <v>80.954049999999995</v>
      </c>
      <c r="L5883">
        <v>151</v>
      </c>
      <c r="M5883">
        <v>111.44309</v>
      </c>
      <c r="N5883">
        <v>142.41</v>
      </c>
      <c r="O5883">
        <v>97.5</v>
      </c>
      <c r="P5883">
        <v>130.9</v>
      </c>
      <c r="Q5883" t="s">
        <v>28</v>
      </c>
      <c r="R5883">
        <v>151.32</v>
      </c>
      <c r="S5883">
        <v>119.5</v>
      </c>
      <c r="T5883" t="s">
        <v>28</v>
      </c>
      <c r="U5883">
        <v>143.78</v>
      </c>
      <c r="V5883">
        <v>112.11</v>
      </c>
      <c r="W5883">
        <v>80.954049999999995</v>
      </c>
      <c r="X5883">
        <v>152.09375</v>
      </c>
      <c r="Y5883">
        <v>110.36329000000001</v>
      </c>
    </row>
    <row r="5884" spans="1:25" x14ac:dyDescent="0.25">
      <c r="A5884" s="1">
        <v>41101</v>
      </c>
      <c r="B5884">
        <v>144.63999999999999</v>
      </c>
      <c r="C5884">
        <v>100.59</v>
      </c>
      <c r="D5884">
        <v>131.82</v>
      </c>
      <c r="E5884" t="s">
        <v>28</v>
      </c>
      <c r="F5884">
        <v>153.32</v>
      </c>
      <c r="G5884">
        <v>120.85</v>
      </c>
      <c r="H5884" t="s">
        <v>28</v>
      </c>
      <c r="I5884">
        <v>144.16</v>
      </c>
      <c r="J5884">
        <v>112.48</v>
      </c>
      <c r="K5884">
        <v>81.315950000000001</v>
      </c>
      <c r="L5884">
        <v>151.15625</v>
      </c>
      <c r="M5884">
        <v>111.57653000000001</v>
      </c>
      <c r="N5884">
        <v>142.93</v>
      </c>
      <c r="O5884">
        <v>98.56</v>
      </c>
      <c r="P5884">
        <v>131.74</v>
      </c>
      <c r="Q5884" t="s">
        <v>28</v>
      </c>
      <c r="R5884">
        <v>151.52000000000001</v>
      </c>
      <c r="S5884">
        <v>119.79</v>
      </c>
      <c r="T5884" t="s">
        <v>28</v>
      </c>
      <c r="U5884">
        <v>143.85</v>
      </c>
      <c r="V5884">
        <v>112.37</v>
      </c>
      <c r="W5884">
        <v>81.315950000000001</v>
      </c>
      <c r="X5884">
        <v>152.25</v>
      </c>
      <c r="Y5884">
        <v>110.49529</v>
      </c>
    </row>
    <row r="5885" spans="1:25" x14ac:dyDescent="0.25">
      <c r="A5885" s="1">
        <v>41102</v>
      </c>
      <c r="B5885">
        <v>144.84</v>
      </c>
      <c r="C5885">
        <v>99.88</v>
      </c>
      <c r="D5885">
        <v>132.56</v>
      </c>
      <c r="E5885" t="s">
        <v>28</v>
      </c>
      <c r="F5885">
        <v>153.66</v>
      </c>
      <c r="G5885">
        <v>121.16</v>
      </c>
      <c r="H5885" t="s">
        <v>28</v>
      </c>
      <c r="I5885">
        <v>144.36000000000001</v>
      </c>
      <c r="J5885">
        <v>114.44</v>
      </c>
      <c r="K5885">
        <v>80.673950000000005</v>
      </c>
      <c r="L5885">
        <v>151.625</v>
      </c>
      <c r="M5885">
        <v>112.03915000000001</v>
      </c>
      <c r="N5885">
        <v>143.13</v>
      </c>
      <c r="O5885">
        <v>97.83</v>
      </c>
      <c r="P5885">
        <v>132.51</v>
      </c>
      <c r="Q5885" t="s">
        <v>28</v>
      </c>
      <c r="R5885">
        <v>151.86000000000001</v>
      </c>
      <c r="S5885">
        <v>120.1</v>
      </c>
      <c r="T5885" t="s">
        <v>28</v>
      </c>
      <c r="U5885">
        <v>144.11000000000001</v>
      </c>
      <c r="V5885">
        <v>114.31</v>
      </c>
      <c r="W5885">
        <v>80.673950000000005</v>
      </c>
      <c r="X5885">
        <v>152.75</v>
      </c>
      <c r="Y5885">
        <v>110.9556</v>
      </c>
    </row>
    <row r="5886" spans="1:25" x14ac:dyDescent="0.25">
      <c r="A5886" s="1">
        <v>41103</v>
      </c>
      <c r="B5886">
        <v>144.72</v>
      </c>
      <c r="C5886">
        <v>98.88</v>
      </c>
      <c r="D5886">
        <v>132.61000000000001</v>
      </c>
      <c r="E5886" t="s">
        <v>28</v>
      </c>
      <c r="F5886">
        <v>153.62</v>
      </c>
      <c r="G5886">
        <v>120.97</v>
      </c>
      <c r="H5886" t="s">
        <v>28</v>
      </c>
      <c r="I5886">
        <v>144.28</v>
      </c>
      <c r="J5886">
        <v>114.8</v>
      </c>
      <c r="K5886">
        <v>81.256230000000002</v>
      </c>
      <c r="L5886">
        <v>151.1875</v>
      </c>
      <c r="M5886">
        <v>112.40906</v>
      </c>
      <c r="N5886">
        <v>143.02000000000001</v>
      </c>
      <c r="O5886">
        <v>96.83</v>
      </c>
      <c r="P5886">
        <v>132.55000000000001</v>
      </c>
      <c r="Q5886" t="s">
        <v>28</v>
      </c>
      <c r="R5886">
        <v>151.82</v>
      </c>
      <c r="S5886">
        <v>119.91</v>
      </c>
      <c r="T5886" t="s">
        <v>28</v>
      </c>
      <c r="U5886">
        <v>144.03</v>
      </c>
      <c r="V5886">
        <v>114.64</v>
      </c>
      <c r="W5886">
        <v>81.256230000000002</v>
      </c>
      <c r="X5886">
        <v>152.28125</v>
      </c>
      <c r="Y5886">
        <v>111.32138999999999</v>
      </c>
    </row>
    <row r="5887" spans="1:25" x14ac:dyDescent="0.25">
      <c r="A5887" s="1">
        <v>41106</v>
      </c>
      <c r="B5887">
        <v>145.04</v>
      </c>
      <c r="C5887">
        <v>98.34</v>
      </c>
      <c r="D5887">
        <v>133.55000000000001</v>
      </c>
      <c r="E5887" t="s">
        <v>28</v>
      </c>
      <c r="F5887">
        <v>153.88999999999999</v>
      </c>
      <c r="G5887">
        <v>121.38</v>
      </c>
      <c r="H5887" t="s">
        <v>28</v>
      </c>
      <c r="I5887">
        <v>144.28</v>
      </c>
      <c r="J5887">
        <v>114.91</v>
      </c>
      <c r="K5887">
        <v>81.09075</v>
      </c>
      <c r="L5887">
        <v>151.78125</v>
      </c>
      <c r="M5887">
        <v>112.27472</v>
      </c>
      <c r="N5887">
        <v>143.34</v>
      </c>
      <c r="O5887">
        <v>96.24</v>
      </c>
      <c r="P5887">
        <v>133.51</v>
      </c>
      <c r="Q5887" t="s">
        <v>28</v>
      </c>
      <c r="R5887">
        <v>152</v>
      </c>
      <c r="S5887">
        <v>120.32</v>
      </c>
      <c r="T5887" t="s">
        <v>28</v>
      </c>
      <c r="U5887">
        <v>144.03</v>
      </c>
      <c r="V5887">
        <v>114.77</v>
      </c>
      <c r="W5887">
        <v>81.09075</v>
      </c>
      <c r="X5887">
        <v>152.90625</v>
      </c>
      <c r="Y5887">
        <v>111.19037</v>
      </c>
    </row>
    <row r="5888" spans="1:25" x14ac:dyDescent="0.25">
      <c r="A5888" s="1">
        <v>41107</v>
      </c>
      <c r="B5888">
        <v>145.12</v>
      </c>
      <c r="C5888">
        <v>98.84</v>
      </c>
      <c r="D5888">
        <v>134.13999999999999</v>
      </c>
      <c r="E5888" t="s">
        <v>28</v>
      </c>
      <c r="F5888">
        <v>153.88999999999999</v>
      </c>
      <c r="G5888">
        <v>121.44</v>
      </c>
      <c r="H5888" t="s">
        <v>28</v>
      </c>
      <c r="I5888">
        <v>144.28</v>
      </c>
      <c r="J5888">
        <v>115.31</v>
      </c>
      <c r="K5888">
        <v>81.604780000000005</v>
      </c>
      <c r="L5888">
        <v>150.9375</v>
      </c>
      <c r="M5888">
        <v>112.39946</v>
      </c>
      <c r="N5888">
        <v>143.41999999999999</v>
      </c>
      <c r="O5888">
        <v>96.7</v>
      </c>
      <c r="P5888">
        <v>134.1</v>
      </c>
      <c r="Q5888" t="s">
        <v>28</v>
      </c>
      <c r="R5888">
        <v>152</v>
      </c>
      <c r="S5888">
        <v>120.38</v>
      </c>
      <c r="T5888" t="s">
        <v>28</v>
      </c>
      <c r="U5888">
        <v>144.03</v>
      </c>
      <c r="V5888">
        <v>115.2</v>
      </c>
      <c r="W5888">
        <v>81.604780000000005</v>
      </c>
      <c r="X5888">
        <v>152</v>
      </c>
      <c r="Y5888">
        <v>111.31219</v>
      </c>
    </row>
    <row r="5889" spans="1:25" x14ac:dyDescent="0.25">
      <c r="A5889" s="1">
        <v>41108</v>
      </c>
      <c r="B5889">
        <v>145.34</v>
      </c>
      <c r="C5889">
        <v>98.81</v>
      </c>
      <c r="D5889">
        <v>133.87</v>
      </c>
      <c r="E5889" t="s">
        <v>28</v>
      </c>
      <c r="F5889">
        <v>153.91</v>
      </c>
      <c r="G5889">
        <v>121.66</v>
      </c>
      <c r="H5889" t="s">
        <v>28</v>
      </c>
      <c r="I5889">
        <v>144.41999999999999</v>
      </c>
      <c r="J5889">
        <v>115.64</v>
      </c>
      <c r="K5889">
        <v>82.098849999999999</v>
      </c>
      <c r="L5889">
        <v>151.28125</v>
      </c>
      <c r="M5889">
        <v>112.84577</v>
      </c>
      <c r="N5889">
        <v>143.63999999999999</v>
      </c>
      <c r="O5889">
        <v>96.66</v>
      </c>
      <c r="P5889">
        <v>133.84</v>
      </c>
      <c r="Q5889" t="s">
        <v>28</v>
      </c>
      <c r="R5889">
        <v>152.02000000000001</v>
      </c>
      <c r="S5889">
        <v>120.6</v>
      </c>
      <c r="T5889" t="s">
        <v>28</v>
      </c>
      <c r="U5889">
        <v>144.18</v>
      </c>
      <c r="V5889">
        <v>115.5</v>
      </c>
      <c r="W5889">
        <v>82.098849999999999</v>
      </c>
      <c r="X5889">
        <v>152.34375</v>
      </c>
      <c r="Y5889">
        <v>111.75660999999999</v>
      </c>
    </row>
    <row r="5890" spans="1:25" x14ac:dyDescent="0.25">
      <c r="A5890" s="1">
        <v>41109</v>
      </c>
      <c r="B5890">
        <v>145.13999999999999</v>
      </c>
      <c r="C5890">
        <v>99.34</v>
      </c>
      <c r="D5890">
        <v>134.33000000000001</v>
      </c>
      <c r="E5890" t="s">
        <v>28</v>
      </c>
      <c r="F5890">
        <v>153.91999999999999</v>
      </c>
      <c r="G5890">
        <v>121.24</v>
      </c>
      <c r="H5890" t="s">
        <v>28</v>
      </c>
      <c r="I5890">
        <v>144.49</v>
      </c>
      <c r="J5890">
        <v>115.36</v>
      </c>
      <c r="K5890">
        <v>82.498350000000002</v>
      </c>
      <c r="L5890">
        <v>150.59375</v>
      </c>
      <c r="M5890">
        <v>112.64971</v>
      </c>
      <c r="N5890">
        <v>143.43</v>
      </c>
      <c r="O5890">
        <v>97.2</v>
      </c>
      <c r="P5890">
        <v>134.34</v>
      </c>
      <c r="Q5890" t="s">
        <v>28</v>
      </c>
      <c r="R5890">
        <v>152.03</v>
      </c>
      <c r="S5890">
        <v>120.18</v>
      </c>
      <c r="T5890" t="s">
        <v>28</v>
      </c>
      <c r="U5890">
        <v>144.26</v>
      </c>
      <c r="V5890">
        <v>115.24</v>
      </c>
      <c r="W5890">
        <v>82.498350000000002</v>
      </c>
      <c r="X5890">
        <v>151.625</v>
      </c>
      <c r="Y5890">
        <v>111.55846</v>
      </c>
    </row>
    <row r="5891" spans="1:25" x14ac:dyDescent="0.25">
      <c r="A5891" s="1">
        <v>41110</v>
      </c>
      <c r="B5891">
        <v>145.77000000000001</v>
      </c>
      <c r="C5891">
        <v>98.13</v>
      </c>
      <c r="D5891">
        <v>134.27000000000001</v>
      </c>
      <c r="E5891" t="s">
        <v>28</v>
      </c>
      <c r="F5891">
        <v>154.18</v>
      </c>
      <c r="G5891">
        <v>121.67</v>
      </c>
      <c r="H5891" t="s">
        <v>28</v>
      </c>
      <c r="I5891">
        <v>144.46</v>
      </c>
      <c r="J5891">
        <v>115.69</v>
      </c>
      <c r="K5891">
        <v>82.858059999999995</v>
      </c>
      <c r="L5891">
        <v>151.78125</v>
      </c>
      <c r="M5891">
        <v>113.50689</v>
      </c>
      <c r="N5891">
        <v>144.06</v>
      </c>
      <c r="O5891">
        <v>95.98</v>
      </c>
      <c r="P5891">
        <v>134.28</v>
      </c>
      <c r="Q5891" t="s">
        <v>28</v>
      </c>
      <c r="R5891">
        <v>152.29</v>
      </c>
      <c r="S5891">
        <v>120.61</v>
      </c>
      <c r="T5891" t="s">
        <v>28</v>
      </c>
      <c r="U5891">
        <v>144.22</v>
      </c>
      <c r="V5891">
        <v>115.57</v>
      </c>
      <c r="W5891">
        <v>82.858059999999995</v>
      </c>
      <c r="X5891">
        <v>152.875</v>
      </c>
      <c r="Y5891">
        <v>112.41103</v>
      </c>
    </row>
    <row r="5892" spans="1:25" x14ac:dyDescent="0.25">
      <c r="A5892" s="1">
        <v>41113</v>
      </c>
      <c r="B5892">
        <v>145.55000000000001</v>
      </c>
      <c r="C5892">
        <v>96.92</v>
      </c>
      <c r="D5892">
        <v>133.34</v>
      </c>
      <c r="E5892" t="s">
        <v>28</v>
      </c>
      <c r="F5892">
        <v>154.29</v>
      </c>
      <c r="G5892">
        <v>121.81</v>
      </c>
      <c r="H5892" t="s">
        <v>28</v>
      </c>
      <c r="I5892">
        <v>144.63</v>
      </c>
      <c r="J5892">
        <v>116.48</v>
      </c>
      <c r="K5892">
        <v>82.358440000000002</v>
      </c>
      <c r="L5892">
        <v>152.15625</v>
      </c>
      <c r="M5892">
        <v>113.58307000000001</v>
      </c>
      <c r="N5892">
        <v>143.84</v>
      </c>
      <c r="O5892">
        <v>94.76</v>
      </c>
      <c r="P5892">
        <v>133.26</v>
      </c>
      <c r="Q5892" t="s">
        <v>28</v>
      </c>
      <c r="R5892">
        <v>152.44</v>
      </c>
      <c r="S5892">
        <v>120.75</v>
      </c>
      <c r="T5892" t="s">
        <v>28</v>
      </c>
      <c r="U5892">
        <v>144.38</v>
      </c>
      <c r="V5892">
        <v>116.41</v>
      </c>
      <c r="W5892">
        <v>82.358440000000002</v>
      </c>
      <c r="X5892">
        <v>153.3125</v>
      </c>
      <c r="Y5892">
        <v>112.48929</v>
      </c>
    </row>
    <row r="5893" spans="1:25" x14ac:dyDescent="0.25">
      <c r="A5893" s="1">
        <v>41114</v>
      </c>
      <c r="B5893">
        <v>145.03</v>
      </c>
      <c r="C5893">
        <v>95.36</v>
      </c>
      <c r="D5893">
        <v>132.5</v>
      </c>
      <c r="E5893" t="s">
        <v>28</v>
      </c>
      <c r="F5893">
        <v>154.28</v>
      </c>
      <c r="G5893">
        <v>121.91</v>
      </c>
      <c r="H5893" t="s">
        <v>28</v>
      </c>
      <c r="I5893">
        <v>144.51</v>
      </c>
      <c r="J5893">
        <v>116.35</v>
      </c>
      <c r="K5893">
        <v>82.586500000000001</v>
      </c>
      <c r="L5893">
        <v>152.875</v>
      </c>
      <c r="M5893">
        <v>113.87231</v>
      </c>
      <c r="N5893">
        <v>143.33000000000001</v>
      </c>
      <c r="O5893">
        <v>93.23</v>
      </c>
      <c r="P5893">
        <v>132.32</v>
      </c>
      <c r="Q5893" t="s">
        <v>28</v>
      </c>
      <c r="R5893">
        <v>152.43</v>
      </c>
      <c r="S5893">
        <v>120.85</v>
      </c>
      <c r="T5893" t="s">
        <v>28</v>
      </c>
      <c r="U5893">
        <v>144.27000000000001</v>
      </c>
      <c r="V5893">
        <v>116.27</v>
      </c>
      <c r="W5893">
        <v>82.586500000000001</v>
      </c>
      <c r="X5893">
        <v>154.09375</v>
      </c>
      <c r="Y5893">
        <v>112.77551</v>
      </c>
    </row>
    <row r="5894" spans="1:25" x14ac:dyDescent="0.25">
      <c r="A5894" s="1">
        <v>41115</v>
      </c>
      <c r="B5894">
        <v>144.69</v>
      </c>
      <c r="C5894">
        <v>96</v>
      </c>
      <c r="D5894">
        <v>132.18</v>
      </c>
      <c r="E5894" t="s">
        <v>28</v>
      </c>
      <c r="F5894">
        <v>154.04</v>
      </c>
      <c r="G5894">
        <v>122.01</v>
      </c>
      <c r="H5894" t="s">
        <v>28</v>
      </c>
      <c r="I5894">
        <v>144.63</v>
      </c>
      <c r="J5894">
        <v>117.04</v>
      </c>
      <c r="K5894">
        <v>82.528120000000001</v>
      </c>
      <c r="L5894">
        <v>152.8125</v>
      </c>
      <c r="M5894">
        <v>113.51931999999999</v>
      </c>
      <c r="N5894">
        <v>142.97999999999999</v>
      </c>
      <c r="O5894">
        <v>93.86</v>
      </c>
      <c r="P5894">
        <v>131.99</v>
      </c>
      <c r="Q5894" t="s">
        <v>28</v>
      </c>
      <c r="R5894">
        <v>152.04</v>
      </c>
      <c r="S5894">
        <v>120.95</v>
      </c>
      <c r="T5894" t="s">
        <v>28</v>
      </c>
      <c r="U5894">
        <v>144.4</v>
      </c>
      <c r="V5894">
        <v>116.96</v>
      </c>
      <c r="W5894">
        <v>82.528120000000001</v>
      </c>
      <c r="X5894">
        <v>154.03125</v>
      </c>
      <c r="Y5894">
        <v>112.42538</v>
      </c>
    </row>
    <row r="5895" spans="1:25" x14ac:dyDescent="0.25">
      <c r="A5895" s="1">
        <v>41116</v>
      </c>
      <c r="B5895">
        <v>144.01</v>
      </c>
      <c r="C5895">
        <v>98.89</v>
      </c>
      <c r="D5895">
        <v>132.81</v>
      </c>
      <c r="E5895" t="s">
        <v>28</v>
      </c>
      <c r="F5895">
        <v>153.94</v>
      </c>
      <c r="G5895">
        <v>121.72</v>
      </c>
      <c r="H5895" t="s">
        <v>28</v>
      </c>
      <c r="I5895">
        <v>144.46</v>
      </c>
      <c r="J5895">
        <v>116.8</v>
      </c>
      <c r="K5895">
        <v>82.321839999999995</v>
      </c>
      <c r="L5895">
        <v>152.5</v>
      </c>
      <c r="M5895">
        <v>112.55822999999999</v>
      </c>
      <c r="N5895">
        <v>142.29</v>
      </c>
      <c r="O5895">
        <v>96.75</v>
      </c>
      <c r="P5895">
        <v>132.62</v>
      </c>
      <c r="Q5895" t="s">
        <v>28</v>
      </c>
      <c r="R5895">
        <v>151.94</v>
      </c>
      <c r="S5895">
        <v>120.66</v>
      </c>
      <c r="T5895" t="s">
        <v>28</v>
      </c>
      <c r="U5895">
        <v>144.22999999999999</v>
      </c>
      <c r="V5895">
        <v>116.7</v>
      </c>
      <c r="W5895">
        <v>82.321839999999995</v>
      </c>
      <c r="X5895">
        <v>153.71875</v>
      </c>
      <c r="Y5895">
        <v>111.4699</v>
      </c>
    </row>
    <row r="5896" spans="1:25" x14ac:dyDescent="0.25">
      <c r="A5896" s="1">
        <v>41117</v>
      </c>
      <c r="B5896">
        <v>143.21</v>
      </c>
      <c r="C5896">
        <v>99.76</v>
      </c>
      <c r="D5896">
        <v>132.69999999999999</v>
      </c>
      <c r="E5896" t="s">
        <v>28</v>
      </c>
      <c r="F5896">
        <v>153.77000000000001</v>
      </c>
      <c r="G5896">
        <v>121.18</v>
      </c>
      <c r="H5896" t="s">
        <v>28</v>
      </c>
      <c r="I5896">
        <v>144.35</v>
      </c>
      <c r="J5896">
        <v>115.91</v>
      </c>
      <c r="K5896">
        <v>81.932460000000006</v>
      </c>
      <c r="L5896">
        <v>150.03125</v>
      </c>
      <c r="M5896">
        <v>111.12917</v>
      </c>
      <c r="N5896">
        <v>141.47999999999999</v>
      </c>
      <c r="O5896">
        <v>97.6</v>
      </c>
      <c r="P5896">
        <v>132.6</v>
      </c>
      <c r="Q5896" t="s">
        <v>28</v>
      </c>
      <c r="R5896">
        <v>151.77000000000001</v>
      </c>
      <c r="S5896">
        <v>120.12</v>
      </c>
      <c r="T5896" t="s">
        <v>28</v>
      </c>
      <c r="U5896">
        <v>144.11000000000001</v>
      </c>
      <c r="V5896">
        <v>115.78</v>
      </c>
      <c r="W5896">
        <v>81.932460000000006</v>
      </c>
      <c r="X5896">
        <v>151.0625</v>
      </c>
      <c r="Y5896">
        <v>110.04353999999999</v>
      </c>
    </row>
    <row r="5897" spans="1:25" x14ac:dyDescent="0.25">
      <c r="A5897" s="1">
        <v>41120</v>
      </c>
      <c r="B5897">
        <v>143.38999999999999</v>
      </c>
      <c r="C5897">
        <v>99.55</v>
      </c>
      <c r="D5897">
        <v>133.11000000000001</v>
      </c>
      <c r="E5897" t="s">
        <v>28</v>
      </c>
      <c r="F5897">
        <v>153.79</v>
      </c>
      <c r="G5897">
        <v>121.1</v>
      </c>
      <c r="H5897" t="s">
        <v>28</v>
      </c>
      <c r="I5897">
        <v>144.07</v>
      </c>
      <c r="J5897">
        <v>115.9</v>
      </c>
      <c r="K5897">
        <v>82.921449999999993</v>
      </c>
      <c r="L5897">
        <v>151</v>
      </c>
      <c r="M5897">
        <v>112.88919</v>
      </c>
      <c r="N5897">
        <v>141.65</v>
      </c>
      <c r="O5897">
        <v>97.42</v>
      </c>
      <c r="P5897">
        <v>133.01</v>
      </c>
      <c r="Q5897" t="s">
        <v>28</v>
      </c>
      <c r="R5897">
        <v>151.97999999999999</v>
      </c>
      <c r="S5897">
        <v>120.04</v>
      </c>
      <c r="T5897" t="s">
        <v>28</v>
      </c>
      <c r="U5897">
        <v>143.82</v>
      </c>
      <c r="V5897">
        <v>115.8</v>
      </c>
      <c r="W5897">
        <v>82.921449999999993</v>
      </c>
      <c r="X5897">
        <v>152.09375</v>
      </c>
      <c r="Y5897">
        <v>111.79152000000001</v>
      </c>
    </row>
    <row r="5898" spans="1:25" x14ac:dyDescent="0.25">
      <c r="A5898" s="1">
        <v>41121</v>
      </c>
      <c r="B5898">
        <v>144.57</v>
      </c>
      <c r="C5898">
        <v>98.97</v>
      </c>
      <c r="D5898">
        <v>134.26</v>
      </c>
      <c r="E5898" t="s">
        <v>28</v>
      </c>
      <c r="F5898">
        <v>154.36000000000001</v>
      </c>
      <c r="G5898">
        <v>121.88</v>
      </c>
      <c r="H5898" t="s">
        <v>28</v>
      </c>
      <c r="I5898">
        <v>144.01</v>
      </c>
      <c r="J5898">
        <v>115.75</v>
      </c>
      <c r="K5898">
        <v>82.862700000000004</v>
      </c>
      <c r="L5898">
        <v>151.03125</v>
      </c>
      <c r="M5898">
        <v>112.62272</v>
      </c>
      <c r="N5898">
        <v>142.82</v>
      </c>
      <c r="O5898">
        <v>96.84</v>
      </c>
      <c r="P5898">
        <v>134.33000000000001</v>
      </c>
      <c r="Q5898" t="s">
        <v>28</v>
      </c>
      <c r="R5898">
        <v>152.55000000000001</v>
      </c>
      <c r="S5898">
        <v>120.82</v>
      </c>
      <c r="T5898" t="s">
        <v>28</v>
      </c>
      <c r="U5898">
        <v>143.75</v>
      </c>
      <c r="V5898">
        <v>115.64</v>
      </c>
      <c r="W5898">
        <v>82.862700000000004</v>
      </c>
      <c r="X5898">
        <v>152.125</v>
      </c>
      <c r="Y5898">
        <v>111.52843</v>
      </c>
    </row>
    <row r="5899" spans="1:25" x14ac:dyDescent="0.25">
      <c r="A5899" s="1">
        <v>41122</v>
      </c>
      <c r="B5899">
        <v>143.5</v>
      </c>
      <c r="C5899">
        <v>99.99</v>
      </c>
      <c r="D5899">
        <v>133.86000000000001</v>
      </c>
      <c r="E5899" t="s">
        <v>28</v>
      </c>
      <c r="F5899">
        <v>154.36000000000001</v>
      </c>
      <c r="G5899">
        <v>121.44</v>
      </c>
      <c r="H5899" t="s">
        <v>28</v>
      </c>
      <c r="I5899">
        <v>144.19</v>
      </c>
      <c r="J5899">
        <v>115.71</v>
      </c>
      <c r="K5899">
        <v>82.949100000000001</v>
      </c>
      <c r="L5899">
        <v>150.28125</v>
      </c>
      <c r="M5899">
        <v>112.33866</v>
      </c>
      <c r="N5899">
        <v>141.74</v>
      </c>
      <c r="O5899">
        <v>97.85</v>
      </c>
      <c r="P5899">
        <v>133.82</v>
      </c>
      <c r="Q5899" t="s">
        <v>28</v>
      </c>
      <c r="R5899">
        <v>152.55000000000001</v>
      </c>
      <c r="S5899">
        <v>120.38</v>
      </c>
      <c r="T5899" t="s">
        <v>28</v>
      </c>
      <c r="U5899">
        <v>143.94999999999999</v>
      </c>
      <c r="V5899">
        <v>115.61</v>
      </c>
      <c r="W5899">
        <v>82.949100000000001</v>
      </c>
      <c r="X5899">
        <v>151.3125</v>
      </c>
      <c r="Y5899">
        <v>111.24263000000001</v>
      </c>
    </row>
    <row r="5900" spans="1:25" x14ac:dyDescent="0.25">
      <c r="A5900" s="1">
        <v>41123</v>
      </c>
      <c r="B5900">
        <v>144.88</v>
      </c>
      <c r="C5900">
        <v>97.83</v>
      </c>
      <c r="D5900">
        <v>134.34</v>
      </c>
      <c r="E5900" t="s">
        <v>28</v>
      </c>
      <c r="F5900">
        <v>154.68</v>
      </c>
      <c r="G5900">
        <v>122.12</v>
      </c>
      <c r="H5900" t="s">
        <v>28</v>
      </c>
      <c r="I5900">
        <v>144.19999999999999</v>
      </c>
      <c r="J5900">
        <v>116.1</v>
      </c>
      <c r="K5900">
        <v>83.288390000000007</v>
      </c>
      <c r="L5900">
        <v>151.5</v>
      </c>
      <c r="M5900">
        <v>113.49361</v>
      </c>
      <c r="N5900">
        <v>143.11000000000001</v>
      </c>
      <c r="O5900">
        <v>95.69</v>
      </c>
      <c r="P5900">
        <v>134.34</v>
      </c>
      <c r="Q5900" t="s">
        <v>28</v>
      </c>
      <c r="R5900">
        <v>152.87</v>
      </c>
      <c r="S5900">
        <v>121.06</v>
      </c>
      <c r="T5900" t="s">
        <v>28</v>
      </c>
      <c r="U5900">
        <v>143.96</v>
      </c>
      <c r="V5900">
        <v>116.01</v>
      </c>
      <c r="W5900">
        <v>83.288390000000007</v>
      </c>
      <c r="X5900">
        <v>152.59375</v>
      </c>
      <c r="Y5900">
        <v>112.39149</v>
      </c>
    </row>
    <row r="5901" spans="1:25" x14ac:dyDescent="0.25">
      <c r="A5901" s="1">
        <v>41124</v>
      </c>
      <c r="B5901">
        <v>142.94999999999999</v>
      </c>
      <c r="C5901">
        <v>99.04</v>
      </c>
      <c r="D5901">
        <v>133.94</v>
      </c>
      <c r="E5901" t="s">
        <v>28</v>
      </c>
      <c r="F5901">
        <v>154.41999999999999</v>
      </c>
      <c r="G5901">
        <v>121.1</v>
      </c>
      <c r="H5901" t="s">
        <v>28</v>
      </c>
      <c r="I5901">
        <v>144.51</v>
      </c>
      <c r="J5901">
        <v>116.8</v>
      </c>
      <c r="K5901">
        <v>82.751670000000004</v>
      </c>
      <c r="L5901">
        <v>149.53125</v>
      </c>
      <c r="M5901">
        <v>111.68022999999999</v>
      </c>
      <c r="N5901">
        <v>141.19999999999999</v>
      </c>
      <c r="O5901">
        <v>96.9</v>
      </c>
      <c r="P5901">
        <v>133.91</v>
      </c>
      <c r="Q5901" t="s">
        <v>28</v>
      </c>
      <c r="R5901">
        <v>152.41999999999999</v>
      </c>
      <c r="S5901">
        <v>120.04</v>
      </c>
      <c r="T5901" t="s">
        <v>28</v>
      </c>
      <c r="U5901">
        <v>144.27000000000001</v>
      </c>
      <c r="V5901">
        <v>116.74</v>
      </c>
      <c r="W5901">
        <v>82.751670000000004</v>
      </c>
      <c r="X5901">
        <v>150.5</v>
      </c>
      <c r="Y5901">
        <v>110.58754</v>
      </c>
    </row>
    <row r="5902" spans="1:25" x14ac:dyDescent="0.25">
      <c r="A5902" s="1">
        <v>41127</v>
      </c>
      <c r="B5902">
        <v>143.19999999999999</v>
      </c>
      <c r="C5902">
        <v>99.65</v>
      </c>
      <c r="D5902">
        <v>133.94</v>
      </c>
      <c r="E5902" t="s">
        <v>28</v>
      </c>
      <c r="F5902">
        <v>153.71</v>
      </c>
      <c r="G5902">
        <v>121.54</v>
      </c>
      <c r="H5902" t="s">
        <v>28</v>
      </c>
      <c r="I5902">
        <v>144.44</v>
      </c>
      <c r="J5902">
        <v>116.75</v>
      </c>
      <c r="K5902">
        <v>82.598820000000003</v>
      </c>
      <c r="L5902">
        <v>149.90625</v>
      </c>
      <c r="M5902">
        <v>111.68022999999999</v>
      </c>
      <c r="N5902">
        <v>141.44</v>
      </c>
      <c r="O5902">
        <v>97.51</v>
      </c>
      <c r="P5902">
        <v>133.82</v>
      </c>
      <c r="Q5902" t="s">
        <v>28</v>
      </c>
      <c r="R5902">
        <v>151.71</v>
      </c>
      <c r="S5902">
        <v>120.48</v>
      </c>
      <c r="T5902" t="s">
        <v>28</v>
      </c>
      <c r="U5902">
        <v>144.19999999999999</v>
      </c>
      <c r="V5902">
        <v>116.74</v>
      </c>
      <c r="W5902">
        <v>82.598820000000003</v>
      </c>
      <c r="X5902">
        <v>150.90625</v>
      </c>
      <c r="Y5902">
        <v>110.58754</v>
      </c>
    </row>
    <row r="5903" spans="1:25" x14ac:dyDescent="0.25">
      <c r="A5903" s="1">
        <v>41128</v>
      </c>
      <c r="B5903">
        <v>142.33000000000001</v>
      </c>
      <c r="C5903">
        <v>99.94</v>
      </c>
      <c r="D5903">
        <v>133.62</v>
      </c>
      <c r="E5903" t="s">
        <v>28</v>
      </c>
      <c r="F5903">
        <v>152.80000000000001</v>
      </c>
      <c r="G5903">
        <v>120.73</v>
      </c>
      <c r="H5903" t="s">
        <v>28</v>
      </c>
      <c r="I5903">
        <v>144.07</v>
      </c>
      <c r="J5903">
        <v>116.83</v>
      </c>
      <c r="K5903">
        <v>82.381140000000002</v>
      </c>
      <c r="L5903">
        <v>148.65625</v>
      </c>
      <c r="M5903">
        <v>110.73444000000001</v>
      </c>
      <c r="N5903">
        <v>140.59</v>
      </c>
      <c r="O5903">
        <v>97.68</v>
      </c>
      <c r="P5903">
        <v>133.44</v>
      </c>
      <c r="Q5903" t="s">
        <v>28</v>
      </c>
      <c r="R5903">
        <v>150.80000000000001</v>
      </c>
      <c r="S5903">
        <v>119.67</v>
      </c>
      <c r="T5903" t="s">
        <v>28</v>
      </c>
      <c r="U5903">
        <v>143.85</v>
      </c>
      <c r="V5903">
        <v>116.8</v>
      </c>
      <c r="W5903">
        <v>82.381140000000002</v>
      </c>
      <c r="X5903">
        <v>149.5625</v>
      </c>
      <c r="Y5903">
        <v>109.64382000000001</v>
      </c>
    </row>
    <row r="5904" spans="1:25" x14ac:dyDescent="0.25">
      <c r="A5904" s="1">
        <v>41129</v>
      </c>
      <c r="B5904">
        <v>142.75</v>
      </c>
      <c r="C5904">
        <v>100.55</v>
      </c>
      <c r="D5904">
        <v>133.91999999999999</v>
      </c>
      <c r="E5904" t="s">
        <v>28</v>
      </c>
      <c r="F5904">
        <v>152.91</v>
      </c>
      <c r="G5904">
        <v>120.79</v>
      </c>
      <c r="H5904" t="s">
        <v>28</v>
      </c>
      <c r="I5904">
        <v>143.91999999999999</v>
      </c>
      <c r="J5904">
        <v>116.95</v>
      </c>
      <c r="K5904">
        <v>82.709869999999995</v>
      </c>
      <c r="L5904">
        <v>148.375</v>
      </c>
      <c r="M5904">
        <v>111.65682</v>
      </c>
      <c r="N5904">
        <v>141.01</v>
      </c>
      <c r="O5904">
        <v>98.27</v>
      </c>
      <c r="P5904">
        <v>133.74</v>
      </c>
      <c r="Q5904" t="s">
        <v>28</v>
      </c>
      <c r="R5904">
        <v>150.91</v>
      </c>
      <c r="S5904">
        <v>119.73</v>
      </c>
      <c r="T5904" t="s">
        <v>28</v>
      </c>
      <c r="U5904">
        <v>143.66999999999999</v>
      </c>
      <c r="V5904">
        <v>116.94</v>
      </c>
      <c r="W5904">
        <v>82.709869999999995</v>
      </c>
      <c r="X5904">
        <v>149.28125</v>
      </c>
      <c r="Y5904">
        <v>110.55904</v>
      </c>
    </row>
    <row r="5905" spans="1:25" x14ac:dyDescent="0.25">
      <c r="A5905" s="1">
        <v>41130</v>
      </c>
      <c r="B5905">
        <v>142.56</v>
      </c>
      <c r="C5905">
        <v>100.98</v>
      </c>
      <c r="D5905">
        <v>133.96</v>
      </c>
      <c r="E5905" t="s">
        <v>28</v>
      </c>
      <c r="F5905">
        <v>153</v>
      </c>
      <c r="G5905">
        <v>120.4</v>
      </c>
      <c r="H5905" t="s">
        <v>28</v>
      </c>
      <c r="I5905">
        <v>143.87</v>
      </c>
      <c r="J5905">
        <v>116.55</v>
      </c>
      <c r="K5905">
        <v>83.29186</v>
      </c>
      <c r="L5905">
        <v>148.25</v>
      </c>
      <c r="M5905">
        <v>112.83571000000001</v>
      </c>
      <c r="N5905">
        <v>140.82</v>
      </c>
      <c r="O5905">
        <v>98.7</v>
      </c>
      <c r="P5905">
        <v>133.81</v>
      </c>
      <c r="Q5905" t="s">
        <v>28</v>
      </c>
      <c r="R5905">
        <v>151</v>
      </c>
      <c r="S5905">
        <v>119.39</v>
      </c>
      <c r="T5905" t="s">
        <v>28</v>
      </c>
      <c r="U5905">
        <v>143.62</v>
      </c>
      <c r="V5905">
        <v>116.52</v>
      </c>
      <c r="W5905">
        <v>83.29186</v>
      </c>
      <c r="X5905">
        <v>149.125</v>
      </c>
      <c r="Y5905">
        <v>111.72779</v>
      </c>
    </row>
    <row r="5906" spans="1:25" x14ac:dyDescent="0.25">
      <c r="A5906" s="1">
        <v>41131</v>
      </c>
      <c r="B5906">
        <v>143.4</v>
      </c>
      <c r="C5906">
        <v>100.42</v>
      </c>
      <c r="D5906">
        <v>134.43</v>
      </c>
      <c r="E5906" t="s">
        <v>28</v>
      </c>
      <c r="F5906">
        <v>152.97999999999999</v>
      </c>
      <c r="G5906">
        <v>121.2</v>
      </c>
      <c r="H5906" t="s">
        <v>28</v>
      </c>
      <c r="I5906">
        <v>143.88</v>
      </c>
      <c r="J5906">
        <v>116.75</v>
      </c>
      <c r="K5906">
        <v>83.228520000000003</v>
      </c>
      <c r="L5906">
        <v>148.84375</v>
      </c>
      <c r="M5906">
        <v>113.05311</v>
      </c>
      <c r="N5906">
        <v>141.66</v>
      </c>
      <c r="O5906">
        <v>98.13</v>
      </c>
      <c r="P5906">
        <v>134.31</v>
      </c>
      <c r="Q5906" t="s">
        <v>28</v>
      </c>
      <c r="R5906">
        <v>150.97999999999999</v>
      </c>
      <c r="S5906">
        <v>120.17</v>
      </c>
      <c r="T5906" t="s">
        <v>28</v>
      </c>
      <c r="U5906">
        <v>143.62</v>
      </c>
      <c r="V5906">
        <v>116.72</v>
      </c>
      <c r="W5906">
        <v>83.228520000000003</v>
      </c>
      <c r="X5906">
        <v>149.75</v>
      </c>
      <c r="Y5906">
        <v>111.94571000000001</v>
      </c>
    </row>
    <row r="5907" spans="1:25" x14ac:dyDescent="0.25">
      <c r="A5907" s="1">
        <v>41134</v>
      </c>
      <c r="B5907">
        <v>143.18</v>
      </c>
      <c r="C5907">
        <v>100.47</v>
      </c>
      <c r="D5907">
        <v>134.26</v>
      </c>
      <c r="E5907" t="s">
        <v>28</v>
      </c>
      <c r="F5907">
        <v>153.26</v>
      </c>
      <c r="G5907">
        <v>120.94</v>
      </c>
      <c r="H5907" t="s">
        <v>28</v>
      </c>
      <c r="I5907">
        <v>143.99</v>
      </c>
      <c r="J5907">
        <v>116.51</v>
      </c>
      <c r="K5907">
        <v>82.450329999999994</v>
      </c>
      <c r="L5907">
        <v>148.8125</v>
      </c>
      <c r="M5907">
        <v>112.31596999999999</v>
      </c>
      <c r="N5907">
        <v>141.43</v>
      </c>
      <c r="O5907">
        <v>98.19</v>
      </c>
      <c r="P5907">
        <v>134.12</v>
      </c>
      <c r="Q5907" t="s">
        <v>28</v>
      </c>
      <c r="R5907">
        <v>151.26</v>
      </c>
      <c r="S5907">
        <v>119.91</v>
      </c>
      <c r="T5907" t="s">
        <v>28</v>
      </c>
      <c r="U5907">
        <v>143.75</v>
      </c>
      <c r="V5907">
        <v>116.46</v>
      </c>
      <c r="W5907">
        <v>82.450329999999994</v>
      </c>
      <c r="X5907">
        <v>149.71875</v>
      </c>
      <c r="Y5907">
        <v>111.21402999999999</v>
      </c>
    </row>
    <row r="5908" spans="1:25" x14ac:dyDescent="0.25">
      <c r="A5908" s="1">
        <v>41135</v>
      </c>
      <c r="B5908">
        <v>142.43</v>
      </c>
      <c r="C5908">
        <v>100.89</v>
      </c>
      <c r="D5908">
        <v>134.15</v>
      </c>
      <c r="E5908" t="s">
        <v>28</v>
      </c>
      <c r="F5908">
        <v>153.15</v>
      </c>
      <c r="G5908">
        <v>120.57</v>
      </c>
      <c r="H5908" t="s">
        <v>28</v>
      </c>
      <c r="I5908">
        <v>143.96</v>
      </c>
      <c r="J5908">
        <v>116.11</v>
      </c>
      <c r="K5908">
        <v>82.377889999999994</v>
      </c>
      <c r="L5908">
        <v>147.5</v>
      </c>
      <c r="M5908">
        <v>112.02106999999999</v>
      </c>
      <c r="N5908">
        <v>140.69</v>
      </c>
      <c r="O5908">
        <v>98.65</v>
      </c>
      <c r="P5908">
        <v>133.97</v>
      </c>
      <c r="Q5908" t="s">
        <v>28</v>
      </c>
      <c r="R5908">
        <v>151.15</v>
      </c>
      <c r="S5908">
        <v>119.54</v>
      </c>
      <c r="T5908" t="s">
        <v>28</v>
      </c>
      <c r="U5908">
        <v>143.72</v>
      </c>
      <c r="V5908">
        <v>116.05</v>
      </c>
      <c r="W5908">
        <v>82.377889999999994</v>
      </c>
      <c r="X5908">
        <v>148.3125</v>
      </c>
      <c r="Y5908">
        <v>110.85196999999999</v>
      </c>
    </row>
    <row r="5909" spans="1:25" x14ac:dyDescent="0.25">
      <c r="A5909" s="1">
        <v>41136</v>
      </c>
      <c r="B5909">
        <v>141.41</v>
      </c>
      <c r="C5909">
        <v>101.49</v>
      </c>
      <c r="D5909">
        <v>133.6</v>
      </c>
      <c r="E5909" t="s">
        <v>28</v>
      </c>
      <c r="F5909">
        <v>152.87</v>
      </c>
      <c r="G5909">
        <v>119.79</v>
      </c>
      <c r="H5909" t="s">
        <v>28</v>
      </c>
      <c r="I5909">
        <v>143.72999999999999</v>
      </c>
      <c r="J5909">
        <v>116.11</v>
      </c>
      <c r="K5909">
        <v>82.715900000000005</v>
      </c>
      <c r="L5909">
        <v>146.125</v>
      </c>
      <c r="M5909">
        <v>112.04418</v>
      </c>
      <c r="N5909">
        <v>139.66999999999999</v>
      </c>
      <c r="O5909">
        <v>99.23</v>
      </c>
      <c r="P5909">
        <v>133.41999999999999</v>
      </c>
      <c r="Q5909" t="s">
        <v>28</v>
      </c>
      <c r="R5909">
        <v>150.87</v>
      </c>
      <c r="S5909">
        <v>118.77</v>
      </c>
      <c r="T5909" t="s">
        <v>28</v>
      </c>
      <c r="U5909">
        <v>143.49</v>
      </c>
      <c r="V5909">
        <v>116.05</v>
      </c>
      <c r="W5909">
        <v>82.715900000000005</v>
      </c>
      <c r="X5909">
        <v>146.84375</v>
      </c>
      <c r="Y5909">
        <v>110.85055</v>
      </c>
    </row>
    <row r="5910" spans="1:25" x14ac:dyDescent="0.25">
      <c r="A5910" s="1">
        <v>41137</v>
      </c>
      <c r="B5910">
        <v>141.78</v>
      </c>
      <c r="C5910">
        <v>101.32</v>
      </c>
      <c r="D5910">
        <v>133.78</v>
      </c>
      <c r="E5910" t="s">
        <v>28</v>
      </c>
      <c r="F5910">
        <v>153.22</v>
      </c>
      <c r="G5910">
        <v>119.73</v>
      </c>
      <c r="H5910" t="s">
        <v>28</v>
      </c>
      <c r="I5910">
        <v>143.27000000000001</v>
      </c>
      <c r="J5910">
        <v>115</v>
      </c>
      <c r="K5910">
        <v>82.185760000000002</v>
      </c>
      <c r="L5910">
        <v>145.59375</v>
      </c>
      <c r="M5910">
        <v>111.29124</v>
      </c>
      <c r="N5910">
        <v>140.06</v>
      </c>
      <c r="O5910">
        <v>99.08</v>
      </c>
      <c r="P5910">
        <v>133.53</v>
      </c>
      <c r="Q5910" t="s">
        <v>28</v>
      </c>
      <c r="R5910">
        <v>151.22</v>
      </c>
      <c r="S5910">
        <v>118.71</v>
      </c>
      <c r="T5910" t="s">
        <v>28</v>
      </c>
      <c r="U5910">
        <v>142.99</v>
      </c>
      <c r="V5910">
        <v>115</v>
      </c>
      <c r="W5910">
        <v>82.185760000000002</v>
      </c>
      <c r="X5910">
        <v>146.28125</v>
      </c>
      <c r="Y5910">
        <v>110.10311</v>
      </c>
    </row>
    <row r="5911" spans="1:25" x14ac:dyDescent="0.25">
      <c r="A5911" s="1">
        <v>41138</v>
      </c>
      <c r="B5911">
        <v>142.12</v>
      </c>
      <c r="C5911">
        <v>101.26</v>
      </c>
      <c r="D5911">
        <v>133.97999999999999</v>
      </c>
      <c r="E5911" t="s">
        <v>28</v>
      </c>
      <c r="F5911">
        <v>153.35</v>
      </c>
      <c r="G5911">
        <v>119.9</v>
      </c>
      <c r="H5911" t="s">
        <v>28</v>
      </c>
      <c r="I5911">
        <v>143.59</v>
      </c>
      <c r="J5911">
        <v>115.38</v>
      </c>
      <c r="K5911">
        <v>81.732460000000003</v>
      </c>
      <c r="L5911">
        <v>145.875</v>
      </c>
      <c r="M5911">
        <v>111.6704</v>
      </c>
      <c r="N5911">
        <v>140.4</v>
      </c>
      <c r="O5911">
        <v>99.01</v>
      </c>
      <c r="P5911">
        <v>133.72999999999999</v>
      </c>
      <c r="Q5911" t="s">
        <v>28</v>
      </c>
      <c r="R5911">
        <v>151.35</v>
      </c>
      <c r="S5911">
        <v>118.89</v>
      </c>
      <c r="T5911" t="s">
        <v>28</v>
      </c>
      <c r="U5911">
        <v>143.33000000000001</v>
      </c>
      <c r="V5911">
        <v>115.33</v>
      </c>
      <c r="W5911">
        <v>81.732460000000003</v>
      </c>
      <c r="X5911">
        <v>146.5625</v>
      </c>
      <c r="Y5911">
        <v>110.45578999999999</v>
      </c>
    </row>
    <row r="5912" spans="1:25" x14ac:dyDescent="0.25">
      <c r="A5912" s="1">
        <v>41141</v>
      </c>
      <c r="B5912">
        <v>142</v>
      </c>
      <c r="C5912">
        <v>101.49</v>
      </c>
      <c r="D5912">
        <v>133.94999999999999</v>
      </c>
      <c r="E5912" t="s">
        <v>28</v>
      </c>
      <c r="F5912">
        <v>153.46</v>
      </c>
      <c r="G5912">
        <v>119.99</v>
      </c>
      <c r="H5912" t="s">
        <v>28</v>
      </c>
      <c r="I5912">
        <v>143.47</v>
      </c>
      <c r="J5912">
        <v>115.11</v>
      </c>
      <c r="K5912">
        <v>81.843369999999993</v>
      </c>
      <c r="L5912">
        <v>146</v>
      </c>
      <c r="M5912">
        <v>111.47051999999999</v>
      </c>
      <c r="N5912">
        <v>140.27000000000001</v>
      </c>
      <c r="O5912">
        <v>99.12</v>
      </c>
      <c r="P5912">
        <v>133.66</v>
      </c>
      <c r="Q5912" t="s">
        <v>28</v>
      </c>
      <c r="R5912">
        <v>151.46</v>
      </c>
      <c r="S5912">
        <v>118.98</v>
      </c>
      <c r="T5912" t="s">
        <v>28</v>
      </c>
      <c r="U5912">
        <v>143.24</v>
      </c>
      <c r="V5912">
        <v>115.06</v>
      </c>
      <c r="W5912">
        <v>81.843369999999993</v>
      </c>
      <c r="X5912">
        <v>146.65625</v>
      </c>
      <c r="Y5912">
        <v>110.25718999999999</v>
      </c>
    </row>
    <row r="5913" spans="1:25" x14ac:dyDescent="0.25">
      <c r="A5913" s="1">
        <v>41142</v>
      </c>
      <c r="B5913">
        <v>141.38</v>
      </c>
      <c r="C5913">
        <v>102.42</v>
      </c>
      <c r="D5913">
        <v>133.68</v>
      </c>
      <c r="E5913" t="s">
        <v>28</v>
      </c>
      <c r="F5913">
        <v>153.08000000000001</v>
      </c>
      <c r="G5913">
        <v>119.53</v>
      </c>
      <c r="H5913" t="s">
        <v>28</v>
      </c>
      <c r="I5913">
        <v>143.62</v>
      </c>
      <c r="J5913">
        <v>115.58</v>
      </c>
      <c r="K5913">
        <v>81.270049999999998</v>
      </c>
      <c r="L5913">
        <v>146.28125</v>
      </c>
      <c r="M5913">
        <v>110.57857</v>
      </c>
      <c r="N5913">
        <v>139.65</v>
      </c>
      <c r="O5913">
        <v>100.04</v>
      </c>
      <c r="P5913">
        <v>133.37</v>
      </c>
      <c r="Q5913" t="s">
        <v>28</v>
      </c>
      <c r="R5913">
        <v>151.08000000000001</v>
      </c>
      <c r="S5913">
        <v>118.51</v>
      </c>
      <c r="T5913" t="s">
        <v>28</v>
      </c>
      <c r="U5913">
        <v>143.35</v>
      </c>
      <c r="V5913">
        <v>115.55</v>
      </c>
      <c r="W5913">
        <v>81.270049999999998</v>
      </c>
      <c r="X5913">
        <v>146.9375</v>
      </c>
      <c r="Y5913">
        <v>109.37698</v>
      </c>
    </row>
    <row r="5914" spans="1:25" x14ac:dyDescent="0.25">
      <c r="A5914" s="1">
        <v>41143</v>
      </c>
      <c r="B5914">
        <v>142.61000000000001</v>
      </c>
      <c r="C5914">
        <v>102.43</v>
      </c>
      <c r="D5914">
        <v>134.07</v>
      </c>
      <c r="E5914" t="s">
        <v>28</v>
      </c>
      <c r="F5914">
        <v>153.43</v>
      </c>
      <c r="G5914">
        <v>120.32</v>
      </c>
      <c r="H5914" t="s">
        <v>28</v>
      </c>
      <c r="I5914">
        <v>143.59</v>
      </c>
      <c r="J5914">
        <v>115.47</v>
      </c>
      <c r="K5914">
        <v>80.927509999999998</v>
      </c>
      <c r="L5914">
        <v>147.59375</v>
      </c>
      <c r="M5914">
        <v>110.62215999999999</v>
      </c>
      <c r="N5914">
        <v>140.88</v>
      </c>
      <c r="O5914">
        <v>100.14</v>
      </c>
      <c r="P5914">
        <v>133.75</v>
      </c>
      <c r="Q5914" t="s">
        <v>28</v>
      </c>
      <c r="R5914">
        <v>151.51</v>
      </c>
      <c r="S5914">
        <v>119.31</v>
      </c>
      <c r="T5914" t="s">
        <v>28</v>
      </c>
      <c r="U5914">
        <v>143.36000000000001</v>
      </c>
      <c r="V5914">
        <v>115.43</v>
      </c>
      <c r="W5914">
        <v>80.927509999999998</v>
      </c>
      <c r="X5914">
        <v>148.3125</v>
      </c>
      <c r="Y5914">
        <v>109.43545</v>
      </c>
    </row>
    <row r="5915" spans="1:25" x14ac:dyDescent="0.25">
      <c r="A5915" s="1">
        <v>41144</v>
      </c>
      <c r="B5915">
        <v>143.5</v>
      </c>
      <c r="C5915">
        <v>102.25</v>
      </c>
      <c r="D5915">
        <v>134.76</v>
      </c>
      <c r="E5915" t="s">
        <v>28</v>
      </c>
      <c r="F5915">
        <v>153.69999999999999</v>
      </c>
      <c r="G5915">
        <v>120.95</v>
      </c>
      <c r="H5915" t="s">
        <v>28</v>
      </c>
      <c r="I5915">
        <v>143.59</v>
      </c>
      <c r="J5915">
        <v>115.92</v>
      </c>
      <c r="K5915">
        <v>80.502160000000003</v>
      </c>
      <c r="L5915">
        <v>148.5</v>
      </c>
      <c r="M5915">
        <v>110.04489</v>
      </c>
      <c r="N5915">
        <v>141.78</v>
      </c>
      <c r="O5915">
        <v>99.92</v>
      </c>
      <c r="P5915">
        <v>134.44</v>
      </c>
      <c r="Q5915" t="s">
        <v>28</v>
      </c>
      <c r="R5915">
        <v>151.80000000000001</v>
      </c>
      <c r="S5915">
        <v>119.95</v>
      </c>
      <c r="T5915" t="s">
        <v>28</v>
      </c>
      <c r="U5915">
        <v>143.35</v>
      </c>
      <c r="V5915">
        <v>115.89</v>
      </c>
      <c r="W5915">
        <v>80.502160000000003</v>
      </c>
      <c r="X5915">
        <v>149.3125</v>
      </c>
      <c r="Y5915">
        <v>108.86833</v>
      </c>
    </row>
    <row r="5916" spans="1:25" x14ac:dyDescent="0.25">
      <c r="A5916" s="1">
        <v>41145</v>
      </c>
      <c r="B5916">
        <v>144</v>
      </c>
      <c r="C5916">
        <v>101.6</v>
      </c>
      <c r="D5916">
        <v>134.97</v>
      </c>
      <c r="E5916" t="s">
        <v>28</v>
      </c>
      <c r="F5916">
        <v>153.81</v>
      </c>
      <c r="G5916">
        <v>121.44</v>
      </c>
      <c r="H5916" t="s">
        <v>28</v>
      </c>
      <c r="I5916">
        <v>143.85</v>
      </c>
      <c r="J5916">
        <v>116.35</v>
      </c>
      <c r="K5916">
        <v>80.436350000000004</v>
      </c>
      <c r="L5916">
        <v>148.375</v>
      </c>
      <c r="M5916">
        <v>110.62624</v>
      </c>
      <c r="N5916">
        <v>142.28</v>
      </c>
      <c r="O5916">
        <v>99.22</v>
      </c>
      <c r="P5916">
        <v>134.69</v>
      </c>
      <c r="Q5916" t="s">
        <v>28</v>
      </c>
      <c r="R5916">
        <v>151.86000000000001</v>
      </c>
      <c r="S5916">
        <v>120.46</v>
      </c>
      <c r="T5916" t="s">
        <v>28</v>
      </c>
      <c r="U5916">
        <v>143.61000000000001</v>
      </c>
      <c r="V5916">
        <v>116.33</v>
      </c>
      <c r="W5916">
        <v>80.436350000000004</v>
      </c>
      <c r="X5916">
        <v>149.21875</v>
      </c>
      <c r="Y5916">
        <v>109.45184999999999</v>
      </c>
    </row>
    <row r="5917" spans="1:25" x14ac:dyDescent="0.25">
      <c r="A5917" s="1">
        <v>41148</v>
      </c>
      <c r="B5917">
        <v>143.80000000000001</v>
      </c>
      <c r="C5917">
        <v>102.12</v>
      </c>
      <c r="D5917">
        <v>134.84</v>
      </c>
      <c r="E5917" t="s">
        <v>28</v>
      </c>
      <c r="F5917">
        <v>153.74</v>
      </c>
      <c r="G5917">
        <v>121.44</v>
      </c>
      <c r="H5917" t="s">
        <v>28</v>
      </c>
      <c r="I5917">
        <v>143.82</v>
      </c>
      <c r="J5917">
        <v>116.55</v>
      </c>
      <c r="K5917">
        <v>80.447149999999993</v>
      </c>
      <c r="L5917">
        <v>148.875</v>
      </c>
      <c r="M5917">
        <v>111.25542</v>
      </c>
      <c r="N5917">
        <v>142.07</v>
      </c>
      <c r="O5917">
        <v>99.75</v>
      </c>
      <c r="P5917">
        <v>134.53</v>
      </c>
      <c r="Q5917" t="s">
        <v>28</v>
      </c>
      <c r="R5917">
        <v>151.63999999999999</v>
      </c>
      <c r="S5917">
        <v>120.46</v>
      </c>
      <c r="T5917" t="s">
        <v>28</v>
      </c>
      <c r="U5917">
        <v>143.6</v>
      </c>
      <c r="V5917">
        <v>116.53</v>
      </c>
      <c r="W5917">
        <v>80.447149999999993</v>
      </c>
      <c r="X5917">
        <v>149.75</v>
      </c>
      <c r="Y5917">
        <v>110.06841</v>
      </c>
    </row>
    <row r="5918" spans="1:25" x14ac:dyDescent="0.25">
      <c r="A5918" s="1">
        <v>41149</v>
      </c>
      <c r="B5918">
        <v>143.96</v>
      </c>
      <c r="C5918">
        <v>101.37</v>
      </c>
      <c r="D5918">
        <v>134.85</v>
      </c>
      <c r="E5918" t="s">
        <v>28</v>
      </c>
      <c r="F5918">
        <v>153.84</v>
      </c>
      <c r="G5918">
        <v>121.8</v>
      </c>
      <c r="H5918" t="s">
        <v>28</v>
      </c>
      <c r="I5918">
        <v>143.83000000000001</v>
      </c>
      <c r="J5918">
        <v>116.47</v>
      </c>
      <c r="K5918">
        <v>80.056989999999999</v>
      </c>
      <c r="L5918">
        <v>149.21875</v>
      </c>
      <c r="M5918">
        <v>111.08535000000001</v>
      </c>
      <c r="N5918">
        <v>142.24</v>
      </c>
      <c r="O5918">
        <v>98.96</v>
      </c>
      <c r="P5918">
        <v>134.56</v>
      </c>
      <c r="Q5918" t="s">
        <v>28</v>
      </c>
      <c r="R5918">
        <v>151.83000000000001</v>
      </c>
      <c r="S5918">
        <v>120.84</v>
      </c>
      <c r="T5918" t="s">
        <v>28</v>
      </c>
      <c r="U5918">
        <v>143.61000000000001</v>
      </c>
      <c r="V5918">
        <v>116.44</v>
      </c>
      <c r="W5918">
        <v>80.056989999999999</v>
      </c>
      <c r="X5918">
        <v>150.09375</v>
      </c>
      <c r="Y5918">
        <v>109.88446999999999</v>
      </c>
    </row>
    <row r="5919" spans="1:25" x14ac:dyDescent="0.25">
      <c r="A5919" s="1">
        <v>41150</v>
      </c>
      <c r="B5919">
        <v>143.58000000000001</v>
      </c>
      <c r="C5919">
        <v>101.68</v>
      </c>
      <c r="D5919">
        <v>134.38</v>
      </c>
      <c r="E5919" t="s">
        <v>28</v>
      </c>
      <c r="F5919">
        <v>153.72</v>
      </c>
      <c r="G5919">
        <v>121.65</v>
      </c>
      <c r="H5919" t="s">
        <v>28</v>
      </c>
      <c r="I5919">
        <v>143.93</v>
      </c>
      <c r="J5919">
        <v>116.78</v>
      </c>
      <c r="K5919">
        <v>80.164429999999996</v>
      </c>
      <c r="L5919">
        <v>148.96875</v>
      </c>
      <c r="M5919">
        <v>111.31570000000001</v>
      </c>
      <c r="N5919">
        <v>141.86000000000001</v>
      </c>
      <c r="O5919">
        <v>99.35</v>
      </c>
      <c r="P5919">
        <v>134.04</v>
      </c>
      <c r="Q5919" t="s">
        <v>28</v>
      </c>
      <c r="R5919">
        <v>151.71</v>
      </c>
      <c r="S5919">
        <v>120.66</v>
      </c>
      <c r="T5919" t="s">
        <v>28</v>
      </c>
      <c r="U5919">
        <v>143.72</v>
      </c>
      <c r="V5919">
        <v>116.78</v>
      </c>
      <c r="W5919">
        <v>80.168559999999999</v>
      </c>
      <c r="X5919">
        <v>149.78125</v>
      </c>
      <c r="Y5919">
        <v>110.11145999999999</v>
      </c>
    </row>
    <row r="5920" spans="1:25" x14ac:dyDescent="0.25">
      <c r="A5920" s="1">
        <v>41151</v>
      </c>
      <c r="B5920">
        <v>144.15</v>
      </c>
      <c r="C5920">
        <v>101.61</v>
      </c>
      <c r="D5920">
        <v>134.22999999999999</v>
      </c>
      <c r="E5920" t="s">
        <v>28</v>
      </c>
      <c r="F5920">
        <v>154.16999999999999</v>
      </c>
      <c r="G5920">
        <v>122.12</v>
      </c>
      <c r="H5920" t="s">
        <v>28</v>
      </c>
      <c r="I5920">
        <v>143.88999999999999</v>
      </c>
      <c r="J5920">
        <v>116.84</v>
      </c>
      <c r="K5920">
        <v>79.838470000000001</v>
      </c>
      <c r="L5920">
        <v>149.625</v>
      </c>
      <c r="M5920">
        <v>111.44786000000001</v>
      </c>
      <c r="N5920">
        <v>142.43</v>
      </c>
      <c r="O5920">
        <v>99.33</v>
      </c>
      <c r="P5920">
        <v>133.84</v>
      </c>
      <c r="Q5920" t="s">
        <v>28</v>
      </c>
      <c r="R5920">
        <v>152.25</v>
      </c>
      <c r="S5920">
        <v>121.14</v>
      </c>
      <c r="T5920" t="s">
        <v>28</v>
      </c>
      <c r="U5920">
        <v>143.68</v>
      </c>
      <c r="V5920">
        <v>116.83</v>
      </c>
      <c r="W5920">
        <v>79.842590000000001</v>
      </c>
      <c r="X5920">
        <v>150.46875</v>
      </c>
      <c r="Y5920">
        <v>110.23900999999999</v>
      </c>
    </row>
    <row r="5921" spans="1:25" x14ac:dyDescent="0.25">
      <c r="A5921" s="1">
        <v>41152</v>
      </c>
      <c r="B5921">
        <v>144.02000000000001</v>
      </c>
      <c r="C5921">
        <v>101.08</v>
      </c>
      <c r="D5921">
        <v>134.12</v>
      </c>
      <c r="E5921" t="s">
        <v>28</v>
      </c>
      <c r="F5921">
        <v>154.19999999999999</v>
      </c>
      <c r="G5921">
        <v>121.94</v>
      </c>
      <c r="H5921" t="s">
        <v>28</v>
      </c>
      <c r="I5921">
        <v>144</v>
      </c>
      <c r="J5921">
        <v>117.01</v>
      </c>
      <c r="K5921">
        <v>79.673090000000002</v>
      </c>
      <c r="L5921">
        <v>150.5</v>
      </c>
      <c r="M5921">
        <v>111.40615</v>
      </c>
      <c r="N5921">
        <v>142.30000000000001</v>
      </c>
      <c r="O5921">
        <v>98.88</v>
      </c>
      <c r="P5921">
        <v>133.72</v>
      </c>
      <c r="Q5921" t="s">
        <v>28</v>
      </c>
      <c r="R5921">
        <v>152.01</v>
      </c>
      <c r="S5921">
        <v>120.95</v>
      </c>
      <c r="T5921" t="s">
        <v>28</v>
      </c>
      <c r="U5921">
        <v>143.77000000000001</v>
      </c>
      <c r="V5921">
        <v>116.98</v>
      </c>
      <c r="W5921">
        <v>79.677189999999996</v>
      </c>
      <c r="X5921">
        <v>151.40625</v>
      </c>
      <c r="Y5921">
        <v>110.20442</v>
      </c>
    </row>
    <row r="5922" spans="1:25" x14ac:dyDescent="0.25">
      <c r="A5922" s="1">
        <v>41155</v>
      </c>
      <c r="B5922">
        <v>143.55000000000001</v>
      </c>
      <c r="C5922">
        <v>101.67</v>
      </c>
      <c r="D5922">
        <v>133.63999999999999</v>
      </c>
      <c r="E5922" t="s">
        <v>28</v>
      </c>
      <c r="F5922">
        <v>154.19999999999999</v>
      </c>
      <c r="G5922">
        <v>121.83</v>
      </c>
      <c r="H5922" t="s">
        <v>28</v>
      </c>
      <c r="I5922">
        <v>144.13999999999999</v>
      </c>
      <c r="J5922">
        <v>117.12</v>
      </c>
      <c r="K5922">
        <v>78.999139999999997</v>
      </c>
      <c r="L5922">
        <v>150.5</v>
      </c>
      <c r="M5922">
        <v>111.40615</v>
      </c>
      <c r="N5922">
        <v>141.82</v>
      </c>
      <c r="O5922">
        <v>99.54</v>
      </c>
      <c r="P5922">
        <v>133.22</v>
      </c>
      <c r="Q5922" t="s">
        <v>28</v>
      </c>
      <c r="R5922">
        <v>151.97</v>
      </c>
      <c r="S5922">
        <v>120.83</v>
      </c>
      <c r="T5922" t="s">
        <v>28</v>
      </c>
      <c r="U5922">
        <v>143.91999999999999</v>
      </c>
      <c r="V5922">
        <v>117.11</v>
      </c>
      <c r="W5922">
        <v>79.007279999999994</v>
      </c>
      <c r="X5922">
        <v>151.40625</v>
      </c>
      <c r="Y5922">
        <v>110.20442</v>
      </c>
    </row>
    <row r="5923" spans="1:25" x14ac:dyDescent="0.25">
      <c r="A5923" s="1">
        <v>41156</v>
      </c>
      <c r="B5923">
        <v>143.5</v>
      </c>
      <c r="C5923">
        <v>102.51</v>
      </c>
      <c r="D5923">
        <v>133.6</v>
      </c>
      <c r="E5923" t="s">
        <v>28</v>
      </c>
      <c r="F5923">
        <v>154.11000000000001</v>
      </c>
      <c r="G5923">
        <v>122.05</v>
      </c>
      <c r="H5923" t="s">
        <v>28</v>
      </c>
      <c r="I5923">
        <v>144.07</v>
      </c>
      <c r="J5923">
        <v>116.95</v>
      </c>
      <c r="K5923">
        <v>78.945229999999995</v>
      </c>
      <c r="L5923">
        <v>150.21875</v>
      </c>
      <c r="M5923">
        <v>111.76617</v>
      </c>
      <c r="N5923">
        <v>141.76</v>
      </c>
      <c r="O5923">
        <v>100.45</v>
      </c>
      <c r="P5923">
        <v>133.07</v>
      </c>
      <c r="Q5923" t="s">
        <v>28</v>
      </c>
      <c r="R5923">
        <v>152.05000000000001</v>
      </c>
      <c r="S5923">
        <v>121.05</v>
      </c>
      <c r="T5923" t="s">
        <v>28</v>
      </c>
      <c r="U5923">
        <v>143.85</v>
      </c>
      <c r="V5923">
        <v>116.92</v>
      </c>
      <c r="W5923">
        <v>78.949299999999994</v>
      </c>
      <c r="X5923">
        <v>151.125</v>
      </c>
      <c r="Y5923">
        <v>110.563</v>
      </c>
    </row>
    <row r="5924" spans="1:25" x14ac:dyDescent="0.25">
      <c r="A5924" s="1">
        <v>41157</v>
      </c>
      <c r="B5924">
        <v>143.13</v>
      </c>
      <c r="C5924">
        <v>103.63</v>
      </c>
      <c r="D5924">
        <v>133.55000000000001</v>
      </c>
      <c r="E5924" t="s">
        <v>28</v>
      </c>
      <c r="F5924">
        <v>154.30000000000001</v>
      </c>
      <c r="G5924">
        <v>122.02</v>
      </c>
      <c r="H5924" t="s">
        <v>28</v>
      </c>
      <c r="I5924">
        <v>144.16999999999999</v>
      </c>
      <c r="J5924">
        <v>117.4</v>
      </c>
      <c r="K5924">
        <v>78.537170000000003</v>
      </c>
      <c r="L5924">
        <v>149.96875</v>
      </c>
      <c r="M5924">
        <v>110.84595</v>
      </c>
      <c r="N5924">
        <v>141.4</v>
      </c>
      <c r="O5924">
        <v>101.61</v>
      </c>
      <c r="P5924">
        <v>132.97</v>
      </c>
      <c r="Q5924" t="s">
        <v>28</v>
      </c>
      <c r="R5924">
        <v>152.22999999999999</v>
      </c>
      <c r="S5924">
        <v>121.02</v>
      </c>
      <c r="T5924" t="s">
        <v>28</v>
      </c>
      <c r="U5924">
        <v>143.96</v>
      </c>
      <c r="V5924">
        <v>117.4</v>
      </c>
      <c r="W5924">
        <v>78.541210000000007</v>
      </c>
      <c r="X5924">
        <v>150.84375</v>
      </c>
      <c r="Y5924">
        <v>109.65243</v>
      </c>
    </row>
    <row r="5925" spans="1:25" x14ac:dyDescent="0.25">
      <c r="A5925" s="1">
        <v>41158</v>
      </c>
      <c r="B5925">
        <v>142.66</v>
      </c>
      <c r="C5925">
        <v>103.85</v>
      </c>
      <c r="D5925">
        <v>133.66999999999999</v>
      </c>
      <c r="E5925" t="s">
        <v>28</v>
      </c>
      <c r="F5925">
        <v>153.83000000000001</v>
      </c>
      <c r="G5925">
        <v>121.28</v>
      </c>
      <c r="H5925" t="s">
        <v>28</v>
      </c>
      <c r="I5925">
        <v>144.09</v>
      </c>
      <c r="J5925">
        <v>117.33</v>
      </c>
      <c r="K5925">
        <v>79.041210000000007</v>
      </c>
      <c r="L5925">
        <v>148.625</v>
      </c>
      <c r="M5925">
        <v>110.85453</v>
      </c>
      <c r="N5925">
        <v>140.16999999999999</v>
      </c>
      <c r="O5925">
        <v>103.34</v>
      </c>
      <c r="P5925">
        <v>132.58000000000001</v>
      </c>
      <c r="Q5925" t="s">
        <v>28</v>
      </c>
      <c r="R5925">
        <v>151.69999999999999</v>
      </c>
      <c r="S5925">
        <v>120.28</v>
      </c>
      <c r="T5925" t="s">
        <v>28</v>
      </c>
      <c r="U5925">
        <v>143.9</v>
      </c>
      <c r="V5925">
        <v>117.29</v>
      </c>
      <c r="W5925">
        <v>79.045289999999994</v>
      </c>
      <c r="X5925">
        <v>149.375</v>
      </c>
      <c r="Y5925">
        <v>109.65388</v>
      </c>
    </row>
    <row r="5926" spans="1:25" x14ac:dyDescent="0.25">
      <c r="A5926" s="1">
        <v>41159</v>
      </c>
      <c r="B5926">
        <v>140.65</v>
      </c>
      <c r="C5926">
        <v>105.25</v>
      </c>
      <c r="D5926">
        <v>133.15</v>
      </c>
      <c r="E5926" t="s">
        <v>28</v>
      </c>
      <c r="F5926">
        <v>151.01</v>
      </c>
      <c r="G5926">
        <v>121.56</v>
      </c>
      <c r="H5926" t="s">
        <v>28</v>
      </c>
      <c r="I5926">
        <v>143.93</v>
      </c>
      <c r="J5926">
        <v>116.65</v>
      </c>
      <c r="K5926">
        <v>78.745379999999997</v>
      </c>
      <c r="L5926">
        <v>148.53125</v>
      </c>
      <c r="M5926">
        <v>109.92503000000001</v>
      </c>
      <c r="N5926">
        <v>142.12</v>
      </c>
      <c r="O5926">
        <v>103.25</v>
      </c>
      <c r="P5926">
        <v>133.15</v>
      </c>
      <c r="Q5926" t="s">
        <v>28</v>
      </c>
      <c r="R5926">
        <v>151.08000000000001</v>
      </c>
      <c r="S5926">
        <v>120.55</v>
      </c>
      <c r="T5926" t="s">
        <v>28</v>
      </c>
      <c r="U5926">
        <v>143.71</v>
      </c>
      <c r="V5926">
        <v>116.6</v>
      </c>
      <c r="W5926">
        <v>78.749440000000007</v>
      </c>
      <c r="X5926">
        <v>149.28125</v>
      </c>
      <c r="Y5926">
        <v>108.73314999999999</v>
      </c>
    </row>
    <row r="5927" spans="1:25" x14ac:dyDescent="0.25">
      <c r="A5927" s="1">
        <v>41162</v>
      </c>
      <c r="B5927">
        <v>140.32</v>
      </c>
      <c r="C5927">
        <v>104.59</v>
      </c>
      <c r="D5927">
        <v>132.75</v>
      </c>
      <c r="E5927" t="s">
        <v>28</v>
      </c>
      <c r="F5927">
        <v>150.66</v>
      </c>
      <c r="G5927">
        <v>121.12</v>
      </c>
      <c r="H5927" t="s">
        <v>28</v>
      </c>
      <c r="I5927">
        <v>144.08000000000001</v>
      </c>
      <c r="J5927">
        <v>116.81</v>
      </c>
      <c r="K5927">
        <v>78.532319999999999</v>
      </c>
      <c r="L5927">
        <v>148.1875</v>
      </c>
      <c r="M5927">
        <v>110.15661</v>
      </c>
      <c r="N5927">
        <v>141.81</v>
      </c>
      <c r="O5927">
        <v>103.04</v>
      </c>
      <c r="P5927">
        <v>132.75</v>
      </c>
      <c r="Q5927" t="s">
        <v>28</v>
      </c>
      <c r="R5927">
        <v>150.72999999999999</v>
      </c>
      <c r="S5927">
        <v>120.11</v>
      </c>
      <c r="T5927" t="s">
        <v>28</v>
      </c>
      <c r="U5927">
        <v>143.91999999999999</v>
      </c>
      <c r="V5927">
        <v>116.77</v>
      </c>
      <c r="W5927">
        <v>78.536370000000005</v>
      </c>
      <c r="X5927">
        <v>148.875</v>
      </c>
      <c r="Y5927">
        <v>108.96281999999999</v>
      </c>
    </row>
    <row r="5928" spans="1:25" x14ac:dyDescent="0.25">
      <c r="A5928" s="1">
        <v>41163</v>
      </c>
      <c r="B5928">
        <v>140.38</v>
      </c>
      <c r="C5928">
        <v>105.22</v>
      </c>
      <c r="D5928">
        <v>133.57</v>
      </c>
      <c r="E5928" t="s">
        <v>28</v>
      </c>
      <c r="F5928">
        <v>150.69</v>
      </c>
      <c r="G5928">
        <v>121.17</v>
      </c>
      <c r="H5928" t="s">
        <v>28</v>
      </c>
      <c r="I5928">
        <v>143.94</v>
      </c>
      <c r="J5928">
        <v>117.08</v>
      </c>
      <c r="K5928">
        <v>78.745540000000005</v>
      </c>
      <c r="L5928">
        <v>148.09375</v>
      </c>
      <c r="M5928">
        <v>109.84187</v>
      </c>
      <c r="N5928">
        <v>141.88</v>
      </c>
      <c r="O5928">
        <v>103.67</v>
      </c>
      <c r="P5928">
        <v>133.57</v>
      </c>
      <c r="Q5928" t="s">
        <v>28</v>
      </c>
      <c r="R5928">
        <v>150.76</v>
      </c>
      <c r="S5928">
        <v>120.15</v>
      </c>
      <c r="T5928" t="s">
        <v>28</v>
      </c>
      <c r="U5928">
        <v>143.30000000000001</v>
      </c>
      <c r="V5928">
        <v>117.1</v>
      </c>
      <c r="W5928">
        <v>78.753659999999996</v>
      </c>
      <c r="X5928">
        <v>148.75</v>
      </c>
      <c r="Y5928">
        <v>108.65063000000001</v>
      </c>
    </row>
    <row r="5929" spans="1:25" x14ac:dyDescent="0.25">
      <c r="A5929" s="1">
        <v>41164</v>
      </c>
      <c r="B5929">
        <v>139.55000000000001</v>
      </c>
      <c r="C5929">
        <v>105.81</v>
      </c>
      <c r="D5929">
        <v>133.28</v>
      </c>
      <c r="E5929" t="s">
        <v>28</v>
      </c>
      <c r="F5929">
        <v>150.56</v>
      </c>
      <c r="G5929">
        <v>120.18</v>
      </c>
      <c r="H5929" t="s">
        <v>28</v>
      </c>
      <c r="I5929">
        <v>143.80000000000001</v>
      </c>
      <c r="J5929">
        <v>116.95</v>
      </c>
      <c r="K5929">
        <v>78.62688</v>
      </c>
      <c r="L5929">
        <v>146.90625</v>
      </c>
      <c r="M5929">
        <v>108.85885</v>
      </c>
      <c r="N5929">
        <v>140.94</v>
      </c>
      <c r="O5929">
        <v>104.26</v>
      </c>
      <c r="P5929">
        <v>131.56</v>
      </c>
      <c r="Q5929" t="s">
        <v>28</v>
      </c>
      <c r="R5929">
        <v>150.63</v>
      </c>
      <c r="S5929">
        <v>119.16</v>
      </c>
      <c r="T5929" t="s">
        <v>28</v>
      </c>
      <c r="U5929">
        <v>143.16999999999999</v>
      </c>
      <c r="V5929">
        <v>116.85</v>
      </c>
      <c r="W5929">
        <v>78.634990000000002</v>
      </c>
      <c r="X5929">
        <v>147.46875</v>
      </c>
      <c r="Y5929">
        <v>107.6737</v>
      </c>
    </row>
    <row r="5930" spans="1:25" x14ac:dyDescent="0.25">
      <c r="A5930" s="1">
        <v>41165</v>
      </c>
      <c r="B5930">
        <v>140.29</v>
      </c>
      <c r="C5930">
        <v>105.86</v>
      </c>
      <c r="D5930">
        <v>133.65</v>
      </c>
      <c r="E5930" t="s">
        <v>28</v>
      </c>
      <c r="F5930">
        <v>150.81</v>
      </c>
      <c r="G5930">
        <v>120.5</v>
      </c>
      <c r="H5930" t="s">
        <v>28</v>
      </c>
      <c r="I5930">
        <v>143.6</v>
      </c>
      <c r="J5930">
        <v>116.52</v>
      </c>
      <c r="K5930">
        <v>78.577119999999994</v>
      </c>
      <c r="L5930">
        <v>146.65625</v>
      </c>
      <c r="M5930">
        <v>109.07798</v>
      </c>
      <c r="N5930">
        <v>141.71</v>
      </c>
      <c r="O5930">
        <v>104.31</v>
      </c>
      <c r="P5930">
        <v>131.93</v>
      </c>
      <c r="Q5930" t="s">
        <v>28</v>
      </c>
      <c r="R5930">
        <v>150.88</v>
      </c>
      <c r="S5930">
        <v>119.47</v>
      </c>
      <c r="T5930" t="s">
        <v>28</v>
      </c>
      <c r="U5930">
        <v>142.96</v>
      </c>
      <c r="V5930">
        <v>116.35</v>
      </c>
      <c r="W5930">
        <v>78.585229999999996</v>
      </c>
      <c r="X5930">
        <v>147.21875</v>
      </c>
      <c r="Y5930">
        <v>107.89114000000001</v>
      </c>
    </row>
    <row r="5931" spans="1:25" x14ac:dyDescent="0.25">
      <c r="A5931" s="1">
        <v>41166</v>
      </c>
      <c r="B5931">
        <v>138.74</v>
      </c>
      <c r="C5931">
        <v>105.97</v>
      </c>
      <c r="D5931">
        <v>132.77000000000001</v>
      </c>
      <c r="E5931" t="s">
        <v>28</v>
      </c>
      <c r="F5931">
        <v>150.38</v>
      </c>
      <c r="G5931">
        <v>119.12</v>
      </c>
      <c r="H5931" t="s">
        <v>28</v>
      </c>
      <c r="I5931">
        <v>143.87</v>
      </c>
      <c r="J5931">
        <v>116.48</v>
      </c>
      <c r="K5931">
        <v>78.017600000000002</v>
      </c>
      <c r="L5931">
        <v>144.5625</v>
      </c>
      <c r="M5931">
        <v>106.9695</v>
      </c>
      <c r="N5931">
        <v>140.02000000000001</v>
      </c>
      <c r="O5931">
        <v>104.55</v>
      </c>
      <c r="P5931">
        <v>131.05000000000001</v>
      </c>
      <c r="Q5931" t="s">
        <v>28</v>
      </c>
      <c r="R5931">
        <v>150.44999999999999</v>
      </c>
      <c r="S5931">
        <v>118.02</v>
      </c>
      <c r="T5931" t="s">
        <v>28</v>
      </c>
      <c r="U5931">
        <v>143.24</v>
      </c>
      <c r="V5931">
        <v>116.29</v>
      </c>
      <c r="W5931">
        <v>78.025660000000002</v>
      </c>
      <c r="X5931">
        <v>144.9375</v>
      </c>
      <c r="Y5931">
        <v>105.79867</v>
      </c>
    </row>
    <row r="5932" spans="1:25" x14ac:dyDescent="0.25">
      <c r="A5932" s="1">
        <v>41169</v>
      </c>
      <c r="B5932">
        <v>139</v>
      </c>
      <c r="C5932">
        <v>105.24</v>
      </c>
      <c r="D5932">
        <v>132.6</v>
      </c>
      <c r="E5932" t="s">
        <v>28</v>
      </c>
      <c r="F5932">
        <v>150.55000000000001</v>
      </c>
      <c r="G5932">
        <v>119.45</v>
      </c>
      <c r="H5932" t="s">
        <v>28</v>
      </c>
      <c r="I5932">
        <v>143.87</v>
      </c>
      <c r="J5932">
        <v>116.05</v>
      </c>
      <c r="K5932">
        <v>77.286709999999999</v>
      </c>
      <c r="L5932">
        <v>145.15625</v>
      </c>
      <c r="M5932">
        <v>106.82234</v>
      </c>
      <c r="N5932">
        <v>140.32</v>
      </c>
      <c r="O5932">
        <v>103.73</v>
      </c>
      <c r="P5932">
        <v>130.88</v>
      </c>
      <c r="Q5932" t="s">
        <v>28</v>
      </c>
      <c r="R5932">
        <v>150.62</v>
      </c>
      <c r="S5932">
        <v>118.35</v>
      </c>
      <c r="T5932" t="s">
        <v>28</v>
      </c>
      <c r="U5932">
        <v>143.24</v>
      </c>
      <c r="V5932">
        <v>115.6</v>
      </c>
      <c r="W5932">
        <v>77.266729999999995</v>
      </c>
      <c r="X5932">
        <v>145.5625</v>
      </c>
      <c r="Y5932">
        <v>105.6545</v>
      </c>
    </row>
    <row r="5933" spans="1:25" x14ac:dyDescent="0.25">
      <c r="A5933" s="1">
        <v>41170</v>
      </c>
      <c r="B5933">
        <v>139.46</v>
      </c>
      <c r="C5933">
        <v>105.65</v>
      </c>
      <c r="D5933">
        <v>132.91999999999999</v>
      </c>
      <c r="E5933" t="s">
        <v>28</v>
      </c>
      <c r="F5933">
        <v>150.79</v>
      </c>
      <c r="G5933">
        <v>119.87</v>
      </c>
      <c r="H5933" t="s">
        <v>28</v>
      </c>
      <c r="I5933">
        <v>143.65</v>
      </c>
      <c r="J5933">
        <v>116.49</v>
      </c>
      <c r="K5933">
        <v>77.505049999999997</v>
      </c>
      <c r="L5933">
        <v>145.625</v>
      </c>
      <c r="M5933">
        <v>107.60756000000001</v>
      </c>
      <c r="N5933">
        <v>140.84</v>
      </c>
      <c r="O5933">
        <v>104.14</v>
      </c>
      <c r="P5933">
        <v>131.19999999999999</v>
      </c>
      <c r="Q5933" t="s">
        <v>28</v>
      </c>
      <c r="R5933">
        <v>150.86000000000001</v>
      </c>
      <c r="S5933">
        <v>118.77</v>
      </c>
      <c r="T5933" t="s">
        <v>28</v>
      </c>
      <c r="U5933">
        <v>143.02000000000001</v>
      </c>
      <c r="V5933">
        <v>116.15</v>
      </c>
      <c r="W5933">
        <v>77.625190000000003</v>
      </c>
      <c r="X5933">
        <v>146</v>
      </c>
      <c r="Y5933">
        <v>106.43465999999999</v>
      </c>
    </row>
    <row r="5934" spans="1:25" x14ac:dyDescent="0.25">
      <c r="A5934" s="1">
        <v>41171</v>
      </c>
      <c r="B5934">
        <v>139.71</v>
      </c>
      <c r="C5934">
        <v>106.66</v>
      </c>
      <c r="D5934">
        <v>132.86000000000001</v>
      </c>
      <c r="E5934" t="s">
        <v>28</v>
      </c>
      <c r="F5934">
        <v>150.68</v>
      </c>
      <c r="G5934">
        <v>120.3</v>
      </c>
      <c r="H5934" t="s">
        <v>28</v>
      </c>
      <c r="I5934">
        <v>143.57</v>
      </c>
      <c r="J5934">
        <v>115.85</v>
      </c>
      <c r="K5934">
        <v>77.628010000000003</v>
      </c>
      <c r="L5934">
        <v>145.96875</v>
      </c>
      <c r="M5934">
        <v>107.51951</v>
      </c>
      <c r="N5934">
        <v>141.1</v>
      </c>
      <c r="O5934">
        <v>105.15</v>
      </c>
      <c r="P5934">
        <v>131.13</v>
      </c>
      <c r="Q5934" t="s">
        <v>28</v>
      </c>
      <c r="R5934">
        <v>150.75</v>
      </c>
      <c r="S5934">
        <v>119.22</v>
      </c>
      <c r="T5934" t="s">
        <v>28</v>
      </c>
      <c r="U5934">
        <v>142.91999999999999</v>
      </c>
      <c r="V5934">
        <v>0</v>
      </c>
      <c r="W5934">
        <v>77.748369999999994</v>
      </c>
      <c r="X5934">
        <v>146.4375</v>
      </c>
      <c r="Y5934">
        <v>106.39657</v>
      </c>
    </row>
    <row r="5935" spans="1:25" x14ac:dyDescent="0.25">
      <c r="A5935" s="1">
        <v>41172</v>
      </c>
      <c r="B5935">
        <v>140.21</v>
      </c>
      <c r="C5935">
        <v>106.27</v>
      </c>
      <c r="D5935">
        <v>132.83000000000001</v>
      </c>
      <c r="E5935" t="s">
        <v>28</v>
      </c>
      <c r="F5935">
        <v>150.9</v>
      </c>
      <c r="G5935">
        <v>120.75</v>
      </c>
      <c r="H5935" t="s">
        <v>28</v>
      </c>
      <c r="I5935">
        <v>143.80000000000001</v>
      </c>
      <c r="J5935">
        <v>116.7</v>
      </c>
      <c r="K5935">
        <v>77.869219999999999</v>
      </c>
      <c r="L5935">
        <v>146.71875</v>
      </c>
      <c r="M5935">
        <v>107.1922</v>
      </c>
      <c r="N5935">
        <v>141.63</v>
      </c>
      <c r="O5935">
        <v>104.76</v>
      </c>
      <c r="P5935">
        <v>131.1</v>
      </c>
      <c r="Q5935" t="s">
        <v>28</v>
      </c>
      <c r="R5935">
        <v>150.97</v>
      </c>
      <c r="S5935">
        <v>119.67</v>
      </c>
      <c r="T5935" t="s">
        <v>28</v>
      </c>
      <c r="U5935">
        <v>143.15</v>
      </c>
      <c r="V5935">
        <v>0</v>
      </c>
      <c r="W5935">
        <v>77.989810000000006</v>
      </c>
      <c r="X5935">
        <v>145.5625</v>
      </c>
      <c r="Y5935">
        <v>106.08623</v>
      </c>
    </row>
    <row r="5936" spans="1:25" x14ac:dyDescent="0.25">
      <c r="A5936" s="1">
        <v>41173</v>
      </c>
      <c r="B5936">
        <v>140</v>
      </c>
      <c r="C5936">
        <v>105.76</v>
      </c>
      <c r="D5936">
        <v>132.84</v>
      </c>
      <c r="E5936" t="s">
        <v>28</v>
      </c>
      <c r="F5936">
        <v>150.71</v>
      </c>
      <c r="G5936">
        <v>120.29</v>
      </c>
      <c r="H5936" t="s">
        <v>28</v>
      </c>
      <c r="I5936">
        <v>143.80000000000001</v>
      </c>
      <c r="J5936">
        <v>116.4</v>
      </c>
      <c r="K5936">
        <v>77.938370000000006</v>
      </c>
      <c r="L5936">
        <v>146.875</v>
      </c>
      <c r="M5936">
        <v>107.05970000000001</v>
      </c>
      <c r="N5936">
        <v>141.38999999999999</v>
      </c>
      <c r="O5936">
        <v>104.29</v>
      </c>
      <c r="P5936">
        <v>131.11000000000001</v>
      </c>
      <c r="Q5936" t="s">
        <v>28</v>
      </c>
      <c r="R5936">
        <v>150.78</v>
      </c>
      <c r="S5936">
        <v>119.21</v>
      </c>
      <c r="T5936" t="s">
        <v>28</v>
      </c>
      <c r="U5936">
        <v>143.15</v>
      </c>
      <c r="V5936">
        <v>0</v>
      </c>
      <c r="W5936">
        <v>77.938370000000006</v>
      </c>
      <c r="X5936">
        <v>145.59375</v>
      </c>
      <c r="Y5936">
        <v>105.9568</v>
      </c>
    </row>
    <row r="5937" spans="1:25" x14ac:dyDescent="0.25">
      <c r="A5937" s="1">
        <v>41176</v>
      </c>
      <c r="B5937">
        <v>140.4</v>
      </c>
      <c r="C5937">
        <v>105.7</v>
      </c>
      <c r="D5937">
        <v>133.01</v>
      </c>
      <c r="E5937" t="s">
        <v>28</v>
      </c>
      <c r="F5937">
        <v>150.88</v>
      </c>
      <c r="G5937">
        <v>120.55</v>
      </c>
      <c r="H5937" t="s">
        <v>28</v>
      </c>
      <c r="I5937">
        <v>143.94</v>
      </c>
      <c r="J5937">
        <v>116.57</v>
      </c>
      <c r="K5937">
        <v>78.102090000000004</v>
      </c>
      <c r="L5937">
        <v>147.59375</v>
      </c>
      <c r="M5937">
        <v>107.71825</v>
      </c>
      <c r="N5937">
        <v>141.86000000000001</v>
      </c>
      <c r="O5937">
        <v>104.2</v>
      </c>
      <c r="P5937">
        <v>131.28</v>
      </c>
      <c r="Q5937" t="s">
        <v>28</v>
      </c>
      <c r="R5937">
        <v>150.94999999999999</v>
      </c>
      <c r="S5937">
        <v>119.47</v>
      </c>
      <c r="T5937" t="s">
        <v>28</v>
      </c>
      <c r="U5937">
        <v>143.31</v>
      </c>
      <c r="V5937">
        <v>0</v>
      </c>
      <c r="W5937">
        <v>78.102090000000004</v>
      </c>
      <c r="X5937">
        <v>146.28125</v>
      </c>
      <c r="Y5937">
        <v>106.61100999999999</v>
      </c>
    </row>
    <row r="5938" spans="1:25" x14ac:dyDescent="0.25">
      <c r="A5938" s="1">
        <v>41177</v>
      </c>
      <c r="B5938">
        <v>140.06</v>
      </c>
      <c r="C5938">
        <v>105.29</v>
      </c>
      <c r="D5938">
        <v>132.72</v>
      </c>
      <c r="E5938" t="s">
        <v>28</v>
      </c>
      <c r="F5938">
        <v>150.93</v>
      </c>
      <c r="G5938">
        <v>120.49</v>
      </c>
      <c r="H5938" t="s">
        <v>28</v>
      </c>
      <c r="I5938">
        <v>143.96</v>
      </c>
      <c r="J5938">
        <v>116.6</v>
      </c>
      <c r="K5938">
        <v>78.034009999999995</v>
      </c>
      <c r="L5938">
        <v>148.375</v>
      </c>
      <c r="M5938">
        <v>107.47596</v>
      </c>
      <c r="N5938">
        <v>141.5</v>
      </c>
      <c r="O5938">
        <v>103.79</v>
      </c>
      <c r="P5938">
        <v>130.99</v>
      </c>
      <c r="Q5938" t="s">
        <v>28</v>
      </c>
      <c r="R5938">
        <v>151</v>
      </c>
      <c r="S5938">
        <v>119.41</v>
      </c>
      <c r="T5938" t="s">
        <v>28</v>
      </c>
      <c r="U5938">
        <v>143.33000000000001</v>
      </c>
      <c r="V5938">
        <v>0</v>
      </c>
      <c r="W5938">
        <v>78.034009999999995</v>
      </c>
      <c r="X5938">
        <v>147.03125</v>
      </c>
      <c r="Y5938">
        <v>106.37129</v>
      </c>
    </row>
    <row r="5939" spans="1:25" x14ac:dyDescent="0.25">
      <c r="A5939" s="1">
        <v>41178</v>
      </c>
      <c r="B5939">
        <v>141.63</v>
      </c>
      <c r="C5939">
        <v>104.56</v>
      </c>
      <c r="D5939">
        <v>133.58000000000001</v>
      </c>
      <c r="E5939" t="s">
        <v>28</v>
      </c>
      <c r="F5939">
        <v>151.44</v>
      </c>
      <c r="G5939">
        <v>121.25</v>
      </c>
      <c r="H5939" t="s">
        <v>28</v>
      </c>
      <c r="I5939">
        <v>144.1</v>
      </c>
      <c r="J5939">
        <v>116.67</v>
      </c>
      <c r="K5939">
        <v>78.185779999999994</v>
      </c>
      <c r="L5939">
        <v>149.875</v>
      </c>
      <c r="M5939">
        <v>108.36579</v>
      </c>
      <c r="N5939">
        <v>143.21</v>
      </c>
      <c r="O5939">
        <v>103.06</v>
      </c>
      <c r="P5939">
        <v>131.85</v>
      </c>
      <c r="Q5939" t="s">
        <v>28</v>
      </c>
      <c r="R5939">
        <v>151.51</v>
      </c>
      <c r="S5939">
        <v>120.83</v>
      </c>
      <c r="T5939" t="s">
        <v>28</v>
      </c>
      <c r="U5939">
        <v>143.47</v>
      </c>
      <c r="V5939">
        <v>0</v>
      </c>
      <c r="W5939">
        <v>78.185779999999994</v>
      </c>
      <c r="X5939">
        <v>148.5</v>
      </c>
      <c r="Y5939">
        <v>107.25962</v>
      </c>
    </row>
    <row r="5940" spans="1:25" x14ac:dyDescent="0.25">
      <c r="A5940" s="1">
        <v>41179</v>
      </c>
      <c r="B5940">
        <v>141.57</v>
      </c>
      <c r="C5940">
        <v>105.17</v>
      </c>
      <c r="D5940">
        <v>133.58000000000001</v>
      </c>
      <c r="E5940" t="s">
        <v>28</v>
      </c>
      <c r="F5940">
        <v>151.80000000000001</v>
      </c>
      <c r="G5940">
        <v>120.48</v>
      </c>
      <c r="H5940" t="s">
        <v>28</v>
      </c>
      <c r="I5940">
        <v>144.1</v>
      </c>
      <c r="J5940">
        <v>116.52</v>
      </c>
      <c r="K5940">
        <v>78.618070000000003</v>
      </c>
      <c r="L5940">
        <v>149.5</v>
      </c>
      <c r="M5940">
        <v>108.44062</v>
      </c>
      <c r="N5940">
        <v>143.16999999999999</v>
      </c>
      <c r="O5940">
        <v>103.67</v>
      </c>
      <c r="P5940">
        <v>131.85</v>
      </c>
      <c r="Q5940" t="s">
        <v>28</v>
      </c>
      <c r="R5940">
        <v>150.1</v>
      </c>
      <c r="S5940">
        <v>120.55</v>
      </c>
      <c r="T5940" t="s">
        <v>28</v>
      </c>
      <c r="U5940">
        <v>143.46</v>
      </c>
      <c r="V5940">
        <v>0</v>
      </c>
      <c r="W5940">
        <v>78.618070000000003</v>
      </c>
      <c r="X5940">
        <v>148.125</v>
      </c>
      <c r="Y5940">
        <v>107.33376</v>
      </c>
    </row>
    <row r="5941" spans="1:25" x14ac:dyDescent="0.25">
      <c r="A5941" s="1">
        <v>41180</v>
      </c>
      <c r="B5941">
        <v>141.77000000000001</v>
      </c>
      <c r="C5941">
        <v>105.4</v>
      </c>
      <c r="D5941">
        <v>133.94999999999999</v>
      </c>
      <c r="E5941" t="s">
        <v>28</v>
      </c>
      <c r="F5941">
        <v>151.99</v>
      </c>
      <c r="G5941">
        <v>120.62</v>
      </c>
      <c r="H5941" t="s">
        <v>28</v>
      </c>
      <c r="I5941">
        <v>144.19</v>
      </c>
      <c r="J5941">
        <v>116.82</v>
      </c>
      <c r="K5941">
        <v>78.334609999999998</v>
      </c>
      <c r="L5941">
        <v>149.375</v>
      </c>
      <c r="M5941">
        <v>108.38361</v>
      </c>
      <c r="N5941">
        <v>143.4</v>
      </c>
      <c r="O5941">
        <v>103.9</v>
      </c>
      <c r="P5941">
        <v>132.22</v>
      </c>
      <c r="Q5941" t="s">
        <v>28</v>
      </c>
      <c r="R5941">
        <v>150.29</v>
      </c>
      <c r="S5941">
        <v>120.69</v>
      </c>
      <c r="T5941" t="s">
        <v>28</v>
      </c>
      <c r="U5941">
        <v>143.56</v>
      </c>
      <c r="V5941">
        <v>0</v>
      </c>
      <c r="W5941">
        <v>78.334609999999998</v>
      </c>
      <c r="X5941">
        <v>148</v>
      </c>
      <c r="Y5941">
        <v>107.2783</v>
      </c>
    </row>
    <row r="5942" spans="1:25" x14ac:dyDescent="0.25">
      <c r="A5942" s="1">
        <v>41183</v>
      </c>
      <c r="B5942">
        <v>141.4</v>
      </c>
      <c r="C5942">
        <v>105.66</v>
      </c>
      <c r="D5942">
        <v>133.66999999999999</v>
      </c>
      <c r="E5942" t="s">
        <v>28</v>
      </c>
      <c r="F5942">
        <v>152.1</v>
      </c>
      <c r="G5942">
        <v>120.27</v>
      </c>
      <c r="H5942" t="s">
        <v>28</v>
      </c>
      <c r="I5942">
        <v>144.27000000000001</v>
      </c>
      <c r="J5942">
        <v>116.82</v>
      </c>
      <c r="K5942">
        <v>78.083060000000003</v>
      </c>
      <c r="L5942">
        <v>149.65625</v>
      </c>
      <c r="M5942">
        <v>108.50190000000001</v>
      </c>
      <c r="N5942">
        <v>143.01</v>
      </c>
      <c r="O5942">
        <v>104.16</v>
      </c>
      <c r="P5942">
        <v>131.94</v>
      </c>
      <c r="Q5942" t="s">
        <v>28</v>
      </c>
      <c r="R5942">
        <v>150.4</v>
      </c>
      <c r="S5942">
        <v>120.34</v>
      </c>
      <c r="T5942" t="s">
        <v>28</v>
      </c>
      <c r="U5942">
        <v>143.63999999999999</v>
      </c>
      <c r="V5942">
        <v>0</v>
      </c>
      <c r="W5942">
        <v>78.083060000000003</v>
      </c>
      <c r="X5942">
        <v>148.28125</v>
      </c>
      <c r="Y5942">
        <v>107.39772000000001</v>
      </c>
    </row>
    <row r="5943" spans="1:25" x14ac:dyDescent="0.25">
      <c r="A5943" s="1">
        <v>41184</v>
      </c>
      <c r="B5943">
        <v>141.43</v>
      </c>
      <c r="C5943">
        <v>106.1</v>
      </c>
      <c r="D5943">
        <v>133.71</v>
      </c>
      <c r="E5943" t="s">
        <v>28</v>
      </c>
      <c r="F5943">
        <v>152.11000000000001</v>
      </c>
      <c r="G5943">
        <v>120.45</v>
      </c>
      <c r="H5943" t="s">
        <v>28</v>
      </c>
      <c r="I5943">
        <v>144.29</v>
      </c>
      <c r="J5943">
        <v>117.34</v>
      </c>
      <c r="K5943">
        <v>77.162670000000006</v>
      </c>
      <c r="L5943">
        <v>149.90625</v>
      </c>
      <c r="M5943">
        <v>108.11833</v>
      </c>
      <c r="N5943">
        <v>143.01</v>
      </c>
      <c r="O5943">
        <v>104.6</v>
      </c>
      <c r="P5943">
        <v>131.97999999999999</v>
      </c>
      <c r="Q5943" t="s">
        <v>28</v>
      </c>
      <c r="R5943">
        <v>150.41</v>
      </c>
      <c r="S5943">
        <v>119.79</v>
      </c>
      <c r="T5943" t="s">
        <v>28</v>
      </c>
      <c r="U5943">
        <v>143.66</v>
      </c>
      <c r="V5943">
        <v>0</v>
      </c>
      <c r="W5943">
        <v>77.162670000000006</v>
      </c>
      <c r="X5943">
        <v>148.53125</v>
      </c>
      <c r="Y5943">
        <v>107.01765</v>
      </c>
    </row>
    <row r="5944" spans="1:25" x14ac:dyDescent="0.25">
      <c r="A5944" s="1">
        <v>41185</v>
      </c>
      <c r="B5944">
        <v>141.59</v>
      </c>
      <c r="C5944">
        <v>105.98</v>
      </c>
      <c r="D5944">
        <v>133.75</v>
      </c>
      <c r="E5944" t="s">
        <v>28</v>
      </c>
      <c r="F5944">
        <v>152.25</v>
      </c>
      <c r="G5944">
        <v>120.72</v>
      </c>
      <c r="H5944" t="s">
        <v>28</v>
      </c>
      <c r="I5944">
        <v>144.25</v>
      </c>
      <c r="J5944">
        <v>117.34</v>
      </c>
      <c r="K5944">
        <v>76.969499999999996</v>
      </c>
      <c r="L5944">
        <v>149.6875</v>
      </c>
      <c r="M5944">
        <v>108.03724</v>
      </c>
      <c r="N5944">
        <v>143.19999999999999</v>
      </c>
      <c r="O5944">
        <v>104.49</v>
      </c>
      <c r="P5944">
        <v>132.01</v>
      </c>
      <c r="Q5944" t="s">
        <v>28</v>
      </c>
      <c r="R5944">
        <v>150.55000000000001</v>
      </c>
      <c r="S5944">
        <v>120.03</v>
      </c>
      <c r="T5944" t="s">
        <v>28</v>
      </c>
      <c r="U5944">
        <v>143.75</v>
      </c>
      <c r="V5944">
        <v>0</v>
      </c>
      <c r="W5944">
        <v>76.969499999999996</v>
      </c>
      <c r="X5944">
        <v>148.3125</v>
      </c>
      <c r="Y5944">
        <v>106.93747</v>
      </c>
    </row>
    <row r="5945" spans="1:25" x14ac:dyDescent="0.25">
      <c r="A5945" s="1">
        <v>41186</v>
      </c>
      <c r="B5945">
        <v>141.66999999999999</v>
      </c>
      <c r="C5945">
        <v>105.82</v>
      </c>
      <c r="D5945">
        <v>133.87</v>
      </c>
      <c r="E5945" t="s">
        <v>28</v>
      </c>
      <c r="F5945">
        <v>152.01</v>
      </c>
      <c r="G5945">
        <v>120.6</v>
      </c>
      <c r="H5945" t="s">
        <v>28</v>
      </c>
      <c r="I5945">
        <v>144.16999999999999</v>
      </c>
      <c r="J5945">
        <v>117.53</v>
      </c>
      <c r="K5945">
        <v>76.499350000000007</v>
      </c>
      <c r="L5945">
        <v>148.8125</v>
      </c>
      <c r="M5945">
        <v>107.35396</v>
      </c>
      <c r="N5945">
        <v>143.28</v>
      </c>
      <c r="O5945">
        <v>104.33</v>
      </c>
      <c r="P5945">
        <v>132.13</v>
      </c>
      <c r="Q5945" t="s">
        <v>28</v>
      </c>
      <c r="R5945">
        <v>150.31</v>
      </c>
      <c r="S5945">
        <v>119.9</v>
      </c>
      <c r="T5945" t="s">
        <v>28</v>
      </c>
      <c r="U5945">
        <v>143.55000000000001</v>
      </c>
      <c r="V5945">
        <v>0</v>
      </c>
      <c r="W5945">
        <v>76.499350000000007</v>
      </c>
      <c r="X5945">
        <v>147.4375</v>
      </c>
      <c r="Y5945">
        <v>106.25803000000001</v>
      </c>
    </row>
    <row r="5946" spans="1:25" x14ac:dyDescent="0.25">
      <c r="A5946" s="1">
        <v>41187</v>
      </c>
      <c r="B5946">
        <v>140.87</v>
      </c>
      <c r="C5946">
        <v>106.47</v>
      </c>
      <c r="D5946">
        <v>133.91</v>
      </c>
      <c r="E5946" t="s">
        <v>28</v>
      </c>
      <c r="F5946">
        <v>151.83000000000001</v>
      </c>
      <c r="G5946">
        <v>119.94</v>
      </c>
      <c r="H5946" t="s">
        <v>28</v>
      </c>
      <c r="I5946">
        <v>144.1</v>
      </c>
      <c r="J5946">
        <v>117.49</v>
      </c>
      <c r="K5946">
        <v>75.940600000000003</v>
      </c>
      <c r="L5946">
        <v>147.5</v>
      </c>
      <c r="M5946">
        <v>107.14556</v>
      </c>
      <c r="N5946">
        <v>142.4</v>
      </c>
      <c r="O5946">
        <v>104.98</v>
      </c>
      <c r="P5946">
        <v>132.16</v>
      </c>
      <c r="Q5946" t="s">
        <v>28</v>
      </c>
      <c r="R5946">
        <v>150.13</v>
      </c>
      <c r="S5946">
        <v>119.12</v>
      </c>
      <c r="T5946" t="s">
        <v>28</v>
      </c>
      <c r="U5946">
        <v>143.47</v>
      </c>
      <c r="V5946">
        <v>0</v>
      </c>
      <c r="W5946">
        <v>75.940600000000003</v>
      </c>
      <c r="X5946">
        <v>146.125</v>
      </c>
      <c r="Y5946">
        <v>106.04712000000001</v>
      </c>
    </row>
    <row r="5947" spans="1:25" x14ac:dyDescent="0.25">
      <c r="A5947" s="1">
        <v>41190</v>
      </c>
      <c r="B5947">
        <v>141.38999999999999</v>
      </c>
      <c r="C5947">
        <v>106.25</v>
      </c>
      <c r="D5947">
        <v>134</v>
      </c>
      <c r="E5947" t="s">
        <v>28</v>
      </c>
      <c r="F5947">
        <v>152.21</v>
      </c>
      <c r="G5947">
        <v>120.37</v>
      </c>
      <c r="H5947" t="s">
        <v>28</v>
      </c>
      <c r="I5947">
        <v>144.1</v>
      </c>
      <c r="J5947">
        <v>117.41</v>
      </c>
      <c r="K5947">
        <v>76.414479999999998</v>
      </c>
      <c r="L5947">
        <v>148.25</v>
      </c>
      <c r="M5947">
        <v>107.14556</v>
      </c>
      <c r="N5947">
        <v>142.97</v>
      </c>
      <c r="O5947">
        <v>104.76</v>
      </c>
      <c r="P5947">
        <v>132.25</v>
      </c>
      <c r="Q5947" t="s">
        <v>28</v>
      </c>
      <c r="R5947">
        <v>150.51</v>
      </c>
      <c r="S5947">
        <v>119.54</v>
      </c>
      <c r="T5947" t="s">
        <v>28</v>
      </c>
      <c r="U5947">
        <v>143.47</v>
      </c>
      <c r="V5947">
        <v>0</v>
      </c>
      <c r="W5947">
        <v>76.414479999999998</v>
      </c>
      <c r="X5947">
        <v>146.875</v>
      </c>
      <c r="Y5947">
        <v>106.04712000000001</v>
      </c>
    </row>
    <row r="5948" spans="1:25" x14ac:dyDescent="0.25">
      <c r="A5948" s="1">
        <v>41191</v>
      </c>
      <c r="B5948">
        <v>141.38</v>
      </c>
      <c r="C5948">
        <v>106.03</v>
      </c>
      <c r="D5948">
        <v>134.44999999999999</v>
      </c>
      <c r="E5948" t="s">
        <v>28</v>
      </c>
      <c r="F5948">
        <v>152.29</v>
      </c>
      <c r="G5948">
        <v>120.37</v>
      </c>
      <c r="H5948" t="s">
        <v>28</v>
      </c>
      <c r="I5948">
        <v>144.15</v>
      </c>
      <c r="J5948">
        <v>117.35</v>
      </c>
      <c r="K5948">
        <v>76.798959999999994</v>
      </c>
      <c r="L5948">
        <v>147.96875</v>
      </c>
      <c r="M5948">
        <v>108.39506</v>
      </c>
      <c r="N5948">
        <v>142.94</v>
      </c>
      <c r="O5948">
        <v>104.54</v>
      </c>
      <c r="P5948">
        <v>132.66</v>
      </c>
      <c r="Q5948" t="s">
        <v>28</v>
      </c>
      <c r="R5948">
        <v>150.59</v>
      </c>
      <c r="S5948">
        <v>119.53</v>
      </c>
      <c r="T5948" t="s">
        <v>28</v>
      </c>
      <c r="U5948">
        <v>143.52000000000001</v>
      </c>
      <c r="V5948">
        <v>0</v>
      </c>
      <c r="W5948">
        <v>76.798959999999994</v>
      </c>
      <c r="X5948">
        <v>146.625</v>
      </c>
      <c r="Y5948">
        <v>107.28413</v>
      </c>
    </row>
    <row r="5949" spans="1:25" x14ac:dyDescent="0.25">
      <c r="A5949" s="1">
        <v>41192</v>
      </c>
      <c r="B5949">
        <v>141.22999999999999</v>
      </c>
      <c r="C5949">
        <v>106.13</v>
      </c>
      <c r="D5949">
        <v>134.82</v>
      </c>
      <c r="E5949" t="s">
        <v>28</v>
      </c>
      <c r="F5949">
        <v>152.34</v>
      </c>
      <c r="G5949">
        <v>119.91</v>
      </c>
      <c r="H5949" t="s">
        <v>28</v>
      </c>
      <c r="I5949">
        <v>144.18</v>
      </c>
      <c r="J5949">
        <v>117.88</v>
      </c>
      <c r="K5949">
        <v>76.978229999999996</v>
      </c>
      <c r="L5949">
        <v>148.71875</v>
      </c>
      <c r="M5949">
        <v>108.23495</v>
      </c>
      <c r="N5949">
        <v>142.74</v>
      </c>
      <c r="O5949">
        <v>104.64</v>
      </c>
      <c r="P5949">
        <v>133.05000000000001</v>
      </c>
      <c r="Q5949" t="s">
        <v>28</v>
      </c>
      <c r="R5949">
        <v>150.63999999999999</v>
      </c>
      <c r="S5949">
        <v>119.07</v>
      </c>
      <c r="T5949" t="s">
        <v>28</v>
      </c>
      <c r="U5949">
        <v>143.55000000000001</v>
      </c>
      <c r="V5949">
        <v>0</v>
      </c>
      <c r="W5949">
        <v>76.978229999999996</v>
      </c>
      <c r="X5949">
        <v>147.34375</v>
      </c>
      <c r="Y5949">
        <v>107.12648</v>
      </c>
    </row>
    <row r="5950" spans="1:25" x14ac:dyDescent="0.25">
      <c r="A5950" s="1">
        <v>41193</v>
      </c>
      <c r="B5950">
        <v>141.15</v>
      </c>
      <c r="C5950">
        <v>106.77</v>
      </c>
      <c r="D5950">
        <v>134.94999999999999</v>
      </c>
      <c r="E5950" t="s">
        <v>28</v>
      </c>
      <c r="F5950">
        <v>152.37</v>
      </c>
      <c r="G5950">
        <v>119.82</v>
      </c>
      <c r="H5950" t="s">
        <v>28</v>
      </c>
      <c r="I5950">
        <v>144.33000000000001</v>
      </c>
      <c r="J5950">
        <v>117.68</v>
      </c>
      <c r="K5950">
        <v>77.038449999999997</v>
      </c>
      <c r="L5950">
        <v>149.25</v>
      </c>
      <c r="M5950">
        <v>107.93986</v>
      </c>
      <c r="N5950">
        <v>142.66999999999999</v>
      </c>
      <c r="O5950">
        <v>105.29</v>
      </c>
      <c r="P5950">
        <v>133.16</v>
      </c>
      <c r="Q5950" t="s">
        <v>28</v>
      </c>
      <c r="R5950">
        <v>150.66999999999999</v>
      </c>
      <c r="S5950">
        <v>118.94</v>
      </c>
      <c r="T5950" t="s">
        <v>28</v>
      </c>
      <c r="U5950">
        <v>143.72</v>
      </c>
      <c r="V5950">
        <v>0</v>
      </c>
      <c r="W5950">
        <v>77.038449999999997</v>
      </c>
      <c r="X5950">
        <v>147.875</v>
      </c>
      <c r="Y5950">
        <v>106.83335</v>
      </c>
    </row>
    <row r="5951" spans="1:25" x14ac:dyDescent="0.25">
      <c r="A5951" s="1">
        <v>41194</v>
      </c>
      <c r="B5951">
        <v>141.69999999999999</v>
      </c>
      <c r="C5951">
        <v>107.17</v>
      </c>
      <c r="D5951">
        <v>135.27000000000001</v>
      </c>
      <c r="E5951" t="s">
        <v>28</v>
      </c>
      <c r="F5951">
        <v>152.61000000000001</v>
      </c>
      <c r="G5951">
        <v>120.37</v>
      </c>
      <c r="H5951" t="s">
        <v>28</v>
      </c>
      <c r="I5951">
        <v>144.22</v>
      </c>
      <c r="J5951">
        <v>117.48</v>
      </c>
      <c r="K5951">
        <v>76.621189999999999</v>
      </c>
      <c r="L5951">
        <v>149.5625</v>
      </c>
      <c r="M5951">
        <v>107.74876</v>
      </c>
      <c r="N5951">
        <v>143.28</v>
      </c>
      <c r="O5951">
        <v>105.68</v>
      </c>
      <c r="P5951">
        <v>133.5</v>
      </c>
      <c r="Q5951" t="s">
        <v>28</v>
      </c>
      <c r="R5951">
        <v>150.91</v>
      </c>
      <c r="S5951">
        <v>119.52</v>
      </c>
      <c r="T5951" t="s">
        <v>28</v>
      </c>
      <c r="U5951">
        <v>143.6</v>
      </c>
      <c r="V5951">
        <v>0</v>
      </c>
      <c r="W5951">
        <v>76.621189999999999</v>
      </c>
      <c r="X5951">
        <v>148.21875</v>
      </c>
      <c r="Y5951">
        <v>106.64551</v>
      </c>
    </row>
    <row r="5952" spans="1:25" x14ac:dyDescent="0.25">
      <c r="A5952" s="1">
        <v>41197</v>
      </c>
      <c r="B5952">
        <v>141.55000000000001</v>
      </c>
      <c r="C5952">
        <v>107.08</v>
      </c>
      <c r="D5952">
        <v>135.43</v>
      </c>
      <c r="E5952" t="s">
        <v>28</v>
      </c>
      <c r="F5952">
        <v>152.74</v>
      </c>
      <c r="G5952">
        <v>120.15</v>
      </c>
      <c r="H5952" t="s">
        <v>28</v>
      </c>
      <c r="I5952">
        <v>144.32</v>
      </c>
      <c r="J5952">
        <v>117.56</v>
      </c>
      <c r="K5952">
        <v>76.933589999999995</v>
      </c>
      <c r="L5952">
        <v>149.4375</v>
      </c>
      <c r="M5952">
        <v>107.90285</v>
      </c>
      <c r="N5952">
        <v>143.13</v>
      </c>
      <c r="O5952">
        <v>105.61</v>
      </c>
      <c r="P5952">
        <v>133.63999999999999</v>
      </c>
      <c r="Q5952" t="s">
        <v>28</v>
      </c>
      <c r="R5952">
        <v>151.04</v>
      </c>
      <c r="S5952">
        <v>119.3</v>
      </c>
      <c r="T5952" t="s">
        <v>28</v>
      </c>
      <c r="U5952">
        <v>143.71</v>
      </c>
      <c r="V5952">
        <v>0</v>
      </c>
      <c r="W5952">
        <v>76.933589999999995</v>
      </c>
      <c r="X5952">
        <v>148.0625</v>
      </c>
      <c r="Y5952">
        <v>106.87603</v>
      </c>
    </row>
    <row r="5953" spans="1:25" x14ac:dyDescent="0.25">
      <c r="A5953" s="1">
        <v>41198</v>
      </c>
      <c r="B5953">
        <v>140.77000000000001</v>
      </c>
      <c r="C5953">
        <v>107.47</v>
      </c>
      <c r="D5953">
        <v>134.87</v>
      </c>
      <c r="E5953" t="s">
        <v>28</v>
      </c>
      <c r="F5953">
        <v>152.44</v>
      </c>
      <c r="G5953">
        <v>119.49</v>
      </c>
      <c r="H5953" t="s">
        <v>28</v>
      </c>
      <c r="I5953">
        <v>144.28</v>
      </c>
      <c r="J5953">
        <v>117.36</v>
      </c>
      <c r="K5953">
        <v>76.420770000000005</v>
      </c>
      <c r="L5953">
        <v>148.1875</v>
      </c>
      <c r="M5953">
        <v>106.28326</v>
      </c>
      <c r="N5953">
        <v>142.27000000000001</v>
      </c>
      <c r="O5953">
        <v>106.01</v>
      </c>
      <c r="P5953">
        <v>133.1</v>
      </c>
      <c r="Q5953" t="s">
        <v>28</v>
      </c>
      <c r="R5953">
        <v>150.74</v>
      </c>
      <c r="S5953">
        <v>118.63</v>
      </c>
      <c r="T5953" t="s">
        <v>28</v>
      </c>
      <c r="U5953">
        <v>143.66999999999999</v>
      </c>
      <c r="V5953">
        <v>0</v>
      </c>
      <c r="W5953">
        <v>76.420770000000005</v>
      </c>
      <c r="X5953">
        <v>146.8125</v>
      </c>
      <c r="Y5953">
        <v>105.27215</v>
      </c>
    </row>
    <row r="5954" spans="1:25" x14ac:dyDescent="0.25">
      <c r="A5954" s="1">
        <v>41199</v>
      </c>
      <c r="B5954">
        <v>139.75</v>
      </c>
      <c r="C5954">
        <v>108.88</v>
      </c>
      <c r="D5954">
        <v>134.41</v>
      </c>
      <c r="E5954" t="s">
        <v>28</v>
      </c>
      <c r="F5954">
        <v>151.85</v>
      </c>
      <c r="G5954">
        <v>118.54</v>
      </c>
      <c r="H5954" t="s">
        <v>28</v>
      </c>
      <c r="I5954">
        <v>144.19</v>
      </c>
      <c r="J5954">
        <v>117.17</v>
      </c>
      <c r="K5954">
        <v>76.672749999999994</v>
      </c>
      <c r="L5954">
        <v>146.65625</v>
      </c>
      <c r="M5954">
        <v>105.50506</v>
      </c>
      <c r="N5954">
        <v>141.13999999999999</v>
      </c>
      <c r="O5954">
        <v>107.42</v>
      </c>
      <c r="P5954">
        <v>132.65</v>
      </c>
      <c r="Q5954" t="s">
        <v>28</v>
      </c>
      <c r="R5954">
        <v>150.15</v>
      </c>
      <c r="S5954">
        <v>117.66</v>
      </c>
      <c r="T5954" t="s">
        <v>28</v>
      </c>
      <c r="U5954">
        <v>143.58000000000001</v>
      </c>
      <c r="V5954">
        <v>0</v>
      </c>
      <c r="W5954">
        <v>76.672749999999994</v>
      </c>
      <c r="X5954">
        <v>145.28125</v>
      </c>
      <c r="Y5954">
        <v>104.49379999999999</v>
      </c>
    </row>
    <row r="5955" spans="1:25" x14ac:dyDescent="0.25">
      <c r="A5955" s="1">
        <v>41200</v>
      </c>
      <c r="B5955">
        <v>139.82</v>
      </c>
      <c r="C5955">
        <v>108.87</v>
      </c>
      <c r="D5955">
        <v>134.51</v>
      </c>
      <c r="E5955" t="s">
        <v>28</v>
      </c>
      <c r="F5955">
        <v>151.87</v>
      </c>
      <c r="G5955">
        <v>118.53</v>
      </c>
      <c r="H5955" t="s">
        <v>28</v>
      </c>
      <c r="I5955">
        <v>143.88999999999999</v>
      </c>
      <c r="J5955">
        <v>116.67</v>
      </c>
      <c r="K5955">
        <v>76.775390000000002</v>
      </c>
      <c r="L5955">
        <v>146.375</v>
      </c>
      <c r="M5955">
        <v>105.47906999999999</v>
      </c>
      <c r="N5955">
        <v>141.21</v>
      </c>
      <c r="O5955">
        <v>107.34</v>
      </c>
      <c r="P5955">
        <v>132.75</v>
      </c>
      <c r="Q5955" t="s">
        <v>28</v>
      </c>
      <c r="R5955">
        <v>150.16999999999999</v>
      </c>
      <c r="S5955">
        <v>117.65</v>
      </c>
      <c r="T5955" t="s">
        <v>28</v>
      </c>
      <c r="U5955">
        <v>143.28</v>
      </c>
      <c r="V5955">
        <v>0</v>
      </c>
      <c r="W5955">
        <v>76.775390000000002</v>
      </c>
      <c r="X5955">
        <v>145.03125</v>
      </c>
      <c r="Y5955">
        <v>104.46844</v>
      </c>
    </row>
    <row r="5956" spans="1:25" x14ac:dyDescent="0.25">
      <c r="A5956" s="1">
        <v>41201</v>
      </c>
      <c r="B5956">
        <v>140.11000000000001</v>
      </c>
      <c r="C5956">
        <v>108.86</v>
      </c>
      <c r="D5956">
        <v>134.85</v>
      </c>
      <c r="E5956" t="s">
        <v>28</v>
      </c>
      <c r="F5956">
        <v>152.13</v>
      </c>
      <c r="G5956">
        <v>118.75</v>
      </c>
      <c r="H5956" t="s">
        <v>28</v>
      </c>
      <c r="I5956">
        <v>143.97</v>
      </c>
      <c r="J5956">
        <v>116.82</v>
      </c>
      <c r="K5956">
        <v>76.817210000000003</v>
      </c>
      <c r="L5956">
        <v>147.5625</v>
      </c>
      <c r="M5956">
        <v>105.35849</v>
      </c>
      <c r="N5956">
        <v>141.54</v>
      </c>
      <c r="O5956">
        <v>107.33</v>
      </c>
      <c r="P5956">
        <v>133.09</v>
      </c>
      <c r="Q5956" t="s">
        <v>28</v>
      </c>
      <c r="R5956">
        <v>150.43</v>
      </c>
      <c r="S5956">
        <v>117.87</v>
      </c>
      <c r="T5956" t="s">
        <v>28</v>
      </c>
      <c r="U5956">
        <v>143.35</v>
      </c>
      <c r="V5956">
        <v>0</v>
      </c>
      <c r="W5956">
        <v>76.817210000000003</v>
      </c>
      <c r="X5956">
        <v>146.21875</v>
      </c>
      <c r="Y5956">
        <v>104.35368</v>
      </c>
    </row>
    <row r="5957" spans="1:25" x14ac:dyDescent="0.25">
      <c r="A5957" s="1">
        <v>41204</v>
      </c>
      <c r="B5957">
        <v>139.87</v>
      </c>
      <c r="C5957">
        <v>108.99</v>
      </c>
      <c r="D5957">
        <v>134.69999999999999</v>
      </c>
      <c r="E5957" t="s">
        <v>28</v>
      </c>
      <c r="F5957">
        <v>152.28</v>
      </c>
      <c r="G5957">
        <v>118.59</v>
      </c>
      <c r="H5957" t="s">
        <v>28</v>
      </c>
      <c r="I5957">
        <v>144.02000000000001</v>
      </c>
      <c r="J5957">
        <v>116.49</v>
      </c>
      <c r="K5957">
        <v>76.578069999999997</v>
      </c>
      <c r="L5957">
        <v>147.125</v>
      </c>
      <c r="M5957">
        <v>104.78191</v>
      </c>
      <c r="N5957">
        <v>141.29</v>
      </c>
      <c r="O5957">
        <v>107.45</v>
      </c>
      <c r="P5957">
        <v>132.91</v>
      </c>
      <c r="Q5957" t="s">
        <v>28</v>
      </c>
      <c r="R5957">
        <v>150.58000000000001</v>
      </c>
      <c r="S5957">
        <v>117.71</v>
      </c>
      <c r="T5957" t="s">
        <v>28</v>
      </c>
      <c r="U5957">
        <v>143.4</v>
      </c>
      <c r="V5957">
        <v>0</v>
      </c>
      <c r="W5957">
        <v>76.578069999999997</v>
      </c>
      <c r="X5957">
        <v>145.78125</v>
      </c>
      <c r="Y5957">
        <v>103.78031</v>
      </c>
    </row>
    <row r="5958" spans="1:25" x14ac:dyDescent="0.25">
      <c r="A5958" s="1">
        <v>41205</v>
      </c>
      <c r="B5958">
        <v>140.35</v>
      </c>
      <c r="C5958">
        <v>108.16</v>
      </c>
      <c r="D5958">
        <v>134.62</v>
      </c>
      <c r="E5958" t="s">
        <v>28</v>
      </c>
      <c r="F5958">
        <v>152.41</v>
      </c>
      <c r="G5958">
        <v>119.3</v>
      </c>
      <c r="H5958" t="s">
        <v>28</v>
      </c>
      <c r="I5958">
        <v>143.97999999999999</v>
      </c>
      <c r="J5958">
        <v>116.75</v>
      </c>
      <c r="K5958">
        <v>76.625380000000007</v>
      </c>
      <c r="L5958">
        <v>147.75</v>
      </c>
      <c r="M5958">
        <v>105.65436</v>
      </c>
      <c r="N5958">
        <v>141.84</v>
      </c>
      <c r="O5958">
        <v>106.57</v>
      </c>
      <c r="P5958">
        <v>132.83000000000001</v>
      </c>
      <c r="Q5958" t="s">
        <v>28</v>
      </c>
      <c r="R5958">
        <v>150.71</v>
      </c>
      <c r="S5958">
        <v>118.42</v>
      </c>
      <c r="T5958" t="s">
        <v>28</v>
      </c>
      <c r="U5958">
        <v>143.36000000000001</v>
      </c>
      <c r="V5958">
        <v>0</v>
      </c>
      <c r="W5958">
        <v>76.625380000000007</v>
      </c>
      <c r="X5958">
        <v>146.40625</v>
      </c>
      <c r="Y5958">
        <v>104.64525</v>
      </c>
    </row>
    <row r="5959" spans="1:25" x14ac:dyDescent="0.25">
      <c r="A5959" s="1">
        <v>41206</v>
      </c>
      <c r="B5959">
        <v>140.47</v>
      </c>
      <c r="C5959">
        <v>108.42</v>
      </c>
      <c r="D5959">
        <v>134.54</v>
      </c>
      <c r="E5959" t="s">
        <v>28</v>
      </c>
      <c r="F5959">
        <v>152.46</v>
      </c>
      <c r="G5959">
        <v>119.07</v>
      </c>
      <c r="H5959" t="s">
        <v>28</v>
      </c>
      <c r="I5959">
        <v>144.08000000000001</v>
      </c>
      <c r="J5959">
        <v>116.88</v>
      </c>
      <c r="K5959">
        <v>77.359899999999996</v>
      </c>
      <c r="L5959">
        <v>147.46875</v>
      </c>
      <c r="M5959">
        <v>105.89440999999999</v>
      </c>
      <c r="N5959">
        <v>141.97999999999999</v>
      </c>
      <c r="O5959">
        <v>106.8</v>
      </c>
      <c r="P5959">
        <v>132.75</v>
      </c>
      <c r="Q5959" t="s">
        <v>28</v>
      </c>
      <c r="R5959">
        <v>150.76</v>
      </c>
      <c r="S5959">
        <v>118.19</v>
      </c>
      <c r="T5959" t="s">
        <v>28</v>
      </c>
      <c r="U5959">
        <v>143.46</v>
      </c>
      <c r="V5959">
        <v>0</v>
      </c>
      <c r="W5959">
        <v>77.359899999999996</v>
      </c>
      <c r="X5959">
        <v>146.125</v>
      </c>
      <c r="Y5959">
        <v>104.88500000000001</v>
      </c>
    </row>
    <row r="5960" spans="1:25" x14ac:dyDescent="0.25">
      <c r="A5960" s="1">
        <v>41207</v>
      </c>
      <c r="B5960">
        <v>140.38999999999999</v>
      </c>
      <c r="C5960">
        <v>108.29</v>
      </c>
      <c r="D5960">
        <v>134.44</v>
      </c>
      <c r="E5960" t="s">
        <v>28</v>
      </c>
      <c r="F5960">
        <v>152.41</v>
      </c>
      <c r="G5960">
        <v>118.48</v>
      </c>
      <c r="H5960" t="s">
        <v>28</v>
      </c>
      <c r="I5960">
        <v>144.04</v>
      </c>
      <c r="J5960">
        <v>116.92</v>
      </c>
      <c r="K5960">
        <v>77.376350000000002</v>
      </c>
      <c r="L5960">
        <v>146.71875</v>
      </c>
      <c r="M5960">
        <v>105.33035</v>
      </c>
      <c r="N5960">
        <v>141.86000000000001</v>
      </c>
      <c r="O5960">
        <v>106.68</v>
      </c>
      <c r="P5960">
        <v>132.65</v>
      </c>
      <c r="Q5960" t="s">
        <v>28</v>
      </c>
      <c r="R5960">
        <v>150.71</v>
      </c>
      <c r="S5960">
        <v>117.6</v>
      </c>
      <c r="T5960" t="s">
        <v>28</v>
      </c>
      <c r="U5960">
        <v>143.4</v>
      </c>
      <c r="V5960">
        <v>0</v>
      </c>
      <c r="W5960">
        <v>77.376350000000002</v>
      </c>
      <c r="X5960">
        <v>145.375</v>
      </c>
      <c r="Y5960">
        <v>104.32122</v>
      </c>
    </row>
    <row r="5961" spans="1:25" x14ac:dyDescent="0.25">
      <c r="A5961" s="1">
        <v>41208</v>
      </c>
      <c r="B5961">
        <v>140.85</v>
      </c>
      <c r="C5961">
        <v>107.88</v>
      </c>
      <c r="D5961">
        <v>134.54</v>
      </c>
      <c r="E5961" t="s">
        <v>28</v>
      </c>
      <c r="F5961">
        <v>152.44</v>
      </c>
      <c r="G5961">
        <v>118.97</v>
      </c>
      <c r="H5961" t="s">
        <v>28</v>
      </c>
      <c r="I5961">
        <v>144.24</v>
      </c>
      <c r="J5961">
        <v>117.17</v>
      </c>
      <c r="K5961">
        <v>77.561869999999999</v>
      </c>
      <c r="L5961">
        <v>148</v>
      </c>
      <c r="M5961">
        <v>105.66584</v>
      </c>
      <c r="N5961">
        <v>142.36000000000001</v>
      </c>
      <c r="O5961">
        <v>106.28</v>
      </c>
      <c r="P5961">
        <v>132.75</v>
      </c>
      <c r="Q5961" t="s">
        <v>28</v>
      </c>
      <c r="R5961">
        <v>150.74</v>
      </c>
      <c r="S5961">
        <v>118.09</v>
      </c>
      <c r="T5961" t="s">
        <v>28</v>
      </c>
      <c r="U5961">
        <v>143.6</v>
      </c>
      <c r="V5961">
        <v>0</v>
      </c>
      <c r="W5961">
        <v>77.561869999999999</v>
      </c>
      <c r="X5961">
        <v>146.65625</v>
      </c>
      <c r="Y5961">
        <v>104.65861</v>
      </c>
    </row>
    <row r="5962" spans="1:25" x14ac:dyDescent="0.25">
      <c r="A5962" s="1">
        <v>41211</v>
      </c>
      <c r="B5962">
        <v>141.69999999999999</v>
      </c>
      <c r="C5962">
        <v>107.06</v>
      </c>
      <c r="D5962">
        <v>134.57</v>
      </c>
      <c r="E5962" t="s">
        <v>28</v>
      </c>
      <c r="F5962">
        <v>152.57</v>
      </c>
      <c r="G5962">
        <v>119.65</v>
      </c>
      <c r="H5962" t="s">
        <v>28</v>
      </c>
      <c r="I5962">
        <v>144.22</v>
      </c>
      <c r="J5962">
        <v>117.11</v>
      </c>
      <c r="K5962">
        <v>77.645700000000005</v>
      </c>
      <c r="L5962">
        <v>148.71875</v>
      </c>
      <c r="M5962">
        <v>106.06738</v>
      </c>
      <c r="N5962">
        <v>143.29</v>
      </c>
      <c r="O5962">
        <v>105.49</v>
      </c>
      <c r="P5962">
        <v>132.78</v>
      </c>
      <c r="Q5962" t="s">
        <v>28</v>
      </c>
      <c r="R5962">
        <v>150.87</v>
      </c>
      <c r="S5962">
        <v>118.8</v>
      </c>
      <c r="T5962" t="s">
        <v>28</v>
      </c>
      <c r="U5962">
        <v>143.6</v>
      </c>
      <c r="V5962">
        <v>0</v>
      </c>
      <c r="W5962">
        <v>77.645700000000005</v>
      </c>
      <c r="X5962">
        <v>147.375</v>
      </c>
      <c r="Y5962">
        <v>105.05965</v>
      </c>
    </row>
    <row r="5963" spans="1:25" x14ac:dyDescent="0.25">
      <c r="A5963" s="1">
        <v>41212</v>
      </c>
      <c r="B5963">
        <v>141.54</v>
      </c>
      <c r="C5963">
        <v>107.23</v>
      </c>
      <c r="D5963">
        <v>134.63999999999999</v>
      </c>
      <c r="E5963" t="s">
        <v>28</v>
      </c>
      <c r="F5963">
        <v>152.54</v>
      </c>
      <c r="G5963">
        <v>119.38</v>
      </c>
      <c r="H5963" t="s">
        <v>28</v>
      </c>
      <c r="I5963">
        <v>144.4</v>
      </c>
      <c r="J5963">
        <v>117.19</v>
      </c>
      <c r="K5963">
        <v>77.526089999999996</v>
      </c>
      <c r="L5963">
        <v>148.625</v>
      </c>
      <c r="M5963">
        <v>105.4714</v>
      </c>
      <c r="N5963">
        <v>143.12</v>
      </c>
      <c r="O5963">
        <v>105.63</v>
      </c>
      <c r="P5963">
        <v>132.85</v>
      </c>
      <c r="Q5963" t="s">
        <v>28</v>
      </c>
      <c r="R5963">
        <v>150.59</v>
      </c>
      <c r="S5963">
        <v>118.53</v>
      </c>
      <c r="T5963" t="s">
        <v>28</v>
      </c>
      <c r="U5963">
        <v>143.78</v>
      </c>
      <c r="V5963">
        <v>0</v>
      </c>
      <c r="W5963">
        <v>77.526089999999996</v>
      </c>
      <c r="X5963">
        <v>147.28125</v>
      </c>
      <c r="Y5963">
        <v>104.4686</v>
      </c>
    </row>
    <row r="5964" spans="1:25" x14ac:dyDescent="0.25">
      <c r="A5964" s="1">
        <v>41213</v>
      </c>
      <c r="B5964">
        <v>141.68</v>
      </c>
      <c r="C5964">
        <v>107.56</v>
      </c>
      <c r="D5964">
        <v>134.61000000000001</v>
      </c>
      <c r="E5964" t="s">
        <v>28</v>
      </c>
      <c r="F5964">
        <v>152.58000000000001</v>
      </c>
      <c r="G5964">
        <v>119.14</v>
      </c>
      <c r="H5964" t="s">
        <v>28</v>
      </c>
      <c r="I5964">
        <v>144.25</v>
      </c>
      <c r="J5964">
        <v>117.3</v>
      </c>
      <c r="K5964">
        <v>77.593900000000005</v>
      </c>
      <c r="L5964">
        <v>149.3125</v>
      </c>
      <c r="M5964">
        <v>105.71406</v>
      </c>
      <c r="N5964">
        <v>143.27000000000001</v>
      </c>
      <c r="O5964">
        <v>105.96</v>
      </c>
      <c r="P5964">
        <v>132.82</v>
      </c>
      <c r="Q5964" t="s">
        <v>28</v>
      </c>
      <c r="R5964">
        <v>150.53</v>
      </c>
      <c r="S5964">
        <v>118.29</v>
      </c>
      <c r="T5964" t="s">
        <v>28</v>
      </c>
      <c r="U5964">
        <v>143.63999999999999</v>
      </c>
      <c r="V5964">
        <v>0</v>
      </c>
      <c r="W5964">
        <v>77.593900000000005</v>
      </c>
      <c r="X5964">
        <v>147.9375</v>
      </c>
      <c r="Y5964">
        <v>104.71144</v>
      </c>
    </row>
    <row r="5965" spans="1:25" x14ac:dyDescent="0.25">
      <c r="A5965" s="1">
        <v>41214</v>
      </c>
      <c r="B5965">
        <v>141.71</v>
      </c>
      <c r="C5965">
        <v>107.83</v>
      </c>
      <c r="D5965">
        <v>134.81</v>
      </c>
      <c r="E5965" t="s">
        <v>28</v>
      </c>
      <c r="F5965">
        <v>152.55000000000001</v>
      </c>
      <c r="G5965">
        <v>118.99</v>
      </c>
      <c r="H5965" t="s">
        <v>28</v>
      </c>
      <c r="I5965">
        <v>144.13999999999999</v>
      </c>
      <c r="J5965">
        <v>117.33</v>
      </c>
      <c r="K5965">
        <v>77.918840000000003</v>
      </c>
      <c r="L5965">
        <v>148.59375</v>
      </c>
      <c r="M5965">
        <v>106.23044</v>
      </c>
      <c r="N5965">
        <v>143.31</v>
      </c>
      <c r="O5965">
        <v>106.23</v>
      </c>
      <c r="P5965">
        <v>133.02000000000001</v>
      </c>
      <c r="Q5965" t="s">
        <v>28</v>
      </c>
      <c r="R5965">
        <v>150.5</v>
      </c>
      <c r="S5965">
        <v>118.14</v>
      </c>
      <c r="T5965" t="s">
        <v>28</v>
      </c>
      <c r="U5965">
        <v>143.54</v>
      </c>
      <c r="V5965">
        <v>0</v>
      </c>
      <c r="W5965">
        <v>77.918840000000003</v>
      </c>
      <c r="X5965">
        <v>147.25</v>
      </c>
      <c r="Y5965">
        <v>105.22242</v>
      </c>
    </row>
    <row r="5966" spans="1:25" x14ac:dyDescent="0.25">
      <c r="A5966" s="1">
        <v>41215</v>
      </c>
      <c r="B5966">
        <v>141.87</v>
      </c>
      <c r="C5966">
        <v>107.65</v>
      </c>
      <c r="D5966">
        <v>134.86000000000001</v>
      </c>
      <c r="E5966" t="s">
        <v>28</v>
      </c>
      <c r="F5966">
        <v>152.53</v>
      </c>
      <c r="G5966">
        <v>119.13</v>
      </c>
      <c r="H5966" t="s">
        <v>28</v>
      </c>
      <c r="I5966">
        <v>144.06</v>
      </c>
      <c r="J5966">
        <v>117.25</v>
      </c>
      <c r="K5966">
        <v>78.312719999999999</v>
      </c>
      <c r="L5966">
        <v>148.40625</v>
      </c>
      <c r="M5966">
        <v>107.51340999999999</v>
      </c>
      <c r="N5966">
        <v>143.47999999999999</v>
      </c>
      <c r="O5966">
        <v>106.04</v>
      </c>
      <c r="P5966">
        <v>133.07</v>
      </c>
      <c r="Q5966" t="s">
        <v>28</v>
      </c>
      <c r="R5966">
        <v>150.47999999999999</v>
      </c>
      <c r="S5966">
        <v>118.28</v>
      </c>
      <c r="T5966" t="s">
        <v>28</v>
      </c>
      <c r="U5966">
        <v>143.44</v>
      </c>
      <c r="V5966">
        <v>0</v>
      </c>
      <c r="W5966">
        <v>78.312719999999999</v>
      </c>
      <c r="X5966">
        <v>147.0625</v>
      </c>
      <c r="Y5966">
        <v>106.49379999999999</v>
      </c>
    </row>
    <row r="5967" spans="1:25" x14ac:dyDescent="0.25">
      <c r="A5967" s="1">
        <v>41218</v>
      </c>
      <c r="B5967">
        <v>142.13</v>
      </c>
      <c r="C5967">
        <v>107.26</v>
      </c>
      <c r="D5967">
        <v>134.97999999999999</v>
      </c>
      <c r="E5967" t="s">
        <v>28</v>
      </c>
      <c r="F5967">
        <v>152.47</v>
      </c>
      <c r="G5967">
        <v>119.57</v>
      </c>
      <c r="H5967" t="s">
        <v>28</v>
      </c>
      <c r="I5967">
        <v>144.18</v>
      </c>
      <c r="J5967">
        <v>117.01</v>
      </c>
      <c r="K5967">
        <v>78.592759999999998</v>
      </c>
      <c r="L5967">
        <v>149.25</v>
      </c>
      <c r="M5967">
        <v>107.76223</v>
      </c>
      <c r="N5967">
        <v>143.77000000000001</v>
      </c>
      <c r="O5967">
        <v>105.7</v>
      </c>
      <c r="P5967">
        <v>133.19999999999999</v>
      </c>
      <c r="Q5967" t="s">
        <v>28</v>
      </c>
      <c r="R5967">
        <v>150.41999999999999</v>
      </c>
      <c r="S5967">
        <v>118.74</v>
      </c>
      <c r="T5967" t="s">
        <v>28</v>
      </c>
      <c r="U5967">
        <v>143.54</v>
      </c>
      <c r="V5967">
        <v>0</v>
      </c>
      <c r="W5967">
        <v>78.592759999999998</v>
      </c>
      <c r="X5967">
        <v>147.90625</v>
      </c>
      <c r="Y5967">
        <v>106.74198</v>
      </c>
    </row>
    <row r="5968" spans="1:25" x14ac:dyDescent="0.25">
      <c r="A5968" s="1">
        <v>41219</v>
      </c>
      <c r="B5968">
        <v>142.09</v>
      </c>
      <c r="C5968">
        <v>108.11</v>
      </c>
      <c r="D5968">
        <v>135.16</v>
      </c>
      <c r="E5968" t="s">
        <v>28</v>
      </c>
      <c r="F5968">
        <v>152.69999999999999</v>
      </c>
      <c r="G5968">
        <v>119.63</v>
      </c>
      <c r="H5968" t="s">
        <v>28</v>
      </c>
      <c r="I5968">
        <v>144.30000000000001</v>
      </c>
      <c r="J5968">
        <v>117.15</v>
      </c>
      <c r="K5968">
        <v>78.918869999999998</v>
      </c>
      <c r="L5968">
        <v>148.28125</v>
      </c>
      <c r="M5968">
        <v>107.52006</v>
      </c>
      <c r="N5968">
        <v>143.71</v>
      </c>
      <c r="O5968">
        <v>106.58</v>
      </c>
      <c r="P5968">
        <v>133.38</v>
      </c>
      <c r="Q5968" t="s">
        <v>28</v>
      </c>
      <c r="R5968">
        <v>150.65</v>
      </c>
      <c r="S5968">
        <v>118.8</v>
      </c>
      <c r="T5968" t="s">
        <v>28</v>
      </c>
      <c r="U5968">
        <v>143.68</v>
      </c>
      <c r="V5968">
        <v>0</v>
      </c>
      <c r="W5968">
        <v>78.918869999999998</v>
      </c>
      <c r="X5968">
        <v>146.9375</v>
      </c>
      <c r="Y5968">
        <v>106.49867</v>
      </c>
    </row>
    <row r="5969" spans="1:25" x14ac:dyDescent="0.25">
      <c r="A5969" s="1">
        <v>41220</v>
      </c>
      <c r="B5969">
        <v>142.75</v>
      </c>
      <c r="C5969">
        <v>108.01</v>
      </c>
      <c r="D5969">
        <v>135.36000000000001</v>
      </c>
      <c r="E5969" t="s">
        <v>28</v>
      </c>
      <c r="F5969">
        <v>152.83000000000001</v>
      </c>
      <c r="G5969">
        <v>120.2</v>
      </c>
      <c r="H5969" t="s">
        <v>28</v>
      </c>
      <c r="I5969">
        <v>144.33000000000001</v>
      </c>
      <c r="J5969">
        <v>117.15</v>
      </c>
      <c r="K5969">
        <v>79.018270000000001</v>
      </c>
      <c r="L5969">
        <v>150.3125</v>
      </c>
      <c r="M5969">
        <v>108.14154000000001</v>
      </c>
      <c r="N5969">
        <v>144.43</v>
      </c>
      <c r="O5969">
        <v>106.48</v>
      </c>
      <c r="P5969">
        <v>133.58000000000001</v>
      </c>
      <c r="Q5969" t="s">
        <v>28</v>
      </c>
      <c r="R5969">
        <v>150.78</v>
      </c>
      <c r="S5969">
        <v>119.41</v>
      </c>
      <c r="T5969" t="s">
        <v>28</v>
      </c>
      <c r="U5969">
        <v>143.72999999999999</v>
      </c>
      <c r="V5969">
        <v>0</v>
      </c>
      <c r="W5969">
        <v>79.018270000000001</v>
      </c>
      <c r="X5969">
        <v>148.96875</v>
      </c>
      <c r="Y5969">
        <v>107.11993</v>
      </c>
    </row>
    <row r="5970" spans="1:25" x14ac:dyDescent="0.25">
      <c r="A5970" s="1">
        <v>41221</v>
      </c>
      <c r="B5970">
        <v>142.97999999999999</v>
      </c>
      <c r="C5970">
        <v>107.21</v>
      </c>
      <c r="D5970">
        <v>135.59</v>
      </c>
      <c r="E5970" t="s">
        <v>28</v>
      </c>
      <c r="F5970">
        <v>152.97</v>
      </c>
      <c r="G5970">
        <v>120.13</v>
      </c>
      <c r="H5970" t="s">
        <v>28</v>
      </c>
      <c r="I5970">
        <v>144.5</v>
      </c>
      <c r="J5970">
        <v>117.4</v>
      </c>
      <c r="K5970">
        <v>79.46069</v>
      </c>
      <c r="L5970">
        <v>151.1875</v>
      </c>
      <c r="M5970">
        <v>108.25501</v>
      </c>
      <c r="N5970">
        <v>144.69</v>
      </c>
      <c r="O5970">
        <v>105.68</v>
      </c>
      <c r="P5970">
        <v>133.83000000000001</v>
      </c>
      <c r="Q5970" t="s">
        <v>28</v>
      </c>
      <c r="R5970">
        <v>150.91999999999999</v>
      </c>
      <c r="S5970">
        <v>119.34</v>
      </c>
      <c r="T5970" t="s">
        <v>28</v>
      </c>
      <c r="U5970">
        <v>143.88</v>
      </c>
      <c r="V5970">
        <v>0</v>
      </c>
      <c r="W5970">
        <v>79.436099999999996</v>
      </c>
      <c r="X5970">
        <v>149.84375</v>
      </c>
      <c r="Y5970">
        <v>107.23262</v>
      </c>
    </row>
    <row r="5971" spans="1:25" x14ac:dyDescent="0.25">
      <c r="A5971" s="1">
        <v>41222</v>
      </c>
      <c r="B5971">
        <v>143.13999999999999</v>
      </c>
      <c r="C5971">
        <v>107.54</v>
      </c>
      <c r="D5971">
        <v>135.9</v>
      </c>
      <c r="E5971" t="s">
        <v>28</v>
      </c>
      <c r="F5971">
        <v>153.06</v>
      </c>
      <c r="G5971">
        <v>120.47</v>
      </c>
      <c r="H5971" t="s">
        <v>28</v>
      </c>
      <c r="I5971">
        <v>144.56</v>
      </c>
      <c r="J5971">
        <v>117.2</v>
      </c>
      <c r="K5971">
        <v>79.26003</v>
      </c>
      <c r="L5971">
        <v>151.625</v>
      </c>
      <c r="M5971">
        <v>108.31141</v>
      </c>
      <c r="N5971">
        <v>144.86000000000001</v>
      </c>
      <c r="O5971">
        <v>106.01</v>
      </c>
      <c r="P5971">
        <v>134.13999999999999</v>
      </c>
      <c r="Q5971" t="s">
        <v>28</v>
      </c>
      <c r="R5971">
        <v>151.01</v>
      </c>
      <c r="S5971">
        <v>119.68</v>
      </c>
      <c r="T5971" t="s">
        <v>28</v>
      </c>
      <c r="U5971">
        <v>143.96</v>
      </c>
      <c r="V5971">
        <v>0</v>
      </c>
      <c r="W5971">
        <v>79.235510000000005</v>
      </c>
      <c r="X5971">
        <v>150.28125</v>
      </c>
      <c r="Y5971">
        <v>107.28946000000001</v>
      </c>
    </row>
    <row r="5972" spans="1:25" x14ac:dyDescent="0.25">
      <c r="A5972" s="1">
        <v>41225</v>
      </c>
      <c r="B5972">
        <v>143.16999999999999</v>
      </c>
      <c r="C5972">
        <v>107.19</v>
      </c>
      <c r="D5972">
        <v>136.21</v>
      </c>
      <c r="E5972" t="s">
        <v>28</v>
      </c>
      <c r="F5972">
        <v>153.13999999999999</v>
      </c>
      <c r="G5972">
        <v>120.57</v>
      </c>
      <c r="H5972" t="s">
        <v>28</v>
      </c>
      <c r="I5972">
        <v>144.58000000000001</v>
      </c>
      <c r="J5972">
        <v>117.13</v>
      </c>
      <c r="K5972">
        <v>79.584850000000003</v>
      </c>
      <c r="L5972">
        <v>151.65625</v>
      </c>
      <c r="M5972">
        <v>108.31141</v>
      </c>
      <c r="N5972">
        <v>144.9</v>
      </c>
      <c r="O5972">
        <v>105.67</v>
      </c>
      <c r="P5972">
        <v>134.44</v>
      </c>
      <c r="Q5972" t="s">
        <v>28</v>
      </c>
      <c r="R5972">
        <v>151.09</v>
      </c>
      <c r="S5972">
        <v>119.78</v>
      </c>
      <c r="T5972" t="s">
        <v>28</v>
      </c>
      <c r="U5972">
        <v>144.06</v>
      </c>
      <c r="V5972">
        <v>0</v>
      </c>
      <c r="W5972">
        <v>79.552030000000002</v>
      </c>
      <c r="X5972">
        <v>150.3125</v>
      </c>
      <c r="Y5972">
        <v>107.28946000000001</v>
      </c>
    </row>
    <row r="5973" spans="1:25" x14ac:dyDescent="0.25">
      <c r="A5973" s="1">
        <v>41226</v>
      </c>
      <c r="B5973">
        <v>143.13999999999999</v>
      </c>
      <c r="C5973">
        <v>107.62</v>
      </c>
      <c r="D5973">
        <v>136.49</v>
      </c>
      <c r="E5973" t="s">
        <v>28</v>
      </c>
      <c r="F5973">
        <v>153.16</v>
      </c>
      <c r="G5973">
        <v>120.64</v>
      </c>
      <c r="H5973" t="s">
        <v>28</v>
      </c>
      <c r="I5973">
        <v>144.54</v>
      </c>
      <c r="J5973">
        <v>117.4</v>
      </c>
      <c r="K5973">
        <v>79.627679999999998</v>
      </c>
      <c r="L5973">
        <v>152.09375</v>
      </c>
      <c r="M5973">
        <v>108.44070000000001</v>
      </c>
      <c r="N5973">
        <v>144.88</v>
      </c>
      <c r="O5973">
        <v>106.1</v>
      </c>
      <c r="P5973">
        <v>134.72</v>
      </c>
      <c r="Q5973" t="s">
        <v>28</v>
      </c>
      <c r="R5973">
        <v>151.11000000000001</v>
      </c>
      <c r="S5973">
        <v>119.87</v>
      </c>
      <c r="T5973" t="s">
        <v>28</v>
      </c>
      <c r="U5973">
        <v>144.01</v>
      </c>
      <c r="V5973">
        <v>0</v>
      </c>
      <c r="W5973">
        <v>79.594849999999994</v>
      </c>
      <c r="X5973">
        <v>150.75</v>
      </c>
      <c r="Y5973">
        <v>107.41982</v>
      </c>
    </row>
    <row r="5974" spans="1:25" x14ac:dyDescent="0.25">
      <c r="A5974" s="1">
        <v>41227</v>
      </c>
      <c r="B5974">
        <v>143.13999999999999</v>
      </c>
      <c r="C5974">
        <v>107.7</v>
      </c>
      <c r="D5974">
        <v>136.22999999999999</v>
      </c>
      <c r="E5974" t="s">
        <v>28</v>
      </c>
      <c r="F5974">
        <v>153.30000000000001</v>
      </c>
      <c r="G5974">
        <v>120.25</v>
      </c>
      <c r="H5974" t="s">
        <v>28</v>
      </c>
      <c r="I5974">
        <v>144.47</v>
      </c>
      <c r="J5974">
        <v>117.3</v>
      </c>
      <c r="K5974">
        <v>79.101820000000004</v>
      </c>
      <c r="L5974">
        <v>152.03125</v>
      </c>
      <c r="M5974">
        <v>107.98361</v>
      </c>
      <c r="N5974">
        <v>144.9</v>
      </c>
      <c r="O5974">
        <v>106.21</v>
      </c>
      <c r="P5974">
        <v>134.46</v>
      </c>
      <c r="Q5974" t="s">
        <v>28</v>
      </c>
      <c r="R5974">
        <v>151.26</v>
      </c>
      <c r="S5974">
        <v>119.48</v>
      </c>
      <c r="T5974" t="s">
        <v>28</v>
      </c>
      <c r="U5974">
        <v>143.94</v>
      </c>
      <c r="V5974">
        <v>0</v>
      </c>
      <c r="W5974">
        <v>79.069209999999998</v>
      </c>
      <c r="X5974">
        <v>150.6875</v>
      </c>
      <c r="Y5974">
        <v>106.95057</v>
      </c>
    </row>
    <row r="5975" spans="1:25" x14ac:dyDescent="0.25">
      <c r="A5975" s="1">
        <v>41228</v>
      </c>
      <c r="B5975">
        <v>143.13</v>
      </c>
      <c r="C5975">
        <v>108.22</v>
      </c>
      <c r="D5975">
        <v>136.4</v>
      </c>
      <c r="E5975" t="s">
        <v>28</v>
      </c>
      <c r="F5975">
        <v>153.19</v>
      </c>
      <c r="G5975">
        <v>120.4</v>
      </c>
      <c r="H5975" t="s">
        <v>28</v>
      </c>
      <c r="I5975">
        <v>144.59</v>
      </c>
      <c r="J5975">
        <v>117.35</v>
      </c>
      <c r="K5975">
        <v>78.344049999999996</v>
      </c>
      <c r="L5975">
        <v>152.0625</v>
      </c>
      <c r="M5975">
        <v>107.55041</v>
      </c>
      <c r="N5975">
        <v>144.88999999999999</v>
      </c>
      <c r="O5975">
        <v>106.72</v>
      </c>
      <c r="P5975">
        <v>134.63</v>
      </c>
      <c r="Q5975" t="s">
        <v>28</v>
      </c>
      <c r="R5975">
        <v>151.15</v>
      </c>
      <c r="S5975">
        <v>119.63</v>
      </c>
      <c r="T5975" t="s">
        <v>28</v>
      </c>
      <c r="U5975">
        <v>144.05000000000001</v>
      </c>
      <c r="V5975">
        <v>0</v>
      </c>
      <c r="W5975">
        <v>78.311769999999996</v>
      </c>
      <c r="X5975">
        <v>150.71875</v>
      </c>
      <c r="Y5975">
        <v>106.51237</v>
      </c>
    </row>
    <row r="5976" spans="1:25" x14ac:dyDescent="0.25">
      <c r="A5976" s="1">
        <v>41229</v>
      </c>
      <c r="B5976">
        <v>143.31</v>
      </c>
      <c r="C5976">
        <v>108.48</v>
      </c>
      <c r="D5976">
        <v>136.52000000000001</v>
      </c>
      <c r="E5976" t="s">
        <v>28</v>
      </c>
      <c r="F5976">
        <v>153.24</v>
      </c>
      <c r="G5976">
        <v>120.51</v>
      </c>
      <c r="H5976" t="s">
        <v>28</v>
      </c>
      <c r="I5976">
        <v>144.69999999999999</v>
      </c>
      <c r="J5976">
        <v>117.45</v>
      </c>
      <c r="K5976">
        <v>78.746570000000006</v>
      </c>
      <c r="L5976">
        <v>152.21875</v>
      </c>
      <c r="M5976">
        <v>108.34962</v>
      </c>
      <c r="N5976">
        <v>145.08000000000001</v>
      </c>
      <c r="O5976">
        <v>106.98</v>
      </c>
      <c r="P5976">
        <v>134.77000000000001</v>
      </c>
      <c r="Q5976" t="s">
        <v>28</v>
      </c>
      <c r="R5976">
        <v>151.19999999999999</v>
      </c>
      <c r="S5976">
        <v>119.74</v>
      </c>
      <c r="T5976" t="s">
        <v>28</v>
      </c>
      <c r="U5976">
        <v>144.16999999999999</v>
      </c>
      <c r="V5976">
        <v>0</v>
      </c>
      <c r="W5976">
        <v>78.714110000000005</v>
      </c>
      <c r="X5976">
        <v>150.875</v>
      </c>
      <c r="Y5976">
        <v>107.30583</v>
      </c>
    </row>
    <row r="5977" spans="1:25" x14ac:dyDescent="0.25">
      <c r="A5977" s="1">
        <v>41232</v>
      </c>
      <c r="B5977">
        <v>143</v>
      </c>
      <c r="C5977">
        <v>108.27</v>
      </c>
      <c r="D5977">
        <v>136.51</v>
      </c>
      <c r="E5977" t="s">
        <v>28</v>
      </c>
      <c r="F5977">
        <v>152.85</v>
      </c>
      <c r="G5977">
        <v>120.05</v>
      </c>
      <c r="H5977" t="s">
        <v>28</v>
      </c>
      <c r="I5977">
        <v>144.62</v>
      </c>
      <c r="J5977">
        <v>117.25</v>
      </c>
      <c r="K5977">
        <v>78.799639999999997</v>
      </c>
      <c r="L5977">
        <v>151.4375</v>
      </c>
      <c r="M5977">
        <v>107.85363</v>
      </c>
      <c r="N5977">
        <v>144.77000000000001</v>
      </c>
      <c r="O5977">
        <v>106.77</v>
      </c>
      <c r="P5977">
        <v>134.76</v>
      </c>
      <c r="Q5977" t="s">
        <v>28</v>
      </c>
      <c r="R5977">
        <v>150.75</v>
      </c>
      <c r="S5977">
        <v>119.27</v>
      </c>
      <c r="T5977" t="s">
        <v>28</v>
      </c>
      <c r="U5977">
        <v>144.08000000000001</v>
      </c>
      <c r="V5977">
        <v>0</v>
      </c>
      <c r="W5977">
        <v>78.767139999999998</v>
      </c>
      <c r="X5977">
        <v>150.09375</v>
      </c>
      <c r="Y5977">
        <v>106.81161</v>
      </c>
    </row>
    <row r="5978" spans="1:25" x14ac:dyDescent="0.25">
      <c r="A5978" s="1">
        <v>41233</v>
      </c>
      <c r="B5978">
        <v>142.38</v>
      </c>
      <c r="C5978">
        <v>108.47</v>
      </c>
      <c r="D5978">
        <v>135.69999999999999</v>
      </c>
      <c r="E5978" t="s">
        <v>28</v>
      </c>
      <c r="F5978">
        <v>152.5</v>
      </c>
      <c r="G5978">
        <v>119.42</v>
      </c>
      <c r="H5978" t="s">
        <v>28</v>
      </c>
      <c r="I5978">
        <v>144.61000000000001</v>
      </c>
      <c r="J5978">
        <v>117.17</v>
      </c>
      <c r="K5978">
        <v>78.551670000000001</v>
      </c>
      <c r="L5978">
        <v>150.53125</v>
      </c>
      <c r="M5978">
        <v>107.5222</v>
      </c>
      <c r="N5978">
        <v>144.08000000000001</v>
      </c>
      <c r="O5978">
        <v>106.97</v>
      </c>
      <c r="P5978">
        <v>133.94999999999999</v>
      </c>
      <c r="Q5978" t="s">
        <v>28</v>
      </c>
      <c r="R5978">
        <v>150.47</v>
      </c>
      <c r="S5978">
        <v>118.63</v>
      </c>
      <c r="T5978" t="s">
        <v>28</v>
      </c>
      <c r="U5978">
        <v>144.1</v>
      </c>
      <c r="V5978">
        <v>0</v>
      </c>
      <c r="W5978">
        <v>78.523300000000006</v>
      </c>
      <c r="X5978">
        <v>149.1875</v>
      </c>
      <c r="Y5978">
        <v>106.48133</v>
      </c>
    </row>
    <row r="5979" spans="1:25" x14ac:dyDescent="0.25">
      <c r="A5979" s="1">
        <v>41234</v>
      </c>
      <c r="B5979">
        <v>142.16999999999999</v>
      </c>
      <c r="C5979">
        <v>108.79</v>
      </c>
      <c r="D5979">
        <v>135.5</v>
      </c>
      <c r="E5979" t="s">
        <v>28</v>
      </c>
      <c r="F5979">
        <v>152.36000000000001</v>
      </c>
      <c r="G5979">
        <v>119.32</v>
      </c>
      <c r="H5979" t="s">
        <v>28</v>
      </c>
      <c r="I5979">
        <v>144.56</v>
      </c>
      <c r="J5979">
        <v>117.17</v>
      </c>
      <c r="K5979">
        <v>78.207369999999997</v>
      </c>
      <c r="L5979">
        <v>150.09375</v>
      </c>
      <c r="M5979">
        <v>107.27637</v>
      </c>
      <c r="N5979">
        <v>143.83000000000001</v>
      </c>
      <c r="O5979">
        <v>107.3</v>
      </c>
      <c r="P5979">
        <v>133.72</v>
      </c>
      <c r="Q5979" t="s">
        <v>28</v>
      </c>
      <c r="R5979">
        <v>150.33000000000001</v>
      </c>
      <c r="S5979">
        <v>118.52</v>
      </c>
      <c r="T5979" t="s">
        <v>28</v>
      </c>
      <c r="U5979">
        <v>144.03</v>
      </c>
      <c r="V5979">
        <v>0</v>
      </c>
      <c r="W5979">
        <v>78.179119999999998</v>
      </c>
      <c r="X5979">
        <v>148.75</v>
      </c>
      <c r="Y5979">
        <v>106.23614000000001</v>
      </c>
    </row>
    <row r="5980" spans="1:25" x14ac:dyDescent="0.25">
      <c r="A5980" s="1">
        <v>41235</v>
      </c>
      <c r="B5980">
        <v>142.16</v>
      </c>
      <c r="C5980">
        <v>109.26</v>
      </c>
      <c r="D5980">
        <v>135.44999999999999</v>
      </c>
      <c r="E5980" t="s">
        <v>28</v>
      </c>
      <c r="F5980">
        <v>152.24</v>
      </c>
      <c r="G5980">
        <v>119.43</v>
      </c>
      <c r="H5980" t="s">
        <v>28</v>
      </c>
      <c r="I5980">
        <v>144.54</v>
      </c>
      <c r="J5980">
        <v>116.9</v>
      </c>
      <c r="K5980">
        <v>78.177859999999995</v>
      </c>
      <c r="L5980">
        <v>150.09375</v>
      </c>
      <c r="M5980">
        <v>106.96017999999999</v>
      </c>
      <c r="N5980">
        <v>143.81</v>
      </c>
      <c r="O5980">
        <v>107.75</v>
      </c>
      <c r="P5980">
        <v>133.68</v>
      </c>
      <c r="Q5980" t="s">
        <v>28</v>
      </c>
      <c r="R5980">
        <v>150.21</v>
      </c>
      <c r="S5980">
        <v>118.64</v>
      </c>
      <c r="T5980" t="s">
        <v>28</v>
      </c>
      <c r="U5980">
        <v>144</v>
      </c>
      <c r="V5980">
        <v>0</v>
      </c>
      <c r="W5980">
        <v>78.149600000000007</v>
      </c>
      <c r="X5980">
        <v>148.75</v>
      </c>
      <c r="Y5980">
        <v>105.9234</v>
      </c>
    </row>
    <row r="5981" spans="1:25" x14ac:dyDescent="0.25">
      <c r="A5981" s="1">
        <v>41236</v>
      </c>
      <c r="B5981">
        <v>142.12</v>
      </c>
      <c r="C5981">
        <v>109.55</v>
      </c>
      <c r="D5981">
        <v>135.72</v>
      </c>
      <c r="E5981" t="s">
        <v>28</v>
      </c>
      <c r="F5981">
        <v>152.4</v>
      </c>
      <c r="G5981">
        <v>119.42</v>
      </c>
      <c r="H5981" t="s">
        <v>28</v>
      </c>
      <c r="I5981">
        <v>144.54</v>
      </c>
      <c r="J5981">
        <v>116.72</v>
      </c>
      <c r="K5981">
        <v>77.999340000000004</v>
      </c>
      <c r="L5981">
        <v>150.03125</v>
      </c>
      <c r="M5981">
        <v>106.36566000000001</v>
      </c>
      <c r="N5981">
        <v>143.76</v>
      </c>
      <c r="O5981">
        <v>108.05</v>
      </c>
      <c r="P5981">
        <v>133.94999999999999</v>
      </c>
      <c r="Q5981" t="s">
        <v>28</v>
      </c>
      <c r="R5981">
        <v>150.35</v>
      </c>
      <c r="S5981">
        <v>118.66</v>
      </c>
      <c r="T5981" t="s">
        <v>28</v>
      </c>
      <c r="U5981">
        <v>144</v>
      </c>
      <c r="V5981">
        <v>0</v>
      </c>
      <c r="W5981">
        <v>77.971140000000005</v>
      </c>
      <c r="X5981">
        <v>148.6875</v>
      </c>
      <c r="Y5981">
        <v>105.34068000000001</v>
      </c>
    </row>
    <row r="5982" spans="1:25" x14ac:dyDescent="0.25">
      <c r="A5982" s="1">
        <v>41239</v>
      </c>
      <c r="B5982">
        <v>142.43</v>
      </c>
      <c r="C5982">
        <v>109.55</v>
      </c>
      <c r="D5982">
        <v>135.97999999999999</v>
      </c>
      <c r="E5982" t="s">
        <v>28</v>
      </c>
      <c r="F5982">
        <v>152.69999999999999</v>
      </c>
      <c r="G5982">
        <v>119.43</v>
      </c>
      <c r="H5982" t="s">
        <v>28</v>
      </c>
      <c r="I5982">
        <v>144.6</v>
      </c>
      <c r="J5982">
        <v>116.88</v>
      </c>
      <c r="K5982">
        <v>78.101920000000007</v>
      </c>
      <c r="L5982">
        <v>150.59375</v>
      </c>
      <c r="M5982">
        <v>106.61006</v>
      </c>
      <c r="N5982">
        <v>144.1</v>
      </c>
      <c r="O5982">
        <v>108.05</v>
      </c>
      <c r="P5982">
        <v>134.21</v>
      </c>
      <c r="Q5982" t="s">
        <v>28</v>
      </c>
      <c r="R5982">
        <v>150.6</v>
      </c>
      <c r="S5982">
        <v>118.67</v>
      </c>
      <c r="T5982" t="s">
        <v>28</v>
      </c>
      <c r="U5982">
        <v>144.08000000000001</v>
      </c>
      <c r="V5982">
        <v>0</v>
      </c>
      <c r="W5982">
        <v>78.073679999999996</v>
      </c>
      <c r="X5982">
        <v>149.28125</v>
      </c>
      <c r="Y5982">
        <v>105.56966</v>
      </c>
    </row>
    <row r="5983" spans="1:25" x14ac:dyDescent="0.25">
      <c r="A5983" s="1">
        <v>41240</v>
      </c>
      <c r="B5983">
        <v>142.22999999999999</v>
      </c>
      <c r="C5983">
        <v>109.8</v>
      </c>
      <c r="D5983">
        <v>136.19999999999999</v>
      </c>
      <c r="E5983" t="s">
        <v>28</v>
      </c>
      <c r="F5983">
        <v>152.76</v>
      </c>
      <c r="G5983">
        <v>119.32</v>
      </c>
      <c r="H5983" t="s">
        <v>28</v>
      </c>
      <c r="I5983">
        <v>144.62</v>
      </c>
      <c r="J5983">
        <v>116.73</v>
      </c>
      <c r="K5983">
        <v>78.253360000000001</v>
      </c>
      <c r="L5983">
        <v>150.875</v>
      </c>
      <c r="M5983">
        <v>107.07147000000001</v>
      </c>
      <c r="N5983">
        <v>143.88999999999999</v>
      </c>
      <c r="O5983">
        <v>108.3</v>
      </c>
      <c r="P5983">
        <v>134.43</v>
      </c>
      <c r="Q5983" t="s">
        <v>28</v>
      </c>
      <c r="R5983">
        <v>150.66999999999999</v>
      </c>
      <c r="S5983">
        <v>118.55</v>
      </c>
      <c r="T5983" t="s">
        <v>28</v>
      </c>
      <c r="U5983">
        <v>144.11000000000001</v>
      </c>
      <c r="V5983">
        <v>0</v>
      </c>
      <c r="W5983">
        <v>78.225059999999999</v>
      </c>
      <c r="X5983">
        <v>149.5625</v>
      </c>
      <c r="Y5983">
        <v>106.03633000000001</v>
      </c>
    </row>
    <row r="5984" spans="1:25" x14ac:dyDescent="0.25">
      <c r="A5984" s="1">
        <v>41241</v>
      </c>
      <c r="B5984">
        <v>142.94999999999999</v>
      </c>
      <c r="C5984">
        <v>111.01</v>
      </c>
      <c r="D5984">
        <v>136.97999999999999</v>
      </c>
      <c r="E5984" t="s">
        <v>28</v>
      </c>
      <c r="F5984">
        <v>153.22999999999999</v>
      </c>
      <c r="G5984">
        <v>120.15</v>
      </c>
      <c r="H5984" t="s">
        <v>28</v>
      </c>
      <c r="I5984">
        <v>144.79</v>
      </c>
      <c r="J5984">
        <v>116.91</v>
      </c>
      <c r="K5984">
        <v>78.414169999999999</v>
      </c>
      <c r="L5984">
        <v>151.375</v>
      </c>
      <c r="M5984">
        <v>107.358</v>
      </c>
      <c r="N5984">
        <v>144.65</v>
      </c>
      <c r="O5984">
        <v>109.51</v>
      </c>
      <c r="P5984">
        <v>135.22</v>
      </c>
      <c r="Q5984" t="s">
        <v>28</v>
      </c>
      <c r="R5984">
        <v>151.13999999999999</v>
      </c>
      <c r="S5984">
        <v>119.4</v>
      </c>
      <c r="T5984" t="s">
        <v>28</v>
      </c>
      <c r="U5984">
        <v>144.28</v>
      </c>
      <c r="V5984">
        <v>0</v>
      </c>
      <c r="W5984">
        <v>78.385829999999999</v>
      </c>
      <c r="X5984">
        <v>150.0625</v>
      </c>
      <c r="Y5984">
        <v>106.32249</v>
      </c>
    </row>
    <row r="5985" spans="1:25" x14ac:dyDescent="0.25">
      <c r="A5985" s="1">
        <v>41242</v>
      </c>
      <c r="B5985">
        <v>142.84</v>
      </c>
      <c r="C5985">
        <v>111.23</v>
      </c>
      <c r="D5985">
        <v>137.07</v>
      </c>
      <c r="E5985" t="s">
        <v>28</v>
      </c>
      <c r="F5985">
        <v>153.26</v>
      </c>
      <c r="G5985">
        <v>120.11</v>
      </c>
      <c r="H5985" t="s">
        <v>28</v>
      </c>
      <c r="I5985">
        <v>144.83000000000001</v>
      </c>
      <c r="J5985">
        <v>116.89</v>
      </c>
      <c r="K5985">
        <v>77.871799999999993</v>
      </c>
      <c r="L5985">
        <v>151.21875</v>
      </c>
      <c r="M5985">
        <v>107.07210000000001</v>
      </c>
      <c r="N5985">
        <v>144.56</v>
      </c>
      <c r="O5985">
        <v>109.72</v>
      </c>
      <c r="P5985">
        <v>135.30000000000001</v>
      </c>
      <c r="Q5985" t="s">
        <v>28</v>
      </c>
      <c r="R5985">
        <v>151.13</v>
      </c>
      <c r="S5985">
        <v>119.35</v>
      </c>
      <c r="T5985" t="s">
        <v>28</v>
      </c>
      <c r="U5985">
        <v>144.32</v>
      </c>
      <c r="V5985">
        <v>0</v>
      </c>
      <c r="W5985">
        <v>77.875820000000004</v>
      </c>
      <c r="X5985">
        <v>149.90625</v>
      </c>
      <c r="Y5985">
        <v>106.03151</v>
      </c>
    </row>
    <row r="5986" spans="1:25" x14ac:dyDescent="0.25">
      <c r="A5986" s="1">
        <v>41243</v>
      </c>
      <c r="B5986">
        <v>142.79</v>
      </c>
      <c r="C5986">
        <v>111.78</v>
      </c>
      <c r="D5986">
        <v>137.05000000000001</v>
      </c>
      <c r="E5986" t="s">
        <v>28</v>
      </c>
      <c r="F5986">
        <v>153.27000000000001</v>
      </c>
      <c r="G5986">
        <v>120.11</v>
      </c>
      <c r="H5986" t="s">
        <v>28</v>
      </c>
      <c r="I5986">
        <v>144.86000000000001</v>
      </c>
      <c r="J5986">
        <v>116.77</v>
      </c>
      <c r="K5986">
        <v>77.717879999999994</v>
      </c>
      <c r="L5986">
        <v>151.40625</v>
      </c>
      <c r="M5986">
        <v>106.92444</v>
      </c>
      <c r="N5986">
        <v>144.51</v>
      </c>
      <c r="O5986">
        <v>110.29</v>
      </c>
      <c r="P5986">
        <v>135.26</v>
      </c>
      <c r="Q5986" t="s">
        <v>28</v>
      </c>
      <c r="R5986">
        <v>151.13</v>
      </c>
      <c r="S5986">
        <v>119.35</v>
      </c>
      <c r="T5986" t="s">
        <v>28</v>
      </c>
      <c r="U5986">
        <v>144.34</v>
      </c>
      <c r="V5986">
        <v>0</v>
      </c>
      <c r="W5986">
        <v>77.681799999999996</v>
      </c>
      <c r="X5986">
        <v>150.0625</v>
      </c>
      <c r="Y5986">
        <v>105.88657000000001</v>
      </c>
    </row>
    <row r="5987" spans="1:25" x14ac:dyDescent="0.25">
      <c r="A5987" s="1">
        <v>41246</v>
      </c>
      <c r="B5987">
        <v>142.51</v>
      </c>
      <c r="C5987">
        <v>112.2</v>
      </c>
      <c r="D5987">
        <v>137.02000000000001</v>
      </c>
      <c r="E5987" t="s">
        <v>28</v>
      </c>
      <c r="F5987">
        <v>153.1</v>
      </c>
      <c r="G5987">
        <v>119.64</v>
      </c>
      <c r="H5987" t="s">
        <v>28</v>
      </c>
      <c r="I5987">
        <v>144.87</v>
      </c>
      <c r="J5987">
        <v>116.74</v>
      </c>
      <c r="K5987">
        <v>77.421769999999995</v>
      </c>
      <c r="L5987">
        <v>151.0625</v>
      </c>
      <c r="M5987">
        <v>106.23506</v>
      </c>
      <c r="N5987">
        <v>144.21</v>
      </c>
      <c r="O5987">
        <v>110.74</v>
      </c>
      <c r="P5987">
        <v>135.19999999999999</v>
      </c>
      <c r="Q5987" t="s">
        <v>28</v>
      </c>
      <c r="R5987">
        <v>151.07</v>
      </c>
      <c r="S5987">
        <v>118.89</v>
      </c>
      <c r="T5987" t="s">
        <v>28</v>
      </c>
      <c r="U5987">
        <v>144.35</v>
      </c>
      <c r="V5987">
        <v>0</v>
      </c>
      <c r="W5987">
        <v>77.38982</v>
      </c>
      <c r="X5987">
        <v>149.71875</v>
      </c>
      <c r="Y5987">
        <v>105.20994</v>
      </c>
    </row>
    <row r="5988" spans="1:25" x14ac:dyDescent="0.25">
      <c r="A5988" s="1">
        <v>41247</v>
      </c>
      <c r="B5988">
        <v>142.74</v>
      </c>
      <c r="C5988">
        <v>112.42</v>
      </c>
      <c r="D5988">
        <v>137.35</v>
      </c>
      <c r="E5988" t="s">
        <v>28</v>
      </c>
      <c r="F5988">
        <v>153.25</v>
      </c>
      <c r="G5988">
        <v>119.77</v>
      </c>
      <c r="H5988" t="s">
        <v>28</v>
      </c>
      <c r="I5988">
        <v>144.87</v>
      </c>
      <c r="J5988">
        <v>116.7</v>
      </c>
      <c r="K5988">
        <v>77.552570000000003</v>
      </c>
      <c r="L5988">
        <v>151.46875</v>
      </c>
      <c r="M5988">
        <v>106.16724000000001</v>
      </c>
      <c r="N5988">
        <v>144.44</v>
      </c>
      <c r="O5988">
        <v>110.98</v>
      </c>
      <c r="P5988">
        <v>135.5</v>
      </c>
      <c r="Q5988" t="s">
        <v>28</v>
      </c>
      <c r="R5988">
        <v>151.05000000000001</v>
      </c>
      <c r="S5988">
        <v>119.02</v>
      </c>
      <c r="T5988" t="s">
        <v>28</v>
      </c>
      <c r="U5988">
        <v>144.36000000000001</v>
      </c>
      <c r="V5988">
        <v>0</v>
      </c>
      <c r="W5988">
        <v>77.516549999999995</v>
      </c>
      <c r="X5988">
        <v>150.125</v>
      </c>
      <c r="Y5988">
        <v>105.14337</v>
      </c>
    </row>
    <row r="5989" spans="1:25" x14ac:dyDescent="0.25">
      <c r="A5989" s="1">
        <v>41248</v>
      </c>
      <c r="B5989">
        <v>143.28</v>
      </c>
      <c r="C5989">
        <v>112.14</v>
      </c>
      <c r="D5989">
        <v>137.78</v>
      </c>
      <c r="E5989" t="s">
        <v>28</v>
      </c>
      <c r="F5989">
        <v>153.79</v>
      </c>
      <c r="G5989">
        <v>120.18</v>
      </c>
      <c r="H5989" t="s">
        <v>28</v>
      </c>
      <c r="I5989">
        <v>144.99</v>
      </c>
      <c r="J5989">
        <v>116.3</v>
      </c>
      <c r="K5989">
        <v>77.50667</v>
      </c>
      <c r="L5989">
        <v>151.59375</v>
      </c>
      <c r="M5989">
        <v>106.46185</v>
      </c>
      <c r="N5989">
        <v>145.1</v>
      </c>
      <c r="O5989">
        <v>110.7</v>
      </c>
      <c r="P5989">
        <v>135.88</v>
      </c>
      <c r="Q5989" t="s">
        <v>28</v>
      </c>
      <c r="R5989">
        <v>151.58000000000001</v>
      </c>
      <c r="S5989">
        <v>119.43</v>
      </c>
      <c r="T5989" t="s">
        <v>28</v>
      </c>
      <c r="U5989">
        <v>144.49</v>
      </c>
      <c r="V5989">
        <v>0</v>
      </c>
      <c r="W5989">
        <v>77.470680000000002</v>
      </c>
      <c r="X5989">
        <v>150.25</v>
      </c>
      <c r="Y5989">
        <v>105.43648</v>
      </c>
    </row>
    <row r="5990" spans="1:25" x14ac:dyDescent="0.25">
      <c r="A5990" s="1">
        <v>41249</v>
      </c>
      <c r="B5990">
        <v>143.38</v>
      </c>
      <c r="C5990">
        <v>110.8</v>
      </c>
      <c r="D5990">
        <v>137.38</v>
      </c>
      <c r="E5990" t="s">
        <v>28</v>
      </c>
      <c r="F5990">
        <v>153.72</v>
      </c>
      <c r="G5990">
        <v>120.47</v>
      </c>
      <c r="H5990" t="s">
        <v>28</v>
      </c>
      <c r="I5990">
        <v>145.22</v>
      </c>
      <c r="J5990">
        <v>116.37</v>
      </c>
      <c r="K5990">
        <v>78.397329999999997</v>
      </c>
      <c r="L5990">
        <v>151.84375</v>
      </c>
      <c r="M5990">
        <v>107.51749</v>
      </c>
      <c r="N5990">
        <v>145.69</v>
      </c>
      <c r="O5990">
        <v>109.97</v>
      </c>
      <c r="P5990">
        <v>135.94</v>
      </c>
      <c r="Q5990" t="s">
        <v>28</v>
      </c>
      <c r="R5990">
        <v>151.9</v>
      </c>
      <c r="S5990">
        <v>119.74</v>
      </c>
      <c r="T5990" t="s">
        <v>28</v>
      </c>
      <c r="U5990">
        <v>144.74</v>
      </c>
      <c r="V5990">
        <v>0</v>
      </c>
      <c r="W5990">
        <v>78.360950000000003</v>
      </c>
      <c r="X5990">
        <v>150.5</v>
      </c>
      <c r="Y5990">
        <v>106.48239</v>
      </c>
    </row>
    <row r="5991" spans="1:25" x14ac:dyDescent="0.25">
      <c r="A5991" s="1">
        <v>41250</v>
      </c>
      <c r="B5991">
        <v>145.72</v>
      </c>
      <c r="C5991">
        <v>110.07</v>
      </c>
      <c r="D5991">
        <v>136.33000000000001</v>
      </c>
      <c r="E5991" t="s">
        <v>28</v>
      </c>
      <c r="F5991">
        <v>151.9</v>
      </c>
      <c r="G5991">
        <v>120.45</v>
      </c>
      <c r="H5991" t="s">
        <v>28</v>
      </c>
      <c r="I5991">
        <v>145.08000000000001</v>
      </c>
      <c r="J5991">
        <v>116.54</v>
      </c>
      <c r="K5991">
        <v>78.542100000000005</v>
      </c>
      <c r="L5991">
        <v>150.875</v>
      </c>
      <c r="M5991">
        <v>107.64328</v>
      </c>
      <c r="N5991">
        <v>143.88</v>
      </c>
      <c r="O5991">
        <v>108.71</v>
      </c>
      <c r="P5991">
        <v>135.65</v>
      </c>
      <c r="Q5991" t="s">
        <v>28</v>
      </c>
      <c r="R5991">
        <v>151.9</v>
      </c>
      <c r="S5991">
        <v>119.73</v>
      </c>
      <c r="T5991" t="s">
        <v>28</v>
      </c>
      <c r="U5991">
        <v>144.61000000000001</v>
      </c>
      <c r="V5991">
        <v>0</v>
      </c>
      <c r="W5991">
        <v>78.50564</v>
      </c>
      <c r="X5991">
        <v>149.53125</v>
      </c>
      <c r="Y5991">
        <v>106.61216</v>
      </c>
    </row>
    <row r="5992" spans="1:25" x14ac:dyDescent="0.25">
      <c r="A5992" s="1">
        <v>41253</v>
      </c>
      <c r="B5992">
        <v>145.6</v>
      </c>
      <c r="C5992">
        <v>107.89</v>
      </c>
      <c r="D5992">
        <v>136.37</v>
      </c>
      <c r="E5992" t="s">
        <v>28</v>
      </c>
      <c r="F5992">
        <v>152</v>
      </c>
      <c r="G5992">
        <v>120.13</v>
      </c>
      <c r="H5992" t="s">
        <v>28</v>
      </c>
      <c r="I5992">
        <v>145.19</v>
      </c>
      <c r="J5992">
        <v>116.22</v>
      </c>
      <c r="K5992">
        <v>78.555040000000005</v>
      </c>
      <c r="L5992">
        <v>151.0625</v>
      </c>
      <c r="M5992">
        <v>108.0069</v>
      </c>
      <c r="N5992">
        <v>143.79</v>
      </c>
      <c r="O5992">
        <v>106.51</v>
      </c>
      <c r="P5992">
        <v>135.69</v>
      </c>
      <c r="Q5992" t="s">
        <v>28</v>
      </c>
      <c r="R5992">
        <v>152</v>
      </c>
      <c r="S5992">
        <v>119.44</v>
      </c>
      <c r="T5992" t="s">
        <v>28</v>
      </c>
      <c r="U5992">
        <v>144.72</v>
      </c>
      <c r="V5992">
        <v>0</v>
      </c>
      <c r="W5992">
        <v>78.518569999999997</v>
      </c>
      <c r="X5992">
        <v>149.71875</v>
      </c>
      <c r="Y5992">
        <v>106.97333999999999</v>
      </c>
    </row>
    <row r="5993" spans="1:25" x14ac:dyDescent="0.25">
      <c r="A5993" s="1">
        <v>41254</v>
      </c>
      <c r="B5993">
        <v>145.41</v>
      </c>
      <c r="C5993">
        <v>108.46</v>
      </c>
      <c r="D5993">
        <v>136.32</v>
      </c>
      <c r="E5993" t="s">
        <v>28</v>
      </c>
      <c r="F5993">
        <v>152.03</v>
      </c>
      <c r="G5993">
        <v>119.86</v>
      </c>
      <c r="H5993" t="s">
        <v>28</v>
      </c>
      <c r="I5993">
        <v>145.15</v>
      </c>
      <c r="J5993">
        <v>116.18</v>
      </c>
      <c r="K5993">
        <v>78.517219999999995</v>
      </c>
      <c r="L5993">
        <v>150.375</v>
      </c>
      <c r="M5993">
        <v>107.39484</v>
      </c>
      <c r="N5993">
        <v>143.58000000000001</v>
      </c>
      <c r="O5993">
        <v>106.96</v>
      </c>
      <c r="P5993">
        <v>135.63999999999999</v>
      </c>
      <c r="Q5993" t="s">
        <v>28</v>
      </c>
      <c r="R5993">
        <v>152.03</v>
      </c>
      <c r="S5993">
        <v>119.16</v>
      </c>
      <c r="T5993" t="s">
        <v>28</v>
      </c>
      <c r="U5993">
        <v>144.65</v>
      </c>
      <c r="V5993">
        <v>116.1</v>
      </c>
      <c r="W5993">
        <v>78.480770000000007</v>
      </c>
      <c r="X5993">
        <v>149.03125</v>
      </c>
      <c r="Y5993">
        <v>106.36527</v>
      </c>
    </row>
    <row r="5994" spans="1:25" x14ac:dyDescent="0.25">
      <c r="A5994" s="1">
        <v>41255</v>
      </c>
      <c r="B5994">
        <v>145.26</v>
      </c>
      <c r="C5994">
        <v>109.2</v>
      </c>
      <c r="D5994">
        <v>136.21</v>
      </c>
      <c r="E5994" t="s">
        <v>28</v>
      </c>
      <c r="F5994">
        <v>151.77000000000001</v>
      </c>
      <c r="G5994">
        <v>119.63</v>
      </c>
      <c r="H5994" t="s">
        <v>28</v>
      </c>
      <c r="I5994">
        <v>144.69999999999999</v>
      </c>
      <c r="J5994">
        <v>116.24</v>
      </c>
      <c r="K5994">
        <v>78.276910000000001</v>
      </c>
      <c r="L5994">
        <v>149.4375</v>
      </c>
      <c r="M5994">
        <v>106.76463</v>
      </c>
      <c r="N5994">
        <v>143.41</v>
      </c>
      <c r="O5994">
        <v>107.8</v>
      </c>
      <c r="P5994">
        <v>135.53</v>
      </c>
      <c r="Q5994" t="s">
        <v>28</v>
      </c>
      <c r="R5994">
        <v>151.77000000000001</v>
      </c>
      <c r="S5994">
        <v>118.92</v>
      </c>
      <c r="T5994" t="s">
        <v>28</v>
      </c>
      <c r="U5994">
        <v>144.52000000000001</v>
      </c>
      <c r="V5994">
        <v>116</v>
      </c>
      <c r="W5994">
        <v>78.240549999999999</v>
      </c>
      <c r="X5994">
        <v>148.0625</v>
      </c>
      <c r="Y5994">
        <v>105.73895</v>
      </c>
    </row>
    <row r="5995" spans="1:25" x14ac:dyDescent="0.25">
      <c r="A5995" s="1">
        <v>41256</v>
      </c>
      <c r="B5995">
        <v>145.06</v>
      </c>
      <c r="C5995">
        <v>109.31</v>
      </c>
      <c r="D5995">
        <v>136.19999999999999</v>
      </c>
      <c r="E5995" t="s">
        <v>28</v>
      </c>
      <c r="F5995">
        <v>151.47</v>
      </c>
      <c r="G5995">
        <v>119.26</v>
      </c>
      <c r="H5995" t="s">
        <v>28</v>
      </c>
      <c r="I5995">
        <v>144.4</v>
      </c>
      <c r="J5995">
        <v>115.81</v>
      </c>
      <c r="K5995">
        <v>77.879069999999999</v>
      </c>
      <c r="L5995">
        <v>149.1875</v>
      </c>
      <c r="M5995">
        <v>106.39144</v>
      </c>
      <c r="N5995">
        <v>143.19999999999999</v>
      </c>
      <c r="O5995">
        <v>107.91</v>
      </c>
      <c r="P5995">
        <v>135.52000000000001</v>
      </c>
      <c r="Q5995" t="s">
        <v>28</v>
      </c>
      <c r="R5995">
        <v>151.47</v>
      </c>
      <c r="S5995">
        <v>118.54</v>
      </c>
      <c r="T5995" t="s">
        <v>28</v>
      </c>
      <c r="U5995">
        <v>144.16999999999999</v>
      </c>
      <c r="V5995">
        <v>115.55</v>
      </c>
      <c r="W5995">
        <v>77.842860000000002</v>
      </c>
      <c r="X5995">
        <v>147.8125</v>
      </c>
      <c r="Y5995">
        <v>105.36591</v>
      </c>
    </row>
    <row r="5996" spans="1:25" x14ac:dyDescent="0.25">
      <c r="A5996" s="1">
        <v>41257</v>
      </c>
      <c r="B5996">
        <v>144.93</v>
      </c>
      <c r="C5996">
        <v>109.72</v>
      </c>
      <c r="D5996">
        <v>136.19999999999999</v>
      </c>
      <c r="E5996" t="s">
        <v>28</v>
      </c>
      <c r="F5996">
        <v>151.30000000000001</v>
      </c>
      <c r="G5996">
        <v>119.17</v>
      </c>
      <c r="H5996" t="s">
        <v>28</v>
      </c>
      <c r="I5996">
        <v>144.30000000000001</v>
      </c>
      <c r="J5996">
        <v>115.77</v>
      </c>
      <c r="K5996">
        <v>77.610069999999993</v>
      </c>
      <c r="L5996">
        <v>149.71875</v>
      </c>
      <c r="M5996">
        <v>105.52934</v>
      </c>
      <c r="N5996">
        <v>143.05000000000001</v>
      </c>
      <c r="O5996">
        <v>108.32</v>
      </c>
      <c r="P5996">
        <v>135.52000000000001</v>
      </c>
      <c r="Q5996" t="s">
        <v>28</v>
      </c>
      <c r="R5996">
        <v>151.30000000000001</v>
      </c>
      <c r="S5996">
        <v>118.42</v>
      </c>
      <c r="T5996" t="s">
        <v>28</v>
      </c>
      <c r="U5996">
        <v>144.07</v>
      </c>
      <c r="V5996">
        <v>115.5</v>
      </c>
      <c r="W5996">
        <v>77.569940000000003</v>
      </c>
      <c r="X5996">
        <v>148.34375</v>
      </c>
      <c r="Y5996">
        <v>104.51227</v>
      </c>
    </row>
    <row r="5997" spans="1:25" x14ac:dyDescent="0.25">
      <c r="A5997" s="1">
        <v>41260</v>
      </c>
      <c r="B5997">
        <v>144.86000000000001</v>
      </c>
      <c r="C5997">
        <v>109.93</v>
      </c>
      <c r="D5997">
        <v>135.87</v>
      </c>
      <c r="E5997" t="s">
        <v>28</v>
      </c>
      <c r="F5997">
        <v>151.37</v>
      </c>
      <c r="G5997">
        <v>119.04</v>
      </c>
      <c r="H5997" t="s">
        <v>28</v>
      </c>
      <c r="I5997">
        <v>144.22999999999999</v>
      </c>
      <c r="J5997">
        <v>115.71</v>
      </c>
      <c r="K5997">
        <v>77.531310000000005</v>
      </c>
      <c r="L5997">
        <v>148.65625</v>
      </c>
      <c r="M5997">
        <v>105.4452</v>
      </c>
      <c r="N5997">
        <v>142.99</v>
      </c>
      <c r="O5997">
        <v>108.54</v>
      </c>
      <c r="P5997">
        <v>135.19</v>
      </c>
      <c r="Q5997" t="s">
        <v>28</v>
      </c>
      <c r="R5997">
        <v>151.37</v>
      </c>
      <c r="S5997">
        <v>118.28</v>
      </c>
      <c r="T5997" t="s">
        <v>28</v>
      </c>
      <c r="U5997">
        <v>143.99</v>
      </c>
      <c r="V5997">
        <v>115.36</v>
      </c>
      <c r="W5997">
        <v>77.515280000000004</v>
      </c>
      <c r="X5997">
        <v>147.28125</v>
      </c>
      <c r="Y5997">
        <v>104.42604</v>
      </c>
    </row>
    <row r="5998" spans="1:25" x14ac:dyDescent="0.25">
      <c r="A5998" s="1">
        <v>41261</v>
      </c>
      <c r="B5998">
        <v>144.41</v>
      </c>
      <c r="C5998">
        <v>110.9</v>
      </c>
      <c r="D5998">
        <v>135.57</v>
      </c>
      <c r="E5998" t="s">
        <v>28</v>
      </c>
      <c r="F5998">
        <v>151.1</v>
      </c>
      <c r="G5998">
        <v>118.38</v>
      </c>
      <c r="H5998" t="s">
        <v>28</v>
      </c>
      <c r="I5998">
        <v>143.99</v>
      </c>
      <c r="J5998">
        <v>115.5</v>
      </c>
      <c r="K5998">
        <v>76.961380000000005</v>
      </c>
      <c r="L5998">
        <v>147.3125</v>
      </c>
      <c r="M5998">
        <v>104.65253</v>
      </c>
      <c r="N5998">
        <v>142.53</v>
      </c>
      <c r="O5998">
        <v>109.51</v>
      </c>
      <c r="P5998">
        <v>134.88999999999999</v>
      </c>
      <c r="Q5998" t="s">
        <v>28</v>
      </c>
      <c r="R5998">
        <v>151.1</v>
      </c>
      <c r="S5998">
        <v>117.61</v>
      </c>
      <c r="T5998" t="s">
        <v>28</v>
      </c>
      <c r="U5998">
        <v>143.75</v>
      </c>
      <c r="V5998">
        <v>115.03</v>
      </c>
      <c r="W5998">
        <v>76.961380000000005</v>
      </c>
      <c r="X5998">
        <v>145.9375</v>
      </c>
      <c r="Y5998">
        <v>103.54018000000001</v>
      </c>
    </row>
    <row r="5999" spans="1:25" x14ac:dyDescent="0.25">
      <c r="A5999" s="1">
        <v>41262</v>
      </c>
      <c r="B5999">
        <v>144.15</v>
      </c>
      <c r="C5999">
        <v>111.52</v>
      </c>
      <c r="D5999">
        <v>135.83000000000001</v>
      </c>
      <c r="E5999" t="s">
        <v>28</v>
      </c>
      <c r="F5999">
        <v>150.9</v>
      </c>
      <c r="G5999">
        <v>118.23</v>
      </c>
      <c r="H5999" t="s">
        <v>28</v>
      </c>
      <c r="I5999">
        <v>143.88</v>
      </c>
      <c r="J5999">
        <v>115.5</v>
      </c>
      <c r="K5999">
        <v>76.596329999999995</v>
      </c>
      <c r="L5999">
        <v>148.03125</v>
      </c>
      <c r="M5999">
        <v>103.28989</v>
      </c>
      <c r="N5999">
        <v>142.28</v>
      </c>
      <c r="O5999">
        <v>110.13</v>
      </c>
      <c r="P5999">
        <v>135.15</v>
      </c>
      <c r="Q5999" t="s">
        <v>28</v>
      </c>
      <c r="R5999">
        <v>150.9</v>
      </c>
      <c r="S5999">
        <v>117.45</v>
      </c>
      <c r="T5999" t="s">
        <v>28</v>
      </c>
      <c r="U5999">
        <v>143.63</v>
      </c>
      <c r="V5999">
        <v>115.03</v>
      </c>
      <c r="W5999">
        <v>76.596329999999995</v>
      </c>
      <c r="X5999">
        <v>146.5625</v>
      </c>
      <c r="Y5999">
        <v>102.25752</v>
      </c>
    </row>
    <row r="6000" spans="1:25" x14ac:dyDescent="0.25">
      <c r="A6000" s="1">
        <v>41263</v>
      </c>
      <c r="B6000">
        <v>144.32</v>
      </c>
      <c r="C6000">
        <v>111.27</v>
      </c>
      <c r="D6000">
        <v>136.05000000000001</v>
      </c>
      <c r="E6000" t="s">
        <v>28</v>
      </c>
      <c r="F6000">
        <v>150.86000000000001</v>
      </c>
      <c r="G6000">
        <v>118.45</v>
      </c>
      <c r="H6000" t="s">
        <v>28</v>
      </c>
      <c r="I6000">
        <v>144.01</v>
      </c>
      <c r="J6000">
        <v>115.01</v>
      </c>
      <c r="K6000">
        <v>76.558099999999996</v>
      </c>
      <c r="L6000">
        <v>146.5</v>
      </c>
      <c r="M6000">
        <v>103.22383000000001</v>
      </c>
      <c r="N6000">
        <v>142.44999999999999</v>
      </c>
      <c r="O6000">
        <v>109.88</v>
      </c>
      <c r="P6000">
        <v>135.37</v>
      </c>
      <c r="Q6000" t="s">
        <v>28</v>
      </c>
      <c r="R6000">
        <v>150.86000000000001</v>
      </c>
      <c r="S6000">
        <v>117.67</v>
      </c>
      <c r="T6000" t="s">
        <v>28</v>
      </c>
      <c r="U6000">
        <v>143.77000000000001</v>
      </c>
      <c r="V6000">
        <v>0</v>
      </c>
      <c r="W6000">
        <v>76.558099999999996</v>
      </c>
      <c r="X6000">
        <v>145.25</v>
      </c>
      <c r="Y6000">
        <v>102.19129</v>
      </c>
    </row>
    <row r="6001" spans="1:25" x14ac:dyDescent="0.25">
      <c r="A6001" s="1">
        <v>41264</v>
      </c>
      <c r="B6001">
        <v>144.77000000000001</v>
      </c>
      <c r="C6001">
        <v>110.88</v>
      </c>
      <c r="D6001">
        <v>136.15</v>
      </c>
      <c r="E6001" t="s">
        <v>28</v>
      </c>
      <c r="F6001">
        <v>151</v>
      </c>
      <c r="G6001">
        <v>118.94</v>
      </c>
      <c r="H6001" t="s">
        <v>28</v>
      </c>
      <c r="I6001">
        <v>144.04</v>
      </c>
      <c r="J6001">
        <v>115.18</v>
      </c>
      <c r="K6001">
        <v>76.510130000000004</v>
      </c>
      <c r="L6001">
        <v>147.53125</v>
      </c>
      <c r="M6001">
        <v>103.62128</v>
      </c>
      <c r="N6001">
        <v>142.9</v>
      </c>
      <c r="O6001">
        <v>109.28</v>
      </c>
      <c r="P6001">
        <v>135.47</v>
      </c>
      <c r="Q6001" t="s">
        <v>28</v>
      </c>
      <c r="R6001">
        <v>151</v>
      </c>
      <c r="S6001">
        <v>118.21</v>
      </c>
      <c r="T6001" t="s">
        <v>28</v>
      </c>
      <c r="U6001">
        <v>143.74</v>
      </c>
      <c r="V6001">
        <v>0</v>
      </c>
      <c r="W6001">
        <v>76.510130000000004</v>
      </c>
      <c r="X6001">
        <v>146.25</v>
      </c>
      <c r="Y6001">
        <v>102.58881</v>
      </c>
    </row>
    <row r="6002" spans="1:25" x14ac:dyDescent="0.25">
      <c r="A6002" s="1">
        <v>41267</v>
      </c>
      <c r="B6002">
        <v>144.77000000000001</v>
      </c>
      <c r="C6002">
        <v>110.88</v>
      </c>
      <c r="D6002">
        <v>136.15</v>
      </c>
      <c r="E6002" t="s">
        <v>28</v>
      </c>
      <c r="F6002">
        <v>151</v>
      </c>
      <c r="G6002">
        <v>118.95</v>
      </c>
      <c r="H6002" t="s">
        <v>28</v>
      </c>
      <c r="I6002">
        <v>144.04</v>
      </c>
      <c r="J6002">
        <v>114.9</v>
      </c>
      <c r="K6002">
        <v>75.99794</v>
      </c>
      <c r="L6002">
        <v>147.25</v>
      </c>
      <c r="M6002">
        <v>103.5224</v>
      </c>
      <c r="N6002">
        <v>142.9</v>
      </c>
      <c r="O6002">
        <v>109.28</v>
      </c>
      <c r="P6002">
        <v>135.47</v>
      </c>
      <c r="Q6002" t="s">
        <v>28</v>
      </c>
      <c r="R6002">
        <v>151</v>
      </c>
      <c r="S6002">
        <v>118.22</v>
      </c>
      <c r="T6002" t="s">
        <v>28</v>
      </c>
      <c r="U6002">
        <v>143.74</v>
      </c>
      <c r="V6002">
        <v>0</v>
      </c>
      <c r="W6002">
        <v>75.99794</v>
      </c>
      <c r="X6002">
        <v>145.96875</v>
      </c>
      <c r="Y6002">
        <v>102.48947</v>
      </c>
    </row>
    <row r="6003" spans="1:25" x14ac:dyDescent="0.25">
      <c r="A6003" s="1">
        <v>41268</v>
      </c>
      <c r="B6003">
        <v>144.77000000000001</v>
      </c>
      <c r="C6003">
        <v>110.88</v>
      </c>
      <c r="D6003">
        <v>136.15</v>
      </c>
      <c r="E6003" t="s">
        <v>28</v>
      </c>
      <c r="F6003">
        <v>151</v>
      </c>
      <c r="G6003">
        <v>118.95</v>
      </c>
      <c r="H6003" t="s">
        <v>28</v>
      </c>
      <c r="I6003">
        <v>143.91999999999999</v>
      </c>
      <c r="J6003">
        <v>114.9</v>
      </c>
      <c r="K6003">
        <v>75.99794</v>
      </c>
      <c r="L6003">
        <v>147.25</v>
      </c>
      <c r="M6003">
        <v>103.5224</v>
      </c>
      <c r="N6003">
        <v>142.9</v>
      </c>
      <c r="O6003">
        <v>109.28</v>
      </c>
      <c r="P6003">
        <v>135.47</v>
      </c>
      <c r="Q6003" t="s">
        <v>28</v>
      </c>
      <c r="R6003">
        <v>151</v>
      </c>
      <c r="S6003">
        <v>118.22</v>
      </c>
      <c r="T6003" t="s">
        <v>28</v>
      </c>
      <c r="U6003">
        <v>143.68</v>
      </c>
      <c r="V6003">
        <v>0</v>
      </c>
      <c r="W6003">
        <v>75.99794</v>
      </c>
      <c r="X6003">
        <v>145.96875</v>
      </c>
      <c r="Y6003">
        <v>102.48947</v>
      </c>
    </row>
    <row r="6004" spans="1:25" x14ac:dyDescent="0.25">
      <c r="A6004" s="1">
        <v>41269</v>
      </c>
      <c r="B6004">
        <v>144.77000000000001</v>
      </c>
      <c r="C6004">
        <v>110.88</v>
      </c>
      <c r="D6004">
        <v>136.15</v>
      </c>
      <c r="E6004" t="s">
        <v>28</v>
      </c>
      <c r="F6004">
        <v>151</v>
      </c>
      <c r="G6004">
        <v>118.95</v>
      </c>
      <c r="H6004" t="s">
        <v>28</v>
      </c>
      <c r="I6004">
        <v>143.66</v>
      </c>
      <c r="J6004">
        <v>114.62</v>
      </c>
      <c r="K6004">
        <v>75.99794</v>
      </c>
      <c r="L6004">
        <v>147.46875</v>
      </c>
      <c r="M6004">
        <v>103.5224</v>
      </c>
      <c r="N6004">
        <v>142.9</v>
      </c>
      <c r="O6004">
        <v>109.28</v>
      </c>
      <c r="P6004">
        <v>135.47</v>
      </c>
      <c r="Q6004" t="s">
        <v>28</v>
      </c>
      <c r="R6004">
        <v>151</v>
      </c>
      <c r="S6004">
        <v>118.22</v>
      </c>
      <c r="T6004" t="s">
        <v>28</v>
      </c>
      <c r="U6004">
        <v>143.4</v>
      </c>
      <c r="V6004">
        <v>0</v>
      </c>
      <c r="W6004">
        <v>75.99794</v>
      </c>
      <c r="X6004">
        <v>146.0625</v>
      </c>
      <c r="Y6004">
        <v>102.48947</v>
      </c>
    </row>
    <row r="6005" spans="1:25" x14ac:dyDescent="0.25">
      <c r="A6005" s="1">
        <v>41270</v>
      </c>
      <c r="B6005">
        <v>145.54</v>
      </c>
      <c r="C6005">
        <v>110.39</v>
      </c>
      <c r="D6005">
        <v>136.30000000000001</v>
      </c>
      <c r="E6005" t="s">
        <v>28</v>
      </c>
      <c r="F6005">
        <v>151.83000000000001</v>
      </c>
      <c r="G6005">
        <v>118.83</v>
      </c>
      <c r="H6005" t="s">
        <v>28</v>
      </c>
      <c r="I6005">
        <v>143.5</v>
      </c>
      <c r="J6005">
        <v>114.9</v>
      </c>
      <c r="K6005">
        <v>75.777280000000005</v>
      </c>
      <c r="L6005">
        <v>148.34375</v>
      </c>
      <c r="M6005">
        <v>103.23173</v>
      </c>
      <c r="N6005">
        <v>143.66999999999999</v>
      </c>
      <c r="O6005">
        <v>108.79</v>
      </c>
      <c r="P6005">
        <v>135.62</v>
      </c>
      <c r="Q6005" t="s">
        <v>28</v>
      </c>
      <c r="R6005">
        <v>151.83000000000001</v>
      </c>
      <c r="S6005">
        <v>119.01</v>
      </c>
      <c r="T6005" t="s">
        <v>28</v>
      </c>
      <c r="U6005">
        <v>143.24</v>
      </c>
      <c r="V6005">
        <v>0</v>
      </c>
      <c r="W6005">
        <v>75.777280000000005</v>
      </c>
      <c r="X6005">
        <v>146.9375</v>
      </c>
      <c r="Y6005">
        <v>102.20444000000001</v>
      </c>
    </row>
    <row r="6006" spans="1:25" x14ac:dyDescent="0.25">
      <c r="A6006" s="1">
        <v>41271</v>
      </c>
      <c r="B6006">
        <v>145.63999999999999</v>
      </c>
      <c r="C6006">
        <v>110.68</v>
      </c>
      <c r="D6006">
        <v>136.16</v>
      </c>
      <c r="E6006" t="s">
        <v>28</v>
      </c>
      <c r="F6006">
        <v>151.69</v>
      </c>
      <c r="G6006">
        <v>118.97</v>
      </c>
      <c r="H6006" t="s">
        <v>28</v>
      </c>
      <c r="I6006">
        <v>143.65</v>
      </c>
      <c r="J6006">
        <v>115.37</v>
      </c>
      <c r="K6006">
        <v>75.936779999999999</v>
      </c>
      <c r="L6006">
        <v>148.375</v>
      </c>
      <c r="M6006">
        <v>103.18089000000001</v>
      </c>
      <c r="N6006">
        <v>143.75</v>
      </c>
      <c r="O6006">
        <v>109.08</v>
      </c>
      <c r="P6006">
        <v>135.46</v>
      </c>
      <c r="Q6006" t="s">
        <v>28</v>
      </c>
      <c r="R6006">
        <v>151.69</v>
      </c>
      <c r="S6006">
        <v>119.76</v>
      </c>
      <c r="T6006" t="s">
        <v>28</v>
      </c>
      <c r="U6006">
        <v>143.33000000000001</v>
      </c>
      <c r="V6006">
        <v>0</v>
      </c>
      <c r="W6006">
        <v>75.936779999999999</v>
      </c>
      <c r="X6006">
        <v>146.9375</v>
      </c>
      <c r="Y6006">
        <v>102.15463</v>
      </c>
    </row>
    <row r="6007" spans="1:25" x14ac:dyDescent="0.25">
      <c r="A6007" s="1">
        <v>41274</v>
      </c>
      <c r="B6007">
        <v>145.63999999999999</v>
      </c>
      <c r="C6007">
        <v>110.68</v>
      </c>
      <c r="D6007">
        <v>136.16</v>
      </c>
      <c r="E6007" t="s">
        <v>28</v>
      </c>
      <c r="F6007">
        <v>151.69</v>
      </c>
      <c r="G6007">
        <v>118.92</v>
      </c>
      <c r="H6007" t="s">
        <v>28</v>
      </c>
      <c r="I6007">
        <v>143.65</v>
      </c>
      <c r="J6007">
        <v>115.37</v>
      </c>
      <c r="K6007">
        <v>76.119969999999995</v>
      </c>
      <c r="L6007">
        <v>147.5</v>
      </c>
      <c r="M6007">
        <v>103.23164</v>
      </c>
      <c r="N6007">
        <v>143.75</v>
      </c>
      <c r="O6007">
        <v>109.08</v>
      </c>
      <c r="P6007">
        <v>135.46</v>
      </c>
      <c r="Q6007" t="s">
        <v>28</v>
      </c>
      <c r="R6007">
        <v>151.69</v>
      </c>
      <c r="S6007">
        <v>119.71</v>
      </c>
      <c r="T6007" t="s">
        <v>28</v>
      </c>
      <c r="U6007">
        <v>143.33000000000001</v>
      </c>
      <c r="V6007">
        <v>0</v>
      </c>
      <c r="W6007">
        <v>76.119969999999995</v>
      </c>
      <c r="X6007">
        <v>146.0625</v>
      </c>
      <c r="Y6007">
        <v>102.20344</v>
      </c>
    </row>
    <row r="6008" spans="1:25" x14ac:dyDescent="0.25">
      <c r="A6008" s="1">
        <v>41275</v>
      </c>
      <c r="B6008">
        <v>145.63999999999999</v>
      </c>
      <c r="C6008">
        <v>110.68</v>
      </c>
      <c r="D6008">
        <v>136.16</v>
      </c>
      <c r="E6008" t="s">
        <v>28</v>
      </c>
      <c r="F6008">
        <v>151.69</v>
      </c>
      <c r="G6008">
        <v>118.92</v>
      </c>
      <c r="H6008" t="s">
        <v>28</v>
      </c>
      <c r="I6008">
        <v>143.65</v>
      </c>
      <c r="J6008">
        <v>115.37</v>
      </c>
      <c r="K6008">
        <v>76.119969999999995</v>
      </c>
      <c r="L6008">
        <v>147.5</v>
      </c>
      <c r="M6008">
        <v>103.23164</v>
      </c>
      <c r="N6008">
        <v>143.75</v>
      </c>
      <c r="O6008">
        <v>109.08</v>
      </c>
      <c r="P6008">
        <v>135.46</v>
      </c>
      <c r="Q6008" t="s">
        <v>28</v>
      </c>
      <c r="R6008">
        <v>151.69</v>
      </c>
      <c r="S6008">
        <v>119.71</v>
      </c>
      <c r="T6008" t="s">
        <v>28</v>
      </c>
      <c r="U6008">
        <v>143.33000000000001</v>
      </c>
      <c r="V6008">
        <v>0</v>
      </c>
      <c r="W6008">
        <v>76.119969999999995</v>
      </c>
      <c r="X6008">
        <v>146.0625</v>
      </c>
      <c r="Y6008">
        <v>102.20344</v>
      </c>
    </row>
    <row r="6009" spans="1:25" x14ac:dyDescent="0.25">
      <c r="A6009" s="1">
        <v>41276</v>
      </c>
      <c r="B6009">
        <v>144.07</v>
      </c>
      <c r="C6009">
        <v>112.63</v>
      </c>
      <c r="D6009">
        <v>135.41</v>
      </c>
      <c r="E6009" t="s">
        <v>28</v>
      </c>
      <c r="F6009">
        <v>151.69</v>
      </c>
      <c r="G6009">
        <v>117.35</v>
      </c>
      <c r="H6009" t="s">
        <v>28</v>
      </c>
      <c r="I6009">
        <v>143.65</v>
      </c>
      <c r="J6009">
        <v>115.11</v>
      </c>
      <c r="K6009">
        <v>76.942359999999994</v>
      </c>
      <c r="L6009">
        <v>145.71875</v>
      </c>
      <c r="M6009">
        <v>103.63779</v>
      </c>
      <c r="N6009">
        <v>142.21</v>
      </c>
      <c r="O6009">
        <v>111.03</v>
      </c>
      <c r="P6009">
        <v>134.71</v>
      </c>
      <c r="Q6009" t="s">
        <v>28</v>
      </c>
      <c r="R6009">
        <v>151.69</v>
      </c>
      <c r="S6009">
        <v>118.14</v>
      </c>
      <c r="T6009" t="s">
        <v>28</v>
      </c>
      <c r="U6009">
        <v>143.33000000000001</v>
      </c>
      <c r="V6009">
        <v>0</v>
      </c>
      <c r="W6009">
        <v>76.942359999999994</v>
      </c>
      <c r="X6009">
        <v>144.28125</v>
      </c>
      <c r="Y6009">
        <v>102.59925</v>
      </c>
    </row>
    <row r="6010" spans="1:25" x14ac:dyDescent="0.25">
      <c r="A6010" s="1">
        <v>41277</v>
      </c>
      <c r="B6010">
        <v>143.57</v>
      </c>
      <c r="C6010">
        <v>112.88</v>
      </c>
      <c r="D6010">
        <v>134.94999999999999</v>
      </c>
      <c r="E6010" t="s">
        <v>28</v>
      </c>
      <c r="F6010">
        <v>151.07</v>
      </c>
      <c r="G6010">
        <v>116.47</v>
      </c>
      <c r="H6010" t="s">
        <v>28</v>
      </c>
      <c r="I6010">
        <v>143.65</v>
      </c>
      <c r="J6010">
        <v>115.61</v>
      </c>
      <c r="K6010">
        <v>77.525170000000003</v>
      </c>
      <c r="L6010">
        <v>144.71875</v>
      </c>
      <c r="M6010">
        <v>103.80799</v>
      </c>
      <c r="N6010">
        <v>141.72999999999999</v>
      </c>
      <c r="O6010">
        <v>111.38</v>
      </c>
      <c r="P6010">
        <v>134.19999999999999</v>
      </c>
      <c r="Q6010" t="s">
        <v>28</v>
      </c>
      <c r="R6010">
        <v>151.07</v>
      </c>
      <c r="S6010">
        <v>117.26</v>
      </c>
      <c r="T6010" t="s">
        <v>28</v>
      </c>
      <c r="U6010">
        <v>143.33000000000001</v>
      </c>
      <c r="V6010">
        <v>0</v>
      </c>
      <c r="W6010">
        <v>77.525170000000003</v>
      </c>
      <c r="X6010">
        <v>143.25</v>
      </c>
      <c r="Y6010">
        <v>102.76349</v>
      </c>
    </row>
    <row r="6011" spans="1:25" x14ac:dyDescent="0.25">
      <c r="A6011" s="1">
        <v>41278</v>
      </c>
      <c r="B6011">
        <v>142.75</v>
      </c>
      <c r="C6011">
        <v>112.71</v>
      </c>
      <c r="D6011">
        <v>134.63</v>
      </c>
      <c r="E6011" t="s">
        <v>28</v>
      </c>
      <c r="F6011">
        <v>150.87</v>
      </c>
      <c r="G6011">
        <v>115.88</v>
      </c>
      <c r="H6011" t="s">
        <v>28</v>
      </c>
      <c r="I6011">
        <v>143.32</v>
      </c>
      <c r="J6011">
        <v>115.66</v>
      </c>
      <c r="K6011">
        <v>77.454949999999997</v>
      </c>
      <c r="L6011">
        <v>144.5</v>
      </c>
      <c r="M6011">
        <v>104.11185999999999</v>
      </c>
      <c r="N6011">
        <v>140.88999999999999</v>
      </c>
      <c r="O6011">
        <v>111.24</v>
      </c>
      <c r="P6011">
        <v>133.88</v>
      </c>
      <c r="Q6011" t="s">
        <v>28</v>
      </c>
      <c r="R6011">
        <v>150.87</v>
      </c>
      <c r="S6011">
        <v>116.67</v>
      </c>
      <c r="T6011" t="s">
        <v>28</v>
      </c>
      <c r="U6011">
        <v>143</v>
      </c>
      <c r="V6011">
        <v>0</v>
      </c>
      <c r="W6011">
        <v>77.454949999999997</v>
      </c>
      <c r="X6011">
        <v>143.03125</v>
      </c>
      <c r="Y6011">
        <v>103.0625</v>
      </c>
    </row>
    <row r="6012" spans="1:25" x14ac:dyDescent="0.25">
      <c r="A6012" s="1">
        <v>41281</v>
      </c>
      <c r="B6012">
        <v>143.06</v>
      </c>
      <c r="C6012">
        <v>112.07</v>
      </c>
      <c r="D6012">
        <v>134.97</v>
      </c>
      <c r="E6012" t="s">
        <v>28</v>
      </c>
      <c r="F6012">
        <v>150.86000000000001</v>
      </c>
      <c r="G6012">
        <v>116.24</v>
      </c>
      <c r="H6012" t="s">
        <v>28</v>
      </c>
      <c r="I6012">
        <v>143.44</v>
      </c>
      <c r="J6012">
        <v>115.98</v>
      </c>
      <c r="K6012">
        <v>77.291160000000005</v>
      </c>
      <c r="L6012">
        <v>144.6875</v>
      </c>
      <c r="M6012">
        <v>103.75158</v>
      </c>
      <c r="N6012">
        <v>141.21</v>
      </c>
      <c r="O6012">
        <v>110.6</v>
      </c>
      <c r="P6012">
        <v>134.21</v>
      </c>
      <c r="Q6012" t="s">
        <v>28</v>
      </c>
      <c r="R6012">
        <v>150.86000000000001</v>
      </c>
      <c r="S6012">
        <v>115.44</v>
      </c>
      <c r="T6012" t="s">
        <v>28</v>
      </c>
      <c r="U6012">
        <v>143.12</v>
      </c>
      <c r="V6012">
        <v>0</v>
      </c>
      <c r="W6012">
        <v>77.291160000000005</v>
      </c>
      <c r="X6012">
        <v>143.21875</v>
      </c>
      <c r="Y6012">
        <v>102.70694</v>
      </c>
    </row>
    <row r="6013" spans="1:25" x14ac:dyDescent="0.25">
      <c r="A6013" s="1">
        <v>41282</v>
      </c>
      <c r="B6013">
        <v>143.43</v>
      </c>
      <c r="C6013">
        <v>112.59</v>
      </c>
      <c r="D6013">
        <v>135.05000000000001</v>
      </c>
      <c r="E6013" t="s">
        <v>28</v>
      </c>
      <c r="F6013">
        <v>150.87</v>
      </c>
      <c r="G6013">
        <v>116.86</v>
      </c>
      <c r="H6013" t="s">
        <v>28</v>
      </c>
      <c r="I6013">
        <v>143.43</v>
      </c>
      <c r="J6013">
        <v>116.51</v>
      </c>
      <c r="K6013">
        <v>77.494339999999994</v>
      </c>
      <c r="L6013">
        <v>145.1875</v>
      </c>
      <c r="M6013">
        <v>104.14655999999999</v>
      </c>
      <c r="N6013">
        <v>141.59</v>
      </c>
      <c r="O6013">
        <v>111.14</v>
      </c>
      <c r="P6013">
        <v>134.31</v>
      </c>
      <c r="Q6013" t="s">
        <v>28</v>
      </c>
      <c r="R6013">
        <v>150.87</v>
      </c>
      <c r="S6013">
        <v>115.92</v>
      </c>
      <c r="T6013" t="s">
        <v>28</v>
      </c>
      <c r="U6013">
        <v>143.11000000000001</v>
      </c>
      <c r="V6013">
        <v>0</v>
      </c>
      <c r="W6013">
        <v>77.494339999999994</v>
      </c>
      <c r="X6013">
        <v>143.71875</v>
      </c>
      <c r="Y6013">
        <v>103.10006</v>
      </c>
    </row>
    <row r="6014" spans="1:25" x14ac:dyDescent="0.25">
      <c r="A6014" s="1">
        <v>41283</v>
      </c>
      <c r="B6014">
        <v>143.58000000000001</v>
      </c>
      <c r="C6014">
        <v>112.73</v>
      </c>
      <c r="D6014">
        <v>135.03</v>
      </c>
      <c r="E6014" t="s">
        <v>28</v>
      </c>
      <c r="F6014">
        <v>150.81</v>
      </c>
      <c r="G6014">
        <v>116.86</v>
      </c>
      <c r="H6014" t="s">
        <v>28</v>
      </c>
      <c r="I6014">
        <v>143.43</v>
      </c>
      <c r="J6014">
        <v>116.44</v>
      </c>
      <c r="K6014">
        <v>77.678960000000004</v>
      </c>
      <c r="L6014">
        <v>145.5</v>
      </c>
      <c r="M6014">
        <v>104.18768</v>
      </c>
      <c r="N6014">
        <v>141.74</v>
      </c>
      <c r="O6014">
        <v>111.23</v>
      </c>
      <c r="P6014">
        <v>134.30000000000001</v>
      </c>
      <c r="Q6014" t="s">
        <v>28</v>
      </c>
      <c r="R6014">
        <v>150.81</v>
      </c>
      <c r="S6014">
        <v>115.92</v>
      </c>
      <c r="T6014" t="s">
        <v>28</v>
      </c>
      <c r="U6014">
        <v>143.11000000000001</v>
      </c>
      <c r="V6014">
        <v>0</v>
      </c>
      <c r="W6014">
        <v>77.678960000000004</v>
      </c>
      <c r="X6014">
        <v>144.03125</v>
      </c>
      <c r="Y6014">
        <v>103.14131</v>
      </c>
    </row>
    <row r="6015" spans="1:25" x14ac:dyDescent="0.25">
      <c r="A6015" s="1">
        <v>41284</v>
      </c>
      <c r="B6015">
        <v>142.69999999999999</v>
      </c>
      <c r="C6015">
        <v>113.61</v>
      </c>
      <c r="D6015">
        <v>134.68</v>
      </c>
      <c r="E6015" t="s">
        <v>28</v>
      </c>
      <c r="F6015">
        <v>150.27000000000001</v>
      </c>
      <c r="G6015">
        <v>116.2</v>
      </c>
      <c r="H6015" t="s">
        <v>28</v>
      </c>
      <c r="I6015">
        <v>143.46</v>
      </c>
      <c r="J6015">
        <v>116.74</v>
      </c>
      <c r="K6015">
        <v>77.15804</v>
      </c>
      <c r="L6015">
        <v>144.84375</v>
      </c>
      <c r="M6015">
        <v>102.51266</v>
      </c>
      <c r="N6015">
        <v>140.86000000000001</v>
      </c>
      <c r="O6015">
        <v>112.18</v>
      </c>
      <c r="P6015">
        <v>133.93</v>
      </c>
      <c r="Q6015" t="s">
        <v>28</v>
      </c>
      <c r="R6015">
        <v>150.27000000000001</v>
      </c>
      <c r="S6015">
        <v>115.26</v>
      </c>
      <c r="T6015" t="s">
        <v>28</v>
      </c>
      <c r="U6015">
        <v>143.13999999999999</v>
      </c>
      <c r="V6015">
        <v>0</v>
      </c>
      <c r="W6015">
        <v>77.15804</v>
      </c>
      <c r="X6015">
        <v>143.375</v>
      </c>
      <c r="Y6015">
        <v>101.47927</v>
      </c>
    </row>
    <row r="6016" spans="1:25" x14ac:dyDescent="0.25">
      <c r="A6016" s="1">
        <v>41285</v>
      </c>
      <c r="B6016">
        <v>142.31</v>
      </c>
      <c r="C6016">
        <v>114.09</v>
      </c>
      <c r="D6016">
        <v>134.5</v>
      </c>
      <c r="E6016" t="s">
        <v>28</v>
      </c>
      <c r="F6016">
        <v>149.65</v>
      </c>
      <c r="G6016">
        <v>116.26</v>
      </c>
      <c r="H6016" t="s">
        <v>28</v>
      </c>
      <c r="I6016">
        <v>143.75</v>
      </c>
      <c r="J6016">
        <v>116.6</v>
      </c>
      <c r="K6016">
        <v>76.206569999999999</v>
      </c>
      <c r="L6016">
        <v>145.28125</v>
      </c>
      <c r="M6016">
        <v>101.94956000000001</v>
      </c>
      <c r="N6016">
        <v>140.47999999999999</v>
      </c>
      <c r="O6016">
        <v>112.65</v>
      </c>
      <c r="P6016">
        <v>133.74</v>
      </c>
      <c r="Q6016" t="s">
        <v>28</v>
      </c>
      <c r="R6016">
        <v>149.65</v>
      </c>
      <c r="S6016">
        <v>115.26</v>
      </c>
      <c r="T6016" t="s">
        <v>28</v>
      </c>
      <c r="U6016">
        <v>143.44</v>
      </c>
      <c r="V6016">
        <v>0</v>
      </c>
      <c r="W6016">
        <v>76.206569999999999</v>
      </c>
      <c r="X6016">
        <v>143.8125</v>
      </c>
      <c r="Y6016">
        <v>100.92192</v>
      </c>
    </row>
    <row r="6017" spans="1:25" x14ac:dyDescent="0.25">
      <c r="A6017" s="1">
        <v>41288</v>
      </c>
      <c r="B6017">
        <v>142.77000000000001</v>
      </c>
      <c r="C6017">
        <v>113.51</v>
      </c>
      <c r="D6017">
        <v>134.69</v>
      </c>
      <c r="E6017" t="s">
        <v>28</v>
      </c>
      <c r="F6017">
        <v>149.72</v>
      </c>
      <c r="G6017">
        <v>116.82</v>
      </c>
      <c r="H6017" t="s">
        <v>28</v>
      </c>
      <c r="I6017">
        <v>143.75</v>
      </c>
      <c r="J6017">
        <v>116.59</v>
      </c>
      <c r="K6017">
        <v>76.296999999999997</v>
      </c>
      <c r="L6017">
        <v>145.46875</v>
      </c>
      <c r="M6017">
        <v>101.90192</v>
      </c>
      <c r="N6017">
        <v>140.94999999999999</v>
      </c>
      <c r="O6017">
        <v>112.01</v>
      </c>
      <c r="P6017">
        <v>133.94</v>
      </c>
      <c r="Q6017" t="s">
        <v>28</v>
      </c>
      <c r="R6017">
        <v>149.72</v>
      </c>
      <c r="S6017">
        <v>115.82</v>
      </c>
      <c r="T6017" t="s">
        <v>28</v>
      </c>
      <c r="U6017">
        <v>143.44</v>
      </c>
      <c r="V6017">
        <v>0</v>
      </c>
      <c r="W6017">
        <v>76.296999999999997</v>
      </c>
      <c r="X6017">
        <v>144</v>
      </c>
      <c r="Y6017">
        <v>100.87538000000001</v>
      </c>
    </row>
    <row r="6018" spans="1:25" x14ac:dyDescent="0.25">
      <c r="A6018" s="1">
        <v>41289</v>
      </c>
      <c r="B6018">
        <v>143.29</v>
      </c>
      <c r="C6018">
        <v>113.36</v>
      </c>
      <c r="D6018">
        <v>134.85</v>
      </c>
      <c r="E6018" t="s">
        <v>28</v>
      </c>
      <c r="F6018">
        <v>149.94999999999999</v>
      </c>
      <c r="G6018">
        <v>116.98</v>
      </c>
      <c r="H6018" t="s">
        <v>28</v>
      </c>
      <c r="I6018">
        <v>144.13999999999999</v>
      </c>
      <c r="J6018">
        <v>116.85</v>
      </c>
      <c r="K6018">
        <v>76.489040000000003</v>
      </c>
      <c r="L6018">
        <v>145.96875</v>
      </c>
      <c r="M6018">
        <v>102.41303000000001</v>
      </c>
      <c r="N6018">
        <v>141.46</v>
      </c>
      <c r="O6018">
        <v>111.86</v>
      </c>
      <c r="P6018">
        <v>134.11000000000001</v>
      </c>
      <c r="Q6018" t="s">
        <v>28</v>
      </c>
      <c r="R6018">
        <v>149.94999999999999</v>
      </c>
      <c r="S6018">
        <v>115.98</v>
      </c>
      <c r="T6018" t="s">
        <v>28</v>
      </c>
      <c r="U6018">
        <v>143.82</v>
      </c>
      <c r="V6018">
        <v>0</v>
      </c>
      <c r="W6018">
        <v>76.489040000000003</v>
      </c>
      <c r="X6018">
        <v>144.5</v>
      </c>
      <c r="Y6018">
        <v>101.3844</v>
      </c>
    </row>
    <row r="6019" spans="1:25" x14ac:dyDescent="0.25">
      <c r="A6019" s="1">
        <v>41290</v>
      </c>
      <c r="B6019">
        <v>143.37</v>
      </c>
      <c r="C6019">
        <v>113.48</v>
      </c>
      <c r="D6019">
        <v>134.88</v>
      </c>
      <c r="E6019" t="s">
        <v>28</v>
      </c>
      <c r="F6019">
        <v>149.82</v>
      </c>
      <c r="G6019">
        <v>117.15</v>
      </c>
      <c r="H6019" t="s">
        <v>28</v>
      </c>
      <c r="I6019">
        <v>144.31</v>
      </c>
      <c r="J6019">
        <v>116.75</v>
      </c>
      <c r="K6019">
        <v>76.806619999999995</v>
      </c>
      <c r="L6019">
        <v>146.09375</v>
      </c>
      <c r="M6019">
        <v>102.70180999999999</v>
      </c>
      <c r="N6019">
        <v>141.54</v>
      </c>
      <c r="O6019">
        <v>112</v>
      </c>
      <c r="P6019">
        <v>134.13999999999999</v>
      </c>
      <c r="Q6019" t="s">
        <v>28</v>
      </c>
      <c r="R6019">
        <v>149.82</v>
      </c>
      <c r="S6019">
        <v>116.15</v>
      </c>
      <c r="T6019" t="s">
        <v>28</v>
      </c>
      <c r="U6019">
        <v>144.02000000000001</v>
      </c>
      <c r="V6019">
        <v>0</v>
      </c>
      <c r="W6019">
        <v>76.806619999999995</v>
      </c>
      <c r="X6019">
        <v>144.625</v>
      </c>
      <c r="Y6019">
        <v>101.67143</v>
      </c>
    </row>
    <row r="6020" spans="1:25" x14ac:dyDescent="0.25">
      <c r="A6020" s="1">
        <v>41291</v>
      </c>
      <c r="B6020">
        <v>142.76</v>
      </c>
      <c r="C6020">
        <v>113.62</v>
      </c>
      <c r="D6020">
        <v>134.28</v>
      </c>
      <c r="E6020" t="s">
        <v>28</v>
      </c>
      <c r="F6020">
        <v>149.36000000000001</v>
      </c>
      <c r="G6020">
        <v>116.73</v>
      </c>
      <c r="H6020" t="s">
        <v>28</v>
      </c>
      <c r="I6020">
        <v>144.38</v>
      </c>
      <c r="J6020">
        <v>116.98</v>
      </c>
      <c r="K6020">
        <v>76.344210000000004</v>
      </c>
      <c r="L6020">
        <v>145.1875</v>
      </c>
      <c r="M6020">
        <v>101.88328</v>
      </c>
      <c r="N6020">
        <v>140.93</v>
      </c>
      <c r="O6020">
        <v>112.14</v>
      </c>
      <c r="P6020">
        <v>133.47</v>
      </c>
      <c r="Q6020" t="s">
        <v>28</v>
      </c>
      <c r="R6020">
        <v>149.36000000000001</v>
      </c>
      <c r="S6020">
        <v>115.73</v>
      </c>
      <c r="T6020" t="s">
        <v>28</v>
      </c>
      <c r="U6020">
        <v>144.1</v>
      </c>
      <c r="V6020">
        <v>0</v>
      </c>
      <c r="W6020">
        <v>76.344210000000004</v>
      </c>
      <c r="X6020">
        <v>143.71875</v>
      </c>
      <c r="Y6020">
        <v>100.8573</v>
      </c>
    </row>
    <row r="6021" spans="1:25" x14ac:dyDescent="0.25">
      <c r="A6021" s="1">
        <v>41292</v>
      </c>
      <c r="B6021">
        <v>143.32</v>
      </c>
      <c r="C6021">
        <v>113.8</v>
      </c>
      <c r="D6021">
        <v>134.82</v>
      </c>
      <c r="E6021" t="s">
        <v>28</v>
      </c>
      <c r="F6021">
        <v>149.38999999999999</v>
      </c>
      <c r="G6021">
        <v>116.96</v>
      </c>
      <c r="H6021" t="s">
        <v>28</v>
      </c>
      <c r="I6021">
        <v>144.25</v>
      </c>
      <c r="J6021">
        <v>116.74</v>
      </c>
      <c r="K6021">
        <v>76.183769999999996</v>
      </c>
      <c r="L6021">
        <v>145.84375</v>
      </c>
      <c r="M6021">
        <v>101.60234</v>
      </c>
      <c r="N6021">
        <v>141.5</v>
      </c>
      <c r="O6021">
        <v>112.32</v>
      </c>
      <c r="P6021">
        <v>134.03</v>
      </c>
      <c r="Q6021" t="s">
        <v>28</v>
      </c>
      <c r="R6021">
        <v>149.38999999999999</v>
      </c>
      <c r="S6021">
        <v>115.96</v>
      </c>
      <c r="T6021" t="s">
        <v>28</v>
      </c>
      <c r="U6021">
        <v>143.97</v>
      </c>
      <c r="V6021">
        <v>0</v>
      </c>
      <c r="W6021">
        <v>76.183769999999996</v>
      </c>
      <c r="X6021">
        <v>144.375</v>
      </c>
      <c r="Y6021">
        <v>100.58156</v>
      </c>
    </row>
    <row r="6022" spans="1:25" x14ac:dyDescent="0.25">
      <c r="A6022" s="1">
        <v>41295</v>
      </c>
      <c r="B6022">
        <v>142.9</v>
      </c>
      <c r="C6022">
        <v>113.3</v>
      </c>
      <c r="D6022">
        <v>134.34</v>
      </c>
      <c r="E6022" t="s">
        <v>28</v>
      </c>
      <c r="F6022">
        <v>149.38</v>
      </c>
      <c r="G6022">
        <v>116.63</v>
      </c>
      <c r="H6022" t="s">
        <v>28</v>
      </c>
      <c r="I6022">
        <v>144.41</v>
      </c>
      <c r="J6022">
        <v>116.74</v>
      </c>
      <c r="K6022">
        <v>76.311419999999998</v>
      </c>
      <c r="L6022">
        <v>145.84375</v>
      </c>
      <c r="M6022">
        <v>101.43316</v>
      </c>
      <c r="N6022">
        <v>141.09</v>
      </c>
      <c r="O6022">
        <v>111.82</v>
      </c>
      <c r="P6022">
        <v>133.56</v>
      </c>
      <c r="Q6022" t="s">
        <v>28</v>
      </c>
      <c r="R6022">
        <v>149.38</v>
      </c>
      <c r="S6022">
        <v>115.63</v>
      </c>
      <c r="T6022" t="s">
        <v>28</v>
      </c>
      <c r="U6022">
        <v>144.12</v>
      </c>
      <c r="V6022">
        <v>0</v>
      </c>
      <c r="W6022">
        <v>76.311419999999998</v>
      </c>
      <c r="X6022">
        <v>144.375</v>
      </c>
      <c r="Y6022">
        <v>100.41247</v>
      </c>
    </row>
    <row r="6023" spans="1:25" x14ac:dyDescent="0.25">
      <c r="A6023" s="1">
        <v>41296</v>
      </c>
      <c r="B6023">
        <v>143.12</v>
      </c>
      <c r="C6023">
        <v>113.49</v>
      </c>
      <c r="D6023">
        <v>134.65</v>
      </c>
      <c r="E6023" t="s">
        <v>28</v>
      </c>
      <c r="F6023">
        <v>149.43</v>
      </c>
      <c r="G6023">
        <v>116.93</v>
      </c>
      <c r="H6023" t="s">
        <v>28</v>
      </c>
      <c r="I6023">
        <v>144.44999999999999</v>
      </c>
      <c r="J6023">
        <v>116.79</v>
      </c>
      <c r="K6023">
        <v>76.701419999999999</v>
      </c>
      <c r="L6023">
        <v>146.03125</v>
      </c>
      <c r="M6023">
        <v>101.68615</v>
      </c>
      <c r="N6023">
        <v>141.31</v>
      </c>
      <c r="O6023">
        <v>112.01</v>
      </c>
      <c r="P6023">
        <v>133.87</v>
      </c>
      <c r="Q6023" t="s">
        <v>28</v>
      </c>
      <c r="R6023">
        <v>149.43</v>
      </c>
      <c r="S6023">
        <v>115.93</v>
      </c>
      <c r="T6023" t="s">
        <v>28</v>
      </c>
      <c r="U6023">
        <v>144.16999999999999</v>
      </c>
      <c r="V6023">
        <v>0</v>
      </c>
      <c r="W6023">
        <v>76.701419999999999</v>
      </c>
      <c r="X6023">
        <v>144.5625</v>
      </c>
      <c r="Y6023">
        <v>100.66452</v>
      </c>
    </row>
    <row r="6024" spans="1:25" x14ac:dyDescent="0.25">
      <c r="A6024" s="1">
        <v>41297</v>
      </c>
      <c r="B6024">
        <v>143.59</v>
      </c>
      <c r="C6024">
        <v>113.58</v>
      </c>
      <c r="D6024">
        <v>134.91999999999999</v>
      </c>
      <c r="E6024" t="s">
        <v>28</v>
      </c>
      <c r="F6024">
        <v>149.63</v>
      </c>
      <c r="G6024">
        <v>117.24</v>
      </c>
      <c r="H6024" t="s">
        <v>28</v>
      </c>
      <c r="I6024">
        <v>144.37</v>
      </c>
      <c r="J6024">
        <v>116.9</v>
      </c>
      <c r="K6024">
        <v>76.671229999999994</v>
      </c>
      <c r="L6024">
        <v>145.96875</v>
      </c>
      <c r="M6024">
        <v>101.41615</v>
      </c>
      <c r="N6024">
        <v>141.77000000000001</v>
      </c>
      <c r="O6024">
        <v>112.11</v>
      </c>
      <c r="P6024">
        <v>134.15</v>
      </c>
      <c r="Q6024" t="s">
        <v>28</v>
      </c>
      <c r="R6024">
        <v>149.63</v>
      </c>
      <c r="S6024">
        <v>116.24</v>
      </c>
      <c r="T6024" t="s">
        <v>28</v>
      </c>
      <c r="U6024">
        <v>144.08000000000001</v>
      </c>
      <c r="V6024">
        <v>0</v>
      </c>
      <c r="W6024">
        <v>76.671229999999994</v>
      </c>
      <c r="X6024">
        <v>144.5</v>
      </c>
      <c r="Y6024">
        <v>100.40093</v>
      </c>
    </row>
    <row r="6025" spans="1:25" x14ac:dyDescent="0.25">
      <c r="A6025" s="1">
        <v>41298</v>
      </c>
      <c r="B6025">
        <v>143.19999999999999</v>
      </c>
      <c r="C6025">
        <v>113.98</v>
      </c>
      <c r="D6025">
        <v>134.54</v>
      </c>
      <c r="E6025" t="s">
        <v>28</v>
      </c>
      <c r="F6025">
        <v>149.41999999999999</v>
      </c>
      <c r="G6025">
        <v>117.01</v>
      </c>
      <c r="H6025" t="s">
        <v>28</v>
      </c>
      <c r="I6025">
        <v>144.44999999999999</v>
      </c>
      <c r="J6025">
        <v>116.96</v>
      </c>
      <c r="K6025">
        <v>75.660769999999999</v>
      </c>
      <c r="L6025">
        <v>145.84375</v>
      </c>
      <c r="M6025">
        <v>100.49862</v>
      </c>
      <c r="N6025">
        <v>141.36000000000001</v>
      </c>
      <c r="O6025">
        <v>112.49</v>
      </c>
      <c r="P6025">
        <v>133.68</v>
      </c>
      <c r="Q6025" t="s">
        <v>28</v>
      </c>
      <c r="R6025">
        <v>152.21</v>
      </c>
      <c r="S6025">
        <v>116.01</v>
      </c>
      <c r="T6025" t="s">
        <v>28</v>
      </c>
      <c r="U6025">
        <v>144.16999999999999</v>
      </c>
      <c r="V6025">
        <v>0</v>
      </c>
      <c r="W6025">
        <v>75.617760000000004</v>
      </c>
      <c r="X6025">
        <v>144.375</v>
      </c>
      <c r="Y6025">
        <v>99.492149999999995</v>
      </c>
    </row>
    <row r="6026" spans="1:25" x14ac:dyDescent="0.25">
      <c r="A6026" s="1">
        <v>41299</v>
      </c>
      <c r="B6026">
        <v>142.5</v>
      </c>
      <c r="C6026">
        <v>114.14</v>
      </c>
      <c r="D6026">
        <v>133.93</v>
      </c>
      <c r="E6026" t="s">
        <v>28</v>
      </c>
      <c r="F6026">
        <v>149.03</v>
      </c>
      <c r="G6026">
        <v>116.66</v>
      </c>
      <c r="H6026" t="s">
        <v>28</v>
      </c>
      <c r="I6026">
        <v>144.55000000000001</v>
      </c>
      <c r="J6026">
        <v>117.08</v>
      </c>
      <c r="K6026">
        <v>74.797120000000007</v>
      </c>
      <c r="L6026">
        <v>144.0625</v>
      </c>
      <c r="M6026">
        <v>98.913979999999995</v>
      </c>
      <c r="N6026">
        <v>140.68</v>
      </c>
      <c r="O6026">
        <v>112.67</v>
      </c>
      <c r="P6026">
        <v>133.13</v>
      </c>
      <c r="Q6026" t="s">
        <v>28</v>
      </c>
      <c r="R6026">
        <v>151.82</v>
      </c>
      <c r="S6026">
        <v>115.66</v>
      </c>
      <c r="T6026" t="s">
        <v>28</v>
      </c>
      <c r="U6026">
        <v>144.26</v>
      </c>
      <c r="V6026">
        <v>0</v>
      </c>
      <c r="W6026">
        <v>74.754580000000004</v>
      </c>
      <c r="X6026">
        <v>142.59375</v>
      </c>
      <c r="Y6026">
        <v>97.919160000000005</v>
      </c>
    </row>
    <row r="6027" spans="1:25" x14ac:dyDescent="0.25">
      <c r="A6027" s="1">
        <v>41302</v>
      </c>
      <c r="B6027">
        <v>141.79</v>
      </c>
      <c r="C6027">
        <v>113.58</v>
      </c>
      <c r="D6027">
        <v>133.46</v>
      </c>
      <c r="E6027" t="s">
        <v>28</v>
      </c>
      <c r="F6027">
        <v>148.52000000000001</v>
      </c>
      <c r="G6027">
        <v>116.25</v>
      </c>
      <c r="H6027" t="s">
        <v>28</v>
      </c>
      <c r="I6027">
        <v>144.30000000000001</v>
      </c>
      <c r="J6027">
        <v>116.67</v>
      </c>
      <c r="K6027">
        <v>74.679289999999995</v>
      </c>
      <c r="L6027">
        <v>143.65625</v>
      </c>
      <c r="M6027">
        <v>98.817710000000005</v>
      </c>
      <c r="N6027">
        <v>139.97999999999999</v>
      </c>
      <c r="O6027">
        <v>112.11</v>
      </c>
      <c r="P6027">
        <v>132.66</v>
      </c>
      <c r="Q6027" t="s">
        <v>28</v>
      </c>
      <c r="R6027">
        <v>151.31</v>
      </c>
      <c r="S6027">
        <v>115.25</v>
      </c>
      <c r="T6027" t="s">
        <v>28</v>
      </c>
      <c r="U6027">
        <v>144</v>
      </c>
      <c r="V6027">
        <v>0</v>
      </c>
      <c r="W6027">
        <v>74.636769999999999</v>
      </c>
      <c r="X6027">
        <v>142.1875</v>
      </c>
      <c r="Y6027">
        <v>97.820970000000003</v>
      </c>
    </row>
    <row r="6028" spans="1:25" x14ac:dyDescent="0.25">
      <c r="A6028" s="1">
        <v>41303</v>
      </c>
      <c r="B6028">
        <v>141.82</v>
      </c>
      <c r="C6028">
        <v>113.86</v>
      </c>
      <c r="D6028">
        <v>133.55000000000001</v>
      </c>
      <c r="E6028" t="s">
        <v>28</v>
      </c>
      <c r="F6028">
        <v>148.6</v>
      </c>
      <c r="G6028">
        <v>116.56</v>
      </c>
      <c r="H6028" t="s">
        <v>28</v>
      </c>
      <c r="I6028">
        <v>144.07</v>
      </c>
      <c r="J6028">
        <v>116.58</v>
      </c>
      <c r="K6028">
        <v>74.935770000000005</v>
      </c>
      <c r="L6028">
        <v>143.4375</v>
      </c>
      <c r="M6028">
        <v>98.911969999999997</v>
      </c>
      <c r="N6028">
        <v>140.01</v>
      </c>
      <c r="O6028">
        <v>112.42</v>
      </c>
      <c r="P6028">
        <v>132.76</v>
      </c>
      <c r="Q6028" t="s">
        <v>28</v>
      </c>
      <c r="R6028">
        <v>151.85</v>
      </c>
      <c r="S6028">
        <v>115.56</v>
      </c>
      <c r="T6028" t="s">
        <v>28</v>
      </c>
      <c r="U6028">
        <v>143.79</v>
      </c>
      <c r="V6028">
        <v>0</v>
      </c>
      <c r="W6028">
        <v>74.893069999999994</v>
      </c>
      <c r="X6028">
        <v>141.96875</v>
      </c>
      <c r="Y6028">
        <v>97.913679999999999</v>
      </c>
    </row>
    <row r="6029" spans="1:25" x14ac:dyDescent="0.25">
      <c r="A6029" s="1">
        <v>41304</v>
      </c>
      <c r="B6029">
        <v>141.43</v>
      </c>
      <c r="C6029">
        <v>112.95</v>
      </c>
      <c r="D6029">
        <v>133.22</v>
      </c>
      <c r="E6029" t="s">
        <v>28</v>
      </c>
      <c r="F6029">
        <v>148.38999999999999</v>
      </c>
      <c r="G6029">
        <v>116.15</v>
      </c>
      <c r="H6029" t="s">
        <v>28</v>
      </c>
      <c r="I6029">
        <v>144.05000000000001</v>
      </c>
      <c r="J6029">
        <v>116.03</v>
      </c>
      <c r="K6029">
        <v>74.135670000000005</v>
      </c>
      <c r="L6029">
        <v>143.0625</v>
      </c>
      <c r="M6029">
        <v>98.187790000000007</v>
      </c>
      <c r="N6029">
        <v>139.62</v>
      </c>
      <c r="O6029">
        <v>111.51</v>
      </c>
      <c r="P6029">
        <v>132.4</v>
      </c>
      <c r="Q6029" t="s">
        <v>28</v>
      </c>
      <c r="R6029">
        <v>151.63999999999999</v>
      </c>
      <c r="S6029">
        <v>115.15</v>
      </c>
      <c r="T6029" t="s">
        <v>28</v>
      </c>
      <c r="U6029">
        <v>143.79</v>
      </c>
      <c r="V6029">
        <v>0</v>
      </c>
      <c r="W6029">
        <v>74.093419999999995</v>
      </c>
      <c r="X6029">
        <v>141.5625</v>
      </c>
      <c r="Y6029">
        <v>97.195329999999998</v>
      </c>
    </row>
    <row r="6030" spans="1:25" x14ac:dyDescent="0.25">
      <c r="A6030" s="1">
        <v>41305</v>
      </c>
      <c r="B6030">
        <v>141.9</v>
      </c>
      <c r="C6030">
        <v>112.86</v>
      </c>
      <c r="D6030">
        <v>133.65</v>
      </c>
      <c r="E6030" t="s">
        <v>28</v>
      </c>
      <c r="F6030">
        <v>148.53</v>
      </c>
      <c r="G6030">
        <v>116.37</v>
      </c>
      <c r="H6030" t="s">
        <v>28</v>
      </c>
      <c r="I6030">
        <v>144.30000000000001</v>
      </c>
      <c r="J6030">
        <v>116.07</v>
      </c>
      <c r="K6030">
        <v>74.201509999999999</v>
      </c>
      <c r="L6030">
        <v>143.46875</v>
      </c>
      <c r="M6030">
        <v>98.708359999999999</v>
      </c>
      <c r="N6030">
        <v>140.08000000000001</v>
      </c>
      <c r="O6030">
        <v>111.41</v>
      </c>
      <c r="P6030">
        <v>132.84</v>
      </c>
      <c r="Q6030" t="s">
        <v>28</v>
      </c>
      <c r="R6030">
        <v>151.78</v>
      </c>
      <c r="S6030">
        <v>115.37</v>
      </c>
      <c r="T6030" t="s">
        <v>28</v>
      </c>
      <c r="U6030">
        <v>144</v>
      </c>
      <c r="V6030">
        <v>0</v>
      </c>
      <c r="W6030">
        <v>74.15925</v>
      </c>
      <c r="X6030">
        <v>141.96875</v>
      </c>
      <c r="Y6030">
        <v>97.711759999999998</v>
      </c>
    </row>
    <row r="6031" spans="1:25" x14ac:dyDescent="0.25">
      <c r="A6031" s="1">
        <v>41306</v>
      </c>
      <c r="B6031">
        <v>142.01</v>
      </c>
      <c r="C6031">
        <v>112.57</v>
      </c>
      <c r="D6031">
        <v>133.80000000000001</v>
      </c>
      <c r="E6031" t="s">
        <v>28</v>
      </c>
      <c r="F6031">
        <v>148.55000000000001</v>
      </c>
      <c r="G6031">
        <v>116.39</v>
      </c>
      <c r="H6031" t="s">
        <v>28</v>
      </c>
      <c r="I6031">
        <v>144.06</v>
      </c>
      <c r="J6031">
        <v>115.85</v>
      </c>
      <c r="K6031">
        <v>73.516750000000002</v>
      </c>
      <c r="L6031">
        <v>142.84375</v>
      </c>
      <c r="M6031">
        <v>97.60087</v>
      </c>
      <c r="N6031">
        <v>140.19</v>
      </c>
      <c r="O6031">
        <v>111.14</v>
      </c>
      <c r="P6031">
        <v>133</v>
      </c>
      <c r="Q6031" t="s">
        <v>28</v>
      </c>
      <c r="R6031">
        <v>151.80000000000001</v>
      </c>
      <c r="S6031">
        <v>115.39</v>
      </c>
      <c r="T6031" t="s">
        <v>28</v>
      </c>
      <c r="U6031">
        <v>143.78</v>
      </c>
      <c r="V6031">
        <v>0</v>
      </c>
      <c r="W6031">
        <v>73.474850000000004</v>
      </c>
      <c r="X6031">
        <v>141.34375</v>
      </c>
      <c r="Y6031">
        <v>96.611890000000002</v>
      </c>
    </row>
    <row r="6032" spans="1:25" x14ac:dyDescent="0.25">
      <c r="A6032" s="1">
        <v>41309</v>
      </c>
      <c r="B6032">
        <v>142.63999999999999</v>
      </c>
      <c r="C6032">
        <v>111.33</v>
      </c>
      <c r="D6032">
        <v>133.85</v>
      </c>
      <c r="E6032" t="s">
        <v>28</v>
      </c>
      <c r="F6032">
        <v>148.79</v>
      </c>
      <c r="G6032">
        <v>116.38</v>
      </c>
      <c r="H6032" t="s">
        <v>28</v>
      </c>
      <c r="I6032">
        <v>143.68</v>
      </c>
      <c r="J6032">
        <v>116.04</v>
      </c>
      <c r="K6032">
        <v>74.233930000000001</v>
      </c>
      <c r="L6032">
        <v>143.46875</v>
      </c>
      <c r="M6032">
        <v>98.889719999999997</v>
      </c>
      <c r="N6032">
        <v>140.81</v>
      </c>
      <c r="O6032">
        <v>109.9</v>
      </c>
      <c r="P6032">
        <v>133.01</v>
      </c>
      <c r="Q6032" t="s">
        <v>28</v>
      </c>
      <c r="R6032">
        <v>152.04</v>
      </c>
      <c r="S6032">
        <v>115.38</v>
      </c>
      <c r="T6032" t="s">
        <v>28</v>
      </c>
      <c r="U6032">
        <v>143.38</v>
      </c>
      <c r="V6032">
        <v>0</v>
      </c>
      <c r="W6032">
        <v>74.191590000000005</v>
      </c>
      <c r="X6032">
        <v>141.96875</v>
      </c>
      <c r="Y6032">
        <v>97.891199999999998</v>
      </c>
    </row>
    <row r="6033" spans="1:25" x14ac:dyDescent="0.25">
      <c r="A6033" s="1">
        <v>41310</v>
      </c>
      <c r="B6033">
        <v>142.19999999999999</v>
      </c>
      <c r="C6033">
        <v>111.45</v>
      </c>
      <c r="D6033">
        <v>133.47999999999999</v>
      </c>
      <c r="E6033" t="s">
        <v>28</v>
      </c>
      <c r="F6033">
        <v>148.85</v>
      </c>
      <c r="G6033">
        <v>116.09</v>
      </c>
      <c r="H6033" t="s">
        <v>28</v>
      </c>
      <c r="I6033">
        <v>143.9</v>
      </c>
      <c r="J6033">
        <v>116.3</v>
      </c>
      <c r="K6033">
        <v>73.932429999999997</v>
      </c>
      <c r="L6033">
        <v>142.75</v>
      </c>
      <c r="M6033">
        <v>98.403199999999998</v>
      </c>
      <c r="N6033">
        <v>140.37</v>
      </c>
      <c r="O6033">
        <v>110.02</v>
      </c>
      <c r="P6033">
        <v>132.66999999999999</v>
      </c>
      <c r="Q6033" t="s">
        <v>28</v>
      </c>
      <c r="R6033">
        <v>152.1</v>
      </c>
      <c r="S6033">
        <v>115.09</v>
      </c>
      <c r="T6033" t="s">
        <v>28</v>
      </c>
      <c r="U6033">
        <v>143.6</v>
      </c>
      <c r="V6033">
        <v>0</v>
      </c>
      <c r="W6033">
        <v>73.890299999999996</v>
      </c>
      <c r="X6033">
        <v>141.25</v>
      </c>
      <c r="Y6033">
        <v>97.406700000000001</v>
      </c>
    </row>
    <row r="6034" spans="1:25" x14ac:dyDescent="0.25">
      <c r="A6034" s="1">
        <v>41311</v>
      </c>
      <c r="B6034">
        <v>142.54</v>
      </c>
      <c r="C6034">
        <v>110.81</v>
      </c>
      <c r="D6034">
        <v>133.55000000000001</v>
      </c>
      <c r="E6034" t="s">
        <v>28</v>
      </c>
      <c r="F6034">
        <v>148.72</v>
      </c>
      <c r="G6034">
        <v>116.31</v>
      </c>
      <c r="H6034" t="s">
        <v>28</v>
      </c>
      <c r="I6034">
        <v>144.01</v>
      </c>
      <c r="J6034">
        <v>116.41</v>
      </c>
      <c r="K6034">
        <v>73.628200000000007</v>
      </c>
      <c r="L6034">
        <v>143.53125</v>
      </c>
      <c r="M6034">
        <v>99.289159999999995</v>
      </c>
      <c r="N6034">
        <v>140.72</v>
      </c>
      <c r="O6034">
        <v>109.35</v>
      </c>
      <c r="P6034">
        <v>132.74</v>
      </c>
      <c r="Q6034" t="s">
        <v>28</v>
      </c>
      <c r="R6034">
        <v>151.97</v>
      </c>
      <c r="S6034">
        <v>115.31</v>
      </c>
      <c r="T6034" t="s">
        <v>28</v>
      </c>
      <c r="U6034">
        <v>143.71</v>
      </c>
      <c r="V6034">
        <v>0</v>
      </c>
      <c r="W6034">
        <v>73.582419999999999</v>
      </c>
      <c r="X6034">
        <v>142.03125</v>
      </c>
      <c r="Y6034">
        <v>98.286990000000003</v>
      </c>
    </row>
    <row r="6035" spans="1:25" x14ac:dyDescent="0.25">
      <c r="A6035" s="1">
        <v>41312</v>
      </c>
      <c r="B6035">
        <v>142.82</v>
      </c>
      <c r="C6035">
        <v>110.61</v>
      </c>
      <c r="D6035">
        <v>133.86000000000001</v>
      </c>
      <c r="E6035" t="s">
        <v>28</v>
      </c>
      <c r="F6035">
        <v>148.88</v>
      </c>
      <c r="G6035">
        <v>116.2</v>
      </c>
      <c r="H6035" t="s">
        <v>28</v>
      </c>
      <c r="I6035">
        <v>144.15</v>
      </c>
      <c r="J6035">
        <v>116.45</v>
      </c>
      <c r="K6035">
        <v>74.082419999999999</v>
      </c>
      <c r="L6035">
        <v>143.78125</v>
      </c>
      <c r="M6035">
        <v>99.928430000000006</v>
      </c>
      <c r="N6035">
        <v>140.99</v>
      </c>
      <c r="O6035">
        <v>109.16</v>
      </c>
      <c r="P6035">
        <v>133.04</v>
      </c>
      <c r="Q6035" t="s">
        <v>28</v>
      </c>
      <c r="R6035">
        <v>152.13</v>
      </c>
      <c r="S6035">
        <v>115.2</v>
      </c>
      <c r="T6035" t="s">
        <v>28</v>
      </c>
      <c r="U6035">
        <v>143.85</v>
      </c>
      <c r="V6035">
        <v>0</v>
      </c>
      <c r="W6035">
        <v>74.036379999999994</v>
      </c>
      <c r="X6035">
        <v>142.28125</v>
      </c>
      <c r="Y6035">
        <v>98.919730000000001</v>
      </c>
    </row>
    <row r="6036" spans="1:25" x14ac:dyDescent="0.25">
      <c r="A6036" s="1">
        <v>41313</v>
      </c>
      <c r="B6036">
        <v>142.83000000000001</v>
      </c>
      <c r="C6036">
        <v>110.67</v>
      </c>
      <c r="D6036">
        <v>134.07</v>
      </c>
      <c r="E6036" t="s">
        <v>28</v>
      </c>
      <c r="F6036">
        <v>148.76</v>
      </c>
      <c r="G6036">
        <v>116.32</v>
      </c>
      <c r="H6036" t="s">
        <v>28</v>
      </c>
      <c r="I6036">
        <v>144.22</v>
      </c>
      <c r="J6036">
        <v>116.51</v>
      </c>
      <c r="K6036">
        <v>74.528940000000006</v>
      </c>
      <c r="L6036">
        <v>143.6875</v>
      </c>
      <c r="M6036">
        <v>99.987039999999993</v>
      </c>
      <c r="N6036">
        <v>141</v>
      </c>
      <c r="O6036">
        <v>109.2</v>
      </c>
      <c r="P6036">
        <v>133.25</v>
      </c>
      <c r="Q6036" t="s">
        <v>28</v>
      </c>
      <c r="R6036">
        <v>152.01</v>
      </c>
      <c r="S6036">
        <v>115.32</v>
      </c>
      <c r="T6036" t="s">
        <v>28</v>
      </c>
      <c r="U6036">
        <v>143.93</v>
      </c>
      <c r="V6036">
        <v>0</v>
      </c>
      <c r="W6036">
        <v>74.482619999999997</v>
      </c>
      <c r="X6036">
        <v>142.1875</v>
      </c>
      <c r="Y6036">
        <v>98.979410000000001</v>
      </c>
    </row>
    <row r="6037" spans="1:25" x14ac:dyDescent="0.25">
      <c r="A6037" s="1">
        <v>41316</v>
      </c>
      <c r="B6037">
        <v>142.85</v>
      </c>
      <c r="C6037">
        <v>110.32</v>
      </c>
      <c r="D6037">
        <v>133.93</v>
      </c>
      <c r="E6037" t="s">
        <v>28</v>
      </c>
      <c r="F6037">
        <v>148.81</v>
      </c>
      <c r="G6037">
        <v>116.26</v>
      </c>
      <c r="H6037" t="s">
        <v>28</v>
      </c>
      <c r="I6037">
        <v>144.22</v>
      </c>
      <c r="J6037">
        <v>116.51</v>
      </c>
      <c r="K6037">
        <v>74.100610000000003</v>
      </c>
      <c r="L6037">
        <v>143.875</v>
      </c>
      <c r="M6037">
        <v>99.282560000000004</v>
      </c>
      <c r="N6037">
        <v>141.03</v>
      </c>
      <c r="O6037">
        <v>108.87</v>
      </c>
      <c r="P6037">
        <v>133.1</v>
      </c>
      <c r="Q6037" t="s">
        <v>28</v>
      </c>
      <c r="R6037">
        <v>152.06</v>
      </c>
      <c r="S6037">
        <v>115.26</v>
      </c>
      <c r="T6037" t="s">
        <v>28</v>
      </c>
      <c r="U6037">
        <v>143.93</v>
      </c>
      <c r="V6037">
        <v>0</v>
      </c>
      <c r="W6037">
        <v>74.054569999999998</v>
      </c>
      <c r="X6037">
        <v>142.375</v>
      </c>
      <c r="Y6037">
        <v>98.282169999999994</v>
      </c>
    </row>
    <row r="6038" spans="1:25" x14ac:dyDescent="0.25">
      <c r="A6038" s="1">
        <v>41317</v>
      </c>
      <c r="B6038">
        <v>142.55000000000001</v>
      </c>
      <c r="C6038">
        <v>111.23</v>
      </c>
      <c r="D6038">
        <v>133.71</v>
      </c>
      <c r="E6038" t="s">
        <v>28</v>
      </c>
      <c r="F6038">
        <v>148.83000000000001</v>
      </c>
      <c r="G6038">
        <v>116.15</v>
      </c>
      <c r="H6038" t="s">
        <v>28</v>
      </c>
      <c r="I6038">
        <v>144.30000000000001</v>
      </c>
      <c r="J6038">
        <v>116.7</v>
      </c>
      <c r="K6038">
        <v>74.010940000000005</v>
      </c>
      <c r="L6038">
        <v>143.25</v>
      </c>
      <c r="M6038">
        <v>98.972650000000002</v>
      </c>
      <c r="N6038">
        <v>140.72</v>
      </c>
      <c r="O6038">
        <v>109.76</v>
      </c>
      <c r="P6038">
        <v>132.88</v>
      </c>
      <c r="Q6038" t="s">
        <v>28</v>
      </c>
      <c r="R6038">
        <v>152.08000000000001</v>
      </c>
      <c r="S6038">
        <v>115.15</v>
      </c>
      <c r="T6038" t="s">
        <v>28</v>
      </c>
      <c r="U6038">
        <v>144.06</v>
      </c>
      <c r="V6038">
        <v>0</v>
      </c>
      <c r="W6038">
        <v>73.964950000000002</v>
      </c>
      <c r="X6038">
        <v>141.75</v>
      </c>
      <c r="Y6038">
        <v>97.913129999999995</v>
      </c>
    </row>
    <row r="6039" spans="1:25" x14ac:dyDescent="0.25">
      <c r="A6039" s="1">
        <v>41318</v>
      </c>
      <c r="B6039">
        <v>142.05000000000001</v>
      </c>
      <c r="C6039">
        <v>112.26</v>
      </c>
      <c r="D6039">
        <v>133.5</v>
      </c>
      <c r="E6039" t="s">
        <v>28</v>
      </c>
      <c r="F6039">
        <v>148.47999999999999</v>
      </c>
      <c r="G6039">
        <v>115.14</v>
      </c>
      <c r="H6039" t="s">
        <v>28</v>
      </c>
      <c r="I6039">
        <v>144.38</v>
      </c>
      <c r="J6039">
        <v>116.31</v>
      </c>
      <c r="K6039">
        <v>74.235669999999999</v>
      </c>
      <c r="L6039">
        <v>142.625</v>
      </c>
      <c r="M6039">
        <v>98.934839999999994</v>
      </c>
      <c r="N6039">
        <v>140.22999999999999</v>
      </c>
      <c r="O6039">
        <v>110.79</v>
      </c>
      <c r="P6039">
        <v>132.66999999999999</v>
      </c>
      <c r="Q6039" t="s">
        <v>28</v>
      </c>
      <c r="R6039">
        <v>151.69999999999999</v>
      </c>
      <c r="S6039">
        <v>114.18</v>
      </c>
      <c r="T6039" t="s">
        <v>28</v>
      </c>
      <c r="U6039">
        <v>144.13999999999999</v>
      </c>
      <c r="V6039">
        <v>0</v>
      </c>
      <c r="W6039">
        <v>74.189520000000002</v>
      </c>
      <c r="X6039">
        <v>141.125</v>
      </c>
      <c r="Y6039">
        <v>97.873580000000004</v>
      </c>
    </row>
    <row r="6040" spans="1:25" x14ac:dyDescent="0.25">
      <c r="A6040" s="1">
        <v>41319</v>
      </c>
      <c r="B6040">
        <v>142.59</v>
      </c>
      <c r="C6040">
        <v>112.2</v>
      </c>
      <c r="D6040">
        <v>133.85</v>
      </c>
      <c r="E6040" t="s">
        <v>28</v>
      </c>
      <c r="F6040">
        <v>148.58000000000001</v>
      </c>
      <c r="G6040">
        <v>115.23</v>
      </c>
      <c r="H6040" t="s">
        <v>28</v>
      </c>
      <c r="I6040">
        <v>144.04</v>
      </c>
      <c r="J6040">
        <v>116.22</v>
      </c>
      <c r="K6040">
        <v>74.784109999999998</v>
      </c>
      <c r="L6040">
        <v>143.46875</v>
      </c>
      <c r="M6040">
        <v>99.872730000000004</v>
      </c>
      <c r="N6040">
        <v>140.76</v>
      </c>
      <c r="O6040">
        <v>110.73</v>
      </c>
      <c r="P6040">
        <v>133.05000000000001</v>
      </c>
      <c r="Q6040" t="s">
        <v>28</v>
      </c>
      <c r="R6040">
        <v>151.72999999999999</v>
      </c>
      <c r="S6040">
        <v>114.21</v>
      </c>
      <c r="T6040" t="s">
        <v>28</v>
      </c>
      <c r="U6040">
        <v>143.79</v>
      </c>
      <c r="V6040">
        <v>0</v>
      </c>
      <c r="W6040">
        <v>74.737579999999994</v>
      </c>
      <c r="X6040">
        <v>141.96875</v>
      </c>
      <c r="Y6040">
        <v>98.80301</v>
      </c>
    </row>
    <row r="6041" spans="1:25" x14ac:dyDescent="0.25">
      <c r="A6041" s="1">
        <v>41320</v>
      </c>
      <c r="B6041">
        <v>142.34</v>
      </c>
      <c r="C6041">
        <v>112.4</v>
      </c>
      <c r="D6041">
        <v>133.65</v>
      </c>
      <c r="E6041" t="s">
        <v>28</v>
      </c>
      <c r="F6041">
        <v>148.6</v>
      </c>
      <c r="G6041">
        <v>115.26</v>
      </c>
      <c r="H6041" t="s">
        <v>28</v>
      </c>
      <c r="I6041">
        <v>144.22999999999999</v>
      </c>
      <c r="J6041">
        <v>116.31</v>
      </c>
      <c r="K6041">
        <v>74.449190000000002</v>
      </c>
      <c r="L6041">
        <v>143.46875</v>
      </c>
      <c r="M6041">
        <v>99.230689999999996</v>
      </c>
      <c r="N6041">
        <v>140.52000000000001</v>
      </c>
      <c r="O6041">
        <v>110.92</v>
      </c>
      <c r="P6041">
        <v>132.82</v>
      </c>
      <c r="Q6041" t="s">
        <v>28</v>
      </c>
      <c r="R6041">
        <v>151.69</v>
      </c>
      <c r="S6041">
        <v>114.24</v>
      </c>
      <c r="T6041" t="s">
        <v>28</v>
      </c>
      <c r="U6041">
        <v>143.96</v>
      </c>
      <c r="V6041">
        <v>0</v>
      </c>
      <c r="W6041">
        <v>74.402900000000002</v>
      </c>
      <c r="X6041">
        <v>141.96875</v>
      </c>
      <c r="Y6041">
        <v>98.167609999999996</v>
      </c>
    </row>
    <row r="6042" spans="1:25" x14ac:dyDescent="0.25">
      <c r="A6042" s="1">
        <v>41323</v>
      </c>
      <c r="B6042">
        <v>142.76</v>
      </c>
      <c r="C6042">
        <v>112.06</v>
      </c>
      <c r="D6042">
        <v>133.88999999999999</v>
      </c>
      <c r="E6042" t="s">
        <v>28</v>
      </c>
      <c r="F6042">
        <v>148.71</v>
      </c>
      <c r="G6042">
        <v>115.33</v>
      </c>
      <c r="H6042" t="s">
        <v>28</v>
      </c>
      <c r="I6042">
        <v>144.27000000000001</v>
      </c>
      <c r="J6042">
        <v>116.44</v>
      </c>
      <c r="K6042">
        <v>74.358890000000002</v>
      </c>
      <c r="L6042">
        <v>143.46875</v>
      </c>
      <c r="M6042">
        <v>99.230689999999996</v>
      </c>
      <c r="N6042">
        <v>140.94</v>
      </c>
      <c r="O6042">
        <v>110.56</v>
      </c>
      <c r="P6042">
        <v>133.02000000000001</v>
      </c>
      <c r="Q6042" t="s">
        <v>28</v>
      </c>
      <c r="R6042">
        <v>151.80000000000001</v>
      </c>
      <c r="S6042">
        <v>114.31</v>
      </c>
      <c r="T6042" t="s">
        <v>28</v>
      </c>
      <c r="U6042">
        <v>144.01</v>
      </c>
      <c r="V6042">
        <v>0</v>
      </c>
      <c r="W6042">
        <v>74.312640000000002</v>
      </c>
      <c r="X6042">
        <v>141.96875</v>
      </c>
      <c r="Y6042">
        <v>98.167609999999996</v>
      </c>
    </row>
    <row r="6043" spans="1:25" x14ac:dyDescent="0.25">
      <c r="A6043" s="1">
        <v>41324</v>
      </c>
      <c r="B6043">
        <v>142.82</v>
      </c>
      <c r="C6043">
        <v>112.15</v>
      </c>
      <c r="D6043">
        <v>133.94</v>
      </c>
      <c r="E6043" t="s">
        <v>28</v>
      </c>
      <c r="F6043">
        <v>148.66</v>
      </c>
      <c r="G6043">
        <v>115.44</v>
      </c>
      <c r="H6043" t="s">
        <v>28</v>
      </c>
      <c r="I6043">
        <v>144.38</v>
      </c>
      <c r="J6043">
        <v>116.85</v>
      </c>
      <c r="K6043">
        <v>74.582980000000006</v>
      </c>
      <c r="L6043">
        <v>143.0625</v>
      </c>
      <c r="M6043">
        <v>98.428799999999995</v>
      </c>
      <c r="N6043">
        <v>141</v>
      </c>
      <c r="O6043">
        <v>110.65</v>
      </c>
      <c r="P6043">
        <v>133.05000000000001</v>
      </c>
      <c r="Q6043" t="s">
        <v>28</v>
      </c>
      <c r="R6043">
        <v>151.11000000000001</v>
      </c>
      <c r="S6043">
        <v>114.43</v>
      </c>
      <c r="T6043" t="s">
        <v>28</v>
      </c>
      <c r="U6043">
        <v>144.13</v>
      </c>
      <c r="V6043">
        <v>0</v>
      </c>
      <c r="W6043">
        <v>74.536580000000001</v>
      </c>
      <c r="X6043">
        <v>141.5625</v>
      </c>
      <c r="Y6043">
        <v>97.37415</v>
      </c>
    </row>
    <row r="6044" spans="1:25" x14ac:dyDescent="0.25">
      <c r="A6044" s="1">
        <v>41325</v>
      </c>
      <c r="B6044">
        <v>142.41999999999999</v>
      </c>
      <c r="C6044">
        <v>112.05</v>
      </c>
      <c r="D6044">
        <v>133.74</v>
      </c>
      <c r="E6044" t="s">
        <v>28</v>
      </c>
      <c r="F6044">
        <v>148.30000000000001</v>
      </c>
      <c r="G6044">
        <v>115.16</v>
      </c>
      <c r="H6044" t="s">
        <v>28</v>
      </c>
      <c r="I6044">
        <v>144.35</v>
      </c>
      <c r="J6044">
        <v>116.67</v>
      </c>
      <c r="K6044">
        <v>74.266890000000004</v>
      </c>
      <c r="L6044">
        <v>143.09375</v>
      </c>
      <c r="M6044">
        <v>98.306309999999996</v>
      </c>
      <c r="N6044">
        <v>140.6</v>
      </c>
      <c r="O6044">
        <v>110.55</v>
      </c>
      <c r="P6044">
        <v>132.85</v>
      </c>
      <c r="Q6044" t="s">
        <v>28</v>
      </c>
      <c r="R6044">
        <v>150.75</v>
      </c>
      <c r="S6044">
        <v>114.13</v>
      </c>
      <c r="T6044" t="s">
        <v>28</v>
      </c>
      <c r="U6044">
        <v>144.11000000000001</v>
      </c>
      <c r="V6044">
        <v>0</v>
      </c>
      <c r="W6044">
        <v>74.220690000000005</v>
      </c>
      <c r="X6044">
        <v>141.59375</v>
      </c>
      <c r="Y6044">
        <v>97.259950000000003</v>
      </c>
    </row>
    <row r="6045" spans="1:25" x14ac:dyDescent="0.25">
      <c r="A6045" s="1">
        <v>41326</v>
      </c>
      <c r="B6045">
        <v>143.38</v>
      </c>
      <c r="C6045">
        <v>111.54</v>
      </c>
      <c r="D6045">
        <v>134.27000000000001</v>
      </c>
      <c r="E6045" t="s">
        <v>28</v>
      </c>
      <c r="F6045">
        <v>148.69999999999999</v>
      </c>
      <c r="G6045">
        <v>116.08</v>
      </c>
      <c r="H6045" t="s">
        <v>28</v>
      </c>
      <c r="I6045">
        <v>144.43</v>
      </c>
      <c r="J6045">
        <v>116.98</v>
      </c>
      <c r="K6045">
        <v>74.933260000000004</v>
      </c>
      <c r="L6045">
        <v>143.84375</v>
      </c>
      <c r="M6045">
        <v>99.479190000000003</v>
      </c>
      <c r="N6045">
        <v>141.55000000000001</v>
      </c>
      <c r="O6045">
        <v>110.04</v>
      </c>
      <c r="P6045">
        <v>133.38999999999999</v>
      </c>
      <c r="Q6045" t="s">
        <v>28</v>
      </c>
      <c r="R6045">
        <v>151.25</v>
      </c>
      <c r="S6045">
        <v>115.02</v>
      </c>
      <c r="T6045" t="s">
        <v>28</v>
      </c>
      <c r="U6045">
        <v>144.19</v>
      </c>
      <c r="V6045">
        <v>0</v>
      </c>
      <c r="W6045">
        <v>74.886660000000006</v>
      </c>
      <c r="X6045">
        <v>142.34375</v>
      </c>
      <c r="Y6045">
        <v>98.423910000000006</v>
      </c>
    </row>
    <row r="6046" spans="1:25" x14ac:dyDescent="0.25">
      <c r="A6046" s="1">
        <v>41327</v>
      </c>
      <c r="B6046">
        <v>143.62</v>
      </c>
      <c r="C6046">
        <v>111.82</v>
      </c>
      <c r="D6046">
        <v>134.37</v>
      </c>
      <c r="E6046" t="s">
        <v>28</v>
      </c>
      <c r="F6046">
        <v>148.85</v>
      </c>
      <c r="G6046">
        <v>116.06</v>
      </c>
      <c r="H6046" t="s">
        <v>28</v>
      </c>
      <c r="I6046">
        <v>144.5</v>
      </c>
      <c r="J6046">
        <v>116.9</v>
      </c>
      <c r="K6046">
        <v>75.502139999999997</v>
      </c>
      <c r="L6046">
        <v>144</v>
      </c>
      <c r="M6046">
        <v>99.529449999999997</v>
      </c>
      <c r="N6046">
        <v>141.78</v>
      </c>
      <c r="O6046">
        <v>110.31</v>
      </c>
      <c r="P6046">
        <v>133.47</v>
      </c>
      <c r="Q6046" t="s">
        <v>28</v>
      </c>
      <c r="R6046">
        <v>151.55000000000001</v>
      </c>
      <c r="S6046">
        <v>115.04</v>
      </c>
      <c r="T6046" t="s">
        <v>28</v>
      </c>
      <c r="U6046">
        <v>144.28</v>
      </c>
      <c r="V6046">
        <v>0</v>
      </c>
      <c r="W6046">
        <v>75.455200000000005</v>
      </c>
      <c r="X6046">
        <v>142.5</v>
      </c>
      <c r="Y6046">
        <v>98.469049999999996</v>
      </c>
    </row>
    <row r="6047" spans="1:25" x14ac:dyDescent="0.25">
      <c r="A6047" s="1">
        <v>41330</v>
      </c>
      <c r="B6047">
        <v>143.52000000000001</v>
      </c>
      <c r="C6047">
        <v>112.52</v>
      </c>
      <c r="D6047">
        <v>134.30000000000001</v>
      </c>
      <c r="E6047" t="s">
        <v>28</v>
      </c>
      <c r="F6047">
        <v>148.47999999999999</v>
      </c>
      <c r="G6047">
        <v>116.11</v>
      </c>
      <c r="H6047" t="s">
        <v>28</v>
      </c>
      <c r="I6047">
        <v>144.66999999999999</v>
      </c>
      <c r="J6047">
        <v>116.95</v>
      </c>
      <c r="K6047">
        <v>75.298569999999998</v>
      </c>
      <c r="L6047">
        <v>145.25</v>
      </c>
      <c r="M6047">
        <v>99.679220000000001</v>
      </c>
      <c r="N6047">
        <v>141.68</v>
      </c>
      <c r="O6047">
        <v>111.04</v>
      </c>
      <c r="P6047">
        <v>133.38</v>
      </c>
      <c r="Q6047" t="s">
        <v>28</v>
      </c>
      <c r="R6047">
        <v>151.18</v>
      </c>
      <c r="S6047">
        <v>115.07</v>
      </c>
      <c r="T6047" t="s">
        <v>28</v>
      </c>
      <c r="U6047">
        <v>144.46</v>
      </c>
      <c r="V6047">
        <v>0</v>
      </c>
      <c r="W6047">
        <v>75.251769999999993</v>
      </c>
      <c r="X6047">
        <v>143.75</v>
      </c>
      <c r="Y6047">
        <v>98.629580000000004</v>
      </c>
    </row>
    <row r="6048" spans="1:25" x14ac:dyDescent="0.25">
      <c r="A6048" s="1">
        <v>41331</v>
      </c>
      <c r="B6048">
        <v>144.9</v>
      </c>
      <c r="C6048">
        <v>108.27</v>
      </c>
      <c r="D6048">
        <v>134.97999999999999</v>
      </c>
      <c r="E6048" t="s">
        <v>28</v>
      </c>
      <c r="F6048">
        <v>149.35</v>
      </c>
      <c r="G6048">
        <v>117.44</v>
      </c>
      <c r="H6048" t="s">
        <v>28</v>
      </c>
      <c r="I6048">
        <v>144.84</v>
      </c>
      <c r="J6048">
        <v>117.41</v>
      </c>
      <c r="K6048">
        <v>75.719570000000004</v>
      </c>
      <c r="L6048">
        <v>145.625</v>
      </c>
      <c r="M6048">
        <v>100.82585</v>
      </c>
      <c r="N6048">
        <v>143.05000000000001</v>
      </c>
      <c r="O6048">
        <v>106.76</v>
      </c>
      <c r="P6048">
        <v>134.07</v>
      </c>
      <c r="Q6048" t="s">
        <v>28</v>
      </c>
      <c r="R6048">
        <v>152.19999999999999</v>
      </c>
      <c r="S6048">
        <v>116.46</v>
      </c>
      <c r="T6048" t="s">
        <v>28</v>
      </c>
      <c r="U6048">
        <v>144.65</v>
      </c>
      <c r="V6048">
        <v>0</v>
      </c>
      <c r="W6048">
        <v>75.672560000000004</v>
      </c>
      <c r="X6048">
        <v>144.125</v>
      </c>
      <c r="Y6048">
        <v>99.759659999999997</v>
      </c>
    </row>
    <row r="6049" spans="1:25" x14ac:dyDescent="0.25">
      <c r="A6049" s="1">
        <v>41332</v>
      </c>
      <c r="B6049">
        <v>145.09</v>
      </c>
      <c r="C6049">
        <v>108.89</v>
      </c>
      <c r="D6049">
        <v>135.16</v>
      </c>
      <c r="E6049" t="s">
        <v>28</v>
      </c>
      <c r="F6049">
        <v>149.5</v>
      </c>
      <c r="G6049">
        <v>117.81</v>
      </c>
      <c r="H6049" t="s">
        <v>28</v>
      </c>
      <c r="I6049">
        <v>144.99</v>
      </c>
      <c r="J6049">
        <v>117.78</v>
      </c>
      <c r="K6049">
        <v>75.283709999999999</v>
      </c>
      <c r="L6049">
        <v>145.15625</v>
      </c>
      <c r="M6049">
        <v>100.6793</v>
      </c>
      <c r="N6049">
        <v>143.24</v>
      </c>
      <c r="O6049">
        <v>107.42</v>
      </c>
      <c r="P6049">
        <v>134.18</v>
      </c>
      <c r="Q6049" t="s">
        <v>28</v>
      </c>
      <c r="R6049">
        <v>152.35</v>
      </c>
      <c r="S6049">
        <v>116.81</v>
      </c>
      <c r="T6049" t="s">
        <v>28</v>
      </c>
      <c r="U6049">
        <v>144.81</v>
      </c>
      <c r="V6049">
        <v>0</v>
      </c>
      <c r="W6049">
        <v>75.240889999999993</v>
      </c>
      <c r="X6049">
        <v>143.65625</v>
      </c>
      <c r="Y6049">
        <v>99.614350000000002</v>
      </c>
    </row>
    <row r="6050" spans="1:25" x14ac:dyDescent="0.25">
      <c r="A6050" s="1">
        <v>41333</v>
      </c>
      <c r="B6050">
        <v>144.99</v>
      </c>
      <c r="C6050">
        <v>109.56</v>
      </c>
      <c r="D6050">
        <v>135.19</v>
      </c>
      <c r="E6050" t="s">
        <v>28</v>
      </c>
      <c r="F6050">
        <v>149.47</v>
      </c>
      <c r="G6050">
        <v>117.69</v>
      </c>
      <c r="H6050" t="s">
        <v>28</v>
      </c>
      <c r="I6050">
        <v>145.02000000000001</v>
      </c>
      <c r="J6050">
        <v>117.67</v>
      </c>
      <c r="K6050">
        <v>75.663569999999993</v>
      </c>
      <c r="L6050">
        <v>145.28125</v>
      </c>
      <c r="M6050">
        <v>100.54470999999999</v>
      </c>
      <c r="N6050">
        <v>143.15</v>
      </c>
      <c r="O6050">
        <v>108.1</v>
      </c>
      <c r="P6050">
        <v>134.16</v>
      </c>
      <c r="Q6050" t="s">
        <v>28</v>
      </c>
      <c r="R6050">
        <v>152.47</v>
      </c>
      <c r="S6050">
        <v>116.69</v>
      </c>
      <c r="T6050" t="s">
        <v>28</v>
      </c>
      <c r="U6050">
        <v>144.84</v>
      </c>
      <c r="V6050">
        <v>0</v>
      </c>
      <c r="W6050">
        <v>75.620530000000002</v>
      </c>
      <c r="X6050">
        <v>143.78125</v>
      </c>
      <c r="Y6050">
        <v>99.475480000000005</v>
      </c>
    </row>
    <row r="6051" spans="1:25" x14ac:dyDescent="0.25">
      <c r="A6051" s="1">
        <v>41334</v>
      </c>
      <c r="B6051">
        <v>145.51</v>
      </c>
      <c r="C6051">
        <v>109.14</v>
      </c>
      <c r="D6051">
        <v>135.71</v>
      </c>
      <c r="E6051" t="s">
        <v>28</v>
      </c>
      <c r="F6051">
        <v>149.54</v>
      </c>
      <c r="G6051">
        <v>118.5</v>
      </c>
      <c r="H6051" t="s">
        <v>28</v>
      </c>
      <c r="I6051">
        <v>145.05000000000001</v>
      </c>
      <c r="J6051">
        <v>117.67</v>
      </c>
      <c r="K6051">
        <v>75.679460000000006</v>
      </c>
      <c r="L6051">
        <v>145.84375</v>
      </c>
      <c r="M6051">
        <v>101.32393999999999</v>
      </c>
      <c r="N6051">
        <v>143.66999999999999</v>
      </c>
      <c r="O6051">
        <v>107.68</v>
      </c>
      <c r="P6051">
        <v>134.69999999999999</v>
      </c>
      <c r="Q6051" t="s">
        <v>28</v>
      </c>
      <c r="R6051">
        <v>152.44</v>
      </c>
      <c r="S6051">
        <v>117.48</v>
      </c>
      <c r="T6051" t="s">
        <v>28</v>
      </c>
      <c r="U6051">
        <v>144.88</v>
      </c>
      <c r="V6051">
        <v>0</v>
      </c>
      <c r="W6051">
        <v>75.636409999999998</v>
      </c>
      <c r="X6051">
        <v>144.34375</v>
      </c>
      <c r="Y6051">
        <v>100.24999</v>
      </c>
    </row>
    <row r="6052" spans="1:25" x14ac:dyDescent="0.25">
      <c r="A6052" s="1">
        <v>41337</v>
      </c>
      <c r="B6052">
        <v>145.51</v>
      </c>
      <c r="C6052">
        <v>108.49</v>
      </c>
      <c r="D6052">
        <v>135.96</v>
      </c>
      <c r="E6052" t="s">
        <v>28</v>
      </c>
      <c r="F6052">
        <v>149.52000000000001</v>
      </c>
      <c r="G6052">
        <v>118.24</v>
      </c>
      <c r="H6052" t="s">
        <v>28</v>
      </c>
      <c r="I6052">
        <v>145.32</v>
      </c>
      <c r="J6052">
        <v>117.7</v>
      </c>
      <c r="K6052">
        <v>75.583849999999998</v>
      </c>
      <c r="L6052">
        <v>145.4375</v>
      </c>
      <c r="M6052">
        <v>101.43836</v>
      </c>
      <c r="N6052">
        <v>143.66999999999999</v>
      </c>
      <c r="O6052">
        <v>106.99</v>
      </c>
      <c r="P6052">
        <v>134.97999999999999</v>
      </c>
      <c r="Q6052" t="s">
        <v>28</v>
      </c>
      <c r="R6052">
        <v>152.41999999999999</v>
      </c>
      <c r="S6052">
        <v>117.22</v>
      </c>
      <c r="T6052" t="s">
        <v>28</v>
      </c>
      <c r="U6052">
        <v>145.18</v>
      </c>
      <c r="V6052">
        <v>0</v>
      </c>
      <c r="W6052">
        <v>75.544780000000003</v>
      </c>
      <c r="X6052">
        <v>143.9375</v>
      </c>
      <c r="Y6052">
        <v>100.36368</v>
      </c>
    </row>
    <row r="6053" spans="1:25" x14ac:dyDescent="0.25">
      <c r="A6053" s="1">
        <v>41338</v>
      </c>
      <c r="B6053">
        <v>145.03</v>
      </c>
      <c r="C6053">
        <v>109.59</v>
      </c>
      <c r="D6053">
        <v>135.6</v>
      </c>
      <c r="E6053" t="s">
        <v>28</v>
      </c>
      <c r="F6053">
        <v>149.25</v>
      </c>
      <c r="G6053">
        <v>117.66</v>
      </c>
      <c r="H6053" t="s">
        <v>28</v>
      </c>
      <c r="I6053">
        <v>144.97999999999999</v>
      </c>
      <c r="J6053">
        <v>117.84</v>
      </c>
      <c r="K6053">
        <v>76.008799999999994</v>
      </c>
      <c r="L6053">
        <v>145.15625</v>
      </c>
      <c r="M6053">
        <v>101.50555</v>
      </c>
      <c r="N6053">
        <v>143.21</v>
      </c>
      <c r="O6053">
        <v>108.1</v>
      </c>
      <c r="P6053">
        <v>134.62</v>
      </c>
      <c r="Q6053" t="s">
        <v>28</v>
      </c>
      <c r="R6053">
        <v>152.35</v>
      </c>
      <c r="S6053">
        <v>116.65</v>
      </c>
      <c r="T6053" t="s">
        <v>28</v>
      </c>
      <c r="U6053">
        <v>144.86000000000001</v>
      </c>
      <c r="V6053">
        <v>0</v>
      </c>
      <c r="W6053">
        <v>75.969499999999996</v>
      </c>
      <c r="X6053">
        <v>143.65625</v>
      </c>
      <c r="Y6053">
        <v>100.42968</v>
      </c>
    </row>
    <row r="6054" spans="1:25" x14ac:dyDescent="0.25">
      <c r="A6054" s="1">
        <v>41339</v>
      </c>
      <c r="B6054">
        <v>145.12</v>
      </c>
      <c r="C6054">
        <v>110.21</v>
      </c>
      <c r="D6054">
        <v>135.72999999999999</v>
      </c>
      <c r="E6054" t="s">
        <v>28</v>
      </c>
      <c r="F6054">
        <v>149.30000000000001</v>
      </c>
      <c r="G6054">
        <v>117.77</v>
      </c>
      <c r="H6054" t="s">
        <v>28</v>
      </c>
      <c r="I6054">
        <v>145.06</v>
      </c>
      <c r="J6054">
        <v>117.62</v>
      </c>
      <c r="K6054">
        <v>76.136110000000002</v>
      </c>
      <c r="L6054">
        <v>144.34375</v>
      </c>
      <c r="M6054">
        <v>101.12321</v>
      </c>
      <c r="N6054">
        <v>143.25</v>
      </c>
      <c r="O6054">
        <v>108.72</v>
      </c>
      <c r="P6054">
        <v>134.76</v>
      </c>
      <c r="Q6054" t="s">
        <v>28</v>
      </c>
      <c r="R6054">
        <v>152.28</v>
      </c>
      <c r="S6054">
        <v>116.76</v>
      </c>
      <c r="T6054" t="s">
        <v>28</v>
      </c>
      <c r="U6054">
        <v>144.91999999999999</v>
      </c>
      <c r="V6054">
        <v>0</v>
      </c>
      <c r="W6054">
        <v>76.100650000000002</v>
      </c>
      <c r="X6054">
        <v>142.84375</v>
      </c>
      <c r="Y6054">
        <v>100.04863</v>
      </c>
    </row>
    <row r="6055" spans="1:25" x14ac:dyDescent="0.25">
      <c r="A6055" s="1">
        <v>41340</v>
      </c>
      <c r="B6055">
        <v>145.27000000000001</v>
      </c>
      <c r="C6055">
        <v>110.46</v>
      </c>
      <c r="D6055">
        <v>135.93</v>
      </c>
      <c r="E6055" t="s">
        <v>28</v>
      </c>
      <c r="F6055">
        <v>149.41</v>
      </c>
      <c r="G6055">
        <v>117.14</v>
      </c>
      <c r="H6055" t="s">
        <v>28</v>
      </c>
      <c r="I6055">
        <v>145.12</v>
      </c>
      <c r="J6055">
        <v>117.28</v>
      </c>
      <c r="K6055">
        <v>75.740960000000001</v>
      </c>
      <c r="L6055">
        <v>143.46875</v>
      </c>
      <c r="M6055">
        <v>100.33529</v>
      </c>
      <c r="N6055">
        <v>142.83000000000001</v>
      </c>
      <c r="O6055">
        <v>109.21</v>
      </c>
      <c r="P6055">
        <v>134.72999999999999</v>
      </c>
      <c r="Q6055" t="s">
        <v>28</v>
      </c>
      <c r="R6055">
        <v>152.11000000000001</v>
      </c>
      <c r="S6055">
        <v>116.13</v>
      </c>
      <c r="T6055" t="s">
        <v>28</v>
      </c>
      <c r="U6055">
        <v>144.87</v>
      </c>
      <c r="V6055">
        <v>0</v>
      </c>
      <c r="W6055">
        <v>75.705669999999998</v>
      </c>
      <c r="X6055">
        <v>141.96875</v>
      </c>
      <c r="Y6055">
        <v>99.26679</v>
      </c>
    </row>
    <row r="6056" spans="1:25" x14ac:dyDescent="0.25">
      <c r="A6056" s="1">
        <v>41341</v>
      </c>
      <c r="B6056">
        <v>142.46</v>
      </c>
      <c r="C6056">
        <v>109.37</v>
      </c>
      <c r="D6056">
        <v>134.71</v>
      </c>
      <c r="E6056" t="s">
        <v>28</v>
      </c>
      <c r="F6056">
        <v>151.66999999999999</v>
      </c>
      <c r="G6056">
        <v>116.68</v>
      </c>
      <c r="H6056" t="s">
        <v>28</v>
      </c>
      <c r="I6056">
        <v>145.32</v>
      </c>
      <c r="J6056">
        <v>117.29</v>
      </c>
      <c r="K6056">
        <v>75.97336</v>
      </c>
      <c r="L6056">
        <v>142.5</v>
      </c>
      <c r="M6056">
        <v>100.77396</v>
      </c>
      <c r="N6056">
        <v>142.49</v>
      </c>
      <c r="O6056">
        <v>109.36</v>
      </c>
      <c r="P6056">
        <v>133.61000000000001</v>
      </c>
      <c r="Q6056" t="s">
        <v>28</v>
      </c>
      <c r="R6056">
        <v>151.66999999999999</v>
      </c>
      <c r="S6056">
        <v>115.7</v>
      </c>
      <c r="T6056" t="s">
        <v>28</v>
      </c>
      <c r="U6056">
        <v>145.02000000000001</v>
      </c>
      <c r="V6056">
        <v>0</v>
      </c>
      <c r="W6056">
        <v>75.941860000000005</v>
      </c>
      <c r="X6056">
        <v>141</v>
      </c>
      <c r="Y6056">
        <v>99.695930000000004</v>
      </c>
    </row>
    <row r="6057" spans="1:25" x14ac:dyDescent="0.25">
      <c r="A6057" s="1">
        <v>41344</v>
      </c>
      <c r="B6057">
        <v>142.72</v>
      </c>
      <c r="C6057">
        <v>108.94</v>
      </c>
      <c r="D6057">
        <v>134.72</v>
      </c>
      <c r="E6057" t="s">
        <v>28</v>
      </c>
      <c r="F6057">
        <v>151.71</v>
      </c>
      <c r="G6057">
        <v>117.09</v>
      </c>
      <c r="H6057" t="s">
        <v>28</v>
      </c>
      <c r="I6057">
        <v>145.35</v>
      </c>
      <c r="J6057">
        <v>117.22</v>
      </c>
      <c r="K6057">
        <v>75.98809</v>
      </c>
      <c r="L6057">
        <v>142.4375</v>
      </c>
      <c r="M6057">
        <v>100.69891</v>
      </c>
      <c r="N6057">
        <v>142.76</v>
      </c>
      <c r="O6057">
        <v>108.93</v>
      </c>
      <c r="P6057">
        <v>133.36000000000001</v>
      </c>
      <c r="Q6057" t="s">
        <v>28</v>
      </c>
      <c r="R6057">
        <v>151.71</v>
      </c>
      <c r="S6057">
        <v>116.11</v>
      </c>
      <c r="T6057" t="s">
        <v>28</v>
      </c>
      <c r="U6057">
        <v>144.97</v>
      </c>
      <c r="V6057">
        <v>0</v>
      </c>
      <c r="W6057">
        <v>75.956580000000002</v>
      </c>
      <c r="X6057">
        <v>140.9375</v>
      </c>
      <c r="Y6057">
        <v>99.621440000000007</v>
      </c>
    </row>
    <row r="6058" spans="1:25" x14ac:dyDescent="0.25">
      <c r="A6058" s="1">
        <v>41345</v>
      </c>
      <c r="B6058">
        <v>143.04</v>
      </c>
      <c r="C6058">
        <v>109.31</v>
      </c>
      <c r="D6058">
        <v>134.9</v>
      </c>
      <c r="E6058" t="s">
        <v>28</v>
      </c>
      <c r="F6058">
        <v>151.62</v>
      </c>
      <c r="G6058">
        <v>117.48</v>
      </c>
      <c r="H6058" t="s">
        <v>28</v>
      </c>
      <c r="I6058">
        <v>145.13999999999999</v>
      </c>
      <c r="J6058">
        <v>117.63</v>
      </c>
      <c r="K6058">
        <v>76.388170000000002</v>
      </c>
      <c r="L6058">
        <v>143.0625</v>
      </c>
      <c r="M6058">
        <v>100.94365999999999</v>
      </c>
      <c r="N6058">
        <v>143.11000000000001</v>
      </c>
      <c r="O6058">
        <v>109.31</v>
      </c>
      <c r="P6058">
        <v>133.5</v>
      </c>
      <c r="Q6058" t="s">
        <v>28</v>
      </c>
      <c r="R6058">
        <v>151.62</v>
      </c>
      <c r="S6058">
        <v>116.48</v>
      </c>
      <c r="T6058" t="s">
        <v>28</v>
      </c>
      <c r="U6058">
        <v>145.19999999999999</v>
      </c>
      <c r="V6058">
        <v>117.58</v>
      </c>
      <c r="W6058">
        <v>76.356480000000005</v>
      </c>
      <c r="X6058">
        <v>141.5625</v>
      </c>
      <c r="Y6058">
        <v>99.866039999999998</v>
      </c>
    </row>
    <row r="6059" spans="1:25" x14ac:dyDescent="0.25">
      <c r="A6059" s="1">
        <v>41346</v>
      </c>
      <c r="B6059">
        <v>143.13999999999999</v>
      </c>
      <c r="C6059">
        <v>108.74</v>
      </c>
      <c r="D6059">
        <v>135.06</v>
      </c>
      <c r="E6059" t="s">
        <v>28</v>
      </c>
      <c r="F6059">
        <v>151.4</v>
      </c>
      <c r="G6059">
        <v>117.49</v>
      </c>
      <c r="H6059" t="s">
        <v>28</v>
      </c>
      <c r="I6059">
        <v>145.11000000000001</v>
      </c>
      <c r="J6059">
        <v>117.51</v>
      </c>
      <c r="K6059">
        <v>76.674180000000007</v>
      </c>
      <c r="L6059">
        <v>143.0625</v>
      </c>
      <c r="M6059">
        <v>101.19242</v>
      </c>
      <c r="N6059">
        <v>143.26</v>
      </c>
      <c r="O6059">
        <v>108.74</v>
      </c>
      <c r="P6059">
        <v>133.30000000000001</v>
      </c>
      <c r="Q6059" t="s">
        <v>28</v>
      </c>
      <c r="R6059">
        <v>151.4</v>
      </c>
      <c r="S6059">
        <v>116.5</v>
      </c>
      <c r="T6059" t="s">
        <v>28</v>
      </c>
      <c r="U6059">
        <v>145.13</v>
      </c>
      <c r="V6059">
        <v>117.47</v>
      </c>
      <c r="W6059">
        <v>76.642380000000003</v>
      </c>
      <c r="X6059">
        <v>141.5625</v>
      </c>
      <c r="Y6059">
        <v>100.11176</v>
      </c>
    </row>
    <row r="6060" spans="1:25" x14ac:dyDescent="0.25">
      <c r="A6060" s="1">
        <v>41347</v>
      </c>
      <c r="B6060">
        <v>143.13999999999999</v>
      </c>
      <c r="C6060">
        <v>109.06</v>
      </c>
      <c r="D6060">
        <v>135.12</v>
      </c>
      <c r="E6060" t="s">
        <v>28</v>
      </c>
      <c r="F6060">
        <v>151.12</v>
      </c>
      <c r="G6060">
        <v>117.43</v>
      </c>
      <c r="H6060" t="s">
        <v>28</v>
      </c>
      <c r="I6060">
        <v>145.16999999999999</v>
      </c>
      <c r="J6060">
        <v>117.6</v>
      </c>
      <c r="K6060">
        <v>76.887299999999996</v>
      </c>
      <c r="L6060">
        <v>142.8125</v>
      </c>
      <c r="M6060">
        <v>101.1729</v>
      </c>
      <c r="N6060">
        <v>143.25</v>
      </c>
      <c r="O6060">
        <v>109.06</v>
      </c>
      <c r="P6060">
        <v>133.36000000000001</v>
      </c>
      <c r="Q6060" t="s">
        <v>28</v>
      </c>
      <c r="R6060">
        <v>151.12</v>
      </c>
      <c r="S6060">
        <v>116.45</v>
      </c>
      <c r="T6060" t="s">
        <v>28</v>
      </c>
      <c r="U6060">
        <v>145.16999999999999</v>
      </c>
      <c r="V6060">
        <v>117.15</v>
      </c>
      <c r="W6060">
        <v>76.855369999999994</v>
      </c>
      <c r="X6060">
        <v>141.3125</v>
      </c>
      <c r="Y6060">
        <v>100.09787</v>
      </c>
    </row>
    <row r="6061" spans="1:25" x14ac:dyDescent="0.25">
      <c r="A6061" s="1">
        <v>41348</v>
      </c>
      <c r="B6061">
        <v>143.38999999999999</v>
      </c>
      <c r="C6061">
        <v>109.37</v>
      </c>
      <c r="D6061">
        <v>135.38</v>
      </c>
      <c r="E6061" t="s">
        <v>28</v>
      </c>
      <c r="F6061">
        <v>151.46</v>
      </c>
      <c r="G6061">
        <v>117.72</v>
      </c>
      <c r="H6061" t="s">
        <v>28</v>
      </c>
      <c r="I6061">
        <v>145.19</v>
      </c>
      <c r="J6061">
        <v>117.85</v>
      </c>
      <c r="K6061">
        <v>76.753559999999993</v>
      </c>
      <c r="L6061">
        <v>143.375</v>
      </c>
      <c r="M6061">
        <v>101.43729999999999</v>
      </c>
      <c r="N6061">
        <v>143.51</v>
      </c>
      <c r="O6061">
        <v>109.37</v>
      </c>
      <c r="P6061">
        <v>133.63</v>
      </c>
      <c r="Q6061" t="s">
        <v>28</v>
      </c>
      <c r="R6061">
        <v>151.46</v>
      </c>
      <c r="S6061">
        <v>116.73</v>
      </c>
      <c r="T6061" t="s">
        <v>28</v>
      </c>
      <c r="U6061">
        <v>145.21</v>
      </c>
      <c r="V6061">
        <v>117.6</v>
      </c>
      <c r="W6061">
        <v>76.737629999999996</v>
      </c>
      <c r="X6061">
        <v>141.875</v>
      </c>
      <c r="Y6061">
        <v>100.37033</v>
      </c>
    </row>
    <row r="6062" spans="1:25" x14ac:dyDescent="0.25">
      <c r="A6062" s="1">
        <v>41351</v>
      </c>
      <c r="B6062">
        <v>143.94</v>
      </c>
      <c r="C6062">
        <v>109.17</v>
      </c>
      <c r="D6062">
        <v>135.80000000000001</v>
      </c>
      <c r="E6062" t="s">
        <v>28</v>
      </c>
      <c r="F6062">
        <v>152.04</v>
      </c>
      <c r="G6062">
        <v>118.21</v>
      </c>
      <c r="H6062" t="s">
        <v>28</v>
      </c>
      <c r="I6062">
        <v>145.44999999999999</v>
      </c>
      <c r="J6062">
        <v>118.2</v>
      </c>
      <c r="K6062">
        <v>77.376320000000007</v>
      </c>
      <c r="L6062">
        <v>144.21875</v>
      </c>
      <c r="M6062">
        <v>102.18966</v>
      </c>
      <c r="N6062">
        <v>144.13</v>
      </c>
      <c r="O6062">
        <v>109.17</v>
      </c>
      <c r="P6062">
        <v>134.05000000000001</v>
      </c>
      <c r="Q6062" t="s">
        <v>28</v>
      </c>
      <c r="R6062">
        <v>152.04</v>
      </c>
      <c r="S6062">
        <v>117.21</v>
      </c>
      <c r="T6062" t="s">
        <v>28</v>
      </c>
      <c r="U6062">
        <v>145.51</v>
      </c>
      <c r="V6062">
        <v>118</v>
      </c>
      <c r="W6062">
        <v>77.376320000000007</v>
      </c>
      <c r="X6062">
        <v>142.71875</v>
      </c>
      <c r="Y6062">
        <v>101.12558</v>
      </c>
    </row>
    <row r="6063" spans="1:25" x14ac:dyDescent="0.25">
      <c r="A6063" s="1">
        <v>41352</v>
      </c>
      <c r="B6063">
        <v>144.62</v>
      </c>
      <c r="C6063">
        <v>108.51</v>
      </c>
      <c r="D6063">
        <v>136.13999999999999</v>
      </c>
      <c r="E6063" t="s">
        <v>28</v>
      </c>
      <c r="F6063">
        <v>152.4</v>
      </c>
      <c r="G6063">
        <v>118.9</v>
      </c>
      <c r="H6063" t="s">
        <v>28</v>
      </c>
      <c r="I6063">
        <v>145.4</v>
      </c>
      <c r="J6063">
        <v>118.15</v>
      </c>
      <c r="K6063">
        <v>77.594309999999993</v>
      </c>
      <c r="L6063">
        <v>145.21875</v>
      </c>
      <c r="M6063">
        <v>102.55115000000001</v>
      </c>
      <c r="N6063">
        <v>144.79</v>
      </c>
      <c r="O6063">
        <v>108.51</v>
      </c>
      <c r="P6063">
        <v>134.38999999999999</v>
      </c>
      <c r="Q6063" t="s">
        <v>28</v>
      </c>
      <c r="R6063">
        <v>152.4</v>
      </c>
      <c r="S6063">
        <v>117.86</v>
      </c>
      <c r="T6063" t="s">
        <v>28</v>
      </c>
      <c r="U6063">
        <v>145.46</v>
      </c>
      <c r="V6063">
        <v>118.1</v>
      </c>
      <c r="W6063">
        <v>77.594309999999993</v>
      </c>
      <c r="X6063">
        <v>143.59375</v>
      </c>
      <c r="Y6063">
        <v>101.56908</v>
      </c>
    </row>
    <row r="6064" spans="1:25" x14ac:dyDescent="0.25">
      <c r="A6064" s="1">
        <v>41353</v>
      </c>
      <c r="B6064">
        <v>144.30000000000001</v>
      </c>
      <c r="C6064">
        <v>109.1</v>
      </c>
      <c r="D6064">
        <v>135.9</v>
      </c>
      <c r="E6064" t="s">
        <v>28</v>
      </c>
      <c r="F6064">
        <v>152.36000000000001</v>
      </c>
      <c r="G6064">
        <v>118.63</v>
      </c>
      <c r="H6064" t="s">
        <v>28</v>
      </c>
      <c r="I6064">
        <v>145.4</v>
      </c>
      <c r="J6064">
        <v>117.87</v>
      </c>
      <c r="K6064">
        <v>77.436430000000001</v>
      </c>
      <c r="L6064">
        <v>143.125</v>
      </c>
      <c r="M6064">
        <v>101.14977</v>
      </c>
      <c r="N6064">
        <v>144.47</v>
      </c>
      <c r="O6064">
        <v>109.1</v>
      </c>
      <c r="P6064">
        <v>134.13999999999999</v>
      </c>
      <c r="Q6064" t="s">
        <v>28</v>
      </c>
      <c r="R6064">
        <v>152.36000000000001</v>
      </c>
      <c r="S6064">
        <v>117.59</v>
      </c>
      <c r="T6064" t="s">
        <v>28</v>
      </c>
      <c r="U6064">
        <v>145.46</v>
      </c>
      <c r="V6064">
        <v>0</v>
      </c>
      <c r="W6064">
        <v>77.436430000000001</v>
      </c>
      <c r="X6064">
        <v>142.21875</v>
      </c>
      <c r="Y6064">
        <v>103.04133</v>
      </c>
    </row>
    <row r="6065" spans="1:25" x14ac:dyDescent="0.25">
      <c r="A6065" s="1">
        <v>41354</v>
      </c>
      <c r="B6065">
        <v>144.46</v>
      </c>
      <c r="C6065">
        <v>109.62</v>
      </c>
      <c r="D6065">
        <v>136.13999999999999</v>
      </c>
      <c r="E6065" t="s">
        <v>28</v>
      </c>
      <c r="F6065">
        <v>152.26</v>
      </c>
      <c r="G6065">
        <v>118.71</v>
      </c>
      <c r="H6065" t="s">
        <v>28</v>
      </c>
      <c r="I6065">
        <v>145.57</v>
      </c>
      <c r="J6065">
        <v>117.88</v>
      </c>
      <c r="K6065">
        <v>77.934780000000003</v>
      </c>
      <c r="L6065">
        <v>143.3125</v>
      </c>
      <c r="M6065">
        <v>101.56192</v>
      </c>
      <c r="N6065">
        <v>144.63999999999999</v>
      </c>
      <c r="O6065">
        <v>109.12</v>
      </c>
      <c r="P6065">
        <v>134.34</v>
      </c>
      <c r="Q6065" t="s">
        <v>28</v>
      </c>
      <c r="R6065">
        <v>152.26</v>
      </c>
      <c r="S6065">
        <v>117.66</v>
      </c>
      <c r="T6065" t="s">
        <v>28</v>
      </c>
      <c r="U6065">
        <v>145.63</v>
      </c>
      <c r="V6065">
        <v>0</v>
      </c>
      <c r="W6065">
        <v>77.934780000000003</v>
      </c>
      <c r="X6065">
        <v>142.34375</v>
      </c>
      <c r="Y6065">
        <v>103.45921</v>
      </c>
    </row>
    <row r="6066" spans="1:25" x14ac:dyDescent="0.25">
      <c r="A6066" s="1">
        <v>41355</v>
      </c>
      <c r="B6066">
        <v>144.37</v>
      </c>
      <c r="C6066">
        <v>110.12</v>
      </c>
      <c r="D6066">
        <v>136.03</v>
      </c>
      <c r="E6066" t="s">
        <v>28</v>
      </c>
      <c r="F6066">
        <v>152.28</v>
      </c>
      <c r="G6066">
        <v>118.89</v>
      </c>
      <c r="H6066" t="s">
        <v>28</v>
      </c>
      <c r="I6066">
        <v>145.72999999999999</v>
      </c>
      <c r="J6066">
        <v>118.12</v>
      </c>
      <c r="K6066">
        <v>77.703980000000001</v>
      </c>
      <c r="L6066">
        <v>143.625</v>
      </c>
      <c r="M6066">
        <v>101.45511</v>
      </c>
      <c r="N6066">
        <v>144.54</v>
      </c>
      <c r="O6066">
        <v>108.82</v>
      </c>
      <c r="P6066">
        <v>134.22999999999999</v>
      </c>
      <c r="Q6066" t="s">
        <v>28</v>
      </c>
      <c r="R6066">
        <v>152.28</v>
      </c>
      <c r="S6066">
        <v>117.85</v>
      </c>
      <c r="T6066" t="s">
        <v>28</v>
      </c>
      <c r="U6066">
        <v>145.81</v>
      </c>
      <c r="V6066">
        <v>0</v>
      </c>
      <c r="W6066">
        <v>77.703980000000001</v>
      </c>
      <c r="X6066">
        <v>142.6875</v>
      </c>
      <c r="Y6066">
        <v>103.34773</v>
      </c>
    </row>
    <row r="6067" spans="1:25" x14ac:dyDescent="0.25">
      <c r="A6067" s="1">
        <v>41358</v>
      </c>
      <c r="B6067">
        <v>144.72</v>
      </c>
      <c r="C6067">
        <v>109.74</v>
      </c>
      <c r="D6067">
        <v>135.93</v>
      </c>
      <c r="E6067" t="s">
        <v>28</v>
      </c>
      <c r="F6067">
        <v>152.02000000000001</v>
      </c>
      <c r="G6067">
        <v>119.22</v>
      </c>
      <c r="H6067" t="s">
        <v>28</v>
      </c>
      <c r="I6067">
        <v>145.66999999999999</v>
      </c>
      <c r="J6067">
        <v>118.01</v>
      </c>
      <c r="K6067">
        <v>78.225769999999997</v>
      </c>
      <c r="L6067">
        <v>143.5</v>
      </c>
      <c r="M6067">
        <v>102.29907</v>
      </c>
      <c r="N6067">
        <v>144.91</v>
      </c>
      <c r="O6067">
        <v>108.44</v>
      </c>
      <c r="P6067">
        <v>134.13</v>
      </c>
      <c r="Q6067" t="s">
        <v>28</v>
      </c>
      <c r="R6067">
        <v>152.02000000000001</v>
      </c>
      <c r="S6067">
        <v>118.18</v>
      </c>
      <c r="T6067" t="s">
        <v>28</v>
      </c>
      <c r="U6067">
        <v>145.76</v>
      </c>
      <c r="V6067">
        <v>0</v>
      </c>
      <c r="W6067">
        <v>78.225769999999997</v>
      </c>
      <c r="X6067">
        <v>142.5625</v>
      </c>
      <c r="Y6067">
        <v>104.2073</v>
      </c>
    </row>
    <row r="6068" spans="1:25" x14ac:dyDescent="0.25">
      <c r="A6068" s="1">
        <v>41359</v>
      </c>
      <c r="B6068">
        <v>144.82</v>
      </c>
      <c r="C6068">
        <v>109.66</v>
      </c>
      <c r="D6068">
        <v>135.65</v>
      </c>
      <c r="E6068" t="s">
        <v>28</v>
      </c>
      <c r="F6068">
        <v>152.06</v>
      </c>
      <c r="G6068">
        <v>119.12</v>
      </c>
      <c r="H6068" t="s">
        <v>28</v>
      </c>
      <c r="I6068">
        <v>145.79</v>
      </c>
      <c r="J6068">
        <v>118.05</v>
      </c>
      <c r="K6068">
        <v>78.544070000000005</v>
      </c>
      <c r="L6068">
        <v>143.6875</v>
      </c>
      <c r="M6068">
        <v>102.92361</v>
      </c>
      <c r="N6068">
        <v>145.02000000000001</v>
      </c>
      <c r="O6068">
        <v>108.36</v>
      </c>
      <c r="P6068">
        <v>133.85</v>
      </c>
      <c r="Q6068" t="s">
        <v>28</v>
      </c>
      <c r="R6068">
        <v>152.06</v>
      </c>
      <c r="S6068">
        <v>118.56</v>
      </c>
      <c r="T6068" t="s">
        <v>28</v>
      </c>
      <c r="U6068">
        <v>145.88</v>
      </c>
      <c r="V6068">
        <v>0</v>
      </c>
      <c r="W6068">
        <v>78.544070000000005</v>
      </c>
      <c r="X6068">
        <v>142.71875</v>
      </c>
      <c r="Y6068">
        <v>104.84292000000001</v>
      </c>
    </row>
    <row r="6069" spans="1:25" x14ac:dyDescent="0.25">
      <c r="A6069" s="1">
        <v>41360</v>
      </c>
      <c r="B6069">
        <v>145.52000000000001</v>
      </c>
      <c r="C6069">
        <v>108.29</v>
      </c>
      <c r="D6069">
        <v>136.09</v>
      </c>
      <c r="E6069" t="s">
        <v>28</v>
      </c>
      <c r="F6069">
        <v>152.26</v>
      </c>
      <c r="G6069">
        <v>119.07</v>
      </c>
      <c r="H6069" t="s">
        <v>28</v>
      </c>
      <c r="I6069">
        <v>145.88</v>
      </c>
      <c r="J6069">
        <v>118.16</v>
      </c>
      <c r="K6069">
        <v>78.855840000000001</v>
      </c>
      <c r="L6069">
        <v>144.5625</v>
      </c>
      <c r="M6069">
        <v>103.99711000000001</v>
      </c>
      <c r="N6069">
        <v>145.76</v>
      </c>
      <c r="O6069">
        <v>106.99</v>
      </c>
      <c r="P6069">
        <v>134.29</v>
      </c>
      <c r="Q6069" t="s">
        <v>28</v>
      </c>
      <c r="R6069">
        <v>152.26</v>
      </c>
      <c r="S6069">
        <v>120.95</v>
      </c>
      <c r="T6069" t="s">
        <v>28</v>
      </c>
      <c r="U6069">
        <v>146.01</v>
      </c>
      <c r="V6069">
        <v>0</v>
      </c>
      <c r="W6069">
        <v>78.855840000000001</v>
      </c>
      <c r="X6069">
        <v>143.625</v>
      </c>
      <c r="Y6069">
        <v>105.93025</v>
      </c>
    </row>
    <row r="6070" spans="1:25" x14ac:dyDescent="0.25">
      <c r="A6070" s="1">
        <v>41361</v>
      </c>
      <c r="B6070">
        <v>145.49</v>
      </c>
      <c r="C6070">
        <v>108.51</v>
      </c>
      <c r="D6070">
        <v>136.02000000000001</v>
      </c>
      <c r="E6070" t="s">
        <v>28</v>
      </c>
      <c r="F6070">
        <v>152.49</v>
      </c>
      <c r="G6070">
        <v>118.78</v>
      </c>
      <c r="H6070" t="s">
        <v>28</v>
      </c>
      <c r="I6070">
        <v>145.86000000000001</v>
      </c>
      <c r="J6070">
        <v>119.41</v>
      </c>
      <c r="K6070">
        <v>78.433940000000007</v>
      </c>
      <c r="L6070">
        <v>144.46875</v>
      </c>
      <c r="M6070">
        <v>103.59408000000001</v>
      </c>
      <c r="N6070">
        <v>145.75</v>
      </c>
      <c r="O6070">
        <v>107.21</v>
      </c>
      <c r="P6070">
        <v>134.22</v>
      </c>
      <c r="Q6070" t="s">
        <v>28</v>
      </c>
      <c r="R6070">
        <v>152.49</v>
      </c>
      <c r="S6070">
        <v>118.77</v>
      </c>
      <c r="T6070" t="s">
        <v>28</v>
      </c>
      <c r="U6070">
        <v>145.99</v>
      </c>
      <c r="V6070">
        <v>0</v>
      </c>
      <c r="W6070">
        <v>78.433940000000007</v>
      </c>
      <c r="X6070">
        <v>143.53125</v>
      </c>
      <c r="Y6070">
        <v>105.51988</v>
      </c>
    </row>
    <row r="6071" spans="1:25" x14ac:dyDescent="0.25">
      <c r="A6071" s="1">
        <v>41362</v>
      </c>
      <c r="B6071">
        <v>145.49</v>
      </c>
      <c r="C6071">
        <v>108.51</v>
      </c>
      <c r="D6071">
        <v>136.02000000000001</v>
      </c>
      <c r="E6071" t="s">
        <v>28</v>
      </c>
      <c r="F6071">
        <v>152.49</v>
      </c>
      <c r="G6071">
        <v>118.78</v>
      </c>
      <c r="H6071" t="s">
        <v>28</v>
      </c>
      <c r="I6071">
        <v>145.46</v>
      </c>
      <c r="J6071">
        <v>118.8</v>
      </c>
      <c r="K6071">
        <v>78.433940000000007</v>
      </c>
      <c r="L6071">
        <v>144.46875</v>
      </c>
      <c r="M6071">
        <v>103.59408000000001</v>
      </c>
      <c r="N6071">
        <v>145.75</v>
      </c>
      <c r="O6071">
        <v>107.21</v>
      </c>
      <c r="P6071">
        <v>134.22</v>
      </c>
      <c r="Q6071" t="s">
        <v>28</v>
      </c>
      <c r="R6071">
        <v>152.49</v>
      </c>
      <c r="S6071">
        <v>118.77</v>
      </c>
      <c r="T6071" t="s">
        <v>28</v>
      </c>
      <c r="U6071">
        <v>145.59</v>
      </c>
      <c r="V6071">
        <v>0</v>
      </c>
      <c r="W6071">
        <v>78.433940000000007</v>
      </c>
      <c r="X6071">
        <v>143.53125</v>
      </c>
      <c r="Y6071">
        <v>105.51988</v>
      </c>
    </row>
    <row r="6072" spans="1:25" x14ac:dyDescent="0.25">
      <c r="A6072" s="1">
        <v>41365</v>
      </c>
      <c r="B6072">
        <v>145.49</v>
      </c>
      <c r="C6072">
        <v>108.51</v>
      </c>
      <c r="D6072">
        <v>136.02000000000001</v>
      </c>
      <c r="E6072" t="s">
        <v>28</v>
      </c>
      <c r="F6072">
        <v>152.49</v>
      </c>
      <c r="G6072">
        <v>118.78</v>
      </c>
      <c r="H6072" t="s">
        <v>28</v>
      </c>
      <c r="I6072">
        <v>145.46</v>
      </c>
      <c r="J6072">
        <v>118.7</v>
      </c>
      <c r="K6072">
        <v>78.433940000000007</v>
      </c>
      <c r="L6072">
        <v>144.875</v>
      </c>
      <c r="M6072">
        <v>103.61293000000001</v>
      </c>
      <c r="N6072">
        <v>145.75</v>
      </c>
      <c r="O6072">
        <v>107.21</v>
      </c>
      <c r="P6072">
        <v>134.22</v>
      </c>
      <c r="Q6072" t="s">
        <v>28</v>
      </c>
      <c r="R6072">
        <v>152.49</v>
      </c>
      <c r="S6072">
        <v>118.77</v>
      </c>
      <c r="T6072" t="s">
        <v>28</v>
      </c>
      <c r="U6072">
        <v>145.53</v>
      </c>
      <c r="V6072">
        <v>0</v>
      </c>
      <c r="W6072">
        <v>78.433940000000007</v>
      </c>
      <c r="X6072">
        <v>143.96875</v>
      </c>
      <c r="Y6072">
        <v>105.53438</v>
      </c>
    </row>
    <row r="6073" spans="1:25" x14ac:dyDescent="0.25">
      <c r="A6073" s="1">
        <v>41366</v>
      </c>
      <c r="B6073">
        <v>145.24</v>
      </c>
      <c r="C6073">
        <v>109.27</v>
      </c>
      <c r="D6073">
        <v>136.11000000000001</v>
      </c>
      <c r="E6073" t="s">
        <v>28</v>
      </c>
      <c r="F6073">
        <v>152.91999999999999</v>
      </c>
      <c r="G6073">
        <v>118.74</v>
      </c>
      <c r="H6073" t="s">
        <v>28</v>
      </c>
      <c r="I6073">
        <v>145.36000000000001</v>
      </c>
      <c r="J6073">
        <v>118.75</v>
      </c>
      <c r="K6073">
        <v>78.726950000000002</v>
      </c>
      <c r="L6073">
        <v>144.4375</v>
      </c>
      <c r="M6073">
        <v>103.75311000000001</v>
      </c>
      <c r="N6073">
        <v>145.47999999999999</v>
      </c>
      <c r="O6073">
        <v>107.97</v>
      </c>
      <c r="P6073">
        <v>134.31</v>
      </c>
      <c r="Q6073" t="s">
        <v>28</v>
      </c>
      <c r="R6073">
        <v>152.91999999999999</v>
      </c>
      <c r="S6073">
        <v>118.73</v>
      </c>
      <c r="T6073" t="s">
        <v>28</v>
      </c>
      <c r="U6073">
        <v>145.47999999999999</v>
      </c>
      <c r="V6073">
        <v>0</v>
      </c>
      <c r="W6073">
        <v>78.726950000000002</v>
      </c>
      <c r="X6073">
        <v>143.53125</v>
      </c>
      <c r="Y6073">
        <v>105.68228999999999</v>
      </c>
    </row>
    <row r="6074" spans="1:25" x14ac:dyDescent="0.25">
      <c r="A6074" s="1">
        <v>41367</v>
      </c>
      <c r="B6074">
        <v>145.52000000000001</v>
      </c>
      <c r="C6074">
        <v>109.69</v>
      </c>
      <c r="D6074">
        <v>136.44</v>
      </c>
      <c r="E6074" t="s">
        <v>28</v>
      </c>
      <c r="F6074">
        <v>153.19999999999999</v>
      </c>
      <c r="G6074">
        <v>118.94</v>
      </c>
      <c r="H6074" t="s">
        <v>28</v>
      </c>
      <c r="I6074">
        <v>145.44</v>
      </c>
      <c r="J6074">
        <v>118.94</v>
      </c>
      <c r="K6074">
        <v>78.762420000000006</v>
      </c>
      <c r="L6074">
        <v>145.28125</v>
      </c>
      <c r="M6074">
        <v>104.02452</v>
      </c>
      <c r="N6074">
        <v>145.75</v>
      </c>
      <c r="O6074">
        <v>108.39</v>
      </c>
      <c r="P6074">
        <v>134.63999999999999</v>
      </c>
      <c r="Q6074" t="s">
        <v>28</v>
      </c>
      <c r="R6074">
        <v>153.19999999999999</v>
      </c>
      <c r="S6074">
        <v>118.83</v>
      </c>
      <c r="T6074" t="s">
        <v>28</v>
      </c>
      <c r="U6074">
        <v>145.61000000000001</v>
      </c>
      <c r="V6074">
        <v>0</v>
      </c>
      <c r="W6074">
        <v>78.762420000000006</v>
      </c>
      <c r="X6074">
        <v>144.40625</v>
      </c>
      <c r="Y6074">
        <v>105.95274999999999</v>
      </c>
    </row>
    <row r="6075" spans="1:25" x14ac:dyDescent="0.25">
      <c r="A6075" s="1">
        <v>41368</v>
      </c>
      <c r="B6075">
        <v>145.96</v>
      </c>
      <c r="C6075">
        <v>109.87</v>
      </c>
      <c r="D6075">
        <v>137.62</v>
      </c>
      <c r="E6075" t="s">
        <v>28</v>
      </c>
      <c r="F6075">
        <v>153.38999999999999</v>
      </c>
      <c r="G6075">
        <v>119.26</v>
      </c>
      <c r="H6075" t="s">
        <v>28</v>
      </c>
      <c r="I6075">
        <v>146.04</v>
      </c>
      <c r="J6075">
        <v>118.85</v>
      </c>
      <c r="K6075">
        <v>78.040099999999995</v>
      </c>
      <c r="L6075">
        <v>146.34375</v>
      </c>
      <c r="M6075">
        <v>104.15702</v>
      </c>
      <c r="N6075">
        <v>146.22</v>
      </c>
      <c r="O6075">
        <v>108.57</v>
      </c>
      <c r="P6075">
        <v>135.82</v>
      </c>
      <c r="Q6075" t="s">
        <v>28</v>
      </c>
      <c r="R6075">
        <v>153.38999999999999</v>
      </c>
      <c r="S6075">
        <v>119.15</v>
      </c>
      <c r="T6075" t="s">
        <v>28</v>
      </c>
      <c r="U6075">
        <v>146.21</v>
      </c>
      <c r="V6075">
        <v>0</v>
      </c>
      <c r="W6075">
        <v>78.040099999999995</v>
      </c>
      <c r="X6075">
        <v>145.5</v>
      </c>
      <c r="Y6075">
        <v>106.08102</v>
      </c>
    </row>
    <row r="6076" spans="1:25" x14ac:dyDescent="0.25">
      <c r="A6076" s="1">
        <v>41369</v>
      </c>
      <c r="B6076">
        <v>146.34</v>
      </c>
      <c r="C6076">
        <v>111.23</v>
      </c>
      <c r="D6076">
        <v>139.04</v>
      </c>
      <c r="E6076" t="s">
        <v>28</v>
      </c>
      <c r="F6076">
        <v>153.59</v>
      </c>
      <c r="G6076">
        <v>120.09</v>
      </c>
      <c r="H6076" t="s">
        <v>28</v>
      </c>
      <c r="I6076">
        <v>144.02000000000001</v>
      </c>
      <c r="J6076">
        <v>119.22</v>
      </c>
      <c r="K6076">
        <v>77.162210000000002</v>
      </c>
      <c r="L6076">
        <v>148</v>
      </c>
      <c r="M6076">
        <v>102.92836</v>
      </c>
      <c r="N6076">
        <v>146.65</v>
      </c>
      <c r="O6076">
        <v>109.93</v>
      </c>
      <c r="P6076">
        <v>137.24</v>
      </c>
      <c r="Q6076" t="s">
        <v>28</v>
      </c>
      <c r="R6076">
        <v>153.59</v>
      </c>
      <c r="S6076">
        <v>119.98</v>
      </c>
      <c r="T6076" t="s">
        <v>28</v>
      </c>
      <c r="U6076">
        <v>144.28</v>
      </c>
      <c r="V6076">
        <v>0</v>
      </c>
      <c r="W6076">
        <v>77.162210000000002</v>
      </c>
      <c r="X6076">
        <v>147.21875</v>
      </c>
      <c r="Y6076">
        <v>104.82409</v>
      </c>
    </row>
    <row r="6077" spans="1:25" x14ac:dyDescent="0.25">
      <c r="A6077" s="1">
        <v>41372</v>
      </c>
      <c r="B6077">
        <v>146.08000000000001</v>
      </c>
      <c r="C6077">
        <v>111.91</v>
      </c>
      <c r="D6077">
        <v>139.18</v>
      </c>
      <c r="E6077" t="s">
        <v>28</v>
      </c>
      <c r="F6077">
        <v>153.38999999999999</v>
      </c>
      <c r="G6077">
        <v>119.55</v>
      </c>
      <c r="H6077" t="s">
        <v>28</v>
      </c>
      <c r="I6077">
        <v>144.34</v>
      </c>
      <c r="J6077">
        <v>119.14</v>
      </c>
      <c r="K6077">
        <v>77.303479999999993</v>
      </c>
      <c r="L6077">
        <v>147.3125</v>
      </c>
      <c r="M6077">
        <v>102.63136</v>
      </c>
      <c r="N6077">
        <v>146.38</v>
      </c>
      <c r="O6077">
        <v>110.61</v>
      </c>
      <c r="P6077">
        <v>137.38</v>
      </c>
      <c r="Q6077" t="s">
        <v>28</v>
      </c>
      <c r="R6077">
        <v>153.38999999999999</v>
      </c>
      <c r="S6077">
        <v>119.35</v>
      </c>
      <c r="T6077" t="s">
        <v>28</v>
      </c>
      <c r="U6077">
        <v>144.62</v>
      </c>
      <c r="V6077">
        <v>0</v>
      </c>
      <c r="W6077">
        <v>77.303479999999993</v>
      </c>
      <c r="X6077">
        <v>146.53125</v>
      </c>
      <c r="Y6077">
        <v>104.52370999999999</v>
      </c>
    </row>
    <row r="6078" spans="1:25" x14ac:dyDescent="0.25">
      <c r="A6078" s="1">
        <v>41373</v>
      </c>
      <c r="B6078">
        <v>145.80000000000001</v>
      </c>
      <c r="C6078">
        <v>111.65</v>
      </c>
      <c r="D6078">
        <v>138.63</v>
      </c>
      <c r="E6078" t="s">
        <v>28</v>
      </c>
      <c r="F6078">
        <v>153.1</v>
      </c>
      <c r="G6078">
        <v>119.19</v>
      </c>
      <c r="H6078" t="s">
        <v>28</v>
      </c>
      <c r="I6078">
        <v>144.66999999999999</v>
      </c>
      <c r="J6078">
        <v>118.87</v>
      </c>
      <c r="K6078">
        <v>77.536699999999996</v>
      </c>
      <c r="L6078">
        <v>147</v>
      </c>
      <c r="M6078">
        <v>102.29228000000001</v>
      </c>
      <c r="N6078">
        <v>146.07</v>
      </c>
      <c r="O6078">
        <v>110.1</v>
      </c>
      <c r="P6078">
        <v>136.83000000000001</v>
      </c>
      <c r="Q6078" t="s">
        <v>28</v>
      </c>
      <c r="R6078">
        <v>153.1</v>
      </c>
      <c r="S6078">
        <v>118.92</v>
      </c>
      <c r="T6078" t="s">
        <v>28</v>
      </c>
      <c r="U6078">
        <v>144.83000000000001</v>
      </c>
      <c r="V6078">
        <v>0</v>
      </c>
      <c r="W6078">
        <v>77.536699999999996</v>
      </c>
      <c r="X6078">
        <v>146.1875</v>
      </c>
      <c r="Y6078">
        <v>104.18017</v>
      </c>
    </row>
    <row r="6079" spans="1:25" x14ac:dyDescent="0.25">
      <c r="A6079" s="1">
        <v>41374</v>
      </c>
      <c r="B6079">
        <v>145.35</v>
      </c>
      <c r="C6079">
        <v>112.11</v>
      </c>
      <c r="D6079">
        <v>137.86000000000001</v>
      </c>
      <c r="E6079" t="s">
        <v>28</v>
      </c>
      <c r="F6079">
        <v>153</v>
      </c>
      <c r="G6079">
        <v>118.74</v>
      </c>
      <c r="H6079" t="s">
        <v>28</v>
      </c>
      <c r="I6079">
        <v>144.16</v>
      </c>
      <c r="J6079">
        <v>118.99</v>
      </c>
      <c r="K6079">
        <v>78.075000000000003</v>
      </c>
      <c r="L6079">
        <v>145.9375</v>
      </c>
      <c r="M6079">
        <v>102.34129</v>
      </c>
      <c r="N6079">
        <v>145.59</v>
      </c>
      <c r="O6079">
        <v>110.56</v>
      </c>
      <c r="P6079">
        <v>136.06</v>
      </c>
      <c r="Q6079" t="s">
        <v>28</v>
      </c>
      <c r="R6079">
        <v>153</v>
      </c>
      <c r="S6079">
        <v>118.42</v>
      </c>
      <c r="T6079" t="s">
        <v>28</v>
      </c>
      <c r="U6079">
        <v>144.19999999999999</v>
      </c>
      <c r="V6079">
        <v>0</v>
      </c>
      <c r="W6079">
        <v>78.075000000000003</v>
      </c>
      <c r="X6079">
        <v>145.09375</v>
      </c>
      <c r="Y6079">
        <v>104.23468</v>
      </c>
    </row>
    <row r="6080" spans="1:25" x14ac:dyDescent="0.25">
      <c r="A6080" s="1">
        <v>41375</v>
      </c>
      <c r="B6080">
        <v>145.25</v>
      </c>
      <c r="C6080">
        <v>111.97</v>
      </c>
      <c r="D6080">
        <v>138.07</v>
      </c>
      <c r="E6080" t="s">
        <v>28</v>
      </c>
      <c r="F6080">
        <v>153.05000000000001</v>
      </c>
      <c r="G6080">
        <v>118.84</v>
      </c>
      <c r="H6080" t="s">
        <v>28</v>
      </c>
      <c r="I6080">
        <v>144.72999999999999</v>
      </c>
      <c r="J6080">
        <v>117.86</v>
      </c>
      <c r="K6080">
        <v>77.766450000000006</v>
      </c>
      <c r="L6080">
        <v>146.21875</v>
      </c>
      <c r="M6080">
        <v>102.49505000000001</v>
      </c>
      <c r="N6080">
        <v>145.49</v>
      </c>
      <c r="O6080">
        <v>110.92</v>
      </c>
      <c r="P6080">
        <v>136.27000000000001</v>
      </c>
      <c r="Q6080" t="s">
        <v>28</v>
      </c>
      <c r="R6080">
        <v>153.05000000000001</v>
      </c>
      <c r="S6080">
        <v>118.52</v>
      </c>
      <c r="T6080" t="s">
        <v>28</v>
      </c>
      <c r="U6080">
        <v>144.68</v>
      </c>
      <c r="V6080">
        <v>0</v>
      </c>
      <c r="W6080">
        <v>77.766450000000006</v>
      </c>
      <c r="X6080">
        <v>145.375</v>
      </c>
      <c r="Y6080">
        <v>104.38808</v>
      </c>
    </row>
    <row r="6081" spans="1:25" x14ac:dyDescent="0.25">
      <c r="A6081" s="1">
        <v>41376</v>
      </c>
      <c r="B6081">
        <v>145.88</v>
      </c>
      <c r="C6081">
        <v>111.94</v>
      </c>
      <c r="D6081">
        <v>138.44999999999999</v>
      </c>
      <c r="E6081" t="s">
        <v>28</v>
      </c>
      <c r="F6081">
        <v>153.33000000000001</v>
      </c>
      <c r="G6081">
        <v>119.3</v>
      </c>
      <c r="H6081" t="s">
        <v>28</v>
      </c>
      <c r="I6081">
        <v>143.72999999999999</v>
      </c>
      <c r="J6081">
        <v>117.35</v>
      </c>
      <c r="K6081">
        <v>77.552000000000007</v>
      </c>
      <c r="L6081">
        <v>147.53125</v>
      </c>
      <c r="M6081">
        <v>102.74457</v>
      </c>
      <c r="N6081">
        <v>146.15</v>
      </c>
      <c r="O6081">
        <v>110.89</v>
      </c>
      <c r="P6081">
        <v>136.63999999999999</v>
      </c>
      <c r="Q6081" t="s">
        <v>28</v>
      </c>
      <c r="R6081">
        <v>153.33000000000001</v>
      </c>
      <c r="S6081">
        <v>118.98</v>
      </c>
      <c r="T6081" t="s">
        <v>28</v>
      </c>
      <c r="U6081">
        <v>143.72999999999999</v>
      </c>
      <c r="V6081">
        <v>0</v>
      </c>
      <c r="W6081">
        <v>77.552000000000007</v>
      </c>
      <c r="X6081">
        <v>146.6875</v>
      </c>
      <c r="Y6081">
        <v>104.63636</v>
      </c>
    </row>
    <row r="6082" spans="1:25" x14ac:dyDescent="0.25">
      <c r="A6082" s="1">
        <v>41379</v>
      </c>
      <c r="B6082">
        <v>146.04</v>
      </c>
      <c r="C6082">
        <v>111.89</v>
      </c>
      <c r="D6082">
        <v>138.65</v>
      </c>
      <c r="E6082" t="s">
        <v>28</v>
      </c>
      <c r="F6082">
        <v>153.5</v>
      </c>
      <c r="G6082">
        <v>119.48</v>
      </c>
      <c r="H6082" t="s">
        <v>28</v>
      </c>
      <c r="I6082">
        <v>143.54</v>
      </c>
      <c r="J6082">
        <v>117.48</v>
      </c>
      <c r="K6082">
        <v>76.842910000000003</v>
      </c>
      <c r="L6082">
        <v>147.9375</v>
      </c>
      <c r="M6082">
        <v>102.13682</v>
      </c>
      <c r="N6082">
        <v>146.33000000000001</v>
      </c>
      <c r="O6082">
        <v>110.84</v>
      </c>
      <c r="P6082">
        <v>136.85</v>
      </c>
      <c r="Q6082" t="s">
        <v>28</v>
      </c>
      <c r="R6082">
        <v>153.5</v>
      </c>
      <c r="S6082">
        <v>119.01</v>
      </c>
      <c r="T6082" t="s">
        <v>28</v>
      </c>
      <c r="U6082">
        <v>143.5</v>
      </c>
      <c r="V6082">
        <v>0</v>
      </c>
      <c r="W6082">
        <v>76.842910000000003</v>
      </c>
      <c r="X6082">
        <v>147.125</v>
      </c>
      <c r="Y6082">
        <v>104.01687</v>
      </c>
    </row>
    <row r="6083" spans="1:25" x14ac:dyDescent="0.25">
      <c r="A6083" s="1">
        <v>41380</v>
      </c>
      <c r="B6083">
        <v>145.72999999999999</v>
      </c>
      <c r="C6083">
        <v>112.18</v>
      </c>
      <c r="D6083">
        <v>138.46</v>
      </c>
      <c r="E6083" t="s">
        <v>28</v>
      </c>
      <c r="F6083">
        <v>153.54</v>
      </c>
      <c r="G6083">
        <v>119.31</v>
      </c>
      <c r="H6083" t="s">
        <v>28</v>
      </c>
      <c r="I6083">
        <v>144.09</v>
      </c>
      <c r="J6083">
        <v>118.1</v>
      </c>
      <c r="K6083">
        <v>76.172079999999994</v>
      </c>
      <c r="L6083">
        <v>147.625</v>
      </c>
      <c r="M6083">
        <v>101.2144</v>
      </c>
      <c r="N6083">
        <v>146</v>
      </c>
      <c r="O6083">
        <v>111.13</v>
      </c>
      <c r="P6083">
        <v>136.66</v>
      </c>
      <c r="Q6083" t="s">
        <v>28</v>
      </c>
      <c r="R6083">
        <v>153.54</v>
      </c>
      <c r="S6083">
        <v>118.83</v>
      </c>
      <c r="T6083" t="s">
        <v>28</v>
      </c>
      <c r="U6083">
        <v>144.09</v>
      </c>
      <c r="V6083">
        <v>0</v>
      </c>
      <c r="W6083">
        <v>76.172079999999994</v>
      </c>
      <c r="X6083">
        <v>146.8125</v>
      </c>
      <c r="Y6083">
        <v>103.07829</v>
      </c>
    </row>
    <row r="6084" spans="1:25" x14ac:dyDescent="0.25">
      <c r="A6084" s="1">
        <v>41381</v>
      </c>
      <c r="B6084">
        <v>146.24</v>
      </c>
      <c r="C6084">
        <v>112.7</v>
      </c>
      <c r="D6084">
        <v>138.91</v>
      </c>
      <c r="E6084" t="s">
        <v>28</v>
      </c>
      <c r="F6084">
        <v>153.83000000000001</v>
      </c>
      <c r="G6084">
        <v>119.72</v>
      </c>
      <c r="H6084" t="s">
        <v>28</v>
      </c>
      <c r="I6084">
        <v>144.09</v>
      </c>
      <c r="J6084">
        <v>118.12</v>
      </c>
      <c r="K6084">
        <v>76.415549999999996</v>
      </c>
      <c r="L6084">
        <v>147.96875</v>
      </c>
      <c r="M6084">
        <v>102.01841</v>
      </c>
      <c r="N6084">
        <v>146.53</v>
      </c>
      <c r="O6084">
        <v>111.55</v>
      </c>
      <c r="P6084">
        <v>137.13</v>
      </c>
      <c r="Q6084" t="s">
        <v>28</v>
      </c>
      <c r="R6084">
        <v>153.83000000000001</v>
      </c>
      <c r="S6084">
        <v>119.27</v>
      </c>
      <c r="T6084" t="s">
        <v>28</v>
      </c>
      <c r="U6084">
        <v>144.12</v>
      </c>
      <c r="V6084">
        <v>0</v>
      </c>
      <c r="W6084">
        <v>76.415549999999996</v>
      </c>
      <c r="X6084">
        <v>147.1875</v>
      </c>
      <c r="Y6084">
        <v>103.89463000000001</v>
      </c>
    </row>
    <row r="6085" spans="1:25" x14ac:dyDescent="0.25">
      <c r="A6085" s="1">
        <v>41382</v>
      </c>
      <c r="B6085">
        <v>146.27000000000001</v>
      </c>
      <c r="C6085">
        <v>112.74</v>
      </c>
      <c r="D6085">
        <v>138.81</v>
      </c>
      <c r="E6085" t="s">
        <v>28</v>
      </c>
      <c r="F6085">
        <v>153.75</v>
      </c>
      <c r="G6085">
        <v>119.9</v>
      </c>
      <c r="H6085" t="s">
        <v>28</v>
      </c>
      <c r="I6085">
        <v>144.46</v>
      </c>
      <c r="J6085">
        <v>118.57</v>
      </c>
      <c r="K6085">
        <v>76.297330000000002</v>
      </c>
      <c r="L6085">
        <v>148.4375</v>
      </c>
      <c r="M6085">
        <v>101.86969999999999</v>
      </c>
      <c r="N6085">
        <v>146.57</v>
      </c>
      <c r="O6085">
        <v>111.68</v>
      </c>
      <c r="P6085">
        <v>137.04</v>
      </c>
      <c r="Q6085" t="s">
        <v>28</v>
      </c>
      <c r="R6085">
        <v>153.75</v>
      </c>
      <c r="S6085">
        <v>119.49</v>
      </c>
      <c r="T6085" t="s">
        <v>28</v>
      </c>
      <c r="U6085">
        <v>144.53</v>
      </c>
      <c r="V6085">
        <v>0</v>
      </c>
      <c r="W6085">
        <v>76.297330000000002</v>
      </c>
      <c r="X6085">
        <v>147.65625</v>
      </c>
      <c r="Y6085">
        <v>103.74112</v>
      </c>
    </row>
    <row r="6086" spans="1:25" x14ac:dyDescent="0.25">
      <c r="A6086" s="1">
        <v>41383</v>
      </c>
      <c r="B6086">
        <v>146.03</v>
      </c>
      <c r="C6086">
        <v>113</v>
      </c>
      <c r="D6086">
        <v>138.69999999999999</v>
      </c>
      <c r="E6086" t="s">
        <v>28</v>
      </c>
      <c r="F6086">
        <v>153.81</v>
      </c>
      <c r="G6086">
        <v>119.92</v>
      </c>
      <c r="H6086" t="s">
        <v>28</v>
      </c>
      <c r="I6086">
        <v>144.58000000000001</v>
      </c>
      <c r="J6086">
        <v>118.47</v>
      </c>
      <c r="K6086">
        <v>76.189120000000003</v>
      </c>
      <c r="L6086">
        <v>148.125</v>
      </c>
      <c r="M6086">
        <v>101.76706</v>
      </c>
      <c r="N6086">
        <v>146.32</v>
      </c>
      <c r="O6086">
        <v>111.94</v>
      </c>
      <c r="P6086">
        <v>136.93</v>
      </c>
      <c r="Q6086" t="s">
        <v>28</v>
      </c>
      <c r="R6086">
        <v>153.81</v>
      </c>
      <c r="S6086">
        <v>119.54</v>
      </c>
      <c r="T6086" t="s">
        <v>28</v>
      </c>
      <c r="U6086">
        <v>144.52000000000001</v>
      </c>
      <c r="V6086">
        <v>0</v>
      </c>
      <c r="W6086">
        <v>76.189120000000003</v>
      </c>
      <c r="X6086">
        <v>147.34375</v>
      </c>
      <c r="Y6086">
        <v>103.63782999999999</v>
      </c>
    </row>
    <row r="6087" spans="1:25" x14ac:dyDescent="0.25">
      <c r="A6087" s="1">
        <v>41386</v>
      </c>
      <c r="B6087">
        <v>146.35</v>
      </c>
      <c r="C6087">
        <v>114.14</v>
      </c>
      <c r="D6087">
        <v>139.22</v>
      </c>
      <c r="E6087" t="s">
        <v>28</v>
      </c>
      <c r="F6087">
        <v>153.88999999999999</v>
      </c>
      <c r="G6087">
        <v>120.1</v>
      </c>
      <c r="H6087" t="s">
        <v>28</v>
      </c>
      <c r="I6087">
        <v>144.34</v>
      </c>
      <c r="J6087">
        <v>118.44</v>
      </c>
      <c r="K6087">
        <v>76.086380000000005</v>
      </c>
      <c r="L6087">
        <v>148.15625</v>
      </c>
      <c r="M6087">
        <v>101.92304</v>
      </c>
      <c r="N6087">
        <v>146.66</v>
      </c>
      <c r="O6087">
        <v>113.08</v>
      </c>
      <c r="P6087">
        <v>137.44999999999999</v>
      </c>
      <c r="Q6087" t="s">
        <v>28</v>
      </c>
      <c r="R6087">
        <v>153.88999999999999</v>
      </c>
      <c r="S6087">
        <v>119.73</v>
      </c>
      <c r="T6087" t="s">
        <v>28</v>
      </c>
      <c r="U6087">
        <v>144.36000000000001</v>
      </c>
      <c r="V6087">
        <v>0</v>
      </c>
      <c r="W6087">
        <v>76.086380000000005</v>
      </c>
      <c r="X6087">
        <v>147.375</v>
      </c>
      <c r="Y6087">
        <v>103.79667999999999</v>
      </c>
    </row>
    <row r="6088" spans="1:25" x14ac:dyDescent="0.25">
      <c r="A6088" s="1">
        <v>41387</v>
      </c>
      <c r="B6088">
        <v>146.09</v>
      </c>
      <c r="C6088">
        <v>115.15</v>
      </c>
      <c r="D6088">
        <v>139.34</v>
      </c>
      <c r="E6088" t="s">
        <v>28</v>
      </c>
      <c r="F6088">
        <v>154</v>
      </c>
      <c r="G6088">
        <v>119.69</v>
      </c>
      <c r="H6088" t="s">
        <v>28</v>
      </c>
      <c r="I6088">
        <v>144.66999999999999</v>
      </c>
      <c r="J6088">
        <v>118.63</v>
      </c>
      <c r="K6088">
        <v>76.361869999999996</v>
      </c>
      <c r="L6088">
        <v>148.09375</v>
      </c>
      <c r="M6088">
        <v>102.2003</v>
      </c>
      <c r="N6088">
        <v>146.38</v>
      </c>
      <c r="O6088">
        <v>114.35</v>
      </c>
      <c r="P6088">
        <v>137.6</v>
      </c>
      <c r="Q6088" t="s">
        <v>28</v>
      </c>
      <c r="R6088">
        <v>154</v>
      </c>
      <c r="S6088">
        <v>119.32</v>
      </c>
      <c r="T6088" t="s">
        <v>28</v>
      </c>
      <c r="U6088">
        <v>144.71</v>
      </c>
      <c r="V6088">
        <v>0</v>
      </c>
      <c r="W6088">
        <v>76.361869999999996</v>
      </c>
      <c r="X6088">
        <v>147.3125</v>
      </c>
      <c r="Y6088">
        <v>104.08</v>
      </c>
    </row>
    <row r="6089" spans="1:25" x14ac:dyDescent="0.25">
      <c r="A6089" s="1">
        <v>41388</v>
      </c>
      <c r="B6089">
        <v>146.19</v>
      </c>
      <c r="C6089">
        <v>114.95</v>
      </c>
      <c r="D6089">
        <v>139.27000000000001</v>
      </c>
      <c r="E6089" t="s">
        <v>28</v>
      </c>
      <c r="F6089">
        <v>154.16</v>
      </c>
      <c r="G6089">
        <v>119.76</v>
      </c>
      <c r="H6089" t="s">
        <v>28</v>
      </c>
      <c r="I6089">
        <v>144.61000000000001</v>
      </c>
      <c r="J6089">
        <v>118.7</v>
      </c>
      <c r="K6089">
        <v>76.405680000000004</v>
      </c>
      <c r="L6089">
        <v>148.1875</v>
      </c>
      <c r="M6089">
        <v>102.14264</v>
      </c>
      <c r="N6089">
        <v>146.49</v>
      </c>
      <c r="O6089">
        <v>113.54</v>
      </c>
      <c r="P6089">
        <v>137.53</v>
      </c>
      <c r="Q6089" t="s">
        <v>28</v>
      </c>
      <c r="R6089">
        <v>154.16</v>
      </c>
      <c r="S6089">
        <v>119.36</v>
      </c>
      <c r="T6089" t="s">
        <v>28</v>
      </c>
      <c r="U6089">
        <v>144.65</v>
      </c>
      <c r="V6089">
        <v>0</v>
      </c>
      <c r="W6089">
        <v>76.405680000000004</v>
      </c>
      <c r="X6089">
        <v>147.40625</v>
      </c>
      <c r="Y6089">
        <v>104.02087</v>
      </c>
    </row>
    <row r="6090" spans="1:25" x14ac:dyDescent="0.25">
      <c r="A6090" s="1">
        <v>41389</v>
      </c>
      <c r="B6090">
        <v>146.19999999999999</v>
      </c>
      <c r="C6090">
        <v>114.43</v>
      </c>
      <c r="D6090">
        <v>139.19999999999999</v>
      </c>
      <c r="E6090" t="s">
        <v>28</v>
      </c>
      <c r="F6090">
        <v>154.18</v>
      </c>
      <c r="G6090">
        <v>119.44</v>
      </c>
      <c r="H6090" t="s">
        <v>28</v>
      </c>
      <c r="I6090">
        <v>144.72999999999999</v>
      </c>
      <c r="J6090">
        <v>118.98</v>
      </c>
      <c r="K6090">
        <v>76.655060000000006</v>
      </c>
      <c r="L6090">
        <v>147.9375</v>
      </c>
      <c r="M6090">
        <v>102.69233</v>
      </c>
      <c r="N6090">
        <v>146.49</v>
      </c>
      <c r="O6090">
        <v>113.02</v>
      </c>
      <c r="P6090">
        <v>137.44999999999999</v>
      </c>
      <c r="Q6090" t="s">
        <v>28</v>
      </c>
      <c r="R6090">
        <v>154.18</v>
      </c>
      <c r="S6090">
        <v>119.02</v>
      </c>
      <c r="T6090" t="s">
        <v>28</v>
      </c>
      <c r="U6090">
        <v>144.80000000000001</v>
      </c>
      <c r="V6090">
        <v>0</v>
      </c>
      <c r="W6090">
        <v>76.655060000000006</v>
      </c>
      <c r="X6090">
        <v>147.15625</v>
      </c>
      <c r="Y6090">
        <v>104.58441000000001</v>
      </c>
    </row>
    <row r="6091" spans="1:25" x14ac:dyDescent="0.25">
      <c r="A6091" s="1">
        <v>41390</v>
      </c>
      <c r="B6091">
        <v>146.54</v>
      </c>
      <c r="C6091">
        <v>114.41</v>
      </c>
      <c r="D6091">
        <v>139.32</v>
      </c>
      <c r="E6091" t="s">
        <v>28</v>
      </c>
      <c r="F6091">
        <v>154.32</v>
      </c>
      <c r="G6091">
        <v>119.82</v>
      </c>
      <c r="H6091" t="s">
        <v>28</v>
      </c>
      <c r="I6091">
        <v>144.65</v>
      </c>
      <c r="J6091">
        <v>119.25</v>
      </c>
      <c r="K6091">
        <v>76.518860000000004</v>
      </c>
      <c r="L6091">
        <v>148.875</v>
      </c>
      <c r="M6091">
        <v>103.23531</v>
      </c>
      <c r="N6091">
        <v>146.85</v>
      </c>
      <c r="O6091">
        <v>113</v>
      </c>
      <c r="P6091">
        <v>137.57</v>
      </c>
      <c r="Q6091" t="s">
        <v>28</v>
      </c>
      <c r="R6091">
        <v>154.32</v>
      </c>
      <c r="S6091">
        <v>119.4</v>
      </c>
      <c r="T6091" t="s">
        <v>28</v>
      </c>
      <c r="U6091">
        <v>144.72</v>
      </c>
      <c r="V6091">
        <v>0</v>
      </c>
      <c r="W6091">
        <v>76.518860000000004</v>
      </c>
      <c r="X6091">
        <v>148.125</v>
      </c>
      <c r="Y6091">
        <v>105.4789</v>
      </c>
    </row>
    <row r="6092" spans="1:25" x14ac:dyDescent="0.25">
      <c r="A6092" s="1">
        <v>41393</v>
      </c>
      <c r="B6092">
        <v>146.66</v>
      </c>
      <c r="C6092">
        <v>115.72</v>
      </c>
      <c r="D6092">
        <v>139.41</v>
      </c>
      <c r="E6092" t="s">
        <v>28</v>
      </c>
      <c r="F6092">
        <v>154.32</v>
      </c>
      <c r="G6092">
        <v>120.14</v>
      </c>
      <c r="H6092" t="s">
        <v>28</v>
      </c>
      <c r="I6092">
        <v>144.65</v>
      </c>
      <c r="J6092">
        <v>119.21</v>
      </c>
      <c r="K6092">
        <v>76.594319999999996</v>
      </c>
      <c r="L6092">
        <v>148.59375</v>
      </c>
      <c r="M6092">
        <v>103.03362</v>
      </c>
      <c r="N6092">
        <v>146.97999999999999</v>
      </c>
      <c r="O6092">
        <v>114.32</v>
      </c>
      <c r="P6092">
        <v>137.66</v>
      </c>
      <c r="Q6092" t="s">
        <v>28</v>
      </c>
      <c r="R6092">
        <v>154.32</v>
      </c>
      <c r="S6092">
        <v>119.78</v>
      </c>
      <c r="T6092" t="s">
        <v>28</v>
      </c>
      <c r="U6092">
        <v>144.72</v>
      </c>
      <c r="V6092">
        <v>0</v>
      </c>
      <c r="W6092">
        <v>76.594319999999996</v>
      </c>
      <c r="X6092">
        <v>147.84375</v>
      </c>
      <c r="Y6092">
        <v>105.30265</v>
      </c>
    </row>
    <row r="6093" spans="1:25" x14ac:dyDescent="0.25">
      <c r="A6093" s="1">
        <v>41394</v>
      </c>
      <c r="B6093">
        <v>146.58000000000001</v>
      </c>
      <c r="C6093">
        <v>115.95</v>
      </c>
      <c r="D6093">
        <v>139.79</v>
      </c>
      <c r="E6093" t="s">
        <v>28</v>
      </c>
      <c r="F6093">
        <v>154.38</v>
      </c>
      <c r="G6093">
        <v>120.01</v>
      </c>
      <c r="H6093" t="s">
        <v>28</v>
      </c>
      <c r="I6093">
        <v>144.53</v>
      </c>
      <c r="J6093">
        <v>119.58</v>
      </c>
      <c r="K6093">
        <v>76.365309999999994</v>
      </c>
      <c r="L6093">
        <v>148.375</v>
      </c>
      <c r="M6093">
        <v>103.15819999999999</v>
      </c>
      <c r="N6093">
        <v>146.88999999999999</v>
      </c>
      <c r="O6093">
        <v>114.55</v>
      </c>
      <c r="P6093">
        <v>138.04</v>
      </c>
      <c r="Q6093" t="s">
        <v>28</v>
      </c>
      <c r="R6093">
        <v>154.38</v>
      </c>
      <c r="S6093">
        <v>119.65</v>
      </c>
      <c r="T6093" t="s">
        <v>28</v>
      </c>
      <c r="U6093">
        <v>144.62</v>
      </c>
      <c r="V6093">
        <v>0</v>
      </c>
      <c r="W6093">
        <v>76.365309999999994</v>
      </c>
      <c r="X6093">
        <v>147.625</v>
      </c>
      <c r="Y6093">
        <v>105.48933</v>
      </c>
    </row>
    <row r="6094" spans="1:25" x14ac:dyDescent="0.25">
      <c r="A6094" s="1">
        <v>41395</v>
      </c>
      <c r="B6094">
        <v>146.58000000000001</v>
      </c>
      <c r="C6094">
        <v>115.95</v>
      </c>
      <c r="D6094">
        <v>139.79</v>
      </c>
      <c r="E6094" t="s">
        <v>28</v>
      </c>
      <c r="F6094">
        <v>154.38</v>
      </c>
      <c r="G6094">
        <v>120.05</v>
      </c>
      <c r="H6094" t="s">
        <v>28</v>
      </c>
      <c r="I6094">
        <v>144.75</v>
      </c>
      <c r="J6094">
        <v>119.58</v>
      </c>
      <c r="K6094">
        <v>75.503619999999998</v>
      </c>
      <c r="L6094">
        <v>149.125</v>
      </c>
      <c r="M6094">
        <v>102.85314</v>
      </c>
      <c r="N6094">
        <v>146.88999999999999</v>
      </c>
      <c r="O6094">
        <v>114.55</v>
      </c>
      <c r="P6094">
        <v>138.04</v>
      </c>
      <c r="Q6094" t="s">
        <v>28</v>
      </c>
      <c r="R6094">
        <v>154.38</v>
      </c>
      <c r="S6094">
        <v>119.68</v>
      </c>
      <c r="T6094" t="s">
        <v>28</v>
      </c>
      <c r="U6094">
        <v>144.85</v>
      </c>
      <c r="V6094">
        <v>0</v>
      </c>
      <c r="W6094">
        <v>75.503619999999998</v>
      </c>
      <c r="X6094">
        <v>148.375</v>
      </c>
      <c r="Y6094">
        <v>105.18337</v>
      </c>
    </row>
    <row r="6095" spans="1:25" x14ac:dyDescent="0.25">
      <c r="A6095" s="1">
        <v>41396</v>
      </c>
      <c r="B6095">
        <v>147.16</v>
      </c>
      <c r="C6095">
        <v>116.87</v>
      </c>
      <c r="D6095">
        <v>140.25</v>
      </c>
      <c r="E6095" t="s">
        <v>28</v>
      </c>
      <c r="F6095">
        <v>154.78</v>
      </c>
      <c r="G6095">
        <v>120.55</v>
      </c>
      <c r="H6095" t="s">
        <v>28</v>
      </c>
      <c r="I6095">
        <v>145.12</v>
      </c>
      <c r="J6095">
        <v>120.02</v>
      </c>
      <c r="K6095">
        <v>76.10539</v>
      </c>
      <c r="L6095">
        <v>149.1875</v>
      </c>
      <c r="M6095">
        <v>103.93552</v>
      </c>
      <c r="N6095">
        <v>147.49</v>
      </c>
      <c r="O6095">
        <v>115.45</v>
      </c>
      <c r="P6095">
        <v>138.5</v>
      </c>
      <c r="Q6095" t="s">
        <v>28</v>
      </c>
      <c r="R6095">
        <v>154.78</v>
      </c>
      <c r="S6095">
        <v>120.33</v>
      </c>
      <c r="T6095" t="s">
        <v>28</v>
      </c>
      <c r="U6095">
        <v>145.25</v>
      </c>
      <c r="V6095">
        <v>0</v>
      </c>
      <c r="W6095">
        <v>76.10539</v>
      </c>
      <c r="X6095">
        <v>148.46875</v>
      </c>
      <c r="Y6095">
        <v>106.29631000000001</v>
      </c>
    </row>
    <row r="6096" spans="1:25" x14ac:dyDescent="0.25">
      <c r="A6096" s="1">
        <v>41397</v>
      </c>
      <c r="B6096">
        <v>146.15</v>
      </c>
      <c r="C6096">
        <v>116.64</v>
      </c>
      <c r="D6096">
        <v>139.72999999999999</v>
      </c>
      <c r="E6096" t="s">
        <v>28</v>
      </c>
      <c r="F6096">
        <v>154.57</v>
      </c>
      <c r="G6096">
        <v>119.45</v>
      </c>
      <c r="H6096" t="s">
        <v>28</v>
      </c>
      <c r="I6096">
        <v>145.12</v>
      </c>
      <c r="J6096">
        <v>119.93</v>
      </c>
      <c r="K6096">
        <v>76.309910000000002</v>
      </c>
      <c r="L6096">
        <v>147.0625</v>
      </c>
      <c r="M6096">
        <v>102.98326</v>
      </c>
      <c r="N6096">
        <v>146.41999999999999</v>
      </c>
      <c r="O6096">
        <v>115.24</v>
      </c>
      <c r="P6096">
        <v>137.97999999999999</v>
      </c>
      <c r="Q6096" t="s">
        <v>28</v>
      </c>
      <c r="R6096">
        <v>154.57</v>
      </c>
      <c r="S6096">
        <v>119.08</v>
      </c>
      <c r="T6096" t="s">
        <v>28</v>
      </c>
      <c r="U6096">
        <v>145.25</v>
      </c>
      <c r="V6096">
        <v>0</v>
      </c>
      <c r="W6096">
        <v>76.309910000000002</v>
      </c>
      <c r="X6096">
        <v>146.28125</v>
      </c>
      <c r="Y6096">
        <v>105.23124</v>
      </c>
    </row>
    <row r="6097" spans="1:25" x14ac:dyDescent="0.25">
      <c r="A6097" s="1">
        <v>41400</v>
      </c>
      <c r="B6097">
        <v>146.16</v>
      </c>
      <c r="C6097">
        <v>116.13</v>
      </c>
      <c r="D6097">
        <v>139.94999999999999</v>
      </c>
      <c r="E6097" t="s">
        <v>28</v>
      </c>
      <c r="F6097">
        <v>154.63</v>
      </c>
      <c r="G6097">
        <v>119.45</v>
      </c>
      <c r="H6097" t="s">
        <v>28</v>
      </c>
      <c r="I6097">
        <v>145.12</v>
      </c>
      <c r="J6097">
        <v>119.26</v>
      </c>
      <c r="K6097">
        <v>75.896129999999999</v>
      </c>
      <c r="L6097">
        <v>146.5</v>
      </c>
      <c r="M6097">
        <v>102.96011</v>
      </c>
      <c r="N6097">
        <v>146.41999999999999</v>
      </c>
      <c r="O6097">
        <v>114.74</v>
      </c>
      <c r="P6097">
        <v>138.19999999999999</v>
      </c>
      <c r="Q6097" t="s">
        <v>28</v>
      </c>
      <c r="R6097">
        <v>154.63</v>
      </c>
      <c r="S6097">
        <v>119.08</v>
      </c>
      <c r="T6097" t="s">
        <v>28</v>
      </c>
      <c r="U6097">
        <v>145.25</v>
      </c>
      <c r="V6097">
        <v>0</v>
      </c>
      <c r="W6097">
        <v>75.896129999999999</v>
      </c>
      <c r="X6097">
        <v>145.6875</v>
      </c>
      <c r="Y6097">
        <v>105.16916999999999</v>
      </c>
    </row>
    <row r="6098" spans="1:25" x14ac:dyDescent="0.25">
      <c r="A6098" s="1">
        <v>41401</v>
      </c>
      <c r="B6098">
        <v>145.43</v>
      </c>
      <c r="C6098">
        <v>116.61</v>
      </c>
      <c r="D6098">
        <v>139.46</v>
      </c>
      <c r="E6098" t="s">
        <v>28</v>
      </c>
      <c r="F6098">
        <v>154.25</v>
      </c>
      <c r="G6098">
        <v>118.84</v>
      </c>
      <c r="H6098" t="s">
        <v>28</v>
      </c>
      <c r="I6098">
        <v>144.72999999999999</v>
      </c>
      <c r="J6098">
        <v>119.35</v>
      </c>
      <c r="K6098">
        <v>75.386709999999994</v>
      </c>
      <c r="L6098">
        <v>146.25</v>
      </c>
      <c r="M6098">
        <v>103.02356</v>
      </c>
      <c r="N6098">
        <v>145.65</v>
      </c>
      <c r="O6098">
        <v>115.22</v>
      </c>
      <c r="P6098">
        <v>137.72</v>
      </c>
      <c r="Q6098" t="s">
        <v>28</v>
      </c>
      <c r="R6098">
        <v>152.47</v>
      </c>
      <c r="S6098">
        <v>118.37</v>
      </c>
      <c r="T6098" t="s">
        <v>28</v>
      </c>
      <c r="U6098">
        <v>144.84</v>
      </c>
      <c r="V6098">
        <v>0</v>
      </c>
      <c r="W6098">
        <v>75.386709999999994</v>
      </c>
      <c r="X6098">
        <v>145.40625</v>
      </c>
      <c r="Y6098">
        <v>105.22898000000001</v>
      </c>
    </row>
    <row r="6099" spans="1:25" x14ac:dyDescent="0.25">
      <c r="A6099" s="1">
        <v>41402</v>
      </c>
      <c r="B6099">
        <v>145.85</v>
      </c>
      <c r="C6099">
        <v>116.81</v>
      </c>
      <c r="D6099">
        <v>139.75</v>
      </c>
      <c r="E6099" t="s">
        <v>28</v>
      </c>
      <c r="F6099">
        <v>154.31</v>
      </c>
      <c r="G6099">
        <v>119.09</v>
      </c>
      <c r="H6099" t="s">
        <v>28</v>
      </c>
      <c r="I6099">
        <v>144.72</v>
      </c>
      <c r="J6099">
        <v>119.15</v>
      </c>
      <c r="K6099">
        <v>74.905090000000001</v>
      </c>
      <c r="L6099">
        <v>146.71875</v>
      </c>
      <c r="M6099">
        <v>102.74482999999999</v>
      </c>
      <c r="N6099">
        <v>146.07</v>
      </c>
      <c r="O6099">
        <v>115.42</v>
      </c>
      <c r="P6099">
        <v>137.99</v>
      </c>
      <c r="Q6099" t="s">
        <v>28</v>
      </c>
      <c r="R6099">
        <v>152.46</v>
      </c>
      <c r="S6099">
        <v>118.68</v>
      </c>
      <c r="T6099" t="s">
        <v>28</v>
      </c>
      <c r="U6099">
        <v>144.84</v>
      </c>
      <c r="V6099">
        <v>0</v>
      </c>
      <c r="W6099">
        <v>74.905090000000001</v>
      </c>
      <c r="X6099">
        <v>145.875</v>
      </c>
      <c r="Y6099">
        <v>104.95652</v>
      </c>
    </row>
    <row r="6100" spans="1:25" x14ac:dyDescent="0.25">
      <c r="A6100" s="1">
        <v>41403</v>
      </c>
      <c r="B6100">
        <v>145.88999999999999</v>
      </c>
      <c r="C6100">
        <v>116.51</v>
      </c>
      <c r="D6100">
        <v>139.56</v>
      </c>
      <c r="E6100" t="s">
        <v>28</v>
      </c>
      <c r="F6100">
        <v>154.31</v>
      </c>
      <c r="G6100">
        <v>118.94</v>
      </c>
      <c r="H6100" t="s">
        <v>28</v>
      </c>
      <c r="I6100">
        <v>144.72</v>
      </c>
      <c r="J6100">
        <v>118.94</v>
      </c>
      <c r="K6100">
        <v>75.263159999999999</v>
      </c>
      <c r="L6100">
        <v>146.5</v>
      </c>
      <c r="M6100">
        <v>103.18209</v>
      </c>
      <c r="N6100">
        <v>146.12</v>
      </c>
      <c r="O6100">
        <v>115.1</v>
      </c>
      <c r="P6100">
        <v>137.81</v>
      </c>
      <c r="Q6100" t="s">
        <v>28</v>
      </c>
      <c r="R6100">
        <v>152.46</v>
      </c>
      <c r="S6100">
        <v>118.46</v>
      </c>
      <c r="T6100" t="s">
        <v>28</v>
      </c>
      <c r="U6100">
        <v>144.82</v>
      </c>
      <c r="V6100">
        <v>118.73</v>
      </c>
      <c r="W6100">
        <v>75.263159999999999</v>
      </c>
      <c r="X6100">
        <v>145.6875</v>
      </c>
      <c r="Y6100">
        <v>105.40416999999999</v>
      </c>
    </row>
    <row r="6101" spans="1:25" x14ac:dyDescent="0.25">
      <c r="A6101" s="1">
        <v>41404</v>
      </c>
      <c r="B6101">
        <v>144.66</v>
      </c>
      <c r="C6101">
        <v>116.36</v>
      </c>
      <c r="D6101">
        <v>138.47999999999999</v>
      </c>
      <c r="E6101" t="s">
        <v>28</v>
      </c>
      <c r="F6101">
        <v>153.91999999999999</v>
      </c>
      <c r="G6101">
        <v>117.98</v>
      </c>
      <c r="H6101" t="s">
        <v>28</v>
      </c>
      <c r="I6101">
        <v>143.69999999999999</v>
      </c>
      <c r="J6101">
        <v>118.68</v>
      </c>
      <c r="K6101">
        <v>74.650909999999996</v>
      </c>
      <c r="L6101">
        <v>145</v>
      </c>
      <c r="M6101">
        <v>102.57921</v>
      </c>
      <c r="N6101">
        <v>144.80000000000001</v>
      </c>
      <c r="O6101">
        <v>114.94</v>
      </c>
      <c r="P6101">
        <v>136.72999999999999</v>
      </c>
      <c r="Q6101" t="s">
        <v>28</v>
      </c>
      <c r="R6101">
        <v>151.97</v>
      </c>
      <c r="S6101">
        <v>117.32</v>
      </c>
      <c r="T6101" t="s">
        <v>28</v>
      </c>
      <c r="U6101">
        <v>143.77000000000001</v>
      </c>
      <c r="V6101">
        <v>118.3</v>
      </c>
      <c r="W6101">
        <v>74.650909999999996</v>
      </c>
      <c r="X6101">
        <v>144.125</v>
      </c>
      <c r="Y6101">
        <v>104.69676</v>
      </c>
    </row>
    <row r="6102" spans="1:25" x14ac:dyDescent="0.25">
      <c r="A6102" s="1">
        <v>41407</v>
      </c>
      <c r="B6102">
        <v>144.88999999999999</v>
      </c>
      <c r="C6102">
        <v>115.79</v>
      </c>
      <c r="D6102">
        <v>138.63999999999999</v>
      </c>
      <c r="E6102" t="s">
        <v>28</v>
      </c>
      <c r="F6102">
        <v>153.9</v>
      </c>
      <c r="G6102">
        <v>117.99</v>
      </c>
      <c r="H6102" t="s">
        <v>28</v>
      </c>
      <c r="I6102">
        <v>142.94999999999999</v>
      </c>
      <c r="J6102">
        <v>118.5</v>
      </c>
      <c r="K6102">
        <v>74.169390000000007</v>
      </c>
      <c r="L6102">
        <v>144.625</v>
      </c>
      <c r="M6102">
        <v>102.60379</v>
      </c>
      <c r="N6102">
        <v>145.02000000000001</v>
      </c>
      <c r="O6102">
        <v>114.37</v>
      </c>
      <c r="P6102">
        <v>136.9</v>
      </c>
      <c r="Q6102" t="s">
        <v>28</v>
      </c>
      <c r="R6102">
        <v>151.94999999999999</v>
      </c>
      <c r="S6102">
        <v>117.33</v>
      </c>
      <c r="T6102" t="s">
        <v>28</v>
      </c>
      <c r="U6102">
        <v>142.96</v>
      </c>
      <c r="V6102">
        <v>118.2</v>
      </c>
      <c r="W6102">
        <v>74.169390000000007</v>
      </c>
      <c r="X6102">
        <v>143.75</v>
      </c>
      <c r="Y6102">
        <v>104.70910000000001</v>
      </c>
    </row>
    <row r="6103" spans="1:25" x14ac:dyDescent="0.25">
      <c r="A6103" s="1">
        <v>41408</v>
      </c>
      <c r="B6103">
        <v>144.74</v>
      </c>
      <c r="C6103">
        <v>115.51</v>
      </c>
      <c r="D6103">
        <v>138.63</v>
      </c>
      <c r="E6103" t="s">
        <v>28</v>
      </c>
      <c r="F6103">
        <v>153.91</v>
      </c>
      <c r="G6103">
        <v>117.85</v>
      </c>
      <c r="H6103" t="s">
        <v>28</v>
      </c>
      <c r="I6103">
        <v>142.11000000000001</v>
      </c>
      <c r="J6103">
        <v>118.62</v>
      </c>
      <c r="K6103">
        <v>73.970529999999997</v>
      </c>
      <c r="L6103">
        <v>144.0625</v>
      </c>
      <c r="M6103">
        <v>102.08376</v>
      </c>
      <c r="N6103">
        <v>144.86000000000001</v>
      </c>
      <c r="O6103">
        <v>114.09</v>
      </c>
      <c r="P6103">
        <v>136.88</v>
      </c>
      <c r="Q6103" t="s">
        <v>28</v>
      </c>
      <c r="R6103">
        <v>152.06</v>
      </c>
      <c r="S6103">
        <v>117.17</v>
      </c>
      <c r="T6103" t="s">
        <v>28</v>
      </c>
      <c r="U6103">
        <v>142.09</v>
      </c>
      <c r="V6103">
        <v>118.34</v>
      </c>
      <c r="W6103">
        <v>73.970529999999997</v>
      </c>
      <c r="X6103">
        <v>143.15625</v>
      </c>
      <c r="Y6103">
        <v>104.15329</v>
      </c>
    </row>
    <row r="6104" spans="1:25" x14ac:dyDescent="0.25">
      <c r="A6104" s="1">
        <v>41409</v>
      </c>
      <c r="B6104">
        <v>144.63999999999999</v>
      </c>
      <c r="C6104">
        <v>115.11</v>
      </c>
      <c r="D6104">
        <v>138.61000000000001</v>
      </c>
      <c r="E6104" t="s">
        <v>28</v>
      </c>
      <c r="F6104">
        <v>153.65</v>
      </c>
      <c r="G6104">
        <v>117.53</v>
      </c>
      <c r="H6104" t="s">
        <v>28</v>
      </c>
      <c r="I6104">
        <v>141.88999999999999</v>
      </c>
      <c r="J6104">
        <v>118.57</v>
      </c>
      <c r="K6104">
        <v>74.275570000000002</v>
      </c>
      <c r="L6104">
        <v>144.1875</v>
      </c>
      <c r="M6104">
        <v>102.59034</v>
      </c>
      <c r="N6104">
        <v>144.72999999999999</v>
      </c>
      <c r="O6104">
        <v>113.7</v>
      </c>
      <c r="P6104">
        <v>136.86000000000001</v>
      </c>
      <c r="Q6104" t="s">
        <v>28</v>
      </c>
      <c r="R6104">
        <v>151.80000000000001</v>
      </c>
      <c r="S6104">
        <v>116.83</v>
      </c>
      <c r="T6104" t="s">
        <v>28</v>
      </c>
      <c r="U6104">
        <v>141.83000000000001</v>
      </c>
      <c r="V6104">
        <v>118.29</v>
      </c>
      <c r="W6104">
        <v>74.275570000000002</v>
      </c>
      <c r="X6104">
        <v>143.28125</v>
      </c>
      <c r="Y6104">
        <v>104.69119999999999</v>
      </c>
    </row>
    <row r="6105" spans="1:25" x14ac:dyDescent="0.25">
      <c r="A6105" s="1">
        <v>41410</v>
      </c>
      <c r="B6105">
        <v>145.31</v>
      </c>
      <c r="C6105">
        <v>115.78</v>
      </c>
      <c r="D6105">
        <v>139.19999999999999</v>
      </c>
      <c r="E6105" t="s">
        <v>28</v>
      </c>
      <c r="F6105">
        <v>153.77000000000001</v>
      </c>
      <c r="G6105">
        <v>118.07</v>
      </c>
      <c r="H6105" t="s">
        <v>28</v>
      </c>
      <c r="I6105">
        <v>142.27000000000001</v>
      </c>
      <c r="J6105">
        <v>118.51</v>
      </c>
      <c r="K6105">
        <v>73.804069999999996</v>
      </c>
      <c r="L6105">
        <v>145.4375</v>
      </c>
      <c r="M6105">
        <v>102.70908</v>
      </c>
      <c r="N6105">
        <v>145.47</v>
      </c>
      <c r="O6105">
        <v>114.35</v>
      </c>
      <c r="P6105">
        <v>137.44999999999999</v>
      </c>
      <c r="Q6105" t="s">
        <v>28</v>
      </c>
      <c r="R6105">
        <v>151.91999999999999</v>
      </c>
      <c r="S6105">
        <v>117.43</v>
      </c>
      <c r="T6105" t="s">
        <v>28</v>
      </c>
      <c r="U6105">
        <v>142.21</v>
      </c>
      <c r="V6105">
        <v>118.22</v>
      </c>
      <c r="W6105">
        <v>73.804069999999996</v>
      </c>
      <c r="X6105">
        <v>144.5625</v>
      </c>
      <c r="Y6105">
        <v>104.84472</v>
      </c>
    </row>
    <row r="6106" spans="1:25" x14ac:dyDescent="0.25">
      <c r="A6106" s="1">
        <v>41411</v>
      </c>
      <c r="B6106">
        <v>145.44999999999999</v>
      </c>
      <c r="C6106">
        <v>116.47</v>
      </c>
      <c r="D6106">
        <v>139.53</v>
      </c>
      <c r="E6106" t="s">
        <v>28</v>
      </c>
      <c r="F6106">
        <v>154.01</v>
      </c>
      <c r="G6106">
        <v>117.92</v>
      </c>
      <c r="H6106" t="s">
        <v>28</v>
      </c>
      <c r="I6106">
        <v>142.69</v>
      </c>
      <c r="J6106">
        <v>118.51</v>
      </c>
      <c r="K6106">
        <v>73.539649999999995</v>
      </c>
      <c r="L6106">
        <v>143.96875</v>
      </c>
      <c r="M6106">
        <v>101.94571999999999</v>
      </c>
      <c r="N6106">
        <v>145.63</v>
      </c>
      <c r="O6106">
        <v>115.03</v>
      </c>
      <c r="P6106">
        <v>137.78</v>
      </c>
      <c r="Q6106" t="s">
        <v>28</v>
      </c>
      <c r="R6106">
        <v>152.01</v>
      </c>
      <c r="S6106">
        <v>117.27</v>
      </c>
      <c r="T6106" t="s">
        <v>28</v>
      </c>
      <c r="U6106">
        <v>142.61000000000001</v>
      </c>
      <c r="V6106">
        <v>118.22</v>
      </c>
      <c r="W6106">
        <v>73.539649999999995</v>
      </c>
      <c r="X6106">
        <v>143.0625</v>
      </c>
      <c r="Y6106">
        <v>104.03291</v>
      </c>
    </row>
    <row r="6107" spans="1:25" x14ac:dyDescent="0.25">
      <c r="A6107" s="1">
        <v>41414</v>
      </c>
      <c r="B6107">
        <v>144.86000000000001</v>
      </c>
      <c r="C6107">
        <v>116.53</v>
      </c>
      <c r="D6107">
        <v>139.31</v>
      </c>
      <c r="E6107" t="s">
        <v>28</v>
      </c>
      <c r="F6107">
        <v>154.01</v>
      </c>
      <c r="G6107">
        <v>117.6</v>
      </c>
      <c r="H6107" t="s">
        <v>28</v>
      </c>
      <c r="I6107">
        <v>142.12</v>
      </c>
      <c r="J6107">
        <v>118.15</v>
      </c>
      <c r="K6107">
        <v>73.769000000000005</v>
      </c>
      <c r="L6107">
        <v>143.75</v>
      </c>
      <c r="M6107">
        <v>101.94571999999999</v>
      </c>
      <c r="N6107">
        <v>145.01</v>
      </c>
      <c r="O6107">
        <v>115.09</v>
      </c>
      <c r="P6107">
        <v>137.56</v>
      </c>
      <c r="Q6107" t="s">
        <v>28</v>
      </c>
      <c r="R6107">
        <v>152.01</v>
      </c>
      <c r="S6107">
        <v>116.8</v>
      </c>
      <c r="T6107" t="s">
        <v>28</v>
      </c>
      <c r="U6107">
        <v>142.02000000000001</v>
      </c>
      <c r="V6107">
        <v>117.85</v>
      </c>
      <c r="W6107">
        <v>73.769000000000005</v>
      </c>
      <c r="X6107">
        <v>142.8125</v>
      </c>
      <c r="Y6107">
        <v>104.03291</v>
      </c>
    </row>
    <row r="6108" spans="1:25" x14ac:dyDescent="0.25">
      <c r="A6108" s="1">
        <v>41415</v>
      </c>
      <c r="B6108">
        <v>144.33000000000001</v>
      </c>
      <c r="C6108">
        <v>116.2</v>
      </c>
      <c r="D6108">
        <v>138.74</v>
      </c>
      <c r="E6108" t="s">
        <v>28</v>
      </c>
      <c r="F6108">
        <v>153.58000000000001</v>
      </c>
      <c r="G6108">
        <v>117.36</v>
      </c>
      <c r="H6108" t="s">
        <v>28</v>
      </c>
      <c r="I6108">
        <v>141.88999999999999</v>
      </c>
      <c r="J6108">
        <v>118.15</v>
      </c>
      <c r="K6108">
        <v>73.603809999999996</v>
      </c>
      <c r="L6108">
        <v>144.09375</v>
      </c>
      <c r="M6108">
        <v>101.4045</v>
      </c>
      <c r="N6108">
        <v>144.41999999999999</v>
      </c>
      <c r="O6108">
        <v>114.77</v>
      </c>
      <c r="P6108">
        <v>136.99</v>
      </c>
      <c r="Q6108" t="s">
        <v>28</v>
      </c>
      <c r="R6108">
        <v>151.58000000000001</v>
      </c>
      <c r="S6108">
        <v>116.6</v>
      </c>
      <c r="T6108" t="s">
        <v>28</v>
      </c>
      <c r="U6108">
        <v>141.77000000000001</v>
      </c>
      <c r="V6108">
        <v>117.86</v>
      </c>
      <c r="W6108">
        <v>73.603809999999996</v>
      </c>
      <c r="X6108">
        <v>143.1875</v>
      </c>
      <c r="Y6108">
        <v>103.47367</v>
      </c>
    </row>
    <row r="6109" spans="1:25" x14ac:dyDescent="0.25">
      <c r="A6109" s="1">
        <v>41416</v>
      </c>
      <c r="B6109">
        <v>144.6</v>
      </c>
      <c r="C6109">
        <v>116.38</v>
      </c>
      <c r="D6109">
        <v>139.03</v>
      </c>
      <c r="E6109" t="s">
        <v>28</v>
      </c>
      <c r="F6109">
        <v>153.5</v>
      </c>
      <c r="G6109">
        <v>117.74</v>
      </c>
      <c r="H6109" t="s">
        <v>28</v>
      </c>
      <c r="I6109">
        <v>141.9</v>
      </c>
      <c r="J6109">
        <v>118.02</v>
      </c>
      <c r="K6109">
        <v>72.917760000000001</v>
      </c>
      <c r="L6109">
        <v>142.84375</v>
      </c>
      <c r="M6109">
        <v>100.53764</v>
      </c>
      <c r="N6109">
        <v>144.72</v>
      </c>
      <c r="O6109">
        <v>114.93</v>
      </c>
      <c r="P6109">
        <v>137.28</v>
      </c>
      <c r="Q6109" t="s">
        <v>28</v>
      </c>
      <c r="R6109">
        <v>151.53</v>
      </c>
      <c r="S6109">
        <v>116.99</v>
      </c>
      <c r="T6109" t="s">
        <v>28</v>
      </c>
      <c r="U6109">
        <v>141.76</v>
      </c>
      <c r="V6109">
        <v>117.71</v>
      </c>
      <c r="W6109">
        <v>72.917760000000001</v>
      </c>
      <c r="X6109">
        <v>141.90625</v>
      </c>
      <c r="Y6109">
        <v>102.54119</v>
      </c>
    </row>
    <row r="6110" spans="1:25" x14ac:dyDescent="0.25">
      <c r="A6110" s="1">
        <v>41417</v>
      </c>
      <c r="B6110">
        <v>144.38999999999999</v>
      </c>
      <c r="C6110">
        <v>115.39</v>
      </c>
      <c r="D6110">
        <v>138.62</v>
      </c>
      <c r="E6110" t="s">
        <v>28</v>
      </c>
      <c r="F6110">
        <v>153.6</v>
      </c>
      <c r="G6110">
        <v>117.56</v>
      </c>
      <c r="H6110" t="s">
        <v>28</v>
      </c>
      <c r="I6110">
        <v>142.51</v>
      </c>
      <c r="J6110">
        <v>118.04</v>
      </c>
      <c r="K6110">
        <v>72.979259999999996</v>
      </c>
      <c r="L6110">
        <v>143</v>
      </c>
      <c r="M6110">
        <v>100.4753</v>
      </c>
      <c r="N6110">
        <v>144.49</v>
      </c>
      <c r="O6110">
        <v>113.96</v>
      </c>
      <c r="P6110">
        <v>136.87</v>
      </c>
      <c r="Q6110" t="s">
        <v>28</v>
      </c>
      <c r="R6110">
        <v>151.6</v>
      </c>
      <c r="S6110">
        <v>116.84</v>
      </c>
      <c r="T6110" t="s">
        <v>28</v>
      </c>
      <c r="U6110">
        <v>142.37</v>
      </c>
      <c r="V6110">
        <v>117.76</v>
      </c>
      <c r="W6110">
        <v>72.979259999999996</v>
      </c>
      <c r="X6110">
        <v>142.0625</v>
      </c>
      <c r="Y6110">
        <v>102.51541</v>
      </c>
    </row>
    <row r="6111" spans="1:25" x14ac:dyDescent="0.25">
      <c r="A6111" s="1">
        <v>41418</v>
      </c>
      <c r="B6111">
        <v>144.58000000000001</v>
      </c>
      <c r="C6111">
        <v>114.15</v>
      </c>
      <c r="D6111">
        <v>138.46</v>
      </c>
      <c r="E6111" t="s">
        <v>28</v>
      </c>
      <c r="F6111">
        <v>153.59</v>
      </c>
      <c r="G6111">
        <v>117.79</v>
      </c>
      <c r="H6111" t="s">
        <v>28</v>
      </c>
      <c r="I6111">
        <v>142.30000000000001</v>
      </c>
      <c r="J6111">
        <v>117.99</v>
      </c>
      <c r="K6111">
        <v>72.163870000000003</v>
      </c>
      <c r="L6111">
        <v>143.375</v>
      </c>
      <c r="M6111">
        <v>100.33862999999999</v>
      </c>
      <c r="N6111">
        <v>144.69</v>
      </c>
      <c r="O6111">
        <v>112.71</v>
      </c>
      <c r="P6111">
        <v>136.71</v>
      </c>
      <c r="Q6111" t="s">
        <v>28</v>
      </c>
      <c r="R6111">
        <v>151.59</v>
      </c>
      <c r="S6111">
        <v>117.05</v>
      </c>
      <c r="T6111" t="s">
        <v>28</v>
      </c>
      <c r="U6111">
        <v>142.12</v>
      </c>
      <c r="V6111">
        <v>117.68</v>
      </c>
      <c r="W6111">
        <v>72.163870000000003</v>
      </c>
      <c r="X6111">
        <v>142.4375</v>
      </c>
      <c r="Y6111">
        <v>102.37581</v>
      </c>
    </row>
    <row r="6112" spans="1:25" x14ac:dyDescent="0.25">
      <c r="A6112" s="1">
        <v>41421</v>
      </c>
      <c r="B6112">
        <v>144.26</v>
      </c>
      <c r="C6112">
        <v>115.19</v>
      </c>
      <c r="D6112">
        <v>138.27000000000001</v>
      </c>
      <c r="E6112" t="s">
        <v>28</v>
      </c>
      <c r="F6112">
        <v>153.49</v>
      </c>
      <c r="G6112">
        <v>117.79</v>
      </c>
      <c r="H6112" t="s">
        <v>28</v>
      </c>
      <c r="I6112">
        <v>142.43</v>
      </c>
      <c r="J6112">
        <v>118.15</v>
      </c>
      <c r="K6112">
        <v>72.031319999999994</v>
      </c>
      <c r="L6112">
        <v>143.375</v>
      </c>
      <c r="M6112">
        <v>99.841419999999999</v>
      </c>
      <c r="N6112">
        <v>144.34</v>
      </c>
      <c r="O6112">
        <v>113.75</v>
      </c>
      <c r="P6112">
        <v>136.53</v>
      </c>
      <c r="Q6112" t="s">
        <v>28</v>
      </c>
      <c r="R6112">
        <v>151.49</v>
      </c>
      <c r="S6112">
        <v>117.05</v>
      </c>
      <c r="T6112" t="s">
        <v>28</v>
      </c>
      <c r="U6112">
        <v>142.24</v>
      </c>
      <c r="V6112">
        <v>117.86</v>
      </c>
      <c r="W6112">
        <v>72.031319999999994</v>
      </c>
      <c r="X6112">
        <v>142.4375</v>
      </c>
      <c r="Y6112">
        <v>101.82314</v>
      </c>
    </row>
    <row r="6113" spans="1:25" x14ac:dyDescent="0.25">
      <c r="A6113" s="1">
        <v>41422</v>
      </c>
      <c r="B6113">
        <v>143.82</v>
      </c>
      <c r="C6113">
        <v>115.21</v>
      </c>
      <c r="D6113">
        <v>137.88</v>
      </c>
      <c r="E6113" t="s">
        <v>28</v>
      </c>
      <c r="F6113">
        <v>153.34</v>
      </c>
      <c r="G6113">
        <v>117.2</v>
      </c>
      <c r="H6113" t="s">
        <v>28</v>
      </c>
      <c r="I6113">
        <v>141.84</v>
      </c>
      <c r="J6113">
        <v>117.93</v>
      </c>
      <c r="K6113">
        <v>72.451779999999999</v>
      </c>
      <c r="L6113">
        <v>141.25</v>
      </c>
      <c r="M6113">
        <v>99.609470000000002</v>
      </c>
      <c r="N6113">
        <v>143.88999999999999</v>
      </c>
      <c r="O6113">
        <v>113.77</v>
      </c>
      <c r="P6113">
        <v>136.12</v>
      </c>
      <c r="Q6113" t="s">
        <v>28</v>
      </c>
      <c r="R6113">
        <v>151.35</v>
      </c>
      <c r="S6113">
        <v>116.41</v>
      </c>
      <c r="T6113" t="s">
        <v>28</v>
      </c>
      <c r="U6113">
        <v>141.62</v>
      </c>
      <c r="V6113">
        <v>117.65</v>
      </c>
      <c r="W6113">
        <v>72.451779999999999</v>
      </c>
      <c r="X6113">
        <v>140.28125</v>
      </c>
      <c r="Y6113">
        <v>101.52633</v>
      </c>
    </row>
    <row r="6114" spans="1:25" x14ac:dyDescent="0.25">
      <c r="A6114" s="1">
        <v>41423</v>
      </c>
      <c r="B6114">
        <v>143.41</v>
      </c>
      <c r="C6114">
        <v>114.23</v>
      </c>
      <c r="D6114">
        <v>137.32</v>
      </c>
      <c r="E6114" t="s">
        <v>28</v>
      </c>
      <c r="F6114">
        <v>152.94</v>
      </c>
      <c r="G6114">
        <v>116.73</v>
      </c>
      <c r="H6114" t="s">
        <v>28</v>
      </c>
      <c r="I6114">
        <v>141.58000000000001</v>
      </c>
      <c r="J6114">
        <v>116.9</v>
      </c>
      <c r="K6114">
        <v>71.804270000000002</v>
      </c>
      <c r="L6114">
        <v>141.625</v>
      </c>
      <c r="M6114">
        <v>99.055790000000002</v>
      </c>
      <c r="N6114">
        <v>143.43</v>
      </c>
      <c r="O6114">
        <v>112.8</v>
      </c>
      <c r="P6114">
        <v>135.56</v>
      </c>
      <c r="Q6114" t="s">
        <v>28</v>
      </c>
      <c r="R6114">
        <v>150.88</v>
      </c>
      <c r="S6114">
        <v>115.89</v>
      </c>
      <c r="T6114" t="s">
        <v>28</v>
      </c>
      <c r="U6114">
        <v>141.32</v>
      </c>
      <c r="V6114">
        <v>116.5</v>
      </c>
      <c r="W6114">
        <v>71.804270000000002</v>
      </c>
      <c r="X6114">
        <v>140.65625</v>
      </c>
      <c r="Y6114">
        <v>100.92068999999999</v>
      </c>
    </row>
    <row r="6115" spans="1:25" x14ac:dyDescent="0.25">
      <c r="A6115" s="1">
        <v>41424</v>
      </c>
      <c r="B6115">
        <v>143.72999999999999</v>
      </c>
      <c r="C6115">
        <v>114.92</v>
      </c>
      <c r="D6115">
        <v>137.09</v>
      </c>
      <c r="E6115" t="s">
        <v>28</v>
      </c>
      <c r="F6115">
        <v>152.85</v>
      </c>
      <c r="G6115">
        <v>117.18</v>
      </c>
      <c r="H6115" t="s">
        <v>28</v>
      </c>
      <c r="I6115">
        <v>142.16</v>
      </c>
      <c r="J6115">
        <v>116.82</v>
      </c>
      <c r="K6115">
        <v>71.528130000000004</v>
      </c>
      <c r="L6115">
        <v>141.5</v>
      </c>
      <c r="M6115">
        <v>98.816860000000005</v>
      </c>
      <c r="N6115">
        <v>143.77000000000001</v>
      </c>
      <c r="O6115">
        <v>113.48</v>
      </c>
      <c r="P6115">
        <v>135.34</v>
      </c>
      <c r="Q6115" t="s">
        <v>28</v>
      </c>
      <c r="R6115">
        <v>150.74</v>
      </c>
      <c r="S6115">
        <v>116.34</v>
      </c>
      <c r="T6115" t="s">
        <v>28</v>
      </c>
      <c r="U6115">
        <v>141.91999999999999</v>
      </c>
      <c r="V6115">
        <v>116.54</v>
      </c>
      <c r="W6115">
        <v>71.528130000000004</v>
      </c>
      <c r="X6115">
        <v>140.5</v>
      </c>
      <c r="Y6115">
        <v>100.69803</v>
      </c>
    </row>
    <row r="6116" spans="1:25" x14ac:dyDescent="0.25">
      <c r="A6116" s="1">
        <v>41425</v>
      </c>
      <c r="B6116">
        <v>143.71</v>
      </c>
      <c r="C6116">
        <v>114.54</v>
      </c>
      <c r="D6116">
        <v>137.18</v>
      </c>
      <c r="E6116" t="s">
        <v>28</v>
      </c>
      <c r="F6116">
        <v>152.77000000000001</v>
      </c>
      <c r="G6116">
        <v>116.66</v>
      </c>
      <c r="H6116" t="s">
        <v>28</v>
      </c>
      <c r="I6116">
        <v>142.32</v>
      </c>
      <c r="J6116">
        <v>116.15</v>
      </c>
      <c r="K6116">
        <v>71.494680000000002</v>
      </c>
      <c r="L6116">
        <v>141.0625</v>
      </c>
      <c r="M6116">
        <v>98.870170000000002</v>
      </c>
      <c r="N6116">
        <v>143.75</v>
      </c>
      <c r="O6116">
        <v>113.09</v>
      </c>
      <c r="P6116">
        <v>135.43</v>
      </c>
      <c r="Q6116" t="s">
        <v>28</v>
      </c>
      <c r="R6116">
        <v>150.66999999999999</v>
      </c>
      <c r="S6116">
        <v>115.81</v>
      </c>
      <c r="T6116" t="s">
        <v>28</v>
      </c>
      <c r="U6116">
        <v>142.11000000000001</v>
      </c>
      <c r="V6116">
        <v>115.82</v>
      </c>
      <c r="W6116">
        <v>71.494680000000002</v>
      </c>
      <c r="X6116">
        <v>140.03125</v>
      </c>
      <c r="Y6116">
        <v>100.71639999999999</v>
      </c>
    </row>
    <row r="6117" spans="1:25" x14ac:dyDescent="0.25">
      <c r="A6117" s="1">
        <v>41428</v>
      </c>
      <c r="B6117">
        <v>143.56</v>
      </c>
      <c r="C6117">
        <v>114.44</v>
      </c>
      <c r="D6117">
        <v>137.01</v>
      </c>
      <c r="E6117" t="s">
        <v>28</v>
      </c>
      <c r="F6117">
        <v>152.22</v>
      </c>
      <c r="G6117">
        <v>116.81</v>
      </c>
      <c r="H6117" t="s">
        <v>28</v>
      </c>
      <c r="I6117">
        <v>143.06</v>
      </c>
      <c r="J6117">
        <v>116.3</v>
      </c>
      <c r="K6117">
        <v>72.102829999999997</v>
      </c>
      <c r="L6117">
        <v>141.3125</v>
      </c>
      <c r="M6117">
        <v>98.775559999999999</v>
      </c>
      <c r="N6117">
        <v>143.53</v>
      </c>
      <c r="O6117">
        <v>113.03</v>
      </c>
      <c r="P6117">
        <v>135.22999999999999</v>
      </c>
      <c r="Q6117" t="s">
        <v>28</v>
      </c>
      <c r="R6117">
        <v>150.22</v>
      </c>
      <c r="S6117">
        <v>115.93</v>
      </c>
      <c r="T6117" t="s">
        <v>28</v>
      </c>
      <c r="U6117">
        <v>142.87</v>
      </c>
      <c r="V6117">
        <v>115.99</v>
      </c>
      <c r="W6117">
        <v>72.110299999999995</v>
      </c>
      <c r="X6117">
        <v>140.3125</v>
      </c>
      <c r="Y6117">
        <v>100.64023</v>
      </c>
    </row>
    <row r="6118" spans="1:25" x14ac:dyDescent="0.25">
      <c r="A6118" s="1">
        <v>41429</v>
      </c>
      <c r="B6118">
        <v>143.36000000000001</v>
      </c>
      <c r="C6118">
        <v>114.87</v>
      </c>
      <c r="D6118">
        <v>136.96</v>
      </c>
      <c r="E6118" t="s">
        <v>28</v>
      </c>
      <c r="F6118">
        <v>152.1</v>
      </c>
      <c r="G6118">
        <v>116.33</v>
      </c>
      <c r="H6118" t="s">
        <v>28</v>
      </c>
      <c r="I6118">
        <v>142.5</v>
      </c>
      <c r="J6118">
        <v>116.11</v>
      </c>
      <c r="K6118">
        <v>71.132750000000001</v>
      </c>
      <c r="L6118">
        <v>141.09375</v>
      </c>
      <c r="M6118">
        <v>98.116810000000001</v>
      </c>
      <c r="N6118">
        <v>143.31</v>
      </c>
      <c r="O6118">
        <v>113.48</v>
      </c>
      <c r="P6118">
        <v>135.19</v>
      </c>
      <c r="Q6118" t="s">
        <v>28</v>
      </c>
      <c r="R6118">
        <v>150.13999999999999</v>
      </c>
      <c r="S6118">
        <v>115.44</v>
      </c>
      <c r="T6118" t="s">
        <v>28</v>
      </c>
      <c r="U6118">
        <v>142.30000000000001</v>
      </c>
      <c r="V6118">
        <v>115.8</v>
      </c>
      <c r="W6118">
        <v>71.132750000000001</v>
      </c>
      <c r="X6118">
        <v>140.09375</v>
      </c>
      <c r="Y6118">
        <v>99.942409999999995</v>
      </c>
    </row>
    <row r="6119" spans="1:25" x14ac:dyDescent="0.25">
      <c r="A6119" s="1">
        <v>41430</v>
      </c>
      <c r="B6119">
        <v>143.79</v>
      </c>
      <c r="C6119">
        <v>114.73</v>
      </c>
      <c r="D6119">
        <v>137.29</v>
      </c>
      <c r="E6119" t="s">
        <v>28</v>
      </c>
      <c r="F6119">
        <v>151.94999999999999</v>
      </c>
      <c r="G6119">
        <v>116.62</v>
      </c>
      <c r="H6119" t="s">
        <v>28</v>
      </c>
      <c r="I6119">
        <v>142.78</v>
      </c>
      <c r="J6119">
        <v>115.72</v>
      </c>
      <c r="K6119">
        <v>70.252420000000001</v>
      </c>
      <c r="L6119">
        <v>141.625</v>
      </c>
      <c r="M6119">
        <v>98.265529999999998</v>
      </c>
      <c r="N6119">
        <v>143.78</v>
      </c>
      <c r="O6119">
        <v>113.37</v>
      </c>
      <c r="P6119">
        <v>135.57</v>
      </c>
      <c r="Q6119" t="s">
        <v>28</v>
      </c>
      <c r="R6119">
        <v>149.9</v>
      </c>
      <c r="S6119">
        <v>115.73</v>
      </c>
      <c r="T6119" t="s">
        <v>28</v>
      </c>
      <c r="U6119">
        <v>142.57</v>
      </c>
      <c r="V6119">
        <v>115.4</v>
      </c>
      <c r="W6119">
        <v>70.24879</v>
      </c>
      <c r="X6119">
        <v>140.65625</v>
      </c>
      <c r="Y6119">
        <v>100.12643</v>
      </c>
    </row>
    <row r="6120" spans="1:25" x14ac:dyDescent="0.25">
      <c r="A6120" s="1">
        <v>41431</v>
      </c>
      <c r="B6120">
        <v>143.84</v>
      </c>
      <c r="C6120">
        <v>114.4</v>
      </c>
      <c r="D6120">
        <v>137.16999999999999</v>
      </c>
      <c r="E6120" t="s">
        <v>28</v>
      </c>
      <c r="F6120">
        <v>152.03</v>
      </c>
      <c r="G6120">
        <v>116.37</v>
      </c>
      <c r="H6120" t="s">
        <v>28</v>
      </c>
      <c r="I6120">
        <v>143.02000000000001</v>
      </c>
      <c r="J6120">
        <v>115.72</v>
      </c>
      <c r="K6120">
        <v>70.100570000000005</v>
      </c>
      <c r="L6120">
        <v>142.125</v>
      </c>
      <c r="M6120">
        <v>98.107280000000003</v>
      </c>
      <c r="N6120">
        <v>143.44999999999999</v>
      </c>
      <c r="O6120">
        <v>111.65</v>
      </c>
      <c r="P6120">
        <v>134.91</v>
      </c>
      <c r="Q6120" t="s">
        <v>28</v>
      </c>
      <c r="R6120">
        <v>150.1</v>
      </c>
      <c r="S6120">
        <v>115.47</v>
      </c>
      <c r="T6120" t="s">
        <v>28</v>
      </c>
      <c r="U6120">
        <v>142.79</v>
      </c>
      <c r="V6120">
        <v>115.4</v>
      </c>
      <c r="W6120">
        <v>70.093310000000002</v>
      </c>
      <c r="X6120">
        <v>141.15625</v>
      </c>
      <c r="Y6120">
        <v>99.978089999999995</v>
      </c>
    </row>
    <row r="6121" spans="1:25" x14ac:dyDescent="0.25">
      <c r="A6121" s="1">
        <v>41432</v>
      </c>
      <c r="B6121">
        <v>143.38999999999999</v>
      </c>
      <c r="C6121">
        <v>112.65</v>
      </c>
      <c r="D6121">
        <v>134.83000000000001</v>
      </c>
      <c r="E6121" t="s">
        <v>28</v>
      </c>
      <c r="F6121">
        <v>150.1</v>
      </c>
      <c r="G6121">
        <v>116.04</v>
      </c>
      <c r="H6121" t="s">
        <v>28</v>
      </c>
      <c r="I6121">
        <v>143.11000000000001</v>
      </c>
      <c r="J6121">
        <v>116.17</v>
      </c>
      <c r="K6121">
        <v>69.423429999999996</v>
      </c>
      <c r="L6121">
        <v>140.78125</v>
      </c>
      <c r="M6121">
        <v>97.84084</v>
      </c>
      <c r="N6121">
        <v>141.55000000000001</v>
      </c>
      <c r="O6121">
        <v>112.65</v>
      </c>
      <c r="P6121">
        <v>134.1</v>
      </c>
      <c r="Q6121" t="s">
        <v>28</v>
      </c>
      <c r="R6121">
        <v>150.1</v>
      </c>
      <c r="S6121">
        <v>115.12</v>
      </c>
      <c r="T6121" t="s">
        <v>28</v>
      </c>
      <c r="U6121">
        <v>142.80000000000001</v>
      </c>
      <c r="V6121">
        <v>116.38</v>
      </c>
      <c r="W6121">
        <v>69.416250000000005</v>
      </c>
      <c r="X6121">
        <v>139.78125</v>
      </c>
      <c r="Y6121">
        <v>99.608999999999995</v>
      </c>
    </row>
    <row r="6122" spans="1:25" x14ac:dyDescent="0.25">
      <c r="A6122" s="1">
        <v>41435</v>
      </c>
      <c r="B6122">
        <v>142.85</v>
      </c>
      <c r="C6122">
        <v>112.05</v>
      </c>
      <c r="D6122">
        <v>134.33000000000001</v>
      </c>
      <c r="E6122" t="s">
        <v>28</v>
      </c>
      <c r="F6122">
        <v>149.58000000000001</v>
      </c>
      <c r="G6122">
        <v>115.39</v>
      </c>
      <c r="H6122" t="s">
        <v>28</v>
      </c>
      <c r="I6122">
        <v>143.22</v>
      </c>
      <c r="J6122">
        <v>115.93</v>
      </c>
      <c r="K6122">
        <v>69.082070000000002</v>
      </c>
      <c r="L6122">
        <v>139.9375</v>
      </c>
      <c r="M6122">
        <v>97.558869999999999</v>
      </c>
      <c r="N6122">
        <v>140.97999999999999</v>
      </c>
      <c r="O6122">
        <v>112.05</v>
      </c>
      <c r="P6122">
        <v>133.6</v>
      </c>
      <c r="Q6122" t="s">
        <v>28</v>
      </c>
      <c r="R6122">
        <v>149.58000000000001</v>
      </c>
      <c r="S6122">
        <v>114.46</v>
      </c>
      <c r="T6122" t="s">
        <v>28</v>
      </c>
      <c r="U6122">
        <v>142.96</v>
      </c>
      <c r="V6122">
        <v>115.62</v>
      </c>
      <c r="W6122">
        <v>69.078490000000002</v>
      </c>
      <c r="X6122">
        <v>138.90625</v>
      </c>
      <c r="Y6122">
        <v>99.293180000000007</v>
      </c>
    </row>
    <row r="6123" spans="1:25" x14ac:dyDescent="0.25">
      <c r="A6123" s="1">
        <v>41436</v>
      </c>
      <c r="B6123">
        <v>142.74</v>
      </c>
      <c r="C6123">
        <v>111.34</v>
      </c>
      <c r="D6123">
        <v>133.91999999999999</v>
      </c>
      <c r="E6123" t="s">
        <v>28</v>
      </c>
      <c r="F6123">
        <v>149.13</v>
      </c>
      <c r="G6123">
        <v>115.09</v>
      </c>
      <c r="H6123" t="s">
        <v>28</v>
      </c>
      <c r="I6123">
        <v>142.91</v>
      </c>
      <c r="J6123">
        <v>115.41</v>
      </c>
      <c r="K6123">
        <v>68.576139999999995</v>
      </c>
      <c r="L6123">
        <v>140.34375</v>
      </c>
      <c r="M6123">
        <v>97.423739999999995</v>
      </c>
      <c r="N6123">
        <v>140.85</v>
      </c>
      <c r="O6123">
        <v>111.34</v>
      </c>
      <c r="P6123">
        <v>133.12</v>
      </c>
      <c r="Q6123" t="s">
        <v>28</v>
      </c>
      <c r="R6123">
        <v>149.13</v>
      </c>
      <c r="S6123">
        <v>114.16</v>
      </c>
      <c r="T6123" t="s">
        <v>28</v>
      </c>
      <c r="U6123">
        <v>142.57</v>
      </c>
      <c r="V6123">
        <v>115</v>
      </c>
      <c r="W6123">
        <v>68.572590000000005</v>
      </c>
      <c r="X6123">
        <v>139.3125</v>
      </c>
      <c r="Y6123">
        <v>99.153019999999998</v>
      </c>
    </row>
    <row r="6124" spans="1:25" x14ac:dyDescent="0.25">
      <c r="A6124" s="1">
        <v>41437</v>
      </c>
      <c r="B6124">
        <v>142.79</v>
      </c>
      <c r="C6124">
        <v>111.37</v>
      </c>
      <c r="D6124">
        <v>133.97999999999999</v>
      </c>
      <c r="E6124" t="s">
        <v>28</v>
      </c>
      <c r="F6124">
        <v>148.9</v>
      </c>
      <c r="G6124">
        <v>115.38</v>
      </c>
      <c r="H6124" t="s">
        <v>28</v>
      </c>
      <c r="I6124">
        <v>142.33000000000001</v>
      </c>
      <c r="J6124">
        <v>114.35</v>
      </c>
      <c r="K6124">
        <v>68.949340000000007</v>
      </c>
      <c r="L6124">
        <v>139.78125</v>
      </c>
      <c r="M6124">
        <v>96.915509999999998</v>
      </c>
      <c r="N6124">
        <v>140.9</v>
      </c>
      <c r="O6124">
        <v>111.37</v>
      </c>
      <c r="P6124">
        <v>133.21</v>
      </c>
      <c r="Q6124" t="s">
        <v>28</v>
      </c>
      <c r="R6124">
        <v>148.9</v>
      </c>
      <c r="S6124">
        <v>114.47</v>
      </c>
      <c r="T6124" t="s">
        <v>28</v>
      </c>
      <c r="U6124">
        <v>141.44</v>
      </c>
      <c r="V6124">
        <v>114.01</v>
      </c>
      <c r="W6124">
        <v>68.9422</v>
      </c>
      <c r="X6124">
        <v>138.75</v>
      </c>
      <c r="Y6124">
        <v>98.637600000000006</v>
      </c>
    </row>
    <row r="6125" spans="1:25" x14ac:dyDescent="0.25">
      <c r="A6125" s="1">
        <v>41438</v>
      </c>
      <c r="B6125">
        <v>143.19</v>
      </c>
      <c r="C6125">
        <v>111.4</v>
      </c>
      <c r="D6125">
        <v>134.36000000000001</v>
      </c>
      <c r="E6125" t="s">
        <v>28</v>
      </c>
      <c r="F6125">
        <v>148.96</v>
      </c>
      <c r="G6125">
        <v>115.71</v>
      </c>
      <c r="H6125" t="s">
        <v>28</v>
      </c>
      <c r="I6125">
        <v>142.34</v>
      </c>
      <c r="J6125">
        <v>114.96</v>
      </c>
      <c r="K6125">
        <v>69.574160000000006</v>
      </c>
      <c r="L6125">
        <v>140.71875</v>
      </c>
      <c r="M6125">
        <v>97.327979999999997</v>
      </c>
      <c r="N6125">
        <v>141.32</v>
      </c>
      <c r="O6125">
        <v>111.4</v>
      </c>
      <c r="P6125">
        <v>133.6</v>
      </c>
      <c r="Q6125" t="s">
        <v>28</v>
      </c>
      <c r="R6125">
        <v>148.96</v>
      </c>
      <c r="S6125">
        <v>114.81</v>
      </c>
      <c r="T6125" t="s">
        <v>28</v>
      </c>
      <c r="U6125">
        <v>141.46</v>
      </c>
      <c r="V6125">
        <v>114.55</v>
      </c>
      <c r="W6125">
        <v>69.57056</v>
      </c>
      <c r="X6125">
        <v>139.71875</v>
      </c>
      <c r="Y6125">
        <v>99.054130000000001</v>
      </c>
    </row>
    <row r="6126" spans="1:25" x14ac:dyDescent="0.25">
      <c r="A6126" s="1">
        <v>41439</v>
      </c>
      <c r="B6126">
        <v>143.86000000000001</v>
      </c>
      <c r="C6126">
        <v>112.02</v>
      </c>
      <c r="D6126">
        <v>135.13999999999999</v>
      </c>
      <c r="E6126" t="s">
        <v>28</v>
      </c>
      <c r="F6126">
        <v>149.52000000000001</v>
      </c>
      <c r="G6126">
        <v>116.36</v>
      </c>
      <c r="H6126" t="s">
        <v>28</v>
      </c>
      <c r="I6126">
        <v>142.80000000000001</v>
      </c>
      <c r="J6126">
        <v>115.6</v>
      </c>
      <c r="K6126">
        <v>69.519919999999999</v>
      </c>
      <c r="L6126">
        <v>141.3125</v>
      </c>
      <c r="M6126">
        <v>97.777680000000004</v>
      </c>
      <c r="N6126">
        <v>141.97999999999999</v>
      </c>
      <c r="O6126">
        <v>112.02</v>
      </c>
      <c r="P6126">
        <v>134.38</v>
      </c>
      <c r="Q6126" t="s">
        <v>28</v>
      </c>
      <c r="R6126">
        <v>149.52000000000001</v>
      </c>
      <c r="S6126">
        <v>115.46</v>
      </c>
      <c r="T6126" t="s">
        <v>28</v>
      </c>
      <c r="U6126">
        <v>141.91999999999999</v>
      </c>
      <c r="V6126">
        <v>114.95</v>
      </c>
      <c r="W6126">
        <v>69.523510000000002</v>
      </c>
      <c r="X6126">
        <v>140.34375</v>
      </c>
      <c r="Y6126">
        <v>99.534260000000003</v>
      </c>
    </row>
    <row r="6127" spans="1:25" x14ac:dyDescent="0.25">
      <c r="A6127" s="1">
        <v>41442</v>
      </c>
      <c r="B6127">
        <v>143.78</v>
      </c>
      <c r="C6127">
        <v>112.2</v>
      </c>
      <c r="D6127">
        <v>135.18</v>
      </c>
      <c r="E6127" t="s">
        <v>28</v>
      </c>
      <c r="F6127">
        <v>149.55000000000001</v>
      </c>
      <c r="G6127">
        <v>116.22</v>
      </c>
      <c r="H6127" t="s">
        <v>28</v>
      </c>
      <c r="I6127">
        <v>142.71</v>
      </c>
      <c r="J6127">
        <v>114.99</v>
      </c>
      <c r="K6127">
        <v>69.091560000000001</v>
      </c>
      <c r="L6127">
        <v>140.53125</v>
      </c>
      <c r="M6127">
        <v>97.288120000000006</v>
      </c>
      <c r="N6127">
        <v>141.9</v>
      </c>
      <c r="O6127">
        <v>112.2</v>
      </c>
      <c r="P6127">
        <v>134.41999999999999</v>
      </c>
      <c r="Q6127" t="s">
        <v>28</v>
      </c>
      <c r="R6127">
        <v>149.55000000000001</v>
      </c>
      <c r="S6127">
        <v>115.31</v>
      </c>
      <c r="T6127" t="s">
        <v>28</v>
      </c>
      <c r="U6127">
        <v>141.84</v>
      </c>
      <c r="V6127">
        <v>114.05</v>
      </c>
      <c r="W6127">
        <v>69.087980000000002</v>
      </c>
      <c r="X6127">
        <v>139.53125</v>
      </c>
      <c r="Y6127">
        <v>99.040530000000004</v>
      </c>
    </row>
    <row r="6128" spans="1:25" x14ac:dyDescent="0.25">
      <c r="A6128" s="1">
        <v>41443</v>
      </c>
      <c r="B6128">
        <v>143.21</v>
      </c>
      <c r="C6128">
        <v>112.03</v>
      </c>
      <c r="D6128">
        <v>134.72999999999999</v>
      </c>
      <c r="E6128" t="s">
        <v>28</v>
      </c>
      <c r="F6128">
        <v>149.28</v>
      </c>
      <c r="G6128">
        <v>115.63</v>
      </c>
      <c r="H6128" t="s">
        <v>28</v>
      </c>
      <c r="I6128">
        <v>142.94999999999999</v>
      </c>
      <c r="J6128">
        <v>114.87</v>
      </c>
      <c r="K6128">
        <v>68.489000000000004</v>
      </c>
      <c r="L6128">
        <v>140.5625</v>
      </c>
      <c r="M6128">
        <v>96.712299999999999</v>
      </c>
      <c r="N6128">
        <v>141.32</v>
      </c>
      <c r="O6128">
        <v>112.03</v>
      </c>
      <c r="P6128">
        <v>133.97</v>
      </c>
      <c r="Q6128" t="s">
        <v>28</v>
      </c>
      <c r="R6128">
        <v>149.28</v>
      </c>
      <c r="S6128">
        <v>114.71</v>
      </c>
      <c r="T6128" t="s">
        <v>28</v>
      </c>
      <c r="U6128">
        <v>142.06</v>
      </c>
      <c r="V6128">
        <v>115</v>
      </c>
      <c r="W6128">
        <v>68.513819999999996</v>
      </c>
      <c r="X6128">
        <v>139.5625</v>
      </c>
      <c r="Y6128">
        <v>98.424800000000005</v>
      </c>
    </row>
    <row r="6129" spans="1:25" x14ac:dyDescent="0.25">
      <c r="A6129" s="1">
        <v>41444</v>
      </c>
      <c r="B6129">
        <v>143.44</v>
      </c>
      <c r="C6129">
        <v>112.3</v>
      </c>
      <c r="D6129">
        <v>135</v>
      </c>
      <c r="E6129" t="s">
        <v>28</v>
      </c>
      <c r="F6129">
        <v>149.38999999999999</v>
      </c>
      <c r="G6129">
        <v>115.78</v>
      </c>
      <c r="H6129" t="s">
        <v>28</v>
      </c>
      <c r="I6129">
        <v>142.99</v>
      </c>
      <c r="J6129">
        <v>114.65</v>
      </c>
      <c r="K6129">
        <v>68.698580000000007</v>
      </c>
      <c r="L6129">
        <v>139.90625</v>
      </c>
      <c r="M6129">
        <v>96.586929999999995</v>
      </c>
      <c r="N6129">
        <v>141.54</v>
      </c>
      <c r="O6129">
        <v>112.3</v>
      </c>
      <c r="P6129">
        <v>134.25</v>
      </c>
      <c r="Q6129" t="s">
        <v>28</v>
      </c>
      <c r="R6129">
        <v>149.38999999999999</v>
      </c>
      <c r="S6129">
        <v>114.86</v>
      </c>
      <c r="T6129" t="s">
        <v>28</v>
      </c>
      <c r="U6129">
        <v>142.12</v>
      </c>
      <c r="V6129">
        <v>0</v>
      </c>
      <c r="W6129">
        <v>68.723479999999995</v>
      </c>
      <c r="X6129">
        <v>138</v>
      </c>
      <c r="Y6129">
        <v>97.743309999999994</v>
      </c>
    </row>
    <row r="6130" spans="1:25" x14ac:dyDescent="0.25">
      <c r="A6130" s="1">
        <v>41445</v>
      </c>
      <c r="B6130">
        <v>142.13</v>
      </c>
      <c r="C6130">
        <v>109.52</v>
      </c>
      <c r="D6130">
        <v>133.29</v>
      </c>
      <c r="E6130" t="s">
        <v>28</v>
      </c>
      <c r="F6130">
        <v>148.31</v>
      </c>
      <c r="G6130">
        <v>114.12</v>
      </c>
      <c r="H6130" t="s">
        <v>28</v>
      </c>
      <c r="I6130">
        <v>142.58000000000001</v>
      </c>
      <c r="J6130">
        <v>113</v>
      </c>
      <c r="K6130">
        <v>67.115319999999997</v>
      </c>
      <c r="L6130">
        <v>136.125</v>
      </c>
      <c r="M6130">
        <v>96.738579999999999</v>
      </c>
      <c r="N6130">
        <v>140.22999999999999</v>
      </c>
      <c r="O6130">
        <v>109.52</v>
      </c>
      <c r="P6130">
        <v>132.54</v>
      </c>
      <c r="Q6130" t="s">
        <v>28</v>
      </c>
      <c r="R6130">
        <v>148.31</v>
      </c>
      <c r="S6130">
        <v>113.2</v>
      </c>
      <c r="T6130" t="s">
        <v>28</v>
      </c>
      <c r="U6130">
        <v>141.69999999999999</v>
      </c>
      <c r="V6130">
        <v>0</v>
      </c>
      <c r="W6130">
        <v>67.139700000000005</v>
      </c>
      <c r="X6130">
        <v>134.6875</v>
      </c>
      <c r="Y6130">
        <v>95.710459999999998</v>
      </c>
    </row>
    <row r="6131" spans="1:25" x14ac:dyDescent="0.25">
      <c r="A6131" s="1">
        <v>41446</v>
      </c>
      <c r="B6131">
        <v>141.38999999999999</v>
      </c>
      <c r="C6131">
        <v>109.32</v>
      </c>
      <c r="D6131">
        <v>132.57</v>
      </c>
      <c r="E6131" t="s">
        <v>28</v>
      </c>
      <c r="F6131">
        <v>147.80000000000001</v>
      </c>
      <c r="G6131">
        <v>113.09</v>
      </c>
      <c r="H6131" t="s">
        <v>28</v>
      </c>
      <c r="I6131">
        <v>142.1</v>
      </c>
      <c r="J6131">
        <v>111.45</v>
      </c>
      <c r="K6131">
        <v>67.603520000000003</v>
      </c>
      <c r="L6131">
        <v>135.03125</v>
      </c>
      <c r="M6131">
        <v>95.846969999999999</v>
      </c>
      <c r="N6131">
        <v>139.5</v>
      </c>
      <c r="O6131">
        <v>109.32</v>
      </c>
      <c r="P6131">
        <v>131.81</v>
      </c>
      <c r="Q6131" t="s">
        <v>28</v>
      </c>
      <c r="R6131">
        <v>147.80000000000001</v>
      </c>
      <c r="S6131">
        <v>112.14</v>
      </c>
      <c r="T6131" t="s">
        <v>28</v>
      </c>
      <c r="U6131">
        <v>141.21</v>
      </c>
      <c r="V6131">
        <v>111.19</v>
      </c>
      <c r="W6131">
        <v>67.628110000000007</v>
      </c>
      <c r="X6131">
        <v>133.59375</v>
      </c>
      <c r="Y6131">
        <v>94.819879999999998</v>
      </c>
    </row>
    <row r="6132" spans="1:25" x14ac:dyDescent="0.25">
      <c r="A6132" s="1">
        <v>41449</v>
      </c>
      <c r="B6132">
        <v>140.31</v>
      </c>
      <c r="C6132">
        <v>107.51</v>
      </c>
      <c r="D6132">
        <v>131.07</v>
      </c>
      <c r="E6132" t="s">
        <v>28</v>
      </c>
      <c r="F6132">
        <v>146</v>
      </c>
      <c r="G6132">
        <v>111.59</v>
      </c>
      <c r="H6132" t="s">
        <v>28</v>
      </c>
      <c r="I6132">
        <v>142.15</v>
      </c>
      <c r="J6132">
        <v>110.5</v>
      </c>
      <c r="K6132">
        <v>67.764579999999995</v>
      </c>
      <c r="L6132">
        <v>134.8125</v>
      </c>
      <c r="M6132">
        <v>95.124139999999997</v>
      </c>
      <c r="N6132">
        <v>138.41999999999999</v>
      </c>
      <c r="O6132">
        <v>107.51</v>
      </c>
      <c r="P6132">
        <v>130.21</v>
      </c>
      <c r="Q6132" t="s">
        <v>28</v>
      </c>
      <c r="R6132">
        <v>146</v>
      </c>
      <c r="S6132">
        <v>110.64</v>
      </c>
      <c r="T6132" t="s">
        <v>28</v>
      </c>
      <c r="U6132">
        <v>141.09</v>
      </c>
      <c r="V6132">
        <v>110.21</v>
      </c>
      <c r="W6132">
        <v>67.78931</v>
      </c>
      <c r="X6132">
        <v>133.4375</v>
      </c>
      <c r="Y6132">
        <v>94.1006</v>
      </c>
    </row>
    <row r="6133" spans="1:25" x14ac:dyDescent="0.25">
      <c r="A6133" s="1">
        <v>41450</v>
      </c>
      <c r="B6133">
        <v>140.54</v>
      </c>
      <c r="C6133">
        <v>106.86</v>
      </c>
      <c r="D6133">
        <v>131.09</v>
      </c>
      <c r="E6133" t="s">
        <v>28</v>
      </c>
      <c r="F6133">
        <v>146.34</v>
      </c>
      <c r="G6133">
        <v>111.89</v>
      </c>
      <c r="H6133" t="s">
        <v>28</v>
      </c>
      <c r="I6133">
        <v>142.24</v>
      </c>
      <c r="J6133">
        <v>111.38</v>
      </c>
      <c r="K6133">
        <v>68.021339999999995</v>
      </c>
      <c r="L6133">
        <v>134.15625</v>
      </c>
      <c r="M6133">
        <v>94.914649999999995</v>
      </c>
      <c r="N6133">
        <v>138.65</v>
      </c>
      <c r="O6133">
        <v>106.86</v>
      </c>
      <c r="P6133">
        <v>130.19999999999999</v>
      </c>
      <c r="Q6133" t="s">
        <v>28</v>
      </c>
      <c r="R6133">
        <v>146.34</v>
      </c>
      <c r="S6133">
        <v>110.94</v>
      </c>
      <c r="T6133" t="s">
        <v>28</v>
      </c>
      <c r="U6133">
        <v>141.31</v>
      </c>
      <c r="V6133">
        <v>111.13</v>
      </c>
      <c r="W6133">
        <v>68.046090000000007</v>
      </c>
      <c r="X6133">
        <v>132.71875</v>
      </c>
      <c r="Y6133">
        <v>93.889679999999998</v>
      </c>
    </row>
    <row r="6134" spans="1:25" x14ac:dyDescent="0.25">
      <c r="A6134" s="1">
        <v>41451</v>
      </c>
      <c r="B6134">
        <v>141.03</v>
      </c>
      <c r="C6134">
        <v>108.35</v>
      </c>
      <c r="D6134">
        <v>131.99</v>
      </c>
      <c r="E6134" t="s">
        <v>28</v>
      </c>
      <c r="F6134">
        <v>147.05000000000001</v>
      </c>
      <c r="G6134">
        <v>112.29</v>
      </c>
      <c r="H6134" t="s">
        <v>28</v>
      </c>
      <c r="I6134">
        <v>142.25</v>
      </c>
      <c r="J6134">
        <v>112.15</v>
      </c>
      <c r="K6134">
        <v>68.695710000000005</v>
      </c>
      <c r="L6134">
        <v>134.96875</v>
      </c>
      <c r="M6134">
        <v>95.982810000000001</v>
      </c>
      <c r="N6134">
        <v>139.13</v>
      </c>
      <c r="O6134">
        <v>108.35</v>
      </c>
      <c r="P6134">
        <v>131.1</v>
      </c>
      <c r="Q6134" t="s">
        <v>28</v>
      </c>
      <c r="R6134">
        <v>147.05000000000001</v>
      </c>
      <c r="S6134">
        <v>111.82</v>
      </c>
      <c r="T6134" t="s">
        <v>28</v>
      </c>
      <c r="U6134">
        <v>141.34</v>
      </c>
      <c r="V6134">
        <v>111.9</v>
      </c>
      <c r="W6134">
        <v>68.72072</v>
      </c>
      <c r="X6134">
        <v>133.53125</v>
      </c>
      <c r="Y6134">
        <v>94.947739999999996</v>
      </c>
    </row>
    <row r="6135" spans="1:25" x14ac:dyDescent="0.25">
      <c r="A6135" s="1">
        <v>41452</v>
      </c>
      <c r="B6135">
        <v>141.46</v>
      </c>
      <c r="C6135">
        <v>109.41</v>
      </c>
      <c r="D6135">
        <v>132.54</v>
      </c>
      <c r="E6135" t="s">
        <v>28</v>
      </c>
      <c r="F6135">
        <v>147.13999999999999</v>
      </c>
      <c r="G6135">
        <v>112.07</v>
      </c>
      <c r="H6135" t="s">
        <v>28</v>
      </c>
      <c r="I6135">
        <v>142.69</v>
      </c>
      <c r="J6135">
        <v>112.5</v>
      </c>
      <c r="K6135">
        <v>68.431060000000002</v>
      </c>
      <c r="L6135">
        <v>135.59375</v>
      </c>
      <c r="M6135">
        <v>96.378879999999995</v>
      </c>
      <c r="N6135">
        <v>139.57</v>
      </c>
      <c r="O6135">
        <v>109.41</v>
      </c>
      <c r="P6135">
        <v>131.6</v>
      </c>
      <c r="Q6135" t="s">
        <v>28</v>
      </c>
      <c r="R6135">
        <v>147.13999999999999</v>
      </c>
      <c r="S6135">
        <v>112.07</v>
      </c>
      <c r="T6135" t="s">
        <v>28</v>
      </c>
      <c r="U6135">
        <v>141.77000000000001</v>
      </c>
      <c r="V6135">
        <v>112.27</v>
      </c>
      <c r="W6135">
        <v>68.455960000000005</v>
      </c>
      <c r="X6135">
        <v>134.125</v>
      </c>
      <c r="Y6135">
        <v>95.346639999999994</v>
      </c>
    </row>
    <row r="6136" spans="1:25" x14ac:dyDescent="0.25">
      <c r="A6136" s="1">
        <v>41453</v>
      </c>
      <c r="B6136">
        <v>141.52000000000001</v>
      </c>
      <c r="C6136">
        <v>109.67</v>
      </c>
      <c r="D6136">
        <v>132.47</v>
      </c>
      <c r="E6136" t="s">
        <v>28</v>
      </c>
      <c r="F6136">
        <v>147.25</v>
      </c>
      <c r="G6136">
        <v>111.9</v>
      </c>
      <c r="H6136" t="s">
        <v>28</v>
      </c>
      <c r="I6136">
        <v>142.69999999999999</v>
      </c>
      <c r="J6136">
        <v>113.05</v>
      </c>
      <c r="K6136">
        <v>67.486980000000003</v>
      </c>
      <c r="L6136">
        <v>135.84375</v>
      </c>
      <c r="M6136">
        <v>95.987219999999994</v>
      </c>
      <c r="N6136">
        <v>139.62</v>
      </c>
      <c r="O6136">
        <v>109.67</v>
      </c>
      <c r="P6136">
        <v>131.53</v>
      </c>
      <c r="Q6136" t="s">
        <v>28</v>
      </c>
      <c r="R6136">
        <v>147.25</v>
      </c>
      <c r="S6136">
        <v>111.9</v>
      </c>
      <c r="T6136" t="s">
        <v>28</v>
      </c>
      <c r="U6136">
        <v>141.74</v>
      </c>
      <c r="V6136">
        <v>112.84</v>
      </c>
      <c r="W6136">
        <v>67.511529999999993</v>
      </c>
      <c r="X6136">
        <v>134.375</v>
      </c>
      <c r="Y6136">
        <v>94.957300000000004</v>
      </c>
    </row>
    <row r="6137" spans="1:25" x14ac:dyDescent="0.25">
      <c r="A6137" s="1">
        <v>41456</v>
      </c>
      <c r="B6137">
        <v>141.59</v>
      </c>
      <c r="C6137">
        <v>110.22</v>
      </c>
      <c r="D6137">
        <v>132.66999999999999</v>
      </c>
      <c r="E6137" t="s">
        <v>28</v>
      </c>
      <c r="F6137">
        <v>147.19</v>
      </c>
      <c r="G6137">
        <v>112.11</v>
      </c>
      <c r="H6137" t="s">
        <v>28</v>
      </c>
      <c r="I6137">
        <v>142.31</v>
      </c>
      <c r="J6137">
        <v>112.05</v>
      </c>
      <c r="K6137">
        <v>68.068380000000005</v>
      </c>
      <c r="L6137">
        <v>135.75</v>
      </c>
      <c r="M6137">
        <v>95.987219999999994</v>
      </c>
      <c r="N6137">
        <v>139.71</v>
      </c>
      <c r="O6137">
        <v>110.22</v>
      </c>
      <c r="P6137">
        <v>131.62</v>
      </c>
      <c r="Q6137" t="s">
        <v>28</v>
      </c>
      <c r="R6137">
        <v>147.19</v>
      </c>
      <c r="S6137">
        <v>112.11</v>
      </c>
      <c r="T6137" t="s">
        <v>28</v>
      </c>
      <c r="U6137">
        <v>141.33000000000001</v>
      </c>
      <c r="V6137">
        <v>111.81</v>
      </c>
      <c r="W6137">
        <v>68.093149999999994</v>
      </c>
      <c r="X6137">
        <v>134.3125</v>
      </c>
      <c r="Y6137">
        <v>94.957300000000004</v>
      </c>
    </row>
    <row r="6138" spans="1:25" x14ac:dyDescent="0.25">
      <c r="A6138" s="1">
        <v>41457</v>
      </c>
      <c r="B6138">
        <v>141.69</v>
      </c>
      <c r="C6138">
        <v>110.74</v>
      </c>
      <c r="D6138">
        <v>132.83000000000001</v>
      </c>
      <c r="E6138" t="s">
        <v>28</v>
      </c>
      <c r="F6138">
        <v>147.16</v>
      </c>
      <c r="G6138">
        <v>112.48</v>
      </c>
      <c r="H6138" t="s">
        <v>28</v>
      </c>
      <c r="I6138">
        <v>142.29</v>
      </c>
      <c r="J6138">
        <v>112.73</v>
      </c>
      <c r="K6138">
        <v>67.675899999999999</v>
      </c>
      <c r="L6138">
        <v>135.96875</v>
      </c>
      <c r="M6138">
        <v>96.051810000000003</v>
      </c>
      <c r="N6138">
        <v>139.81</v>
      </c>
      <c r="O6138">
        <v>110.74</v>
      </c>
      <c r="P6138">
        <v>132.83000000000001</v>
      </c>
      <c r="Q6138" t="s">
        <v>28</v>
      </c>
      <c r="R6138">
        <v>147.16</v>
      </c>
      <c r="S6138">
        <v>112.48</v>
      </c>
      <c r="T6138" t="s">
        <v>28</v>
      </c>
      <c r="U6138">
        <v>141.24</v>
      </c>
      <c r="V6138">
        <v>112.51</v>
      </c>
      <c r="W6138">
        <v>67.700509999999994</v>
      </c>
      <c r="X6138">
        <v>134.53125</v>
      </c>
      <c r="Y6138">
        <v>95.023390000000006</v>
      </c>
    </row>
    <row r="6139" spans="1:25" x14ac:dyDescent="0.25">
      <c r="A6139" s="1">
        <v>41458</v>
      </c>
      <c r="B6139">
        <v>142.26</v>
      </c>
      <c r="C6139">
        <v>109.74</v>
      </c>
      <c r="D6139">
        <v>133.03</v>
      </c>
      <c r="E6139" t="s">
        <v>28</v>
      </c>
      <c r="F6139">
        <v>147.44999999999999</v>
      </c>
      <c r="G6139">
        <v>112.37</v>
      </c>
      <c r="H6139" t="s">
        <v>28</v>
      </c>
      <c r="I6139">
        <v>142.35</v>
      </c>
      <c r="J6139">
        <v>112.6</v>
      </c>
      <c r="K6139">
        <v>67.193250000000006</v>
      </c>
      <c r="L6139">
        <v>135.5625</v>
      </c>
      <c r="M6139">
        <v>96.107110000000006</v>
      </c>
      <c r="N6139">
        <v>140.38</v>
      </c>
      <c r="O6139">
        <v>109.74</v>
      </c>
      <c r="P6139">
        <v>132.03</v>
      </c>
      <c r="Q6139" t="s">
        <v>28</v>
      </c>
      <c r="R6139">
        <v>147.44999999999999</v>
      </c>
      <c r="S6139">
        <v>112.37</v>
      </c>
      <c r="T6139" t="s">
        <v>28</v>
      </c>
      <c r="U6139">
        <v>141.31</v>
      </c>
      <c r="V6139">
        <v>112.37</v>
      </c>
      <c r="W6139">
        <v>67.217690000000005</v>
      </c>
      <c r="X6139">
        <v>134.09375</v>
      </c>
      <c r="Y6139">
        <v>95.076840000000004</v>
      </c>
    </row>
    <row r="6140" spans="1:25" x14ac:dyDescent="0.25">
      <c r="A6140" s="1">
        <v>41459</v>
      </c>
      <c r="B6140">
        <v>142.29</v>
      </c>
      <c r="C6140">
        <v>110.58</v>
      </c>
      <c r="D6140">
        <v>133.29</v>
      </c>
      <c r="E6140" t="s">
        <v>28</v>
      </c>
      <c r="F6140">
        <v>147.41999999999999</v>
      </c>
      <c r="G6140">
        <v>112.4</v>
      </c>
      <c r="H6140" t="s">
        <v>28</v>
      </c>
      <c r="I6140">
        <v>142.47999999999999</v>
      </c>
      <c r="J6140">
        <v>112.52</v>
      </c>
      <c r="K6140">
        <v>68.211950000000002</v>
      </c>
      <c r="L6140">
        <v>135.5625</v>
      </c>
      <c r="M6140">
        <v>96.921940000000006</v>
      </c>
      <c r="N6140">
        <v>140.41</v>
      </c>
      <c r="O6140">
        <v>110.58</v>
      </c>
      <c r="P6140">
        <v>132.29</v>
      </c>
      <c r="Q6140" t="s">
        <v>28</v>
      </c>
      <c r="R6140">
        <v>147.41999999999999</v>
      </c>
      <c r="S6140">
        <v>111.55</v>
      </c>
      <c r="T6140" t="s">
        <v>28</v>
      </c>
      <c r="U6140">
        <v>141.58000000000001</v>
      </c>
      <c r="V6140">
        <v>112.29</v>
      </c>
      <c r="W6140">
        <v>68.236770000000007</v>
      </c>
      <c r="X6140">
        <v>134.09375</v>
      </c>
      <c r="Y6140">
        <v>95.884119999999996</v>
      </c>
    </row>
    <row r="6141" spans="1:25" x14ac:dyDescent="0.25">
      <c r="A6141" s="1">
        <v>41460</v>
      </c>
      <c r="B6141">
        <v>141.66</v>
      </c>
      <c r="C6141">
        <v>110.62</v>
      </c>
      <c r="D6141">
        <v>133.11000000000001</v>
      </c>
      <c r="E6141" t="s">
        <v>28</v>
      </c>
      <c r="F6141">
        <v>146.78</v>
      </c>
      <c r="G6141">
        <v>111.37</v>
      </c>
      <c r="H6141" t="s">
        <v>28</v>
      </c>
      <c r="I6141">
        <v>142.55000000000001</v>
      </c>
      <c r="J6141">
        <v>112.11</v>
      </c>
      <c r="K6141">
        <v>67.932760000000002</v>
      </c>
      <c r="L6141">
        <v>132.65625</v>
      </c>
      <c r="M6141">
        <v>95.934899999999999</v>
      </c>
      <c r="N6141">
        <v>139.78</v>
      </c>
      <c r="O6141">
        <v>110.62</v>
      </c>
      <c r="P6141">
        <v>132.11000000000001</v>
      </c>
      <c r="Q6141" t="s">
        <v>28</v>
      </c>
      <c r="R6141">
        <v>146.78</v>
      </c>
      <c r="S6141">
        <v>110.52</v>
      </c>
      <c r="T6141" t="s">
        <v>28</v>
      </c>
      <c r="U6141">
        <v>141.53</v>
      </c>
      <c r="V6141">
        <v>111.86</v>
      </c>
      <c r="W6141">
        <v>67.932760000000002</v>
      </c>
      <c r="X6141">
        <v>131.1875</v>
      </c>
      <c r="Y6141">
        <v>94.897090000000006</v>
      </c>
    </row>
    <row r="6142" spans="1:25" x14ac:dyDescent="0.25">
      <c r="A6142" s="1">
        <v>41463</v>
      </c>
      <c r="B6142">
        <v>141.94</v>
      </c>
      <c r="C6142">
        <v>110.99</v>
      </c>
      <c r="D6142">
        <v>133.53</v>
      </c>
      <c r="E6142" t="s">
        <v>28</v>
      </c>
      <c r="F6142">
        <v>146.96</v>
      </c>
      <c r="G6142">
        <v>111.39</v>
      </c>
      <c r="H6142" t="s">
        <v>28</v>
      </c>
      <c r="I6142">
        <v>142.22</v>
      </c>
      <c r="J6142">
        <v>111.2</v>
      </c>
      <c r="K6142">
        <v>68.113720000000001</v>
      </c>
      <c r="L6142">
        <v>133.5</v>
      </c>
      <c r="M6142">
        <v>96.350139999999996</v>
      </c>
      <c r="N6142">
        <v>140.06</v>
      </c>
      <c r="O6142">
        <v>110.99</v>
      </c>
      <c r="P6142">
        <v>132.85</v>
      </c>
      <c r="Q6142" t="s">
        <v>28</v>
      </c>
      <c r="R6142">
        <v>146.96</v>
      </c>
      <c r="S6142">
        <v>110.54</v>
      </c>
      <c r="T6142" t="s">
        <v>28</v>
      </c>
      <c r="U6142">
        <v>141.16999999999999</v>
      </c>
      <c r="V6142">
        <v>110.92</v>
      </c>
      <c r="W6142">
        <v>68.113720000000001</v>
      </c>
      <c r="X6142">
        <v>132.03125</v>
      </c>
      <c r="Y6142">
        <v>95.313879999999997</v>
      </c>
    </row>
    <row r="6143" spans="1:25" x14ac:dyDescent="0.25">
      <c r="A6143" s="1">
        <v>41464</v>
      </c>
      <c r="B6143">
        <v>142.56</v>
      </c>
      <c r="C6143">
        <v>110.86</v>
      </c>
      <c r="D6143">
        <v>133.85</v>
      </c>
      <c r="E6143" t="s">
        <v>28</v>
      </c>
      <c r="F6143">
        <v>146.91</v>
      </c>
      <c r="G6143">
        <v>111.89</v>
      </c>
      <c r="H6143" t="s">
        <v>28</v>
      </c>
      <c r="I6143">
        <v>142.38</v>
      </c>
      <c r="J6143">
        <v>111.35</v>
      </c>
      <c r="K6143">
        <v>68.956969999999998</v>
      </c>
      <c r="L6143">
        <v>133.46875</v>
      </c>
      <c r="M6143">
        <v>97.360910000000004</v>
      </c>
      <c r="N6143">
        <v>140.68</v>
      </c>
      <c r="O6143">
        <v>110.86</v>
      </c>
      <c r="P6143">
        <v>132.85</v>
      </c>
      <c r="Q6143" t="s">
        <v>28</v>
      </c>
      <c r="R6143">
        <v>146.94999999999999</v>
      </c>
      <c r="S6143">
        <v>111.02</v>
      </c>
      <c r="T6143" t="s">
        <v>28</v>
      </c>
      <c r="U6143">
        <v>141.33000000000001</v>
      </c>
      <c r="V6143">
        <v>111.11</v>
      </c>
      <c r="W6143">
        <v>68.956969999999998</v>
      </c>
      <c r="X6143">
        <v>132</v>
      </c>
      <c r="Y6143">
        <v>96.313940000000002</v>
      </c>
    </row>
    <row r="6144" spans="1:25" x14ac:dyDescent="0.25">
      <c r="A6144" s="1">
        <v>41465</v>
      </c>
      <c r="B6144">
        <v>142.58000000000001</v>
      </c>
      <c r="C6144">
        <v>110.46</v>
      </c>
      <c r="D6144">
        <v>133.80000000000001</v>
      </c>
      <c r="E6144" t="s">
        <v>28</v>
      </c>
      <c r="F6144">
        <v>146.88</v>
      </c>
      <c r="G6144">
        <v>112.12</v>
      </c>
      <c r="H6144" t="s">
        <v>28</v>
      </c>
      <c r="I6144">
        <v>142.63</v>
      </c>
      <c r="J6144">
        <v>111.9</v>
      </c>
      <c r="K6144">
        <v>68.414569999999998</v>
      </c>
      <c r="L6144">
        <v>132.875</v>
      </c>
      <c r="M6144">
        <v>96.800349999999995</v>
      </c>
      <c r="N6144">
        <v>140.69</v>
      </c>
      <c r="O6144">
        <v>110.46</v>
      </c>
      <c r="P6144">
        <v>132.80000000000001</v>
      </c>
      <c r="Q6144" t="s">
        <v>28</v>
      </c>
      <c r="R6144">
        <v>146.85</v>
      </c>
      <c r="S6144">
        <v>111.25</v>
      </c>
      <c r="T6144" t="s">
        <v>28</v>
      </c>
      <c r="U6144">
        <v>141.56</v>
      </c>
      <c r="V6144">
        <v>111.66</v>
      </c>
      <c r="W6144">
        <v>68.414569999999998</v>
      </c>
      <c r="X6144">
        <v>131.40625</v>
      </c>
      <c r="Y6144">
        <v>95.756309999999999</v>
      </c>
    </row>
    <row r="6145" spans="1:25" x14ac:dyDescent="0.25">
      <c r="A6145" s="1">
        <v>41466</v>
      </c>
      <c r="B6145">
        <v>142.93</v>
      </c>
      <c r="C6145">
        <v>110.11</v>
      </c>
      <c r="D6145">
        <v>133.94999999999999</v>
      </c>
      <c r="E6145" t="s">
        <v>28</v>
      </c>
      <c r="F6145">
        <v>147.08000000000001</v>
      </c>
      <c r="G6145">
        <v>112.44</v>
      </c>
      <c r="H6145" t="s">
        <v>28</v>
      </c>
      <c r="I6145">
        <v>143.12</v>
      </c>
      <c r="J6145">
        <v>113.6</v>
      </c>
      <c r="K6145">
        <v>67.519490000000005</v>
      </c>
      <c r="L6145">
        <v>134.21875</v>
      </c>
      <c r="M6145">
        <v>97.136790000000005</v>
      </c>
      <c r="N6145">
        <v>141.03</v>
      </c>
      <c r="O6145">
        <v>110.11</v>
      </c>
      <c r="P6145">
        <v>132.94999999999999</v>
      </c>
      <c r="Q6145" t="s">
        <v>28</v>
      </c>
      <c r="R6145">
        <v>147.05000000000001</v>
      </c>
      <c r="S6145">
        <v>111.57</v>
      </c>
      <c r="T6145" t="s">
        <v>28</v>
      </c>
      <c r="U6145">
        <v>142.06</v>
      </c>
      <c r="V6145">
        <v>113.39</v>
      </c>
      <c r="W6145">
        <v>67.519490000000005</v>
      </c>
      <c r="X6145">
        <v>132.75</v>
      </c>
      <c r="Y6145">
        <v>96.094849999999994</v>
      </c>
    </row>
    <row r="6146" spans="1:25" x14ac:dyDescent="0.25">
      <c r="A6146" s="1">
        <v>41467</v>
      </c>
      <c r="B6146">
        <v>143.63999999999999</v>
      </c>
      <c r="C6146">
        <v>110.2</v>
      </c>
      <c r="D6146">
        <v>134.44999999999999</v>
      </c>
      <c r="E6146" t="s">
        <v>28</v>
      </c>
      <c r="F6146">
        <v>147.46</v>
      </c>
      <c r="G6146">
        <v>113.09</v>
      </c>
      <c r="H6146" t="s">
        <v>28</v>
      </c>
      <c r="I6146">
        <v>143.16</v>
      </c>
      <c r="J6146">
        <v>113.37</v>
      </c>
      <c r="K6146">
        <v>66.721879999999999</v>
      </c>
      <c r="L6146">
        <v>133.9375</v>
      </c>
      <c r="M6146">
        <v>96.857799999999997</v>
      </c>
      <c r="N6146">
        <v>141.72</v>
      </c>
      <c r="O6146">
        <v>110.2</v>
      </c>
      <c r="P6146">
        <v>133.44999999999999</v>
      </c>
      <c r="Q6146" t="s">
        <v>28</v>
      </c>
      <c r="R6146">
        <v>147.43</v>
      </c>
      <c r="S6146">
        <v>112.22</v>
      </c>
      <c r="T6146" t="s">
        <v>28</v>
      </c>
      <c r="U6146">
        <v>142.09</v>
      </c>
      <c r="V6146">
        <v>113.16</v>
      </c>
      <c r="W6146">
        <v>66.721879999999999</v>
      </c>
      <c r="X6146">
        <v>132.46875</v>
      </c>
      <c r="Y6146">
        <v>95.819569999999999</v>
      </c>
    </row>
    <row r="6147" spans="1:25" x14ac:dyDescent="0.25">
      <c r="A6147" s="1">
        <v>41470</v>
      </c>
      <c r="B6147">
        <v>143.38999999999999</v>
      </c>
      <c r="C6147">
        <v>110.38</v>
      </c>
      <c r="D6147">
        <v>134.19</v>
      </c>
      <c r="E6147" t="s">
        <v>28</v>
      </c>
      <c r="F6147">
        <v>147.33000000000001</v>
      </c>
      <c r="G6147">
        <v>112.86</v>
      </c>
      <c r="H6147" t="s">
        <v>28</v>
      </c>
      <c r="I6147">
        <v>143.16</v>
      </c>
      <c r="J6147">
        <v>112.7</v>
      </c>
      <c r="K6147">
        <v>67.059269999999998</v>
      </c>
      <c r="L6147">
        <v>134.59375</v>
      </c>
      <c r="M6147">
        <v>96.860579999999999</v>
      </c>
      <c r="N6147">
        <v>141.47999999999999</v>
      </c>
      <c r="O6147">
        <v>110.38</v>
      </c>
      <c r="P6147">
        <v>133.19</v>
      </c>
      <c r="Q6147" t="s">
        <v>28</v>
      </c>
      <c r="R6147">
        <v>147.30000000000001</v>
      </c>
      <c r="S6147">
        <v>111.99</v>
      </c>
      <c r="T6147" t="s">
        <v>28</v>
      </c>
      <c r="U6147">
        <v>142.09</v>
      </c>
      <c r="V6147">
        <v>112.48</v>
      </c>
      <c r="W6147">
        <v>67.059269999999998</v>
      </c>
      <c r="X6147">
        <v>133.125</v>
      </c>
      <c r="Y6147">
        <v>95.82405</v>
      </c>
    </row>
    <row r="6148" spans="1:25" x14ac:dyDescent="0.25">
      <c r="A6148" s="1">
        <v>41471</v>
      </c>
      <c r="B6148">
        <v>143.69</v>
      </c>
      <c r="C6148">
        <v>110.33</v>
      </c>
      <c r="D6148">
        <v>134.34</v>
      </c>
      <c r="E6148" t="s">
        <v>28</v>
      </c>
      <c r="F6148">
        <v>147.47</v>
      </c>
      <c r="G6148">
        <v>113.55</v>
      </c>
      <c r="H6148" t="s">
        <v>28</v>
      </c>
      <c r="I6148">
        <v>143.11000000000001</v>
      </c>
      <c r="J6148">
        <v>112.73</v>
      </c>
      <c r="K6148">
        <v>67.673180000000002</v>
      </c>
      <c r="L6148">
        <v>134.96875</v>
      </c>
      <c r="M6148">
        <v>96.753550000000004</v>
      </c>
      <c r="N6148">
        <v>141.78</v>
      </c>
      <c r="O6148">
        <v>110.33</v>
      </c>
      <c r="P6148">
        <v>133.34</v>
      </c>
      <c r="Q6148" t="s">
        <v>28</v>
      </c>
      <c r="R6148">
        <v>147.44</v>
      </c>
      <c r="S6148">
        <v>112.68</v>
      </c>
      <c r="T6148" t="s">
        <v>28</v>
      </c>
      <c r="U6148">
        <v>142.05000000000001</v>
      </c>
      <c r="V6148">
        <v>112.5</v>
      </c>
      <c r="W6148">
        <v>67.673180000000002</v>
      </c>
      <c r="X6148">
        <v>133.53125</v>
      </c>
      <c r="Y6148">
        <v>95.719890000000007</v>
      </c>
    </row>
    <row r="6149" spans="1:25" x14ac:dyDescent="0.25">
      <c r="A6149" s="1">
        <v>41472</v>
      </c>
      <c r="B6149">
        <v>143.94</v>
      </c>
      <c r="C6149">
        <v>110.2</v>
      </c>
      <c r="D6149">
        <v>134.38999999999999</v>
      </c>
      <c r="E6149" t="s">
        <v>28</v>
      </c>
      <c r="F6149">
        <v>147.38999999999999</v>
      </c>
      <c r="G6149">
        <v>113.31</v>
      </c>
      <c r="H6149" t="s">
        <v>28</v>
      </c>
      <c r="I6149">
        <v>143.22</v>
      </c>
      <c r="J6149">
        <v>112.51</v>
      </c>
      <c r="K6149">
        <v>67.691609999999997</v>
      </c>
      <c r="L6149">
        <v>135.34375</v>
      </c>
      <c r="M6149">
        <v>96.800550000000001</v>
      </c>
      <c r="N6149">
        <v>142</v>
      </c>
      <c r="O6149">
        <v>110.2</v>
      </c>
      <c r="P6149">
        <v>133.38999999999999</v>
      </c>
      <c r="Q6149" t="s">
        <v>28</v>
      </c>
      <c r="R6149">
        <v>147.36000000000001</v>
      </c>
      <c r="S6149">
        <v>112.44</v>
      </c>
      <c r="T6149" t="s">
        <v>28</v>
      </c>
      <c r="U6149">
        <v>142.19</v>
      </c>
      <c r="V6149">
        <v>112.27</v>
      </c>
      <c r="W6149">
        <v>67.691609999999997</v>
      </c>
      <c r="X6149">
        <v>133.90625</v>
      </c>
      <c r="Y6149">
        <v>95.791219999999996</v>
      </c>
    </row>
    <row r="6150" spans="1:25" x14ac:dyDescent="0.25">
      <c r="A6150" s="1">
        <v>41473</v>
      </c>
      <c r="B6150">
        <v>144.22999999999999</v>
      </c>
      <c r="C6150">
        <v>110.81</v>
      </c>
      <c r="D6150">
        <v>134.65</v>
      </c>
      <c r="E6150" t="s">
        <v>28</v>
      </c>
      <c r="F6150">
        <v>147.61000000000001</v>
      </c>
      <c r="G6150">
        <v>113.59</v>
      </c>
      <c r="H6150" t="s">
        <v>28</v>
      </c>
      <c r="I6150">
        <v>143.38</v>
      </c>
      <c r="J6150">
        <v>113.09</v>
      </c>
      <c r="K6150">
        <v>67.375789999999995</v>
      </c>
      <c r="L6150">
        <v>134.65625</v>
      </c>
      <c r="M6150">
        <v>97.220669999999998</v>
      </c>
      <c r="N6150">
        <v>142.30000000000001</v>
      </c>
      <c r="O6150">
        <v>110.81</v>
      </c>
      <c r="P6150">
        <v>133.65</v>
      </c>
      <c r="Q6150" t="s">
        <v>28</v>
      </c>
      <c r="R6150">
        <v>147.58000000000001</v>
      </c>
      <c r="S6150">
        <v>112.72</v>
      </c>
      <c r="T6150" t="s">
        <v>28</v>
      </c>
      <c r="U6150">
        <v>142.31</v>
      </c>
      <c r="V6150">
        <v>112.87</v>
      </c>
      <c r="W6150">
        <v>67.375789999999995</v>
      </c>
      <c r="X6150">
        <v>133.21875</v>
      </c>
      <c r="Y6150">
        <v>96.20581</v>
      </c>
    </row>
    <row r="6151" spans="1:25" x14ac:dyDescent="0.25">
      <c r="A6151" s="1">
        <v>41474</v>
      </c>
      <c r="B6151">
        <v>144.22</v>
      </c>
      <c r="C6151">
        <v>111.09</v>
      </c>
      <c r="D6151">
        <v>134.44</v>
      </c>
      <c r="E6151" t="s">
        <v>28</v>
      </c>
      <c r="F6151">
        <v>147.81</v>
      </c>
      <c r="G6151">
        <v>113.26</v>
      </c>
      <c r="H6151" t="s">
        <v>28</v>
      </c>
      <c r="I6151">
        <v>143.44</v>
      </c>
      <c r="J6151">
        <v>113</v>
      </c>
      <c r="K6151">
        <v>67.469290000000001</v>
      </c>
      <c r="L6151">
        <v>135.5</v>
      </c>
      <c r="M6151">
        <v>97.317310000000006</v>
      </c>
      <c r="N6151">
        <v>142.28</v>
      </c>
      <c r="O6151">
        <v>111.09</v>
      </c>
      <c r="P6151">
        <v>133.44</v>
      </c>
      <c r="Q6151" t="s">
        <v>28</v>
      </c>
      <c r="R6151">
        <v>147.78</v>
      </c>
      <c r="S6151">
        <v>112.39</v>
      </c>
      <c r="T6151" t="s">
        <v>28</v>
      </c>
      <c r="U6151">
        <v>142.37</v>
      </c>
      <c r="V6151">
        <v>112.78</v>
      </c>
      <c r="W6151">
        <v>67.469290000000001</v>
      </c>
      <c r="X6151">
        <v>134.0625</v>
      </c>
      <c r="Y6151">
        <v>96.303200000000004</v>
      </c>
    </row>
    <row r="6152" spans="1:25" x14ac:dyDescent="0.25">
      <c r="A6152" s="1">
        <v>41477</v>
      </c>
      <c r="B6152">
        <v>144.19999999999999</v>
      </c>
      <c r="C6152">
        <v>111.76</v>
      </c>
      <c r="D6152">
        <v>134.35</v>
      </c>
      <c r="E6152" t="s">
        <v>28</v>
      </c>
      <c r="F6152">
        <v>147.97999999999999</v>
      </c>
      <c r="G6152">
        <v>113.52</v>
      </c>
      <c r="H6152" t="s">
        <v>28</v>
      </c>
      <c r="I6152">
        <v>143.63999999999999</v>
      </c>
      <c r="J6152">
        <v>113.1</v>
      </c>
      <c r="K6152">
        <v>67.628460000000004</v>
      </c>
      <c r="L6152">
        <v>135.5</v>
      </c>
      <c r="M6152">
        <v>97.256100000000004</v>
      </c>
      <c r="N6152">
        <v>142.25</v>
      </c>
      <c r="O6152">
        <v>111.76</v>
      </c>
      <c r="P6152">
        <v>133.32</v>
      </c>
      <c r="Q6152" t="s">
        <v>28</v>
      </c>
      <c r="R6152">
        <v>147.94999999999999</v>
      </c>
      <c r="S6152">
        <v>112.65</v>
      </c>
      <c r="T6152" t="s">
        <v>28</v>
      </c>
      <c r="U6152">
        <v>142.57</v>
      </c>
      <c r="V6152">
        <v>112.87</v>
      </c>
      <c r="W6152">
        <v>67.628460000000004</v>
      </c>
      <c r="X6152">
        <v>134.0625</v>
      </c>
      <c r="Y6152">
        <v>96.242940000000004</v>
      </c>
    </row>
    <row r="6153" spans="1:25" x14ac:dyDescent="0.25">
      <c r="A6153" s="1">
        <v>41478</v>
      </c>
      <c r="B6153">
        <v>143.82</v>
      </c>
      <c r="C6153">
        <v>111.61</v>
      </c>
      <c r="D6153">
        <v>134.22999999999999</v>
      </c>
      <c r="E6153" t="s">
        <v>28</v>
      </c>
      <c r="F6153">
        <v>147.61000000000001</v>
      </c>
      <c r="G6153">
        <v>113.12</v>
      </c>
      <c r="H6153" t="s">
        <v>28</v>
      </c>
      <c r="I6153">
        <v>143.69999999999999</v>
      </c>
      <c r="J6153">
        <v>113.1</v>
      </c>
      <c r="K6153">
        <v>67.595500000000001</v>
      </c>
      <c r="L6153">
        <v>135.0625</v>
      </c>
      <c r="M6153">
        <v>97.046310000000005</v>
      </c>
      <c r="N6153">
        <v>141.85</v>
      </c>
      <c r="O6153">
        <v>111.01</v>
      </c>
      <c r="P6153">
        <v>133.13</v>
      </c>
      <c r="Q6153" t="s">
        <v>28</v>
      </c>
      <c r="R6153">
        <v>147.58000000000001</v>
      </c>
      <c r="S6153">
        <v>112.25</v>
      </c>
      <c r="T6153" t="s">
        <v>28</v>
      </c>
      <c r="U6153">
        <v>142.63999999999999</v>
      </c>
      <c r="V6153">
        <v>112.88</v>
      </c>
      <c r="W6153">
        <v>67.595500000000001</v>
      </c>
      <c r="X6153">
        <v>133.625</v>
      </c>
      <c r="Y6153">
        <v>96.031729999999996</v>
      </c>
    </row>
    <row r="6154" spans="1:25" x14ac:dyDescent="0.25">
      <c r="A6154" s="1">
        <v>41479</v>
      </c>
      <c r="B6154">
        <v>142.72</v>
      </c>
      <c r="C6154">
        <v>111.61</v>
      </c>
      <c r="D6154">
        <v>133.59</v>
      </c>
      <c r="E6154" t="s">
        <v>28</v>
      </c>
      <c r="F6154">
        <v>147.07</v>
      </c>
      <c r="G6154">
        <v>112.26</v>
      </c>
      <c r="H6154" t="s">
        <v>28</v>
      </c>
      <c r="I6154">
        <v>143.79</v>
      </c>
      <c r="J6154">
        <v>112.91</v>
      </c>
      <c r="K6154">
        <v>66.861279999999994</v>
      </c>
      <c r="L6154">
        <v>134.09375</v>
      </c>
      <c r="M6154">
        <v>96.451099999999997</v>
      </c>
      <c r="N6154">
        <v>140.75</v>
      </c>
      <c r="O6154">
        <v>111.01</v>
      </c>
      <c r="P6154">
        <v>132.47</v>
      </c>
      <c r="Q6154" t="s">
        <v>28</v>
      </c>
      <c r="R6154">
        <v>147.04</v>
      </c>
      <c r="S6154">
        <v>111.39</v>
      </c>
      <c r="T6154" t="s">
        <v>28</v>
      </c>
      <c r="U6154">
        <v>142.72999999999999</v>
      </c>
      <c r="V6154">
        <v>112.68</v>
      </c>
      <c r="W6154">
        <v>66.861279999999994</v>
      </c>
      <c r="X6154">
        <v>132.65625</v>
      </c>
      <c r="Y6154">
        <v>95.436760000000007</v>
      </c>
    </row>
    <row r="6155" spans="1:25" x14ac:dyDescent="0.25">
      <c r="A6155" s="1">
        <v>41480</v>
      </c>
      <c r="B6155">
        <v>142.28</v>
      </c>
      <c r="C6155">
        <v>111.42</v>
      </c>
      <c r="D6155">
        <v>133.44999999999999</v>
      </c>
      <c r="E6155" t="s">
        <v>28</v>
      </c>
      <c r="F6155">
        <v>147.01</v>
      </c>
      <c r="G6155">
        <v>112.26</v>
      </c>
      <c r="H6155" t="s">
        <v>28</v>
      </c>
      <c r="I6155">
        <v>143.53</v>
      </c>
      <c r="J6155">
        <v>112.1</v>
      </c>
      <c r="K6155">
        <v>66.926479999999998</v>
      </c>
      <c r="L6155">
        <v>134</v>
      </c>
      <c r="M6155">
        <v>96.409859999999995</v>
      </c>
      <c r="N6155">
        <v>140.32</v>
      </c>
      <c r="O6155">
        <v>110.82</v>
      </c>
      <c r="P6155">
        <v>132.35</v>
      </c>
      <c r="Q6155" t="s">
        <v>28</v>
      </c>
      <c r="R6155">
        <v>146.97999999999999</v>
      </c>
      <c r="S6155">
        <v>111.39</v>
      </c>
      <c r="T6155" t="s">
        <v>28</v>
      </c>
      <c r="U6155">
        <v>142.47</v>
      </c>
      <c r="V6155">
        <v>111.85</v>
      </c>
      <c r="W6155">
        <v>66.926479999999998</v>
      </c>
      <c r="X6155">
        <v>132.5625</v>
      </c>
      <c r="Y6155">
        <v>95.395399999999995</v>
      </c>
    </row>
    <row r="6156" spans="1:25" x14ac:dyDescent="0.25">
      <c r="A6156" s="1">
        <v>41481</v>
      </c>
      <c r="B6156">
        <v>142.47999999999999</v>
      </c>
      <c r="C6156">
        <v>111.32</v>
      </c>
      <c r="D6156">
        <v>133.51</v>
      </c>
      <c r="E6156" t="s">
        <v>28</v>
      </c>
      <c r="F6156">
        <v>147.06</v>
      </c>
      <c r="G6156">
        <v>112.91</v>
      </c>
      <c r="H6156" t="s">
        <v>28</v>
      </c>
      <c r="I6156">
        <v>143.63</v>
      </c>
      <c r="J6156">
        <v>112.2</v>
      </c>
      <c r="K6156">
        <v>67.046210000000002</v>
      </c>
      <c r="L6156">
        <v>134.71875</v>
      </c>
      <c r="M6156">
        <v>96.369140000000002</v>
      </c>
      <c r="N6156">
        <v>140.53</v>
      </c>
      <c r="O6156">
        <v>110.72</v>
      </c>
      <c r="P6156">
        <v>132.41</v>
      </c>
      <c r="Q6156" t="s">
        <v>28</v>
      </c>
      <c r="R6156">
        <v>147.03</v>
      </c>
      <c r="S6156">
        <v>112.04</v>
      </c>
      <c r="T6156" t="s">
        <v>28</v>
      </c>
      <c r="U6156">
        <v>142.56</v>
      </c>
      <c r="V6156">
        <v>111.96</v>
      </c>
      <c r="W6156">
        <v>67.046210000000002</v>
      </c>
      <c r="X6156">
        <v>133.28125</v>
      </c>
      <c r="Y6156">
        <v>95.358580000000003</v>
      </c>
    </row>
    <row r="6157" spans="1:25" x14ac:dyDescent="0.25">
      <c r="A6157" s="1">
        <v>41484</v>
      </c>
      <c r="B6157">
        <v>142.46</v>
      </c>
      <c r="C6157">
        <v>110.92</v>
      </c>
      <c r="D6157">
        <v>133.54</v>
      </c>
      <c r="E6157" t="s">
        <v>28</v>
      </c>
      <c r="F6157">
        <v>147.21</v>
      </c>
      <c r="G6157">
        <v>112.93</v>
      </c>
      <c r="H6157" t="s">
        <v>28</v>
      </c>
      <c r="I6157">
        <v>143.63</v>
      </c>
      <c r="J6157">
        <v>112.79</v>
      </c>
      <c r="K6157">
        <v>66.802220000000005</v>
      </c>
      <c r="L6157">
        <v>134.15625</v>
      </c>
      <c r="M6157">
        <v>96.435289999999995</v>
      </c>
      <c r="N6157">
        <v>140.5</v>
      </c>
      <c r="O6157">
        <v>110.32</v>
      </c>
      <c r="P6157">
        <v>132.44</v>
      </c>
      <c r="Q6157" t="s">
        <v>28</v>
      </c>
      <c r="R6157">
        <v>147.18</v>
      </c>
      <c r="S6157">
        <v>112.05</v>
      </c>
      <c r="T6157" t="s">
        <v>28</v>
      </c>
      <c r="U6157">
        <v>142.56</v>
      </c>
      <c r="V6157">
        <v>112.56</v>
      </c>
      <c r="W6157">
        <v>66.802220000000005</v>
      </c>
      <c r="X6157">
        <v>132.71875</v>
      </c>
      <c r="Y6157">
        <v>95.421880000000002</v>
      </c>
    </row>
    <row r="6158" spans="1:25" x14ac:dyDescent="0.25">
      <c r="A6158" s="1">
        <v>41485</v>
      </c>
      <c r="B6158">
        <v>142.44999999999999</v>
      </c>
      <c r="C6158">
        <v>111.32</v>
      </c>
      <c r="D6158">
        <v>133.65</v>
      </c>
      <c r="E6158" t="s">
        <v>28</v>
      </c>
      <c r="F6158">
        <v>147.32</v>
      </c>
      <c r="G6158">
        <v>113.08</v>
      </c>
      <c r="H6158" t="s">
        <v>28</v>
      </c>
      <c r="I6158">
        <v>143.62</v>
      </c>
      <c r="J6158">
        <v>112.66</v>
      </c>
      <c r="K6158">
        <v>65.79889</v>
      </c>
      <c r="L6158">
        <v>133.90625</v>
      </c>
      <c r="M6158">
        <v>96.040559999999999</v>
      </c>
      <c r="N6158">
        <v>140.5</v>
      </c>
      <c r="O6158">
        <v>110.72</v>
      </c>
      <c r="P6158">
        <v>132.55000000000001</v>
      </c>
      <c r="Q6158" t="s">
        <v>28</v>
      </c>
      <c r="R6158">
        <v>147.29</v>
      </c>
      <c r="S6158">
        <v>112.2</v>
      </c>
      <c r="T6158" t="s">
        <v>28</v>
      </c>
      <c r="U6158">
        <v>142.55000000000001</v>
      </c>
      <c r="V6158">
        <v>112.42</v>
      </c>
      <c r="W6158">
        <v>65.79889</v>
      </c>
      <c r="X6158">
        <v>132.5</v>
      </c>
      <c r="Y6158">
        <v>95.029290000000003</v>
      </c>
    </row>
    <row r="6159" spans="1:25" x14ac:dyDescent="0.25">
      <c r="A6159" s="1">
        <v>41486</v>
      </c>
      <c r="B6159">
        <v>142.37</v>
      </c>
      <c r="C6159">
        <v>111.27</v>
      </c>
      <c r="D6159">
        <v>133.88999999999999</v>
      </c>
      <c r="E6159" t="s">
        <v>28</v>
      </c>
      <c r="F6159">
        <v>147.22999999999999</v>
      </c>
      <c r="G6159">
        <v>112.68</v>
      </c>
      <c r="H6159" t="s">
        <v>28</v>
      </c>
      <c r="I6159">
        <v>143.62</v>
      </c>
      <c r="J6159">
        <v>112.4</v>
      </c>
      <c r="K6159">
        <v>64.994579999999999</v>
      </c>
      <c r="L6159">
        <v>134.0625</v>
      </c>
      <c r="M6159">
        <v>96.314719999999994</v>
      </c>
      <c r="N6159">
        <v>140.41999999999999</v>
      </c>
      <c r="O6159">
        <v>110.67</v>
      </c>
      <c r="P6159">
        <v>132.79</v>
      </c>
      <c r="Q6159" t="s">
        <v>28</v>
      </c>
      <c r="R6159">
        <v>147.19999999999999</v>
      </c>
      <c r="S6159">
        <v>111.8</v>
      </c>
      <c r="T6159" t="s">
        <v>28</v>
      </c>
      <c r="U6159">
        <v>142.56</v>
      </c>
      <c r="V6159">
        <v>112.16</v>
      </c>
      <c r="W6159">
        <v>64.994579999999999</v>
      </c>
      <c r="X6159">
        <v>132.5</v>
      </c>
      <c r="Y6159">
        <v>95.304349999999999</v>
      </c>
    </row>
    <row r="6160" spans="1:25" x14ac:dyDescent="0.25">
      <c r="A6160" s="1">
        <v>41487</v>
      </c>
      <c r="B6160">
        <v>142.38999999999999</v>
      </c>
      <c r="C6160">
        <v>111.71</v>
      </c>
      <c r="D6160">
        <v>133.96</v>
      </c>
      <c r="E6160" t="s">
        <v>28</v>
      </c>
      <c r="F6160">
        <v>147.22999999999999</v>
      </c>
      <c r="G6160">
        <v>112.13</v>
      </c>
      <c r="H6160" t="s">
        <v>28</v>
      </c>
      <c r="I6160">
        <v>143.61000000000001</v>
      </c>
      <c r="J6160">
        <v>112.35</v>
      </c>
      <c r="K6160">
        <v>65.07441</v>
      </c>
      <c r="L6160">
        <v>132.03125</v>
      </c>
      <c r="M6160">
        <v>95.340980000000002</v>
      </c>
      <c r="N6160">
        <v>140.43</v>
      </c>
      <c r="O6160">
        <v>111.11</v>
      </c>
      <c r="P6160">
        <v>132.63</v>
      </c>
      <c r="Q6160" t="s">
        <v>28</v>
      </c>
      <c r="R6160">
        <v>147.19999999999999</v>
      </c>
      <c r="S6160">
        <v>111.25</v>
      </c>
      <c r="T6160" t="s">
        <v>28</v>
      </c>
      <c r="U6160">
        <v>142.56</v>
      </c>
      <c r="V6160">
        <v>112.11</v>
      </c>
      <c r="W6160">
        <v>65.07441</v>
      </c>
      <c r="X6160">
        <v>130.59375</v>
      </c>
      <c r="Y6160">
        <v>94.331460000000007</v>
      </c>
    </row>
    <row r="6161" spans="1:25" x14ac:dyDescent="0.25">
      <c r="A6161" s="1">
        <v>41488</v>
      </c>
      <c r="B6161">
        <v>142.6</v>
      </c>
      <c r="C6161">
        <v>112.4</v>
      </c>
      <c r="D6161">
        <v>134.25</v>
      </c>
      <c r="E6161" t="s">
        <v>28</v>
      </c>
      <c r="F6161">
        <v>147.41999999999999</v>
      </c>
      <c r="G6161">
        <v>111.81</v>
      </c>
      <c r="H6161" t="s">
        <v>28</v>
      </c>
      <c r="I6161">
        <v>143.36000000000001</v>
      </c>
      <c r="J6161">
        <v>111.54</v>
      </c>
      <c r="K6161">
        <v>64.601879999999994</v>
      </c>
      <c r="L6161">
        <v>133.71875</v>
      </c>
      <c r="M6161">
        <v>95.170490000000001</v>
      </c>
      <c r="N6161">
        <v>140.66</v>
      </c>
      <c r="O6161">
        <v>111.8</v>
      </c>
      <c r="P6161">
        <v>132.91999999999999</v>
      </c>
      <c r="Q6161" t="s">
        <v>28</v>
      </c>
      <c r="R6161">
        <v>147.38999999999999</v>
      </c>
      <c r="S6161">
        <v>110.92</v>
      </c>
      <c r="T6161" t="s">
        <v>28</v>
      </c>
      <c r="U6161">
        <v>142.28</v>
      </c>
      <c r="V6161">
        <v>111.28</v>
      </c>
      <c r="W6161">
        <v>64.601879999999994</v>
      </c>
      <c r="X6161">
        <v>132.34375</v>
      </c>
      <c r="Y6161">
        <v>94.169529999999995</v>
      </c>
    </row>
    <row r="6162" spans="1:25" x14ac:dyDescent="0.25">
      <c r="A6162" s="1">
        <v>41491</v>
      </c>
      <c r="B6162">
        <v>142.22</v>
      </c>
      <c r="C6162">
        <v>112.38</v>
      </c>
      <c r="D6162">
        <v>133.72999999999999</v>
      </c>
      <c r="E6162" t="s">
        <v>28</v>
      </c>
      <c r="F6162">
        <v>147.22</v>
      </c>
      <c r="G6162">
        <v>111.37</v>
      </c>
      <c r="H6162" t="s">
        <v>28</v>
      </c>
      <c r="I6162">
        <v>143.72</v>
      </c>
      <c r="J6162">
        <v>112.21</v>
      </c>
      <c r="K6162">
        <v>64.791510000000002</v>
      </c>
      <c r="L6162">
        <v>133.1875</v>
      </c>
      <c r="M6162">
        <v>95.170490000000001</v>
      </c>
      <c r="N6162">
        <v>140.28</v>
      </c>
      <c r="O6162">
        <v>111.78</v>
      </c>
      <c r="P6162">
        <v>132.4</v>
      </c>
      <c r="Q6162" t="s">
        <v>28</v>
      </c>
      <c r="R6162">
        <v>147.19</v>
      </c>
      <c r="S6162">
        <v>110.48</v>
      </c>
      <c r="T6162" t="s">
        <v>28</v>
      </c>
      <c r="U6162">
        <v>142.65</v>
      </c>
      <c r="V6162">
        <v>111.96</v>
      </c>
      <c r="W6162">
        <v>64.791510000000002</v>
      </c>
      <c r="X6162">
        <v>131.78125</v>
      </c>
      <c r="Y6162">
        <v>94.169529999999995</v>
      </c>
    </row>
    <row r="6163" spans="1:25" x14ac:dyDescent="0.25">
      <c r="A6163" s="1">
        <v>41492</v>
      </c>
      <c r="B6163">
        <v>142.07</v>
      </c>
      <c r="C6163">
        <v>112.65</v>
      </c>
      <c r="D6163">
        <v>133.71</v>
      </c>
      <c r="E6163" t="s">
        <v>28</v>
      </c>
      <c r="F6163">
        <v>147.4</v>
      </c>
      <c r="G6163">
        <v>111.29</v>
      </c>
      <c r="H6163" t="s">
        <v>28</v>
      </c>
      <c r="I6163">
        <v>143.66</v>
      </c>
      <c r="J6163">
        <v>112.11</v>
      </c>
      <c r="K6163">
        <v>65.040940000000006</v>
      </c>
      <c r="L6163">
        <v>133.15625</v>
      </c>
      <c r="M6163">
        <v>94.800210000000007</v>
      </c>
      <c r="N6163">
        <v>140.11000000000001</v>
      </c>
      <c r="O6163">
        <v>112.05</v>
      </c>
      <c r="P6163">
        <v>132.38</v>
      </c>
      <c r="Q6163" t="s">
        <v>28</v>
      </c>
      <c r="R6163">
        <v>147.37</v>
      </c>
      <c r="S6163">
        <v>110.4</v>
      </c>
      <c r="T6163" t="s">
        <v>28</v>
      </c>
      <c r="U6163">
        <v>142.59</v>
      </c>
      <c r="V6163">
        <v>111.87</v>
      </c>
      <c r="W6163">
        <v>65.040940000000006</v>
      </c>
      <c r="X6163">
        <v>131.75</v>
      </c>
      <c r="Y6163">
        <v>93.799949999999995</v>
      </c>
    </row>
    <row r="6164" spans="1:25" x14ac:dyDescent="0.25">
      <c r="A6164" s="1">
        <v>41493</v>
      </c>
      <c r="B6164">
        <v>142.26</v>
      </c>
      <c r="C6164">
        <v>112.6</v>
      </c>
      <c r="D6164">
        <v>133.94</v>
      </c>
      <c r="E6164" t="s">
        <v>28</v>
      </c>
      <c r="F6164">
        <v>147.80000000000001</v>
      </c>
      <c r="G6164">
        <v>111.42</v>
      </c>
      <c r="H6164" t="s">
        <v>28</v>
      </c>
      <c r="I6164">
        <v>144.02000000000001</v>
      </c>
      <c r="J6164">
        <v>111.55</v>
      </c>
      <c r="K6164">
        <v>65.096919999999997</v>
      </c>
      <c r="L6164">
        <v>133.90625</v>
      </c>
      <c r="M6164">
        <v>94.39631</v>
      </c>
      <c r="N6164">
        <v>140.29</v>
      </c>
      <c r="O6164">
        <v>112</v>
      </c>
      <c r="P6164">
        <v>132.61000000000001</v>
      </c>
      <c r="Q6164" t="s">
        <v>28</v>
      </c>
      <c r="R6164">
        <v>147.77000000000001</v>
      </c>
      <c r="S6164">
        <v>110.53</v>
      </c>
      <c r="T6164" t="s">
        <v>28</v>
      </c>
      <c r="U6164">
        <v>142.97</v>
      </c>
      <c r="V6164">
        <v>111.28</v>
      </c>
      <c r="W6164">
        <v>65.096919999999997</v>
      </c>
      <c r="X6164">
        <v>132.5</v>
      </c>
      <c r="Y6164">
        <v>93.402060000000006</v>
      </c>
    </row>
    <row r="6165" spans="1:25" x14ac:dyDescent="0.25">
      <c r="A6165" s="1">
        <v>41494</v>
      </c>
      <c r="B6165">
        <v>142.29</v>
      </c>
      <c r="C6165">
        <v>113.16</v>
      </c>
      <c r="D6165">
        <v>134.04</v>
      </c>
      <c r="E6165" t="s">
        <v>28</v>
      </c>
      <c r="F6165">
        <v>148.16999999999999</v>
      </c>
      <c r="G6165">
        <v>111.34</v>
      </c>
      <c r="H6165" t="s">
        <v>28</v>
      </c>
      <c r="I6165">
        <v>144.01</v>
      </c>
      <c r="J6165">
        <v>111.7</v>
      </c>
      <c r="K6165">
        <v>65.60257</v>
      </c>
      <c r="L6165">
        <v>134.28125</v>
      </c>
      <c r="M6165">
        <v>95.041510000000002</v>
      </c>
      <c r="N6165">
        <v>140.33000000000001</v>
      </c>
      <c r="O6165">
        <v>112.56</v>
      </c>
      <c r="P6165">
        <v>132.94</v>
      </c>
      <c r="Q6165" t="s">
        <v>28</v>
      </c>
      <c r="R6165">
        <v>148.13999999999999</v>
      </c>
      <c r="S6165">
        <v>110.45</v>
      </c>
      <c r="T6165" t="s">
        <v>28</v>
      </c>
      <c r="U6165">
        <v>142.97</v>
      </c>
      <c r="V6165">
        <v>111.43</v>
      </c>
      <c r="W6165">
        <v>65.60257</v>
      </c>
      <c r="X6165">
        <v>132.875</v>
      </c>
      <c r="Y6165">
        <v>94.041759999999996</v>
      </c>
    </row>
    <row r="6166" spans="1:25" x14ac:dyDescent="0.25">
      <c r="A6166" s="1">
        <v>41495</v>
      </c>
      <c r="B6166">
        <v>142.28</v>
      </c>
      <c r="C6166">
        <v>113.23</v>
      </c>
      <c r="D6166">
        <v>134.15</v>
      </c>
      <c r="E6166" t="s">
        <v>28</v>
      </c>
      <c r="F6166">
        <v>148.19999999999999</v>
      </c>
      <c r="G6166">
        <v>111.47</v>
      </c>
      <c r="H6166" t="s">
        <v>28</v>
      </c>
      <c r="I6166">
        <v>144.02000000000001</v>
      </c>
      <c r="J6166">
        <v>111.6</v>
      </c>
      <c r="K6166">
        <v>66.402950000000004</v>
      </c>
      <c r="L6166">
        <v>134.4375</v>
      </c>
      <c r="M6166">
        <v>95.669579999999996</v>
      </c>
      <c r="N6166">
        <v>140.32</v>
      </c>
      <c r="O6166">
        <v>112.63</v>
      </c>
      <c r="P6166">
        <v>132.9</v>
      </c>
      <c r="Q6166" t="s">
        <v>28</v>
      </c>
      <c r="R6166">
        <v>148.16999999999999</v>
      </c>
      <c r="S6166">
        <v>110.58</v>
      </c>
      <c r="T6166" t="s">
        <v>28</v>
      </c>
      <c r="U6166">
        <v>142.97999999999999</v>
      </c>
      <c r="V6166">
        <v>111.33</v>
      </c>
      <c r="W6166">
        <v>66.402950000000004</v>
      </c>
      <c r="X6166">
        <v>133.03125</v>
      </c>
      <c r="Y6166">
        <v>94.663989999999998</v>
      </c>
    </row>
    <row r="6167" spans="1:25" x14ac:dyDescent="0.25">
      <c r="A6167" s="1">
        <v>41498</v>
      </c>
      <c r="B6167">
        <v>142.22999999999999</v>
      </c>
      <c r="C6167">
        <v>113.42</v>
      </c>
      <c r="D6167">
        <v>134.19</v>
      </c>
      <c r="E6167" t="s">
        <v>28</v>
      </c>
      <c r="F6167">
        <v>148.22999999999999</v>
      </c>
      <c r="G6167">
        <v>111.52</v>
      </c>
      <c r="H6167" t="s">
        <v>28</v>
      </c>
      <c r="I6167">
        <v>144.04</v>
      </c>
      <c r="J6167">
        <v>112.05</v>
      </c>
      <c r="K6167">
        <v>66.269210000000001</v>
      </c>
      <c r="L6167">
        <v>134.125</v>
      </c>
      <c r="M6167">
        <v>95.50761</v>
      </c>
      <c r="N6167">
        <v>140.26</v>
      </c>
      <c r="O6167">
        <v>112.23</v>
      </c>
      <c r="P6167">
        <v>132.94</v>
      </c>
      <c r="Q6167" t="s">
        <v>28</v>
      </c>
      <c r="R6167">
        <v>148.19999999999999</v>
      </c>
      <c r="S6167">
        <v>110.62</v>
      </c>
      <c r="T6167" t="s">
        <v>28</v>
      </c>
      <c r="U6167">
        <v>143</v>
      </c>
      <c r="V6167">
        <v>111.79</v>
      </c>
      <c r="W6167">
        <v>66.269210000000001</v>
      </c>
      <c r="X6167">
        <v>132.71875</v>
      </c>
      <c r="Y6167">
        <v>94.501040000000003</v>
      </c>
    </row>
    <row r="6168" spans="1:25" x14ac:dyDescent="0.25">
      <c r="A6168" s="1">
        <v>41499</v>
      </c>
      <c r="B6168">
        <v>140.86000000000001</v>
      </c>
      <c r="C6168">
        <v>113.1</v>
      </c>
      <c r="D6168">
        <v>133.05000000000001</v>
      </c>
      <c r="E6168" t="s">
        <v>28</v>
      </c>
      <c r="F6168">
        <v>147.76</v>
      </c>
      <c r="G6168">
        <v>110.07</v>
      </c>
      <c r="H6168" t="s">
        <v>28</v>
      </c>
      <c r="I6168">
        <v>144.13999999999999</v>
      </c>
      <c r="J6168">
        <v>111.7</v>
      </c>
      <c r="K6168">
        <v>66.179779999999994</v>
      </c>
      <c r="L6168">
        <v>132.625</v>
      </c>
      <c r="M6168">
        <v>94.821780000000004</v>
      </c>
      <c r="N6168">
        <v>138.91</v>
      </c>
      <c r="O6168">
        <v>111.84</v>
      </c>
      <c r="P6168">
        <v>131.80000000000001</v>
      </c>
      <c r="Q6168" t="s">
        <v>28</v>
      </c>
      <c r="R6168">
        <v>147.72999999999999</v>
      </c>
      <c r="S6168">
        <v>109.17</v>
      </c>
      <c r="T6168" t="s">
        <v>28</v>
      </c>
      <c r="U6168">
        <v>143.12</v>
      </c>
      <c r="V6168">
        <v>111.44</v>
      </c>
      <c r="W6168">
        <v>66.179779999999994</v>
      </c>
      <c r="X6168">
        <v>131.21875</v>
      </c>
      <c r="Y6168">
        <v>93.814750000000004</v>
      </c>
    </row>
    <row r="6169" spans="1:25" x14ac:dyDescent="0.25">
      <c r="A6169" s="1">
        <v>41500</v>
      </c>
      <c r="B6169">
        <v>140.94999999999999</v>
      </c>
      <c r="C6169">
        <v>113.35</v>
      </c>
      <c r="D6169">
        <v>133.21</v>
      </c>
      <c r="E6169" t="s">
        <v>28</v>
      </c>
      <c r="F6169">
        <v>147.78</v>
      </c>
      <c r="G6169">
        <v>109.89</v>
      </c>
      <c r="H6169" t="s">
        <v>28</v>
      </c>
      <c r="I6169">
        <v>143.94</v>
      </c>
      <c r="J6169">
        <v>110.88</v>
      </c>
      <c r="K6169">
        <v>66.277379999999994</v>
      </c>
      <c r="L6169">
        <v>132.625</v>
      </c>
      <c r="M6169">
        <v>94.875829999999993</v>
      </c>
      <c r="N6169">
        <v>139.01</v>
      </c>
      <c r="O6169">
        <v>111.97</v>
      </c>
      <c r="P6169">
        <v>131.94999999999999</v>
      </c>
      <c r="Q6169" t="s">
        <v>28</v>
      </c>
      <c r="R6169">
        <v>147.75</v>
      </c>
      <c r="S6169">
        <v>108.99</v>
      </c>
      <c r="T6169" t="s">
        <v>28</v>
      </c>
      <c r="U6169">
        <v>142.91999999999999</v>
      </c>
      <c r="V6169">
        <v>110.59</v>
      </c>
      <c r="W6169">
        <v>66.277379999999994</v>
      </c>
      <c r="X6169">
        <v>131.21875</v>
      </c>
      <c r="Y6169">
        <v>93.867760000000004</v>
      </c>
    </row>
    <row r="6170" spans="1:25" x14ac:dyDescent="0.25">
      <c r="A6170" s="1">
        <v>41501</v>
      </c>
      <c r="B6170">
        <v>140.11000000000001</v>
      </c>
      <c r="C6170">
        <v>112.79</v>
      </c>
      <c r="D6170">
        <v>132.46</v>
      </c>
      <c r="E6170" t="s">
        <v>28</v>
      </c>
      <c r="F6170">
        <v>147.25</v>
      </c>
      <c r="G6170">
        <v>109.44</v>
      </c>
      <c r="H6170" t="s">
        <v>28</v>
      </c>
      <c r="I6170">
        <v>144.03</v>
      </c>
      <c r="J6170">
        <v>110.88</v>
      </c>
      <c r="K6170">
        <v>66.032970000000006</v>
      </c>
      <c r="L6170">
        <v>132.0625</v>
      </c>
      <c r="M6170">
        <v>94.52422</v>
      </c>
      <c r="N6170">
        <v>138.16</v>
      </c>
      <c r="O6170">
        <v>111.41</v>
      </c>
      <c r="P6170">
        <v>131.08000000000001</v>
      </c>
      <c r="Q6170" t="s">
        <v>28</v>
      </c>
      <c r="R6170">
        <v>147.22</v>
      </c>
      <c r="S6170">
        <v>108.52</v>
      </c>
      <c r="T6170" t="s">
        <v>28</v>
      </c>
      <c r="U6170">
        <v>143.01</v>
      </c>
      <c r="V6170">
        <v>110.59</v>
      </c>
      <c r="W6170">
        <v>66.032970000000006</v>
      </c>
      <c r="X6170">
        <v>130.625</v>
      </c>
      <c r="Y6170">
        <v>93.516620000000003</v>
      </c>
    </row>
    <row r="6171" spans="1:25" x14ac:dyDescent="0.25">
      <c r="A6171" s="1">
        <v>41502</v>
      </c>
      <c r="B6171">
        <v>140.22</v>
      </c>
      <c r="C6171">
        <v>113.22</v>
      </c>
      <c r="D6171">
        <v>132.61000000000001</v>
      </c>
      <c r="E6171" t="s">
        <v>28</v>
      </c>
      <c r="F6171">
        <v>147.16999999999999</v>
      </c>
      <c r="G6171">
        <v>109.23</v>
      </c>
      <c r="H6171" t="s">
        <v>28</v>
      </c>
      <c r="I6171">
        <v>143.84</v>
      </c>
      <c r="J6171">
        <v>110.77</v>
      </c>
      <c r="K6171">
        <v>66.169939999999997</v>
      </c>
      <c r="L6171">
        <v>131.03125</v>
      </c>
      <c r="M6171">
        <v>93.555199999999999</v>
      </c>
      <c r="N6171">
        <v>138.27000000000001</v>
      </c>
      <c r="O6171">
        <v>111.8</v>
      </c>
      <c r="P6171">
        <v>131.21</v>
      </c>
      <c r="Q6171" t="s">
        <v>28</v>
      </c>
      <c r="R6171">
        <v>145.27000000000001</v>
      </c>
      <c r="S6171">
        <v>108.31</v>
      </c>
      <c r="T6171" t="s">
        <v>28</v>
      </c>
      <c r="U6171">
        <v>142.81</v>
      </c>
      <c r="V6171">
        <v>110.49</v>
      </c>
      <c r="W6171">
        <v>66.169939999999997</v>
      </c>
      <c r="X6171">
        <v>129.59375</v>
      </c>
      <c r="Y6171">
        <v>92.553830000000005</v>
      </c>
    </row>
    <row r="6172" spans="1:25" x14ac:dyDescent="0.25">
      <c r="A6172" s="1">
        <v>41505</v>
      </c>
      <c r="B6172">
        <v>139.93</v>
      </c>
      <c r="C6172">
        <v>112.49</v>
      </c>
      <c r="D6172">
        <v>132.13999999999999</v>
      </c>
      <c r="E6172" t="s">
        <v>28</v>
      </c>
      <c r="F6172">
        <v>147.03</v>
      </c>
      <c r="G6172">
        <v>108.74</v>
      </c>
      <c r="H6172" t="s">
        <v>28</v>
      </c>
      <c r="I6172">
        <v>143.72999999999999</v>
      </c>
      <c r="J6172">
        <v>110.29</v>
      </c>
      <c r="K6172">
        <v>65.558819999999997</v>
      </c>
      <c r="L6172">
        <v>130.375</v>
      </c>
      <c r="M6172">
        <v>93.219440000000006</v>
      </c>
      <c r="N6172">
        <v>137.99</v>
      </c>
      <c r="O6172">
        <v>111.09</v>
      </c>
      <c r="P6172">
        <v>130.74</v>
      </c>
      <c r="Q6172" t="s">
        <v>28</v>
      </c>
      <c r="R6172">
        <v>145.13</v>
      </c>
      <c r="S6172">
        <v>107.82</v>
      </c>
      <c r="T6172" t="s">
        <v>28</v>
      </c>
      <c r="U6172">
        <v>142.71</v>
      </c>
      <c r="V6172">
        <v>109.99</v>
      </c>
      <c r="W6172">
        <v>65.558819999999997</v>
      </c>
      <c r="X6172">
        <v>128.9375</v>
      </c>
      <c r="Y6172">
        <v>92.218950000000007</v>
      </c>
    </row>
    <row r="6173" spans="1:25" x14ac:dyDescent="0.25">
      <c r="A6173" s="1">
        <v>41506</v>
      </c>
      <c r="B6173">
        <v>140.61000000000001</v>
      </c>
      <c r="C6173">
        <v>112.2</v>
      </c>
      <c r="D6173">
        <v>132.53</v>
      </c>
      <c r="E6173" t="s">
        <v>28</v>
      </c>
      <c r="F6173">
        <v>147.43</v>
      </c>
      <c r="G6173">
        <v>109.38</v>
      </c>
      <c r="H6173" t="s">
        <v>28</v>
      </c>
      <c r="I6173">
        <v>143.99</v>
      </c>
      <c r="J6173">
        <v>111.21</v>
      </c>
      <c r="K6173">
        <v>65.017420000000001</v>
      </c>
      <c r="L6173">
        <v>131.34375</v>
      </c>
      <c r="M6173">
        <v>92.830460000000002</v>
      </c>
      <c r="N6173">
        <v>138.66</v>
      </c>
      <c r="O6173">
        <v>110.8</v>
      </c>
      <c r="P6173">
        <v>131.13</v>
      </c>
      <c r="Q6173" t="s">
        <v>28</v>
      </c>
      <c r="R6173">
        <v>145.53</v>
      </c>
      <c r="S6173">
        <v>108.46</v>
      </c>
      <c r="T6173" t="s">
        <v>28</v>
      </c>
      <c r="U6173">
        <v>142.97999999999999</v>
      </c>
      <c r="V6173">
        <v>110.93</v>
      </c>
      <c r="W6173">
        <v>65.017420000000001</v>
      </c>
      <c r="X6173">
        <v>129.90625</v>
      </c>
      <c r="Y6173">
        <v>91.810980000000001</v>
      </c>
    </row>
    <row r="6174" spans="1:25" x14ac:dyDescent="0.25">
      <c r="A6174" s="1">
        <v>41507</v>
      </c>
      <c r="B6174">
        <v>140.13999999999999</v>
      </c>
      <c r="C6174">
        <v>111.89</v>
      </c>
      <c r="D6174">
        <v>132.16999999999999</v>
      </c>
      <c r="E6174" t="s">
        <v>28</v>
      </c>
      <c r="F6174">
        <v>147.15</v>
      </c>
      <c r="G6174">
        <v>109</v>
      </c>
      <c r="H6174" t="s">
        <v>28</v>
      </c>
      <c r="I6174">
        <v>144.12</v>
      </c>
      <c r="J6174">
        <v>110.95</v>
      </c>
      <c r="K6174">
        <v>64.817449999999994</v>
      </c>
      <c r="L6174">
        <v>130.8125</v>
      </c>
      <c r="M6174">
        <v>92.285769999999999</v>
      </c>
      <c r="N6174">
        <v>138.19</v>
      </c>
      <c r="O6174">
        <v>110.51</v>
      </c>
      <c r="P6174">
        <v>130.77000000000001</v>
      </c>
      <c r="Q6174" t="s">
        <v>28</v>
      </c>
      <c r="R6174">
        <v>145.13999999999999</v>
      </c>
      <c r="S6174">
        <v>108.09</v>
      </c>
      <c r="T6174" t="s">
        <v>28</v>
      </c>
      <c r="U6174">
        <v>143.12</v>
      </c>
      <c r="V6174">
        <v>110.67</v>
      </c>
      <c r="W6174">
        <v>64.817449999999994</v>
      </c>
      <c r="X6174">
        <v>129.375</v>
      </c>
      <c r="Y6174">
        <v>91.269440000000003</v>
      </c>
    </row>
    <row r="6175" spans="1:25" x14ac:dyDescent="0.25">
      <c r="A6175" s="1">
        <v>41508</v>
      </c>
      <c r="B6175">
        <v>139.72999999999999</v>
      </c>
      <c r="C6175">
        <v>112.23</v>
      </c>
      <c r="D6175">
        <v>131.84</v>
      </c>
      <c r="E6175" t="s">
        <v>28</v>
      </c>
      <c r="F6175">
        <v>146.69999999999999</v>
      </c>
      <c r="G6175">
        <v>108.97</v>
      </c>
      <c r="H6175" t="s">
        <v>28</v>
      </c>
      <c r="I6175">
        <v>143.93</v>
      </c>
      <c r="J6175">
        <v>110.44</v>
      </c>
      <c r="K6175">
        <v>64.845659999999995</v>
      </c>
      <c r="L6175">
        <v>130.59375</v>
      </c>
      <c r="M6175">
        <v>91.566199999999995</v>
      </c>
      <c r="N6175">
        <v>137.79</v>
      </c>
      <c r="O6175">
        <v>110.81</v>
      </c>
      <c r="P6175">
        <v>130.4</v>
      </c>
      <c r="Q6175" t="s">
        <v>28</v>
      </c>
      <c r="R6175">
        <v>144.72999999999999</v>
      </c>
      <c r="S6175">
        <v>108.06</v>
      </c>
      <c r="T6175" t="s">
        <v>28</v>
      </c>
      <c r="U6175">
        <v>142.9</v>
      </c>
      <c r="V6175">
        <v>110.14</v>
      </c>
      <c r="W6175">
        <v>64.845659999999995</v>
      </c>
      <c r="X6175">
        <v>129.15625</v>
      </c>
      <c r="Y6175">
        <v>90.555520000000001</v>
      </c>
    </row>
    <row r="6176" spans="1:25" x14ac:dyDescent="0.25">
      <c r="A6176" s="1">
        <v>41509</v>
      </c>
      <c r="B6176">
        <v>139.58000000000001</v>
      </c>
      <c r="C6176">
        <v>112.14</v>
      </c>
      <c r="D6176">
        <v>131.77000000000001</v>
      </c>
      <c r="E6176" t="s">
        <v>28</v>
      </c>
      <c r="F6176">
        <v>146.13999999999999</v>
      </c>
      <c r="G6176">
        <v>109.16</v>
      </c>
      <c r="H6176" t="s">
        <v>28</v>
      </c>
      <c r="I6176">
        <v>143.71</v>
      </c>
      <c r="J6176">
        <v>110.6</v>
      </c>
      <c r="K6176">
        <v>64.746930000000006</v>
      </c>
      <c r="L6176">
        <v>131.8125</v>
      </c>
      <c r="M6176">
        <v>91.841470000000001</v>
      </c>
      <c r="N6176">
        <v>137.62</v>
      </c>
      <c r="O6176">
        <v>110.72</v>
      </c>
      <c r="P6176">
        <v>130.33000000000001</v>
      </c>
      <c r="Q6176" t="s">
        <v>28</v>
      </c>
      <c r="R6176">
        <v>144.06</v>
      </c>
      <c r="S6176">
        <v>108.2</v>
      </c>
      <c r="T6176" t="s">
        <v>28</v>
      </c>
      <c r="U6176">
        <v>142.69</v>
      </c>
      <c r="V6176">
        <v>110.3</v>
      </c>
      <c r="W6176">
        <v>64.746930000000006</v>
      </c>
      <c r="X6176">
        <v>130.40625</v>
      </c>
      <c r="Y6176">
        <v>90.832689999999999</v>
      </c>
    </row>
    <row r="6177" spans="1:25" x14ac:dyDescent="0.25">
      <c r="A6177" s="1">
        <v>41512</v>
      </c>
      <c r="B6177">
        <v>140.05000000000001</v>
      </c>
      <c r="C6177">
        <v>111.72</v>
      </c>
      <c r="D6177">
        <v>132.1</v>
      </c>
      <c r="E6177" t="s">
        <v>28</v>
      </c>
      <c r="F6177">
        <v>146.44999999999999</v>
      </c>
      <c r="G6177">
        <v>109.16</v>
      </c>
      <c r="H6177" t="s">
        <v>28</v>
      </c>
      <c r="I6177">
        <v>143.75</v>
      </c>
      <c r="J6177">
        <v>110.98</v>
      </c>
      <c r="K6177">
        <v>64.813389999999998</v>
      </c>
      <c r="L6177">
        <v>131.96875</v>
      </c>
      <c r="M6177">
        <v>92.26679</v>
      </c>
      <c r="N6177">
        <v>138.09</v>
      </c>
      <c r="O6177">
        <v>110.27</v>
      </c>
      <c r="P6177">
        <v>130.66</v>
      </c>
      <c r="Q6177" t="s">
        <v>28</v>
      </c>
      <c r="R6177">
        <v>144.47999999999999</v>
      </c>
      <c r="S6177">
        <v>108.2</v>
      </c>
      <c r="T6177" t="s">
        <v>28</v>
      </c>
      <c r="U6177">
        <v>142.74</v>
      </c>
      <c r="V6177">
        <v>110.7</v>
      </c>
      <c r="W6177">
        <v>64.813389999999998</v>
      </c>
      <c r="X6177">
        <v>130.5625</v>
      </c>
      <c r="Y6177">
        <v>91.249189999999999</v>
      </c>
    </row>
    <row r="6178" spans="1:25" x14ac:dyDescent="0.25">
      <c r="A6178" s="1">
        <v>41513</v>
      </c>
      <c r="B6178">
        <v>140.54</v>
      </c>
      <c r="C6178">
        <v>111.21</v>
      </c>
      <c r="D6178">
        <v>132.22999999999999</v>
      </c>
      <c r="E6178" t="s">
        <v>28</v>
      </c>
      <c r="F6178">
        <v>146.62</v>
      </c>
      <c r="G6178">
        <v>110.27</v>
      </c>
      <c r="H6178" t="s">
        <v>28</v>
      </c>
      <c r="I6178">
        <v>143.99</v>
      </c>
      <c r="J6178">
        <v>111.1</v>
      </c>
      <c r="K6178">
        <v>64.356660000000005</v>
      </c>
      <c r="L6178">
        <v>133.1875</v>
      </c>
      <c r="M6178">
        <v>92.892129999999995</v>
      </c>
      <c r="N6178">
        <v>138.58000000000001</v>
      </c>
      <c r="O6178">
        <v>109.77</v>
      </c>
      <c r="P6178">
        <v>130.76</v>
      </c>
      <c r="Q6178" t="s">
        <v>28</v>
      </c>
      <c r="R6178">
        <v>144.63999999999999</v>
      </c>
      <c r="S6178">
        <v>109.33</v>
      </c>
      <c r="T6178" t="s">
        <v>28</v>
      </c>
      <c r="U6178">
        <v>142.97999999999999</v>
      </c>
      <c r="V6178">
        <v>110.81</v>
      </c>
      <c r="W6178">
        <v>64.356660000000005</v>
      </c>
      <c r="X6178">
        <v>131.78125</v>
      </c>
      <c r="Y6178">
        <v>91.881500000000003</v>
      </c>
    </row>
    <row r="6179" spans="1:25" x14ac:dyDescent="0.25">
      <c r="A6179" s="1">
        <v>41514</v>
      </c>
      <c r="B6179">
        <v>140.30000000000001</v>
      </c>
      <c r="C6179">
        <v>111.61</v>
      </c>
      <c r="D6179">
        <v>132.12</v>
      </c>
      <c r="E6179" t="s">
        <v>28</v>
      </c>
      <c r="F6179">
        <v>146.62</v>
      </c>
      <c r="G6179">
        <v>110.02</v>
      </c>
      <c r="H6179" t="s">
        <v>28</v>
      </c>
      <c r="I6179">
        <v>144.29</v>
      </c>
      <c r="J6179">
        <v>111.56</v>
      </c>
      <c r="K6179">
        <v>64.472700000000003</v>
      </c>
      <c r="L6179">
        <v>132.46875</v>
      </c>
      <c r="M6179">
        <v>92.919390000000007</v>
      </c>
      <c r="N6179">
        <v>138.33000000000001</v>
      </c>
      <c r="O6179">
        <v>110.17</v>
      </c>
      <c r="P6179">
        <v>130.63999999999999</v>
      </c>
      <c r="Q6179" t="s">
        <v>28</v>
      </c>
      <c r="R6179">
        <v>144.57</v>
      </c>
      <c r="S6179">
        <v>109.08</v>
      </c>
      <c r="T6179" t="s">
        <v>28</v>
      </c>
      <c r="U6179">
        <v>143.31</v>
      </c>
      <c r="V6179">
        <v>111.29</v>
      </c>
      <c r="W6179">
        <v>64.472700000000003</v>
      </c>
      <c r="X6179">
        <v>131.0625</v>
      </c>
      <c r="Y6179">
        <v>91.896960000000007</v>
      </c>
    </row>
    <row r="6180" spans="1:25" x14ac:dyDescent="0.25">
      <c r="A6180" s="1">
        <v>41515</v>
      </c>
      <c r="B6180">
        <v>140.6</v>
      </c>
      <c r="C6180">
        <v>111.79</v>
      </c>
      <c r="D6180">
        <v>132.26</v>
      </c>
      <c r="E6180" t="s">
        <v>28</v>
      </c>
      <c r="F6180">
        <v>146.80000000000001</v>
      </c>
      <c r="G6180">
        <v>110.33</v>
      </c>
      <c r="H6180" t="s">
        <v>28</v>
      </c>
      <c r="I6180">
        <v>144.41</v>
      </c>
      <c r="J6180">
        <v>111.73</v>
      </c>
      <c r="K6180">
        <v>64.802689999999998</v>
      </c>
      <c r="L6180">
        <v>133.125</v>
      </c>
      <c r="M6180">
        <v>93.519239999999996</v>
      </c>
      <c r="N6180">
        <v>138.61000000000001</v>
      </c>
      <c r="O6180">
        <v>110.34</v>
      </c>
      <c r="P6180">
        <v>130.71</v>
      </c>
      <c r="Q6180" t="s">
        <v>28</v>
      </c>
      <c r="R6180">
        <v>144.74</v>
      </c>
      <c r="S6180">
        <v>109.4</v>
      </c>
      <c r="T6180" t="s">
        <v>28</v>
      </c>
      <c r="U6180">
        <v>143.44</v>
      </c>
      <c r="V6180">
        <v>111.46</v>
      </c>
      <c r="W6180">
        <v>64.802689999999998</v>
      </c>
      <c r="X6180">
        <v>131.6875</v>
      </c>
      <c r="Y6180">
        <v>92.49306</v>
      </c>
    </row>
    <row r="6181" spans="1:25" x14ac:dyDescent="0.25">
      <c r="A6181" s="1">
        <v>41516</v>
      </c>
      <c r="B6181">
        <v>140.66</v>
      </c>
      <c r="C6181">
        <v>111.69</v>
      </c>
      <c r="D6181">
        <v>132.15</v>
      </c>
      <c r="E6181" t="s">
        <v>28</v>
      </c>
      <c r="F6181">
        <v>146.85</v>
      </c>
      <c r="G6181">
        <v>110.34</v>
      </c>
      <c r="H6181" t="s">
        <v>28</v>
      </c>
      <c r="I6181">
        <v>144.35</v>
      </c>
      <c r="J6181">
        <v>112.25</v>
      </c>
      <c r="K6181">
        <v>64.807550000000006</v>
      </c>
      <c r="L6181">
        <v>133.34375</v>
      </c>
      <c r="M6181">
        <v>93.682749999999999</v>
      </c>
      <c r="N6181">
        <v>138.66999999999999</v>
      </c>
      <c r="O6181">
        <v>110.28</v>
      </c>
      <c r="P6181">
        <v>130.66</v>
      </c>
      <c r="Q6181" t="s">
        <v>28</v>
      </c>
      <c r="R6181">
        <v>144.81</v>
      </c>
      <c r="S6181">
        <v>109.4</v>
      </c>
      <c r="T6181" t="s">
        <v>28</v>
      </c>
      <c r="U6181">
        <v>143.38</v>
      </c>
      <c r="V6181">
        <v>111.99</v>
      </c>
      <c r="W6181">
        <v>64.800809999999998</v>
      </c>
      <c r="X6181">
        <v>131.90625</v>
      </c>
      <c r="Y6181">
        <v>92.654060000000001</v>
      </c>
    </row>
    <row r="6182" spans="1:25" x14ac:dyDescent="0.25">
      <c r="A6182" s="1">
        <v>41519</v>
      </c>
      <c r="B6182">
        <v>140.1</v>
      </c>
      <c r="C6182">
        <v>111.92</v>
      </c>
      <c r="D6182">
        <v>131.84</v>
      </c>
      <c r="E6182" t="s">
        <v>28</v>
      </c>
      <c r="F6182">
        <v>146.62</v>
      </c>
      <c r="G6182">
        <v>109.7</v>
      </c>
      <c r="H6182" t="s">
        <v>28</v>
      </c>
      <c r="I6182">
        <v>144.16999999999999</v>
      </c>
      <c r="J6182">
        <v>111.75</v>
      </c>
      <c r="K6182">
        <v>65.262559999999993</v>
      </c>
      <c r="L6182">
        <v>133.34375</v>
      </c>
      <c r="M6182">
        <v>93.682749999999999</v>
      </c>
      <c r="N6182">
        <v>138.08000000000001</v>
      </c>
      <c r="O6182">
        <v>110.52</v>
      </c>
      <c r="P6182">
        <v>130.32</v>
      </c>
      <c r="Q6182" t="s">
        <v>28</v>
      </c>
      <c r="R6182">
        <v>144.44</v>
      </c>
      <c r="S6182">
        <v>108.76</v>
      </c>
      <c r="T6182" t="s">
        <v>28</v>
      </c>
      <c r="U6182">
        <v>143.19</v>
      </c>
      <c r="V6182">
        <v>111.48</v>
      </c>
      <c r="W6182">
        <v>65.21499</v>
      </c>
      <c r="X6182">
        <v>131.90625</v>
      </c>
      <c r="Y6182">
        <v>92.654060000000001</v>
      </c>
    </row>
    <row r="6183" spans="1:25" x14ac:dyDescent="0.25">
      <c r="A6183" s="1">
        <v>41520</v>
      </c>
      <c r="B6183">
        <v>139.61000000000001</v>
      </c>
      <c r="C6183">
        <v>111.97</v>
      </c>
      <c r="D6183">
        <v>131.58000000000001</v>
      </c>
      <c r="E6183" t="s">
        <v>28</v>
      </c>
      <c r="F6183">
        <v>146.27000000000001</v>
      </c>
      <c r="G6183">
        <v>109.29</v>
      </c>
      <c r="H6183" t="s">
        <v>28</v>
      </c>
      <c r="I6183">
        <v>144.01</v>
      </c>
      <c r="J6183">
        <v>111.7</v>
      </c>
      <c r="K6183">
        <v>65.893649999999994</v>
      </c>
      <c r="L6183">
        <v>131.71875</v>
      </c>
      <c r="M6183">
        <v>93.288610000000006</v>
      </c>
      <c r="N6183">
        <v>137.62</v>
      </c>
      <c r="O6183">
        <v>110.59</v>
      </c>
      <c r="P6183">
        <v>130.06</v>
      </c>
      <c r="Q6183" t="s">
        <v>28</v>
      </c>
      <c r="R6183">
        <v>144.21</v>
      </c>
      <c r="S6183">
        <v>108.36</v>
      </c>
      <c r="T6183" t="s">
        <v>28</v>
      </c>
      <c r="U6183">
        <v>143.04</v>
      </c>
      <c r="V6183">
        <v>111.44</v>
      </c>
      <c r="W6183">
        <v>65.842169999999996</v>
      </c>
      <c r="X6183">
        <v>130.28125</v>
      </c>
      <c r="Y6183">
        <v>92.258709999999994</v>
      </c>
    </row>
    <row r="6184" spans="1:25" x14ac:dyDescent="0.25">
      <c r="A6184" s="1">
        <v>41521</v>
      </c>
      <c r="B6184">
        <v>139.72999999999999</v>
      </c>
      <c r="C6184">
        <v>111.47</v>
      </c>
      <c r="D6184">
        <v>131.69</v>
      </c>
      <c r="E6184" t="s">
        <v>28</v>
      </c>
      <c r="F6184">
        <v>146.63</v>
      </c>
      <c r="G6184">
        <v>109.48</v>
      </c>
      <c r="H6184" t="s">
        <v>28</v>
      </c>
      <c r="I6184">
        <v>143.97</v>
      </c>
      <c r="J6184">
        <v>111.44</v>
      </c>
      <c r="K6184">
        <v>66.638850000000005</v>
      </c>
      <c r="L6184">
        <v>131.3125</v>
      </c>
      <c r="M6184">
        <v>93.227080000000001</v>
      </c>
      <c r="N6184">
        <v>137.75</v>
      </c>
      <c r="O6184">
        <v>110.08</v>
      </c>
      <c r="P6184">
        <v>130.1</v>
      </c>
      <c r="Q6184" t="s">
        <v>28</v>
      </c>
      <c r="R6184">
        <v>144.54</v>
      </c>
      <c r="S6184">
        <v>108.54</v>
      </c>
      <c r="T6184" t="s">
        <v>28</v>
      </c>
      <c r="U6184">
        <v>142.99</v>
      </c>
      <c r="V6184">
        <v>111.17</v>
      </c>
      <c r="W6184">
        <v>66.586780000000005</v>
      </c>
      <c r="X6184">
        <v>129.875</v>
      </c>
      <c r="Y6184">
        <v>92.195149999999998</v>
      </c>
    </row>
    <row r="6185" spans="1:25" x14ac:dyDescent="0.25">
      <c r="A6185" s="1">
        <v>41522</v>
      </c>
      <c r="B6185">
        <v>138.59</v>
      </c>
      <c r="C6185">
        <v>110.62</v>
      </c>
      <c r="D6185">
        <v>130.78</v>
      </c>
      <c r="E6185" t="s">
        <v>28</v>
      </c>
      <c r="F6185">
        <v>146.07</v>
      </c>
      <c r="G6185">
        <v>108.16</v>
      </c>
      <c r="H6185" t="s">
        <v>28</v>
      </c>
      <c r="I6185">
        <v>143.97999999999999</v>
      </c>
      <c r="J6185">
        <v>110.82</v>
      </c>
      <c r="K6185">
        <v>66.705950000000001</v>
      </c>
      <c r="L6185">
        <v>130.125</v>
      </c>
      <c r="M6185">
        <v>93.120400000000004</v>
      </c>
      <c r="N6185">
        <v>136.63</v>
      </c>
      <c r="O6185">
        <v>109.22</v>
      </c>
      <c r="P6185">
        <v>129.09</v>
      </c>
      <c r="Q6185" t="s">
        <v>28</v>
      </c>
      <c r="R6185">
        <v>143.85</v>
      </c>
      <c r="S6185">
        <v>107.23</v>
      </c>
      <c r="T6185" t="s">
        <v>28</v>
      </c>
      <c r="U6185">
        <v>142.97999999999999</v>
      </c>
      <c r="V6185">
        <v>110.53</v>
      </c>
      <c r="W6185">
        <v>66.653800000000004</v>
      </c>
      <c r="X6185">
        <v>128.6875</v>
      </c>
      <c r="Y6185">
        <v>92.083309999999997</v>
      </c>
    </row>
    <row r="6186" spans="1:25" x14ac:dyDescent="0.25">
      <c r="A6186" s="1">
        <v>41523</v>
      </c>
      <c r="B6186">
        <v>138.97999999999999</v>
      </c>
      <c r="C6186">
        <v>110.54</v>
      </c>
      <c r="D6186">
        <v>131.11000000000001</v>
      </c>
      <c r="E6186" t="s">
        <v>28</v>
      </c>
      <c r="F6186">
        <v>146.36000000000001</v>
      </c>
      <c r="G6186">
        <v>108.94</v>
      </c>
      <c r="H6186" t="s">
        <v>28</v>
      </c>
      <c r="I6186">
        <v>143.91999999999999</v>
      </c>
      <c r="J6186">
        <v>110.9</v>
      </c>
      <c r="K6186">
        <v>66.957819999999998</v>
      </c>
      <c r="L6186">
        <v>130.46875</v>
      </c>
      <c r="M6186">
        <v>93.991770000000002</v>
      </c>
      <c r="N6186">
        <v>137.69</v>
      </c>
      <c r="O6186">
        <v>109.38</v>
      </c>
      <c r="P6186">
        <v>129.81</v>
      </c>
      <c r="Q6186" t="s">
        <v>28</v>
      </c>
      <c r="R6186">
        <v>144.35</v>
      </c>
      <c r="S6186">
        <v>108.01</v>
      </c>
      <c r="T6186" t="s">
        <v>28</v>
      </c>
      <c r="U6186">
        <v>142.85</v>
      </c>
      <c r="V6186">
        <v>110.6</v>
      </c>
      <c r="W6186">
        <v>66.905429999999996</v>
      </c>
      <c r="X6186">
        <v>129.03125</v>
      </c>
      <c r="Y6186">
        <v>92.94726</v>
      </c>
    </row>
    <row r="6187" spans="1:25" x14ac:dyDescent="0.25">
      <c r="A6187" s="1">
        <v>41526</v>
      </c>
      <c r="B6187">
        <v>137.62</v>
      </c>
      <c r="C6187">
        <v>109.21</v>
      </c>
      <c r="D6187">
        <v>129.63</v>
      </c>
      <c r="E6187" t="s">
        <v>28</v>
      </c>
      <c r="F6187">
        <v>144.41999999999999</v>
      </c>
      <c r="G6187">
        <v>108.81</v>
      </c>
      <c r="H6187" t="s">
        <v>28</v>
      </c>
      <c r="I6187">
        <v>144.37</v>
      </c>
      <c r="J6187">
        <v>111.81</v>
      </c>
      <c r="K6187">
        <v>66.770409999999998</v>
      </c>
      <c r="L6187">
        <v>131.03125</v>
      </c>
      <c r="M6187">
        <v>93.778959999999998</v>
      </c>
      <c r="N6187">
        <v>137.38999999999999</v>
      </c>
      <c r="O6187">
        <v>109.21</v>
      </c>
      <c r="P6187">
        <v>126.93</v>
      </c>
      <c r="Q6187" t="s">
        <v>28</v>
      </c>
      <c r="R6187">
        <v>144.41999999999999</v>
      </c>
      <c r="S6187">
        <v>107.88</v>
      </c>
      <c r="T6187" t="s">
        <v>28</v>
      </c>
      <c r="U6187">
        <v>143.28</v>
      </c>
      <c r="V6187">
        <v>111.55</v>
      </c>
      <c r="W6187">
        <v>66.718199999999996</v>
      </c>
      <c r="X6187">
        <v>129.59375</v>
      </c>
      <c r="Y6187">
        <v>92.738749999999996</v>
      </c>
    </row>
    <row r="6188" spans="1:25" x14ac:dyDescent="0.25">
      <c r="A6188" s="1">
        <v>41527</v>
      </c>
      <c r="B6188">
        <v>136.72999999999999</v>
      </c>
      <c r="C6188">
        <v>109.02</v>
      </c>
      <c r="D6188">
        <v>128.79</v>
      </c>
      <c r="E6188" t="s">
        <v>28</v>
      </c>
      <c r="F6188">
        <v>143.66999999999999</v>
      </c>
      <c r="G6188">
        <v>108.05</v>
      </c>
      <c r="H6188" t="s">
        <v>28</v>
      </c>
      <c r="I6188">
        <v>144.65</v>
      </c>
      <c r="J6188">
        <v>111.51</v>
      </c>
      <c r="K6188">
        <v>67.235420000000005</v>
      </c>
      <c r="L6188">
        <v>130.28125</v>
      </c>
      <c r="M6188">
        <v>93.512289999999993</v>
      </c>
      <c r="N6188">
        <v>136.53</v>
      </c>
      <c r="O6188">
        <v>109.02</v>
      </c>
      <c r="P6188">
        <v>126.09</v>
      </c>
      <c r="Q6188" t="s">
        <v>28</v>
      </c>
      <c r="R6188">
        <v>143.66999999999999</v>
      </c>
      <c r="S6188">
        <v>107.12</v>
      </c>
      <c r="T6188" t="s">
        <v>28</v>
      </c>
      <c r="U6188">
        <v>143.53</v>
      </c>
      <c r="V6188">
        <v>111.15</v>
      </c>
      <c r="W6188">
        <v>67.182820000000007</v>
      </c>
      <c r="X6188">
        <v>128.8125</v>
      </c>
      <c r="Y6188">
        <v>92.470020000000005</v>
      </c>
    </row>
    <row r="6189" spans="1:25" x14ac:dyDescent="0.25">
      <c r="A6189" s="1">
        <v>41528</v>
      </c>
      <c r="B6189">
        <v>137.1</v>
      </c>
      <c r="C6189">
        <v>109.28</v>
      </c>
      <c r="D6189">
        <v>129.29</v>
      </c>
      <c r="E6189" t="s">
        <v>28</v>
      </c>
      <c r="F6189">
        <v>143.97</v>
      </c>
      <c r="G6189">
        <v>108.27</v>
      </c>
      <c r="H6189" t="s">
        <v>28</v>
      </c>
      <c r="I6189">
        <v>143.56</v>
      </c>
      <c r="J6189">
        <v>112.1</v>
      </c>
      <c r="K6189">
        <v>67.115480000000005</v>
      </c>
      <c r="L6189">
        <v>130.875</v>
      </c>
      <c r="M6189">
        <v>93.521240000000006</v>
      </c>
      <c r="N6189">
        <v>136.96</v>
      </c>
      <c r="O6189">
        <v>109.28</v>
      </c>
      <c r="P6189">
        <v>126.59</v>
      </c>
      <c r="Q6189" t="s">
        <v>28</v>
      </c>
      <c r="R6189">
        <v>143.97</v>
      </c>
      <c r="S6189">
        <v>107.34</v>
      </c>
      <c r="T6189" t="s">
        <v>28</v>
      </c>
      <c r="U6189">
        <v>142.86000000000001</v>
      </c>
      <c r="V6189">
        <v>111.3</v>
      </c>
      <c r="W6189">
        <v>67.062960000000004</v>
      </c>
      <c r="X6189">
        <v>129.375</v>
      </c>
      <c r="Y6189">
        <v>92.480580000000003</v>
      </c>
    </row>
    <row r="6190" spans="1:25" x14ac:dyDescent="0.25">
      <c r="A6190" s="1">
        <v>41529</v>
      </c>
      <c r="B6190">
        <v>137.78</v>
      </c>
      <c r="C6190">
        <v>109.27</v>
      </c>
      <c r="D6190">
        <v>129.72999999999999</v>
      </c>
      <c r="E6190" t="s">
        <v>28</v>
      </c>
      <c r="F6190">
        <v>144.22</v>
      </c>
      <c r="G6190">
        <v>108.98</v>
      </c>
      <c r="H6190" t="s">
        <v>28</v>
      </c>
      <c r="I6190">
        <v>143.6</v>
      </c>
      <c r="J6190">
        <v>112.27</v>
      </c>
      <c r="K6190">
        <v>66.817189999999997</v>
      </c>
      <c r="L6190">
        <v>131.15625</v>
      </c>
      <c r="M6190">
        <v>93.543450000000007</v>
      </c>
      <c r="N6190">
        <v>137.56</v>
      </c>
      <c r="O6190">
        <v>109.27</v>
      </c>
      <c r="P6190">
        <v>127.03</v>
      </c>
      <c r="Q6190" t="s">
        <v>28</v>
      </c>
      <c r="R6190">
        <v>144.22</v>
      </c>
      <c r="S6190">
        <v>108.04</v>
      </c>
      <c r="T6190" t="s">
        <v>28</v>
      </c>
      <c r="U6190">
        <v>142.86000000000001</v>
      </c>
      <c r="V6190">
        <v>111.85</v>
      </c>
      <c r="W6190">
        <v>66.761489999999995</v>
      </c>
      <c r="X6190">
        <v>129.65625</v>
      </c>
      <c r="Y6190">
        <v>92.502870000000001</v>
      </c>
    </row>
    <row r="6191" spans="1:25" x14ac:dyDescent="0.25">
      <c r="A6191" s="1">
        <v>41530</v>
      </c>
      <c r="B6191">
        <v>137.99</v>
      </c>
      <c r="C6191">
        <v>108.98</v>
      </c>
      <c r="D6191">
        <v>129.93</v>
      </c>
      <c r="E6191" t="s">
        <v>28</v>
      </c>
      <c r="F6191">
        <v>144.41</v>
      </c>
      <c r="G6191">
        <v>109.24</v>
      </c>
      <c r="H6191" t="s">
        <v>28</v>
      </c>
      <c r="I6191">
        <v>143.58000000000001</v>
      </c>
      <c r="J6191">
        <v>112.03</v>
      </c>
      <c r="K6191">
        <v>66.705539999999999</v>
      </c>
      <c r="L6191">
        <v>131.3125</v>
      </c>
      <c r="M6191">
        <v>93.640659999999997</v>
      </c>
      <c r="N6191">
        <v>137.76</v>
      </c>
      <c r="O6191">
        <v>108.98</v>
      </c>
      <c r="P6191">
        <v>127.23</v>
      </c>
      <c r="Q6191" t="s">
        <v>28</v>
      </c>
      <c r="R6191">
        <v>144.41</v>
      </c>
      <c r="S6191">
        <v>108.31</v>
      </c>
      <c r="T6191" t="s">
        <v>28</v>
      </c>
      <c r="U6191">
        <v>142.85</v>
      </c>
      <c r="V6191">
        <v>111.46</v>
      </c>
      <c r="W6191">
        <v>66.660330000000002</v>
      </c>
      <c r="X6191">
        <v>129.8125</v>
      </c>
      <c r="Y6191">
        <v>92.599959999999996</v>
      </c>
    </row>
    <row r="6192" spans="1:25" x14ac:dyDescent="0.25">
      <c r="A6192" s="1">
        <v>41533</v>
      </c>
      <c r="B6192">
        <v>138.5</v>
      </c>
      <c r="C6192">
        <v>109.7</v>
      </c>
      <c r="D6192">
        <v>130.5</v>
      </c>
      <c r="E6192" t="s">
        <v>28</v>
      </c>
      <c r="F6192">
        <v>144.54</v>
      </c>
      <c r="G6192">
        <v>109.62</v>
      </c>
      <c r="H6192" t="s">
        <v>28</v>
      </c>
      <c r="I6192">
        <v>143.58000000000001</v>
      </c>
      <c r="J6192">
        <v>112.73</v>
      </c>
      <c r="K6192">
        <v>67.0792</v>
      </c>
      <c r="L6192">
        <v>131.34375</v>
      </c>
      <c r="M6192">
        <v>93.332570000000004</v>
      </c>
      <c r="N6192">
        <v>138.27000000000001</v>
      </c>
      <c r="O6192">
        <v>109.7</v>
      </c>
      <c r="P6192">
        <v>127.8</v>
      </c>
      <c r="Q6192" t="s">
        <v>28</v>
      </c>
      <c r="R6192">
        <v>144.54</v>
      </c>
      <c r="S6192">
        <v>108.69</v>
      </c>
      <c r="T6192" t="s">
        <v>28</v>
      </c>
      <c r="U6192">
        <v>142.85</v>
      </c>
      <c r="V6192">
        <v>112.31</v>
      </c>
      <c r="W6192">
        <v>67.037270000000007</v>
      </c>
      <c r="X6192">
        <v>129.8125</v>
      </c>
      <c r="Y6192">
        <v>92.294169999999994</v>
      </c>
    </row>
    <row r="6193" spans="1:25" x14ac:dyDescent="0.25">
      <c r="A6193" s="1">
        <v>41534</v>
      </c>
      <c r="B6193">
        <v>138.07</v>
      </c>
      <c r="C6193">
        <v>110.23</v>
      </c>
      <c r="D6193">
        <v>130.41</v>
      </c>
      <c r="E6193" t="s">
        <v>28</v>
      </c>
      <c r="F6193">
        <v>144.6</v>
      </c>
      <c r="G6193">
        <v>108.94</v>
      </c>
      <c r="H6193" t="s">
        <v>28</v>
      </c>
      <c r="I6193">
        <v>143.65</v>
      </c>
      <c r="J6193">
        <v>112.83</v>
      </c>
      <c r="K6193">
        <v>67.158990000000003</v>
      </c>
      <c r="L6193">
        <v>131.84375</v>
      </c>
      <c r="M6193">
        <v>93.579729999999998</v>
      </c>
      <c r="N6193">
        <v>137.85</v>
      </c>
      <c r="O6193">
        <v>110.23</v>
      </c>
      <c r="P6193">
        <v>127.71</v>
      </c>
      <c r="Q6193" t="s">
        <v>28</v>
      </c>
      <c r="R6193">
        <v>144.6</v>
      </c>
      <c r="S6193">
        <v>108.02</v>
      </c>
      <c r="T6193" t="s">
        <v>28</v>
      </c>
      <c r="U6193">
        <v>142.9</v>
      </c>
      <c r="V6193">
        <v>112.64</v>
      </c>
      <c r="W6193">
        <v>67.158990000000003</v>
      </c>
      <c r="X6193">
        <v>130.3125</v>
      </c>
      <c r="Y6193">
        <v>92.539950000000005</v>
      </c>
    </row>
    <row r="6194" spans="1:25" x14ac:dyDescent="0.25">
      <c r="A6194" s="1">
        <v>41535</v>
      </c>
      <c r="B6194">
        <v>137.72</v>
      </c>
      <c r="C6194">
        <v>110.44</v>
      </c>
      <c r="D6194">
        <v>130.22</v>
      </c>
      <c r="E6194" t="s">
        <v>28</v>
      </c>
      <c r="F6194">
        <v>144.4</v>
      </c>
      <c r="G6194">
        <v>108.36</v>
      </c>
      <c r="H6194" t="s">
        <v>28</v>
      </c>
      <c r="I6194">
        <v>143.71</v>
      </c>
      <c r="J6194">
        <v>112.83</v>
      </c>
      <c r="K6194">
        <v>67.212350000000001</v>
      </c>
      <c r="L6194">
        <v>133.46875</v>
      </c>
      <c r="M6194">
        <v>94.157880000000006</v>
      </c>
      <c r="N6194">
        <v>137.47</v>
      </c>
      <c r="O6194">
        <v>110.44</v>
      </c>
      <c r="P6194">
        <v>127.52</v>
      </c>
      <c r="Q6194" t="s">
        <v>28</v>
      </c>
      <c r="R6194">
        <v>144.4</v>
      </c>
      <c r="S6194">
        <v>107.43</v>
      </c>
      <c r="T6194" t="s">
        <v>28</v>
      </c>
      <c r="U6194">
        <v>142.97</v>
      </c>
      <c r="V6194">
        <v>112.64</v>
      </c>
      <c r="W6194">
        <v>67.212350000000001</v>
      </c>
      <c r="X6194">
        <v>131.9375</v>
      </c>
      <c r="Y6194">
        <v>93.119349999999997</v>
      </c>
    </row>
    <row r="6195" spans="1:25" x14ac:dyDescent="0.25">
      <c r="A6195" s="1">
        <v>41536</v>
      </c>
      <c r="B6195">
        <v>138.56</v>
      </c>
      <c r="C6195">
        <v>111.28</v>
      </c>
      <c r="D6195">
        <v>131.09</v>
      </c>
      <c r="E6195" t="s">
        <v>28</v>
      </c>
      <c r="F6195">
        <v>145.15</v>
      </c>
      <c r="G6195">
        <v>109.36</v>
      </c>
      <c r="H6195" t="s">
        <v>28</v>
      </c>
      <c r="I6195">
        <v>144.03</v>
      </c>
      <c r="J6195">
        <v>112.83</v>
      </c>
      <c r="K6195">
        <v>67.11063</v>
      </c>
      <c r="L6195">
        <v>132.9375</v>
      </c>
      <c r="M6195">
        <v>93.444779999999994</v>
      </c>
      <c r="N6195">
        <v>138.31</v>
      </c>
      <c r="O6195">
        <v>111.28</v>
      </c>
      <c r="P6195">
        <v>128.38999999999999</v>
      </c>
      <c r="Q6195" t="s">
        <v>28</v>
      </c>
      <c r="R6195">
        <v>145.15</v>
      </c>
      <c r="S6195">
        <v>108.44</v>
      </c>
      <c r="T6195" t="s">
        <v>28</v>
      </c>
      <c r="U6195">
        <v>143.28</v>
      </c>
      <c r="V6195">
        <v>112.64</v>
      </c>
      <c r="W6195">
        <v>67.11063</v>
      </c>
      <c r="X6195">
        <v>131.21875</v>
      </c>
      <c r="Y6195">
        <v>92.412199999999999</v>
      </c>
    </row>
    <row r="6196" spans="1:25" x14ac:dyDescent="0.25">
      <c r="A6196" s="1">
        <v>41537</v>
      </c>
      <c r="B6196">
        <v>138.32</v>
      </c>
      <c r="C6196">
        <v>111.33</v>
      </c>
      <c r="D6196">
        <v>130.74</v>
      </c>
      <c r="E6196" t="s">
        <v>28</v>
      </c>
      <c r="F6196">
        <v>144.94999999999999</v>
      </c>
      <c r="G6196">
        <v>109.07</v>
      </c>
      <c r="H6196" t="s">
        <v>28</v>
      </c>
      <c r="I6196">
        <v>143.86000000000001</v>
      </c>
      <c r="J6196">
        <v>112.83</v>
      </c>
      <c r="K6196">
        <v>66.750129999999999</v>
      </c>
      <c r="L6196">
        <v>131.6875</v>
      </c>
      <c r="M6196">
        <v>92.052160000000001</v>
      </c>
      <c r="N6196">
        <v>138.06</v>
      </c>
      <c r="O6196">
        <v>111.33</v>
      </c>
      <c r="P6196">
        <v>128.04</v>
      </c>
      <c r="Q6196" t="s">
        <v>28</v>
      </c>
      <c r="R6196">
        <v>144.94999999999999</v>
      </c>
      <c r="S6196">
        <v>108.15</v>
      </c>
      <c r="T6196" t="s">
        <v>28</v>
      </c>
      <c r="U6196">
        <v>143.16999999999999</v>
      </c>
      <c r="V6196">
        <v>112.64</v>
      </c>
      <c r="W6196">
        <v>66.750129999999999</v>
      </c>
      <c r="X6196">
        <v>130.5</v>
      </c>
      <c r="Y6196">
        <v>91.111009999999993</v>
      </c>
    </row>
    <row r="6197" spans="1:25" x14ac:dyDescent="0.25">
      <c r="A6197" s="1">
        <v>41540</v>
      </c>
      <c r="B6197">
        <v>138.78</v>
      </c>
      <c r="C6197">
        <v>111.54</v>
      </c>
      <c r="D6197">
        <v>131.18</v>
      </c>
      <c r="E6197" t="s">
        <v>28</v>
      </c>
      <c r="F6197">
        <v>145.01</v>
      </c>
      <c r="G6197">
        <v>109.4</v>
      </c>
      <c r="H6197" t="s">
        <v>28</v>
      </c>
      <c r="I6197">
        <v>143.86000000000001</v>
      </c>
      <c r="J6197">
        <v>113.34</v>
      </c>
      <c r="K6197">
        <v>67.111540000000005</v>
      </c>
      <c r="L6197">
        <v>131.90625</v>
      </c>
      <c r="M6197">
        <v>92.488029999999995</v>
      </c>
      <c r="N6197">
        <v>138.5</v>
      </c>
      <c r="O6197">
        <v>111.54</v>
      </c>
      <c r="P6197">
        <v>128.47999999999999</v>
      </c>
      <c r="Q6197" t="s">
        <v>28</v>
      </c>
      <c r="R6197">
        <v>145.01</v>
      </c>
      <c r="S6197">
        <v>108.47</v>
      </c>
      <c r="T6197" t="s">
        <v>28</v>
      </c>
      <c r="U6197">
        <v>143.16999999999999</v>
      </c>
      <c r="V6197">
        <v>112.64</v>
      </c>
      <c r="W6197">
        <v>67.111540000000005</v>
      </c>
      <c r="X6197">
        <v>130.71875</v>
      </c>
      <c r="Y6197">
        <v>91.54486</v>
      </c>
    </row>
    <row r="6198" spans="1:25" x14ac:dyDescent="0.25">
      <c r="A6198" s="1">
        <v>41541</v>
      </c>
      <c r="B6198">
        <v>139.54</v>
      </c>
      <c r="C6198">
        <v>111.85</v>
      </c>
      <c r="D6198">
        <v>131.84</v>
      </c>
      <c r="E6198" t="s">
        <v>28</v>
      </c>
      <c r="F6198">
        <v>145.37</v>
      </c>
      <c r="G6198">
        <v>110.31</v>
      </c>
      <c r="H6198" t="s">
        <v>28</v>
      </c>
      <c r="I6198">
        <v>144.11000000000001</v>
      </c>
      <c r="J6198">
        <v>113.46</v>
      </c>
      <c r="K6198">
        <v>66.906989999999993</v>
      </c>
      <c r="L6198">
        <v>132.96875</v>
      </c>
      <c r="M6198">
        <v>92.978939999999994</v>
      </c>
      <c r="N6198">
        <v>139.31</v>
      </c>
      <c r="O6198">
        <v>111.85</v>
      </c>
      <c r="P6198">
        <v>129.13999999999999</v>
      </c>
      <c r="Q6198" t="s">
        <v>28</v>
      </c>
      <c r="R6198">
        <v>145.37</v>
      </c>
      <c r="S6198">
        <v>109.39</v>
      </c>
      <c r="T6198" t="s">
        <v>28</v>
      </c>
      <c r="U6198">
        <v>143.46</v>
      </c>
      <c r="V6198">
        <v>112.64</v>
      </c>
      <c r="W6198">
        <v>66.906989999999993</v>
      </c>
      <c r="X6198">
        <v>131.71875</v>
      </c>
      <c r="Y6198">
        <v>92.035979999999995</v>
      </c>
    </row>
    <row r="6199" spans="1:25" x14ac:dyDescent="0.25">
      <c r="A6199" s="1">
        <v>41542</v>
      </c>
      <c r="B6199">
        <v>139.94</v>
      </c>
      <c r="C6199">
        <v>111.89</v>
      </c>
      <c r="D6199">
        <v>132.19999999999999</v>
      </c>
      <c r="E6199" t="s">
        <v>28</v>
      </c>
      <c r="F6199">
        <v>145.47</v>
      </c>
      <c r="G6199">
        <v>110.78</v>
      </c>
      <c r="H6199" t="s">
        <v>28</v>
      </c>
      <c r="I6199">
        <v>144.15</v>
      </c>
      <c r="J6199">
        <v>113.4</v>
      </c>
      <c r="K6199">
        <v>66.58793</v>
      </c>
      <c r="L6199">
        <v>133.59375</v>
      </c>
      <c r="M6199">
        <v>92.899640000000005</v>
      </c>
      <c r="N6199">
        <v>139.72999999999999</v>
      </c>
      <c r="O6199">
        <v>111.89</v>
      </c>
      <c r="P6199">
        <v>129.43</v>
      </c>
      <c r="Q6199" t="s">
        <v>28</v>
      </c>
      <c r="R6199">
        <v>145.47</v>
      </c>
      <c r="S6199">
        <v>109.86</v>
      </c>
      <c r="T6199" t="s">
        <v>28</v>
      </c>
      <c r="U6199">
        <v>143.52000000000001</v>
      </c>
      <c r="V6199">
        <v>112.64</v>
      </c>
      <c r="W6199">
        <v>66.58793</v>
      </c>
      <c r="X6199">
        <v>132.125</v>
      </c>
      <c r="Y6199">
        <v>91.95966</v>
      </c>
    </row>
    <row r="6200" spans="1:25" x14ac:dyDescent="0.25">
      <c r="A6200" s="1">
        <v>41543</v>
      </c>
      <c r="B6200">
        <v>139.87</v>
      </c>
      <c r="C6200">
        <v>111.04</v>
      </c>
      <c r="D6200">
        <v>132.06</v>
      </c>
      <c r="E6200" t="s">
        <v>28</v>
      </c>
      <c r="F6200">
        <v>145.54</v>
      </c>
      <c r="G6200">
        <v>111.03</v>
      </c>
      <c r="H6200" t="s">
        <v>28</v>
      </c>
      <c r="I6200">
        <v>144.02000000000001</v>
      </c>
      <c r="J6200">
        <v>112.9</v>
      </c>
      <c r="K6200">
        <v>66.638720000000006</v>
      </c>
      <c r="L6200">
        <v>133.125</v>
      </c>
      <c r="M6200">
        <v>92.886030000000005</v>
      </c>
      <c r="N6200">
        <v>139.66999999999999</v>
      </c>
      <c r="O6200">
        <v>111.04</v>
      </c>
      <c r="P6200">
        <v>129.29</v>
      </c>
      <c r="Q6200" t="s">
        <v>28</v>
      </c>
      <c r="R6200">
        <v>145.54</v>
      </c>
      <c r="S6200">
        <v>109.97</v>
      </c>
      <c r="T6200" t="s">
        <v>28</v>
      </c>
      <c r="U6200">
        <v>143.38999999999999</v>
      </c>
      <c r="V6200">
        <v>112.64</v>
      </c>
      <c r="W6200">
        <v>66.638720000000006</v>
      </c>
      <c r="X6200">
        <v>131.6875</v>
      </c>
      <c r="Y6200">
        <v>91.943860000000001</v>
      </c>
    </row>
    <row r="6201" spans="1:25" x14ac:dyDescent="0.25">
      <c r="A6201" s="1">
        <v>41544</v>
      </c>
      <c r="B6201">
        <v>140.44999999999999</v>
      </c>
      <c r="C6201">
        <v>110.45</v>
      </c>
      <c r="D6201">
        <v>132.31</v>
      </c>
      <c r="E6201" t="s">
        <v>28</v>
      </c>
      <c r="F6201">
        <v>145.75</v>
      </c>
      <c r="G6201">
        <v>110.35</v>
      </c>
      <c r="H6201" t="s">
        <v>28</v>
      </c>
      <c r="I6201">
        <v>144.13999999999999</v>
      </c>
      <c r="J6201">
        <v>113.11</v>
      </c>
      <c r="K6201">
        <v>66.185890000000001</v>
      </c>
      <c r="L6201">
        <v>133.4375</v>
      </c>
      <c r="M6201">
        <v>92.940969999999993</v>
      </c>
      <c r="N6201">
        <v>140.31</v>
      </c>
      <c r="O6201">
        <v>110.45</v>
      </c>
      <c r="P6201">
        <v>129.54</v>
      </c>
      <c r="Q6201" t="s">
        <v>28</v>
      </c>
      <c r="R6201">
        <v>145.75</v>
      </c>
      <c r="S6201">
        <v>109.55</v>
      </c>
      <c r="T6201" t="s">
        <v>28</v>
      </c>
      <c r="U6201">
        <v>143.52000000000001</v>
      </c>
      <c r="V6201">
        <v>112.64</v>
      </c>
      <c r="W6201">
        <v>66.185890000000001</v>
      </c>
      <c r="X6201">
        <v>132</v>
      </c>
      <c r="Y6201">
        <v>92.001009999999994</v>
      </c>
    </row>
    <row r="6202" spans="1:25" x14ac:dyDescent="0.25">
      <c r="A6202" s="1">
        <v>41547</v>
      </c>
      <c r="B6202">
        <v>140.5</v>
      </c>
      <c r="C6202">
        <v>110.38</v>
      </c>
      <c r="D6202">
        <v>132.49</v>
      </c>
      <c r="E6202" t="s">
        <v>28</v>
      </c>
      <c r="F6202">
        <v>145.91999999999999</v>
      </c>
      <c r="G6202">
        <v>110.32</v>
      </c>
      <c r="H6202" t="s">
        <v>28</v>
      </c>
      <c r="I6202">
        <v>144.12</v>
      </c>
      <c r="J6202">
        <v>113.36</v>
      </c>
      <c r="K6202">
        <v>66.34093</v>
      </c>
      <c r="L6202">
        <v>133.375</v>
      </c>
      <c r="M6202">
        <v>93.055189999999996</v>
      </c>
      <c r="N6202">
        <v>140.37</v>
      </c>
      <c r="O6202">
        <v>108.84</v>
      </c>
      <c r="P6202">
        <v>129.72</v>
      </c>
      <c r="Q6202" t="s">
        <v>28</v>
      </c>
      <c r="R6202">
        <v>145.91999999999999</v>
      </c>
      <c r="S6202">
        <v>109.52</v>
      </c>
      <c r="T6202" t="s">
        <v>28</v>
      </c>
      <c r="U6202">
        <v>143.5</v>
      </c>
      <c r="V6202">
        <v>112.64</v>
      </c>
      <c r="W6202">
        <v>66.34093</v>
      </c>
      <c r="X6202">
        <v>131.90625</v>
      </c>
      <c r="Y6202">
        <v>92.114869999999996</v>
      </c>
    </row>
    <row r="6203" spans="1:25" x14ac:dyDescent="0.25">
      <c r="A6203" s="1">
        <v>41548</v>
      </c>
      <c r="B6203">
        <v>140.26</v>
      </c>
      <c r="C6203">
        <v>111.22</v>
      </c>
      <c r="D6203">
        <v>132.46</v>
      </c>
      <c r="E6203" t="s">
        <v>28</v>
      </c>
      <c r="F6203">
        <v>145.91</v>
      </c>
      <c r="G6203">
        <v>110.35</v>
      </c>
      <c r="H6203" t="s">
        <v>28</v>
      </c>
      <c r="I6203">
        <v>144.22999999999999</v>
      </c>
      <c r="J6203">
        <v>113.03</v>
      </c>
      <c r="K6203">
        <v>66.74776</v>
      </c>
      <c r="L6203">
        <v>133</v>
      </c>
      <c r="M6203">
        <v>92.736310000000003</v>
      </c>
      <c r="N6203">
        <v>140.13999999999999</v>
      </c>
      <c r="O6203">
        <v>109.68</v>
      </c>
      <c r="P6203">
        <v>129.69</v>
      </c>
      <c r="Q6203" t="s">
        <v>28</v>
      </c>
      <c r="R6203">
        <v>145.91</v>
      </c>
      <c r="S6203">
        <v>109.55</v>
      </c>
      <c r="T6203" t="s">
        <v>28</v>
      </c>
      <c r="U6203">
        <v>143.61000000000001</v>
      </c>
      <c r="V6203">
        <v>112.64</v>
      </c>
      <c r="W6203">
        <v>66.74776</v>
      </c>
      <c r="X6203">
        <v>131.53125</v>
      </c>
      <c r="Y6203">
        <v>91.798860000000005</v>
      </c>
    </row>
    <row r="6204" spans="1:25" x14ac:dyDescent="0.25">
      <c r="A6204" s="1">
        <v>41549</v>
      </c>
      <c r="B6204">
        <v>140.32</v>
      </c>
      <c r="C6204">
        <v>112.15</v>
      </c>
      <c r="D6204">
        <v>132.41999999999999</v>
      </c>
      <c r="E6204" t="s">
        <v>28</v>
      </c>
      <c r="F6204">
        <v>145.93</v>
      </c>
      <c r="G6204">
        <v>110.47</v>
      </c>
      <c r="H6204" t="s">
        <v>28</v>
      </c>
      <c r="I6204">
        <v>144.35</v>
      </c>
      <c r="J6204">
        <v>113.44</v>
      </c>
      <c r="K6204">
        <v>66.30001</v>
      </c>
      <c r="L6204">
        <v>133.28125</v>
      </c>
      <c r="M6204">
        <v>92.370639999999995</v>
      </c>
      <c r="N6204">
        <v>140.19</v>
      </c>
      <c r="O6204">
        <v>110.61</v>
      </c>
      <c r="P6204">
        <v>129.65</v>
      </c>
      <c r="Q6204" t="s">
        <v>28</v>
      </c>
      <c r="R6204">
        <v>145.93</v>
      </c>
      <c r="S6204">
        <v>109.67</v>
      </c>
      <c r="T6204" t="s">
        <v>28</v>
      </c>
      <c r="U6204">
        <v>143.72</v>
      </c>
      <c r="V6204">
        <v>112.64</v>
      </c>
      <c r="W6204">
        <v>66.30001</v>
      </c>
      <c r="X6204">
        <v>131.84375</v>
      </c>
      <c r="Y6204">
        <v>91.437100000000001</v>
      </c>
    </row>
    <row r="6205" spans="1:25" x14ac:dyDescent="0.25">
      <c r="A6205" s="1">
        <v>41550</v>
      </c>
      <c r="B6205">
        <v>140.22999999999999</v>
      </c>
      <c r="C6205">
        <v>112.09</v>
      </c>
      <c r="D6205">
        <v>132.21</v>
      </c>
      <c r="E6205" t="s">
        <v>28</v>
      </c>
      <c r="F6205">
        <v>145.86000000000001</v>
      </c>
      <c r="G6205">
        <v>110.59</v>
      </c>
      <c r="H6205" t="s">
        <v>28</v>
      </c>
      <c r="I6205">
        <v>144.49</v>
      </c>
      <c r="J6205">
        <v>113.44</v>
      </c>
      <c r="K6205">
        <v>66.255669999999995</v>
      </c>
      <c r="L6205">
        <v>133.4375</v>
      </c>
      <c r="M6205">
        <v>92.258290000000002</v>
      </c>
      <c r="N6205">
        <v>140.1</v>
      </c>
      <c r="O6205">
        <v>110.55</v>
      </c>
      <c r="P6205">
        <v>129.44</v>
      </c>
      <c r="Q6205" t="s">
        <v>28</v>
      </c>
      <c r="R6205">
        <v>145.86000000000001</v>
      </c>
      <c r="S6205">
        <v>109.79</v>
      </c>
      <c r="T6205" t="s">
        <v>28</v>
      </c>
      <c r="U6205">
        <v>143.86000000000001</v>
      </c>
      <c r="V6205">
        <v>112.64</v>
      </c>
      <c r="W6205">
        <v>66.255669999999995</v>
      </c>
      <c r="X6205">
        <v>131.96875</v>
      </c>
      <c r="Y6205">
        <v>91.326750000000004</v>
      </c>
    </row>
    <row r="6206" spans="1:25" x14ac:dyDescent="0.25">
      <c r="A6206" s="1">
        <v>41551</v>
      </c>
      <c r="B6206">
        <v>139.96</v>
      </c>
      <c r="C6206">
        <v>112.65</v>
      </c>
      <c r="D6206">
        <v>132.15</v>
      </c>
      <c r="E6206" t="s">
        <v>28</v>
      </c>
      <c r="F6206">
        <v>145.72</v>
      </c>
      <c r="G6206">
        <v>110.21</v>
      </c>
      <c r="H6206" t="s">
        <v>28</v>
      </c>
      <c r="I6206">
        <v>144.36000000000001</v>
      </c>
      <c r="J6206">
        <v>113.43</v>
      </c>
      <c r="K6206">
        <v>66.828680000000006</v>
      </c>
      <c r="L6206">
        <v>132.96875</v>
      </c>
      <c r="M6206">
        <v>92.502170000000007</v>
      </c>
      <c r="N6206">
        <v>139.84</v>
      </c>
      <c r="O6206">
        <v>111.11</v>
      </c>
      <c r="P6206">
        <v>129.38</v>
      </c>
      <c r="Q6206" t="s">
        <v>28</v>
      </c>
      <c r="R6206">
        <v>145.72</v>
      </c>
      <c r="S6206">
        <v>109.41</v>
      </c>
      <c r="T6206" t="s">
        <v>28</v>
      </c>
      <c r="U6206">
        <v>143.75</v>
      </c>
      <c r="V6206">
        <v>112.64</v>
      </c>
      <c r="W6206">
        <v>66.828680000000006</v>
      </c>
      <c r="X6206">
        <v>131.5</v>
      </c>
      <c r="Y6206">
        <v>91.564409999999995</v>
      </c>
    </row>
    <row r="6207" spans="1:25" x14ac:dyDescent="0.25">
      <c r="A6207" s="1">
        <v>41554</v>
      </c>
      <c r="B6207">
        <v>140.31</v>
      </c>
      <c r="C6207">
        <v>112.92</v>
      </c>
      <c r="D6207">
        <v>132.43</v>
      </c>
      <c r="E6207" t="s">
        <v>28</v>
      </c>
      <c r="F6207">
        <v>145.93</v>
      </c>
      <c r="G6207">
        <v>110.51</v>
      </c>
      <c r="H6207" t="s">
        <v>28</v>
      </c>
      <c r="I6207">
        <v>144.43</v>
      </c>
      <c r="J6207">
        <v>113.25</v>
      </c>
      <c r="K6207">
        <v>66.716170000000005</v>
      </c>
      <c r="L6207">
        <v>133.34375</v>
      </c>
      <c r="M6207">
        <v>92.479249999999993</v>
      </c>
      <c r="N6207">
        <v>140.18</v>
      </c>
      <c r="O6207">
        <v>111.38</v>
      </c>
      <c r="P6207">
        <v>129.66</v>
      </c>
      <c r="Q6207" t="s">
        <v>28</v>
      </c>
      <c r="R6207">
        <v>145.93</v>
      </c>
      <c r="S6207">
        <v>109.71</v>
      </c>
      <c r="T6207" t="s">
        <v>28</v>
      </c>
      <c r="U6207">
        <v>143.81</v>
      </c>
      <c r="V6207">
        <v>112.64</v>
      </c>
      <c r="W6207">
        <v>66.716170000000005</v>
      </c>
      <c r="X6207">
        <v>131.875</v>
      </c>
      <c r="Y6207">
        <v>91.543530000000004</v>
      </c>
    </row>
    <row r="6208" spans="1:25" x14ac:dyDescent="0.25">
      <c r="A6208" s="1">
        <v>41555</v>
      </c>
      <c r="B6208">
        <v>140.22</v>
      </c>
      <c r="C6208">
        <v>112.46</v>
      </c>
      <c r="D6208">
        <v>132.29</v>
      </c>
      <c r="E6208" t="s">
        <v>28</v>
      </c>
      <c r="F6208">
        <v>145.87</v>
      </c>
      <c r="G6208">
        <v>110.45</v>
      </c>
      <c r="H6208" t="s">
        <v>28</v>
      </c>
      <c r="I6208">
        <v>144.38999999999999</v>
      </c>
      <c r="J6208">
        <v>112.91</v>
      </c>
      <c r="K6208">
        <v>66.689099999999996</v>
      </c>
      <c r="L6208">
        <v>133.40625</v>
      </c>
      <c r="M6208">
        <v>92.223129999999998</v>
      </c>
      <c r="N6208">
        <v>140.08000000000001</v>
      </c>
      <c r="O6208">
        <v>110.96</v>
      </c>
      <c r="P6208">
        <v>129.52000000000001</v>
      </c>
      <c r="Q6208" t="s">
        <v>28</v>
      </c>
      <c r="R6208">
        <v>145.87</v>
      </c>
      <c r="S6208">
        <v>109.65</v>
      </c>
      <c r="T6208" t="s">
        <v>28</v>
      </c>
      <c r="U6208">
        <v>143.82</v>
      </c>
      <c r="V6208">
        <v>112.64</v>
      </c>
      <c r="W6208">
        <v>66.689099999999996</v>
      </c>
      <c r="X6208">
        <v>131.9375</v>
      </c>
      <c r="Y6208">
        <v>91.290149999999997</v>
      </c>
    </row>
    <row r="6209" spans="1:25" x14ac:dyDescent="0.25">
      <c r="A6209" s="1">
        <v>41556</v>
      </c>
      <c r="B6209">
        <v>140.24</v>
      </c>
      <c r="C6209">
        <v>112.32</v>
      </c>
      <c r="D6209">
        <v>132.30000000000001</v>
      </c>
      <c r="E6209" t="s">
        <v>28</v>
      </c>
      <c r="F6209">
        <v>146.19</v>
      </c>
      <c r="G6209">
        <v>110.65</v>
      </c>
      <c r="H6209" t="s">
        <v>28</v>
      </c>
      <c r="I6209">
        <v>144.38</v>
      </c>
      <c r="J6209">
        <v>112.91</v>
      </c>
      <c r="K6209">
        <v>66.922060000000002</v>
      </c>
      <c r="L6209">
        <v>133.125</v>
      </c>
      <c r="M6209">
        <v>92.280420000000007</v>
      </c>
      <c r="N6209">
        <v>140.13</v>
      </c>
      <c r="O6209">
        <v>110.82</v>
      </c>
      <c r="P6209">
        <v>129.53</v>
      </c>
      <c r="Q6209" t="s">
        <v>28</v>
      </c>
      <c r="R6209">
        <v>146.19</v>
      </c>
      <c r="S6209">
        <v>109.85</v>
      </c>
      <c r="T6209" t="s">
        <v>28</v>
      </c>
      <c r="U6209">
        <v>143.77000000000001</v>
      </c>
      <c r="V6209">
        <v>112.64</v>
      </c>
      <c r="W6209">
        <v>66.922060000000002</v>
      </c>
      <c r="X6209">
        <v>131.65625</v>
      </c>
      <c r="Y6209">
        <v>91.347499999999997</v>
      </c>
    </row>
    <row r="6210" spans="1:25" x14ac:dyDescent="0.25">
      <c r="A6210" s="1">
        <v>41557</v>
      </c>
      <c r="B6210">
        <v>139.65</v>
      </c>
      <c r="C6210">
        <v>112.6</v>
      </c>
      <c r="D6210">
        <v>131.91</v>
      </c>
      <c r="E6210" t="s">
        <v>28</v>
      </c>
      <c r="F6210">
        <v>145.87</v>
      </c>
      <c r="G6210">
        <v>110.05</v>
      </c>
      <c r="H6210" t="s">
        <v>28</v>
      </c>
      <c r="I6210">
        <v>144.38999999999999</v>
      </c>
      <c r="J6210">
        <v>112.4</v>
      </c>
      <c r="K6210">
        <v>67.077709999999996</v>
      </c>
      <c r="L6210">
        <v>132.65625</v>
      </c>
      <c r="M6210">
        <v>92.124960000000002</v>
      </c>
      <c r="N6210">
        <v>139.52000000000001</v>
      </c>
      <c r="O6210">
        <v>111.1</v>
      </c>
      <c r="P6210">
        <v>129.13999999999999</v>
      </c>
      <c r="Q6210" t="s">
        <v>28</v>
      </c>
      <c r="R6210">
        <v>145.87</v>
      </c>
      <c r="S6210">
        <v>109.25</v>
      </c>
      <c r="T6210" t="s">
        <v>28</v>
      </c>
      <c r="U6210">
        <v>143.78</v>
      </c>
      <c r="V6210">
        <v>112.64</v>
      </c>
      <c r="W6210">
        <v>67.077709999999996</v>
      </c>
      <c r="X6210">
        <v>131.21875</v>
      </c>
      <c r="Y6210">
        <v>91.191820000000007</v>
      </c>
    </row>
    <row r="6211" spans="1:25" x14ac:dyDescent="0.25">
      <c r="A6211" s="1">
        <v>41558</v>
      </c>
      <c r="B6211">
        <v>139.79</v>
      </c>
      <c r="C6211">
        <v>113.01</v>
      </c>
      <c r="D6211">
        <v>132.09</v>
      </c>
      <c r="E6211" t="s">
        <v>28</v>
      </c>
      <c r="F6211">
        <v>145.91999999999999</v>
      </c>
      <c r="G6211">
        <v>110.2</v>
      </c>
      <c r="H6211" t="s">
        <v>28</v>
      </c>
      <c r="I6211">
        <v>144.38</v>
      </c>
      <c r="J6211">
        <v>112.55</v>
      </c>
      <c r="K6211">
        <v>67.071119999999993</v>
      </c>
      <c r="L6211">
        <v>132.8125</v>
      </c>
      <c r="M6211">
        <v>92.066100000000006</v>
      </c>
      <c r="N6211">
        <v>139.66</v>
      </c>
      <c r="O6211">
        <v>111.51</v>
      </c>
      <c r="P6211">
        <v>129.32</v>
      </c>
      <c r="Q6211" t="s">
        <v>28</v>
      </c>
      <c r="R6211">
        <v>145.91999999999999</v>
      </c>
      <c r="S6211">
        <v>109.4</v>
      </c>
      <c r="T6211" t="s">
        <v>28</v>
      </c>
      <c r="U6211">
        <v>143.76</v>
      </c>
      <c r="V6211">
        <v>112.64</v>
      </c>
      <c r="W6211">
        <v>67.071119999999993</v>
      </c>
      <c r="X6211">
        <v>131.375</v>
      </c>
      <c r="Y6211">
        <v>91.133769999999998</v>
      </c>
    </row>
    <row r="6212" spans="1:25" x14ac:dyDescent="0.25">
      <c r="A6212" s="1">
        <v>41561</v>
      </c>
      <c r="B6212">
        <v>139.75</v>
      </c>
      <c r="C6212">
        <v>113.22</v>
      </c>
      <c r="D6212">
        <v>132.11000000000001</v>
      </c>
      <c r="E6212" t="s">
        <v>28</v>
      </c>
      <c r="F6212">
        <v>145.79</v>
      </c>
      <c r="G6212">
        <v>110</v>
      </c>
      <c r="H6212" t="s">
        <v>28</v>
      </c>
      <c r="I6212">
        <v>144.38</v>
      </c>
      <c r="J6212">
        <v>112.21</v>
      </c>
      <c r="K6212">
        <v>66.980080000000001</v>
      </c>
      <c r="L6212">
        <v>132.21875</v>
      </c>
      <c r="M6212">
        <v>92.066100000000006</v>
      </c>
      <c r="N6212">
        <v>139.61000000000001</v>
      </c>
      <c r="O6212">
        <v>111.72</v>
      </c>
      <c r="P6212">
        <v>129.34</v>
      </c>
      <c r="Q6212" t="s">
        <v>28</v>
      </c>
      <c r="R6212">
        <v>145.79</v>
      </c>
      <c r="S6212">
        <v>109.2</v>
      </c>
      <c r="T6212" t="s">
        <v>28</v>
      </c>
      <c r="U6212">
        <v>143.76</v>
      </c>
      <c r="V6212">
        <v>112.64</v>
      </c>
      <c r="W6212">
        <v>66.980080000000001</v>
      </c>
      <c r="X6212">
        <v>130.78125</v>
      </c>
      <c r="Y6212">
        <v>91.133769999999998</v>
      </c>
    </row>
    <row r="6213" spans="1:25" x14ac:dyDescent="0.25">
      <c r="A6213" s="1">
        <v>41562</v>
      </c>
      <c r="B6213">
        <v>139.24</v>
      </c>
      <c r="C6213">
        <v>113.36</v>
      </c>
      <c r="D6213">
        <v>131.69999999999999</v>
      </c>
      <c r="E6213" t="s">
        <v>28</v>
      </c>
      <c r="F6213">
        <v>145.34</v>
      </c>
      <c r="G6213">
        <v>109.44</v>
      </c>
      <c r="H6213" t="s">
        <v>28</v>
      </c>
      <c r="I6213">
        <v>144.25</v>
      </c>
      <c r="J6213">
        <v>112.26</v>
      </c>
      <c r="K6213">
        <v>67.605639999999994</v>
      </c>
      <c r="L6213">
        <v>132.15625</v>
      </c>
      <c r="M6213">
        <v>92.004589999999993</v>
      </c>
      <c r="N6213">
        <v>139.07</v>
      </c>
      <c r="O6213">
        <v>111.86</v>
      </c>
      <c r="P6213">
        <v>128.93</v>
      </c>
      <c r="Q6213" t="s">
        <v>28</v>
      </c>
      <c r="R6213">
        <v>145.34</v>
      </c>
      <c r="S6213">
        <v>108.64</v>
      </c>
      <c r="T6213" t="s">
        <v>28</v>
      </c>
      <c r="U6213">
        <v>143.63</v>
      </c>
      <c r="V6213">
        <v>112.64</v>
      </c>
      <c r="W6213">
        <v>67.605639999999994</v>
      </c>
      <c r="X6213">
        <v>130.71875</v>
      </c>
      <c r="Y6213">
        <v>91.068969999999993</v>
      </c>
    </row>
    <row r="6214" spans="1:25" x14ac:dyDescent="0.25">
      <c r="A6214" s="1">
        <v>41563</v>
      </c>
      <c r="B6214">
        <v>138.91</v>
      </c>
      <c r="C6214">
        <v>113.41</v>
      </c>
      <c r="D6214">
        <v>131.49</v>
      </c>
      <c r="E6214" t="s">
        <v>28</v>
      </c>
      <c r="F6214">
        <v>145.07</v>
      </c>
      <c r="G6214">
        <v>109.04</v>
      </c>
      <c r="H6214" t="s">
        <v>28</v>
      </c>
      <c r="I6214">
        <v>144.46</v>
      </c>
      <c r="J6214">
        <v>112.5</v>
      </c>
      <c r="K6214">
        <v>67.616659999999996</v>
      </c>
      <c r="L6214">
        <v>132.96875</v>
      </c>
      <c r="M6214">
        <v>92.422060000000002</v>
      </c>
      <c r="N6214">
        <v>138.71</v>
      </c>
      <c r="O6214">
        <v>111.91</v>
      </c>
      <c r="P6214">
        <v>128.72</v>
      </c>
      <c r="Q6214" t="s">
        <v>28</v>
      </c>
      <c r="R6214">
        <v>145.07</v>
      </c>
      <c r="S6214">
        <v>108.24</v>
      </c>
      <c r="T6214" t="s">
        <v>28</v>
      </c>
      <c r="U6214">
        <v>143.83000000000001</v>
      </c>
      <c r="V6214">
        <v>112.64</v>
      </c>
      <c r="W6214">
        <v>67.616659999999996</v>
      </c>
      <c r="X6214">
        <v>131.53125</v>
      </c>
      <c r="Y6214">
        <v>91.484380000000002</v>
      </c>
    </row>
    <row r="6215" spans="1:25" x14ac:dyDescent="0.25">
      <c r="A6215" s="1">
        <v>41564</v>
      </c>
      <c r="B6215">
        <v>139.68</v>
      </c>
      <c r="C6215">
        <v>113.72</v>
      </c>
      <c r="D6215">
        <v>132.05000000000001</v>
      </c>
      <c r="E6215" t="s">
        <v>28</v>
      </c>
      <c r="F6215">
        <v>145.52000000000001</v>
      </c>
      <c r="G6215">
        <v>109.88</v>
      </c>
      <c r="H6215" t="s">
        <v>28</v>
      </c>
      <c r="I6215">
        <v>144.58000000000001</v>
      </c>
      <c r="J6215">
        <v>112.73</v>
      </c>
      <c r="K6215">
        <v>67.660669999999996</v>
      </c>
      <c r="L6215">
        <v>134.15625</v>
      </c>
      <c r="M6215">
        <v>92.236140000000006</v>
      </c>
      <c r="N6215">
        <v>139.53</v>
      </c>
      <c r="O6215">
        <v>112.22</v>
      </c>
      <c r="P6215">
        <v>129.28</v>
      </c>
      <c r="Q6215" t="s">
        <v>28</v>
      </c>
      <c r="R6215">
        <v>145.52000000000001</v>
      </c>
      <c r="S6215">
        <v>109.08</v>
      </c>
      <c r="T6215" t="s">
        <v>28</v>
      </c>
      <c r="U6215">
        <v>143.96</v>
      </c>
      <c r="V6215">
        <v>112.64</v>
      </c>
      <c r="W6215">
        <v>67.660669999999996</v>
      </c>
      <c r="X6215">
        <v>132.71875</v>
      </c>
      <c r="Y6215">
        <v>91.304389999999998</v>
      </c>
    </row>
    <row r="6216" spans="1:25" x14ac:dyDescent="0.25">
      <c r="A6216" s="1">
        <v>41565</v>
      </c>
      <c r="B6216">
        <v>140.05000000000001</v>
      </c>
      <c r="C6216">
        <v>114.1</v>
      </c>
      <c r="D6216">
        <v>132.46</v>
      </c>
      <c r="E6216" t="s">
        <v>28</v>
      </c>
      <c r="F6216">
        <v>145.66</v>
      </c>
      <c r="G6216">
        <v>110.26</v>
      </c>
      <c r="H6216" t="s">
        <v>28</v>
      </c>
      <c r="I6216">
        <v>144.76</v>
      </c>
      <c r="J6216">
        <v>113.25</v>
      </c>
      <c r="K6216">
        <v>67.750680000000003</v>
      </c>
      <c r="L6216">
        <v>134.09375</v>
      </c>
      <c r="M6216">
        <v>92.33963</v>
      </c>
      <c r="N6216">
        <v>139.93</v>
      </c>
      <c r="O6216">
        <v>112.6</v>
      </c>
      <c r="P6216">
        <v>130.29</v>
      </c>
      <c r="Q6216" t="s">
        <v>28</v>
      </c>
      <c r="R6216">
        <v>145.66</v>
      </c>
      <c r="S6216">
        <v>109.46</v>
      </c>
      <c r="T6216" t="s">
        <v>28</v>
      </c>
      <c r="U6216">
        <v>144.13999999999999</v>
      </c>
      <c r="V6216">
        <v>112.64</v>
      </c>
      <c r="W6216">
        <v>67.750680000000003</v>
      </c>
      <c r="X6216">
        <v>132.65625</v>
      </c>
      <c r="Y6216">
        <v>91.409559999999999</v>
      </c>
    </row>
    <row r="6217" spans="1:25" x14ac:dyDescent="0.25">
      <c r="A6217" s="1">
        <v>41568</v>
      </c>
      <c r="B6217">
        <v>139.91</v>
      </c>
      <c r="C6217">
        <v>114</v>
      </c>
      <c r="D6217">
        <v>132.38</v>
      </c>
      <c r="E6217" t="s">
        <v>28</v>
      </c>
      <c r="F6217">
        <v>145.72999999999999</v>
      </c>
      <c r="G6217">
        <v>110.02</v>
      </c>
      <c r="H6217" t="s">
        <v>28</v>
      </c>
      <c r="I6217">
        <v>144.72</v>
      </c>
      <c r="J6217">
        <v>113.2</v>
      </c>
      <c r="K6217">
        <v>67.763480000000001</v>
      </c>
      <c r="L6217">
        <v>133.71875</v>
      </c>
      <c r="M6217">
        <v>92.151939999999996</v>
      </c>
      <c r="N6217">
        <v>139.79</v>
      </c>
      <c r="O6217">
        <v>112.5</v>
      </c>
      <c r="P6217">
        <v>130.21</v>
      </c>
      <c r="Q6217" t="s">
        <v>28</v>
      </c>
      <c r="R6217">
        <v>145.72999999999999</v>
      </c>
      <c r="S6217">
        <v>109.22</v>
      </c>
      <c r="T6217" t="s">
        <v>28</v>
      </c>
      <c r="U6217">
        <v>144.07</v>
      </c>
      <c r="V6217">
        <v>112.64</v>
      </c>
      <c r="W6217">
        <v>67.763480000000001</v>
      </c>
      <c r="X6217">
        <v>132.28125</v>
      </c>
      <c r="Y6217">
        <v>91.221689999999995</v>
      </c>
    </row>
    <row r="6218" spans="1:25" x14ac:dyDescent="0.25">
      <c r="A6218" s="1">
        <v>41569</v>
      </c>
      <c r="B6218">
        <v>140.54</v>
      </c>
      <c r="C6218">
        <v>114.59</v>
      </c>
      <c r="D6218">
        <v>133.13</v>
      </c>
      <c r="E6218" t="s">
        <v>28</v>
      </c>
      <c r="F6218">
        <v>146.02000000000001</v>
      </c>
      <c r="G6218">
        <v>110.94</v>
      </c>
      <c r="H6218" t="s">
        <v>28</v>
      </c>
      <c r="I6218">
        <v>144.79</v>
      </c>
      <c r="J6218">
        <v>113.31</v>
      </c>
      <c r="K6218">
        <v>67.555260000000004</v>
      </c>
      <c r="L6218">
        <v>135</v>
      </c>
      <c r="M6218">
        <v>92.078950000000006</v>
      </c>
      <c r="N6218">
        <v>140.44</v>
      </c>
      <c r="O6218">
        <v>113.09</v>
      </c>
      <c r="P6218">
        <v>130.96</v>
      </c>
      <c r="Q6218" t="s">
        <v>28</v>
      </c>
      <c r="R6218">
        <v>146.02000000000001</v>
      </c>
      <c r="S6218">
        <v>110.14</v>
      </c>
      <c r="T6218" t="s">
        <v>28</v>
      </c>
      <c r="U6218">
        <v>144.13999999999999</v>
      </c>
      <c r="V6218">
        <v>112.64</v>
      </c>
      <c r="W6218">
        <v>67.555260000000004</v>
      </c>
      <c r="X6218">
        <v>133.5625</v>
      </c>
      <c r="Y6218">
        <v>91.155199999999994</v>
      </c>
    </row>
    <row r="6219" spans="1:25" x14ac:dyDescent="0.25">
      <c r="A6219" s="1">
        <v>41570</v>
      </c>
      <c r="B6219">
        <v>140.86000000000001</v>
      </c>
      <c r="C6219">
        <v>114.68</v>
      </c>
      <c r="D6219">
        <v>133.52000000000001</v>
      </c>
      <c r="E6219" t="s">
        <v>28</v>
      </c>
      <c r="F6219">
        <v>146.28</v>
      </c>
      <c r="G6219">
        <v>111.28</v>
      </c>
      <c r="H6219" t="s">
        <v>28</v>
      </c>
      <c r="I6219">
        <v>144.91</v>
      </c>
      <c r="J6219">
        <v>114.1</v>
      </c>
      <c r="K6219">
        <v>67.072699999999998</v>
      </c>
      <c r="L6219">
        <v>135.46875</v>
      </c>
      <c r="M6219">
        <v>91.665430000000001</v>
      </c>
      <c r="N6219">
        <v>140.80000000000001</v>
      </c>
      <c r="O6219">
        <v>113.18</v>
      </c>
      <c r="P6219">
        <v>131.35</v>
      </c>
      <c r="Q6219" t="s">
        <v>28</v>
      </c>
      <c r="R6219">
        <v>146.28</v>
      </c>
      <c r="S6219">
        <v>110.48</v>
      </c>
      <c r="T6219" t="s">
        <v>28</v>
      </c>
      <c r="U6219">
        <v>144.28</v>
      </c>
      <c r="V6219">
        <v>112.64</v>
      </c>
      <c r="W6219">
        <v>67.072699999999998</v>
      </c>
      <c r="X6219">
        <v>134.03125</v>
      </c>
      <c r="Y6219">
        <v>90.74982</v>
      </c>
    </row>
    <row r="6220" spans="1:25" x14ac:dyDescent="0.25">
      <c r="A6220" s="1">
        <v>41571</v>
      </c>
      <c r="B6220">
        <v>140.87</v>
      </c>
      <c r="C6220">
        <v>114.49</v>
      </c>
      <c r="D6220">
        <v>133.52000000000001</v>
      </c>
      <c r="E6220" t="s">
        <v>28</v>
      </c>
      <c r="F6220">
        <v>146.34</v>
      </c>
      <c r="G6220">
        <v>111.02</v>
      </c>
      <c r="H6220" t="s">
        <v>28</v>
      </c>
      <c r="I6220">
        <v>144.86000000000001</v>
      </c>
      <c r="J6220">
        <v>113.91</v>
      </c>
      <c r="K6220">
        <v>66.9024</v>
      </c>
      <c r="L6220">
        <v>135.0625</v>
      </c>
      <c r="M6220">
        <v>91.144180000000006</v>
      </c>
      <c r="N6220">
        <v>140.82</v>
      </c>
      <c r="O6220">
        <v>112.99</v>
      </c>
      <c r="P6220">
        <v>131.35</v>
      </c>
      <c r="Q6220" t="s">
        <v>28</v>
      </c>
      <c r="R6220">
        <v>146.34</v>
      </c>
      <c r="S6220">
        <v>110.19</v>
      </c>
      <c r="T6220" t="s">
        <v>28</v>
      </c>
      <c r="U6220">
        <v>144.26</v>
      </c>
      <c r="V6220">
        <v>112.64</v>
      </c>
      <c r="W6220">
        <v>66.9024</v>
      </c>
      <c r="X6220">
        <v>133.625</v>
      </c>
      <c r="Y6220">
        <v>90.233779999999996</v>
      </c>
    </row>
    <row r="6221" spans="1:25" x14ac:dyDescent="0.25">
      <c r="A6221" s="1">
        <v>41572</v>
      </c>
      <c r="B6221">
        <v>141.06</v>
      </c>
      <c r="C6221">
        <v>113.98</v>
      </c>
      <c r="D6221">
        <v>133.63999999999999</v>
      </c>
      <c r="E6221" t="s">
        <v>28</v>
      </c>
      <c r="F6221">
        <v>146.43</v>
      </c>
      <c r="G6221">
        <v>111.26</v>
      </c>
      <c r="H6221" t="s">
        <v>28</v>
      </c>
      <c r="I6221">
        <v>144.83000000000001</v>
      </c>
      <c r="J6221">
        <v>114</v>
      </c>
      <c r="K6221">
        <v>66.70232</v>
      </c>
      <c r="L6221">
        <v>135.34375</v>
      </c>
      <c r="M6221">
        <v>91.040930000000003</v>
      </c>
      <c r="N6221">
        <v>141.01</v>
      </c>
      <c r="O6221">
        <v>112.55</v>
      </c>
      <c r="P6221">
        <v>131.47</v>
      </c>
      <c r="Q6221" t="s">
        <v>28</v>
      </c>
      <c r="R6221">
        <v>146.43</v>
      </c>
      <c r="S6221">
        <v>110.43</v>
      </c>
      <c r="T6221" t="s">
        <v>28</v>
      </c>
      <c r="U6221">
        <v>144.22999999999999</v>
      </c>
      <c r="V6221">
        <v>112.64</v>
      </c>
      <c r="W6221">
        <v>66.70232</v>
      </c>
      <c r="X6221">
        <v>133.90625</v>
      </c>
      <c r="Y6221">
        <v>90.13212</v>
      </c>
    </row>
    <row r="6222" spans="1:25" x14ac:dyDescent="0.25">
      <c r="A6222" s="1">
        <v>41575</v>
      </c>
      <c r="B6222">
        <v>141.15</v>
      </c>
      <c r="C6222">
        <v>114.11</v>
      </c>
      <c r="D6222">
        <v>133.76</v>
      </c>
      <c r="E6222" t="s">
        <v>28</v>
      </c>
      <c r="F6222">
        <v>146.57</v>
      </c>
      <c r="G6222">
        <v>111.27</v>
      </c>
      <c r="H6222" t="s">
        <v>28</v>
      </c>
      <c r="I6222">
        <v>144.83000000000001</v>
      </c>
      <c r="J6222">
        <v>113.46</v>
      </c>
      <c r="K6222">
        <v>66.631209999999996</v>
      </c>
      <c r="L6222">
        <v>135.21875</v>
      </c>
      <c r="M6222">
        <v>91.065730000000002</v>
      </c>
      <c r="N6222">
        <v>141.12</v>
      </c>
      <c r="O6222">
        <v>112.76</v>
      </c>
      <c r="P6222">
        <v>131.59</v>
      </c>
      <c r="Q6222" t="s">
        <v>28</v>
      </c>
      <c r="R6222">
        <v>146.57</v>
      </c>
      <c r="S6222">
        <v>110.42</v>
      </c>
      <c r="T6222" t="s">
        <v>28</v>
      </c>
      <c r="U6222">
        <v>144.24</v>
      </c>
      <c r="V6222">
        <v>112.64</v>
      </c>
      <c r="W6222">
        <v>66.631209999999996</v>
      </c>
      <c r="X6222">
        <v>133.78125</v>
      </c>
      <c r="Y6222">
        <v>90.156390000000002</v>
      </c>
    </row>
    <row r="6223" spans="1:25" x14ac:dyDescent="0.25">
      <c r="A6223" s="1">
        <v>41576</v>
      </c>
      <c r="B6223">
        <v>141.27000000000001</v>
      </c>
      <c r="C6223">
        <v>114.63</v>
      </c>
      <c r="D6223">
        <v>133.97999999999999</v>
      </c>
      <c r="E6223" t="s">
        <v>28</v>
      </c>
      <c r="F6223">
        <v>146.52000000000001</v>
      </c>
      <c r="G6223">
        <v>111.44</v>
      </c>
      <c r="H6223" t="s">
        <v>28</v>
      </c>
      <c r="I6223">
        <v>144.91999999999999</v>
      </c>
      <c r="J6223">
        <v>113.85</v>
      </c>
      <c r="K6223">
        <v>66.235669999999999</v>
      </c>
      <c r="L6223">
        <v>135.25</v>
      </c>
      <c r="M6223">
        <v>91.244429999999994</v>
      </c>
      <c r="N6223">
        <v>141.25</v>
      </c>
      <c r="O6223">
        <v>113.28</v>
      </c>
      <c r="P6223">
        <v>131.81</v>
      </c>
      <c r="Q6223" t="s">
        <v>28</v>
      </c>
      <c r="R6223">
        <v>144.62</v>
      </c>
      <c r="S6223">
        <v>110.59</v>
      </c>
      <c r="T6223" t="s">
        <v>28</v>
      </c>
      <c r="U6223">
        <v>144.31</v>
      </c>
      <c r="V6223">
        <v>112.64</v>
      </c>
      <c r="W6223">
        <v>66.235669999999999</v>
      </c>
      <c r="X6223">
        <v>133.8125</v>
      </c>
      <c r="Y6223">
        <v>90.334140000000005</v>
      </c>
    </row>
    <row r="6224" spans="1:25" x14ac:dyDescent="0.25">
      <c r="A6224" s="1">
        <v>41577</v>
      </c>
      <c r="B6224">
        <v>141.85</v>
      </c>
      <c r="C6224">
        <v>114.39</v>
      </c>
      <c r="D6224">
        <v>134.35</v>
      </c>
      <c r="E6224" t="s">
        <v>28</v>
      </c>
      <c r="F6224">
        <v>147.11000000000001</v>
      </c>
      <c r="G6224">
        <v>111.96</v>
      </c>
      <c r="H6224" t="s">
        <v>28</v>
      </c>
      <c r="I6224">
        <v>145.12</v>
      </c>
      <c r="J6224">
        <v>114.09</v>
      </c>
      <c r="K6224">
        <v>66.293180000000007</v>
      </c>
      <c r="L6224">
        <v>134.96875</v>
      </c>
      <c r="M6224">
        <v>91.191999999999993</v>
      </c>
      <c r="N6224">
        <v>141.83000000000001</v>
      </c>
      <c r="O6224">
        <v>113.06</v>
      </c>
      <c r="P6224">
        <v>132.18</v>
      </c>
      <c r="Q6224" t="s">
        <v>28</v>
      </c>
      <c r="R6224">
        <v>145.11000000000001</v>
      </c>
      <c r="S6224">
        <v>111.11</v>
      </c>
      <c r="T6224" t="s">
        <v>28</v>
      </c>
      <c r="U6224">
        <v>144.51</v>
      </c>
      <c r="V6224">
        <v>112.64</v>
      </c>
      <c r="W6224">
        <v>66.293180000000007</v>
      </c>
      <c r="X6224">
        <v>133.5</v>
      </c>
      <c r="Y6224">
        <v>90.282240000000002</v>
      </c>
    </row>
    <row r="6225" spans="1:25" x14ac:dyDescent="0.25">
      <c r="A6225" s="1">
        <v>41578</v>
      </c>
      <c r="B6225">
        <v>142</v>
      </c>
      <c r="C6225">
        <v>114.93</v>
      </c>
      <c r="D6225">
        <v>134.68</v>
      </c>
      <c r="E6225" t="s">
        <v>28</v>
      </c>
      <c r="F6225">
        <v>147.16999999999999</v>
      </c>
      <c r="G6225">
        <v>111.26</v>
      </c>
      <c r="H6225" t="s">
        <v>28</v>
      </c>
      <c r="I6225">
        <v>145.07</v>
      </c>
      <c r="J6225">
        <v>113.8</v>
      </c>
      <c r="K6225">
        <v>66.816479999999999</v>
      </c>
      <c r="L6225">
        <v>134.8125</v>
      </c>
      <c r="M6225">
        <v>92.614810000000006</v>
      </c>
      <c r="N6225">
        <v>142.01</v>
      </c>
      <c r="O6225">
        <v>113.6</v>
      </c>
      <c r="P6225">
        <v>132.51</v>
      </c>
      <c r="Q6225" t="s">
        <v>28</v>
      </c>
      <c r="R6225">
        <v>145.16999999999999</v>
      </c>
      <c r="S6225">
        <v>110.41</v>
      </c>
      <c r="T6225" t="s">
        <v>28</v>
      </c>
      <c r="U6225">
        <v>144.47</v>
      </c>
      <c r="V6225">
        <v>112.64</v>
      </c>
      <c r="W6225">
        <v>66.816479999999999</v>
      </c>
      <c r="X6225">
        <v>133.375</v>
      </c>
      <c r="Y6225">
        <v>91.691130000000001</v>
      </c>
    </row>
    <row r="6226" spans="1:25" x14ac:dyDescent="0.25">
      <c r="A6226" s="1">
        <v>41579</v>
      </c>
      <c r="B6226">
        <v>141.85</v>
      </c>
      <c r="C6226">
        <v>115.05</v>
      </c>
      <c r="D6226">
        <v>134.69999999999999</v>
      </c>
      <c r="E6226" t="s">
        <v>28</v>
      </c>
      <c r="F6226">
        <v>147.13999999999999</v>
      </c>
      <c r="G6226">
        <v>110.89</v>
      </c>
      <c r="H6226" t="s">
        <v>28</v>
      </c>
      <c r="I6226">
        <v>145.07</v>
      </c>
      <c r="J6226">
        <v>113.27</v>
      </c>
      <c r="K6226">
        <v>67.086489999999998</v>
      </c>
      <c r="L6226">
        <v>133.75</v>
      </c>
      <c r="M6226">
        <v>92.545259999999999</v>
      </c>
      <c r="N6226">
        <v>141.88</v>
      </c>
      <c r="O6226">
        <v>113.72</v>
      </c>
      <c r="P6226">
        <v>132.53</v>
      </c>
      <c r="Q6226" t="s">
        <v>28</v>
      </c>
      <c r="R6226">
        <v>147.13999999999999</v>
      </c>
      <c r="S6226">
        <v>110.04</v>
      </c>
      <c r="T6226" t="s">
        <v>28</v>
      </c>
      <c r="U6226">
        <v>144.47</v>
      </c>
      <c r="V6226">
        <v>112.75</v>
      </c>
      <c r="W6226">
        <v>67.086489999999998</v>
      </c>
      <c r="X6226">
        <v>132.3125</v>
      </c>
      <c r="Y6226">
        <v>91.615260000000006</v>
      </c>
    </row>
    <row r="6227" spans="1:25" x14ac:dyDescent="0.25">
      <c r="A6227" s="1">
        <v>41582</v>
      </c>
      <c r="B6227">
        <v>141.88999999999999</v>
      </c>
      <c r="C6227">
        <v>115.13</v>
      </c>
      <c r="D6227">
        <v>134.78</v>
      </c>
      <c r="E6227" t="s">
        <v>28</v>
      </c>
      <c r="F6227">
        <v>147.18</v>
      </c>
      <c r="G6227">
        <v>111.02</v>
      </c>
      <c r="H6227" t="s">
        <v>28</v>
      </c>
      <c r="I6227">
        <v>145.07</v>
      </c>
      <c r="J6227">
        <v>113.08</v>
      </c>
      <c r="K6227">
        <v>67.490539999999996</v>
      </c>
      <c r="L6227">
        <v>133.96875</v>
      </c>
      <c r="M6227">
        <v>92.680520000000001</v>
      </c>
      <c r="N6227">
        <v>141.91</v>
      </c>
      <c r="O6227">
        <v>113.8</v>
      </c>
      <c r="P6227">
        <v>132.61000000000001</v>
      </c>
      <c r="Q6227" t="s">
        <v>28</v>
      </c>
      <c r="R6227">
        <v>147.18</v>
      </c>
      <c r="S6227">
        <v>110.17</v>
      </c>
      <c r="T6227" t="s">
        <v>28</v>
      </c>
      <c r="U6227">
        <v>144.47</v>
      </c>
      <c r="V6227">
        <v>112.56</v>
      </c>
      <c r="W6227">
        <v>67.490539999999996</v>
      </c>
      <c r="X6227">
        <v>132.53125</v>
      </c>
      <c r="Y6227">
        <v>91.750370000000004</v>
      </c>
    </row>
    <row r="6228" spans="1:25" x14ac:dyDescent="0.25">
      <c r="A6228" s="1">
        <v>41583</v>
      </c>
      <c r="B6228">
        <v>141.16</v>
      </c>
      <c r="C6228">
        <v>114.61</v>
      </c>
      <c r="D6228">
        <v>134.03</v>
      </c>
      <c r="E6228" t="s">
        <v>28</v>
      </c>
      <c r="F6228">
        <v>146.82</v>
      </c>
      <c r="G6228">
        <v>110.16</v>
      </c>
      <c r="H6228" t="s">
        <v>28</v>
      </c>
      <c r="I6228">
        <v>144.97</v>
      </c>
      <c r="J6228">
        <v>112.69</v>
      </c>
      <c r="K6228">
        <v>67.530109999999993</v>
      </c>
      <c r="L6228">
        <v>132.96875</v>
      </c>
      <c r="M6228">
        <v>92.415170000000003</v>
      </c>
      <c r="N6228">
        <v>141.18</v>
      </c>
      <c r="O6228">
        <v>113.31</v>
      </c>
      <c r="P6228">
        <v>132.41</v>
      </c>
      <c r="Q6228" t="s">
        <v>28</v>
      </c>
      <c r="R6228">
        <v>146.82</v>
      </c>
      <c r="S6228">
        <v>109.29</v>
      </c>
      <c r="T6228" t="s">
        <v>28</v>
      </c>
      <c r="U6228">
        <v>144.35</v>
      </c>
      <c r="V6228">
        <v>112.19</v>
      </c>
      <c r="W6228">
        <v>67.530109999999993</v>
      </c>
      <c r="X6228">
        <v>131.53125</v>
      </c>
      <c r="Y6228">
        <v>91.449470000000005</v>
      </c>
    </row>
    <row r="6229" spans="1:25" x14ac:dyDescent="0.25">
      <c r="A6229" s="1">
        <v>41584</v>
      </c>
      <c r="B6229">
        <v>141.15</v>
      </c>
      <c r="C6229">
        <v>114.58</v>
      </c>
      <c r="D6229">
        <v>134</v>
      </c>
      <c r="E6229" t="s">
        <v>28</v>
      </c>
      <c r="F6229">
        <v>146.63</v>
      </c>
      <c r="G6229">
        <v>110.15</v>
      </c>
      <c r="H6229" t="s">
        <v>28</v>
      </c>
      <c r="I6229">
        <v>144.85</v>
      </c>
      <c r="J6229">
        <v>112.87</v>
      </c>
      <c r="K6229">
        <v>67.472769999999997</v>
      </c>
      <c r="L6229">
        <v>133.09375</v>
      </c>
      <c r="M6229">
        <v>92.251480000000001</v>
      </c>
      <c r="N6229">
        <v>141.16</v>
      </c>
      <c r="O6229">
        <v>113.36</v>
      </c>
      <c r="P6229">
        <v>132.38</v>
      </c>
      <c r="Q6229" t="s">
        <v>28</v>
      </c>
      <c r="R6229">
        <v>144.68</v>
      </c>
      <c r="S6229">
        <v>109.28</v>
      </c>
      <c r="T6229" t="s">
        <v>28</v>
      </c>
      <c r="U6229">
        <v>144.24</v>
      </c>
      <c r="V6229">
        <v>111.5</v>
      </c>
      <c r="W6229">
        <v>67.472769999999997</v>
      </c>
      <c r="X6229">
        <v>131.65625</v>
      </c>
      <c r="Y6229">
        <v>91.286910000000006</v>
      </c>
    </row>
    <row r="6230" spans="1:25" x14ac:dyDescent="0.25">
      <c r="A6230" s="1">
        <v>41585</v>
      </c>
      <c r="B6230">
        <v>141.83000000000001</v>
      </c>
      <c r="C6230">
        <v>115.37</v>
      </c>
      <c r="D6230">
        <v>134.59</v>
      </c>
      <c r="E6230" t="s">
        <v>28</v>
      </c>
      <c r="F6230">
        <v>147.13999999999999</v>
      </c>
      <c r="G6230">
        <v>110.56</v>
      </c>
      <c r="H6230" t="s">
        <v>28</v>
      </c>
      <c r="I6230">
        <v>145.09</v>
      </c>
      <c r="J6230">
        <v>112.7</v>
      </c>
      <c r="K6230">
        <v>67.698840000000004</v>
      </c>
      <c r="L6230">
        <v>133.6875</v>
      </c>
      <c r="M6230">
        <v>92.92398</v>
      </c>
      <c r="N6230">
        <v>141.9</v>
      </c>
      <c r="O6230">
        <v>114.22</v>
      </c>
      <c r="P6230">
        <v>132.97</v>
      </c>
      <c r="Q6230" t="s">
        <v>28</v>
      </c>
      <c r="R6230">
        <v>145.19</v>
      </c>
      <c r="S6230">
        <v>109.69</v>
      </c>
      <c r="T6230" t="s">
        <v>28</v>
      </c>
      <c r="U6230">
        <v>144.44</v>
      </c>
      <c r="V6230">
        <v>112.17</v>
      </c>
      <c r="W6230">
        <v>67.698840000000004</v>
      </c>
      <c r="X6230">
        <v>132.21875</v>
      </c>
      <c r="Y6230">
        <v>91.953119999999998</v>
      </c>
    </row>
    <row r="6231" spans="1:25" x14ac:dyDescent="0.25">
      <c r="A6231" s="1">
        <v>41586</v>
      </c>
      <c r="B6231">
        <v>141.02000000000001</v>
      </c>
      <c r="C6231">
        <v>114.95</v>
      </c>
      <c r="D6231">
        <v>134.04</v>
      </c>
      <c r="E6231" t="s">
        <v>28</v>
      </c>
      <c r="F6231">
        <v>146.71</v>
      </c>
      <c r="G6231">
        <v>109.68</v>
      </c>
      <c r="H6231" t="s">
        <v>28</v>
      </c>
      <c r="I6231">
        <v>145.09</v>
      </c>
      <c r="J6231">
        <v>112.89</v>
      </c>
      <c r="K6231">
        <v>67.378010000000003</v>
      </c>
      <c r="L6231">
        <v>131.75</v>
      </c>
      <c r="M6231">
        <v>92.240880000000004</v>
      </c>
      <c r="N6231">
        <v>141.06</v>
      </c>
      <c r="O6231">
        <v>113.72</v>
      </c>
      <c r="P6231">
        <v>132.41999999999999</v>
      </c>
      <c r="Q6231" t="s">
        <v>28</v>
      </c>
      <c r="R6231">
        <v>144.71</v>
      </c>
      <c r="S6231">
        <v>108.79</v>
      </c>
      <c r="T6231" t="s">
        <v>28</v>
      </c>
      <c r="U6231">
        <v>144.46</v>
      </c>
      <c r="V6231">
        <v>112.36</v>
      </c>
      <c r="W6231">
        <v>67.378010000000003</v>
      </c>
      <c r="X6231">
        <v>130.3125</v>
      </c>
      <c r="Y6231">
        <v>91.270970000000005</v>
      </c>
    </row>
    <row r="6232" spans="1:25" x14ac:dyDescent="0.25">
      <c r="A6232" s="1">
        <v>41589</v>
      </c>
      <c r="B6232">
        <v>141.01</v>
      </c>
      <c r="C6232">
        <v>115.09</v>
      </c>
      <c r="D6232">
        <v>134.02000000000001</v>
      </c>
      <c r="E6232" t="s">
        <v>28</v>
      </c>
      <c r="F6232">
        <v>146.76</v>
      </c>
      <c r="G6232">
        <v>109.41</v>
      </c>
      <c r="H6232" t="s">
        <v>28</v>
      </c>
      <c r="I6232">
        <v>145.05000000000001</v>
      </c>
      <c r="J6232">
        <v>112.1</v>
      </c>
      <c r="K6232">
        <v>66.812250000000006</v>
      </c>
      <c r="L6232">
        <v>131.46875</v>
      </c>
      <c r="M6232">
        <v>92.240880000000004</v>
      </c>
      <c r="N6232">
        <v>141.03</v>
      </c>
      <c r="O6232">
        <v>113.91</v>
      </c>
      <c r="P6232">
        <v>132.33000000000001</v>
      </c>
      <c r="Q6232" t="s">
        <v>28</v>
      </c>
      <c r="R6232">
        <v>144.76</v>
      </c>
      <c r="S6232">
        <v>108.52</v>
      </c>
      <c r="T6232" t="s">
        <v>28</v>
      </c>
      <c r="U6232">
        <v>144.43</v>
      </c>
      <c r="V6232">
        <v>111.55</v>
      </c>
      <c r="W6232">
        <v>66.812250000000006</v>
      </c>
      <c r="X6232">
        <v>130.03125</v>
      </c>
      <c r="Y6232">
        <v>91.270970000000005</v>
      </c>
    </row>
    <row r="6233" spans="1:25" x14ac:dyDescent="0.25">
      <c r="A6233" s="1">
        <v>41590</v>
      </c>
      <c r="B6233">
        <v>140.69999999999999</v>
      </c>
      <c r="C6233">
        <v>114.96</v>
      </c>
      <c r="D6233">
        <v>133.66</v>
      </c>
      <c r="E6233" t="s">
        <v>28</v>
      </c>
      <c r="F6233">
        <v>146.44</v>
      </c>
      <c r="G6233">
        <v>109.48</v>
      </c>
      <c r="H6233" t="s">
        <v>28</v>
      </c>
      <c r="I6233">
        <v>144.94999999999999</v>
      </c>
      <c r="J6233">
        <v>112.02</v>
      </c>
      <c r="K6233">
        <v>66.213560000000001</v>
      </c>
      <c r="L6233">
        <v>131.5</v>
      </c>
      <c r="M6233">
        <v>91.454509999999999</v>
      </c>
      <c r="N6233">
        <v>140.69999999999999</v>
      </c>
      <c r="O6233">
        <v>113.78</v>
      </c>
      <c r="P6233">
        <v>132</v>
      </c>
      <c r="Q6233" t="s">
        <v>28</v>
      </c>
      <c r="R6233">
        <v>144.44</v>
      </c>
      <c r="S6233">
        <v>108.59</v>
      </c>
      <c r="T6233" t="s">
        <v>28</v>
      </c>
      <c r="U6233">
        <v>144.33000000000001</v>
      </c>
      <c r="V6233">
        <v>111.49</v>
      </c>
      <c r="W6233">
        <v>66.213560000000001</v>
      </c>
      <c r="X6233">
        <v>130.0625</v>
      </c>
      <c r="Y6233">
        <v>90.489739999999998</v>
      </c>
    </row>
    <row r="6234" spans="1:25" x14ac:dyDescent="0.25">
      <c r="A6234" s="1">
        <v>41591</v>
      </c>
      <c r="B6234">
        <v>141.33000000000001</v>
      </c>
      <c r="C6234">
        <v>115.25</v>
      </c>
      <c r="D6234">
        <v>134.25</v>
      </c>
      <c r="E6234" t="s">
        <v>28</v>
      </c>
      <c r="F6234">
        <v>146.59</v>
      </c>
      <c r="G6234">
        <v>109.51</v>
      </c>
      <c r="H6234" t="s">
        <v>28</v>
      </c>
      <c r="I6234">
        <v>144.9</v>
      </c>
      <c r="J6234">
        <v>112.31</v>
      </c>
      <c r="K6234">
        <v>66.417289999999994</v>
      </c>
      <c r="L6234">
        <v>131.9375</v>
      </c>
      <c r="M6234">
        <v>91.953249999999997</v>
      </c>
      <c r="N6234">
        <v>141.35</v>
      </c>
      <c r="O6234">
        <v>114.05</v>
      </c>
      <c r="P6234">
        <v>132.59</v>
      </c>
      <c r="Q6234" t="s">
        <v>28</v>
      </c>
      <c r="R6234">
        <v>144.59</v>
      </c>
      <c r="S6234">
        <v>108.62</v>
      </c>
      <c r="T6234" t="s">
        <v>28</v>
      </c>
      <c r="U6234">
        <v>144.28</v>
      </c>
      <c r="V6234">
        <v>111.78</v>
      </c>
      <c r="W6234">
        <v>66.417289999999994</v>
      </c>
      <c r="X6234">
        <v>130.46875</v>
      </c>
      <c r="Y6234">
        <v>90.979560000000006</v>
      </c>
    </row>
    <row r="6235" spans="1:25" x14ac:dyDescent="0.25">
      <c r="A6235" s="1">
        <v>41592</v>
      </c>
      <c r="B6235">
        <v>141.69999999999999</v>
      </c>
      <c r="C6235">
        <v>115.7</v>
      </c>
      <c r="D6235">
        <v>134.68</v>
      </c>
      <c r="E6235" t="s">
        <v>28</v>
      </c>
      <c r="F6235">
        <v>146.72</v>
      </c>
      <c r="G6235">
        <v>109.93</v>
      </c>
      <c r="H6235" t="s">
        <v>28</v>
      </c>
      <c r="I6235">
        <v>145.02000000000001</v>
      </c>
      <c r="J6235">
        <v>112.18</v>
      </c>
      <c r="K6235">
        <v>66.352220000000003</v>
      </c>
      <c r="L6235">
        <v>132.53125</v>
      </c>
      <c r="M6235">
        <v>92.001930000000002</v>
      </c>
      <c r="N6235">
        <v>141.77000000000001</v>
      </c>
      <c r="O6235">
        <v>114.5</v>
      </c>
      <c r="P6235">
        <v>133.03</v>
      </c>
      <c r="Q6235" t="s">
        <v>28</v>
      </c>
      <c r="R6235">
        <v>144.72</v>
      </c>
      <c r="S6235">
        <v>109.03</v>
      </c>
      <c r="T6235" t="s">
        <v>28</v>
      </c>
      <c r="U6235">
        <v>144.41</v>
      </c>
      <c r="V6235">
        <v>111.65</v>
      </c>
      <c r="W6235">
        <v>66.352220000000003</v>
      </c>
      <c r="X6235">
        <v>131.0625</v>
      </c>
      <c r="Y6235">
        <v>91.023939999999996</v>
      </c>
    </row>
    <row r="6236" spans="1:25" x14ac:dyDescent="0.25">
      <c r="A6236" s="1">
        <v>41593</v>
      </c>
      <c r="B6236">
        <v>141.63</v>
      </c>
      <c r="C6236">
        <v>115.47</v>
      </c>
      <c r="D6236">
        <v>134.54</v>
      </c>
      <c r="E6236" t="s">
        <v>28</v>
      </c>
      <c r="F6236">
        <v>146.84</v>
      </c>
      <c r="G6236">
        <v>110.06</v>
      </c>
      <c r="H6236" t="s">
        <v>28</v>
      </c>
      <c r="I6236">
        <v>144.66</v>
      </c>
      <c r="J6236">
        <v>112.04</v>
      </c>
      <c r="K6236">
        <v>66.549660000000003</v>
      </c>
      <c r="L6236">
        <v>132.53125</v>
      </c>
      <c r="M6236">
        <v>92.073830000000001</v>
      </c>
      <c r="N6236">
        <v>141.71</v>
      </c>
      <c r="O6236">
        <v>114.23</v>
      </c>
      <c r="P6236">
        <v>132.88999999999999</v>
      </c>
      <c r="Q6236" t="s">
        <v>28</v>
      </c>
      <c r="R6236">
        <v>144.84</v>
      </c>
      <c r="S6236">
        <v>109.16</v>
      </c>
      <c r="T6236" t="s">
        <v>28</v>
      </c>
      <c r="U6236">
        <v>144.03</v>
      </c>
      <c r="V6236">
        <v>111.5</v>
      </c>
      <c r="W6236">
        <v>66.549660000000003</v>
      </c>
      <c r="X6236">
        <v>131.0625</v>
      </c>
      <c r="Y6236">
        <v>91.094629999999995</v>
      </c>
    </row>
    <row r="6237" spans="1:25" x14ac:dyDescent="0.25">
      <c r="A6237" s="1">
        <v>41596</v>
      </c>
      <c r="B6237">
        <v>141.85</v>
      </c>
      <c r="C6237">
        <v>115.74</v>
      </c>
      <c r="D6237">
        <v>134.68</v>
      </c>
      <c r="E6237" t="s">
        <v>28</v>
      </c>
      <c r="F6237">
        <v>147.07</v>
      </c>
      <c r="G6237">
        <v>110.27</v>
      </c>
      <c r="H6237" t="s">
        <v>28</v>
      </c>
      <c r="I6237">
        <v>144.77000000000001</v>
      </c>
      <c r="J6237">
        <v>112.1</v>
      </c>
      <c r="K6237">
        <v>66.626040000000003</v>
      </c>
      <c r="L6237">
        <v>133</v>
      </c>
      <c r="M6237">
        <v>92.291129999999995</v>
      </c>
      <c r="N6237">
        <v>141.99</v>
      </c>
      <c r="O6237">
        <v>114.49</v>
      </c>
      <c r="P6237">
        <v>133.01</v>
      </c>
      <c r="Q6237" t="s">
        <v>28</v>
      </c>
      <c r="R6237">
        <v>145.07</v>
      </c>
      <c r="S6237">
        <v>109.37</v>
      </c>
      <c r="T6237" t="s">
        <v>28</v>
      </c>
      <c r="U6237">
        <v>144.13</v>
      </c>
      <c r="V6237">
        <v>111.55</v>
      </c>
      <c r="W6237">
        <v>66.626040000000003</v>
      </c>
      <c r="X6237">
        <v>131.53125</v>
      </c>
      <c r="Y6237">
        <v>91.311729999999997</v>
      </c>
    </row>
    <row r="6238" spans="1:25" x14ac:dyDescent="0.25">
      <c r="A6238" s="1">
        <v>41597</v>
      </c>
      <c r="B6238">
        <v>141.41</v>
      </c>
      <c r="C6238">
        <v>115.67</v>
      </c>
      <c r="D6238">
        <v>134.36000000000001</v>
      </c>
      <c r="E6238" t="s">
        <v>28</v>
      </c>
      <c r="F6238">
        <v>147.06</v>
      </c>
      <c r="G6238">
        <v>110.21</v>
      </c>
      <c r="H6238" t="s">
        <v>28</v>
      </c>
      <c r="I6238">
        <v>144.96</v>
      </c>
      <c r="J6238">
        <v>111.62</v>
      </c>
      <c r="K6238">
        <v>66.721999999999994</v>
      </c>
      <c r="L6238">
        <v>132.46875</v>
      </c>
      <c r="M6238">
        <v>91.498410000000007</v>
      </c>
      <c r="N6238">
        <v>141.54</v>
      </c>
      <c r="O6238">
        <v>114.37</v>
      </c>
      <c r="P6238">
        <v>132.72</v>
      </c>
      <c r="Q6238" t="s">
        <v>28</v>
      </c>
      <c r="R6238">
        <v>145.06</v>
      </c>
      <c r="S6238">
        <v>109.31</v>
      </c>
      <c r="T6238" t="s">
        <v>28</v>
      </c>
      <c r="U6238">
        <v>144.33000000000001</v>
      </c>
      <c r="V6238">
        <v>111.07</v>
      </c>
      <c r="W6238">
        <v>66.721999999999994</v>
      </c>
      <c r="X6238">
        <v>131</v>
      </c>
      <c r="Y6238">
        <v>90.518270000000001</v>
      </c>
    </row>
    <row r="6239" spans="1:25" x14ac:dyDescent="0.25">
      <c r="A6239" s="1">
        <v>41598</v>
      </c>
      <c r="B6239">
        <v>141.44</v>
      </c>
      <c r="C6239">
        <v>115.61</v>
      </c>
      <c r="D6239">
        <v>134.44</v>
      </c>
      <c r="E6239" t="s">
        <v>28</v>
      </c>
      <c r="F6239">
        <v>147.13</v>
      </c>
      <c r="G6239">
        <v>110.12</v>
      </c>
      <c r="H6239" t="s">
        <v>28</v>
      </c>
      <c r="I6239">
        <v>144.91</v>
      </c>
      <c r="J6239">
        <v>111.61</v>
      </c>
      <c r="K6239">
        <v>66.762270000000001</v>
      </c>
      <c r="L6239">
        <v>131.03125</v>
      </c>
      <c r="M6239">
        <v>91.996499999999997</v>
      </c>
      <c r="N6239">
        <v>141.61000000000001</v>
      </c>
      <c r="O6239">
        <v>114.27</v>
      </c>
      <c r="P6239">
        <v>132.81</v>
      </c>
      <c r="Q6239" t="s">
        <v>28</v>
      </c>
      <c r="R6239">
        <v>145.13</v>
      </c>
      <c r="S6239">
        <v>109.22</v>
      </c>
      <c r="T6239" t="s">
        <v>28</v>
      </c>
      <c r="U6239">
        <v>144.30000000000001</v>
      </c>
      <c r="V6239">
        <v>111.05</v>
      </c>
      <c r="W6239">
        <v>66.762270000000001</v>
      </c>
      <c r="X6239">
        <v>129.5625</v>
      </c>
      <c r="Y6239">
        <v>91.006839999999997</v>
      </c>
    </row>
    <row r="6240" spans="1:25" x14ac:dyDescent="0.25">
      <c r="A6240" s="1">
        <v>41599</v>
      </c>
      <c r="B6240">
        <v>140.97999999999999</v>
      </c>
      <c r="C6240">
        <v>115.54</v>
      </c>
      <c r="D6240">
        <v>134.22</v>
      </c>
      <c r="E6240" t="s">
        <v>28</v>
      </c>
      <c r="F6240">
        <v>146.97999999999999</v>
      </c>
      <c r="G6240">
        <v>109.21</v>
      </c>
      <c r="H6240" t="s">
        <v>28</v>
      </c>
      <c r="I6240">
        <v>144.77000000000001</v>
      </c>
      <c r="J6240">
        <v>111.26</v>
      </c>
      <c r="K6240">
        <v>65.707490000000007</v>
      </c>
      <c r="L6240">
        <v>131.28125</v>
      </c>
      <c r="M6240">
        <v>91.343090000000004</v>
      </c>
      <c r="N6240">
        <v>141.11000000000001</v>
      </c>
      <c r="O6240">
        <v>114.19</v>
      </c>
      <c r="P6240">
        <v>132.59</v>
      </c>
      <c r="Q6240" t="s">
        <v>28</v>
      </c>
      <c r="R6240">
        <v>144.97999999999999</v>
      </c>
      <c r="S6240">
        <v>108.31</v>
      </c>
      <c r="T6240" t="s">
        <v>28</v>
      </c>
      <c r="U6240">
        <v>144.15</v>
      </c>
      <c r="V6240">
        <v>110.69</v>
      </c>
      <c r="W6240">
        <v>65.673169999999999</v>
      </c>
      <c r="X6240">
        <v>129.8125</v>
      </c>
      <c r="Y6240">
        <v>90.360900000000001</v>
      </c>
    </row>
    <row r="6241" spans="1:25" x14ac:dyDescent="0.25">
      <c r="A6241" s="1">
        <v>41600</v>
      </c>
      <c r="B6241">
        <v>140.94999999999999</v>
      </c>
      <c r="C6241">
        <v>115.64</v>
      </c>
      <c r="D6241">
        <v>134.34</v>
      </c>
      <c r="E6241" t="s">
        <v>28</v>
      </c>
      <c r="F6241">
        <v>147.38</v>
      </c>
      <c r="G6241">
        <v>109.46</v>
      </c>
      <c r="H6241" t="s">
        <v>28</v>
      </c>
      <c r="I6241">
        <v>144.77000000000001</v>
      </c>
      <c r="J6241">
        <v>111.65</v>
      </c>
      <c r="K6241">
        <v>64.693070000000006</v>
      </c>
      <c r="L6241">
        <v>131.90625</v>
      </c>
      <c r="M6241">
        <v>90.910330000000002</v>
      </c>
      <c r="N6241">
        <v>141.08000000000001</v>
      </c>
      <c r="O6241">
        <v>114.21</v>
      </c>
      <c r="P6241">
        <v>132.72</v>
      </c>
      <c r="Q6241" t="s">
        <v>28</v>
      </c>
      <c r="R6241">
        <v>145.37</v>
      </c>
      <c r="S6241">
        <v>108.54</v>
      </c>
      <c r="T6241" t="s">
        <v>28</v>
      </c>
      <c r="U6241">
        <v>144.15</v>
      </c>
      <c r="V6241">
        <v>111.09</v>
      </c>
      <c r="W6241">
        <v>64.666039999999995</v>
      </c>
      <c r="X6241">
        <v>130.46875</v>
      </c>
      <c r="Y6241">
        <v>89.936260000000004</v>
      </c>
    </row>
    <row r="6242" spans="1:25" x14ac:dyDescent="0.25">
      <c r="A6242" s="1">
        <v>41603</v>
      </c>
      <c r="B6242">
        <v>141.32</v>
      </c>
      <c r="C6242">
        <v>115.63</v>
      </c>
      <c r="D6242">
        <v>134.57</v>
      </c>
      <c r="E6242" t="s">
        <v>28</v>
      </c>
      <c r="F6242">
        <v>147.43</v>
      </c>
      <c r="G6242">
        <v>109.73</v>
      </c>
      <c r="H6242" t="s">
        <v>28</v>
      </c>
      <c r="I6242">
        <v>144.71</v>
      </c>
      <c r="J6242">
        <v>111.48</v>
      </c>
      <c r="K6242">
        <v>64.910700000000006</v>
      </c>
      <c r="L6242">
        <v>131.96875</v>
      </c>
      <c r="M6242">
        <v>91.010549999999995</v>
      </c>
      <c r="N6242">
        <v>141.49</v>
      </c>
      <c r="O6242">
        <v>114.2</v>
      </c>
      <c r="P6242">
        <v>132.94</v>
      </c>
      <c r="Q6242" t="s">
        <v>28</v>
      </c>
      <c r="R6242">
        <v>145.41</v>
      </c>
      <c r="S6242">
        <v>108.81</v>
      </c>
      <c r="T6242" t="s">
        <v>28</v>
      </c>
      <c r="U6242">
        <v>144.09</v>
      </c>
      <c r="V6242">
        <v>110.92</v>
      </c>
      <c r="W6242">
        <v>64.886979999999994</v>
      </c>
      <c r="X6242">
        <v>130.5</v>
      </c>
      <c r="Y6242">
        <v>90.022149999999996</v>
      </c>
    </row>
    <row r="6243" spans="1:25" x14ac:dyDescent="0.25">
      <c r="A6243" s="1">
        <v>41604</v>
      </c>
      <c r="B6243">
        <v>141.69999999999999</v>
      </c>
      <c r="C6243">
        <v>116.02</v>
      </c>
      <c r="D6243">
        <v>134.88999999999999</v>
      </c>
      <c r="E6243" t="s">
        <v>28</v>
      </c>
      <c r="F6243">
        <v>147.84</v>
      </c>
      <c r="G6243">
        <v>110.08</v>
      </c>
      <c r="H6243" t="s">
        <v>28</v>
      </c>
      <c r="I6243">
        <v>144.94999999999999</v>
      </c>
      <c r="J6243">
        <v>111.67</v>
      </c>
      <c r="K6243">
        <v>64.431299999999993</v>
      </c>
      <c r="L6243">
        <v>132.71875</v>
      </c>
      <c r="M6243">
        <v>91.203659999999999</v>
      </c>
      <c r="N6243">
        <v>141.88999999999999</v>
      </c>
      <c r="O6243">
        <v>114.58</v>
      </c>
      <c r="P6243">
        <v>133.28</v>
      </c>
      <c r="Q6243" t="s">
        <v>28</v>
      </c>
      <c r="R6243">
        <v>145.82</v>
      </c>
      <c r="S6243">
        <v>109.18</v>
      </c>
      <c r="T6243" t="s">
        <v>28</v>
      </c>
      <c r="U6243">
        <v>144.34</v>
      </c>
      <c r="V6243">
        <v>111.11</v>
      </c>
      <c r="W6243">
        <v>64.407759999999996</v>
      </c>
      <c r="X6243">
        <v>131.25</v>
      </c>
      <c r="Y6243">
        <v>90.218019999999996</v>
      </c>
    </row>
    <row r="6244" spans="1:25" x14ac:dyDescent="0.25">
      <c r="A6244" s="1">
        <v>41605</v>
      </c>
      <c r="B6244">
        <v>141.63</v>
      </c>
      <c r="C6244">
        <v>116.05</v>
      </c>
      <c r="D6244">
        <v>134.80000000000001</v>
      </c>
      <c r="E6244" t="s">
        <v>28</v>
      </c>
      <c r="F6244">
        <v>147.78</v>
      </c>
      <c r="G6244">
        <v>109.9</v>
      </c>
      <c r="H6244" t="s">
        <v>28</v>
      </c>
      <c r="I6244">
        <v>145.08000000000001</v>
      </c>
      <c r="J6244">
        <v>111.68</v>
      </c>
      <c r="K6244">
        <v>64.082279999999997</v>
      </c>
      <c r="L6244">
        <v>132.21875</v>
      </c>
      <c r="M6244">
        <v>90.489149999999995</v>
      </c>
      <c r="N6244">
        <v>141.83000000000001</v>
      </c>
      <c r="O6244">
        <v>114.59</v>
      </c>
      <c r="P6244">
        <v>133.18</v>
      </c>
      <c r="Q6244" t="s">
        <v>28</v>
      </c>
      <c r="R6244">
        <v>145.69</v>
      </c>
      <c r="S6244">
        <v>109.01</v>
      </c>
      <c r="T6244" t="s">
        <v>28</v>
      </c>
      <c r="U6244">
        <v>144.47999999999999</v>
      </c>
      <c r="V6244">
        <v>111.13</v>
      </c>
      <c r="W6244">
        <v>64.055539999999993</v>
      </c>
      <c r="X6244">
        <v>130.75</v>
      </c>
      <c r="Y6244">
        <v>89.5154</v>
      </c>
    </row>
    <row r="6245" spans="1:25" x14ac:dyDescent="0.25">
      <c r="A6245" s="1">
        <v>41606</v>
      </c>
      <c r="B6245">
        <v>141.65</v>
      </c>
      <c r="C6245">
        <v>116.21</v>
      </c>
      <c r="D6245">
        <v>134.83000000000001</v>
      </c>
      <c r="E6245" t="s">
        <v>28</v>
      </c>
      <c r="F6245">
        <v>147.83000000000001</v>
      </c>
      <c r="G6245">
        <v>110.07</v>
      </c>
      <c r="H6245" t="s">
        <v>28</v>
      </c>
      <c r="I6245">
        <v>145.09</v>
      </c>
      <c r="J6245">
        <v>111.51</v>
      </c>
      <c r="K6245">
        <v>64.130719999999997</v>
      </c>
      <c r="L6245">
        <v>132.21875</v>
      </c>
      <c r="M6245">
        <v>90.551640000000006</v>
      </c>
      <c r="N6245">
        <v>141.84</v>
      </c>
      <c r="O6245">
        <v>114.72</v>
      </c>
      <c r="P6245">
        <v>133.22</v>
      </c>
      <c r="Q6245" t="s">
        <v>28</v>
      </c>
      <c r="R6245">
        <v>145.71</v>
      </c>
      <c r="S6245">
        <v>109.17</v>
      </c>
      <c r="T6245" t="s">
        <v>28</v>
      </c>
      <c r="U6245">
        <v>144.49</v>
      </c>
      <c r="V6245">
        <v>110.96</v>
      </c>
      <c r="W6245">
        <v>64.107290000000006</v>
      </c>
      <c r="X6245">
        <v>130.75</v>
      </c>
      <c r="Y6245">
        <v>89.578190000000006</v>
      </c>
    </row>
    <row r="6246" spans="1:25" x14ac:dyDescent="0.25">
      <c r="A6246" s="1">
        <v>41607</v>
      </c>
      <c r="B6246">
        <v>141.71</v>
      </c>
      <c r="C6246">
        <v>116.21</v>
      </c>
      <c r="D6246">
        <v>135.03</v>
      </c>
      <c r="E6246" t="s">
        <v>28</v>
      </c>
      <c r="F6246">
        <v>147.83000000000001</v>
      </c>
      <c r="G6246">
        <v>109.86</v>
      </c>
      <c r="H6246" t="s">
        <v>28</v>
      </c>
      <c r="I6246">
        <v>145.1</v>
      </c>
      <c r="J6246">
        <v>111.26</v>
      </c>
      <c r="K6246">
        <v>64.183909999999997</v>
      </c>
      <c r="L6246">
        <v>132.21875</v>
      </c>
      <c r="M6246">
        <v>90.118899999999996</v>
      </c>
      <c r="N6246">
        <v>141.88999999999999</v>
      </c>
      <c r="O6246">
        <v>114.72</v>
      </c>
      <c r="P6246">
        <v>133.41999999999999</v>
      </c>
      <c r="Q6246" t="s">
        <v>28</v>
      </c>
      <c r="R6246">
        <v>145.68</v>
      </c>
      <c r="S6246">
        <v>108.96</v>
      </c>
      <c r="T6246" t="s">
        <v>28</v>
      </c>
      <c r="U6246">
        <v>144.49</v>
      </c>
      <c r="V6246">
        <v>110.7</v>
      </c>
      <c r="W6246">
        <v>64.160470000000004</v>
      </c>
      <c r="X6246">
        <v>130.75</v>
      </c>
      <c r="Y6246">
        <v>89.14913</v>
      </c>
    </row>
    <row r="6247" spans="1:25" x14ac:dyDescent="0.25">
      <c r="A6247" s="1">
        <v>41610</v>
      </c>
      <c r="B6247">
        <v>141.12</v>
      </c>
      <c r="C6247">
        <v>115.95</v>
      </c>
      <c r="D6247">
        <v>134.75</v>
      </c>
      <c r="E6247" t="s">
        <v>28</v>
      </c>
      <c r="F6247">
        <v>147.69999999999999</v>
      </c>
      <c r="G6247">
        <v>109.03</v>
      </c>
      <c r="H6247" t="s">
        <v>28</v>
      </c>
      <c r="I6247">
        <v>145.03</v>
      </c>
      <c r="J6247">
        <v>110.79</v>
      </c>
      <c r="K6247">
        <v>64.334320000000005</v>
      </c>
      <c r="L6247">
        <v>131.25</v>
      </c>
      <c r="M6247">
        <v>89.921959999999999</v>
      </c>
      <c r="N6247">
        <v>141.31</v>
      </c>
      <c r="O6247">
        <v>114.5</v>
      </c>
      <c r="P6247">
        <v>133.12</v>
      </c>
      <c r="Q6247" t="s">
        <v>28</v>
      </c>
      <c r="R6247">
        <v>145.58000000000001</v>
      </c>
      <c r="S6247">
        <v>108.13</v>
      </c>
      <c r="T6247" t="s">
        <v>28</v>
      </c>
      <c r="U6247">
        <v>144.43</v>
      </c>
      <c r="V6247">
        <v>110.21</v>
      </c>
      <c r="W6247">
        <v>64.3108</v>
      </c>
      <c r="X6247">
        <v>129.78125</v>
      </c>
      <c r="Y6247">
        <v>88.950050000000005</v>
      </c>
    </row>
    <row r="6248" spans="1:25" x14ac:dyDescent="0.25">
      <c r="A6248" s="1">
        <v>41611</v>
      </c>
      <c r="B6248">
        <v>141.28</v>
      </c>
      <c r="C6248">
        <v>115.89</v>
      </c>
      <c r="D6248">
        <v>135.08000000000001</v>
      </c>
      <c r="E6248" t="s">
        <v>28</v>
      </c>
      <c r="F6248">
        <v>147.63</v>
      </c>
      <c r="G6248">
        <v>109.35</v>
      </c>
      <c r="H6248" t="s">
        <v>28</v>
      </c>
      <c r="I6248">
        <v>144.84</v>
      </c>
      <c r="J6248">
        <v>110.85</v>
      </c>
      <c r="K6248">
        <v>64.21284</v>
      </c>
      <c r="L6248">
        <v>131.65625</v>
      </c>
      <c r="M6248">
        <v>89.52216</v>
      </c>
      <c r="N6248">
        <v>141.43</v>
      </c>
      <c r="O6248">
        <v>114.45</v>
      </c>
      <c r="P6248">
        <v>133.41</v>
      </c>
      <c r="Q6248" t="s">
        <v>28</v>
      </c>
      <c r="R6248">
        <v>145.63</v>
      </c>
      <c r="S6248">
        <v>108.44</v>
      </c>
      <c r="T6248" t="s">
        <v>28</v>
      </c>
      <c r="U6248">
        <v>144.22</v>
      </c>
      <c r="V6248">
        <v>110.28</v>
      </c>
      <c r="W6248">
        <v>64.189369999999997</v>
      </c>
      <c r="X6248">
        <v>130.1875</v>
      </c>
      <c r="Y6248">
        <v>88.556669999999997</v>
      </c>
    </row>
    <row r="6249" spans="1:25" x14ac:dyDescent="0.25">
      <c r="A6249" s="1">
        <v>41612</v>
      </c>
      <c r="B6249">
        <v>140.38</v>
      </c>
      <c r="C6249">
        <v>115.38</v>
      </c>
      <c r="D6249">
        <v>134.56</v>
      </c>
      <c r="E6249" t="s">
        <v>28</v>
      </c>
      <c r="F6249">
        <v>147.15</v>
      </c>
      <c r="G6249">
        <v>108.56</v>
      </c>
      <c r="H6249" t="s">
        <v>28</v>
      </c>
      <c r="I6249">
        <v>144.86000000000001</v>
      </c>
      <c r="J6249">
        <v>110.9</v>
      </c>
      <c r="K6249">
        <v>63.53613</v>
      </c>
      <c r="L6249">
        <v>130.625</v>
      </c>
      <c r="M6249">
        <v>89.002219999999994</v>
      </c>
      <c r="N6249">
        <v>140.46</v>
      </c>
      <c r="O6249">
        <v>113.96</v>
      </c>
      <c r="P6249">
        <v>132.84</v>
      </c>
      <c r="Q6249" t="s">
        <v>28</v>
      </c>
      <c r="R6249">
        <v>145.08000000000001</v>
      </c>
      <c r="S6249">
        <v>107.65</v>
      </c>
      <c r="T6249" t="s">
        <v>28</v>
      </c>
      <c r="U6249">
        <v>144.24</v>
      </c>
      <c r="V6249">
        <v>110.31</v>
      </c>
      <c r="W6249">
        <v>63.512900000000002</v>
      </c>
      <c r="X6249">
        <v>129.15625</v>
      </c>
      <c r="Y6249">
        <v>88.032039999999995</v>
      </c>
    </row>
    <row r="6250" spans="1:25" x14ac:dyDescent="0.25">
      <c r="A6250" s="1">
        <v>41613</v>
      </c>
      <c r="B6250">
        <v>139.96</v>
      </c>
      <c r="C6250">
        <v>114.48</v>
      </c>
      <c r="D6250">
        <v>134.05000000000001</v>
      </c>
      <c r="E6250" t="s">
        <v>28</v>
      </c>
      <c r="F6250">
        <v>146.82</v>
      </c>
      <c r="G6250">
        <v>108.4</v>
      </c>
      <c r="H6250" t="s">
        <v>28</v>
      </c>
      <c r="I6250">
        <v>144.82</v>
      </c>
      <c r="J6250">
        <v>110.62</v>
      </c>
      <c r="K6250">
        <v>63.475639999999999</v>
      </c>
      <c r="L6250">
        <v>130.4375</v>
      </c>
      <c r="M6250">
        <v>88.780959999999993</v>
      </c>
      <c r="N6250">
        <v>139.88999999999999</v>
      </c>
      <c r="O6250">
        <v>113.06</v>
      </c>
      <c r="P6250">
        <v>132.33000000000001</v>
      </c>
      <c r="Q6250" t="s">
        <v>28</v>
      </c>
      <c r="R6250">
        <v>144.78</v>
      </c>
      <c r="S6250">
        <v>107.49</v>
      </c>
      <c r="T6250" t="s">
        <v>28</v>
      </c>
      <c r="U6250">
        <v>144.18</v>
      </c>
      <c r="V6250">
        <v>110.02</v>
      </c>
      <c r="W6250">
        <v>63.449089999999998</v>
      </c>
      <c r="X6250">
        <v>128.96875</v>
      </c>
      <c r="Y6250">
        <v>87.804590000000005</v>
      </c>
    </row>
    <row r="6251" spans="1:25" x14ac:dyDescent="0.25">
      <c r="A6251" s="1">
        <v>41614</v>
      </c>
      <c r="B6251">
        <v>140</v>
      </c>
      <c r="C6251">
        <v>114.59</v>
      </c>
      <c r="D6251">
        <v>134.16</v>
      </c>
      <c r="E6251" t="s">
        <v>28</v>
      </c>
      <c r="F6251">
        <v>146.83000000000001</v>
      </c>
      <c r="G6251">
        <v>108.61</v>
      </c>
      <c r="H6251" t="s">
        <v>28</v>
      </c>
      <c r="I6251">
        <v>144.51</v>
      </c>
      <c r="J6251">
        <v>110.9</v>
      </c>
      <c r="K6251">
        <v>63.546190000000003</v>
      </c>
      <c r="L6251">
        <v>130.375</v>
      </c>
      <c r="M6251">
        <v>88.246120000000005</v>
      </c>
      <c r="N6251">
        <v>140.11000000000001</v>
      </c>
      <c r="O6251">
        <v>113.5</v>
      </c>
      <c r="P6251">
        <v>132.35</v>
      </c>
      <c r="Q6251" t="s">
        <v>28</v>
      </c>
      <c r="R6251">
        <v>144.54</v>
      </c>
      <c r="S6251">
        <v>107.7</v>
      </c>
      <c r="T6251" t="s">
        <v>28</v>
      </c>
      <c r="U6251">
        <v>143.85</v>
      </c>
      <c r="V6251">
        <v>110</v>
      </c>
      <c r="W6251">
        <v>63.51961</v>
      </c>
      <c r="X6251">
        <v>128.90625</v>
      </c>
      <c r="Y6251">
        <v>87.272689999999997</v>
      </c>
    </row>
    <row r="6252" spans="1:25" x14ac:dyDescent="0.25">
      <c r="A6252" s="1">
        <v>41617</v>
      </c>
      <c r="B6252">
        <v>140.09</v>
      </c>
      <c r="C6252">
        <v>113.97</v>
      </c>
      <c r="D6252">
        <v>132.37</v>
      </c>
      <c r="E6252" t="s">
        <v>28</v>
      </c>
      <c r="F6252">
        <v>144.68</v>
      </c>
      <c r="G6252">
        <v>108.4</v>
      </c>
      <c r="H6252" t="s">
        <v>28</v>
      </c>
      <c r="I6252">
        <v>144.71</v>
      </c>
      <c r="J6252">
        <v>111.36</v>
      </c>
      <c r="K6252">
        <v>63.412140000000001</v>
      </c>
      <c r="L6252">
        <v>130.78125</v>
      </c>
      <c r="M6252">
        <v>88.385630000000006</v>
      </c>
      <c r="N6252">
        <v>138.18</v>
      </c>
      <c r="O6252">
        <v>113.97</v>
      </c>
      <c r="P6252">
        <v>132.37</v>
      </c>
      <c r="Q6252" t="s">
        <v>28</v>
      </c>
      <c r="R6252">
        <v>144.68</v>
      </c>
      <c r="S6252">
        <v>107.5</v>
      </c>
      <c r="T6252" t="s">
        <v>28</v>
      </c>
      <c r="U6252">
        <v>144.03</v>
      </c>
      <c r="V6252">
        <v>110.82</v>
      </c>
      <c r="W6252">
        <v>63.385640000000002</v>
      </c>
      <c r="X6252">
        <v>129.3125</v>
      </c>
      <c r="Y6252">
        <v>87.412930000000003</v>
      </c>
    </row>
    <row r="6253" spans="1:25" x14ac:dyDescent="0.25">
      <c r="A6253" s="1">
        <v>41618</v>
      </c>
      <c r="B6253">
        <v>140.16999999999999</v>
      </c>
      <c r="C6253">
        <v>114.69</v>
      </c>
      <c r="D6253">
        <v>132.51</v>
      </c>
      <c r="E6253" t="s">
        <v>28</v>
      </c>
      <c r="F6253">
        <v>144.77000000000001</v>
      </c>
      <c r="G6253">
        <v>108.73</v>
      </c>
      <c r="H6253" t="s">
        <v>28</v>
      </c>
      <c r="I6253">
        <v>144.72</v>
      </c>
      <c r="J6253">
        <v>111.25</v>
      </c>
      <c r="K6253">
        <v>63.642049999999998</v>
      </c>
      <c r="L6253">
        <v>131.71875</v>
      </c>
      <c r="M6253">
        <v>88.855940000000004</v>
      </c>
      <c r="N6253">
        <v>138.26</v>
      </c>
      <c r="O6253">
        <v>114.69</v>
      </c>
      <c r="P6253">
        <v>132.51</v>
      </c>
      <c r="Q6253" t="s">
        <v>28</v>
      </c>
      <c r="R6253">
        <v>144.77000000000001</v>
      </c>
      <c r="S6253">
        <v>107.83</v>
      </c>
      <c r="T6253" t="s">
        <v>28</v>
      </c>
      <c r="U6253">
        <v>144.02000000000001</v>
      </c>
      <c r="V6253">
        <v>110.7</v>
      </c>
      <c r="W6253">
        <v>63.61544</v>
      </c>
      <c r="X6253">
        <v>130.25</v>
      </c>
      <c r="Y6253">
        <v>87.884379999999993</v>
      </c>
    </row>
    <row r="6254" spans="1:25" x14ac:dyDescent="0.25">
      <c r="A6254" s="1">
        <v>41619</v>
      </c>
      <c r="B6254">
        <v>140.30000000000001</v>
      </c>
      <c r="C6254">
        <v>114.8</v>
      </c>
      <c r="D6254">
        <v>132.63999999999999</v>
      </c>
      <c r="E6254" t="s">
        <v>28</v>
      </c>
      <c r="F6254">
        <v>144.94</v>
      </c>
      <c r="G6254">
        <v>108.81</v>
      </c>
      <c r="H6254" t="s">
        <v>28</v>
      </c>
      <c r="I6254">
        <v>144.85</v>
      </c>
      <c r="J6254">
        <v>110.96</v>
      </c>
      <c r="K6254">
        <v>62.849409999999999</v>
      </c>
      <c r="L6254">
        <v>130.96875</v>
      </c>
      <c r="M6254">
        <v>88.460250000000002</v>
      </c>
      <c r="N6254">
        <v>138.36000000000001</v>
      </c>
      <c r="O6254">
        <v>114.8</v>
      </c>
      <c r="P6254">
        <v>132.63999999999999</v>
      </c>
      <c r="Q6254" t="s">
        <v>28</v>
      </c>
      <c r="R6254">
        <v>144.94</v>
      </c>
      <c r="S6254">
        <v>107.91</v>
      </c>
      <c r="T6254" t="s">
        <v>28</v>
      </c>
      <c r="U6254">
        <v>144.13999999999999</v>
      </c>
      <c r="V6254">
        <v>110.3</v>
      </c>
      <c r="W6254">
        <v>62.826430000000002</v>
      </c>
      <c r="X6254">
        <v>129.5</v>
      </c>
      <c r="Y6254">
        <v>87.489819999999995</v>
      </c>
    </row>
    <row r="6255" spans="1:25" x14ac:dyDescent="0.25">
      <c r="A6255" s="1">
        <v>41620</v>
      </c>
      <c r="B6255">
        <v>140.1</v>
      </c>
      <c r="C6255">
        <v>114.39</v>
      </c>
      <c r="D6255">
        <v>132.5</v>
      </c>
      <c r="E6255" t="s">
        <v>28</v>
      </c>
      <c r="F6255">
        <v>144.72</v>
      </c>
      <c r="G6255">
        <v>108.48</v>
      </c>
      <c r="H6255" t="s">
        <v>28</v>
      </c>
      <c r="I6255">
        <v>144.13999999999999</v>
      </c>
      <c r="J6255">
        <v>111.05</v>
      </c>
      <c r="K6255">
        <v>62.198039999999999</v>
      </c>
      <c r="L6255">
        <v>130.75</v>
      </c>
      <c r="M6255">
        <v>88.347009999999997</v>
      </c>
      <c r="N6255">
        <v>138.19</v>
      </c>
      <c r="O6255">
        <v>114.39</v>
      </c>
      <c r="P6255">
        <v>132.5</v>
      </c>
      <c r="Q6255" t="s">
        <v>28</v>
      </c>
      <c r="R6255">
        <v>144.72</v>
      </c>
      <c r="S6255">
        <v>107.57</v>
      </c>
      <c r="T6255" t="s">
        <v>28</v>
      </c>
      <c r="U6255">
        <v>143.88999999999999</v>
      </c>
      <c r="V6255">
        <v>110.31</v>
      </c>
      <c r="W6255">
        <v>62.178550000000001</v>
      </c>
      <c r="X6255">
        <v>129.28125</v>
      </c>
      <c r="Y6255">
        <v>87.382549999999995</v>
      </c>
    </row>
    <row r="6256" spans="1:25" x14ac:dyDescent="0.25">
      <c r="A6256" s="1">
        <v>41621</v>
      </c>
      <c r="B6256">
        <v>140.25</v>
      </c>
      <c r="C6256">
        <v>114.55</v>
      </c>
      <c r="D6256">
        <v>132.61000000000001</v>
      </c>
      <c r="E6256" t="s">
        <v>28</v>
      </c>
      <c r="F6256">
        <v>144.80000000000001</v>
      </c>
      <c r="G6256">
        <v>108.54</v>
      </c>
      <c r="H6256" t="s">
        <v>28</v>
      </c>
      <c r="I6256">
        <v>143.85</v>
      </c>
      <c r="J6256">
        <v>111.36</v>
      </c>
      <c r="K6256">
        <v>62.512259999999998</v>
      </c>
      <c r="L6256">
        <v>131.125</v>
      </c>
      <c r="M6256">
        <v>88.84957</v>
      </c>
      <c r="N6256">
        <v>138.34</v>
      </c>
      <c r="O6256">
        <v>114.55</v>
      </c>
      <c r="P6256">
        <v>132.61000000000001</v>
      </c>
      <c r="Q6256" t="s">
        <v>28</v>
      </c>
      <c r="R6256">
        <v>144.80000000000001</v>
      </c>
      <c r="S6256">
        <v>107.63</v>
      </c>
      <c r="T6256" t="s">
        <v>28</v>
      </c>
      <c r="U6256">
        <v>143.59</v>
      </c>
      <c r="V6256">
        <v>110.65</v>
      </c>
      <c r="W6256">
        <v>62.495939999999997</v>
      </c>
      <c r="X6256">
        <v>129.65625</v>
      </c>
      <c r="Y6256">
        <v>87.880449999999996</v>
      </c>
    </row>
    <row r="6257" spans="1:25" x14ac:dyDescent="0.25">
      <c r="A6257" s="1">
        <v>41624</v>
      </c>
      <c r="B6257">
        <v>140.25</v>
      </c>
      <c r="C6257">
        <v>114.9</v>
      </c>
      <c r="D6257">
        <v>132.6</v>
      </c>
      <c r="E6257" t="s">
        <v>28</v>
      </c>
      <c r="F6257">
        <v>144.61000000000001</v>
      </c>
      <c r="G6257">
        <v>108.73</v>
      </c>
      <c r="H6257" t="s">
        <v>28</v>
      </c>
      <c r="I6257">
        <v>143.86000000000001</v>
      </c>
      <c r="J6257">
        <v>111.85</v>
      </c>
      <c r="K6257">
        <v>62.377960000000002</v>
      </c>
      <c r="L6257">
        <v>130.84375</v>
      </c>
      <c r="M6257">
        <v>88.778800000000004</v>
      </c>
      <c r="N6257">
        <v>138.33000000000001</v>
      </c>
      <c r="O6257">
        <v>114.9</v>
      </c>
      <c r="P6257">
        <v>132.6</v>
      </c>
      <c r="Q6257" t="s">
        <v>28</v>
      </c>
      <c r="R6257">
        <v>144.61000000000001</v>
      </c>
      <c r="S6257">
        <v>107.82</v>
      </c>
      <c r="T6257" t="s">
        <v>28</v>
      </c>
      <c r="U6257">
        <v>143.6</v>
      </c>
      <c r="V6257">
        <v>111.15</v>
      </c>
      <c r="W6257">
        <v>62.426830000000002</v>
      </c>
      <c r="X6257">
        <v>129.375</v>
      </c>
      <c r="Y6257">
        <v>87.809550000000002</v>
      </c>
    </row>
    <row r="6258" spans="1:25" x14ac:dyDescent="0.25">
      <c r="A6258" s="1">
        <v>41625</v>
      </c>
      <c r="B6258">
        <v>140.29</v>
      </c>
      <c r="C6258">
        <v>114.9</v>
      </c>
      <c r="D6258">
        <v>132.63999999999999</v>
      </c>
      <c r="E6258" t="s">
        <v>28</v>
      </c>
      <c r="F6258">
        <v>144.52000000000001</v>
      </c>
      <c r="G6258">
        <v>108.73</v>
      </c>
      <c r="H6258" t="s">
        <v>28</v>
      </c>
      <c r="I6258">
        <v>144.08000000000001</v>
      </c>
      <c r="J6258">
        <v>111.89</v>
      </c>
      <c r="K6258">
        <v>61.981189999999998</v>
      </c>
      <c r="L6258">
        <v>131.3125</v>
      </c>
      <c r="M6258">
        <v>88.663640000000001</v>
      </c>
      <c r="N6258">
        <v>138.35</v>
      </c>
      <c r="O6258">
        <v>114.9</v>
      </c>
      <c r="P6258">
        <v>132.63999999999999</v>
      </c>
      <c r="Q6258" t="s">
        <v>28</v>
      </c>
      <c r="R6258">
        <v>144.52000000000001</v>
      </c>
      <c r="S6258">
        <v>107.83</v>
      </c>
      <c r="T6258" t="s">
        <v>28</v>
      </c>
      <c r="U6258">
        <v>143.81</v>
      </c>
      <c r="V6258">
        <v>111.42</v>
      </c>
      <c r="W6258">
        <v>61.981189999999998</v>
      </c>
      <c r="X6258">
        <v>129.84375</v>
      </c>
      <c r="Y6258">
        <v>87.697739999999996</v>
      </c>
    </row>
    <row r="6259" spans="1:25" x14ac:dyDescent="0.25">
      <c r="A6259" s="1">
        <v>41626</v>
      </c>
      <c r="B6259">
        <v>140.13999999999999</v>
      </c>
      <c r="C6259">
        <v>114.69</v>
      </c>
      <c r="D6259">
        <v>132.47</v>
      </c>
      <c r="E6259" t="s">
        <v>28</v>
      </c>
      <c r="F6259">
        <v>144.53</v>
      </c>
      <c r="G6259">
        <v>108.33</v>
      </c>
      <c r="H6259" t="s">
        <v>28</v>
      </c>
      <c r="I6259">
        <v>144.13</v>
      </c>
      <c r="J6259">
        <v>111.2</v>
      </c>
      <c r="K6259">
        <v>61.862780000000001</v>
      </c>
      <c r="L6259">
        <v>130.71875</v>
      </c>
      <c r="M6259">
        <v>88.141480000000001</v>
      </c>
      <c r="N6259">
        <v>138.21</v>
      </c>
      <c r="O6259">
        <v>114.69</v>
      </c>
      <c r="P6259">
        <v>132.47</v>
      </c>
      <c r="Q6259" t="s">
        <v>28</v>
      </c>
      <c r="R6259">
        <v>144.53</v>
      </c>
      <c r="S6259">
        <v>107.42</v>
      </c>
      <c r="T6259" t="s">
        <v>28</v>
      </c>
      <c r="U6259">
        <v>143.91</v>
      </c>
      <c r="V6259">
        <v>111.42</v>
      </c>
      <c r="W6259">
        <v>61.862780000000001</v>
      </c>
      <c r="X6259">
        <v>129.25</v>
      </c>
      <c r="Y6259">
        <v>87.26061</v>
      </c>
    </row>
    <row r="6260" spans="1:25" x14ac:dyDescent="0.25">
      <c r="A6260" s="1">
        <v>41627</v>
      </c>
      <c r="B6260">
        <v>139.80000000000001</v>
      </c>
      <c r="C6260">
        <v>114.72</v>
      </c>
      <c r="D6260">
        <v>132.31</v>
      </c>
      <c r="E6260" t="s">
        <v>28</v>
      </c>
      <c r="F6260">
        <v>144.22</v>
      </c>
      <c r="G6260">
        <v>107.95</v>
      </c>
      <c r="H6260" t="s">
        <v>28</v>
      </c>
      <c r="I6260">
        <v>143.93</v>
      </c>
      <c r="J6260">
        <v>111.1</v>
      </c>
      <c r="K6260">
        <v>62.115589999999997</v>
      </c>
      <c r="L6260">
        <v>130.59375</v>
      </c>
      <c r="M6260">
        <v>87.419129999999996</v>
      </c>
      <c r="N6260">
        <v>137.9</v>
      </c>
      <c r="O6260">
        <v>114.72</v>
      </c>
      <c r="P6260">
        <v>132.31</v>
      </c>
      <c r="Q6260" t="s">
        <v>28</v>
      </c>
      <c r="R6260">
        <v>144.22</v>
      </c>
      <c r="S6260">
        <v>107.04</v>
      </c>
      <c r="T6260" t="s">
        <v>28</v>
      </c>
      <c r="U6260">
        <v>143.71</v>
      </c>
      <c r="V6260">
        <v>111.42</v>
      </c>
      <c r="W6260">
        <v>62.115589999999997</v>
      </c>
      <c r="X6260">
        <v>129.1875</v>
      </c>
      <c r="Y6260">
        <v>86.506870000000006</v>
      </c>
    </row>
    <row r="6261" spans="1:25" x14ac:dyDescent="0.25">
      <c r="A6261" s="1">
        <v>41628</v>
      </c>
      <c r="B6261">
        <v>139.91999999999999</v>
      </c>
      <c r="C6261">
        <v>114.46</v>
      </c>
      <c r="D6261">
        <v>132.41999999999999</v>
      </c>
      <c r="E6261" t="s">
        <v>28</v>
      </c>
      <c r="F6261">
        <v>144.04</v>
      </c>
      <c r="G6261">
        <v>108.22</v>
      </c>
      <c r="H6261" t="s">
        <v>28</v>
      </c>
      <c r="I6261">
        <v>143.88999999999999</v>
      </c>
      <c r="J6261">
        <v>111.2</v>
      </c>
      <c r="K6261">
        <v>62.46687</v>
      </c>
      <c r="L6261">
        <v>130.09375</v>
      </c>
      <c r="M6261">
        <v>87.555250000000001</v>
      </c>
      <c r="N6261">
        <v>138.03</v>
      </c>
      <c r="O6261">
        <v>114.46</v>
      </c>
      <c r="P6261">
        <v>132.41999999999999</v>
      </c>
      <c r="Q6261" t="s">
        <v>28</v>
      </c>
      <c r="R6261">
        <v>144.04</v>
      </c>
      <c r="S6261">
        <v>107.3</v>
      </c>
      <c r="T6261" t="s">
        <v>28</v>
      </c>
      <c r="U6261">
        <v>143.66</v>
      </c>
      <c r="V6261">
        <v>111.42</v>
      </c>
      <c r="W6261">
        <v>62.46687</v>
      </c>
      <c r="X6261">
        <v>128.71875</v>
      </c>
      <c r="Y6261">
        <v>86.643429999999995</v>
      </c>
    </row>
    <row r="6262" spans="1:25" x14ac:dyDescent="0.25">
      <c r="A6262" s="1">
        <v>41631</v>
      </c>
      <c r="B6262">
        <v>139.75</v>
      </c>
      <c r="C6262">
        <v>113.95</v>
      </c>
      <c r="D6262">
        <v>132.18</v>
      </c>
      <c r="E6262" t="s">
        <v>28</v>
      </c>
      <c r="F6262">
        <v>143.91999999999999</v>
      </c>
      <c r="G6262">
        <v>108.02</v>
      </c>
      <c r="H6262" t="s">
        <v>28</v>
      </c>
      <c r="I6262">
        <v>143.88999999999999</v>
      </c>
      <c r="J6262">
        <v>111.65</v>
      </c>
      <c r="K6262">
        <v>62.49926</v>
      </c>
      <c r="L6262">
        <v>129.4375</v>
      </c>
      <c r="M6262">
        <v>87.779219999999995</v>
      </c>
      <c r="N6262">
        <v>137.87</v>
      </c>
      <c r="O6262">
        <v>113.95</v>
      </c>
      <c r="P6262">
        <v>132.18</v>
      </c>
      <c r="Q6262" t="s">
        <v>28</v>
      </c>
      <c r="R6262">
        <v>143.91999999999999</v>
      </c>
      <c r="S6262">
        <v>107.1</v>
      </c>
      <c r="T6262" t="s">
        <v>28</v>
      </c>
      <c r="U6262">
        <v>143.66</v>
      </c>
      <c r="V6262">
        <v>111.42</v>
      </c>
      <c r="W6262">
        <v>62.49926</v>
      </c>
      <c r="X6262">
        <v>128.0625</v>
      </c>
      <c r="Y6262">
        <v>86.864419999999996</v>
      </c>
    </row>
    <row r="6263" spans="1:25" x14ac:dyDescent="0.25">
      <c r="A6263" s="1">
        <v>41632</v>
      </c>
      <c r="B6263">
        <v>139.75</v>
      </c>
      <c r="C6263">
        <v>113.95</v>
      </c>
      <c r="D6263">
        <v>132.18</v>
      </c>
      <c r="E6263" t="s">
        <v>28</v>
      </c>
      <c r="F6263">
        <v>143.91999999999999</v>
      </c>
      <c r="G6263">
        <v>107.91</v>
      </c>
      <c r="H6263" t="s">
        <v>28</v>
      </c>
      <c r="I6263">
        <v>143.97999999999999</v>
      </c>
      <c r="J6263">
        <v>111.75</v>
      </c>
      <c r="K6263">
        <v>62.495220000000003</v>
      </c>
      <c r="L6263">
        <v>128.6875</v>
      </c>
      <c r="M6263">
        <v>87.58117</v>
      </c>
      <c r="N6263">
        <v>137.87</v>
      </c>
      <c r="O6263">
        <v>113.95</v>
      </c>
      <c r="P6263">
        <v>132.18</v>
      </c>
      <c r="Q6263" t="s">
        <v>28</v>
      </c>
      <c r="R6263">
        <v>143.91999999999999</v>
      </c>
      <c r="S6263">
        <v>106.99</v>
      </c>
      <c r="T6263" t="s">
        <v>28</v>
      </c>
      <c r="U6263">
        <v>143.72</v>
      </c>
      <c r="V6263">
        <v>111.42</v>
      </c>
      <c r="W6263">
        <v>62.495220000000003</v>
      </c>
      <c r="X6263">
        <v>127.25</v>
      </c>
      <c r="Y6263">
        <v>86.665499999999994</v>
      </c>
    </row>
    <row r="6264" spans="1:25" x14ac:dyDescent="0.25">
      <c r="A6264" s="1">
        <v>41633</v>
      </c>
      <c r="B6264">
        <v>139.75</v>
      </c>
      <c r="C6264">
        <v>113.95</v>
      </c>
      <c r="D6264">
        <v>132.18</v>
      </c>
      <c r="E6264" t="s">
        <v>28</v>
      </c>
      <c r="F6264">
        <v>143.91999999999999</v>
      </c>
      <c r="G6264">
        <v>107.91</v>
      </c>
      <c r="H6264" t="s">
        <v>28</v>
      </c>
      <c r="I6264">
        <v>143.83000000000001</v>
      </c>
      <c r="J6264">
        <v>111.75</v>
      </c>
      <c r="K6264">
        <v>62.495220000000003</v>
      </c>
      <c r="L6264">
        <v>128.6875</v>
      </c>
      <c r="M6264">
        <v>87.58117</v>
      </c>
      <c r="N6264">
        <v>137.87</v>
      </c>
      <c r="O6264">
        <v>113.95</v>
      </c>
      <c r="P6264">
        <v>132.18</v>
      </c>
      <c r="Q6264" t="s">
        <v>28</v>
      </c>
      <c r="R6264">
        <v>143.91999999999999</v>
      </c>
      <c r="S6264">
        <v>106.99</v>
      </c>
      <c r="T6264" t="s">
        <v>28</v>
      </c>
      <c r="U6264">
        <v>143.57</v>
      </c>
      <c r="V6264">
        <v>111.42</v>
      </c>
      <c r="W6264">
        <v>62.495220000000003</v>
      </c>
      <c r="X6264">
        <v>127.25</v>
      </c>
      <c r="Y6264">
        <v>86.665499999999994</v>
      </c>
    </row>
    <row r="6265" spans="1:25" x14ac:dyDescent="0.25">
      <c r="A6265" s="1">
        <v>41634</v>
      </c>
      <c r="B6265">
        <v>139.75</v>
      </c>
      <c r="C6265">
        <v>113.95</v>
      </c>
      <c r="D6265">
        <v>132.18</v>
      </c>
      <c r="E6265" t="s">
        <v>28</v>
      </c>
      <c r="F6265">
        <v>143.91999999999999</v>
      </c>
      <c r="G6265">
        <v>107.91</v>
      </c>
      <c r="H6265" t="s">
        <v>28</v>
      </c>
      <c r="I6265">
        <v>143.65</v>
      </c>
      <c r="J6265">
        <v>111.64</v>
      </c>
      <c r="K6265">
        <v>62.495220000000003</v>
      </c>
      <c r="L6265">
        <v>128.5</v>
      </c>
      <c r="M6265">
        <v>87.58117</v>
      </c>
      <c r="N6265">
        <v>137.87</v>
      </c>
      <c r="O6265">
        <v>113.95</v>
      </c>
      <c r="P6265">
        <v>132.18</v>
      </c>
      <c r="Q6265" t="s">
        <v>28</v>
      </c>
      <c r="R6265">
        <v>143.91999999999999</v>
      </c>
      <c r="S6265">
        <v>106.99</v>
      </c>
      <c r="T6265" t="s">
        <v>28</v>
      </c>
      <c r="U6265">
        <v>143.38999999999999</v>
      </c>
      <c r="V6265">
        <v>111.42</v>
      </c>
      <c r="W6265">
        <v>62.495220000000003</v>
      </c>
      <c r="X6265">
        <v>127.0625</v>
      </c>
      <c r="Y6265">
        <v>86.665499999999994</v>
      </c>
    </row>
    <row r="6266" spans="1:25" x14ac:dyDescent="0.25">
      <c r="A6266" s="1">
        <v>41635</v>
      </c>
      <c r="B6266">
        <v>138.96</v>
      </c>
      <c r="C6266">
        <v>113.87</v>
      </c>
      <c r="D6266">
        <v>131.36000000000001</v>
      </c>
      <c r="E6266" t="s">
        <v>28</v>
      </c>
      <c r="F6266">
        <v>143.58000000000001</v>
      </c>
      <c r="G6266">
        <v>107.5</v>
      </c>
      <c r="H6266" t="s">
        <v>28</v>
      </c>
      <c r="I6266">
        <v>143.66</v>
      </c>
      <c r="J6266">
        <v>111.89</v>
      </c>
      <c r="K6266">
        <v>61.803930000000001</v>
      </c>
      <c r="L6266">
        <v>128.28125</v>
      </c>
      <c r="M6266">
        <v>85.961569999999995</v>
      </c>
      <c r="N6266">
        <v>137.12</v>
      </c>
      <c r="O6266">
        <v>113.87</v>
      </c>
      <c r="P6266">
        <v>131.36000000000001</v>
      </c>
      <c r="Q6266" t="s">
        <v>28</v>
      </c>
      <c r="R6266">
        <v>143.58000000000001</v>
      </c>
      <c r="S6266">
        <v>106.08</v>
      </c>
      <c r="T6266" t="s">
        <v>28</v>
      </c>
      <c r="U6266">
        <v>143.44</v>
      </c>
      <c r="V6266">
        <v>111.42</v>
      </c>
      <c r="W6266">
        <v>61.803930000000001</v>
      </c>
      <c r="X6266">
        <v>126.84375</v>
      </c>
      <c r="Y6266">
        <v>85.058000000000007</v>
      </c>
    </row>
    <row r="6267" spans="1:25" x14ac:dyDescent="0.25">
      <c r="A6267" s="1">
        <v>41638</v>
      </c>
      <c r="B6267">
        <v>139.16999999999999</v>
      </c>
      <c r="C6267">
        <v>114.82</v>
      </c>
      <c r="D6267">
        <v>131.44</v>
      </c>
      <c r="E6267" t="s">
        <v>28</v>
      </c>
      <c r="F6267">
        <v>143.66999999999999</v>
      </c>
      <c r="G6267">
        <v>106.52</v>
      </c>
      <c r="H6267" t="s">
        <v>28</v>
      </c>
      <c r="I6267">
        <v>143.32</v>
      </c>
      <c r="J6267">
        <v>111.64</v>
      </c>
      <c r="K6267">
        <v>61.892859999999999</v>
      </c>
      <c r="L6267">
        <v>128.78125</v>
      </c>
      <c r="M6267">
        <v>86.454329999999999</v>
      </c>
      <c r="N6267">
        <v>137.31</v>
      </c>
      <c r="O6267">
        <v>114.82</v>
      </c>
      <c r="P6267">
        <v>131.44</v>
      </c>
      <c r="Q6267" t="s">
        <v>28</v>
      </c>
      <c r="R6267">
        <v>143.66999999999999</v>
      </c>
      <c r="S6267">
        <v>106.83</v>
      </c>
      <c r="T6267" t="s">
        <v>28</v>
      </c>
      <c r="U6267">
        <v>143.05000000000001</v>
      </c>
      <c r="V6267">
        <v>111.42</v>
      </c>
      <c r="W6267">
        <v>61.892859999999999</v>
      </c>
      <c r="X6267">
        <v>127.34375</v>
      </c>
      <c r="Y6267">
        <v>85.549300000000002</v>
      </c>
    </row>
    <row r="6268" spans="1:25" x14ac:dyDescent="0.25">
      <c r="A6268" s="1">
        <v>41639</v>
      </c>
      <c r="B6268">
        <v>139.16999999999999</v>
      </c>
      <c r="C6268">
        <v>114.82</v>
      </c>
      <c r="D6268">
        <v>131.44</v>
      </c>
      <c r="E6268" t="s">
        <v>28</v>
      </c>
      <c r="F6268">
        <v>143.66999999999999</v>
      </c>
      <c r="G6268">
        <v>106.56</v>
      </c>
      <c r="H6268" t="s">
        <v>28</v>
      </c>
      <c r="I6268">
        <v>143.32</v>
      </c>
      <c r="J6268">
        <v>111.64</v>
      </c>
      <c r="K6268">
        <v>62.0274</v>
      </c>
      <c r="L6268">
        <v>128.3125</v>
      </c>
      <c r="M6268">
        <v>86.482730000000004</v>
      </c>
      <c r="N6268">
        <v>137.31</v>
      </c>
      <c r="O6268">
        <v>114.82</v>
      </c>
      <c r="P6268">
        <v>131.44</v>
      </c>
      <c r="Q6268" t="s">
        <v>28</v>
      </c>
      <c r="R6268">
        <v>143.66999999999999</v>
      </c>
      <c r="S6268">
        <v>106.87</v>
      </c>
      <c r="T6268" t="s">
        <v>28</v>
      </c>
      <c r="U6268">
        <v>143.05000000000001</v>
      </c>
      <c r="V6268">
        <v>111.42</v>
      </c>
      <c r="W6268">
        <v>62.0274</v>
      </c>
      <c r="X6268">
        <v>126.875</v>
      </c>
      <c r="Y6268">
        <v>85.575190000000006</v>
      </c>
    </row>
    <row r="6269" spans="1:25" x14ac:dyDescent="0.25">
      <c r="A6269" s="1">
        <v>41640</v>
      </c>
      <c r="B6269">
        <v>139.16999999999999</v>
      </c>
      <c r="C6269">
        <v>114.82</v>
      </c>
      <c r="D6269">
        <v>131.44</v>
      </c>
      <c r="E6269" t="s">
        <v>28</v>
      </c>
      <c r="F6269">
        <v>143.66999999999999</v>
      </c>
      <c r="G6269">
        <v>106.56</v>
      </c>
      <c r="H6269" t="s">
        <v>28</v>
      </c>
      <c r="I6269">
        <v>143.32</v>
      </c>
      <c r="J6269">
        <v>111.64</v>
      </c>
      <c r="K6269">
        <v>62.0274</v>
      </c>
      <c r="L6269">
        <v>128.3125</v>
      </c>
      <c r="M6269">
        <v>86.482730000000004</v>
      </c>
      <c r="N6269">
        <v>137.31</v>
      </c>
      <c r="O6269">
        <v>114.82</v>
      </c>
      <c r="P6269">
        <v>131.44</v>
      </c>
      <c r="Q6269" t="s">
        <v>28</v>
      </c>
      <c r="R6269">
        <v>143.66999999999999</v>
      </c>
      <c r="S6269">
        <v>106.87</v>
      </c>
      <c r="T6269" t="s">
        <v>28</v>
      </c>
      <c r="U6269">
        <v>143.05000000000001</v>
      </c>
      <c r="V6269">
        <v>111.42</v>
      </c>
      <c r="W6269">
        <v>62.0274</v>
      </c>
      <c r="X6269">
        <v>126.875</v>
      </c>
      <c r="Y6269">
        <v>85.575190000000006</v>
      </c>
    </row>
    <row r="6270" spans="1:25" x14ac:dyDescent="0.25">
      <c r="A6270" s="1">
        <v>41641</v>
      </c>
      <c r="B6270">
        <v>139.12</v>
      </c>
      <c r="C6270">
        <v>115.81</v>
      </c>
      <c r="D6270">
        <v>131.55000000000001</v>
      </c>
      <c r="E6270" t="s">
        <v>28</v>
      </c>
      <c r="F6270">
        <v>143.66999999999999</v>
      </c>
      <c r="G6270">
        <v>106.52</v>
      </c>
      <c r="H6270" t="s">
        <v>28</v>
      </c>
      <c r="I6270">
        <v>143.32</v>
      </c>
      <c r="J6270">
        <v>110.75</v>
      </c>
      <c r="K6270">
        <v>62.405479999999997</v>
      </c>
      <c r="L6270">
        <v>128.625</v>
      </c>
      <c r="M6270">
        <v>87.290899999999993</v>
      </c>
      <c r="N6270">
        <v>137.26</v>
      </c>
      <c r="O6270">
        <v>115.81</v>
      </c>
      <c r="P6270">
        <v>131.55000000000001</v>
      </c>
      <c r="Q6270" t="s">
        <v>28</v>
      </c>
      <c r="R6270">
        <v>143.66999999999999</v>
      </c>
      <c r="S6270">
        <v>106.83</v>
      </c>
      <c r="T6270" t="s">
        <v>28</v>
      </c>
      <c r="U6270">
        <v>143.05000000000001</v>
      </c>
      <c r="V6270">
        <v>111.42</v>
      </c>
      <c r="W6270">
        <v>62.405479999999997</v>
      </c>
      <c r="X6270">
        <v>127.125</v>
      </c>
      <c r="Y6270">
        <v>86.376819999999995</v>
      </c>
    </row>
    <row r="6271" spans="1:25" x14ac:dyDescent="0.25">
      <c r="A6271" s="1">
        <v>41642</v>
      </c>
      <c r="B6271">
        <v>139.09</v>
      </c>
      <c r="C6271">
        <v>116.05</v>
      </c>
      <c r="D6271">
        <v>131.62</v>
      </c>
      <c r="E6271" t="s">
        <v>28</v>
      </c>
      <c r="F6271">
        <v>143.66</v>
      </c>
      <c r="G6271">
        <v>106.6</v>
      </c>
      <c r="H6271" t="s">
        <v>28</v>
      </c>
      <c r="I6271">
        <v>143.32</v>
      </c>
      <c r="J6271">
        <v>110.58</v>
      </c>
      <c r="K6271">
        <v>63.173960000000001</v>
      </c>
      <c r="L6271">
        <v>128.53125</v>
      </c>
      <c r="M6271">
        <v>87.946539999999999</v>
      </c>
      <c r="N6271">
        <v>137.22999999999999</v>
      </c>
      <c r="O6271">
        <v>116.05</v>
      </c>
      <c r="P6271">
        <v>131.62</v>
      </c>
      <c r="Q6271" t="s">
        <v>28</v>
      </c>
      <c r="R6271">
        <v>143.66</v>
      </c>
      <c r="S6271">
        <v>106.91</v>
      </c>
      <c r="T6271" t="s">
        <v>28</v>
      </c>
      <c r="U6271">
        <v>143.05000000000001</v>
      </c>
      <c r="V6271">
        <v>111.42</v>
      </c>
      <c r="W6271">
        <v>63.173960000000001</v>
      </c>
      <c r="X6271">
        <v>127.03125</v>
      </c>
      <c r="Y6271">
        <v>87.025170000000003</v>
      </c>
    </row>
    <row r="6272" spans="1:25" x14ac:dyDescent="0.25">
      <c r="A6272" s="1">
        <v>41645</v>
      </c>
      <c r="B6272">
        <v>139.54</v>
      </c>
      <c r="C6272">
        <v>116.13</v>
      </c>
      <c r="D6272">
        <v>131.88</v>
      </c>
      <c r="E6272" t="s">
        <v>28</v>
      </c>
      <c r="F6272">
        <v>144.31</v>
      </c>
      <c r="G6272">
        <v>107.21</v>
      </c>
      <c r="H6272" t="s">
        <v>28</v>
      </c>
      <c r="I6272">
        <v>143.54</v>
      </c>
      <c r="J6272">
        <v>111.11</v>
      </c>
      <c r="K6272">
        <v>62.905529999999999</v>
      </c>
      <c r="L6272">
        <v>129.03125</v>
      </c>
      <c r="M6272">
        <v>87.653880000000001</v>
      </c>
      <c r="N6272">
        <v>137.66999999999999</v>
      </c>
      <c r="O6272">
        <v>116.13</v>
      </c>
      <c r="P6272">
        <v>131.88</v>
      </c>
      <c r="Q6272" t="s">
        <v>28</v>
      </c>
      <c r="R6272">
        <v>144.31</v>
      </c>
      <c r="S6272">
        <v>107.41</v>
      </c>
      <c r="T6272" t="s">
        <v>28</v>
      </c>
      <c r="U6272">
        <v>143.30000000000001</v>
      </c>
      <c r="V6272">
        <v>111.42</v>
      </c>
      <c r="W6272">
        <v>62.905529999999999</v>
      </c>
      <c r="X6272">
        <v>127.5</v>
      </c>
      <c r="Y6272">
        <v>86.738169999999997</v>
      </c>
    </row>
    <row r="6273" spans="1:25" x14ac:dyDescent="0.25">
      <c r="A6273" s="1">
        <v>41646</v>
      </c>
      <c r="B6273">
        <v>139.76</v>
      </c>
      <c r="C6273">
        <v>116.68</v>
      </c>
      <c r="D6273">
        <v>132.22</v>
      </c>
      <c r="E6273" t="s">
        <v>28</v>
      </c>
      <c r="F6273">
        <v>144.57</v>
      </c>
      <c r="G6273">
        <v>107.44</v>
      </c>
      <c r="H6273" t="s">
        <v>28</v>
      </c>
      <c r="I6273">
        <v>143.81</v>
      </c>
      <c r="J6273">
        <v>111.11</v>
      </c>
      <c r="K6273">
        <v>62.675089999999997</v>
      </c>
      <c r="L6273">
        <v>129.3125</v>
      </c>
      <c r="M6273">
        <v>87.17944</v>
      </c>
      <c r="N6273">
        <v>137.87</v>
      </c>
      <c r="O6273">
        <v>116.68</v>
      </c>
      <c r="P6273">
        <v>132.22</v>
      </c>
      <c r="Q6273" t="s">
        <v>28</v>
      </c>
      <c r="R6273">
        <v>144.57</v>
      </c>
      <c r="S6273">
        <v>106.55</v>
      </c>
      <c r="T6273" t="s">
        <v>28</v>
      </c>
      <c r="U6273">
        <v>143.52000000000001</v>
      </c>
      <c r="V6273">
        <v>111.42</v>
      </c>
      <c r="W6273">
        <v>62.675089999999997</v>
      </c>
      <c r="X6273">
        <v>127.78125</v>
      </c>
      <c r="Y6273">
        <v>86.271739999999994</v>
      </c>
    </row>
    <row r="6274" spans="1:25" x14ac:dyDescent="0.25">
      <c r="A6274" s="1">
        <v>41647</v>
      </c>
      <c r="B6274">
        <v>139.54</v>
      </c>
      <c r="C6274">
        <v>116.61</v>
      </c>
      <c r="D6274">
        <v>132.1</v>
      </c>
      <c r="E6274" t="s">
        <v>28</v>
      </c>
      <c r="F6274">
        <v>144.5</v>
      </c>
      <c r="G6274">
        <v>107.15</v>
      </c>
      <c r="H6274" t="s">
        <v>28</v>
      </c>
      <c r="I6274">
        <v>143.72999999999999</v>
      </c>
      <c r="J6274">
        <v>111.11</v>
      </c>
      <c r="K6274">
        <v>62.833730000000003</v>
      </c>
      <c r="L6274">
        <v>128.78125</v>
      </c>
      <c r="M6274">
        <v>86.845650000000006</v>
      </c>
      <c r="N6274">
        <v>137.65</v>
      </c>
      <c r="O6274">
        <v>116.61</v>
      </c>
      <c r="P6274">
        <v>132.1</v>
      </c>
      <c r="Q6274" t="s">
        <v>28</v>
      </c>
      <c r="R6274">
        <v>144.5</v>
      </c>
      <c r="S6274">
        <v>106.26</v>
      </c>
      <c r="T6274" t="s">
        <v>28</v>
      </c>
      <c r="U6274">
        <v>143.46</v>
      </c>
      <c r="V6274">
        <v>111.42</v>
      </c>
      <c r="W6274">
        <v>62.833730000000003</v>
      </c>
      <c r="X6274">
        <v>127.21875</v>
      </c>
      <c r="Y6274">
        <v>85.938730000000007</v>
      </c>
    </row>
    <row r="6275" spans="1:25" x14ac:dyDescent="0.25">
      <c r="A6275" s="1">
        <v>41648</v>
      </c>
      <c r="B6275">
        <v>139.56</v>
      </c>
      <c r="C6275">
        <v>116.41</v>
      </c>
      <c r="D6275">
        <v>131.71</v>
      </c>
      <c r="E6275" t="s">
        <v>28</v>
      </c>
      <c r="F6275">
        <v>144.36000000000001</v>
      </c>
      <c r="G6275">
        <v>107.22</v>
      </c>
      <c r="H6275" t="s">
        <v>28</v>
      </c>
      <c r="I6275">
        <v>143.78</v>
      </c>
      <c r="J6275">
        <v>110.85</v>
      </c>
      <c r="K6275">
        <v>62.690010000000001</v>
      </c>
      <c r="L6275">
        <v>129.34375</v>
      </c>
      <c r="M6275">
        <v>86.670940000000002</v>
      </c>
      <c r="N6275">
        <v>137.66</v>
      </c>
      <c r="O6275">
        <v>116.41</v>
      </c>
      <c r="P6275">
        <v>131.71</v>
      </c>
      <c r="Q6275" t="s">
        <v>28</v>
      </c>
      <c r="R6275">
        <v>144.36000000000001</v>
      </c>
      <c r="S6275">
        <v>106.33</v>
      </c>
      <c r="T6275" t="s">
        <v>28</v>
      </c>
      <c r="U6275">
        <v>143.51</v>
      </c>
      <c r="V6275">
        <v>111.42</v>
      </c>
      <c r="W6275">
        <v>62.690010000000001</v>
      </c>
      <c r="X6275">
        <v>127.78125</v>
      </c>
      <c r="Y6275">
        <v>85.7684</v>
      </c>
    </row>
    <row r="6276" spans="1:25" x14ac:dyDescent="0.25">
      <c r="A6276" s="1">
        <v>41649</v>
      </c>
      <c r="B6276">
        <v>140.25</v>
      </c>
      <c r="C6276">
        <v>116.25</v>
      </c>
      <c r="D6276">
        <v>132.26</v>
      </c>
      <c r="E6276" t="s">
        <v>28</v>
      </c>
      <c r="F6276">
        <v>144.6</v>
      </c>
      <c r="G6276">
        <v>108.19</v>
      </c>
      <c r="H6276" t="s">
        <v>28</v>
      </c>
      <c r="I6276">
        <v>143.82</v>
      </c>
      <c r="J6276">
        <v>111.05</v>
      </c>
      <c r="K6276">
        <v>63.03877</v>
      </c>
      <c r="L6276">
        <v>130.71875</v>
      </c>
      <c r="M6276">
        <v>86.762799999999999</v>
      </c>
      <c r="N6276">
        <v>138.35</v>
      </c>
      <c r="O6276">
        <v>114.65</v>
      </c>
      <c r="P6276">
        <v>132.26</v>
      </c>
      <c r="Q6276" t="s">
        <v>28</v>
      </c>
      <c r="R6276">
        <v>144.6</v>
      </c>
      <c r="S6276">
        <v>107.3</v>
      </c>
      <c r="T6276" t="s">
        <v>28</v>
      </c>
      <c r="U6276">
        <v>143.55000000000001</v>
      </c>
      <c r="V6276">
        <v>111.42</v>
      </c>
      <c r="W6276">
        <v>63.03877</v>
      </c>
      <c r="X6276">
        <v>129.1875</v>
      </c>
      <c r="Y6276">
        <v>85.869169999999997</v>
      </c>
    </row>
    <row r="6277" spans="1:25" x14ac:dyDescent="0.25">
      <c r="A6277" s="1">
        <v>41652</v>
      </c>
      <c r="B6277">
        <v>140.65</v>
      </c>
      <c r="C6277">
        <v>116.45</v>
      </c>
      <c r="D6277">
        <v>132.55000000000001</v>
      </c>
      <c r="E6277" t="s">
        <v>28</v>
      </c>
      <c r="F6277">
        <v>144.88</v>
      </c>
      <c r="G6277">
        <v>108.69</v>
      </c>
      <c r="H6277" t="s">
        <v>28</v>
      </c>
      <c r="I6277">
        <v>143.82</v>
      </c>
      <c r="J6277">
        <v>111.3</v>
      </c>
      <c r="K6277">
        <v>63.562840000000001</v>
      </c>
      <c r="L6277">
        <v>131.09375</v>
      </c>
      <c r="M6277">
        <v>87.132639999999995</v>
      </c>
      <c r="N6277">
        <v>138.75</v>
      </c>
      <c r="O6277">
        <v>114.85</v>
      </c>
      <c r="P6277">
        <v>132.55000000000001</v>
      </c>
      <c r="Q6277" t="s">
        <v>28</v>
      </c>
      <c r="R6277">
        <v>144.88</v>
      </c>
      <c r="S6277">
        <v>107.8</v>
      </c>
      <c r="T6277" t="s">
        <v>28</v>
      </c>
      <c r="U6277">
        <v>143.55000000000001</v>
      </c>
      <c r="V6277">
        <v>111.42</v>
      </c>
      <c r="W6277">
        <v>63.562840000000001</v>
      </c>
      <c r="X6277">
        <v>129.59375</v>
      </c>
      <c r="Y6277">
        <v>86.236040000000003</v>
      </c>
    </row>
    <row r="6278" spans="1:25" x14ac:dyDescent="0.25">
      <c r="A6278" s="1">
        <v>41653</v>
      </c>
      <c r="B6278">
        <v>140.68</v>
      </c>
      <c r="C6278">
        <v>116.57</v>
      </c>
      <c r="D6278">
        <v>132.75</v>
      </c>
      <c r="E6278" t="s">
        <v>28</v>
      </c>
      <c r="F6278">
        <v>145.07</v>
      </c>
      <c r="G6278">
        <v>108.72</v>
      </c>
      <c r="H6278" t="s">
        <v>28</v>
      </c>
      <c r="I6278">
        <v>144.34</v>
      </c>
      <c r="J6278">
        <v>111.14</v>
      </c>
      <c r="K6278">
        <v>62.855800000000002</v>
      </c>
      <c r="L6278">
        <v>130.65625</v>
      </c>
      <c r="M6278">
        <v>86.197490000000002</v>
      </c>
      <c r="N6278">
        <v>138.78</v>
      </c>
      <c r="O6278">
        <v>114.97</v>
      </c>
      <c r="P6278">
        <v>132.75</v>
      </c>
      <c r="Q6278" t="s">
        <v>28</v>
      </c>
      <c r="R6278">
        <v>145.07</v>
      </c>
      <c r="S6278">
        <v>107.83</v>
      </c>
      <c r="T6278" t="s">
        <v>28</v>
      </c>
      <c r="U6278">
        <v>144.08000000000001</v>
      </c>
      <c r="V6278">
        <v>111.42</v>
      </c>
      <c r="W6278">
        <v>62.855800000000002</v>
      </c>
      <c r="X6278">
        <v>129.15625</v>
      </c>
      <c r="Y6278">
        <v>85.308509999999998</v>
      </c>
    </row>
    <row r="6279" spans="1:25" x14ac:dyDescent="0.25">
      <c r="A6279" s="1">
        <v>41654</v>
      </c>
      <c r="B6279">
        <v>140.54</v>
      </c>
      <c r="C6279">
        <v>116.75</v>
      </c>
      <c r="D6279">
        <v>132.59</v>
      </c>
      <c r="E6279" t="s">
        <v>28</v>
      </c>
      <c r="F6279">
        <v>145.05000000000001</v>
      </c>
      <c r="G6279">
        <v>108.37</v>
      </c>
      <c r="H6279" t="s">
        <v>28</v>
      </c>
      <c r="I6279">
        <v>144.22</v>
      </c>
      <c r="J6279">
        <v>110.9</v>
      </c>
      <c r="K6279">
        <v>62.832090000000001</v>
      </c>
      <c r="L6279">
        <v>130.53125</v>
      </c>
      <c r="M6279">
        <v>86.78201</v>
      </c>
      <c r="N6279">
        <v>138.63</v>
      </c>
      <c r="O6279">
        <v>115.15</v>
      </c>
      <c r="P6279">
        <v>132.59</v>
      </c>
      <c r="Q6279" t="s">
        <v>28</v>
      </c>
      <c r="R6279">
        <v>145.05000000000001</v>
      </c>
      <c r="S6279">
        <v>107.48</v>
      </c>
      <c r="T6279" t="s">
        <v>28</v>
      </c>
      <c r="U6279">
        <v>143.99</v>
      </c>
      <c r="V6279">
        <v>111.42</v>
      </c>
      <c r="W6279">
        <v>62.832090000000001</v>
      </c>
      <c r="X6279">
        <v>129</v>
      </c>
      <c r="Y6279">
        <v>85.887209999999996</v>
      </c>
    </row>
    <row r="6280" spans="1:25" x14ac:dyDescent="0.25">
      <c r="A6280" s="1">
        <v>41655</v>
      </c>
      <c r="B6280">
        <v>141.16</v>
      </c>
      <c r="C6280">
        <v>116.91</v>
      </c>
      <c r="D6280">
        <v>133.05000000000001</v>
      </c>
      <c r="E6280" t="s">
        <v>28</v>
      </c>
      <c r="F6280">
        <v>145.46</v>
      </c>
      <c r="G6280">
        <v>108.94</v>
      </c>
      <c r="H6280" t="s">
        <v>28</v>
      </c>
      <c r="I6280">
        <v>144.18</v>
      </c>
      <c r="J6280">
        <v>111.14</v>
      </c>
      <c r="K6280">
        <v>62.139240000000001</v>
      </c>
      <c r="L6280">
        <v>131.09375</v>
      </c>
      <c r="M6280">
        <v>87.191100000000006</v>
      </c>
      <c r="N6280">
        <v>139.25</v>
      </c>
      <c r="O6280">
        <v>115.31</v>
      </c>
      <c r="P6280">
        <v>133.05000000000001</v>
      </c>
      <c r="Q6280" t="s">
        <v>28</v>
      </c>
      <c r="R6280">
        <v>145.46</v>
      </c>
      <c r="S6280">
        <v>108.05</v>
      </c>
      <c r="T6280" t="s">
        <v>28</v>
      </c>
      <c r="U6280">
        <v>143.93</v>
      </c>
      <c r="V6280">
        <v>111.42</v>
      </c>
      <c r="W6280">
        <v>62.139240000000001</v>
      </c>
      <c r="X6280">
        <v>129.5625</v>
      </c>
      <c r="Y6280">
        <v>86.295410000000004</v>
      </c>
    </row>
    <row r="6281" spans="1:25" x14ac:dyDescent="0.25">
      <c r="A6281" s="1">
        <v>41656</v>
      </c>
      <c r="B6281">
        <v>141.4</v>
      </c>
      <c r="C6281">
        <v>117.17</v>
      </c>
      <c r="D6281">
        <v>133.44999999999999</v>
      </c>
      <c r="E6281" t="s">
        <v>28</v>
      </c>
      <c r="F6281">
        <v>145.57</v>
      </c>
      <c r="G6281">
        <v>108.78</v>
      </c>
      <c r="H6281" t="s">
        <v>28</v>
      </c>
      <c r="I6281">
        <v>144.19999999999999</v>
      </c>
      <c r="J6281">
        <v>111.07</v>
      </c>
      <c r="K6281">
        <v>62.180709999999998</v>
      </c>
      <c r="L6281">
        <v>131.3125</v>
      </c>
      <c r="M6281">
        <v>87.452089999999998</v>
      </c>
      <c r="N6281">
        <v>139.47999999999999</v>
      </c>
      <c r="O6281">
        <v>115.57</v>
      </c>
      <c r="P6281">
        <v>133.44999999999999</v>
      </c>
      <c r="Q6281" t="s">
        <v>28</v>
      </c>
      <c r="R6281">
        <v>145.57</v>
      </c>
      <c r="S6281">
        <v>107.89</v>
      </c>
      <c r="T6281" t="s">
        <v>28</v>
      </c>
      <c r="U6281">
        <v>143.94999999999999</v>
      </c>
      <c r="V6281">
        <v>111.42</v>
      </c>
      <c r="W6281">
        <v>62.180709999999998</v>
      </c>
      <c r="X6281">
        <v>129.78125</v>
      </c>
      <c r="Y6281">
        <v>86.55574</v>
      </c>
    </row>
    <row r="6282" spans="1:25" x14ac:dyDescent="0.25">
      <c r="A6282" s="1">
        <v>41659</v>
      </c>
      <c r="B6282">
        <v>141.57</v>
      </c>
      <c r="C6282">
        <v>117.38</v>
      </c>
      <c r="D6282">
        <v>133.66999999999999</v>
      </c>
      <c r="E6282" t="s">
        <v>28</v>
      </c>
      <c r="F6282">
        <v>146.03</v>
      </c>
      <c r="G6282">
        <v>108.93</v>
      </c>
      <c r="H6282" t="s">
        <v>28</v>
      </c>
      <c r="I6282">
        <v>144.30000000000001</v>
      </c>
      <c r="J6282">
        <v>111.05</v>
      </c>
      <c r="K6282">
        <v>62.27758</v>
      </c>
      <c r="L6282">
        <v>131.3125</v>
      </c>
      <c r="M6282">
        <v>87.452629999999999</v>
      </c>
      <c r="N6282">
        <v>139.63999999999999</v>
      </c>
      <c r="O6282">
        <v>116.06</v>
      </c>
      <c r="P6282">
        <v>133.66999999999999</v>
      </c>
      <c r="Q6282" t="s">
        <v>28</v>
      </c>
      <c r="R6282">
        <v>146.03</v>
      </c>
      <c r="S6282">
        <v>108.04</v>
      </c>
      <c r="T6282" t="s">
        <v>28</v>
      </c>
      <c r="U6282">
        <v>144.04</v>
      </c>
      <c r="V6282">
        <v>111.42</v>
      </c>
      <c r="W6282">
        <v>62.27758</v>
      </c>
      <c r="X6282">
        <v>129.78125</v>
      </c>
      <c r="Y6282">
        <v>86.557720000000003</v>
      </c>
    </row>
    <row r="6283" spans="1:25" x14ac:dyDescent="0.25">
      <c r="A6283" s="1">
        <v>41660</v>
      </c>
      <c r="B6283">
        <v>141.65</v>
      </c>
      <c r="C6283">
        <v>117.11</v>
      </c>
      <c r="D6283">
        <v>133.57</v>
      </c>
      <c r="E6283" t="s">
        <v>28</v>
      </c>
      <c r="F6283">
        <v>146.1</v>
      </c>
      <c r="G6283">
        <v>108.89</v>
      </c>
      <c r="H6283" t="s">
        <v>28</v>
      </c>
      <c r="I6283">
        <v>144.03</v>
      </c>
      <c r="J6283">
        <v>110.95</v>
      </c>
      <c r="K6283">
        <v>62.34272</v>
      </c>
      <c r="L6283">
        <v>131.40625</v>
      </c>
      <c r="M6283">
        <v>87.399510000000006</v>
      </c>
      <c r="N6283">
        <v>139.72999999999999</v>
      </c>
      <c r="O6283">
        <v>115.73</v>
      </c>
      <c r="P6283">
        <v>133.57</v>
      </c>
      <c r="Q6283" t="s">
        <v>28</v>
      </c>
      <c r="R6283">
        <v>146.1</v>
      </c>
      <c r="S6283">
        <v>108.02</v>
      </c>
      <c r="T6283" t="s">
        <v>28</v>
      </c>
      <c r="U6283">
        <v>143.79</v>
      </c>
      <c r="V6283">
        <v>111.42</v>
      </c>
      <c r="W6283">
        <v>62.34272</v>
      </c>
      <c r="X6283">
        <v>129.875</v>
      </c>
      <c r="Y6283">
        <v>86.504580000000004</v>
      </c>
    </row>
    <row r="6284" spans="1:25" x14ac:dyDescent="0.25">
      <c r="A6284" s="1">
        <v>41661</v>
      </c>
      <c r="B6284">
        <v>141.51</v>
      </c>
      <c r="C6284">
        <v>117.06</v>
      </c>
      <c r="D6284">
        <v>133.27000000000001</v>
      </c>
      <c r="E6284" t="s">
        <v>28</v>
      </c>
      <c r="F6284">
        <v>146.15</v>
      </c>
      <c r="G6284">
        <v>108.52</v>
      </c>
      <c r="H6284" t="s">
        <v>28</v>
      </c>
      <c r="I6284">
        <v>144.15</v>
      </c>
      <c r="J6284">
        <v>110.77</v>
      </c>
      <c r="K6284">
        <v>62.590350000000001</v>
      </c>
      <c r="L6284">
        <v>131.0625</v>
      </c>
      <c r="M6284">
        <v>86.591009999999997</v>
      </c>
      <c r="N6284">
        <v>139.59</v>
      </c>
      <c r="O6284">
        <v>115.68</v>
      </c>
      <c r="P6284">
        <v>133.27000000000001</v>
      </c>
      <c r="Q6284" t="s">
        <v>28</v>
      </c>
      <c r="R6284">
        <v>146.15</v>
      </c>
      <c r="S6284">
        <v>107.65</v>
      </c>
      <c r="T6284" t="s">
        <v>28</v>
      </c>
      <c r="U6284">
        <v>143.88999999999999</v>
      </c>
      <c r="V6284">
        <v>111.42</v>
      </c>
      <c r="W6284">
        <v>62.590350000000001</v>
      </c>
      <c r="X6284">
        <v>129.53125</v>
      </c>
      <c r="Y6284">
        <v>85.704639999999998</v>
      </c>
    </row>
    <row r="6285" spans="1:25" x14ac:dyDescent="0.25">
      <c r="A6285" s="1">
        <v>41662</v>
      </c>
      <c r="B6285">
        <v>142.04</v>
      </c>
      <c r="C6285">
        <v>116.8</v>
      </c>
      <c r="D6285">
        <v>133.49</v>
      </c>
      <c r="E6285" t="s">
        <v>28</v>
      </c>
      <c r="F6285">
        <v>146.47</v>
      </c>
      <c r="G6285">
        <v>109.23</v>
      </c>
      <c r="H6285" t="s">
        <v>28</v>
      </c>
      <c r="I6285">
        <v>144.35</v>
      </c>
      <c r="J6285">
        <v>111.07</v>
      </c>
      <c r="K6285">
        <v>61.338349999999998</v>
      </c>
      <c r="L6285">
        <v>132.3125</v>
      </c>
      <c r="M6285">
        <v>85.673100000000005</v>
      </c>
      <c r="N6285">
        <v>140.1</v>
      </c>
      <c r="O6285">
        <v>115.47</v>
      </c>
      <c r="P6285">
        <v>133.49</v>
      </c>
      <c r="Q6285" t="s">
        <v>28</v>
      </c>
      <c r="R6285">
        <v>146.47</v>
      </c>
      <c r="S6285">
        <v>108.36</v>
      </c>
      <c r="T6285" t="s">
        <v>28</v>
      </c>
      <c r="U6285">
        <v>144.09</v>
      </c>
      <c r="V6285">
        <v>111.42</v>
      </c>
      <c r="W6285">
        <v>61.338349999999998</v>
      </c>
      <c r="X6285">
        <v>130.78125</v>
      </c>
      <c r="Y6285">
        <v>84.801689999999994</v>
      </c>
    </row>
    <row r="6286" spans="1:25" x14ac:dyDescent="0.25">
      <c r="A6286" s="1">
        <v>41663</v>
      </c>
      <c r="B6286">
        <v>142.66</v>
      </c>
      <c r="C6286">
        <v>116.42</v>
      </c>
      <c r="D6286">
        <v>134.04</v>
      </c>
      <c r="E6286" t="s">
        <v>28</v>
      </c>
      <c r="F6286">
        <v>147.04</v>
      </c>
      <c r="G6286">
        <v>109.65</v>
      </c>
      <c r="H6286" t="s">
        <v>28</v>
      </c>
      <c r="I6286">
        <v>144.62</v>
      </c>
      <c r="J6286">
        <v>111.74</v>
      </c>
      <c r="K6286">
        <v>61.16807</v>
      </c>
      <c r="L6286">
        <v>132.84375</v>
      </c>
      <c r="M6286">
        <v>86.305859999999996</v>
      </c>
      <c r="N6286">
        <v>140.72</v>
      </c>
      <c r="O6286">
        <v>115.09</v>
      </c>
      <c r="P6286">
        <v>134.04</v>
      </c>
      <c r="Q6286" t="s">
        <v>28</v>
      </c>
      <c r="R6286">
        <v>147.04</v>
      </c>
      <c r="S6286">
        <v>108.78</v>
      </c>
      <c r="T6286" t="s">
        <v>28</v>
      </c>
      <c r="U6286">
        <v>144.37</v>
      </c>
      <c r="V6286">
        <v>111.42</v>
      </c>
      <c r="W6286">
        <v>61.16807</v>
      </c>
      <c r="X6286">
        <v>131.3125</v>
      </c>
      <c r="Y6286">
        <v>85.427890000000005</v>
      </c>
    </row>
    <row r="6287" spans="1:25" x14ac:dyDescent="0.25">
      <c r="A6287" s="1">
        <v>41666</v>
      </c>
      <c r="B6287">
        <v>142.55000000000001</v>
      </c>
      <c r="C6287">
        <v>116.43</v>
      </c>
      <c r="D6287">
        <v>134.18</v>
      </c>
      <c r="E6287" t="s">
        <v>28</v>
      </c>
      <c r="F6287">
        <v>146.76</v>
      </c>
      <c r="G6287">
        <v>109.57</v>
      </c>
      <c r="H6287" t="s">
        <v>28</v>
      </c>
      <c r="I6287">
        <v>144.63999999999999</v>
      </c>
      <c r="J6287">
        <v>111.48</v>
      </c>
      <c r="K6287">
        <v>61.310400000000001</v>
      </c>
      <c r="L6287">
        <v>132.34375</v>
      </c>
      <c r="M6287">
        <v>85.93235</v>
      </c>
      <c r="N6287">
        <v>140.61000000000001</v>
      </c>
      <c r="O6287">
        <v>115.1</v>
      </c>
      <c r="P6287">
        <v>134.18</v>
      </c>
      <c r="Q6287" t="s">
        <v>28</v>
      </c>
      <c r="R6287">
        <v>146.76</v>
      </c>
      <c r="S6287">
        <v>108.7</v>
      </c>
      <c r="T6287" t="s">
        <v>28</v>
      </c>
      <c r="U6287">
        <v>144.4</v>
      </c>
      <c r="V6287">
        <v>111.42</v>
      </c>
      <c r="W6287">
        <v>61.310400000000001</v>
      </c>
      <c r="X6287">
        <v>130.8125</v>
      </c>
      <c r="Y6287">
        <v>85.056100000000001</v>
      </c>
    </row>
    <row r="6288" spans="1:25" x14ac:dyDescent="0.25">
      <c r="A6288" s="1">
        <v>41667</v>
      </c>
      <c r="B6288">
        <v>142.46</v>
      </c>
      <c r="C6288">
        <v>116.9</v>
      </c>
      <c r="D6288">
        <v>134.16999999999999</v>
      </c>
      <c r="E6288" t="s">
        <v>28</v>
      </c>
      <c r="F6288">
        <v>146.78</v>
      </c>
      <c r="G6288">
        <v>109.31</v>
      </c>
      <c r="H6288" t="s">
        <v>28</v>
      </c>
      <c r="I6288">
        <v>144.66</v>
      </c>
      <c r="J6288">
        <v>111.55</v>
      </c>
      <c r="K6288">
        <v>61.713189999999997</v>
      </c>
      <c r="L6288">
        <v>132.625</v>
      </c>
      <c r="M6288">
        <v>85.768219999999999</v>
      </c>
      <c r="N6288">
        <v>140.52000000000001</v>
      </c>
      <c r="O6288">
        <v>115.57</v>
      </c>
      <c r="P6288">
        <v>134.16999999999999</v>
      </c>
      <c r="Q6288" t="s">
        <v>28</v>
      </c>
      <c r="R6288">
        <v>146.78</v>
      </c>
      <c r="S6288">
        <v>108.44</v>
      </c>
      <c r="T6288" t="s">
        <v>28</v>
      </c>
      <c r="U6288">
        <v>144.41999999999999</v>
      </c>
      <c r="V6288">
        <v>111.42</v>
      </c>
      <c r="W6288">
        <v>61.713189999999997</v>
      </c>
      <c r="X6288">
        <v>131.09375</v>
      </c>
      <c r="Y6288">
        <v>84.895579999999995</v>
      </c>
    </row>
    <row r="6289" spans="1:25" x14ac:dyDescent="0.25">
      <c r="A6289" s="1">
        <v>41668</v>
      </c>
      <c r="B6289">
        <v>142.9</v>
      </c>
      <c r="C6289">
        <v>116.86</v>
      </c>
      <c r="D6289">
        <v>134.47999999999999</v>
      </c>
      <c r="E6289" t="s">
        <v>28</v>
      </c>
      <c r="F6289">
        <v>147.01</v>
      </c>
      <c r="G6289">
        <v>109.79</v>
      </c>
      <c r="H6289" t="s">
        <v>28</v>
      </c>
      <c r="I6289">
        <v>144.55000000000001</v>
      </c>
      <c r="J6289">
        <v>111.48</v>
      </c>
      <c r="K6289">
        <v>61.573770000000003</v>
      </c>
      <c r="L6289">
        <v>133.5</v>
      </c>
      <c r="M6289">
        <v>86.158050000000003</v>
      </c>
      <c r="N6289">
        <v>140.97999999999999</v>
      </c>
      <c r="O6289">
        <v>115.56</v>
      </c>
      <c r="P6289">
        <v>132.66999999999999</v>
      </c>
      <c r="Q6289" t="s">
        <v>28</v>
      </c>
      <c r="R6289">
        <v>147.01</v>
      </c>
      <c r="S6289">
        <v>108.91</v>
      </c>
      <c r="T6289" t="s">
        <v>28</v>
      </c>
      <c r="U6289">
        <v>144.32</v>
      </c>
      <c r="V6289">
        <v>111.42</v>
      </c>
      <c r="W6289">
        <v>61.573770000000003</v>
      </c>
      <c r="X6289">
        <v>131.9375</v>
      </c>
      <c r="Y6289">
        <v>85.284980000000004</v>
      </c>
    </row>
    <row r="6290" spans="1:25" x14ac:dyDescent="0.25">
      <c r="A6290" s="1">
        <v>41669</v>
      </c>
      <c r="B6290">
        <v>143.22999999999999</v>
      </c>
      <c r="C6290">
        <v>117.14</v>
      </c>
      <c r="D6290">
        <v>134.91</v>
      </c>
      <c r="E6290" t="s">
        <v>28</v>
      </c>
      <c r="F6290">
        <v>147.22</v>
      </c>
      <c r="G6290">
        <v>109.98</v>
      </c>
      <c r="H6290" t="s">
        <v>28</v>
      </c>
      <c r="I6290">
        <v>144.72</v>
      </c>
      <c r="J6290">
        <v>111.48</v>
      </c>
      <c r="K6290">
        <v>62.213590000000003</v>
      </c>
      <c r="L6290">
        <v>133.28125</v>
      </c>
      <c r="M6290">
        <v>86.657629999999997</v>
      </c>
      <c r="N6290">
        <v>141.30000000000001</v>
      </c>
      <c r="O6290">
        <v>115.89</v>
      </c>
      <c r="P6290">
        <v>133.16</v>
      </c>
      <c r="Q6290" t="s">
        <v>28</v>
      </c>
      <c r="R6290">
        <v>147.22</v>
      </c>
      <c r="S6290">
        <v>109.06</v>
      </c>
      <c r="T6290" t="s">
        <v>28</v>
      </c>
      <c r="U6290">
        <v>144.47999999999999</v>
      </c>
      <c r="V6290">
        <v>111.42</v>
      </c>
      <c r="W6290">
        <v>62.213590000000003</v>
      </c>
      <c r="X6290">
        <v>131.71875</v>
      </c>
      <c r="Y6290">
        <v>85.778630000000007</v>
      </c>
    </row>
    <row r="6291" spans="1:25" x14ac:dyDescent="0.25">
      <c r="A6291" s="1">
        <v>41670</v>
      </c>
      <c r="B6291">
        <v>143.88</v>
      </c>
      <c r="C6291">
        <v>117.67</v>
      </c>
      <c r="D6291">
        <v>135.78</v>
      </c>
      <c r="E6291" t="s">
        <v>28</v>
      </c>
      <c r="F6291">
        <v>147.62</v>
      </c>
      <c r="G6291">
        <v>110.39</v>
      </c>
      <c r="H6291" t="s">
        <v>28</v>
      </c>
      <c r="I6291">
        <v>144.74</v>
      </c>
      <c r="J6291">
        <v>111.48</v>
      </c>
      <c r="K6291">
        <v>62.227069999999998</v>
      </c>
      <c r="L6291">
        <v>133.59375</v>
      </c>
      <c r="M6291">
        <v>87.596320000000006</v>
      </c>
      <c r="N6291">
        <v>141.96</v>
      </c>
      <c r="O6291">
        <v>116.42</v>
      </c>
      <c r="P6291">
        <v>134.08000000000001</v>
      </c>
      <c r="Q6291" t="s">
        <v>28</v>
      </c>
      <c r="R6291">
        <v>147.62</v>
      </c>
      <c r="S6291">
        <v>109.47</v>
      </c>
      <c r="T6291" t="s">
        <v>28</v>
      </c>
      <c r="U6291">
        <v>144.5</v>
      </c>
      <c r="V6291">
        <v>111.42</v>
      </c>
      <c r="W6291">
        <v>62.227069999999998</v>
      </c>
      <c r="X6291">
        <v>132.03125</v>
      </c>
      <c r="Y6291">
        <v>86.709890000000001</v>
      </c>
    </row>
    <row r="6292" spans="1:25" x14ac:dyDescent="0.25">
      <c r="A6292" s="1">
        <v>41673</v>
      </c>
      <c r="B6292">
        <v>144.02000000000001</v>
      </c>
      <c r="C6292">
        <v>117.65</v>
      </c>
      <c r="D6292">
        <v>135.9</v>
      </c>
      <c r="E6292" t="s">
        <v>28</v>
      </c>
      <c r="F6292">
        <v>147.6</v>
      </c>
      <c r="G6292">
        <v>110.51</v>
      </c>
      <c r="H6292" t="s">
        <v>28</v>
      </c>
      <c r="I6292">
        <v>144.78</v>
      </c>
      <c r="J6292">
        <v>111.57</v>
      </c>
      <c r="K6292">
        <v>62.385039999999996</v>
      </c>
      <c r="L6292">
        <v>134.90625</v>
      </c>
      <c r="M6292">
        <v>87.943600000000004</v>
      </c>
      <c r="N6292">
        <v>142.1</v>
      </c>
      <c r="O6292">
        <v>116.51</v>
      </c>
      <c r="P6292">
        <v>134.13999999999999</v>
      </c>
      <c r="Q6292" t="s">
        <v>28</v>
      </c>
      <c r="R6292">
        <v>145.6</v>
      </c>
      <c r="S6292">
        <v>109.59</v>
      </c>
      <c r="T6292" t="s">
        <v>28</v>
      </c>
      <c r="U6292">
        <v>144.55000000000001</v>
      </c>
      <c r="V6292">
        <v>111.42</v>
      </c>
      <c r="W6292">
        <v>62.385039999999996</v>
      </c>
      <c r="X6292">
        <v>133.34375</v>
      </c>
      <c r="Y6292">
        <v>87.056759999999997</v>
      </c>
    </row>
    <row r="6293" spans="1:25" x14ac:dyDescent="0.25">
      <c r="A6293" s="1">
        <v>41674</v>
      </c>
      <c r="B6293">
        <v>143.97999999999999</v>
      </c>
      <c r="C6293">
        <v>117.61</v>
      </c>
      <c r="D6293">
        <v>135.79</v>
      </c>
      <c r="E6293" t="s">
        <v>28</v>
      </c>
      <c r="F6293">
        <v>147.51</v>
      </c>
      <c r="G6293">
        <v>110.49</v>
      </c>
      <c r="H6293" t="s">
        <v>28</v>
      </c>
      <c r="I6293">
        <v>144.82</v>
      </c>
      <c r="J6293">
        <v>112.17</v>
      </c>
      <c r="K6293">
        <v>63.499560000000002</v>
      </c>
      <c r="L6293">
        <v>134.15625</v>
      </c>
      <c r="M6293">
        <v>87.879390000000001</v>
      </c>
      <c r="N6293">
        <v>142.06</v>
      </c>
      <c r="O6293">
        <v>116.3</v>
      </c>
      <c r="P6293">
        <v>134.03</v>
      </c>
      <c r="Q6293" t="s">
        <v>28</v>
      </c>
      <c r="R6293">
        <v>145.51</v>
      </c>
      <c r="S6293">
        <v>109.58</v>
      </c>
      <c r="T6293" t="s">
        <v>28</v>
      </c>
      <c r="U6293">
        <v>144.59</v>
      </c>
      <c r="V6293">
        <v>111.42</v>
      </c>
      <c r="W6293">
        <v>63.499560000000002</v>
      </c>
      <c r="X6293">
        <v>132.59375</v>
      </c>
      <c r="Y6293">
        <v>86.990570000000005</v>
      </c>
    </row>
    <row r="6294" spans="1:25" x14ac:dyDescent="0.25">
      <c r="A6294" s="1">
        <v>41675</v>
      </c>
      <c r="B6294">
        <v>144.07</v>
      </c>
      <c r="C6294">
        <v>117.86</v>
      </c>
      <c r="D6294">
        <v>135.81</v>
      </c>
      <c r="E6294" t="s">
        <v>28</v>
      </c>
      <c r="F6294">
        <v>147.53</v>
      </c>
      <c r="G6294">
        <v>110.58</v>
      </c>
      <c r="H6294" t="s">
        <v>28</v>
      </c>
      <c r="I6294">
        <v>144.88</v>
      </c>
      <c r="J6294">
        <v>112.09</v>
      </c>
      <c r="K6294">
        <v>63.238930000000003</v>
      </c>
      <c r="L6294">
        <v>133.40625</v>
      </c>
      <c r="M6294">
        <v>87.475920000000002</v>
      </c>
      <c r="N6294">
        <v>142.13999999999999</v>
      </c>
      <c r="O6294">
        <v>116.72</v>
      </c>
      <c r="P6294">
        <v>134.07</v>
      </c>
      <c r="Q6294" t="s">
        <v>28</v>
      </c>
      <c r="R6294">
        <v>145.53</v>
      </c>
      <c r="S6294">
        <v>109.66</v>
      </c>
      <c r="T6294" t="s">
        <v>28</v>
      </c>
      <c r="U6294">
        <v>144.63</v>
      </c>
      <c r="V6294">
        <v>111.42</v>
      </c>
      <c r="W6294">
        <v>63.238930000000003</v>
      </c>
      <c r="X6294">
        <v>131.84375</v>
      </c>
      <c r="Y6294">
        <v>86.589089999999999</v>
      </c>
    </row>
    <row r="6295" spans="1:25" x14ac:dyDescent="0.25">
      <c r="A6295" s="1">
        <v>41676</v>
      </c>
      <c r="B6295">
        <v>143.33000000000001</v>
      </c>
      <c r="C6295">
        <v>117.88</v>
      </c>
      <c r="D6295">
        <v>135.16</v>
      </c>
      <c r="E6295" t="s">
        <v>28</v>
      </c>
      <c r="F6295">
        <v>147</v>
      </c>
      <c r="G6295">
        <v>109.99</v>
      </c>
      <c r="H6295" t="s">
        <v>28</v>
      </c>
      <c r="I6295">
        <v>144.80000000000001</v>
      </c>
      <c r="J6295">
        <v>112.14</v>
      </c>
      <c r="K6295">
        <v>63.342599999999997</v>
      </c>
      <c r="L6295">
        <v>133.03125</v>
      </c>
      <c r="M6295">
        <v>86.876900000000006</v>
      </c>
      <c r="N6295">
        <v>141.41</v>
      </c>
      <c r="O6295">
        <v>116.74</v>
      </c>
      <c r="P6295">
        <v>133.41999999999999</v>
      </c>
      <c r="Q6295" t="s">
        <v>28</v>
      </c>
      <c r="R6295">
        <v>145</v>
      </c>
      <c r="S6295">
        <v>109.07</v>
      </c>
      <c r="T6295" t="s">
        <v>28</v>
      </c>
      <c r="U6295">
        <v>144.57</v>
      </c>
      <c r="V6295">
        <v>111.42</v>
      </c>
      <c r="W6295">
        <v>63.342599999999997</v>
      </c>
      <c r="X6295">
        <v>131.46875</v>
      </c>
      <c r="Y6295">
        <v>85.946389999999994</v>
      </c>
    </row>
    <row r="6296" spans="1:25" x14ac:dyDescent="0.25">
      <c r="A6296" s="1">
        <v>41677</v>
      </c>
      <c r="B6296">
        <v>143.83000000000001</v>
      </c>
      <c r="C6296">
        <v>118.47</v>
      </c>
      <c r="D6296">
        <v>135.59</v>
      </c>
      <c r="E6296" t="s">
        <v>28</v>
      </c>
      <c r="F6296">
        <v>147.19999999999999</v>
      </c>
      <c r="G6296">
        <v>110.34</v>
      </c>
      <c r="H6296" t="s">
        <v>28</v>
      </c>
      <c r="I6296">
        <v>144.69999999999999</v>
      </c>
      <c r="J6296">
        <v>111.92</v>
      </c>
      <c r="K6296">
        <v>63.087060000000001</v>
      </c>
      <c r="L6296">
        <v>133.3125</v>
      </c>
      <c r="M6296">
        <v>87.292619999999999</v>
      </c>
      <c r="N6296">
        <v>141.91</v>
      </c>
      <c r="O6296">
        <v>117.38</v>
      </c>
      <c r="P6296">
        <v>133.85</v>
      </c>
      <c r="Q6296" t="s">
        <v>28</v>
      </c>
      <c r="R6296">
        <v>145.19999999999999</v>
      </c>
      <c r="S6296">
        <v>109.42</v>
      </c>
      <c r="T6296" t="s">
        <v>28</v>
      </c>
      <c r="U6296">
        <v>144.46</v>
      </c>
      <c r="V6296">
        <v>111.42</v>
      </c>
      <c r="W6296">
        <v>63.087060000000001</v>
      </c>
      <c r="X6296">
        <v>131.78125</v>
      </c>
      <c r="Y6296">
        <v>86.360860000000002</v>
      </c>
    </row>
    <row r="6297" spans="1:25" x14ac:dyDescent="0.25">
      <c r="A6297" s="1">
        <v>41680</v>
      </c>
      <c r="B6297">
        <v>143.65</v>
      </c>
      <c r="C6297">
        <v>118.48</v>
      </c>
      <c r="D6297">
        <v>135.28</v>
      </c>
      <c r="E6297" t="s">
        <v>28</v>
      </c>
      <c r="F6297">
        <v>147.16</v>
      </c>
      <c r="G6297">
        <v>110.24</v>
      </c>
      <c r="H6297" t="s">
        <v>28</v>
      </c>
      <c r="I6297">
        <v>144.85</v>
      </c>
      <c r="J6297">
        <v>112.12</v>
      </c>
      <c r="K6297">
        <v>62.905110000000001</v>
      </c>
      <c r="L6297">
        <v>133.28125</v>
      </c>
      <c r="M6297">
        <v>86.918729999999996</v>
      </c>
      <c r="N6297">
        <v>141.72</v>
      </c>
      <c r="O6297">
        <v>117.55</v>
      </c>
      <c r="P6297">
        <v>133.54</v>
      </c>
      <c r="Q6297" t="s">
        <v>28</v>
      </c>
      <c r="R6297">
        <v>145.16</v>
      </c>
      <c r="S6297">
        <v>109.32</v>
      </c>
      <c r="T6297" t="s">
        <v>28</v>
      </c>
      <c r="U6297">
        <v>144.61000000000001</v>
      </c>
      <c r="V6297">
        <v>111.42</v>
      </c>
      <c r="W6297">
        <v>62.905110000000001</v>
      </c>
      <c r="X6297">
        <v>131.75</v>
      </c>
      <c r="Y6297">
        <v>85.982690000000005</v>
      </c>
    </row>
    <row r="6298" spans="1:25" x14ac:dyDescent="0.25">
      <c r="A6298" s="1">
        <v>41681</v>
      </c>
      <c r="B6298">
        <v>143.63999999999999</v>
      </c>
      <c r="C6298">
        <v>118.44</v>
      </c>
      <c r="D6298">
        <v>135.21</v>
      </c>
      <c r="E6298" t="s">
        <v>28</v>
      </c>
      <c r="F6298">
        <v>147.02000000000001</v>
      </c>
      <c r="G6298">
        <v>110.14</v>
      </c>
      <c r="H6298" t="s">
        <v>28</v>
      </c>
      <c r="I6298">
        <v>144.85</v>
      </c>
      <c r="J6298">
        <v>112.28</v>
      </c>
      <c r="K6298">
        <v>63.506909999999998</v>
      </c>
      <c r="L6298">
        <v>132.84375</v>
      </c>
      <c r="M6298">
        <v>86.833110000000005</v>
      </c>
      <c r="N6298">
        <v>141.71</v>
      </c>
      <c r="O6298">
        <v>117.53</v>
      </c>
      <c r="P6298">
        <v>133.47</v>
      </c>
      <c r="Q6298" t="s">
        <v>28</v>
      </c>
      <c r="R6298">
        <v>145.02000000000001</v>
      </c>
      <c r="S6298">
        <v>109.2</v>
      </c>
      <c r="T6298" t="s">
        <v>28</v>
      </c>
      <c r="U6298">
        <v>144.61000000000001</v>
      </c>
      <c r="V6298">
        <v>111.42</v>
      </c>
      <c r="W6298">
        <v>63.506909999999998</v>
      </c>
      <c r="X6298">
        <v>131.3125</v>
      </c>
      <c r="Y6298">
        <v>85.895349999999993</v>
      </c>
    </row>
    <row r="6299" spans="1:25" x14ac:dyDescent="0.25">
      <c r="A6299" s="1">
        <v>41682</v>
      </c>
      <c r="B6299">
        <v>143.16999999999999</v>
      </c>
      <c r="C6299">
        <v>118.12</v>
      </c>
      <c r="D6299">
        <v>134.88999999999999</v>
      </c>
      <c r="E6299" t="s">
        <v>28</v>
      </c>
      <c r="F6299">
        <v>146.61000000000001</v>
      </c>
      <c r="G6299">
        <v>109.36</v>
      </c>
      <c r="H6299" t="s">
        <v>28</v>
      </c>
      <c r="I6299">
        <v>144.79</v>
      </c>
      <c r="J6299">
        <v>112.27</v>
      </c>
      <c r="K6299">
        <v>63.645440000000001</v>
      </c>
      <c r="L6299">
        <v>132.25</v>
      </c>
      <c r="M6299">
        <v>87.280659999999997</v>
      </c>
      <c r="N6299">
        <v>141.25</v>
      </c>
      <c r="O6299">
        <v>117.18</v>
      </c>
      <c r="P6299">
        <v>133.15</v>
      </c>
      <c r="Q6299" t="s">
        <v>28</v>
      </c>
      <c r="R6299">
        <v>144.61000000000001</v>
      </c>
      <c r="S6299">
        <v>108.42</v>
      </c>
      <c r="T6299" t="s">
        <v>28</v>
      </c>
      <c r="U6299">
        <v>144.57</v>
      </c>
      <c r="V6299">
        <v>111.42</v>
      </c>
      <c r="W6299">
        <v>63.645440000000001</v>
      </c>
      <c r="X6299">
        <v>130.71875</v>
      </c>
      <c r="Y6299">
        <v>86.335819999999998</v>
      </c>
    </row>
    <row r="6300" spans="1:25" x14ac:dyDescent="0.25">
      <c r="A6300" s="1">
        <v>41683</v>
      </c>
      <c r="B6300">
        <v>143.78</v>
      </c>
      <c r="C6300">
        <v>118.29</v>
      </c>
      <c r="D6300">
        <v>135.29</v>
      </c>
      <c r="E6300" t="s">
        <v>28</v>
      </c>
      <c r="F6300">
        <v>146.9</v>
      </c>
      <c r="G6300">
        <v>109.73</v>
      </c>
      <c r="H6300" t="s">
        <v>28</v>
      </c>
      <c r="I6300">
        <v>144.9</v>
      </c>
      <c r="J6300">
        <v>112.6</v>
      </c>
      <c r="K6300">
        <v>63.047939999999997</v>
      </c>
      <c r="L6300">
        <v>133</v>
      </c>
      <c r="M6300">
        <v>87.035340000000005</v>
      </c>
      <c r="N6300">
        <v>141.87</v>
      </c>
      <c r="O6300">
        <v>117.37</v>
      </c>
      <c r="P6300">
        <v>133.55000000000001</v>
      </c>
      <c r="Q6300" t="s">
        <v>28</v>
      </c>
      <c r="R6300">
        <v>144.9</v>
      </c>
      <c r="S6300">
        <v>108.77</v>
      </c>
      <c r="T6300" t="s">
        <v>28</v>
      </c>
      <c r="U6300">
        <v>144.66</v>
      </c>
      <c r="V6300">
        <v>111.42</v>
      </c>
      <c r="W6300">
        <v>63.047939999999997</v>
      </c>
      <c r="X6300">
        <v>131.46875</v>
      </c>
      <c r="Y6300">
        <v>86.095169999999996</v>
      </c>
    </row>
    <row r="6301" spans="1:25" x14ac:dyDescent="0.25">
      <c r="A6301" s="1">
        <v>41684</v>
      </c>
      <c r="B6301">
        <v>143.6</v>
      </c>
      <c r="C6301">
        <v>118.56</v>
      </c>
      <c r="D6301">
        <v>135.19999999999999</v>
      </c>
      <c r="E6301" t="s">
        <v>28</v>
      </c>
      <c r="F6301">
        <v>146.83000000000001</v>
      </c>
      <c r="G6301">
        <v>109.7</v>
      </c>
      <c r="H6301" t="s">
        <v>28</v>
      </c>
      <c r="I6301">
        <v>145</v>
      </c>
      <c r="J6301">
        <v>112.74</v>
      </c>
      <c r="K6301">
        <v>63.252029999999998</v>
      </c>
      <c r="L6301">
        <v>132.90625</v>
      </c>
      <c r="M6301">
        <v>86.821950000000001</v>
      </c>
      <c r="N6301">
        <v>141.69</v>
      </c>
      <c r="O6301">
        <v>117.66</v>
      </c>
      <c r="P6301">
        <v>133.46</v>
      </c>
      <c r="Q6301" t="s">
        <v>28</v>
      </c>
      <c r="R6301">
        <v>144.88</v>
      </c>
      <c r="S6301">
        <v>108.74</v>
      </c>
      <c r="T6301" t="s">
        <v>28</v>
      </c>
      <c r="U6301">
        <v>144.78</v>
      </c>
      <c r="V6301">
        <v>111.42</v>
      </c>
      <c r="W6301">
        <v>63.252029999999998</v>
      </c>
      <c r="X6301">
        <v>131.375</v>
      </c>
      <c r="Y6301">
        <v>85.883589999999998</v>
      </c>
    </row>
    <row r="6302" spans="1:25" x14ac:dyDescent="0.25">
      <c r="A6302" s="1">
        <v>41687</v>
      </c>
      <c r="B6302">
        <v>143.6</v>
      </c>
      <c r="C6302">
        <v>119.05</v>
      </c>
      <c r="D6302">
        <v>135.22</v>
      </c>
      <c r="E6302" t="s">
        <v>28</v>
      </c>
      <c r="F6302">
        <v>146.77000000000001</v>
      </c>
      <c r="G6302">
        <v>109.83</v>
      </c>
      <c r="H6302" t="s">
        <v>28</v>
      </c>
      <c r="I6302">
        <v>144.9</v>
      </c>
      <c r="J6302">
        <v>112.55</v>
      </c>
      <c r="K6302">
        <v>63.192540000000001</v>
      </c>
      <c r="L6302">
        <v>132.90625</v>
      </c>
      <c r="M6302">
        <v>86.821950000000001</v>
      </c>
      <c r="N6302">
        <v>141.69</v>
      </c>
      <c r="O6302">
        <v>118.26</v>
      </c>
      <c r="P6302">
        <v>133.47999999999999</v>
      </c>
      <c r="Q6302" t="s">
        <v>28</v>
      </c>
      <c r="R6302">
        <v>144.79</v>
      </c>
      <c r="S6302">
        <v>108.87</v>
      </c>
      <c r="T6302" t="s">
        <v>28</v>
      </c>
      <c r="U6302">
        <v>144.69</v>
      </c>
      <c r="V6302">
        <v>111.42</v>
      </c>
      <c r="W6302">
        <v>63.192540000000001</v>
      </c>
      <c r="X6302">
        <v>131.375</v>
      </c>
      <c r="Y6302">
        <v>85.883589999999998</v>
      </c>
    </row>
    <row r="6303" spans="1:25" x14ac:dyDescent="0.25">
      <c r="A6303" s="1">
        <v>41688</v>
      </c>
      <c r="B6303">
        <v>143.72</v>
      </c>
      <c r="C6303">
        <v>119.53</v>
      </c>
      <c r="D6303">
        <v>135.47999999999999</v>
      </c>
      <c r="E6303" t="s">
        <v>28</v>
      </c>
      <c r="F6303">
        <v>146.84</v>
      </c>
      <c r="G6303">
        <v>110.15</v>
      </c>
      <c r="H6303" t="s">
        <v>28</v>
      </c>
      <c r="I6303">
        <v>144.91999999999999</v>
      </c>
      <c r="J6303">
        <v>112.34</v>
      </c>
      <c r="K6303">
        <v>63.008150000000001</v>
      </c>
      <c r="L6303">
        <v>133.3125</v>
      </c>
      <c r="M6303">
        <v>86.787700000000001</v>
      </c>
      <c r="N6303">
        <v>141.81</v>
      </c>
      <c r="O6303">
        <v>118.84</v>
      </c>
      <c r="P6303">
        <v>133.83000000000001</v>
      </c>
      <c r="Q6303" t="s">
        <v>28</v>
      </c>
      <c r="R6303">
        <v>144.85</v>
      </c>
      <c r="S6303">
        <v>109.19</v>
      </c>
      <c r="T6303" t="s">
        <v>28</v>
      </c>
      <c r="U6303">
        <v>144.65</v>
      </c>
      <c r="V6303">
        <v>111.42</v>
      </c>
      <c r="W6303">
        <v>63.008150000000001</v>
      </c>
      <c r="X6303">
        <v>131.78125</v>
      </c>
      <c r="Y6303">
        <v>85.844499999999996</v>
      </c>
    </row>
    <row r="6304" spans="1:25" x14ac:dyDescent="0.25">
      <c r="A6304" s="1">
        <v>41689</v>
      </c>
      <c r="B6304">
        <v>143.91</v>
      </c>
      <c r="C6304">
        <v>119.34</v>
      </c>
      <c r="D6304">
        <v>135.58000000000001</v>
      </c>
      <c r="E6304" t="s">
        <v>28</v>
      </c>
      <c r="F6304">
        <v>147.06</v>
      </c>
      <c r="G6304">
        <v>110.34</v>
      </c>
      <c r="H6304" t="s">
        <v>28</v>
      </c>
      <c r="I6304">
        <v>144.96</v>
      </c>
      <c r="J6304">
        <v>112.57</v>
      </c>
      <c r="K6304">
        <v>62.945959999999999</v>
      </c>
      <c r="L6304">
        <v>132.96875</v>
      </c>
      <c r="M6304">
        <v>85.833420000000004</v>
      </c>
      <c r="N6304">
        <v>142</v>
      </c>
      <c r="O6304">
        <v>118.65</v>
      </c>
      <c r="P6304">
        <v>133.91</v>
      </c>
      <c r="Q6304" t="s">
        <v>28</v>
      </c>
      <c r="R6304">
        <v>145.07</v>
      </c>
      <c r="S6304">
        <v>109.38</v>
      </c>
      <c r="T6304" t="s">
        <v>28</v>
      </c>
      <c r="U6304">
        <v>144.68</v>
      </c>
      <c r="V6304">
        <v>111.42</v>
      </c>
      <c r="W6304">
        <v>62.945959999999999</v>
      </c>
      <c r="X6304">
        <v>131.4375</v>
      </c>
      <c r="Y6304">
        <v>84.900729999999996</v>
      </c>
    </row>
    <row r="6305" spans="1:25" x14ac:dyDescent="0.25">
      <c r="A6305" s="1">
        <v>41690</v>
      </c>
      <c r="B6305">
        <v>143.44999999999999</v>
      </c>
      <c r="C6305">
        <v>118.82</v>
      </c>
      <c r="D6305">
        <v>135.16</v>
      </c>
      <c r="E6305" t="s">
        <v>28</v>
      </c>
      <c r="F6305">
        <v>146.81</v>
      </c>
      <c r="G6305">
        <v>109.53</v>
      </c>
      <c r="H6305" t="s">
        <v>28</v>
      </c>
      <c r="I6305">
        <v>145.12</v>
      </c>
      <c r="J6305">
        <v>112.64</v>
      </c>
      <c r="K6305">
        <v>62.86524</v>
      </c>
      <c r="L6305">
        <v>132.71875</v>
      </c>
      <c r="M6305">
        <v>85.861320000000006</v>
      </c>
      <c r="N6305">
        <v>141.54</v>
      </c>
      <c r="O6305">
        <v>118.09</v>
      </c>
      <c r="P6305">
        <v>133.5</v>
      </c>
      <c r="Q6305" t="s">
        <v>28</v>
      </c>
      <c r="R6305">
        <v>144.82</v>
      </c>
      <c r="S6305">
        <v>108.57</v>
      </c>
      <c r="T6305" t="s">
        <v>28</v>
      </c>
      <c r="U6305">
        <v>144.83000000000001</v>
      </c>
      <c r="V6305">
        <v>111.42</v>
      </c>
      <c r="W6305">
        <v>62.86524</v>
      </c>
      <c r="X6305">
        <v>131.1875</v>
      </c>
      <c r="Y6305">
        <v>84.922039999999996</v>
      </c>
    </row>
    <row r="6306" spans="1:25" x14ac:dyDescent="0.25">
      <c r="A6306" s="1">
        <v>41691</v>
      </c>
      <c r="B6306">
        <v>143.87</v>
      </c>
      <c r="C6306">
        <v>119.24</v>
      </c>
      <c r="D6306">
        <v>135.66999999999999</v>
      </c>
      <c r="E6306" t="s">
        <v>28</v>
      </c>
      <c r="F6306">
        <v>146.97999999999999</v>
      </c>
      <c r="G6306">
        <v>109.71</v>
      </c>
      <c r="H6306" t="s">
        <v>28</v>
      </c>
      <c r="I6306">
        <v>145.05000000000001</v>
      </c>
      <c r="J6306">
        <v>112.29</v>
      </c>
      <c r="K6306">
        <v>62.562899999999999</v>
      </c>
      <c r="L6306">
        <v>133.09375</v>
      </c>
      <c r="M6306">
        <v>85.700370000000007</v>
      </c>
      <c r="N6306">
        <v>141.96</v>
      </c>
      <c r="O6306">
        <v>118.56</v>
      </c>
      <c r="P6306">
        <v>134</v>
      </c>
      <c r="Q6306" t="s">
        <v>28</v>
      </c>
      <c r="R6306">
        <v>144.99</v>
      </c>
      <c r="S6306">
        <v>108.78</v>
      </c>
      <c r="T6306" t="s">
        <v>28</v>
      </c>
      <c r="U6306">
        <v>144.75</v>
      </c>
      <c r="V6306">
        <v>111.42</v>
      </c>
      <c r="W6306">
        <v>62.562899999999999</v>
      </c>
      <c r="X6306">
        <v>131.59375</v>
      </c>
      <c r="Y6306">
        <v>84.777519999999996</v>
      </c>
    </row>
    <row r="6307" spans="1:25" x14ac:dyDescent="0.25">
      <c r="A6307" s="1">
        <v>41694</v>
      </c>
      <c r="B6307">
        <v>143.68</v>
      </c>
      <c r="C6307">
        <v>119.14</v>
      </c>
      <c r="D6307">
        <v>135.6</v>
      </c>
      <c r="E6307" t="s">
        <v>28</v>
      </c>
      <c r="F6307">
        <v>147.07</v>
      </c>
      <c r="G6307">
        <v>109.79</v>
      </c>
      <c r="H6307" t="s">
        <v>28</v>
      </c>
      <c r="I6307">
        <v>145.1</v>
      </c>
      <c r="J6307">
        <v>112.49</v>
      </c>
      <c r="K6307">
        <v>63.134590000000003</v>
      </c>
      <c r="L6307">
        <v>132.84375</v>
      </c>
      <c r="M6307">
        <v>86.055059999999997</v>
      </c>
      <c r="N6307">
        <v>141.77000000000001</v>
      </c>
      <c r="O6307">
        <v>118.49</v>
      </c>
      <c r="P6307">
        <v>133.91999999999999</v>
      </c>
      <c r="Q6307" t="s">
        <v>28</v>
      </c>
      <c r="R6307">
        <v>145.06</v>
      </c>
      <c r="S6307">
        <v>108.86</v>
      </c>
      <c r="T6307" t="s">
        <v>28</v>
      </c>
      <c r="U6307">
        <v>144.79</v>
      </c>
      <c r="V6307">
        <v>111.42</v>
      </c>
      <c r="W6307">
        <v>63.134590000000003</v>
      </c>
      <c r="X6307">
        <v>131.34375</v>
      </c>
      <c r="Y6307">
        <v>85.115030000000004</v>
      </c>
    </row>
    <row r="6308" spans="1:25" x14ac:dyDescent="0.25">
      <c r="A6308" s="1">
        <v>41695</v>
      </c>
      <c r="B6308">
        <v>143.97</v>
      </c>
      <c r="C6308">
        <v>119.31</v>
      </c>
      <c r="D6308">
        <v>135.96</v>
      </c>
      <c r="E6308" t="s">
        <v>28</v>
      </c>
      <c r="F6308">
        <v>147.22</v>
      </c>
      <c r="G6308">
        <v>110.05</v>
      </c>
      <c r="H6308" t="s">
        <v>28</v>
      </c>
      <c r="I6308">
        <v>145.18</v>
      </c>
      <c r="J6308">
        <v>112.6</v>
      </c>
      <c r="K6308">
        <v>62.957450000000001</v>
      </c>
      <c r="L6308">
        <v>133.625</v>
      </c>
      <c r="M6308">
        <v>86.187849999999997</v>
      </c>
      <c r="N6308">
        <v>142.07</v>
      </c>
      <c r="O6308">
        <v>118.69</v>
      </c>
      <c r="P6308">
        <v>134.28</v>
      </c>
      <c r="Q6308" t="s">
        <v>28</v>
      </c>
      <c r="R6308">
        <v>145.21</v>
      </c>
      <c r="S6308">
        <v>109.09</v>
      </c>
      <c r="T6308" t="s">
        <v>28</v>
      </c>
      <c r="U6308">
        <v>144.84</v>
      </c>
      <c r="V6308">
        <v>111.42</v>
      </c>
      <c r="W6308">
        <v>62.918050000000001</v>
      </c>
      <c r="X6308">
        <v>132.125</v>
      </c>
      <c r="Y6308">
        <v>85.262659999999997</v>
      </c>
    </row>
    <row r="6309" spans="1:25" x14ac:dyDescent="0.25">
      <c r="A6309" s="1">
        <v>41696</v>
      </c>
      <c r="B6309">
        <v>144.46</v>
      </c>
      <c r="C6309">
        <v>119.65</v>
      </c>
      <c r="D6309">
        <v>136.49</v>
      </c>
      <c r="E6309" t="s">
        <v>28</v>
      </c>
      <c r="F6309">
        <v>147.51</v>
      </c>
      <c r="G6309">
        <v>110.27</v>
      </c>
      <c r="H6309" t="s">
        <v>28</v>
      </c>
      <c r="I6309">
        <v>145.18</v>
      </c>
      <c r="J6309">
        <v>112.45</v>
      </c>
      <c r="K6309">
        <v>62.850340000000003</v>
      </c>
      <c r="L6309">
        <v>134.09375</v>
      </c>
      <c r="M6309">
        <v>86.594989999999996</v>
      </c>
      <c r="N6309">
        <v>142.56</v>
      </c>
      <c r="O6309">
        <v>119.06</v>
      </c>
      <c r="P6309">
        <v>134.81</v>
      </c>
      <c r="Q6309" t="s">
        <v>28</v>
      </c>
      <c r="R6309">
        <v>145.53</v>
      </c>
      <c r="S6309">
        <v>109.32</v>
      </c>
      <c r="T6309" t="s">
        <v>28</v>
      </c>
      <c r="U6309">
        <v>144.86000000000001</v>
      </c>
      <c r="V6309">
        <v>111.42</v>
      </c>
      <c r="W6309">
        <v>62.811030000000002</v>
      </c>
      <c r="X6309">
        <v>132.59375</v>
      </c>
      <c r="Y6309">
        <v>85.66789</v>
      </c>
    </row>
    <row r="6310" spans="1:25" x14ac:dyDescent="0.25">
      <c r="A6310" s="1">
        <v>41697</v>
      </c>
      <c r="B6310">
        <v>145.07</v>
      </c>
      <c r="C6310">
        <v>120.21</v>
      </c>
      <c r="D6310">
        <v>137.21</v>
      </c>
      <c r="E6310" t="s">
        <v>28</v>
      </c>
      <c r="F6310">
        <v>147.86000000000001</v>
      </c>
      <c r="G6310">
        <v>110.84</v>
      </c>
      <c r="H6310" t="s">
        <v>28</v>
      </c>
      <c r="I6310">
        <v>145.15</v>
      </c>
      <c r="J6310">
        <v>112.59</v>
      </c>
      <c r="K6310">
        <v>62.770040000000002</v>
      </c>
      <c r="L6310">
        <v>134.65625</v>
      </c>
      <c r="M6310">
        <v>86.518820000000005</v>
      </c>
      <c r="N6310">
        <v>143.15</v>
      </c>
      <c r="O6310">
        <v>119.7</v>
      </c>
      <c r="P6310">
        <v>135.51</v>
      </c>
      <c r="Q6310" t="s">
        <v>28</v>
      </c>
      <c r="R6310">
        <v>145.88</v>
      </c>
      <c r="S6310">
        <v>109.89</v>
      </c>
      <c r="T6310" t="s">
        <v>28</v>
      </c>
      <c r="U6310">
        <v>144.83000000000001</v>
      </c>
      <c r="V6310">
        <v>111.42</v>
      </c>
      <c r="W6310">
        <v>62.730809999999998</v>
      </c>
      <c r="X6310">
        <v>133.125</v>
      </c>
      <c r="Y6310">
        <v>85.595269999999999</v>
      </c>
    </row>
    <row r="6311" spans="1:25" x14ac:dyDescent="0.25">
      <c r="A6311" s="1">
        <v>41698</v>
      </c>
      <c r="B6311">
        <v>144.38</v>
      </c>
      <c r="C6311">
        <v>120.15</v>
      </c>
      <c r="D6311">
        <v>136.51</v>
      </c>
      <c r="E6311" t="s">
        <v>28</v>
      </c>
      <c r="F6311">
        <v>147.32</v>
      </c>
      <c r="G6311">
        <v>110.39</v>
      </c>
      <c r="H6311" t="s">
        <v>28</v>
      </c>
      <c r="I6311">
        <v>145.16999999999999</v>
      </c>
      <c r="J6311">
        <v>112.64</v>
      </c>
      <c r="K6311">
        <v>62.09075</v>
      </c>
      <c r="L6311">
        <v>134.59375</v>
      </c>
      <c r="M6311">
        <v>86.533839999999998</v>
      </c>
      <c r="N6311">
        <v>142.47999999999999</v>
      </c>
      <c r="O6311">
        <v>119.68</v>
      </c>
      <c r="P6311">
        <v>134.81</v>
      </c>
      <c r="Q6311" t="s">
        <v>28</v>
      </c>
      <c r="R6311">
        <v>145.37</v>
      </c>
      <c r="S6311">
        <v>109.43</v>
      </c>
      <c r="T6311" t="s">
        <v>28</v>
      </c>
      <c r="U6311">
        <v>144.84</v>
      </c>
      <c r="V6311">
        <v>111.42</v>
      </c>
      <c r="W6311">
        <v>62.051960000000001</v>
      </c>
      <c r="X6311">
        <v>133.0625</v>
      </c>
      <c r="Y6311">
        <v>85.603089999999995</v>
      </c>
    </row>
    <row r="6312" spans="1:25" x14ac:dyDescent="0.25">
      <c r="A6312" s="1">
        <v>41701</v>
      </c>
      <c r="B6312">
        <v>145.13999999999999</v>
      </c>
      <c r="C6312">
        <v>120.31</v>
      </c>
      <c r="D6312">
        <v>137.03</v>
      </c>
      <c r="E6312" t="s">
        <v>28</v>
      </c>
      <c r="F6312">
        <v>148.25</v>
      </c>
      <c r="G6312">
        <v>111.05</v>
      </c>
      <c r="H6312" t="s">
        <v>28</v>
      </c>
      <c r="I6312">
        <v>145.24</v>
      </c>
      <c r="J6312">
        <v>112.03</v>
      </c>
      <c r="K6312">
        <v>62.442210000000003</v>
      </c>
      <c r="L6312">
        <v>135.1875</v>
      </c>
      <c r="M6312">
        <v>86.633660000000006</v>
      </c>
      <c r="N6312">
        <v>143.22999999999999</v>
      </c>
      <c r="O6312">
        <v>119.84</v>
      </c>
      <c r="P6312">
        <v>135.34</v>
      </c>
      <c r="Q6312" t="s">
        <v>28</v>
      </c>
      <c r="R6312">
        <v>146.1</v>
      </c>
      <c r="S6312">
        <v>110.08</v>
      </c>
      <c r="T6312" t="s">
        <v>28</v>
      </c>
      <c r="U6312">
        <v>144.93</v>
      </c>
      <c r="V6312">
        <v>111.42</v>
      </c>
      <c r="W6312">
        <v>62.403210000000001</v>
      </c>
      <c r="X6312">
        <v>133.65625</v>
      </c>
      <c r="Y6312">
        <v>85.702330000000003</v>
      </c>
    </row>
    <row r="6313" spans="1:25" x14ac:dyDescent="0.25">
      <c r="A6313" s="1">
        <v>41702</v>
      </c>
      <c r="B6313">
        <v>144.76</v>
      </c>
      <c r="C6313">
        <v>120.64</v>
      </c>
      <c r="D6313">
        <v>136.79</v>
      </c>
      <c r="E6313" t="s">
        <v>28</v>
      </c>
      <c r="F6313">
        <v>147.82</v>
      </c>
      <c r="G6313">
        <v>110.63</v>
      </c>
      <c r="H6313" t="s">
        <v>28</v>
      </c>
      <c r="I6313">
        <v>145.22</v>
      </c>
      <c r="J6313">
        <v>111.87</v>
      </c>
      <c r="K6313">
        <v>62.544510000000002</v>
      </c>
      <c r="L6313">
        <v>133.9375</v>
      </c>
      <c r="M6313">
        <v>86.235669999999999</v>
      </c>
      <c r="N6313">
        <v>142.83000000000001</v>
      </c>
      <c r="O6313">
        <v>120.4</v>
      </c>
      <c r="P6313">
        <v>135.11000000000001</v>
      </c>
      <c r="Q6313" t="s">
        <v>28</v>
      </c>
      <c r="R6313">
        <v>145.74</v>
      </c>
      <c r="S6313">
        <v>109.69</v>
      </c>
      <c r="T6313" t="s">
        <v>28</v>
      </c>
      <c r="U6313">
        <v>144.88999999999999</v>
      </c>
      <c r="V6313">
        <v>111.42</v>
      </c>
      <c r="W6313">
        <v>62.505450000000003</v>
      </c>
      <c r="X6313">
        <v>132.40625</v>
      </c>
      <c r="Y6313">
        <v>85.304389999999998</v>
      </c>
    </row>
    <row r="6314" spans="1:25" x14ac:dyDescent="0.25">
      <c r="A6314" s="1">
        <v>41703</v>
      </c>
      <c r="B6314">
        <v>144.69999999999999</v>
      </c>
      <c r="C6314">
        <v>121.08</v>
      </c>
      <c r="D6314">
        <v>136.75</v>
      </c>
      <c r="E6314" t="s">
        <v>28</v>
      </c>
      <c r="F6314">
        <v>147.62</v>
      </c>
      <c r="G6314">
        <v>110.35</v>
      </c>
      <c r="H6314" t="s">
        <v>28</v>
      </c>
      <c r="I6314">
        <v>145.12</v>
      </c>
      <c r="J6314">
        <v>112.05</v>
      </c>
      <c r="K6314">
        <v>62.80386</v>
      </c>
      <c r="L6314">
        <v>133.90625</v>
      </c>
      <c r="M6314">
        <v>86.657700000000006</v>
      </c>
      <c r="N6314">
        <v>142.77000000000001</v>
      </c>
      <c r="O6314">
        <v>120.81</v>
      </c>
      <c r="P6314">
        <v>135.11000000000001</v>
      </c>
      <c r="Q6314" t="s">
        <v>28</v>
      </c>
      <c r="R6314">
        <v>145.57</v>
      </c>
      <c r="S6314">
        <v>109.41</v>
      </c>
      <c r="T6314" t="s">
        <v>28</v>
      </c>
      <c r="U6314">
        <v>144.78</v>
      </c>
      <c r="V6314">
        <v>111.81</v>
      </c>
      <c r="W6314">
        <v>62.764609999999998</v>
      </c>
      <c r="X6314">
        <v>132.375</v>
      </c>
      <c r="Y6314">
        <v>85.728589999999997</v>
      </c>
    </row>
    <row r="6315" spans="1:25" x14ac:dyDescent="0.25">
      <c r="A6315" s="1">
        <v>41704</v>
      </c>
      <c r="B6315">
        <v>144.47</v>
      </c>
      <c r="C6315">
        <v>120.89</v>
      </c>
      <c r="D6315">
        <v>136.38</v>
      </c>
      <c r="E6315" t="s">
        <v>28</v>
      </c>
      <c r="F6315">
        <v>147.5</v>
      </c>
      <c r="G6315">
        <v>109.84</v>
      </c>
      <c r="H6315" t="s">
        <v>28</v>
      </c>
      <c r="I6315">
        <v>145.16</v>
      </c>
      <c r="J6315">
        <v>112</v>
      </c>
      <c r="K6315">
        <v>62.991460000000004</v>
      </c>
      <c r="L6315">
        <v>133.28125</v>
      </c>
      <c r="M6315">
        <v>86.170860000000005</v>
      </c>
      <c r="N6315">
        <v>142.18</v>
      </c>
      <c r="O6315">
        <v>119.92</v>
      </c>
      <c r="P6315">
        <v>134.4</v>
      </c>
      <c r="Q6315" t="s">
        <v>28</v>
      </c>
      <c r="R6315">
        <v>145.13999999999999</v>
      </c>
      <c r="S6315">
        <v>108.89</v>
      </c>
      <c r="T6315" t="s">
        <v>28</v>
      </c>
      <c r="U6315">
        <v>144.84</v>
      </c>
      <c r="V6315">
        <v>111.76</v>
      </c>
      <c r="W6315">
        <v>62.948790000000002</v>
      </c>
      <c r="X6315">
        <v>131.75</v>
      </c>
      <c r="Y6315">
        <v>85.217640000000003</v>
      </c>
    </row>
    <row r="6316" spans="1:25" x14ac:dyDescent="0.25">
      <c r="A6316" s="1">
        <v>41705</v>
      </c>
      <c r="B6316">
        <v>142.24</v>
      </c>
      <c r="C6316">
        <v>120.31</v>
      </c>
      <c r="D6316">
        <v>134.6</v>
      </c>
      <c r="E6316" t="s">
        <v>28</v>
      </c>
      <c r="F6316">
        <v>145.12</v>
      </c>
      <c r="G6316">
        <v>109.74</v>
      </c>
      <c r="H6316" t="s">
        <v>28</v>
      </c>
      <c r="I6316">
        <v>145.08000000000001</v>
      </c>
      <c r="J6316">
        <v>111.9</v>
      </c>
      <c r="K6316">
        <v>62.689599999999999</v>
      </c>
      <c r="L6316">
        <v>132.6875</v>
      </c>
      <c r="M6316">
        <v>85.04907</v>
      </c>
      <c r="N6316">
        <v>141.26</v>
      </c>
      <c r="O6316">
        <v>120.31</v>
      </c>
      <c r="P6316">
        <v>134.6</v>
      </c>
      <c r="Q6316" t="s">
        <v>28</v>
      </c>
      <c r="R6316">
        <v>145.12</v>
      </c>
      <c r="S6316">
        <v>108.79</v>
      </c>
      <c r="T6316" t="s">
        <v>28</v>
      </c>
      <c r="U6316">
        <v>144.75</v>
      </c>
      <c r="V6316">
        <v>111.66</v>
      </c>
      <c r="W6316">
        <v>62.647100000000002</v>
      </c>
      <c r="X6316">
        <v>131.15625</v>
      </c>
      <c r="Y6316">
        <v>84.106830000000002</v>
      </c>
    </row>
    <row r="6317" spans="1:25" x14ac:dyDescent="0.25">
      <c r="A6317" s="1">
        <v>41708</v>
      </c>
      <c r="B6317">
        <v>142.47999999999999</v>
      </c>
      <c r="C6317">
        <v>120.8</v>
      </c>
      <c r="D6317">
        <v>134.72</v>
      </c>
      <c r="E6317" t="s">
        <v>28</v>
      </c>
      <c r="F6317">
        <v>145.29</v>
      </c>
      <c r="G6317">
        <v>109.66</v>
      </c>
      <c r="H6317" t="s">
        <v>28</v>
      </c>
      <c r="I6317">
        <v>145.12</v>
      </c>
      <c r="J6317">
        <v>112.08</v>
      </c>
      <c r="K6317">
        <v>62.294899999999998</v>
      </c>
      <c r="L6317">
        <v>132.71875</v>
      </c>
      <c r="M6317">
        <v>85.195210000000003</v>
      </c>
      <c r="N6317">
        <v>141.37</v>
      </c>
      <c r="O6317">
        <v>119.3</v>
      </c>
      <c r="P6317">
        <v>134.72</v>
      </c>
      <c r="Q6317" t="s">
        <v>28</v>
      </c>
      <c r="R6317">
        <v>145.29</v>
      </c>
      <c r="S6317">
        <v>108.7</v>
      </c>
      <c r="T6317" t="s">
        <v>28</v>
      </c>
      <c r="U6317">
        <v>144.77000000000001</v>
      </c>
      <c r="V6317">
        <v>111.84</v>
      </c>
      <c r="W6317">
        <v>62.252659999999999</v>
      </c>
      <c r="X6317">
        <v>131.1875</v>
      </c>
      <c r="Y6317">
        <v>84.253579999999999</v>
      </c>
    </row>
    <row r="6318" spans="1:25" x14ac:dyDescent="0.25">
      <c r="A6318" s="1">
        <v>41709</v>
      </c>
      <c r="B6318">
        <v>142.32</v>
      </c>
      <c r="C6318">
        <v>120.55</v>
      </c>
      <c r="D6318">
        <v>134.49</v>
      </c>
      <c r="E6318" t="s">
        <v>28</v>
      </c>
      <c r="F6318">
        <v>145.22</v>
      </c>
      <c r="G6318">
        <v>109.76</v>
      </c>
      <c r="H6318" t="s">
        <v>28</v>
      </c>
      <c r="I6318">
        <v>145.12</v>
      </c>
      <c r="J6318">
        <v>112.1</v>
      </c>
      <c r="K6318">
        <v>62.12097</v>
      </c>
      <c r="L6318">
        <v>133</v>
      </c>
      <c r="M6318">
        <v>85.2791</v>
      </c>
      <c r="N6318">
        <v>141.19</v>
      </c>
      <c r="O6318">
        <v>119.75</v>
      </c>
      <c r="P6318">
        <v>134.49</v>
      </c>
      <c r="Q6318" t="s">
        <v>28</v>
      </c>
      <c r="R6318">
        <v>145.22</v>
      </c>
      <c r="S6318">
        <v>108.81</v>
      </c>
      <c r="T6318" t="s">
        <v>28</v>
      </c>
      <c r="U6318">
        <v>144.75</v>
      </c>
      <c r="V6318">
        <v>111.86</v>
      </c>
      <c r="W6318">
        <v>62.078850000000003</v>
      </c>
      <c r="X6318">
        <v>131.46875</v>
      </c>
      <c r="Y6318">
        <v>84.337040000000002</v>
      </c>
    </row>
    <row r="6319" spans="1:25" x14ac:dyDescent="0.25">
      <c r="A6319" s="1">
        <v>41710</v>
      </c>
      <c r="B6319">
        <v>142.83000000000001</v>
      </c>
      <c r="C6319">
        <v>120.42</v>
      </c>
      <c r="D6319">
        <v>134.91999999999999</v>
      </c>
      <c r="E6319" t="s">
        <v>28</v>
      </c>
      <c r="F6319">
        <v>145.54</v>
      </c>
      <c r="G6319">
        <v>110.11</v>
      </c>
      <c r="H6319" t="s">
        <v>28</v>
      </c>
      <c r="I6319">
        <v>144.75</v>
      </c>
      <c r="J6319">
        <v>112.35</v>
      </c>
      <c r="K6319">
        <v>61.95684</v>
      </c>
      <c r="L6319">
        <v>133.6875</v>
      </c>
      <c r="M6319">
        <v>85.189899999999994</v>
      </c>
      <c r="N6319">
        <v>141.69999999999999</v>
      </c>
      <c r="O6319">
        <v>119.62</v>
      </c>
      <c r="P6319">
        <v>134.91999999999999</v>
      </c>
      <c r="Q6319" t="s">
        <v>28</v>
      </c>
      <c r="R6319">
        <v>145.54</v>
      </c>
      <c r="S6319">
        <v>109.17</v>
      </c>
      <c r="T6319" t="s">
        <v>28</v>
      </c>
      <c r="U6319">
        <v>144.54</v>
      </c>
      <c r="V6319">
        <v>112.12</v>
      </c>
      <c r="W6319">
        <v>61.91807</v>
      </c>
      <c r="X6319">
        <v>132.15625</v>
      </c>
      <c r="Y6319">
        <v>84.251329999999996</v>
      </c>
    </row>
    <row r="6320" spans="1:25" x14ac:dyDescent="0.25">
      <c r="A6320" s="1">
        <v>41711</v>
      </c>
      <c r="B6320">
        <v>143.44</v>
      </c>
      <c r="C6320">
        <v>120.47</v>
      </c>
      <c r="D6320">
        <v>135.44</v>
      </c>
      <c r="E6320" t="s">
        <v>28</v>
      </c>
      <c r="F6320">
        <v>145.86000000000001</v>
      </c>
      <c r="G6320">
        <v>110.69</v>
      </c>
      <c r="H6320" t="s">
        <v>28</v>
      </c>
      <c r="I6320">
        <v>144.57</v>
      </c>
      <c r="J6320">
        <v>112.41</v>
      </c>
      <c r="K6320">
        <v>62.477539999999998</v>
      </c>
      <c r="L6320">
        <v>134.84375</v>
      </c>
      <c r="M6320">
        <v>86.223100000000002</v>
      </c>
      <c r="N6320">
        <v>142.26</v>
      </c>
      <c r="O6320">
        <v>119.67</v>
      </c>
      <c r="P6320">
        <v>135.44</v>
      </c>
      <c r="Q6320" t="s">
        <v>28</v>
      </c>
      <c r="R6320">
        <v>145.86000000000001</v>
      </c>
      <c r="S6320">
        <v>109.75</v>
      </c>
      <c r="T6320" t="s">
        <v>28</v>
      </c>
      <c r="U6320">
        <v>144.37</v>
      </c>
      <c r="V6320">
        <v>112.03</v>
      </c>
      <c r="W6320">
        <v>62.441699999999997</v>
      </c>
      <c r="X6320">
        <v>133.3125</v>
      </c>
      <c r="Y6320">
        <v>85.277240000000006</v>
      </c>
    </row>
    <row r="6321" spans="1:25" x14ac:dyDescent="0.25">
      <c r="A6321" s="1">
        <v>41712</v>
      </c>
      <c r="B6321">
        <v>143.46</v>
      </c>
      <c r="C6321">
        <v>120.52</v>
      </c>
      <c r="D6321">
        <v>135.62</v>
      </c>
      <c r="E6321" t="s">
        <v>28</v>
      </c>
      <c r="F6321">
        <v>145.86000000000001</v>
      </c>
      <c r="G6321">
        <v>110.99</v>
      </c>
      <c r="H6321" t="s">
        <v>28</v>
      </c>
      <c r="I6321">
        <v>144.75</v>
      </c>
      <c r="J6321">
        <v>113.05</v>
      </c>
      <c r="K6321">
        <v>62.334180000000003</v>
      </c>
      <c r="L6321">
        <v>135</v>
      </c>
      <c r="M6321">
        <v>85.633740000000003</v>
      </c>
      <c r="N6321">
        <v>142.28</v>
      </c>
      <c r="O6321">
        <v>119.32</v>
      </c>
      <c r="P6321">
        <v>135.62</v>
      </c>
      <c r="Q6321" t="s">
        <v>28</v>
      </c>
      <c r="R6321">
        <v>145.86000000000001</v>
      </c>
      <c r="S6321">
        <v>110.05</v>
      </c>
      <c r="T6321" t="s">
        <v>28</v>
      </c>
      <c r="U6321">
        <v>144.55000000000001</v>
      </c>
      <c r="V6321">
        <v>112.75</v>
      </c>
      <c r="W6321">
        <v>62.29522</v>
      </c>
      <c r="X6321">
        <v>133.46875</v>
      </c>
      <c r="Y6321">
        <v>84.694199999999995</v>
      </c>
    </row>
    <row r="6322" spans="1:25" x14ac:dyDescent="0.25">
      <c r="A6322" s="1">
        <v>41715</v>
      </c>
      <c r="B6322">
        <v>143.24</v>
      </c>
      <c r="C6322">
        <v>120.85</v>
      </c>
      <c r="D6322">
        <v>135.52000000000001</v>
      </c>
      <c r="E6322" t="s">
        <v>28</v>
      </c>
      <c r="F6322">
        <v>145.80000000000001</v>
      </c>
      <c r="G6322">
        <v>110.89</v>
      </c>
      <c r="H6322" t="s">
        <v>28</v>
      </c>
      <c r="I6322">
        <v>144.78</v>
      </c>
      <c r="J6322">
        <v>112.58</v>
      </c>
      <c r="K6322">
        <v>62.701250000000002</v>
      </c>
      <c r="L6322">
        <v>134.3125</v>
      </c>
      <c r="M6322">
        <v>85.573059999999998</v>
      </c>
      <c r="N6322">
        <v>142.11000000000001</v>
      </c>
      <c r="O6322">
        <v>119.65</v>
      </c>
      <c r="P6322">
        <v>135.52000000000001</v>
      </c>
      <c r="Q6322" t="s">
        <v>28</v>
      </c>
      <c r="R6322">
        <v>145.80000000000001</v>
      </c>
      <c r="S6322">
        <v>109.96</v>
      </c>
      <c r="T6322" t="s">
        <v>28</v>
      </c>
      <c r="U6322">
        <v>144.54</v>
      </c>
      <c r="V6322">
        <v>112.29</v>
      </c>
      <c r="W6322">
        <v>62.658799999999999</v>
      </c>
      <c r="X6322">
        <v>132.78125</v>
      </c>
      <c r="Y6322">
        <v>84.631050000000002</v>
      </c>
    </row>
    <row r="6323" spans="1:25" x14ac:dyDescent="0.25">
      <c r="A6323" s="1">
        <v>41716</v>
      </c>
      <c r="B6323">
        <v>143.26</v>
      </c>
      <c r="C6323">
        <v>120.95</v>
      </c>
      <c r="D6323">
        <v>135.62</v>
      </c>
      <c r="E6323" t="s">
        <v>28</v>
      </c>
      <c r="F6323">
        <v>145.86000000000001</v>
      </c>
      <c r="G6323">
        <v>110.9</v>
      </c>
      <c r="H6323" t="s">
        <v>28</v>
      </c>
      <c r="I6323">
        <v>144.86000000000001</v>
      </c>
      <c r="J6323">
        <v>112.47</v>
      </c>
      <c r="K6323">
        <v>62.890560000000001</v>
      </c>
      <c r="L6323">
        <v>134.5</v>
      </c>
      <c r="M6323">
        <v>85.164789999999996</v>
      </c>
      <c r="N6323">
        <v>142.09</v>
      </c>
      <c r="O6323">
        <v>119.75</v>
      </c>
      <c r="P6323">
        <v>133.62</v>
      </c>
      <c r="Q6323" t="s">
        <v>28</v>
      </c>
      <c r="R6323">
        <v>145.86000000000001</v>
      </c>
      <c r="S6323">
        <v>109.97</v>
      </c>
      <c r="T6323" t="s">
        <v>28</v>
      </c>
      <c r="U6323">
        <v>144.62</v>
      </c>
      <c r="V6323">
        <v>112.26</v>
      </c>
      <c r="W6323">
        <v>62.890560000000001</v>
      </c>
      <c r="X6323">
        <v>132.96875</v>
      </c>
      <c r="Y6323">
        <v>84.22927</v>
      </c>
    </row>
    <row r="6324" spans="1:25" x14ac:dyDescent="0.25">
      <c r="A6324" s="1">
        <v>41717</v>
      </c>
      <c r="B6324">
        <v>142.96</v>
      </c>
      <c r="C6324">
        <v>120.8</v>
      </c>
      <c r="D6324">
        <v>135.25</v>
      </c>
      <c r="E6324" t="s">
        <v>28</v>
      </c>
      <c r="F6324">
        <v>145.65</v>
      </c>
      <c r="G6324">
        <v>110.77</v>
      </c>
      <c r="H6324" t="s">
        <v>28</v>
      </c>
      <c r="I6324">
        <v>144.96</v>
      </c>
      <c r="J6324">
        <v>112.48</v>
      </c>
      <c r="K6324">
        <v>62.803440000000002</v>
      </c>
      <c r="L6324">
        <v>133.5</v>
      </c>
      <c r="M6324">
        <v>84.538210000000007</v>
      </c>
      <c r="N6324">
        <v>141.79</v>
      </c>
      <c r="O6324">
        <v>119.6</v>
      </c>
      <c r="P6324">
        <v>133.25</v>
      </c>
      <c r="Q6324" t="s">
        <v>28</v>
      </c>
      <c r="R6324">
        <v>145.65</v>
      </c>
      <c r="S6324">
        <v>109.85</v>
      </c>
      <c r="T6324" t="s">
        <v>28</v>
      </c>
      <c r="U6324">
        <v>144.66</v>
      </c>
      <c r="V6324">
        <v>112.26</v>
      </c>
      <c r="W6324">
        <v>62.803440000000002</v>
      </c>
      <c r="X6324">
        <v>131.96875</v>
      </c>
      <c r="Y6324">
        <v>83.604550000000003</v>
      </c>
    </row>
    <row r="6325" spans="1:25" x14ac:dyDescent="0.25">
      <c r="A6325" s="1">
        <v>41718</v>
      </c>
      <c r="B6325">
        <v>142.4</v>
      </c>
      <c r="C6325">
        <v>120.38</v>
      </c>
      <c r="D6325">
        <v>134.9</v>
      </c>
      <c r="E6325" t="s">
        <v>28</v>
      </c>
      <c r="F6325">
        <v>145.31</v>
      </c>
      <c r="G6325">
        <v>110.06</v>
      </c>
      <c r="H6325" t="s">
        <v>28</v>
      </c>
      <c r="I6325">
        <v>145.06</v>
      </c>
      <c r="J6325">
        <v>112.21</v>
      </c>
      <c r="K6325">
        <v>62.914000000000001</v>
      </c>
      <c r="L6325">
        <v>133.5625</v>
      </c>
      <c r="M6325">
        <v>84.54983</v>
      </c>
      <c r="N6325">
        <v>141.24</v>
      </c>
      <c r="O6325">
        <v>119.18</v>
      </c>
      <c r="P6325">
        <v>132.9</v>
      </c>
      <c r="Q6325" t="s">
        <v>28</v>
      </c>
      <c r="R6325">
        <v>145.31</v>
      </c>
      <c r="S6325">
        <v>109.14</v>
      </c>
      <c r="T6325" t="s">
        <v>28</v>
      </c>
      <c r="U6325">
        <v>144.78</v>
      </c>
      <c r="V6325">
        <v>112.26</v>
      </c>
      <c r="W6325">
        <v>62.914000000000001</v>
      </c>
      <c r="X6325">
        <v>132.0625</v>
      </c>
      <c r="Y6325">
        <v>83.645830000000004</v>
      </c>
    </row>
    <row r="6326" spans="1:25" x14ac:dyDescent="0.25">
      <c r="A6326" s="1">
        <v>41719</v>
      </c>
      <c r="B6326">
        <v>142.51</v>
      </c>
      <c r="C6326">
        <v>120.58</v>
      </c>
      <c r="D6326">
        <v>135.26</v>
      </c>
      <c r="E6326" t="s">
        <v>28</v>
      </c>
      <c r="F6326">
        <v>145.36000000000001</v>
      </c>
      <c r="G6326">
        <v>110.25</v>
      </c>
      <c r="H6326" t="s">
        <v>28</v>
      </c>
      <c r="I6326">
        <v>145.06</v>
      </c>
      <c r="J6326">
        <v>112.02</v>
      </c>
      <c r="K6326">
        <v>63.196680000000001</v>
      </c>
      <c r="L6326">
        <v>132.65625</v>
      </c>
      <c r="M6326">
        <v>83.869789999999995</v>
      </c>
      <c r="N6326">
        <v>141.34</v>
      </c>
      <c r="O6326">
        <v>119.38</v>
      </c>
      <c r="P6326">
        <v>133.26</v>
      </c>
      <c r="Q6326" t="s">
        <v>28</v>
      </c>
      <c r="R6326">
        <v>145.36000000000001</v>
      </c>
      <c r="S6326">
        <v>109.33</v>
      </c>
      <c r="T6326" t="s">
        <v>28</v>
      </c>
      <c r="U6326">
        <v>144.78</v>
      </c>
      <c r="V6326">
        <v>112.26</v>
      </c>
      <c r="W6326">
        <v>63.196680000000001</v>
      </c>
      <c r="X6326">
        <v>131.40625</v>
      </c>
      <c r="Y6326">
        <v>82.950699999999998</v>
      </c>
    </row>
    <row r="6327" spans="1:25" x14ac:dyDescent="0.25">
      <c r="A6327" s="1">
        <v>41722</v>
      </c>
      <c r="B6327">
        <v>143.03</v>
      </c>
      <c r="C6327">
        <v>120.47</v>
      </c>
      <c r="D6327">
        <v>135.66</v>
      </c>
      <c r="E6327" t="s">
        <v>28</v>
      </c>
      <c r="F6327">
        <v>145.65</v>
      </c>
      <c r="G6327">
        <v>110.75</v>
      </c>
      <c r="H6327" t="s">
        <v>28</v>
      </c>
      <c r="I6327">
        <v>144.96</v>
      </c>
      <c r="J6327">
        <v>111.93</v>
      </c>
      <c r="K6327">
        <v>63.177950000000003</v>
      </c>
      <c r="L6327">
        <v>133.09375</v>
      </c>
      <c r="M6327">
        <v>83.73442</v>
      </c>
      <c r="N6327">
        <v>141.86000000000001</v>
      </c>
      <c r="O6327">
        <v>119.27</v>
      </c>
      <c r="P6327">
        <v>133.66</v>
      </c>
      <c r="Q6327" t="s">
        <v>28</v>
      </c>
      <c r="R6327">
        <v>145.65</v>
      </c>
      <c r="S6327">
        <v>109.83</v>
      </c>
      <c r="T6327" t="s">
        <v>28</v>
      </c>
      <c r="U6327">
        <v>144.68</v>
      </c>
      <c r="V6327">
        <v>112.26</v>
      </c>
      <c r="W6327">
        <v>63.177950000000003</v>
      </c>
      <c r="X6327">
        <v>131.84375</v>
      </c>
      <c r="Y6327">
        <v>82.819569999999999</v>
      </c>
    </row>
    <row r="6328" spans="1:25" x14ac:dyDescent="0.25">
      <c r="A6328" s="1">
        <v>41723</v>
      </c>
      <c r="B6328">
        <v>143.24</v>
      </c>
      <c r="C6328">
        <v>120.74</v>
      </c>
      <c r="D6328">
        <v>135.75</v>
      </c>
      <c r="E6328" t="s">
        <v>28</v>
      </c>
      <c r="F6328">
        <v>146</v>
      </c>
      <c r="G6328">
        <v>110.64</v>
      </c>
      <c r="H6328" t="s">
        <v>28</v>
      </c>
      <c r="I6328">
        <v>144.93</v>
      </c>
      <c r="J6328">
        <v>112.17</v>
      </c>
      <c r="K6328">
        <v>63.511189999999999</v>
      </c>
      <c r="L6328">
        <v>133.0625</v>
      </c>
      <c r="M6328">
        <v>84.10951</v>
      </c>
      <c r="N6328">
        <v>142.06</v>
      </c>
      <c r="O6328">
        <v>119.54</v>
      </c>
      <c r="P6328">
        <v>133.75</v>
      </c>
      <c r="Q6328" t="s">
        <v>28</v>
      </c>
      <c r="R6328">
        <v>146</v>
      </c>
      <c r="S6328">
        <v>109.73</v>
      </c>
      <c r="T6328" t="s">
        <v>28</v>
      </c>
      <c r="U6328">
        <v>144.63999999999999</v>
      </c>
      <c r="V6328">
        <v>112.26</v>
      </c>
      <c r="W6328">
        <v>63.511189999999999</v>
      </c>
      <c r="X6328">
        <v>132.125</v>
      </c>
      <c r="Y6328">
        <v>83.190349999999995</v>
      </c>
    </row>
    <row r="6329" spans="1:25" x14ac:dyDescent="0.25">
      <c r="A6329" s="1">
        <v>41724</v>
      </c>
      <c r="B6329">
        <v>143.41</v>
      </c>
      <c r="C6329">
        <v>121.27</v>
      </c>
      <c r="D6329">
        <v>136.11000000000001</v>
      </c>
      <c r="E6329" t="s">
        <v>28</v>
      </c>
      <c r="F6329">
        <v>145.87</v>
      </c>
      <c r="G6329">
        <v>110.78</v>
      </c>
      <c r="H6329" t="s">
        <v>28</v>
      </c>
      <c r="I6329">
        <v>144.71</v>
      </c>
      <c r="J6329">
        <v>112.14</v>
      </c>
      <c r="K6329">
        <v>64.172640000000001</v>
      </c>
      <c r="L6329">
        <v>133.59375</v>
      </c>
      <c r="M6329">
        <v>84.973060000000004</v>
      </c>
      <c r="N6329">
        <v>142.22999999999999</v>
      </c>
      <c r="O6329">
        <v>119.77</v>
      </c>
      <c r="P6329">
        <v>134.11000000000001</v>
      </c>
      <c r="Q6329" t="s">
        <v>28</v>
      </c>
      <c r="R6329">
        <v>145.87</v>
      </c>
      <c r="S6329">
        <v>109.87</v>
      </c>
      <c r="T6329" t="s">
        <v>28</v>
      </c>
      <c r="U6329">
        <v>144.44999999999999</v>
      </c>
      <c r="V6329">
        <v>112.26</v>
      </c>
      <c r="W6329">
        <v>64.172640000000001</v>
      </c>
      <c r="X6329">
        <v>132.65625</v>
      </c>
      <c r="Y6329">
        <v>84.04589</v>
      </c>
    </row>
    <row r="6330" spans="1:25" x14ac:dyDescent="0.25">
      <c r="A6330" s="1">
        <v>41725</v>
      </c>
      <c r="B6330">
        <v>143.84</v>
      </c>
      <c r="C6330">
        <v>121.7</v>
      </c>
      <c r="D6330">
        <v>136.59</v>
      </c>
      <c r="E6330" t="s">
        <v>28</v>
      </c>
      <c r="F6330">
        <v>146.16999999999999</v>
      </c>
      <c r="G6330">
        <v>110.81</v>
      </c>
      <c r="H6330" t="s">
        <v>28</v>
      </c>
      <c r="I6330">
        <v>144.71</v>
      </c>
      <c r="J6330">
        <v>112.18</v>
      </c>
      <c r="K6330">
        <v>64.574929999999995</v>
      </c>
      <c r="L6330">
        <v>134.21875</v>
      </c>
      <c r="M6330">
        <v>85.748159999999999</v>
      </c>
      <c r="N6330">
        <v>142.63999999999999</v>
      </c>
      <c r="O6330">
        <v>120.2</v>
      </c>
      <c r="P6330">
        <v>134.59</v>
      </c>
      <c r="Q6330" t="s">
        <v>28</v>
      </c>
      <c r="R6330">
        <v>146.16999999999999</v>
      </c>
      <c r="S6330">
        <v>110.13</v>
      </c>
      <c r="T6330" t="s">
        <v>28</v>
      </c>
      <c r="U6330">
        <v>144.46</v>
      </c>
      <c r="V6330">
        <v>112.26</v>
      </c>
      <c r="W6330">
        <v>64.574929999999995</v>
      </c>
      <c r="X6330">
        <v>133.34375</v>
      </c>
      <c r="Y6330">
        <v>84.813969999999998</v>
      </c>
    </row>
    <row r="6331" spans="1:25" x14ac:dyDescent="0.25">
      <c r="A6331" s="1">
        <v>41726</v>
      </c>
      <c r="B6331">
        <v>143.58000000000001</v>
      </c>
      <c r="C6331">
        <v>121.65</v>
      </c>
      <c r="D6331">
        <v>136.38999999999999</v>
      </c>
      <c r="E6331" t="s">
        <v>28</v>
      </c>
      <c r="F6331">
        <v>146.06</v>
      </c>
      <c r="G6331">
        <v>109.65</v>
      </c>
      <c r="H6331" t="s">
        <v>28</v>
      </c>
      <c r="I6331">
        <v>144.76</v>
      </c>
      <c r="J6331">
        <v>112.39</v>
      </c>
      <c r="K6331">
        <v>64.510310000000004</v>
      </c>
      <c r="L6331">
        <v>133.53125</v>
      </c>
      <c r="M6331">
        <v>85.625609999999995</v>
      </c>
      <c r="N6331">
        <v>142.38</v>
      </c>
      <c r="O6331">
        <v>120.1</v>
      </c>
      <c r="P6331">
        <v>134.38999999999999</v>
      </c>
      <c r="Q6331" t="s">
        <v>28</v>
      </c>
      <c r="R6331">
        <v>146.06</v>
      </c>
      <c r="S6331">
        <v>109.65</v>
      </c>
      <c r="T6331" t="s">
        <v>28</v>
      </c>
      <c r="U6331">
        <v>144.52000000000001</v>
      </c>
      <c r="V6331">
        <v>112.26</v>
      </c>
      <c r="W6331">
        <v>64.510310000000004</v>
      </c>
      <c r="X6331">
        <v>132.65625</v>
      </c>
      <c r="Y6331">
        <v>84.691890000000001</v>
      </c>
    </row>
    <row r="6332" spans="1:25" x14ac:dyDescent="0.25">
      <c r="A6332" s="1">
        <v>41729</v>
      </c>
      <c r="B6332">
        <v>143.38</v>
      </c>
      <c r="C6332">
        <v>121.71</v>
      </c>
      <c r="D6332">
        <v>136.27000000000001</v>
      </c>
      <c r="E6332" t="s">
        <v>28</v>
      </c>
      <c r="F6332">
        <v>145.86000000000001</v>
      </c>
      <c r="G6332">
        <v>109.53</v>
      </c>
      <c r="H6332" t="s">
        <v>28</v>
      </c>
      <c r="I6332">
        <v>144.62</v>
      </c>
      <c r="J6332">
        <v>112.37</v>
      </c>
      <c r="K6332">
        <v>64.564449999999994</v>
      </c>
      <c r="L6332">
        <v>133.21875</v>
      </c>
      <c r="M6332">
        <v>85.463899999999995</v>
      </c>
      <c r="N6332">
        <v>142.18</v>
      </c>
      <c r="O6332">
        <v>120.16</v>
      </c>
      <c r="P6332">
        <v>134.27000000000001</v>
      </c>
      <c r="Q6332" t="s">
        <v>28</v>
      </c>
      <c r="R6332">
        <v>145.86000000000001</v>
      </c>
      <c r="S6332">
        <v>109.53</v>
      </c>
      <c r="T6332" t="s">
        <v>28</v>
      </c>
      <c r="U6332">
        <v>144.37</v>
      </c>
      <c r="V6332">
        <v>112.26</v>
      </c>
      <c r="W6332">
        <v>64.564449999999994</v>
      </c>
      <c r="X6332">
        <v>132.3125</v>
      </c>
      <c r="Y6332">
        <v>84.529870000000003</v>
      </c>
    </row>
    <row r="6333" spans="1:25" x14ac:dyDescent="0.25">
      <c r="A6333" s="1">
        <v>41730</v>
      </c>
      <c r="B6333">
        <v>143.21</v>
      </c>
      <c r="C6333">
        <v>121.78</v>
      </c>
      <c r="D6333">
        <v>135.97</v>
      </c>
      <c r="E6333" t="s">
        <v>28</v>
      </c>
      <c r="F6333">
        <v>145.86000000000001</v>
      </c>
      <c r="G6333">
        <v>109.45</v>
      </c>
      <c r="H6333" t="s">
        <v>28</v>
      </c>
      <c r="I6333">
        <v>144.85</v>
      </c>
      <c r="J6333">
        <v>112.18</v>
      </c>
      <c r="K6333">
        <v>64.235510000000005</v>
      </c>
      <c r="L6333">
        <v>132.625</v>
      </c>
      <c r="M6333">
        <v>85.334630000000004</v>
      </c>
      <c r="N6333">
        <v>142.01</v>
      </c>
      <c r="O6333">
        <v>120.58</v>
      </c>
      <c r="P6333">
        <v>133.97</v>
      </c>
      <c r="Q6333" t="s">
        <v>28</v>
      </c>
      <c r="R6333">
        <v>145.86000000000001</v>
      </c>
      <c r="S6333">
        <v>108.62</v>
      </c>
      <c r="T6333" t="s">
        <v>28</v>
      </c>
      <c r="U6333">
        <v>144.6</v>
      </c>
      <c r="V6333">
        <v>112.26</v>
      </c>
      <c r="W6333">
        <v>64.235510000000005</v>
      </c>
      <c r="X6333">
        <v>131.75</v>
      </c>
      <c r="Y6333">
        <v>84.400999999999996</v>
      </c>
    </row>
    <row r="6334" spans="1:25" x14ac:dyDescent="0.25">
      <c r="A6334" s="1">
        <v>41731</v>
      </c>
      <c r="B6334">
        <v>142.78</v>
      </c>
      <c r="C6334">
        <v>121.61</v>
      </c>
      <c r="D6334">
        <v>135.62</v>
      </c>
      <c r="E6334" t="s">
        <v>28</v>
      </c>
      <c r="F6334">
        <v>145.68</v>
      </c>
      <c r="G6334">
        <v>109.17</v>
      </c>
      <c r="H6334" t="s">
        <v>28</v>
      </c>
      <c r="I6334">
        <v>144.77000000000001</v>
      </c>
      <c r="J6334">
        <v>112.01</v>
      </c>
      <c r="K6334">
        <v>64.323160000000001</v>
      </c>
      <c r="L6334">
        <v>131.96875</v>
      </c>
      <c r="M6334">
        <v>85.060590000000005</v>
      </c>
      <c r="N6334">
        <v>141.56</v>
      </c>
      <c r="O6334">
        <v>120.41</v>
      </c>
      <c r="P6334">
        <v>133.62</v>
      </c>
      <c r="Q6334" t="s">
        <v>28</v>
      </c>
      <c r="R6334">
        <v>145.68</v>
      </c>
      <c r="S6334">
        <v>108.34</v>
      </c>
      <c r="T6334" t="s">
        <v>28</v>
      </c>
      <c r="U6334">
        <v>144.52000000000001</v>
      </c>
      <c r="V6334">
        <v>112.26</v>
      </c>
      <c r="W6334">
        <v>64.323160000000001</v>
      </c>
      <c r="X6334">
        <v>131.09375</v>
      </c>
      <c r="Y6334">
        <v>84.125129999999999</v>
      </c>
    </row>
    <row r="6335" spans="1:25" x14ac:dyDescent="0.25">
      <c r="A6335" s="1">
        <v>41732</v>
      </c>
      <c r="B6335">
        <v>142.91999999999999</v>
      </c>
      <c r="C6335">
        <v>122.05</v>
      </c>
      <c r="D6335">
        <v>135.88999999999999</v>
      </c>
      <c r="E6335" t="s">
        <v>28</v>
      </c>
      <c r="F6335">
        <v>145.91999999999999</v>
      </c>
      <c r="G6335">
        <v>109.35</v>
      </c>
      <c r="H6335" t="s">
        <v>28</v>
      </c>
      <c r="I6335">
        <v>144.57</v>
      </c>
      <c r="J6335">
        <v>111.99</v>
      </c>
      <c r="K6335">
        <v>64.384370000000004</v>
      </c>
      <c r="L6335">
        <v>132.21875</v>
      </c>
      <c r="M6335">
        <v>85.259870000000006</v>
      </c>
      <c r="N6335">
        <v>141.68</v>
      </c>
      <c r="O6335">
        <v>120.85</v>
      </c>
      <c r="P6335">
        <v>133.88999999999999</v>
      </c>
      <c r="Q6335" t="s">
        <v>28</v>
      </c>
      <c r="R6335">
        <v>145.91999999999999</v>
      </c>
      <c r="S6335">
        <v>108.52</v>
      </c>
      <c r="T6335" t="s">
        <v>28</v>
      </c>
      <c r="U6335">
        <v>144.32</v>
      </c>
      <c r="V6335">
        <v>112.26</v>
      </c>
      <c r="W6335">
        <v>64.384370000000004</v>
      </c>
      <c r="X6335">
        <v>131.34375</v>
      </c>
      <c r="Y6335">
        <v>84.322869999999995</v>
      </c>
    </row>
    <row r="6336" spans="1:25" x14ac:dyDescent="0.25">
      <c r="A6336" s="1">
        <v>41733</v>
      </c>
      <c r="B6336">
        <v>143.5</v>
      </c>
      <c r="C6336">
        <v>122.91</v>
      </c>
      <c r="D6336">
        <v>136.80000000000001</v>
      </c>
      <c r="E6336" t="s">
        <v>28</v>
      </c>
      <c r="F6336">
        <v>146.21</v>
      </c>
      <c r="G6336">
        <v>109.99</v>
      </c>
      <c r="H6336" t="s">
        <v>28</v>
      </c>
      <c r="I6336">
        <v>144.55000000000001</v>
      </c>
      <c r="J6336">
        <v>111.99</v>
      </c>
      <c r="K6336">
        <v>64.930859999999996</v>
      </c>
      <c r="L6336">
        <v>132.96875</v>
      </c>
      <c r="M6336">
        <v>86.16319</v>
      </c>
      <c r="N6336">
        <v>142.26</v>
      </c>
      <c r="O6336">
        <v>121.71</v>
      </c>
      <c r="P6336">
        <v>134.80000000000001</v>
      </c>
      <c r="Q6336" t="s">
        <v>28</v>
      </c>
      <c r="R6336">
        <v>146.21</v>
      </c>
      <c r="S6336">
        <v>109.16</v>
      </c>
      <c r="T6336" t="s">
        <v>28</v>
      </c>
      <c r="U6336">
        <v>144.31</v>
      </c>
      <c r="V6336">
        <v>112.26</v>
      </c>
      <c r="W6336">
        <v>64.930859999999996</v>
      </c>
      <c r="X6336">
        <v>132.125</v>
      </c>
      <c r="Y6336">
        <v>85.220070000000007</v>
      </c>
    </row>
    <row r="6337" spans="1:25" x14ac:dyDescent="0.25">
      <c r="A6337" s="1">
        <v>41736</v>
      </c>
      <c r="B6337">
        <v>143.66999999999999</v>
      </c>
      <c r="C6337">
        <v>122.78</v>
      </c>
      <c r="D6337">
        <v>136.72</v>
      </c>
      <c r="E6337" t="s">
        <v>28</v>
      </c>
      <c r="F6337">
        <v>146.41999999999999</v>
      </c>
      <c r="G6337">
        <v>110.22</v>
      </c>
      <c r="H6337" t="s">
        <v>28</v>
      </c>
      <c r="I6337">
        <v>144.88999999999999</v>
      </c>
      <c r="J6337">
        <v>112.3</v>
      </c>
      <c r="K6337">
        <v>64.660309999999996</v>
      </c>
      <c r="L6337">
        <v>133.4375</v>
      </c>
      <c r="M6337">
        <v>86.297970000000007</v>
      </c>
      <c r="N6337">
        <v>142.41</v>
      </c>
      <c r="O6337">
        <v>121.58</v>
      </c>
      <c r="P6337">
        <v>134.72</v>
      </c>
      <c r="Q6337" t="s">
        <v>28</v>
      </c>
      <c r="R6337">
        <v>146.41999999999999</v>
      </c>
      <c r="S6337">
        <v>109.39</v>
      </c>
      <c r="T6337" t="s">
        <v>28</v>
      </c>
      <c r="U6337">
        <v>144.63</v>
      </c>
      <c r="V6337">
        <v>112.26</v>
      </c>
      <c r="W6337">
        <v>64.660309999999996</v>
      </c>
      <c r="X6337">
        <v>132.59375</v>
      </c>
      <c r="Y6337">
        <v>85.355549999999994</v>
      </c>
    </row>
    <row r="6338" spans="1:25" x14ac:dyDescent="0.25">
      <c r="A6338" s="1">
        <v>41737</v>
      </c>
      <c r="B6338">
        <v>143.41999999999999</v>
      </c>
      <c r="C6338">
        <v>122.48</v>
      </c>
      <c r="D6338">
        <v>136.43</v>
      </c>
      <c r="E6338" t="s">
        <v>28</v>
      </c>
      <c r="F6338">
        <v>146.49</v>
      </c>
      <c r="G6338">
        <v>109.94</v>
      </c>
      <c r="H6338" t="s">
        <v>28</v>
      </c>
      <c r="I6338">
        <v>144.84</v>
      </c>
      <c r="J6338">
        <v>112.2</v>
      </c>
      <c r="K6338">
        <v>65.046610000000001</v>
      </c>
      <c r="L6338">
        <v>133.65625</v>
      </c>
      <c r="M6338">
        <v>86.288870000000003</v>
      </c>
      <c r="N6338">
        <v>142.18</v>
      </c>
      <c r="O6338">
        <v>121.28</v>
      </c>
      <c r="P6338">
        <v>134.43</v>
      </c>
      <c r="Q6338" t="s">
        <v>28</v>
      </c>
      <c r="R6338">
        <v>146.49</v>
      </c>
      <c r="S6338">
        <v>109.11</v>
      </c>
      <c r="T6338" t="s">
        <v>28</v>
      </c>
      <c r="U6338">
        <v>144.55000000000001</v>
      </c>
      <c r="V6338">
        <v>112.26</v>
      </c>
      <c r="W6338">
        <v>65.046610000000001</v>
      </c>
      <c r="X6338">
        <v>132.8125</v>
      </c>
      <c r="Y6338">
        <v>88.279849999999996</v>
      </c>
    </row>
    <row r="6339" spans="1:25" x14ac:dyDescent="0.25">
      <c r="A6339" s="1">
        <v>41738</v>
      </c>
      <c r="B6339">
        <v>143.26</v>
      </c>
      <c r="C6339">
        <v>122.75</v>
      </c>
      <c r="D6339">
        <v>136.28</v>
      </c>
      <c r="E6339" t="s">
        <v>28</v>
      </c>
      <c r="F6339">
        <v>146.46</v>
      </c>
      <c r="G6339">
        <v>109.91</v>
      </c>
      <c r="H6339" t="s">
        <v>28</v>
      </c>
      <c r="I6339">
        <v>144.91</v>
      </c>
      <c r="J6339">
        <v>112.39</v>
      </c>
      <c r="K6339">
        <v>64.991979999999998</v>
      </c>
      <c r="L6339">
        <v>133.4375</v>
      </c>
      <c r="M6339">
        <v>86.543189999999996</v>
      </c>
      <c r="N6339">
        <v>142.02000000000001</v>
      </c>
      <c r="O6339">
        <v>121.55</v>
      </c>
      <c r="P6339">
        <v>134.28</v>
      </c>
      <c r="Q6339" t="s">
        <v>28</v>
      </c>
      <c r="R6339">
        <v>146.46</v>
      </c>
      <c r="S6339">
        <v>109.08</v>
      </c>
      <c r="T6339" t="s">
        <v>28</v>
      </c>
      <c r="U6339">
        <v>144.62</v>
      </c>
      <c r="V6339">
        <v>112.26</v>
      </c>
      <c r="W6339">
        <v>64.991979999999998</v>
      </c>
      <c r="X6339">
        <v>132.625</v>
      </c>
      <c r="Y6339">
        <v>88.539420000000007</v>
      </c>
    </row>
    <row r="6340" spans="1:25" x14ac:dyDescent="0.25">
      <c r="A6340" s="1">
        <v>41739</v>
      </c>
      <c r="B6340">
        <v>143.88999999999999</v>
      </c>
      <c r="C6340">
        <v>123.07</v>
      </c>
      <c r="D6340">
        <v>136.94</v>
      </c>
      <c r="E6340" t="s">
        <v>28</v>
      </c>
      <c r="F6340">
        <v>146.84</v>
      </c>
      <c r="G6340">
        <v>110.68</v>
      </c>
      <c r="H6340" t="s">
        <v>28</v>
      </c>
      <c r="I6340">
        <v>144.97</v>
      </c>
      <c r="J6340">
        <v>112.25</v>
      </c>
      <c r="K6340">
        <v>65.05847</v>
      </c>
      <c r="L6340">
        <v>134.4375</v>
      </c>
      <c r="M6340">
        <v>86.072710000000001</v>
      </c>
      <c r="N6340">
        <v>142.65</v>
      </c>
      <c r="O6340">
        <v>121.87</v>
      </c>
      <c r="P6340">
        <v>134.94</v>
      </c>
      <c r="Q6340" t="s">
        <v>28</v>
      </c>
      <c r="R6340">
        <v>146.84</v>
      </c>
      <c r="S6340">
        <v>109.85</v>
      </c>
      <c r="T6340" t="s">
        <v>28</v>
      </c>
      <c r="U6340">
        <v>144.68</v>
      </c>
      <c r="V6340">
        <v>112.26</v>
      </c>
      <c r="W6340">
        <v>65.05847</v>
      </c>
      <c r="X6340">
        <v>133.59375</v>
      </c>
      <c r="Y6340">
        <v>88.051550000000006</v>
      </c>
    </row>
    <row r="6341" spans="1:25" x14ac:dyDescent="0.25">
      <c r="A6341" s="1">
        <v>41740</v>
      </c>
      <c r="B6341">
        <v>144.08000000000001</v>
      </c>
      <c r="C6341">
        <v>122.6</v>
      </c>
      <c r="D6341">
        <v>137.03</v>
      </c>
      <c r="E6341" t="s">
        <v>28</v>
      </c>
      <c r="F6341">
        <v>146.97</v>
      </c>
      <c r="G6341">
        <v>110.74</v>
      </c>
      <c r="H6341" t="s">
        <v>28</v>
      </c>
      <c r="I6341">
        <v>145.01</v>
      </c>
      <c r="J6341">
        <v>112.3</v>
      </c>
      <c r="K6341">
        <v>64.945589999999996</v>
      </c>
      <c r="L6341">
        <v>134.78125</v>
      </c>
      <c r="M6341">
        <v>85.920069999999996</v>
      </c>
      <c r="N6341">
        <v>142.91</v>
      </c>
      <c r="O6341">
        <v>121.4</v>
      </c>
      <c r="P6341">
        <v>135.03</v>
      </c>
      <c r="Q6341" t="s">
        <v>28</v>
      </c>
      <c r="R6341">
        <v>146.97</v>
      </c>
      <c r="S6341">
        <v>109.91</v>
      </c>
      <c r="T6341" t="s">
        <v>28</v>
      </c>
      <c r="U6341">
        <v>144.77000000000001</v>
      </c>
      <c r="V6341">
        <v>112.26</v>
      </c>
      <c r="W6341">
        <v>64.945589999999996</v>
      </c>
      <c r="X6341">
        <v>133.96875</v>
      </c>
      <c r="Y6341">
        <v>87.890259999999998</v>
      </c>
    </row>
    <row r="6342" spans="1:25" x14ac:dyDescent="0.25">
      <c r="A6342" s="1">
        <v>41743</v>
      </c>
      <c r="B6342">
        <v>143.88</v>
      </c>
      <c r="C6342">
        <v>122.95</v>
      </c>
      <c r="D6342">
        <v>137.01</v>
      </c>
      <c r="E6342" t="s">
        <v>28</v>
      </c>
      <c r="F6342">
        <v>147.12</v>
      </c>
      <c r="G6342">
        <v>110.54</v>
      </c>
      <c r="H6342" t="s">
        <v>28</v>
      </c>
      <c r="I6342">
        <v>145.05000000000001</v>
      </c>
      <c r="J6342">
        <v>112.25</v>
      </c>
      <c r="K6342">
        <v>65.383459999999999</v>
      </c>
      <c r="L6342">
        <v>134.5</v>
      </c>
      <c r="M6342">
        <v>86.205129999999997</v>
      </c>
      <c r="N6342">
        <v>142.69999999999999</v>
      </c>
      <c r="O6342">
        <v>121.75</v>
      </c>
      <c r="P6342">
        <v>135.01</v>
      </c>
      <c r="Q6342" t="s">
        <v>28</v>
      </c>
      <c r="R6342">
        <v>147.12</v>
      </c>
      <c r="S6342">
        <v>109.7</v>
      </c>
      <c r="T6342" t="s">
        <v>28</v>
      </c>
      <c r="U6342">
        <v>144.81</v>
      </c>
      <c r="V6342">
        <v>112.26</v>
      </c>
      <c r="W6342">
        <v>65.383459999999999</v>
      </c>
      <c r="X6342">
        <v>133.6875</v>
      </c>
      <c r="Y6342">
        <v>88.184430000000006</v>
      </c>
    </row>
    <row r="6343" spans="1:25" x14ac:dyDescent="0.25">
      <c r="A6343" s="1">
        <v>41744</v>
      </c>
      <c r="B6343">
        <v>144.55000000000001</v>
      </c>
      <c r="C6343">
        <v>123.53</v>
      </c>
      <c r="D6343">
        <v>137.78</v>
      </c>
      <c r="E6343" t="s">
        <v>28</v>
      </c>
      <c r="F6343">
        <v>147.47999999999999</v>
      </c>
      <c r="G6343">
        <v>110.87</v>
      </c>
      <c r="H6343" t="s">
        <v>28</v>
      </c>
      <c r="I6343">
        <v>145.08000000000001</v>
      </c>
      <c r="J6343">
        <v>112.26</v>
      </c>
      <c r="K6343">
        <v>64.957430000000002</v>
      </c>
      <c r="L6343">
        <v>134.8125</v>
      </c>
      <c r="M6343">
        <v>86.297809999999998</v>
      </c>
      <c r="N6343">
        <v>143.35</v>
      </c>
      <c r="O6343">
        <v>122.33</v>
      </c>
      <c r="P6343">
        <v>135.78</v>
      </c>
      <c r="Q6343" t="s">
        <v>28</v>
      </c>
      <c r="R6343">
        <v>147.47999999999999</v>
      </c>
      <c r="S6343">
        <v>110.03</v>
      </c>
      <c r="T6343" t="s">
        <v>28</v>
      </c>
      <c r="U6343">
        <v>144.88</v>
      </c>
      <c r="V6343">
        <v>112.26</v>
      </c>
      <c r="W6343">
        <v>64.957430000000002</v>
      </c>
      <c r="X6343">
        <v>134.03125</v>
      </c>
      <c r="Y6343">
        <v>88.275149999999996</v>
      </c>
    </row>
    <row r="6344" spans="1:25" x14ac:dyDescent="0.25">
      <c r="A6344" s="1">
        <v>41745</v>
      </c>
      <c r="B6344">
        <v>144.36000000000001</v>
      </c>
      <c r="C6344">
        <v>123.7</v>
      </c>
      <c r="D6344">
        <v>137.63999999999999</v>
      </c>
      <c r="E6344" t="s">
        <v>28</v>
      </c>
      <c r="F6344">
        <v>147.22999999999999</v>
      </c>
      <c r="G6344">
        <v>110.56</v>
      </c>
      <c r="H6344" t="s">
        <v>28</v>
      </c>
      <c r="I6344">
        <v>145.04</v>
      </c>
      <c r="J6344">
        <v>112.16</v>
      </c>
      <c r="K6344">
        <v>65.154200000000003</v>
      </c>
      <c r="L6344">
        <v>134.875</v>
      </c>
      <c r="M6344">
        <v>86.009829999999994</v>
      </c>
      <c r="N6344">
        <v>143.13999999999999</v>
      </c>
      <c r="O6344">
        <v>122.5</v>
      </c>
      <c r="P6344">
        <v>135.63999999999999</v>
      </c>
      <c r="Q6344" t="s">
        <v>28</v>
      </c>
      <c r="R6344">
        <v>147.22999999999999</v>
      </c>
      <c r="S6344">
        <v>109.72</v>
      </c>
      <c r="T6344" t="s">
        <v>28</v>
      </c>
      <c r="U6344">
        <v>144.81</v>
      </c>
      <c r="V6344">
        <v>112.26</v>
      </c>
      <c r="W6344">
        <v>65.154200000000003</v>
      </c>
      <c r="X6344">
        <v>134.09375</v>
      </c>
      <c r="Y6344">
        <v>87.981319999999997</v>
      </c>
    </row>
    <row r="6345" spans="1:25" x14ac:dyDescent="0.25">
      <c r="A6345" s="1">
        <v>41746</v>
      </c>
      <c r="B6345">
        <v>144.09</v>
      </c>
      <c r="C6345">
        <v>123.5</v>
      </c>
      <c r="D6345">
        <v>137.37</v>
      </c>
      <c r="E6345" t="s">
        <v>28</v>
      </c>
      <c r="F6345">
        <v>147.16</v>
      </c>
      <c r="G6345">
        <v>110.34</v>
      </c>
      <c r="H6345" t="s">
        <v>28</v>
      </c>
      <c r="I6345">
        <v>145.05000000000001</v>
      </c>
      <c r="J6345">
        <v>112.44</v>
      </c>
      <c r="K6345">
        <v>64.821269999999998</v>
      </c>
      <c r="L6345">
        <v>133.90625</v>
      </c>
      <c r="M6345">
        <v>85.7179</v>
      </c>
      <c r="N6345">
        <v>142.87</v>
      </c>
      <c r="O6345">
        <v>122.3</v>
      </c>
      <c r="P6345">
        <v>135.37</v>
      </c>
      <c r="Q6345" t="s">
        <v>28</v>
      </c>
      <c r="R6345">
        <v>147.16</v>
      </c>
      <c r="S6345">
        <v>109.5</v>
      </c>
      <c r="T6345" t="s">
        <v>28</v>
      </c>
      <c r="U6345">
        <v>144.81</v>
      </c>
      <c r="V6345">
        <v>112.26</v>
      </c>
      <c r="W6345">
        <v>64.821269999999998</v>
      </c>
      <c r="X6345">
        <v>133.125</v>
      </c>
      <c r="Y6345">
        <v>87.690389999999994</v>
      </c>
    </row>
    <row r="6346" spans="1:25" x14ac:dyDescent="0.25">
      <c r="A6346" s="1">
        <v>41747</v>
      </c>
      <c r="B6346">
        <v>144.09</v>
      </c>
      <c r="C6346">
        <v>123.5</v>
      </c>
      <c r="D6346">
        <v>137.37</v>
      </c>
      <c r="E6346" t="s">
        <v>28</v>
      </c>
      <c r="F6346">
        <v>147.16</v>
      </c>
      <c r="G6346">
        <v>110.34</v>
      </c>
      <c r="H6346" t="s">
        <v>28</v>
      </c>
      <c r="I6346">
        <v>145.06</v>
      </c>
      <c r="J6346">
        <v>112.24</v>
      </c>
      <c r="K6346">
        <v>64.852090000000004</v>
      </c>
      <c r="L6346">
        <v>133.90625</v>
      </c>
      <c r="M6346">
        <v>85.7179</v>
      </c>
      <c r="N6346">
        <v>142.87</v>
      </c>
      <c r="O6346">
        <v>122.3</v>
      </c>
      <c r="P6346">
        <v>135.37</v>
      </c>
      <c r="Q6346" t="s">
        <v>28</v>
      </c>
      <c r="R6346">
        <v>147.16</v>
      </c>
      <c r="S6346">
        <v>109.5</v>
      </c>
      <c r="T6346" t="s">
        <v>28</v>
      </c>
      <c r="U6346">
        <v>144.84</v>
      </c>
      <c r="V6346">
        <v>112.26</v>
      </c>
      <c r="W6346">
        <v>64.821269999999998</v>
      </c>
      <c r="X6346">
        <v>133.125</v>
      </c>
      <c r="Y6346">
        <v>87.690389999999994</v>
      </c>
    </row>
    <row r="6347" spans="1:25" x14ac:dyDescent="0.25">
      <c r="A6347" s="1">
        <v>41750</v>
      </c>
      <c r="B6347">
        <v>144.09</v>
      </c>
      <c r="C6347">
        <v>123.5</v>
      </c>
      <c r="D6347">
        <v>137.37</v>
      </c>
      <c r="E6347" t="s">
        <v>28</v>
      </c>
      <c r="F6347">
        <v>147.16</v>
      </c>
      <c r="G6347">
        <v>110.34</v>
      </c>
      <c r="H6347" t="s">
        <v>28</v>
      </c>
      <c r="I6347">
        <v>145.04</v>
      </c>
      <c r="J6347">
        <v>112.07</v>
      </c>
      <c r="K6347">
        <v>64.852090000000004</v>
      </c>
      <c r="L6347">
        <v>133.71875</v>
      </c>
      <c r="M6347">
        <v>85.712419999999995</v>
      </c>
      <c r="N6347">
        <v>142.87</v>
      </c>
      <c r="O6347">
        <v>122.3</v>
      </c>
      <c r="P6347">
        <v>135.37</v>
      </c>
      <c r="Q6347" t="s">
        <v>28</v>
      </c>
      <c r="R6347">
        <v>147.16</v>
      </c>
      <c r="S6347">
        <v>109.5</v>
      </c>
      <c r="T6347" t="s">
        <v>28</v>
      </c>
      <c r="U6347">
        <v>144.85</v>
      </c>
      <c r="V6347">
        <v>112.26</v>
      </c>
      <c r="W6347">
        <v>64.821269999999998</v>
      </c>
      <c r="X6347">
        <v>132.9375</v>
      </c>
      <c r="Y6347">
        <v>87.686300000000003</v>
      </c>
    </row>
    <row r="6348" spans="1:25" x14ac:dyDescent="0.25">
      <c r="A6348" s="1">
        <v>41751</v>
      </c>
      <c r="B6348">
        <v>143.69999999999999</v>
      </c>
      <c r="C6348">
        <v>123.74</v>
      </c>
      <c r="D6348">
        <v>137.02000000000001</v>
      </c>
      <c r="E6348" t="s">
        <v>28</v>
      </c>
      <c r="F6348">
        <v>147.06</v>
      </c>
      <c r="G6348">
        <v>109.79</v>
      </c>
      <c r="H6348" t="s">
        <v>28</v>
      </c>
      <c r="I6348">
        <v>145.07</v>
      </c>
      <c r="J6348">
        <v>112.18</v>
      </c>
      <c r="K6348">
        <v>65.158349999999999</v>
      </c>
      <c r="L6348">
        <v>133.9375</v>
      </c>
      <c r="M6348">
        <v>85.643180000000001</v>
      </c>
      <c r="N6348">
        <v>142.47999999999999</v>
      </c>
      <c r="O6348">
        <v>122.54</v>
      </c>
      <c r="P6348">
        <v>135.02000000000001</v>
      </c>
      <c r="Q6348" t="s">
        <v>28</v>
      </c>
      <c r="R6348">
        <v>147.06</v>
      </c>
      <c r="S6348">
        <v>108.95</v>
      </c>
      <c r="T6348" t="s">
        <v>28</v>
      </c>
      <c r="U6348">
        <v>144.83000000000001</v>
      </c>
      <c r="V6348">
        <v>112.26</v>
      </c>
      <c r="W6348">
        <v>65.158349999999999</v>
      </c>
      <c r="X6348">
        <v>133.15625</v>
      </c>
      <c r="Y6348">
        <v>87.615160000000003</v>
      </c>
    </row>
    <row r="6349" spans="1:25" x14ac:dyDescent="0.25">
      <c r="A6349" s="1">
        <v>41752</v>
      </c>
      <c r="B6349">
        <v>144</v>
      </c>
      <c r="C6349">
        <v>123.87</v>
      </c>
      <c r="D6349">
        <v>137.24</v>
      </c>
      <c r="E6349" t="s">
        <v>28</v>
      </c>
      <c r="F6349">
        <v>147.08000000000001</v>
      </c>
      <c r="G6349">
        <v>110.23</v>
      </c>
      <c r="H6349" t="s">
        <v>28</v>
      </c>
      <c r="I6349">
        <v>144.96</v>
      </c>
      <c r="J6349">
        <v>112.23</v>
      </c>
      <c r="K6349">
        <v>64.522419999999997</v>
      </c>
      <c r="L6349">
        <v>134.46875</v>
      </c>
      <c r="M6349">
        <v>85.656040000000004</v>
      </c>
      <c r="N6349">
        <v>142.79</v>
      </c>
      <c r="O6349">
        <v>122.67</v>
      </c>
      <c r="P6349">
        <v>135.24</v>
      </c>
      <c r="Q6349" t="s">
        <v>28</v>
      </c>
      <c r="R6349">
        <v>147.08000000000001</v>
      </c>
      <c r="S6349">
        <v>109.38</v>
      </c>
      <c r="T6349" t="s">
        <v>28</v>
      </c>
      <c r="U6349">
        <v>144.72999999999999</v>
      </c>
      <c r="V6349">
        <v>112.26</v>
      </c>
      <c r="W6349">
        <v>64.522419999999997</v>
      </c>
      <c r="X6349">
        <v>133.71875</v>
      </c>
      <c r="Y6349">
        <v>87.62424</v>
      </c>
    </row>
    <row r="6350" spans="1:25" x14ac:dyDescent="0.25">
      <c r="A6350" s="1">
        <v>41753</v>
      </c>
      <c r="B6350">
        <v>143.91999999999999</v>
      </c>
      <c r="C6350">
        <v>123.54</v>
      </c>
      <c r="D6350">
        <v>137.18</v>
      </c>
      <c r="E6350" t="s">
        <v>28</v>
      </c>
      <c r="F6350">
        <v>147.12</v>
      </c>
      <c r="G6350">
        <v>110.07</v>
      </c>
      <c r="H6350" t="s">
        <v>28</v>
      </c>
      <c r="I6350">
        <v>144.94</v>
      </c>
      <c r="J6350">
        <v>112.26</v>
      </c>
      <c r="K6350">
        <v>64.314859999999996</v>
      </c>
      <c r="L6350">
        <v>134.53125</v>
      </c>
      <c r="M6350">
        <v>85.611949999999993</v>
      </c>
      <c r="N6350">
        <v>142.72999999999999</v>
      </c>
      <c r="O6350">
        <v>122.34</v>
      </c>
      <c r="P6350">
        <v>135.18</v>
      </c>
      <c r="Q6350" t="s">
        <v>28</v>
      </c>
      <c r="R6350">
        <v>147.12</v>
      </c>
      <c r="S6350">
        <v>109.22</v>
      </c>
      <c r="T6350" t="s">
        <v>28</v>
      </c>
      <c r="U6350">
        <v>144.69999999999999</v>
      </c>
      <c r="V6350">
        <v>112.26</v>
      </c>
      <c r="W6350">
        <v>64.314859999999996</v>
      </c>
      <c r="X6350">
        <v>133.78125</v>
      </c>
      <c r="Y6350">
        <v>87.579430000000002</v>
      </c>
    </row>
    <row r="6351" spans="1:25" x14ac:dyDescent="0.25">
      <c r="A6351" s="1">
        <v>41754</v>
      </c>
      <c r="B6351">
        <v>144.47</v>
      </c>
      <c r="C6351">
        <v>123.58</v>
      </c>
      <c r="D6351">
        <v>137.62</v>
      </c>
      <c r="E6351" t="s">
        <v>28</v>
      </c>
      <c r="F6351">
        <v>147.52000000000001</v>
      </c>
      <c r="G6351">
        <v>110.66</v>
      </c>
      <c r="H6351" t="s">
        <v>28</v>
      </c>
      <c r="I6351">
        <v>144.86000000000001</v>
      </c>
      <c r="J6351">
        <v>112.4</v>
      </c>
      <c r="K6351">
        <v>64.37424</v>
      </c>
      <c r="L6351">
        <v>134.9375</v>
      </c>
      <c r="M6351">
        <v>85.604960000000005</v>
      </c>
      <c r="N6351">
        <v>143.30000000000001</v>
      </c>
      <c r="O6351">
        <v>122.38</v>
      </c>
      <c r="P6351">
        <v>135.62</v>
      </c>
      <c r="Q6351" t="s">
        <v>28</v>
      </c>
      <c r="R6351">
        <v>147.52000000000001</v>
      </c>
      <c r="S6351">
        <v>109.81</v>
      </c>
      <c r="T6351" t="s">
        <v>28</v>
      </c>
      <c r="U6351">
        <v>144.62</v>
      </c>
      <c r="V6351">
        <v>112.26</v>
      </c>
      <c r="W6351">
        <v>64.37424</v>
      </c>
      <c r="X6351">
        <v>134.1875</v>
      </c>
      <c r="Y6351">
        <v>87.568680000000001</v>
      </c>
    </row>
    <row r="6352" spans="1:25" x14ac:dyDescent="0.25">
      <c r="A6352" s="1">
        <v>41757</v>
      </c>
      <c r="B6352">
        <v>144.27000000000001</v>
      </c>
      <c r="C6352">
        <v>123.41</v>
      </c>
      <c r="D6352">
        <v>137.38999999999999</v>
      </c>
      <c r="E6352" t="s">
        <v>28</v>
      </c>
      <c r="F6352">
        <v>147.29</v>
      </c>
      <c r="G6352">
        <v>110.38</v>
      </c>
      <c r="H6352" t="s">
        <v>28</v>
      </c>
      <c r="I6352">
        <v>144.97</v>
      </c>
      <c r="J6352">
        <v>112.42</v>
      </c>
      <c r="K6352">
        <v>64.175920000000005</v>
      </c>
      <c r="L6352">
        <v>134.71875</v>
      </c>
      <c r="M6352">
        <v>85.543480000000002</v>
      </c>
      <c r="N6352">
        <v>143.1</v>
      </c>
      <c r="O6352">
        <v>122.21</v>
      </c>
      <c r="P6352">
        <v>135.38999999999999</v>
      </c>
      <c r="Q6352" t="s">
        <v>28</v>
      </c>
      <c r="R6352">
        <v>145.41999999999999</v>
      </c>
      <c r="S6352">
        <v>109.53</v>
      </c>
      <c r="T6352" t="s">
        <v>28</v>
      </c>
      <c r="U6352">
        <v>144.72999999999999</v>
      </c>
      <c r="V6352">
        <v>112.26</v>
      </c>
      <c r="W6352">
        <v>64.175920000000005</v>
      </c>
      <c r="X6352">
        <v>133.9375</v>
      </c>
      <c r="Y6352">
        <v>87.506990000000002</v>
      </c>
    </row>
    <row r="6353" spans="1:25" x14ac:dyDescent="0.25">
      <c r="A6353" s="1">
        <v>41758</v>
      </c>
      <c r="B6353">
        <v>144.25</v>
      </c>
      <c r="C6353">
        <v>123.6</v>
      </c>
      <c r="D6353">
        <v>137.33000000000001</v>
      </c>
      <c r="E6353" t="s">
        <v>28</v>
      </c>
      <c r="F6353">
        <v>147.19</v>
      </c>
      <c r="G6353">
        <v>110.17</v>
      </c>
      <c r="H6353" t="s">
        <v>28</v>
      </c>
      <c r="I6353">
        <v>144.97</v>
      </c>
      <c r="J6353">
        <v>112.45</v>
      </c>
      <c r="K6353">
        <v>64.447800000000001</v>
      </c>
      <c r="L6353">
        <v>134.375</v>
      </c>
      <c r="M6353">
        <v>86.206810000000004</v>
      </c>
      <c r="N6353">
        <v>143.09</v>
      </c>
      <c r="O6353">
        <v>122.4</v>
      </c>
      <c r="P6353">
        <v>135.33000000000001</v>
      </c>
      <c r="Q6353" t="s">
        <v>28</v>
      </c>
      <c r="R6353">
        <v>145.32</v>
      </c>
      <c r="S6353">
        <v>109.32</v>
      </c>
      <c r="T6353" t="s">
        <v>28</v>
      </c>
      <c r="U6353">
        <v>144.72999999999999</v>
      </c>
      <c r="V6353">
        <v>112.26</v>
      </c>
      <c r="W6353">
        <v>64.447800000000001</v>
      </c>
      <c r="X6353">
        <v>133.59375</v>
      </c>
      <c r="Y6353">
        <v>88.188720000000004</v>
      </c>
    </row>
    <row r="6354" spans="1:25" x14ac:dyDescent="0.25">
      <c r="A6354" s="1">
        <v>41759</v>
      </c>
      <c r="B6354">
        <v>144.54</v>
      </c>
      <c r="C6354">
        <v>124</v>
      </c>
      <c r="D6354">
        <v>137.84</v>
      </c>
      <c r="E6354" t="s">
        <v>28</v>
      </c>
      <c r="F6354">
        <v>147.43</v>
      </c>
      <c r="G6354">
        <v>110.33</v>
      </c>
      <c r="H6354" t="s">
        <v>28</v>
      </c>
      <c r="I6354">
        <v>144.91999999999999</v>
      </c>
      <c r="J6354">
        <v>112.42</v>
      </c>
      <c r="K6354">
        <v>64.268619999999999</v>
      </c>
      <c r="L6354">
        <v>134.9375</v>
      </c>
      <c r="M6354">
        <v>86.252830000000003</v>
      </c>
      <c r="N6354">
        <v>143.38999999999999</v>
      </c>
      <c r="O6354">
        <v>122.8</v>
      </c>
      <c r="P6354">
        <v>135.84</v>
      </c>
      <c r="Q6354" t="s">
        <v>28</v>
      </c>
      <c r="R6354">
        <v>145.56</v>
      </c>
      <c r="S6354">
        <v>109.48</v>
      </c>
      <c r="T6354" t="s">
        <v>28</v>
      </c>
      <c r="U6354">
        <v>144.68</v>
      </c>
      <c r="V6354">
        <v>112.26</v>
      </c>
      <c r="W6354">
        <v>64.268619999999999</v>
      </c>
      <c r="X6354">
        <v>134.15625</v>
      </c>
      <c r="Y6354">
        <v>88.22869</v>
      </c>
    </row>
    <row r="6355" spans="1:25" x14ac:dyDescent="0.25">
      <c r="A6355" s="1">
        <v>41760</v>
      </c>
      <c r="B6355">
        <v>144.54</v>
      </c>
      <c r="C6355">
        <v>124</v>
      </c>
      <c r="D6355">
        <v>137.84</v>
      </c>
      <c r="E6355" t="s">
        <v>28</v>
      </c>
      <c r="F6355">
        <v>147.43</v>
      </c>
      <c r="G6355">
        <v>110.62</v>
      </c>
      <c r="H6355" t="s">
        <v>28</v>
      </c>
      <c r="I6355">
        <v>144.97</v>
      </c>
      <c r="J6355">
        <v>112.42</v>
      </c>
      <c r="K6355">
        <v>64.293750000000003</v>
      </c>
      <c r="L6355">
        <v>135.6875</v>
      </c>
      <c r="M6355">
        <v>86.340639999999993</v>
      </c>
      <c r="N6355">
        <v>143.38999999999999</v>
      </c>
      <c r="O6355">
        <v>122.8</v>
      </c>
      <c r="P6355">
        <v>135.84</v>
      </c>
      <c r="Q6355" t="s">
        <v>28</v>
      </c>
      <c r="R6355">
        <v>145.56</v>
      </c>
      <c r="S6355">
        <v>109.77</v>
      </c>
      <c r="T6355" t="s">
        <v>28</v>
      </c>
      <c r="U6355">
        <v>144.69999999999999</v>
      </c>
      <c r="V6355">
        <v>112.26</v>
      </c>
      <c r="W6355">
        <v>64.293750000000003</v>
      </c>
      <c r="X6355">
        <v>134.90625</v>
      </c>
      <c r="Y6355">
        <v>88.314589999999995</v>
      </c>
    </row>
    <row r="6356" spans="1:25" x14ac:dyDescent="0.25">
      <c r="A6356" s="1">
        <v>41761</v>
      </c>
      <c r="B6356">
        <v>144.80000000000001</v>
      </c>
      <c r="C6356">
        <v>124.26</v>
      </c>
      <c r="D6356">
        <v>138.11000000000001</v>
      </c>
      <c r="E6356" t="s">
        <v>28</v>
      </c>
      <c r="F6356">
        <v>147.49</v>
      </c>
      <c r="G6356">
        <v>110.66</v>
      </c>
      <c r="H6356" t="s">
        <v>28</v>
      </c>
      <c r="I6356">
        <v>145.09</v>
      </c>
      <c r="J6356">
        <v>112.65</v>
      </c>
      <c r="K6356">
        <v>64.159090000000006</v>
      </c>
      <c r="L6356">
        <v>136.1875</v>
      </c>
      <c r="M6356">
        <v>86.284480000000002</v>
      </c>
      <c r="N6356">
        <v>143.66</v>
      </c>
      <c r="O6356">
        <v>123.06</v>
      </c>
      <c r="P6356">
        <v>136.11000000000001</v>
      </c>
      <c r="Q6356" t="s">
        <v>28</v>
      </c>
      <c r="R6356">
        <v>145.62</v>
      </c>
      <c r="S6356">
        <v>109.81</v>
      </c>
      <c r="T6356" t="s">
        <v>28</v>
      </c>
      <c r="U6356">
        <v>144.84</v>
      </c>
      <c r="V6356">
        <v>112.26</v>
      </c>
      <c r="W6356">
        <v>64.159090000000006</v>
      </c>
      <c r="X6356">
        <v>135.40625</v>
      </c>
      <c r="Y6356">
        <v>88.255049999999997</v>
      </c>
    </row>
    <row r="6357" spans="1:25" x14ac:dyDescent="0.25">
      <c r="A6357" s="1">
        <v>41764</v>
      </c>
      <c r="B6357">
        <v>144.66</v>
      </c>
      <c r="C6357">
        <v>124.31</v>
      </c>
      <c r="D6357">
        <v>137.97</v>
      </c>
      <c r="E6357" t="s">
        <v>28</v>
      </c>
      <c r="F6357">
        <v>147.47999999999999</v>
      </c>
      <c r="G6357">
        <v>110.66</v>
      </c>
      <c r="H6357" t="s">
        <v>28</v>
      </c>
      <c r="I6357">
        <v>145.09</v>
      </c>
      <c r="J6357">
        <v>112.65</v>
      </c>
      <c r="K6357">
        <v>64.251660000000001</v>
      </c>
      <c r="L6357">
        <v>135.71875</v>
      </c>
      <c r="M6357">
        <v>86.260570000000001</v>
      </c>
      <c r="N6357">
        <v>143.54</v>
      </c>
      <c r="O6357">
        <v>123.11</v>
      </c>
      <c r="P6357">
        <v>135.97</v>
      </c>
      <c r="Q6357" t="s">
        <v>28</v>
      </c>
      <c r="R6357">
        <v>145.53</v>
      </c>
      <c r="S6357">
        <v>109.81</v>
      </c>
      <c r="T6357" t="s">
        <v>28</v>
      </c>
      <c r="U6357">
        <v>144.84</v>
      </c>
      <c r="V6357">
        <v>112.26</v>
      </c>
      <c r="W6357">
        <v>64.251660000000001</v>
      </c>
      <c r="X6357">
        <v>134.9375</v>
      </c>
      <c r="Y6357">
        <v>88.233750000000001</v>
      </c>
    </row>
    <row r="6358" spans="1:25" x14ac:dyDescent="0.25">
      <c r="A6358" s="1">
        <v>41765</v>
      </c>
      <c r="B6358">
        <v>144.66999999999999</v>
      </c>
      <c r="C6358">
        <v>124.66</v>
      </c>
      <c r="D6358">
        <v>138.1</v>
      </c>
      <c r="E6358" t="s">
        <v>28</v>
      </c>
      <c r="F6358">
        <v>147.52000000000001</v>
      </c>
      <c r="G6358">
        <v>110.54</v>
      </c>
      <c r="H6358" t="s">
        <v>28</v>
      </c>
      <c r="I6358">
        <v>145.09</v>
      </c>
      <c r="J6358">
        <v>112.65</v>
      </c>
      <c r="K6358">
        <v>64.643360000000001</v>
      </c>
      <c r="L6358">
        <v>136.0625</v>
      </c>
      <c r="M6358">
        <v>86.460849999999994</v>
      </c>
      <c r="N6358">
        <v>143.52000000000001</v>
      </c>
      <c r="O6358">
        <v>123.46</v>
      </c>
      <c r="P6358">
        <v>137.1</v>
      </c>
      <c r="Q6358" t="s">
        <v>28</v>
      </c>
      <c r="R6358">
        <v>145.57</v>
      </c>
      <c r="S6358">
        <v>109.69</v>
      </c>
      <c r="T6358" t="s">
        <v>28</v>
      </c>
      <c r="U6358">
        <v>144.84</v>
      </c>
      <c r="V6358">
        <v>112.26</v>
      </c>
      <c r="W6358">
        <v>64.643360000000001</v>
      </c>
      <c r="X6358">
        <v>135.28125</v>
      </c>
      <c r="Y6358">
        <v>88.439359999999994</v>
      </c>
    </row>
    <row r="6359" spans="1:25" x14ac:dyDescent="0.25">
      <c r="A6359" s="1">
        <v>41766</v>
      </c>
      <c r="B6359">
        <v>144.55000000000001</v>
      </c>
      <c r="C6359">
        <v>124.57</v>
      </c>
      <c r="D6359">
        <v>137.93</v>
      </c>
      <c r="E6359" t="s">
        <v>28</v>
      </c>
      <c r="F6359">
        <v>147.51</v>
      </c>
      <c r="G6359">
        <v>110.5</v>
      </c>
      <c r="H6359" t="s">
        <v>28</v>
      </c>
      <c r="I6359">
        <v>145.21</v>
      </c>
      <c r="J6359">
        <v>113.04</v>
      </c>
      <c r="K6359">
        <v>64.503579999999999</v>
      </c>
      <c r="L6359">
        <v>136</v>
      </c>
      <c r="M6359">
        <v>86.390100000000004</v>
      </c>
      <c r="N6359">
        <v>143.4</v>
      </c>
      <c r="O6359">
        <v>123.37</v>
      </c>
      <c r="P6359">
        <v>136.93</v>
      </c>
      <c r="Q6359" t="s">
        <v>28</v>
      </c>
      <c r="R6359">
        <v>145.56</v>
      </c>
      <c r="S6359">
        <v>109.65</v>
      </c>
      <c r="T6359" t="s">
        <v>28</v>
      </c>
      <c r="U6359">
        <v>144.93</v>
      </c>
      <c r="V6359">
        <v>112.26</v>
      </c>
      <c r="W6359">
        <v>64.503579999999999</v>
      </c>
      <c r="X6359">
        <v>135.21875</v>
      </c>
      <c r="Y6359">
        <v>88.367140000000006</v>
      </c>
    </row>
    <row r="6360" spans="1:25" x14ac:dyDescent="0.25">
      <c r="A6360" s="1">
        <v>41767</v>
      </c>
      <c r="B6360">
        <v>144.88999999999999</v>
      </c>
      <c r="C6360">
        <v>125.32</v>
      </c>
      <c r="D6360">
        <v>138.44999999999999</v>
      </c>
      <c r="E6360" t="s">
        <v>28</v>
      </c>
      <c r="F6360">
        <v>147.76</v>
      </c>
      <c r="G6360">
        <v>110.67</v>
      </c>
      <c r="H6360" t="s">
        <v>28</v>
      </c>
      <c r="I6360">
        <v>145.13999999999999</v>
      </c>
      <c r="J6360">
        <v>113.07</v>
      </c>
      <c r="K6360">
        <v>65.083609999999993</v>
      </c>
      <c r="L6360">
        <v>136.1875</v>
      </c>
      <c r="M6360">
        <v>87.336759999999998</v>
      </c>
      <c r="N6360">
        <v>143.74</v>
      </c>
      <c r="O6360">
        <v>124.12</v>
      </c>
      <c r="P6360">
        <v>137.44999999999999</v>
      </c>
      <c r="Q6360" t="s">
        <v>28</v>
      </c>
      <c r="R6360">
        <v>145.81</v>
      </c>
      <c r="S6360">
        <v>109.82</v>
      </c>
      <c r="T6360" t="s">
        <v>28</v>
      </c>
      <c r="U6360">
        <v>144.91</v>
      </c>
      <c r="V6360">
        <v>112.26</v>
      </c>
      <c r="W6360">
        <v>65.083609999999993</v>
      </c>
      <c r="X6360">
        <v>135.40625</v>
      </c>
      <c r="Y6360">
        <v>89.407179999999997</v>
      </c>
    </row>
    <row r="6361" spans="1:25" x14ac:dyDescent="0.25">
      <c r="A6361" s="1">
        <v>41768</v>
      </c>
      <c r="B6361">
        <v>144.86000000000001</v>
      </c>
      <c r="C6361">
        <v>125.19</v>
      </c>
      <c r="D6361">
        <v>138.57</v>
      </c>
      <c r="E6361" t="s">
        <v>28</v>
      </c>
      <c r="F6361">
        <v>147.80000000000001</v>
      </c>
      <c r="G6361">
        <v>110.37</v>
      </c>
      <c r="H6361" t="s">
        <v>28</v>
      </c>
      <c r="I6361">
        <v>145.13</v>
      </c>
      <c r="J6361">
        <v>113.42</v>
      </c>
      <c r="K6361">
        <v>65.402720000000002</v>
      </c>
      <c r="L6361">
        <v>135.75</v>
      </c>
      <c r="M6361">
        <v>87.519469999999998</v>
      </c>
      <c r="N6361">
        <v>143.69999999999999</v>
      </c>
      <c r="O6361">
        <v>123.99</v>
      </c>
      <c r="P6361">
        <v>137.57</v>
      </c>
      <c r="Q6361" t="s">
        <v>28</v>
      </c>
      <c r="R6361">
        <v>145.83000000000001</v>
      </c>
      <c r="S6361">
        <v>109.52</v>
      </c>
      <c r="T6361" t="s">
        <v>28</v>
      </c>
      <c r="U6361">
        <v>144.83000000000001</v>
      </c>
      <c r="V6361">
        <v>112.26</v>
      </c>
      <c r="W6361">
        <v>65.402720000000002</v>
      </c>
      <c r="X6361">
        <v>134.96875</v>
      </c>
      <c r="Y6361">
        <v>89.593900000000005</v>
      </c>
    </row>
    <row r="6362" spans="1:25" x14ac:dyDescent="0.25">
      <c r="A6362" s="1">
        <v>41771</v>
      </c>
      <c r="B6362">
        <v>144.77000000000001</v>
      </c>
      <c r="C6362">
        <v>125</v>
      </c>
      <c r="D6362">
        <v>138.35</v>
      </c>
      <c r="E6362" t="s">
        <v>28</v>
      </c>
      <c r="F6362">
        <v>147.69999999999999</v>
      </c>
      <c r="G6362">
        <v>109.87</v>
      </c>
      <c r="H6362" t="s">
        <v>28</v>
      </c>
      <c r="I6362">
        <v>145.1</v>
      </c>
      <c r="J6362">
        <v>113.28</v>
      </c>
      <c r="K6362">
        <v>65.4636</v>
      </c>
      <c r="L6362">
        <v>135.34375</v>
      </c>
      <c r="M6362">
        <v>87.309759999999997</v>
      </c>
      <c r="N6362">
        <v>143.61000000000001</v>
      </c>
      <c r="O6362">
        <v>123.59</v>
      </c>
      <c r="P6362">
        <v>136.66999999999999</v>
      </c>
      <c r="Q6362" t="s">
        <v>28</v>
      </c>
      <c r="R6362">
        <v>145.75</v>
      </c>
      <c r="S6362">
        <v>108.88</v>
      </c>
      <c r="T6362" t="s">
        <v>28</v>
      </c>
      <c r="U6362">
        <v>144.80000000000001</v>
      </c>
      <c r="V6362">
        <v>112.26</v>
      </c>
      <c r="W6362">
        <v>65.4636</v>
      </c>
      <c r="X6362">
        <v>134.53125</v>
      </c>
      <c r="Y6362">
        <v>89.34581</v>
      </c>
    </row>
    <row r="6363" spans="1:25" x14ac:dyDescent="0.25">
      <c r="A6363" s="1">
        <v>41772</v>
      </c>
      <c r="B6363">
        <v>145.31</v>
      </c>
      <c r="C6363">
        <v>125.32</v>
      </c>
      <c r="D6363">
        <v>138.82</v>
      </c>
      <c r="E6363" t="s">
        <v>28</v>
      </c>
      <c r="F6363">
        <v>148.04</v>
      </c>
      <c r="G6363">
        <v>110.35</v>
      </c>
      <c r="H6363" t="s">
        <v>28</v>
      </c>
      <c r="I6363">
        <v>145.05000000000001</v>
      </c>
      <c r="J6363">
        <v>113.13</v>
      </c>
      <c r="K6363">
        <v>65.711669999999998</v>
      </c>
      <c r="L6363">
        <v>135.875</v>
      </c>
      <c r="M6363">
        <v>87.812129999999996</v>
      </c>
      <c r="N6363">
        <v>144.15</v>
      </c>
      <c r="O6363">
        <v>123.85</v>
      </c>
      <c r="P6363">
        <v>137.13</v>
      </c>
      <c r="Q6363" t="s">
        <v>28</v>
      </c>
      <c r="R6363">
        <v>145.97</v>
      </c>
      <c r="S6363">
        <v>109.36</v>
      </c>
      <c r="T6363" t="s">
        <v>28</v>
      </c>
      <c r="U6363">
        <v>144.75</v>
      </c>
      <c r="V6363">
        <v>112.26</v>
      </c>
      <c r="W6363">
        <v>65.711669999999998</v>
      </c>
      <c r="X6363">
        <v>135.09375</v>
      </c>
      <c r="Y6363">
        <v>89.920580000000001</v>
      </c>
    </row>
    <row r="6364" spans="1:25" x14ac:dyDescent="0.25">
      <c r="A6364" s="1">
        <v>41773</v>
      </c>
      <c r="B6364">
        <v>145.84</v>
      </c>
      <c r="C6364">
        <v>125.5</v>
      </c>
      <c r="D6364">
        <v>139.52000000000001</v>
      </c>
      <c r="E6364" t="s">
        <v>28</v>
      </c>
      <c r="F6364">
        <v>148.96</v>
      </c>
      <c r="G6364">
        <v>111.23</v>
      </c>
      <c r="H6364" t="s">
        <v>28</v>
      </c>
      <c r="I6364">
        <v>145.11000000000001</v>
      </c>
      <c r="J6364">
        <v>113.25</v>
      </c>
      <c r="K6364">
        <v>65.82696</v>
      </c>
      <c r="L6364">
        <v>137.03125</v>
      </c>
      <c r="M6364">
        <v>88.486949999999993</v>
      </c>
      <c r="N6364">
        <v>144.69999999999999</v>
      </c>
      <c r="O6364">
        <v>124.03</v>
      </c>
      <c r="P6364">
        <v>137.83000000000001</v>
      </c>
      <c r="Q6364" t="s">
        <v>28</v>
      </c>
      <c r="R6364">
        <v>146.94999999999999</v>
      </c>
      <c r="S6364">
        <v>110.24</v>
      </c>
      <c r="T6364" t="s">
        <v>28</v>
      </c>
      <c r="U6364">
        <v>144.81</v>
      </c>
      <c r="V6364">
        <v>112.26</v>
      </c>
      <c r="W6364">
        <v>65.82696</v>
      </c>
      <c r="X6364">
        <v>136.28125</v>
      </c>
      <c r="Y6364">
        <v>90.666269999999997</v>
      </c>
    </row>
    <row r="6365" spans="1:25" x14ac:dyDescent="0.25">
      <c r="A6365" s="1">
        <v>41774</v>
      </c>
      <c r="B6365">
        <v>146.65</v>
      </c>
      <c r="C6365">
        <v>124.04</v>
      </c>
      <c r="D6365">
        <v>140.08000000000001</v>
      </c>
      <c r="E6365" t="s">
        <v>28</v>
      </c>
      <c r="F6365">
        <v>149.25</v>
      </c>
      <c r="G6365">
        <v>111.9</v>
      </c>
      <c r="H6365" t="s">
        <v>28</v>
      </c>
      <c r="I6365">
        <v>145.18</v>
      </c>
      <c r="J6365">
        <v>113.85</v>
      </c>
      <c r="K6365">
        <v>65.644890000000004</v>
      </c>
      <c r="L6365">
        <v>137.59375</v>
      </c>
      <c r="M6365">
        <v>88.631349999999998</v>
      </c>
      <c r="N6365">
        <v>145.54</v>
      </c>
      <c r="O6365">
        <v>122.59</v>
      </c>
      <c r="P6365">
        <v>138.41999999999999</v>
      </c>
      <c r="Q6365" t="s">
        <v>28</v>
      </c>
      <c r="R6365">
        <v>147.26</v>
      </c>
      <c r="S6365">
        <v>110.95</v>
      </c>
      <c r="T6365" t="s">
        <v>28</v>
      </c>
      <c r="U6365">
        <v>144.9</v>
      </c>
      <c r="V6365">
        <v>112.26</v>
      </c>
      <c r="W6365">
        <v>65.644890000000004</v>
      </c>
      <c r="X6365">
        <v>136.875</v>
      </c>
      <c r="Y6365">
        <v>90.837249999999997</v>
      </c>
    </row>
    <row r="6366" spans="1:25" x14ac:dyDescent="0.25">
      <c r="A6366" s="1">
        <v>41775</v>
      </c>
      <c r="B6366">
        <v>146.33000000000001</v>
      </c>
      <c r="C6366">
        <v>124.06</v>
      </c>
      <c r="D6366">
        <v>139.78</v>
      </c>
      <c r="E6366" t="s">
        <v>28</v>
      </c>
      <c r="F6366">
        <v>148.75</v>
      </c>
      <c r="G6366">
        <v>111.54</v>
      </c>
      <c r="H6366" t="s">
        <v>28</v>
      </c>
      <c r="I6366">
        <v>145.28</v>
      </c>
      <c r="J6366">
        <v>113.79</v>
      </c>
      <c r="K6366">
        <v>65.826040000000006</v>
      </c>
      <c r="L6366">
        <v>137.4375</v>
      </c>
      <c r="M6366">
        <v>88.715509999999995</v>
      </c>
      <c r="N6366">
        <v>145.19999999999999</v>
      </c>
      <c r="O6366">
        <v>122.62</v>
      </c>
      <c r="P6366">
        <v>138.1</v>
      </c>
      <c r="Q6366" t="s">
        <v>28</v>
      </c>
      <c r="R6366">
        <v>146.75</v>
      </c>
      <c r="S6366">
        <v>110.59</v>
      </c>
      <c r="T6366" t="s">
        <v>28</v>
      </c>
      <c r="U6366">
        <v>145</v>
      </c>
      <c r="V6366">
        <v>112.26</v>
      </c>
      <c r="W6366">
        <v>65.826040000000006</v>
      </c>
      <c r="X6366">
        <v>136.6875</v>
      </c>
      <c r="Y6366">
        <v>90.917119999999997</v>
      </c>
    </row>
    <row r="6367" spans="1:25" x14ac:dyDescent="0.25">
      <c r="A6367" s="1">
        <v>41778</v>
      </c>
      <c r="B6367">
        <v>146.27000000000001</v>
      </c>
      <c r="C6367">
        <v>123.31</v>
      </c>
      <c r="D6367">
        <v>139.59</v>
      </c>
      <c r="E6367" t="s">
        <v>28</v>
      </c>
      <c r="F6367">
        <v>148.68</v>
      </c>
      <c r="G6367">
        <v>111.35</v>
      </c>
      <c r="H6367" t="s">
        <v>28</v>
      </c>
      <c r="I6367">
        <v>145.25</v>
      </c>
      <c r="J6367">
        <v>113.93</v>
      </c>
      <c r="K6367">
        <v>65.579689999999999</v>
      </c>
      <c r="L6367">
        <v>136.96875</v>
      </c>
      <c r="M6367">
        <v>88.715509999999995</v>
      </c>
      <c r="N6367">
        <v>145.15</v>
      </c>
      <c r="O6367">
        <v>121.87</v>
      </c>
      <c r="P6367">
        <v>137.91</v>
      </c>
      <c r="Q6367" t="s">
        <v>28</v>
      </c>
      <c r="R6367">
        <v>146.72</v>
      </c>
      <c r="S6367">
        <v>110.42</v>
      </c>
      <c r="T6367" t="s">
        <v>28</v>
      </c>
      <c r="U6367">
        <v>144.96</v>
      </c>
      <c r="V6367">
        <v>112.26</v>
      </c>
      <c r="W6367">
        <v>65.579689999999999</v>
      </c>
      <c r="X6367">
        <v>136.21875</v>
      </c>
      <c r="Y6367">
        <v>90.917119999999997</v>
      </c>
    </row>
    <row r="6368" spans="1:25" x14ac:dyDescent="0.25">
      <c r="A6368" s="1">
        <v>41779</v>
      </c>
      <c r="B6368">
        <v>146.09</v>
      </c>
      <c r="C6368">
        <v>122.45</v>
      </c>
      <c r="D6368">
        <v>139.27000000000001</v>
      </c>
      <c r="E6368" t="s">
        <v>28</v>
      </c>
      <c r="F6368">
        <v>148.34</v>
      </c>
      <c r="G6368">
        <v>111.06</v>
      </c>
      <c r="H6368" t="s">
        <v>28</v>
      </c>
      <c r="I6368">
        <v>145.24</v>
      </c>
      <c r="J6368">
        <v>113.82</v>
      </c>
      <c r="K6368">
        <v>65.033770000000004</v>
      </c>
      <c r="L6368">
        <v>137.25</v>
      </c>
      <c r="M6368">
        <v>88.581220000000002</v>
      </c>
      <c r="N6368">
        <v>144.94999999999999</v>
      </c>
      <c r="O6368">
        <v>120.99</v>
      </c>
      <c r="P6368">
        <v>137.56</v>
      </c>
      <c r="Q6368" t="s">
        <v>28</v>
      </c>
      <c r="R6368">
        <v>146.38</v>
      </c>
      <c r="S6368">
        <v>110.13</v>
      </c>
      <c r="T6368" t="s">
        <v>28</v>
      </c>
      <c r="U6368">
        <v>144.94999999999999</v>
      </c>
      <c r="V6368">
        <v>112.26</v>
      </c>
      <c r="W6368">
        <v>65.033770000000004</v>
      </c>
      <c r="X6368">
        <v>136.5</v>
      </c>
      <c r="Y6368">
        <v>90.772959999999998</v>
      </c>
    </row>
    <row r="6369" spans="1:25" x14ac:dyDescent="0.25">
      <c r="A6369" s="1">
        <v>41780</v>
      </c>
      <c r="B6369">
        <v>145.85</v>
      </c>
      <c r="C6369">
        <v>122.87</v>
      </c>
      <c r="D6369">
        <v>139.19</v>
      </c>
      <c r="E6369" t="s">
        <v>28</v>
      </c>
      <c r="F6369">
        <v>148.41999999999999</v>
      </c>
      <c r="G6369">
        <v>110.76</v>
      </c>
      <c r="H6369" t="s">
        <v>28</v>
      </c>
      <c r="I6369">
        <v>145.22</v>
      </c>
      <c r="J6369">
        <v>113.85</v>
      </c>
      <c r="K6369">
        <v>64.983180000000004</v>
      </c>
      <c r="L6369">
        <v>136.6875</v>
      </c>
      <c r="M6369">
        <v>88.195030000000003</v>
      </c>
      <c r="N6369">
        <v>144.69999999999999</v>
      </c>
      <c r="O6369">
        <v>121.38</v>
      </c>
      <c r="P6369">
        <v>137.51</v>
      </c>
      <c r="Q6369" t="s">
        <v>28</v>
      </c>
      <c r="R6369">
        <v>146.41999999999999</v>
      </c>
      <c r="S6369">
        <v>109.84</v>
      </c>
      <c r="T6369" t="s">
        <v>28</v>
      </c>
      <c r="U6369">
        <v>144.93</v>
      </c>
      <c r="V6369">
        <v>112.26</v>
      </c>
      <c r="W6369">
        <v>64.983180000000004</v>
      </c>
      <c r="X6369">
        <v>135.90625</v>
      </c>
      <c r="Y6369">
        <v>90.35575</v>
      </c>
    </row>
    <row r="6370" spans="1:25" x14ac:dyDescent="0.25">
      <c r="A6370" s="1">
        <v>41781</v>
      </c>
      <c r="B6370">
        <v>146.1</v>
      </c>
      <c r="C6370">
        <v>122.58</v>
      </c>
      <c r="D6370">
        <v>139.5</v>
      </c>
      <c r="E6370" t="s">
        <v>28</v>
      </c>
      <c r="F6370">
        <v>148.43</v>
      </c>
      <c r="G6370">
        <v>110.67</v>
      </c>
      <c r="H6370" t="s">
        <v>28</v>
      </c>
      <c r="I6370">
        <v>145.13999999999999</v>
      </c>
      <c r="J6370">
        <v>113.6</v>
      </c>
      <c r="K6370">
        <v>65.012519999999995</v>
      </c>
      <c r="L6370">
        <v>136.5</v>
      </c>
      <c r="M6370">
        <v>88.437730000000002</v>
      </c>
      <c r="N6370">
        <v>144.96</v>
      </c>
      <c r="O6370">
        <v>121.12</v>
      </c>
      <c r="P6370">
        <v>137.81</v>
      </c>
      <c r="Q6370" t="s">
        <v>28</v>
      </c>
      <c r="R6370">
        <v>146.44999999999999</v>
      </c>
      <c r="S6370">
        <v>109.75</v>
      </c>
      <c r="T6370" t="s">
        <v>28</v>
      </c>
      <c r="U6370">
        <v>144.85</v>
      </c>
      <c r="V6370">
        <v>112.26</v>
      </c>
      <c r="W6370">
        <v>65.012519999999995</v>
      </c>
      <c r="X6370">
        <v>135.71875</v>
      </c>
      <c r="Y6370">
        <v>90.608840000000001</v>
      </c>
    </row>
    <row r="6371" spans="1:25" x14ac:dyDescent="0.25">
      <c r="A6371" s="1">
        <v>41782</v>
      </c>
      <c r="B6371">
        <v>146.09</v>
      </c>
      <c r="C6371">
        <v>123.37</v>
      </c>
      <c r="D6371">
        <v>139.56</v>
      </c>
      <c r="E6371" t="s">
        <v>28</v>
      </c>
      <c r="F6371">
        <v>148.57</v>
      </c>
      <c r="G6371">
        <v>110.9</v>
      </c>
      <c r="H6371" t="s">
        <v>28</v>
      </c>
      <c r="I6371">
        <v>145.26</v>
      </c>
      <c r="J6371">
        <v>113.85</v>
      </c>
      <c r="K6371">
        <v>65.235010000000003</v>
      </c>
      <c r="L6371">
        <v>136.9375</v>
      </c>
      <c r="M6371">
        <v>88.926259999999999</v>
      </c>
      <c r="N6371">
        <v>144.93</v>
      </c>
      <c r="O6371">
        <v>121.91</v>
      </c>
      <c r="P6371">
        <v>137.88</v>
      </c>
      <c r="Q6371" t="s">
        <v>28</v>
      </c>
      <c r="R6371">
        <v>146.59</v>
      </c>
      <c r="S6371">
        <v>109.98</v>
      </c>
      <c r="T6371" t="s">
        <v>28</v>
      </c>
      <c r="U6371">
        <v>144.97</v>
      </c>
      <c r="V6371">
        <v>112.26</v>
      </c>
      <c r="W6371">
        <v>65.235010000000003</v>
      </c>
      <c r="X6371">
        <v>136.15625</v>
      </c>
      <c r="Y6371">
        <v>91.093379999999996</v>
      </c>
    </row>
    <row r="6372" spans="1:25" x14ac:dyDescent="0.25">
      <c r="A6372" s="1">
        <v>41785</v>
      </c>
      <c r="B6372">
        <v>146.09</v>
      </c>
      <c r="C6372">
        <v>124.89</v>
      </c>
      <c r="D6372">
        <v>139.51</v>
      </c>
      <c r="E6372" t="s">
        <v>28</v>
      </c>
      <c r="F6372">
        <v>148.56</v>
      </c>
      <c r="G6372">
        <v>110.9</v>
      </c>
      <c r="H6372" t="s">
        <v>28</v>
      </c>
      <c r="I6372">
        <v>145.25</v>
      </c>
      <c r="J6372">
        <v>113.96</v>
      </c>
      <c r="K6372">
        <v>65.194929999999999</v>
      </c>
      <c r="L6372">
        <v>136.9375</v>
      </c>
      <c r="M6372">
        <v>88.798879999999997</v>
      </c>
      <c r="N6372">
        <v>144.93</v>
      </c>
      <c r="O6372">
        <v>123.42</v>
      </c>
      <c r="P6372">
        <v>137.83000000000001</v>
      </c>
      <c r="Q6372" t="s">
        <v>28</v>
      </c>
      <c r="R6372">
        <v>146.52000000000001</v>
      </c>
      <c r="S6372">
        <v>109.98</v>
      </c>
      <c r="T6372" t="s">
        <v>28</v>
      </c>
      <c r="U6372">
        <v>144.94999999999999</v>
      </c>
      <c r="V6372">
        <v>112.26</v>
      </c>
      <c r="W6372">
        <v>65.18477</v>
      </c>
      <c r="X6372">
        <v>136.15625</v>
      </c>
      <c r="Y6372">
        <v>90.945440000000005</v>
      </c>
    </row>
    <row r="6373" spans="1:25" x14ac:dyDescent="0.25">
      <c r="A6373" s="1">
        <v>41786</v>
      </c>
      <c r="B6373">
        <v>146.4</v>
      </c>
      <c r="C6373">
        <v>124.78</v>
      </c>
      <c r="D6373">
        <v>139.85</v>
      </c>
      <c r="E6373" t="s">
        <v>28</v>
      </c>
      <c r="F6373">
        <v>148.9</v>
      </c>
      <c r="G6373">
        <v>110.87</v>
      </c>
      <c r="H6373" t="s">
        <v>28</v>
      </c>
      <c r="I6373">
        <v>145.22999999999999</v>
      </c>
      <c r="J6373">
        <v>113.97</v>
      </c>
      <c r="K6373">
        <v>65.309190000000001</v>
      </c>
      <c r="L6373">
        <v>137.375</v>
      </c>
      <c r="M6373">
        <v>89.049059999999997</v>
      </c>
      <c r="N6373">
        <v>145.22999999999999</v>
      </c>
      <c r="O6373">
        <v>123.34</v>
      </c>
      <c r="P6373">
        <v>138.19</v>
      </c>
      <c r="Q6373" t="s">
        <v>28</v>
      </c>
      <c r="R6373">
        <v>146.86000000000001</v>
      </c>
      <c r="S6373">
        <v>109.95</v>
      </c>
      <c r="T6373" t="s">
        <v>28</v>
      </c>
      <c r="U6373">
        <v>144.94</v>
      </c>
      <c r="V6373">
        <v>112.26</v>
      </c>
      <c r="W6373">
        <v>65.29562</v>
      </c>
      <c r="X6373">
        <v>136.625</v>
      </c>
      <c r="Y6373">
        <v>91.244709999999998</v>
      </c>
    </row>
    <row r="6374" spans="1:25" x14ac:dyDescent="0.25">
      <c r="A6374" s="1">
        <v>41787</v>
      </c>
      <c r="B6374">
        <v>147.04</v>
      </c>
      <c r="C6374">
        <v>125.42</v>
      </c>
      <c r="D6374">
        <v>140.57</v>
      </c>
      <c r="E6374" t="s">
        <v>28</v>
      </c>
      <c r="F6374">
        <v>149.24</v>
      </c>
      <c r="G6374">
        <v>111.77</v>
      </c>
      <c r="H6374" t="s">
        <v>28</v>
      </c>
      <c r="I6374">
        <v>145.37</v>
      </c>
      <c r="J6374">
        <v>114.14</v>
      </c>
      <c r="K6374">
        <v>65.380840000000006</v>
      </c>
      <c r="L6374">
        <v>138.65625</v>
      </c>
      <c r="M6374">
        <v>89.760580000000004</v>
      </c>
      <c r="N6374">
        <v>145.88999999999999</v>
      </c>
      <c r="O6374">
        <v>123.99</v>
      </c>
      <c r="P6374">
        <v>138.91999999999999</v>
      </c>
      <c r="Q6374" t="s">
        <v>28</v>
      </c>
      <c r="R6374">
        <v>147.22</v>
      </c>
      <c r="S6374">
        <v>110.85</v>
      </c>
      <c r="T6374" t="s">
        <v>28</v>
      </c>
      <c r="U6374">
        <v>145.07</v>
      </c>
      <c r="V6374">
        <v>112.26</v>
      </c>
      <c r="W6374">
        <v>65.367260000000002</v>
      </c>
      <c r="X6374">
        <v>137.90625</v>
      </c>
      <c r="Y6374">
        <v>92.060569999999998</v>
      </c>
    </row>
    <row r="6375" spans="1:25" x14ac:dyDescent="0.25">
      <c r="A6375" s="1">
        <v>41788</v>
      </c>
      <c r="B6375">
        <v>146.93</v>
      </c>
      <c r="C6375">
        <v>125.19</v>
      </c>
      <c r="D6375">
        <v>140.44999999999999</v>
      </c>
      <c r="E6375" t="s">
        <v>28</v>
      </c>
      <c r="F6375">
        <v>149.24</v>
      </c>
      <c r="G6375">
        <v>111.94</v>
      </c>
      <c r="H6375" t="s">
        <v>28</v>
      </c>
      <c r="I6375">
        <v>145.5</v>
      </c>
      <c r="J6375">
        <v>114.44</v>
      </c>
      <c r="K6375">
        <v>65.789349999999999</v>
      </c>
      <c r="L6375">
        <v>138.4375</v>
      </c>
      <c r="M6375">
        <v>89.780479999999997</v>
      </c>
      <c r="N6375">
        <v>145.76</v>
      </c>
      <c r="O6375">
        <v>123.75</v>
      </c>
      <c r="P6375">
        <v>138.79</v>
      </c>
      <c r="Q6375" t="s">
        <v>28</v>
      </c>
      <c r="R6375">
        <v>147.22</v>
      </c>
      <c r="S6375">
        <v>111.03</v>
      </c>
      <c r="T6375" t="s">
        <v>28</v>
      </c>
      <c r="U6375">
        <v>145.21</v>
      </c>
      <c r="V6375">
        <v>112.26</v>
      </c>
      <c r="W6375">
        <v>65.782520000000005</v>
      </c>
      <c r="X6375">
        <v>137.6875</v>
      </c>
      <c r="Y6375">
        <v>92.037360000000007</v>
      </c>
    </row>
    <row r="6376" spans="1:25" x14ac:dyDescent="0.25">
      <c r="A6376" s="1">
        <v>41789</v>
      </c>
      <c r="B6376">
        <v>146.81</v>
      </c>
      <c r="C6376">
        <v>125.17</v>
      </c>
      <c r="D6376">
        <v>140.16999999999999</v>
      </c>
      <c r="E6376" t="s">
        <v>28</v>
      </c>
      <c r="F6376">
        <v>149.07</v>
      </c>
      <c r="G6376">
        <v>111.66</v>
      </c>
      <c r="H6376" t="s">
        <v>28</v>
      </c>
      <c r="I6376">
        <v>145.5</v>
      </c>
      <c r="J6376">
        <v>114.27</v>
      </c>
      <c r="K6376">
        <v>65.702489999999997</v>
      </c>
      <c r="L6376">
        <v>138.25</v>
      </c>
      <c r="M6376">
        <v>89.529349999999994</v>
      </c>
      <c r="N6376">
        <v>145.65</v>
      </c>
      <c r="O6376">
        <v>123.74</v>
      </c>
      <c r="P6376">
        <v>138.5</v>
      </c>
      <c r="Q6376" t="s">
        <v>28</v>
      </c>
      <c r="R6376">
        <v>147.05000000000001</v>
      </c>
      <c r="S6376">
        <v>110.76</v>
      </c>
      <c r="T6376" t="s">
        <v>28</v>
      </c>
      <c r="U6376">
        <v>145.21</v>
      </c>
      <c r="V6376">
        <v>112.26</v>
      </c>
      <c r="W6376">
        <v>65.695670000000007</v>
      </c>
      <c r="X6376">
        <v>137.46875</v>
      </c>
      <c r="Y6376">
        <v>91.772319999999993</v>
      </c>
    </row>
    <row r="6377" spans="1:25" x14ac:dyDescent="0.25">
      <c r="A6377" s="1">
        <v>41792</v>
      </c>
      <c r="B6377">
        <v>146.72</v>
      </c>
      <c r="C6377">
        <v>125.16</v>
      </c>
      <c r="D6377">
        <v>140.1</v>
      </c>
      <c r="E6377" t="s">
        <v>28</v>
      </c>
      <c r="F6377">
        <v>149.35</v>
      </c>
      <c r="G6377">
        <v>111.22</v>
      </c>
      <c r="H6377" t="s">
        <v>28</v>
      </c>
      <c r="I6377">
        <v>145.4</v>
      </c>
      <c r="J6377">
        <v>114.07</v>
      </c>
      <c r="K6377">
        <v>65.538979999999995</v>
      </c>
      <c r="L6377">
        <v>137.1875</v>
      </c>
      <c r="M6377">
        <v>89.088189999999997</v>
      </c>
      <c r="N6377">
        <v>145.58000000000001</v>
      </c>
      <c r="O6377">
        <v>123.73</v>
      </c>
      <c r="P6377">
        <v>138.43</v>
      </c>
      <c r="Q6377" t="s">
        <v>28</v>
      </c>
      <c r="R6377">
        <v>147.26</v>
      </c>
      <c r="S6377">
        <v>110.31</v>
      </c>
      <c r="T6377" t="s">
        <v>28</v>
      </c>
      <c r="U6377">
        <v>145.1</v>
      </c>
      <c r="V6377">
        <v>112.26</v>
      </c>
      <c r="W6377">
        <v>65.532179999999997</v>
      </c>
      <c r="X6377">
        <v>136.375</v>
      </c>
      <c r="Y6377">
        <v>91.233750000000001</v>
      </c>
    </row>
    <row r="6378" spans="1:25" x14ac:dyDescent="0.25">
      <c r="A6378" s="1">
        <v>41793</v>
      </c>
      <c r="B6378">
        <v>146.12</v>
      </c>
      <c r="C6378">
        <v>124.91</v>
      </c>
      <c r="D6378">
        <v>139.56</v>
      </c>
      <c r="E6378" t="s">
        <v>28</v>
      </c>
      <c r="F6378">
        <v>148.97</v>
      </c>
      <c r="G6378">
        <v>110.81</v>
      </c>
      <c r="H6378" t="s">
        <v>28</v>
      </c>
      <c r="I6378">
        <v>145.37</v>
      </c>
      <c r="J6378">
        <v>113.95</v>
      </c>
      <c r="K6378">
        <v>65.357690000000005</v>
      </c>
      <c r="L6378">
        <v>136.21875</v>
      </c>
      <c r="M6378">
        <v>88.433030000000002</v>
      </c>
      <c r="N6378">
        <v>144.91999999999999</v>
      </c>
      <c r="O6378">
        <v>123.49</v>
      </c>
      <c r="P6378">
        <v>137.86000000000001</v>
      </c>
      <c r="Q6378" t="s">
        <v>28</v>
      </c>
      <c r="R6378">
        <v>146.88</v>
      </c>
      <c r="S6378">
        <v>109.9</v>
      </c>
      <c r="T6378" t="s">
        <v>28</v>
      </c>
      <c r="U6378">
        <v>145.07</v>
      </c>
      <c r="V6378">
        <v>112.26</v>
      </c>
      <c r="W6378">
        <v>65.34751</v>
      </c>
      <c r="X6378">
        <v>135.34375</v>
      </c>
      <c r="Y6378">
        <v>90.509770000000003</v>
      </c>
    </row>
    <row r="6379" spans="1:25" x14ac:dyDescent="0.25">
      <c r="A6379" s="1">
        <v>41794</v>
      </c>
      <c r="B6379">
        <v>145.93</v>
      </c>
      <c r="C6379">
        <v>124.8</v>
      </c>
      <c r="D6379">
        <v>139.30000000000001</v>
      </c>
      <c r="E6379" t="s">
        <v>28</v>
      </c>
      <c r="F6379">
        <v>148.82</v>
      </c>
      <c r="G6379">
        <v>110.38</v>
      </c>
      <c r="H6379" t="s">
        <v>28</v>
      </c>
      <c r="I6379">
        <v>145.33000000000001</v>
      </c>
      <c r="J6379">
        <v>113.95</v>
      </c>
      <c r="K6379">
        <v>65.521810000000002</v>
      </c>
      <c r="L6379">
        <v>136.03125</v>
      </c>
      <c r="M6379">
        <v>88.269390000000001</v>
      </c>
      <c r="N6379">
        <v>144.71</v>
      </c>
      <c r="O6379">
        <v>123.32</v>
      </c>
      <c r="P6379">
        <v>137.6</v>
      </c>
      <c r="Q6379" t="s">
        <v>28</v>
      </c>
      <c r="R6379">
        <v>146.74</v>
      </c>
      <c r="S6379">
        <v>109.47</v>
      </c>
      <c r="T6379" t="s">
        <v>28</v>
      </c>
      <c r="U6379">
        <v>145.03</v>
      </c>
      <c r="V6379">
        <v>112.26</v>
      </c>
      <c r="W6379">
        <v>65.508200000000002</v>
      </c>
      <c r="X6379">
        <v>135.15625</v>
      </c>
      <c r="Y6379">
        <v>90.324669999999998</v>
      </c>
    </row>
    <row r="6380" spans="1:25" x14ac:dyDescent="0.25">
      <c r="A6380" s="1">
        <v>41795</v>
      </c>
      <c r="B6380">
        <v>146.19</v>
      </c>
      <c r="C6380">
        <v>125.54</v>
      </c>
      <c r="D6380">
        <v>139.82</v>
      </c>
      <c r="E6380" t="s">
        <v>28</v>
      </c>
      <c r="F6380">
        <v>148.9</v>
      </c>
      <c r="G6380">
        <v>110.53</v>
      </c>
      <c r="H6380" t="s">
        <v>28</v>
      </c>
      <c r="I6380">
        <v>145.32</v>
      </c>
      <c r="J6380">
        <v>113.9</v>
      </c>
      <c r="K6380">
        <v>65.844549999999998</v>
      </c>
      <c r="L6380">
        <v>136.28125</v>
      </c>
      <c r="M6380">
        <v>88.241290000000006</v>
      </c>
      <c r="N6380">
        <v>145.01</v>
      </c>
      <c r="O6380">
        <v>124.04</v>
      </c>
      <c r="P6380">
        <v>138.12</v>
      </c>
      <c r="Q6380" t="s">
        <v>28</v>
      </c>
      <c r="R6380">
        <v>146.94999999999999</v>
      </c>
      <c r="S6380">
        <v>109.62</v>
      </c>
      <c r="T6380" t="s">
        <v>28</v>
      </c>
      <c r="U6380">
        <v>145.02000000000001</v>
      </c>
      <c r="V6380">
        <v>112.26</v>
      </c>
      <c r="W6380">
        <v>65.830870000000004</v>
      </c>
      <c r="X6380">
        <v>135.40625</v>
      </c>
      <c r="Y6380">
        <v>90.29965</v>
      </c>
    </row>
    <row r="6381" spans="1:25" x14ac:dyDescent="0.25">
      <c r="A6381" s="1">
        <v>41796</v>
      </c>
      <c r="B6381">
        <v>146.77000000000001</v>
      </c>
      <c r="C6381">
        <v>127.15</v>
      </c>
      <c r="D6381">
        <v>141.1</v>
      </c>
      <c r="E6381" t="s">
        <v>28</v>
      </c>
      <c r="F6381">
        <v>147.24</v>
      </c>
      <c r="G6381">
        <v>110.72</v>
      </c>
      <c r="H6381" t="s">
        <v>28</v>
      </c>
      <c r="I6381">
        <v>145.51</v>
      </c>
      <c r="J6381">
        <v>113.9</v>
      </c>
      <c r="K6381">
        <v>65.827839999999995</v>
      </c>
      <c r="L6381">
        <v>136.28125</v>
      </c>
      <c r="M6381">
        <v>88.336979999999997</v>
      </c>
      <c r="N6381">
        <v>145.63999999999999</v>
      </c>
      <c r="O6381">
        <v>125.79</v>
      </c>
      <c r="P6381">
        <v>139.04</v>
      </c>
      <c r="Q6381" t="s">
        <v>28</v>
      </c>
      <c r="R6381">
        <v>147.24</v>
      </c>
      <c r="S6381">
        <v>109.82</v>
      </c>
      <c r="T6381" t="s">
        <v>28</v>
      </c>
      <c r="U6381">
        <v>145.22</v>
      </c>
      <c r="V6381">
        <v>112.26</v>
      </c>
      <c r="W6381">
        <v>65.814160000000001</v>
      </c>
      <c r="X6381">
        <v>135.375</v>
      </c>
      <c r="Y6381">
        <v>90.401929999999993</v>
      </c>
    </row>
    <row r="6382" spans="1:25" x14ac:dyDescent="0.25">
      <c r="A6382" s="1">
        <v>41799</v>
      </c>
      <c r="B6382">
        <v>145.38999999999999</v>
      </c>
      <c r="C6382">
        <v>126.26</v>
      </c>
      <c r="D6382">
        <v>139.16</v>
      </c>
      <c r="E6382" t="s">
        <v>28</v>
      </c>
      <c r="F6382">
        <v>147.24</v>
      </c>
      <c r="G6382">
        <v>110.4</v>
      </c>
      <c r="H6382" t="s">
        <v>28</v>
      </c>
      <c r="I6382">
        <v>145.47</v>
      </c>
      <c r="J6382">
        <v>113.93</v>
      </c>
      <c r="K6382">
        <v>66.176919999999996</v>
      </c>
      <c r="L6382">
        <v>136.125</v>
      </c>
      <c r="M6382">
        <v>88.787559999999999</v>
      </c>
      <c r="N6382">
        <v>143.56</v>
      </c>
      <c r="O6382">
        <v>126.26</v>
      </c>
      <c r="P6382">
        <v>139.16</v>
      </c>
      <c r="Q6382" t="s">
        <v>28</v>
      </c>
      <c r="R6382">
        <v>147.24</v>
      </c>
      <c r="S6382">
        <v>109.5</v>
      </c>
      <c r="T6382" t="s">
        <v>28</v>
      </c>
      <c r="U6382">
        <v>145.18</v>
      </c>
      <c r="V6382">
        <v>113.55</v>
      </c>
      <c r="W6382">
        <v>66.163169999999994</v>
      </c>
      <c r="X6382">
        <v>135.25</v>
      </c>
      <c r="Y6382">
        <v>90.864930000000001</v>
      </c>
    </row>
    <row r="6383" spans="1:25" x14ac:dyDescent="0.25">
      <c r="A6383" s="1">
        <v>41800</v>
      </c>
      <c r="B6383">
        <v>145</v>
      </c>
      <c r="C6383">
        <v>125.59</v>
      </c>
      <c r="D6383">
        <v>138.63999999999999</v>
      </c>
      <c r="E6383" t="s">
        <v>28</v>
      </c>
      <c r="F6383">
        <v>146.97999999999999</v>
      </c>
      <c r="G6383">
        <v>110.11</v>
      </c>
      <c r="H6383" t="s">
        <v>28</v>
      </c>
      <c r="I6383">
        <v>145.55000000000001</v>
      </c>
      <c r="J6383">
        <v>114.34</v>
      </c>
      <c r="K6383">
        <v>66.510940000000005</v>
      </c>
      <c r="L6383">
        <v>135.84375</v>
      </c>
      <c r="M6383">
        <v>88.937349999999995</v>
      </c>
      <c r="N6383">
        <v>143.12</v>
      </c>
      <c r="O6383">
        <v>125.59</v>
      </c>
      <c r="P6383">
        <v>138.63999999999999</v>
      </c>
      <c r="Q6383" t="s">
        <v>28</v>
      </c>
      <c r="R6383">
        <v>146.97999999999999</v>
      </c>
      <c r="S6383">
        <v>109.22</v>
      </c>
      <c r="T6383" t="s">
        <v>28</v>
      </c>
      <c r="U6383">
        <v>145.22999999999999</v>
      </c>
      <c r="V6383">
        <v>113.94</v>
      </c>
      <c r="W6383">
        <v>66.500579999999999</v>
      </c>
      <c r="X6383">
        <v>134.9375</v>
      </c>
      <c r="Y6383">
        <v>91</v>
      </c>
    </row>
    <row r="6384" spans="1:25" x14ac:dyDescent="0.25">
      <c r="A6384" s="1">
        <v>41801</v>
      </c>
      <c r="B6384">
        <v>145.18</v>
      </c>
      <c r="C6384">
        <v>125.54</v>
      </c>
      <c r="D6384">
        <v>138.68</v>
      </c>
      <c r="E6384" t="s">
        <v>28</v>
      </c>
      <c r="F6384">
        <v>147</v>
      </c>
      <c r="G6384">
        <v>110.23</v>
      </c>
      <c r="H6384" t="s">
        <v>28</v>
      </c>
      <c r="I6384">
        <v>145.47999999999999</v>
      </c>
      <c r="J6384">
        <v>114.19</v>
      </c>
      <c r="K6384">
        <v>66.738789999999995</v>
      </c>
      <c r="L6384">
        <v>135.78125</v>
      </c>
      <c r="M6384">
        <v>89.417969999999997</v>
      </c>
      <c r="N6384">
        <v>143.33000000000001</v>
      </c>
      <c r="O6384">
        <v>125.54</v>
      </c>
      <c r="P6384">
        <v>138.68</v>
      </c>
      <c r="Q6384" t="s">
        <v>28</v>
      </c>
      <c r="R6384">
        <v>147</v>
      </c>
      <c r="S6384">
        <v>109.34</v>
      </c>
      <c r="T6384" t="s">
        <v>28</v>
      </c>
      <c r="U6384">
        <v>145.16</v>
      </c>
      <c r="V6384">
        <v>113.6</v>
      </c>
      <c r="W6384">
        <v>66.724909999999994</v>
      </c>
      <c r="X6384">
        <v>134.9375</v>
      </c>
      <c r="Y6384">
        <v>91.49145</v>
      </c>
    </row>
    <row r="6385" spans="1:25" x14ac:dyDescent="0.25">
      <c r="A6385" s="1">
        <v>41802</v>
      </c>
      <c r="B6385">
        <v>145.25</v>
      </c>
      <c r="C6385">
        <v>125.23</v>
      </c>
      <c r="D6385">
        <v>138.63</v>
      </c>
      <c r="E6385" t="s">
        <v>28</v>
      </c>
      <c r="F6385">
        <v>146.97999999999999</v>
      </c>
      <c r="G6385">
        <v>110.24</v>
      </c>
      <c r="H6385" t="s">
        <v>28</v>
      </c>
      <c r="I6385">
        <v>145.24</v>
      </c>
      <c r="J6385">
        <v>114.54</v>
      </c>
      <c r="K6385">
        <v>66.950419999999994</v>
      </c>
      <c r="L6385">
        <v>136.65625</v>
      </c>
      <c r="M6385">
        <v>89.790030000000002</v>
      </c>
      <c r="N6385">
        <v>143.4</v>
      </c>
      <c r="O6385">
        <v>124.08</v>
      </c>
      <c r="P6385">
        <v>138.63</v>
      </c>
      <c r="Q6385" t="s">
        <v>28</v>
      </c>
      <c r="R6385">
        <v>146.97999999999999</v>
      </c>
      <c r="S6385">
        <v>109.34</v>
      </c>
      <c r="T6385" t="s">
        <v>28</v>
      </c>
      <c r="U6385">
        <v>144.87</v>
      </c>
      <c r="V6385">
        <v>114.05</v>
      </c>
      <c r="W6385">
        <v>66.936499999999995</v>
      </c>
      <c r="X6385">
        <v>135.90625</v>
      </c>
      <c r="Y6385">
        <v>91.864879999999999</v>
      </c>
    </row>
    <row r="6386" spans="1:25" x14ac:dyDescent="0.25">
      <c r="A6386" s="1">
        <v>41803</v>
      </c>
      <c r="B6386">
        <v>145.44999999999999</v>
      </c>
      <c r="C6386">
        <v>125.66</v>
      </c>
      <c r="D6386">
        <v>138.76</v>
      </c>
      <c r="E6386" t="s">
        <v>28</v>
      </c>
      <c r="F6386">
        <v>147.15</v>
      </c>
      <c r="G6386">
        <v>109.96</v>
      </c>
      <c r="H6386" t="s">
        <v>28</v>
      </c>
      <c r="I6386">
        <v>145.19999999999999</v>
      </c>
      <c r="J6386">
        <v>114.61</v>
      </c>
      <c r="K6386">
        <v>66.808580000000006</v>
      </c>
      <c r="L6386">
        <v>136.59375</v>
      </c>
      <c r="M6386">
        <v>89.732759999999999</v>
      </c>
      <c r="N6386">
        <v>143.57</v>
      </c>
      <c r="O6386">
        <v>124.42</v>
      </c>
      <c r="P6386">
        <v>137.76</v>
      </c>
      <c r="Q6386" t="s">
        <v>28</v>
      </c>
      <c r="R6386">
        <v>147.15</v>
      </c>
      <c r="S6386">
        <v>109.07</v>
      </c>
      <c r="T6386" t="s">
        <v>28</v>
      </c>
      <c r="U6386">
        <v>144.84</v>
      </c>
      <c r="V6386">
        <v>114.17</v>
      </c>
      <c r="W6386">
        <v>66.794690000000003</v>
      </c>
      <c r="X6386">
        <v>135.78125</v>
      </c>
      <c r="Y6386">
        <v>91.807389999999998</v>
      </c>
    </row>
    <row r="6387" spans="1:25" x14ac:dyDescent="0.25">
      <c r="A6387" s="1">
        <v>41806</v>
      </c>
      <c r="B6387">
        <v>145.69999999999999</v>
      </c>
      <c r="C6387">
        <v>125.61</v>
      </c>
      <c r="D6387">
        <v>138.96</v>
      </c>
      <c r="E6387" t="s">
        <v>28</v>
      </c>
      <c r="F6387">
        <v>147.29</v>
      </c>
      <c r="G6387">
        <v>109.93</v>
      </c>
      <c r="H6387" t="s">
        <v>28</v>
      </c>
      <c r="I6387">
        <v>145.19</v>
      </c>
      <c r="J6387">
        <v>114.6</v>
      </c>
      <c r="K6387">
        <v>66.690460000000002</v>
      </c>
      <c r="L6387">
        <v>136.78125</v>
      </c>
      <c r="M6387">
        <v>89.746510000000001</v>
      </c>
      <c r="N6387">
        <v>143.80000000000001</v>
      </c>
      <c r="O6387">
        <v>123.86</v>
      </c>
      <c r="P6387">
        <v>137.96</v>
      </c>
      <c r="Q6387" t="s">
        <v>28</v>
      </c>
      <c r="R6387">
        <v>147.29</v>
      </c>
      <c r="S6387">
        <v>109.04</v>
      </c>
      <c r="T6387" t="s">
        <v>28</v>
      </c>
      <c r="U6387">
        <v>144.83000000000001</v>
      </c>
      <c r="V6387">
        <v>114.1</v>
      </c>
      <c r="W6387">
        <v>66.683530000000005</v>
      </c>
      <c r="X6387">
        <v>135.96875</v>
      </c>
      <c r="Y6387">
        <v>91.817840000000004</v>
      </c>
    </row>
    <row r="6388" spans="1:25" x14ac:dyDescent="0.25">
      <c r="A6388" s="1">
        <v>41807</v>
      </c>
      <c r="B6388">
        <v>145.05000000000001</v>
      </c>
      <c r="C6388">
        <v>125.12</v>
      </c>
      <c r="D6388">
        <v>138.36000000000001</v>
      </c>
      <c r="E6388" t="s">
        <v>28</v>
      </c>
      <c r="F6388">
        <v>147</v>
      </c>
      <c r="G6388">
        <v>109.72</v>
      </c>
      <c r="H6388" t="s">
        <v>28</v>
      </c>
      <c r="I6388">
        <v>145.33000000000001</v>
      </c>
      <c r="J6388">
        <v>114.75</v>
      </c>
      <c r="K6388">
        <v>66.37576</v>
      </c>
      <c r="L6388">
        <v>135.90625</v>
      </c>
      <c r="M6388">
        <v>89.749799999999993</v>
      </c>
      <c r="N6388">
        <v>143.19999999999999</v>
      </c>
      <c r="O6388">
        <v>123.46</v>
      </c>
      <c r="P6388">
        <v>136.36000000000001</v>
      </c>
      <c r="Q6388" t="s">
        <v>28</v>
      </c>
      <c r="R6388">
        <v>147</v>
      </c>
      <c r="S6388">
        <v>108.83</v>
      </c>
      <c r="T6388" t="s">
        <v>28</v>
      </c>
      <c r="U6388">
        <v>144.97</v>
      </c>
      <c r="V6388">
        <v>114.25</v>
      </c>
      <c r="W6388">
        <v>66.37576</v>
      </c>
      <c r="X6388">
        <v>135.0625</v>
      </c>
      <c r="Y6388">
        <v>91.824190000000002</v>
      </c>
    </row>
    <row r="6389" spans="1:25" x14ac:dyDescent="0.25">
      <c r="A6389" s="1">
        <v>41808</v>
      </c>
      <c r="B6389">
        <v>145.46</v>
      </c>
      <c r="C6389">
        <v>124.94</v>
      </c>
      <c r="D6389">
        <v>138.78</v>
      </c>
      <c r="E6389" t="s">
        <v>28</v>
      </c>
      <c r="F6389">
        <v>147.16999999999999</v>
      </c>
      <c r="G6389">
        <v>110.1</v>
      </c>
      <c r="H6389" t="s">
        <v>28</v>
      </c>
      <c r="I6389">
        <v>145.27000000000001</v>
      </c>
      <c r="J6389">
        <v>114.25</v>
      </c>
      <c r="K6389">
        <v>66.244110000000006</v>
      </c>
      <c r="L6389">
        <v>136.46875</v>
      </c>
      <c r="M6389">
        <v>89.758459999999999</v>
      </c>
      <c r="N6389">
        <v>143.6</v>
      </c>
      <c r="O6389">
        <v>123.28</v>
      </c>
      <c r="P6389">
        <v>136.78</v>
      </c>
      <c r="Q6389" t="s">
        <v>28</v>
      </c>
      <c r="R6389">
        <v>147.16999999999999</v>
      </c>
      <c r="S6389">
        <v>109.21</v>
      </c>
      <c r="T6389" t="s">
        <v>28</v>
      </c>
      <c r="U6389">
        <v>144.9</v>
      </c>
      <c r="V6389">
        <v>114.25</v>
      </c>
      <c r="W6389">
        <v>66.244110000000006</v>
      </c>
      <c r="X6389">
        <v>135.6875</v>
      </c>
      <c r="Y6389">
        <v>91.825230000000005</v>
      </c>
    </row>
    <row r="6390" spans="1:25" x14ac:dyDescent="0.25">
      <c r="A6390" s="1">
        <v>41809</v>
      </c>
      <c r="B6390">
        <v>146.13999999999999</v>
      </c>
      <c r="C6390">
        <v>125.52</v>
      </c>
      <c r="D6390">
        <v>139.6</v>
      </c>
      <c r="E6390" t="s">
        <v>28</v>
      </c>
      <c r="F6390">
        <v>147.53</v>
      </c>
      <c r="G6390">
        <v>110.17</v>
      </c>
      <c r="H6390" t="s">
        <v>28</v>
      </c>
      <c r="I6390">
        <v>145.34</v>
      </c>
      <c r="J6390">
        <v>114.68</v>
      </c>
      <c r="K6390">
        <v>66.517359999999996</v>
      </c>
      <c r="L6390">
        <v>136.375</v>
      </c>
      <c r="M6390">
        <v>89.901079999999993</v>
      </c>
      <c r="N6390">
        <v>144.27000000000001</v>
      </c>
      <c r="O6390">
        <v>123.87</v>
      </c>
      <c r="P6390">
        <v>137.6</v>
      </c>
      <c r="Q6390" t="s">
        <v>28</v>
      </c>
      <c r="R6390">
        <v>147.53</v>
      </c>
      <c r="S6390">
        <v>109.28</v>
      </c>
      <c r="T6390" t="s">
        <v>28</v>
      </c>
      <c r="U6390">
        <v>144.97999999999999</v>
      </c>
      <c r="V6390">
        <v>114.56</v>
      </c>
      <c r="W6390">
        <v>66.517359999999996</v>
      </c>
      <c r="X6390">
        <v>135.25</v>
      </c>
      <c r="Y6390">
        <v>92.065160000000006</v>
      </c>
    </row>
    <row r="6391" spans="1:25" x14ac:dyDescent="0.25">
      <c r="A6391" s="1">
        <v>41810</v>
      </c>
      <c r="B6391">
        <v>145.83000000000001</v>
      </c>
      <c r="C6391">
        <v>125.14</v>
      </c>
      <c r="D6391">
        <v>139.33000000000001</v>
      </c>
      <c r="E6391" t="s">
        <v>28</v>
      </c>
      <c r="F6391">
        <v>147.44</v>
      </c>
      <c r="G6391">
        <v>109.9</v>
      </c>
      <c r="H6391" t="s">
        <v>28</v>
      </c>
      <c r="I6391">
        <v>145.43</v>
      </c>
      <c r="J6391">
        <v>115.05</v>
      </c>
      <c r="K6391">
        <v>66.539259999999999</v>
      </c>
      <c r="L6391">
        <v>135.34375</v>
      </c>
      <c r="M6391">
        <v>92.408389999999997</v>
      </c>
      <c r="N6391">
        <v>143.96</v>
      </c>
      <c r="O6391">
        <v>123.49</v>
      </c>
      <c r="P6391">
        <v>138.33000000000001</v>
      </c>
      <c r="Q6391" t="s">
        <v>28</v>
      </c>
      <c r="R6391">
        <v>147.44</v>
      </c>
      <c r="S6391">
        <v>109.02</v>
      </c>
      <c r="T6391" t="s">
        <v>28</v>
      </c>
      <c r="U6391">
        <v>145.08000000000001</v>
      </c>
      <c r="V6391">
        <v>114.87</v>
      </c>
      <c r="W6391">
        <v>66.539259999999999</v>
      </c>
      <c r="X6391">
        <v>134</v>
      </c>
      <c r="Y6391">
        <v>91.443449999999999</v>
      </c>
    </row>
    <row r="6392" spans="1:25" x14ac:dyDescent="0.25">
      <c r="A6392" s="1">
        <v>41813</v>
      </c>
      <c r="B6392">
        <v>146.13999999999999</v>
      </c>
      <c r="C6392">
        <v>125.58</v>
      </c>
      <c r="D6392">
        <v>139.55000000000001</v>
      </c>
      <c r="E6392" t="s">
        <v>28</v>
      </c>
      <c r="F6392">
        <v>147.6</v>
      </c>
      <c r="G6392">
        <v>110.21</v>
      </c>
      <c r="H6392" t="s">
        <v>28</v>
      </c>
      <c r="I6392">
        <v>145.38</v>
      </c>
      <c r="J6392">
        <v>114.88</v>
      </c>
      <c r="K6392">
        <v>66.682659999999998</v>
      </c>
      <c r="L6392">
        <v>135.375</v>
      </c>
      <c r="M6392">
        <v>92.409940000000006</v>
      </c>
      <c r="N6392">
        <v>144.26</v>
      </c>
      <c r="O6392">
        <v>123.93</v>
      </c>
      <c r="P6392">
        <v>138.44999999999999</v>
      </c>
      <c r="Q6392" t="s">
        <v>28</v>
      </c>
      <c r="R6392">
        <v>147.6</v>
      </c>
      <c r="S6392">
        <v>109.33</v>
      </c>
      <c r="T6392" t="s">
        <v>28</v>
      </c>
      <c r="U6392">
        <v>145.02000000000001</v>
      </c>
      <c r="V6392">
        <v>114.7</v>
      </c>
      <c r="W6392">
        <v>66.682659999999998</v>
      </c>
      <c r="X6392">
        <v>134.03125</v>
      </c>
      <c r="Y6392">
        <v>91.443690000000004</v>
      </c>
    </row>
    <row r="6393" spans="1:25" x14ac:dyDescent="0.25">
      <c r="A6393" s="1">
        <v>41814</v>
      </c>
      <c r="B6393">
        <v>146.11000000000001</v>
      </c>
      <c r="C6393">
        <v>125.85</v>
      </c>
      <c r="D6393">
        <v>139.69</v>
      </c>
      <c r="E6393" t="s">
        <v>28</v>
      </c>
      <c r="F6393">
        <v>147.53</v>
      </c>
      <c r="G6393">
        <v>110.15</v>
      </c>
      <c r="H6393" t="s">
        <v>28</v>
      </c>
      <c r="I6393">
        <v>145.44</v>
      </c>
      <c r="J6393">
        <v>115.06</v>
      </c>
      <c r="K6393">
        <v>66.502560000000003</v>
      </c>
      <c r="L6393">
        <v>136.03125</v>
      </c>
      <c r="M6393">
        <v>92.708849999999998</v>
      </c>
      <c r="N6393">
        <v>144.22999999999999</v>
      </c>
      <c r="O6393">
        <v>124.2</v>
      </c>
      <c r="P6393">
        <v>138.59</v>
      </c>
      <c r="Q6393" t="s">
        <v>28</v>
      </c>
      <c r="R6393">
        <v>147.53</v>
      </c>
      <c r="S6393">
        <v>109.27</v>
      </c>
      <c r="T6393" t="s">
        <v>28</v>
      </c>
      <c r="U6393">
        <v>145.07</v>
      </c>
      <c r="V6393">
        <v>114.89</v>
      </c>
      <c r="W6393">
        <v>66.502560000000003</v>
      </c>
      <c r="X6393">
        <v>134.5</v>
      </c>
      <c r="Y6393">
        <v>91.742769999999993</v>
      </c>
    </row>
    <row r="6394" spans="1:25" x14ac:dyDescent="0.25">
      <c r="A6394" s="1">
        <v>41815</v>
      </c>
      <c r="B6394">
        <v>146.84</v>
      </c>
      <c r="C6394">
        <v>126.2</v>
      </c>
      <c r="D6394">
        <v>140.43</v>
      </c>
      <c r="E6394" t="s">
        <v>28</v>
      </c>
      <c r="F6394">
        <v>147.88</v>
      </c>
      <c r="G6394">
        <v>111</v>
      </c>
      <c r="H6394" t="s">
        <v>28</v>
      </c>
      <c r="I6394">
        <v>145.53</v>
      </c>
      <c r="J6394">
        <v>115.05</v>
      </c>
      <c r="K6394">
        <v>66.380139999999997</v>
      </c>
      <c r="L6394">
        <v>136.5</v>
      </c>
      <c r="M6394">
        <v>92.799329999999998</v>
      </c>
      <c r="N6394">
        <v>144.96</v>
      </c>
      <c r="O6394">
        <v>124.55</v>
      </c>
      <c r="P6394">
        <v>139.33000000000001</v>
      </c>
      <c r="Q6394" t="s">
        <v>28</v>
      </c>
      <c r="R6394">
        <v>147.88</v>
      </c>
      <c r="S6394">
        <v>110.12</v>
      </c>
      <c r="T6394" t="s">
        <v>28</v>
      </c>
      <c r="U6394">
        <v>145.16</v>
      </c>
      <c r="V6394">
        <v>114.87</v>
      </c>
      <c r="W6394">
        <v>66.380139999999997</v>
      </c>
      <c r="X6394">
        <v>135</v>
      </c>
      <c r="Y6394">
        <v>91.835170000000005</v>
      </c>
    </row>
    <row r="6395" spans="1:25" x14ac:dyDescent="0.25">
      <c r="A6395" s="1">
        <v>41816</v>
      </c>
      <c r="B6395">
        <v>147.13</v>
      </c>
      <c r="C6395">
        <v>126.33</v>
      </c>
      <c r="D6395">
        <v>140.71</v>
      </c>
      <c r="E6395" t="s">
        <v>28</v>
      </c>
      <c r="F6395">
        <v>148.06</v>
      </c>
      <c r="G6395">
        <v>110.78</v>
      </c>
      <c r="H6395" t="s">
        <v>28</v>
      </c>
      <c r="I6395">
        <v>145.63</v>
      </c>
      <c r="J6395">
        <v>115.18</v>
      </c>
      <c r="K6395">
        <v>66.613159999999993</v>
      </c>
      <c r="L6395">
        <v>137.15625</v>
      </c>
      <c r="M6395">
        <v>93.488519999999994</v>
      </c>
      <c r="N6395">
        <v>145.24</v>
      </c>
      <c r="O6395">
        <v>124.68</v>
      </c>
      <c r="P6395">
        <v>139.61000000000001</v>
      </c>
      <c r="Q6395" t="s">
        <v>28</v>
      </c>
      <c r="R6395">
        <v>148.06</v>
      </c>
      <c r="S6395">
        <v>110.25</v>
      </c>
      <c r="T6395" t="s">
        <v>28</v>
      </c>
      <c r="U6395">
        <v>145.26</v>
      </c>
      <c r="V6395">
        <v>115</v>
      </c>
      <c r="W6395">
        <v>66.613159999999993</v>
      </c>
      <c r="X6395">
        <v>135.75</v>
      </c>
      <c r="Y6395">
        <v>92.519620000000003</v>
      </c>
    </row>
    <row r="6396" spans="1:25" x14ac:dyDescent="0.25">
      <c r="A6396" s="1">
        <v>41817</v>
      </c>
      <c r="B6396">
        <v>146.91999999999999</v>
      </c>
      <c r="C6396">
        <v>126.34</v>
      </c>
      <c r="D6396">
        <v>140.44999999999999</v>
      </c>
      <c r="E6396" t="s">
        <v>28</v>
      </c>
      <c r="F6396">
        <v>148.04</v>
      </c>
      <c r="G6396">
        <v>110.27</v>
      </c>
      <c r="H6396" t="s">
        <v>28</v>
      </c>
      <c r="I6396">
        <v>145.74</v>
      </c>
      <c r="J6396">
        <v>115.4</v>
      </c>
      <c r="K6396">
        <v>66.569659999999999</v>
      </c>
      <c r="L6396">
        <v>136.90625</v>
      </c>
      <c r="M6396">
        <v>93.375960000000006</v>
      </c>
      <c r="N6396">
        <v>145.03</v>
      </c>
      <c r="O6396">
        <v>124.69</v>
      </c>
      <c r="P6396">
        <v>139.35</v>
      </c>
      <c r="Q6396" t="s">
        <v>28</v>
      </c>
      <c r="R6396">
        <v>148.04</v>
      </c>
      <c r="S6396">
        <v>110.27</v>
      </c>
      <c r="T6396" t="s">
        <v>28</v>
      </c>
      <c r="U6396">
        <v>145.38999999999999</v>
      </c>
      <c r="V6396">
        <v>115.22</v>
      </c>
      <c r="W6396">
        <v>66.569659999999999</v>
      </c>
      <c r="X6396">
        <v>135.46875</v>
      </c>
      <c r="Y6396">
        <v>92.406940000000006</v>
      </c>
    </row>
    <row r="6397" spans="1:25" x14ac:dyDescent="0.25">
      <c r="A6397" s="1">
        <v>41820</v>
      </c>
      <c r="B6397">
        <v>147.01</v>
      </c>
      <c r="C6397">
        <v>126.18</v>
      </c>
      <c r="D6397">
        <v>140.53</v>
      </c>
      <c r="E6397" t="s">
        <v>28</v>
      </c>
      <c r="F6397">
        <v>148.16</v>
      </c>
      <c r="G6397">
        <v>109.92</v>
      </c>
      <c r="H6397" t="s">
        <v>28</v>
      </c>
      <c r="I6397">
        <v>145.65</v>
      </c>
      <c r="J6397">
        <v>115.5</v>
      </c>
      <c r="K6397">
        <v>66.394800000000004</v>
      </c>
      <c r="L6397">
        <v>137.1875</v>
      </c>
      <c r="M6397">
        <v>93.125799999999998</v>
      </c>
      <c r="N6397">
        <v>145.12</v>
      </c>
      <c r="O6397">
        <v>124.53</v>
      </c>
      <c r="P6397">
        <v>139.43</v>
      </c>
      <c r="Q6397" t="s">
        <v>28</v>
      </c>
      <c r="R6397">
        <v>148.16</v>
      </c>
      <c r="S6397">
        <v>109.92</v>
      </c>
      <c r="T6397" t="s">
        <v>28</v>
      </c>
      <c r="U6397">
        <v>145.29</v>
      </c>
      <c r="V6397">
        <v>115.33</v>
      </c>
      <c r="W6397">
        <v>66.394800000000004</v>
      </c>
      <c r="X6397">
        <v>135.75</v>
      </c>
      <c r="Y6397">
        <v>92.160160000000005</v>
      </c>
    </row>
    <row r="6398" spans="1:25" x14ac:dyDescent="0.25">
      <c r="A6398" s="1">
        <v>41821</v>
      </c>
      <c r="B6398">
        <v>147.11000000000001</v>
      </c>
      <c r="C6398">
        <v>126.33</v>
      </c>
      <c r="D6398">
        <v>140.54</v>
      </c>
      <c r="E6398" t="s">
        <v>28</v>
      </c>
      <c r="F6398">
        <v>148.16</v>
      </c>
      <c r="G6398">
        <v>109.65</v>
      </c>
      <c r="H6398" t="s">
        <v>28</v>
      </c>
      <c r="I6398">
        <v>145.69999999999999</v>
      </c>
      <c r="J6398">
        <v>115.51</v>
      </c>
      <c r="K6398">
        <v>66.922290000000004</v>
      </c>
      <c r="L6398">
        <v>136.34375</v>
      </c>
      <c r="M6398">
        <v>93.125799999999998</v>
      </c>
      <c r="N6398">
        <v>145.22</v>
      </c>
      <c r="O6398">
        <v>124.68</v>
      </c>
      <c r="P6398">
        <v>139.44</v>
      </c>
      <c r="Q6398" t="s">
        <v>28</v>
      </c>
      <c r="R6398">
        <v>148.16</v>
      </c>
      <c r="S6398">
        <v>109.65</v>
      </c>
      <c r="T6398" t="s">
        <v>28</v>
      </c>
      <c r="U6398">
        <v>145.35</v>
      </c>
      <c r="V6398">
        <v>115.35</v>
      </c>
      <c r="W6398">
        <v>66.922290000000004</v>
      </c>
      <c r="X6398">
        <v>134.90625</v>
      </c>
      <c r="Y6398">
        <v>92.160160000000005</v>
      </c>
    </row>
    <row r="6399" spans="1:25" x14ac:dyDescent="0.25">
      <c r="A6399" s="1">
        <v>41822</v>
      </c>
      <c r="B6399">
        <v>146.65</v>
      </c>
      <c r="C6399">
        <v>125.66</v>
      </c>
      <c r="D6399">
        <v>140.11000000000001</v>
      </c>
      <c r="E6399" t="s">
        <v>28</v>
      </c>
      <c r="F6399">
        <v>147.83000000000001</v>
      </c>
      <c r="G6399">
        <v>109.22</v>
      </c>
      <c r="H6399" t="s">
        <v>28</v>
      </c>
      <c r="I6399">
        <v>145.63999999999999</v>
      </c>
      <c r="J6399">
        <v>116.3</v>
      </c>
      <c r="K6399">
        <v>66.671750000000003</v>
      </c>
      <c r="L6399">
        <v>135.25</v>
      </c>
      <c r="M6399">
        <v>92.664330000000007</v>
      </c>
      <c r="N6399">
        <v>144.76</v>
      </c>
      <c r="O6399">
        <v>124.19</v>
      </c>
      <c r="P6399">
        <v>139.01</v>
      </c>
      <c r="Q6399" t="s">
        <v>28</v>
      </c>
      <c r="R6399">
        <v>147.83000000000001</v>
      </c>
      <c r="S6399">
        <v>109.22</v>
      </c>
      <c r="T6399" t="s">
        <v>28</v>
      </c>
      <c r="U6399">
        <v>145.29</v>
      </c>
      <c r="V6399">
        <v>116.15</v>
      </c>
      <c r="W6399">
        <v>66.671750000000003</v>
      </c>
      <c r="X6399">
        <v>133.78125</v>
      </c>
      <c r="Y6399">
        <v>91.695639999999997</v>
      </c>
    </row>
    <row r="6400" spans="1:25" x14ac:dyDescent="0.25">
      <c r="A6400" s="1">
        <v>41823</v>
      </c>
      <c r="B6400">
        <v>146.53</v>
      </c>
      <c r="C6400">
        <v>126.09</v>
      </c>
      <c r="D6400">
        <v>140.22</v>
      </c>
      <c r="E6400" t="s">
        <v>28</v>
      </c>
      <c r="F6400">
        <v>147.81</v>
      </c>
      <c r="G6400">
        <v>109.17</v>
      </c>
      <c r="H6400" t="s">
        <v>28</v>
      </c>
      <c r="I6400">
        <v>145.6</v>
      </c>
      <c r="J6400">
        <v>116.11</v>
      </c>
      <c r="K6400">
        <v>66.344380000000001</v>
      </c>
      <c r="L6400">
        <v>135</v>
      </c>
      <c r="M6400">
        <v>93.315060000000003</v>
      </c>
      <c r="N6400">
        <v>144.65</v>
      </c>
      <c r="O6400">
        <v>124.69</v>
      </c>
      <c r="P6400">
        <v>139.12</v>
      </c>
      <c r="Q6400" t="s">
        <v>28</v>
      </c>
      <c r="R6400">
        <v>147.81</v>
      </c>
      <c r="S6400">
        <v>109.17</v>
      </c>
      <c r="T6400" t="s">
        <v>28</v>
      </c>
      <c r="U6400">
        <v>145.25</v>
      </c>
      <c r="V6400">
        <v>115.96</v>
      </c>
      <c r="W6400">
        <v>66.344380000000001</v>
      </c>
      <c r="X6400">
        <v>133.53125</v>
      </c>
      <c r="Y6400">
        <v>92.339489999999998</v>
      </c>
    </row>
    <row r="6401" spans="1:25" x14ac:dyDescent="0.25">
      <c r="A6401" s="1">
        <v>41824</v>
      </c>
      <c r="B6401">
        <v>146.84</v>
      </c>
      <c r="C6401">
        <v>126.53</v>
      </c>
      <c r="D6401">
        <v>140.53</v>
      </c>
      <c r="E6401" t="s">
        <v>28</v>
      </c>
      <c r="F6401">
        <v>148.11000000000001</v>
      </c>
      <c r="G6401">
        <v>109.12</v>
      </c>
      <c r="H6401" t="s">
        <v>28</v>
      </c>
      <c r="I6401">
        <v>145.56</v>
      </c>
      <c r="J6401">
        <v>115.94</v>
      </c>
      <c r="K6401">
        <v>66.355119999999999</v>
      </c>
      <c r="L6401">
        <v>135</v>
      </c>
      <c r="M6401">
        <v>93.261690000000002</v>
      </c>
      <c r="N6401">
        <v>144.94999999999999</v>
      </c>
      <c r="O6401">
        <v>125.16</v>
      </c>
      <c r="P6401">
        <v>139.43</v>
      </c>
      <c r="Q6401" t="s">
        <v>28</v>
      </c>
      <c r="R6401">
        <v>148.11000000000001</v>
      </c>
      <c r="S6401">
        <v>109.12</v>
      </c>
      <c r="T6401" t="s">
        <v>28</v>
      </c>
      <c r="U6401">
        <v>145.21</v>
      </c>
      <c r="V6401">
        <v>115.8</v>
      </c>
      <c r="W6401">
        <v>66.355119999999999</v>
      </c>
      <c r="X6401">
        <v>133.53125</v>
      </c>
      <c r="Y6401">
        <v>92.28734</v>
      </c>
    </row>
    <row r="6402" spans="1:25" x14ac:dyDescent="0.25">
      <c r="A6402" s="1">
        <v>41827</v>
      </c>
      <c r="B6402">
        <v>146.96</v>
      </c>
      <c r="C6402">
        <v>126.58</v>
      </c>
      <c r="D6402">
        <v>140.6</v>
      </c>
      <c r="E6402" t="s">
        <v>28</v>
      </c>
      <c r="F6402">
        <v>148.16</v>
      </c>
      <c r="G6402">
        <v>109.4</v>
      </c>
      <c r="H6402" t="s">
        <v>28</v>
      </c>
      <c r="I6402">
        <v>145.6</v>
      </c>
      <c r="J6402">
        <v>115.92</v>
      </c>
      <c r="K6402">
        <v>66.401650000000004</v>
      </c>
      <c r="L6402">
        <v>135.6875</v>
      </c>
      <c r="M6402">
        <v>93.182079999999999</v>
      </c>
      <c r="N6402">
        <v>145.08000000000001</v>
      </c>
      <c r="O6402">
        <v>125.21</v>
      </c>
      <c r="P6402">
        <v>139.5</v>
      </c>
      <c r="Q6402" t="s">
        <v>28</v>
      </c>
      <c r="R6402">
        <v>148.16</v>
      </c>
      <c r="S6402">
        <v>109.4</v>
      </c>
      <c r="T6402" t="s">
        <v>28</v>
      </c>
      <c r="U6402">
        <v>145.22</v>
      </c>
      <c r="V6402">
        <v>115.76</v>
      </c>
      <c r="W6402">
        <v>66.401650000000004</v>
      </c>
      <c r="X6402">
        <v>134.25</v>
      </c>
      <c r="Y6402">
        <v>92.210570000000004</v>
      </c>
    </row>
    <row r="6403" spans="1:25" x14ac:dyDescent="0.25">
      <c r="A6403" s="1">
        <v>41828</v>
      </c>
      <c r="B6403">
        <v>147.38</v>
      </c>
      <c r="C6403">
        <v>126.37</v>
      </c>
      <c r="D6403">
        <v>141.06</v>
      </c>
      <c r="E6403" t="s">
        <v>28</v>
      </c>
      <c r="F6403">
        <v>148.34</v>
      </c>
      <c r="G6403">
        <v>110.11</v>
      </c>
      <c r="H6403" t="s">
        <v>28</v>
      </c>
      <c r="I6403">
        <v>145.72</v>
      </c>
      <c r="J6403">
        <v>115.65</v>
      </c>
      <c r="K6403">
        <v>66.601870000000005</v>
      </c>
      <c r="L6403">
        <v>136.59375</v>
      </c>
      <c r="M6403">
        <v>93.502830000000003</v>
      </c>
      <c r="N6403">
        <v>145.51</v>
      </c>
      <c r="O6403">
        <v>125</v>
      </c>
      <c r="P6403">
        <v>139.96</v>
      </c>
      <c r="Q6403" t="s">
        <v>28</v>
      </c>
      <c r="R6403">
        <v>148.34</v>
      </c>
      <c r="S6403">
        <v>110.11</v>
      </c>
      <c r="T6403" t="s">
        <v>28</v>
      </c>
      <c r="U6403">
        <v>145.37</v>
      </c>
      <c r="V6403">
        <v>115.49</v>
      </c>
      <c r="W6403">
        <v>66.601870000000005</v>
      </c>
      <c r="X6403">
        <v>135.15625</v>
      </c>
      <c r="Y6403">
        <v>92.532210000000006</v>
      </c>
    </row>
    <row r="6404" spans="1:25" x14ac:dyDescent="0.25">
      <c r="A6404" s="1">
        <v>41829</v>
      </c>
      <c r="B6404">
        <v>147.33000000000001</v>
      </c>
      <c r="C6404">
        <v>125.97</v>
      </c>
      <c r="D6404">
        <v>140.97999999999999</v>
      </c>
      <c r="E6404" t="s">
        <v>28</v>
      </c>
      <c r="F6404">
        <v>148.36000000000001</v>
      </c>
      <c r="G6404">
        <v>110.06</v>
      </c>
      <c r="H6404" t="s">
        <v>28</v>
      </c>
      <c r="I6404">
        <v>145.82</v>
      </c>
      <c r="J6404">
        <v>115.69</v>
      </c>
      <c r="K6404">
        <v>66.542050000000003</v>
      </c>
      <c r="L6404">
        <v>136.96875</v>
      </c>
      <c r="M6404">
        <v>93.779579999999996</v>
      </c>
      <c r="N6404">
        <v>145.46</v>
      </c>
      <c r="O6404">
        <v>124.71</v>
      </c>
      <c r="P6404">
        <v>139.88</v>
      </c>
      <c r="Q6404" t="s">
        <v>28</v>
      </c>
      <c r="R6404">
        <v>148.36000000000001</v>
      </c>
      <c r="S6404">
        <v>110.06</v>
      </c>
      <c r="T6404" t="s">
        <v>28</v>
      </c>
      <c r="U6404">
        <v>145.46</v>
      </c>
      <c r="V6404">
        <v>115.53</v>
      </c>
      <c r="W6404">
        <v>66.542050000000003</v>
      </c>
      <c r="X6404">
        <v>135.5</v>
      </c>
      <c r="Y6404">
        <v>92.808019999999999</v>
      </c>
    </row>
    <row r="6405" spans="1:25" x14ac:dyDescent="0.25">
      <c r="A6405" s="1">
        <v>41830</v>
      </c>
      <c r="B6405">
        <v>147.61000000000001</v>
      </c>
      <c r="C6405">
        <v>125.38</v>
      </c>
      <c r="D6405">
        <v>141.1</v>
      </c>
      <c r="E6405" t="s">
        <v>28</v>
      </c>
      <c r="F6405">
        <v>148.49</v>
      </c>
      <c r="G6405">
        <v>110.42</v>
      </c>
      <c r="H6405" t="s">
        <v>28</v>
      </c>
      <c r="I6405">
        <v>145.85</v>
      </c>
      <c r="J6405">
        <v>116.35</v>
      </c>
      <c r="K6405">
        <v>66.627499999999998</v>
      </c>
      <c r="L6405">
        <v>137.09375</v>
      </c>
      <c r="M6405">
        <v>93.981110000000001</v>
      </c>
      <c r="N6405">
        <v>145.72999999999999</v>
      </c>
      <c r="O6405">
        <v>124</v>
      </c>
      <c r="P6405">
        <v>140</v>
      </c>
      <c r="Q6405" t="s">
        <v>28</v>
      </c>
      <c r="R6405">
        <v>148.49</v>
      </c>
      <c r="S6405">
        <v>110.42</v>
      </c>
      <c r="T6405" t="s">
        <v>28</v>
      </c>
      <c r="U6405">
        <v>145.49</v>
      </c>
      <c r="V6405">
        <v>116.21</v>
      </c>
      <c r="W6405">
        <v>66.627499999999998</v>
      </c>
      <c r="X6405">
        <v>135.625</v>
      </c>
      <c r="Y6405">
        <v>93.008319999999998</v>
      </c>
    </row>
    <row r="6406" spans="1:25" x14ac:dyDescent="0.25">
      <c r="A6406" s="1">
        <v>41831</v>
      </c>
      <c r="B6406">
        <v>147.63999999999999</v>
      </c>
      <c r="C6406">
        <v>125.84</v>
      </c>
      <c r="D6406">
        <v>141.15</v>
      </c>
      <c r="E6406" t="s">
        <v>28</v>
      </c>
      <c r="F6406">
        <v>148.54</v>
      </c>
      <c r="G6406">
        <v>110.69</v>
      </c>
      <c r="H6406" t="s">
        <v>28</v>
      </c>
      <c r="I6406">
        <v>145.94999999999999</v>
      </c>
      <c r="J6406">
        <v>116.54</v>
      </c>
      <c r="K6406">
        <v>66.607650000000007</v>
      </c>
      <c r="L6406">
        <v>137.375</v>
      </c>
      <c r="M6406">
        <v>93.478129999999993</v>
      </c>
      <c r="N6406">
        <v>145.75</v>
      </c>
      <c r="O6406">
        <v>124.57</v>
      </c>
      <c r="P6406">
        <v>140.05000000000001</v>
      </c>
      <c r="Q6406" t="s">
        <v>28</v>
      </c>
      <c r="R6406">
        <v>148.54</v>
      </c>
      <c r="S6406">
        <v>110.69</v>
      </c>
      <c r="T6406" t="s">
        <v>28</v>
      </c>
      <c r="U6406">
        <v>145.56</v>
      </c>
      <c r="V6406">
        <v>116.41</v>
      </c>
      <c r="W6406">
        <v>66.607650000000007</v>
      </c>
      <c r="X6406">
        <v>135.90625</v>
      </c>
      <c r="Y6406">
        <v>92.511759999999995</v>
      </c>
    </row>
    <row r="6407" spans="1:25" x14ac:dyDescent="0.25">
      <c r="A6407" s="1">
        <v>41834</v>
      </c>
      <c r="B6407">
        <v>147.58000000000001</v>
      </c>
      <c r="C6407">
        <v>125.97</v>
      </c>
      <c r="D6407">
        <v>141.07</v>
      </c>
      <c r="E6407" t="s">
        <v>28</v>
      </c>
      <c r="F6407">
        <v>148.41999999999999</v>
      </c>
      <c r="G6407">
        <v>110.65</v>
      </c>
      <c r="H6407" t="s">
        <v>28</v>
      </c>
      <c r="I6407">
        <v>145.85</v>
      </c>
      <c r="J6407">
        <v>116.42</v>
      </c>
      <c r="K6407">
        <v>66.603129999999993</v>
      </c>
      <c r="L6407">
        <v>136.90625</v>
      </c>
      <c r="M6407">
        <v>93.526579999999996</v>
      </c>
      <c r="N6407">
        <v>145.69999999999999</v>
      </c>
      <c r="O6407">
        <v>124.62</v>
      </c>
      <c r="P6407">
        <v>139.97</v>
      </c>
      <c r="Q6407" t="s">
        <v>28</v>
      </c>
      <c r="R6407">
        <v>148.41999999999999</v>
      </c>
      <c r="S6407">
        <v>110.65</v>
      </c>
      <c r="T6407" t="s">
        <v>28</v>
      </c>
      <c r="U6407">
        <v>145.44</v>
      </c>
      <c r="V6407">
        <v>116.28</v>
      </c>
      <c r="W6407">
        <v>66.603129999999993</v>
      </c>
      <c r="X6407">
        <v>135.4375</v>
      </c>
      <c r="Y6407">
        <v>92.559479999999994</v>
      </c>
    </row>
    <row r="6408" spans="1:25" x14ac:dyDescent="0.25">
      <c r="A6408" s="1">
        <v>41835</v>
      </c>
      <c r="B6408">
        <v>147.5</v>
      </c>
      <c r="C6408">
        <v>126.19</v>
      </c>
      <c r="D6408">
        <v>141.07</v>
      </c>
      <c r="E6408" t="s">
        <v>28</v>
      </c>
      <c r="F6408">
        <v>148.38999999999999</v>
      </c>
      <c r="G6408">
        <v>110.24</v>
      </c>
      <c r="H6408" t="s">
        <v>28</v>
      </c>
      <c r="I6408">
        <v>145.88</v>
      </c>
      <c r="J6408">
        <v>116.59</v>
      </c>
      <c r="K6408">
        <v>66.673119999999997</v>
      </c>
      <c r="L6408">
        <v>136.9375</v>
      </c>
      <c r="M6408">
        <v>93.359660000000005</v>
      </c>
      <c r="N6408">
        <v>145.61000000000001</v>
      </c>
      <c r="O6408">
        <v>124.95</v>
      </c>
      <c r="P6408">
        <v>139.97</v>
      </c>
      <c r="Q6408" t="s">
        <v>28</v>
      </c>
      <c r="R6408">
        <v>148.38999999999999</v>
      </c>
      <c r="S6408">
        <v>110.24</v>
      </c>
      <c r="T6408" t="s">
        <v>28</v>
      </c>
      <c r="U6408">
        <v>145.5</v>
      </c>
      <c r="V6408">
        <v>116.31</v>
      </c>
      <c r="W6408">
        <v>66.673119999999997</v>
      </c>
      <c r="X6408">
        <v>135.5</v>
      </c>
      <c r="Y6408">
        <v>92.393940000000001</v>
      </c>
    </row>
    <row r="6409" spans="1:25" x14ac:dyDescent="0.25">
      <c r="A6409" s="1">
        <v>41836</v>
      </c>
      <c r="B6409">
        <v>147.76</v>
      </c>
      <c r="C6409">
        <v>126.54</v>
      </c>
      <c r="D6409">
        <v>141.4</v>
      </c>
      <c r="E6409" t="s">
        <v>28</v>
      </c>
      <c r="F6409">
        <v>148.44999999999999</v>
      </c>
      <c r="G6409">
        <v>110.24</v>
      </c>
      <c r="H6409" t="s">
        <v>28</v>
      </c>
      <c r="I6409">
        <v>145.85</v>
      </c>
      <c r="J6409">
        <v>116.9</v>
      </c>
      <c r="K6409">
        <v>66.844949999999997</v>
      </c>
      <c r="L6409">
        <v>137.15625</v>
      </c>
      <c r="M6409">
        <v>93.96275</v>
      </c>
      <c r="N6409">
        <v>145.86000000000001</v>
      </c>
      <c r="O6409">
        <v>125.46</v>
      </c>
      <c r="P6409">
        <v>140.30000000000001</v>
      </c>
      <c r="Q6409" t="s">
        <v>28</v>
      </c>
      <c r="R6409">
        <v>148.44999999999999</v>
      </c>
      <c r="S6409">
        <v>110.24</v>
      </c>
      <c r="T6409" t="s">
        <v>28</v>
      </c>
      <c r="U6409">
        <v>145.5</v>
      </c>
      <c r="V6409">
        <v>116.78</v>
      </c>
      <c r="W6409">
        <v>66.844949999999997</v>
      </c>
      <c r="X6409">
        <v>135.71875</v>
      </c>
      <c r="Y6409">
        <v>92.992639999999994</v>
      </c>
    </row>
    <row r="6410" spans="1:25" x14ac:dyDescent="0.25">
      <c r="A6410" s="1">
        <v>41837</v>
      </c>
      <c r="B6410">
        <v>148.19999999999999</v>
      </c>
      <c r="C6410">
        <v>126.77</v>
      </c>
      <c r="D6410">
        <v>141.78</v>
      </c>
      <c r="E6410" t="s">
        <v>28</v>
      </c>
      <c r="F6410">
        <v>148.78</v>
      </c>
      <c r="G6410">
        <v>110.83</v>
      </c>
      <c r="H6410" t="s">
        <v>28</v>
      </c>
      <c r="I6410">
        <v>145.93</v>
      </c>
      <c r="J6410">
        <v>117.6</v>
      </c>
      <c r="K6410">
        <v>66.98939</v>
      </c>
      <c r="L6410">
        <v>138.125</v>
      </c>
      <c r="M6410">
        <v>94.317089999999993</v>
      </c>
      <c r="N6410">
        <v>146.31</v>
      </c>
      <c r="O6410">
        <v>125.69</v>
      </c>
      <c r="P6410">
        <v>140.68</v>
      </c>
      <c r="Q6410" t="s">
        <v>28</v>
      </c>
      <c r="R6410">
        <v>148.78</v>
      </c>
      <c r="S6410">
        <v>110.83</v>
      </c>
      <c r="T6410" t="s">
        <v>28</v>
      </c>
      <c r="U6410">
        <v>145.58000000000001</v>
      </c>
      <c r="V6410">
        <v>117.3</v>
      </c>
      <c r="W6410">
        <v>66.98939</v>
      </c>
      <c r="X6410">
        <v>136.6875</v>
      </c>
      <c r="Y6410">
        <v>93.346879999999999</v>
      </c>
    </row>
    <row r="6411" spans="1:25" x14ac:dyDescent="0.25">
      <c r="A6411" s="1">
        <v>41838</v>
      </c>
      <c r="B6411">
        <v>148.25</v>
      </c>
      <c r="C6411">
        <v>126.63</v>
      </c>
      <c r="D6411">
        <v>141.87</v>
      </c>
      <c r="E6411" t="s">
        <v>28</v>
      </c>
      <c r="F6411">
        <v>149.13</v>
      </c>
      <c r="G6411">
        <v>111.02</v>
      </c>
      <c r="H6411" t="s">
        <v>28</v>
      </c>
      <c r="I6411">
        <v>145.83000000000001</v>
      </c>
      <c r="J6411">
        <v>117.4</v>
      </c>
      <c r="K6411">
        <v>67.102779999999996</v>
      </c>
      <c r="L6411">
        <v>138.0625</v>
      </c>
      <c r="M6411">
        <v>94.374049999999997</v>
      </c>
      <c r="N6411">
        <v>146.35</v>
      </c>
      <c r="O6411">
        <v>125.55</v>
      </c>
      <c r="P6411">
        <v>140.77000000000001</v>
      </c>
      <c r="Q6411" t="s">
        <v>28</v>
      </c>
      <c r="R6411">
        <v>149.13</v>
      </c>
      <c r="S6411">
        <v>111.02</v>
      </c>
      <c r="T6411" t="s">
        <v>28</v>
      </c>
      <c r="U6411">
        <v>145.47999999999999</v>
      </c>
      <c r="V6411">
        <v>117.29</v>
      </c>
      <c r="W6411">
        <v>67.102779999999996</v>
      </c>
      <c r="X6411">
        <v>136.625</v>
      </c>
      <c r="Y6411">
        <v>93.402760000000001</v>
      </c>
    </row>
    <row r="6412" spans="1:25" x14ac:dyDescent="0.25">
      <c r="A6412" s="1">
        <v>41841</v>
      </c>
      <c r="B6412">
        <v>148.41</v>
      </c>
      <c r="C6412">
        <v>126.93</v>
      </c>
      <c r="D6412">
        <v>142.05000000000001</v>
      </c>
      <c r="E6412" t="s">
        <v>28</v>
      </c>
      <c r="F6412">
        <v>149.29</v>
      </c>
      <c r="G6412">
        <v>111.16</v>
      </c>
      <c r="H6412" t="s">
        <v>28</v>
      </c>
      <c r="I6412">
        <v>145.83000000000001</v>
      </c>
      <c r="J6412">
        <v>117.2</v>
      </c>
      <c r="K6412">
        <v>66.996690000000001</v>
      </c>
      <c r="L6412">
        <v>138.4375</v>
      </c>
      <c r="M6412">
        <v>94.603880000000004</v>
      </c>
      <c r="N6412">
        <v>146.51</v>
      </c>
      <c r="O6412">
        <v>125.84</v>
      </c>
      <c r="P6412">
        <v>140.94999999999999</v>
      </c>
      <c r="Q6412" t="s">
        <v>28</v>
      </c>
      <c r="R6412">
        <v>149.29</v>
      </c>
      <c r="S6412">
        <v>111.16</v>
      </c>
      <c r="T6412" t="s">
        <v>28</v>
      </c>
      <c r="U6412">
        <v>145.47999999999999</v>
      </c>
      <c r="V6412">
        <v>117.07</v>
      </c>
      <c r="W6412">
        <v>66.996690000000001</v>
      </c>
      <c r="X6412">
        <v>137</v>
      </c>
      <c r="Y6412">
        <v>93.632279999999994</v>
      </c>
    </row>
    <row r="6413" spans="1:25" x14ac:dyDescent="0.25">
      <c r="A6413" s="1">
        <v>41842</v>
      </c>
      <c r="B6413">
        <v>148</v>
      </c>
      <c r="C6413">
        <v>126.86</v>
      </c>
      <c r="D6413">
        <v>141.81</v>
      </c>
      <c r="E6413" t="s">
        <v>28</v>
      </c>
      <c r="F6413">
        <v>149.22</v>
      </c>
      <c r="G6413">
        <v>110.93</v>
      </c>
      <c r="H6413" t="s">
        <v>28</v>
      </c>
      <c r="I6413">
        <v>145.85</v>
      </c>
      <c r="J6413">
        <v>117.23</v>
      </c>
      <c r="K6413">
        <v>67.365369999999999</v>
      </c>
      <c r="L6413">
        <v>138.5625</v>
      </c>
      <c r="M6413">
        <v>94.984669999999994</v>
      </c>
      <c r="N6413">
        <v>146.11000000000001</v>
      </c>
      <c r="O6413">
        <v>125.77</v>
      </c>
      <c r="P6413">
        <v>140.71</v>
      </c>
      <c r="Q6413" t="s">
        <v>28</v>
      </c>
      <c r="R6413">
        <v>149.22</v>
      </c>
      <c r="S6413">
        <v>110.93</v>
      </c>
      <c r="T6413" t="s">
        <v>28</v>
      </c>
      <c r="U6413">
        <v>145.5</v>
      </c>
      <c r="V6413">
        <v>117.11</v>
      </c>
      <c r="W6413">
        <v>67.365369999999999</v>
      </c>
      <c r="X6413">
        <v>137.125</v>
      </c>
      <c r="Y6413">
        <v>94.010080000000002</v>
      </c>
    </row>
    <row r="6414" spans="1:25" x14ac:dyDescent="0.25">
      <c r="A6414" s="1">
        <v>41843</v>
      </c>
      <c r="B6414">
        <v>148.32</v>
      </c>
      <c r="C6414">
        <v>127.26</v>
      </c>
      <c r="D6414">
        <v>142.21</v>
      </c>
      <c r="E6414" t="s">
        <v>28</v>
      </c>
      <c r="F6414">
        <v>149.41999999999999</v>
      </c>
      <c r="G6414">
        <v>111.25</v>
      </c>
      <c r="H6414" t="s">
        <v>28</v>
      </c>
      <c r="I6414">
        <v>145.93</v>
      </c>
      <c r="J6414">
        <v>117.49</v>
      </c>
      <c r="K6414">
        <v>67.8095</v>
      </c>
      <c r="L6414">
        <v>138.5625</v>
      </c>
      <c r="M6414">
        <v>95.055199999999999</v>
      </c>
      <c r="N6414">
        <v>146.43</v>
      </c>
      <c r="O6414">
        <v>126.17</v>
      </c>
      <c r="P6414">
        <v>141.11000000000001</v>
      </c>
      <c r="Q6414" t="s">
        <v>28</v>
      </c>
      <c r="R6414">
        <v>149.41999999999999</v>
      </c>
      <c r="S6414">
        <v>111.25</v>
      </c>
      <c r="T6414" t="s">
        <v>28</v>
      </c>
      <c r="U6414">
        <v>145.58000000000001</v>
      </c>
      <c r="V6414">
        <v>117.38</v>
      </c>
      <c r="W6414">
        <v>67.8095</v>
      </c>
      <c r="X6414">
        <v>137.125</v>
      </c>
      <c r="Y6414">
        <v>94.079949999999997</v>
      </c>
    </row>
    <row r="6415" spans="1:25" x14ac:dyDescent="0.25">
      <c r="A6415" s="1">
        <v>41844</v>
      </c>
      <c r="B6415">
        <v>147.88</v>
      </c>
      <c r="C6415">
        <v>127.27</v>
      </c>
      <c r="D6415">
        <v>141.84</v>
      </c>
      <c r="E6415" t="s">
        <v>28</v>
      </c>
      <c r="F6415">
        <v>149.21</v>
      </c>
      <c r="G6415">
        <v>110.77</v>
      </c>
      <c r="H6415" t="s">
        <v>28</v>
      </c>
      <c r="I6415">
        <v>146</v>
      </c>
      <c r="J6415">
        <v>117.04</v>
      </c>
      <c r="K6415">
        <v>67.519959999999998</v>
      </c>
      <c r="L6415">
        <v>137.875</v>
      </c>
      <c r="M6415">
        <v>94.651849999999996</v>
      </c>
      <c r="N6415">
        <v>146.01</v>
      </c>
      <c r="O6415">
        <v>126.18</v>
      </c>
      <c r="P6415">
        <v>140.74</v>
      </c>
      <c r="Q6415" t="s">
        <v>28</v>
      </c>
      <c r="R6415">
        <v>149.21</v>
      </c>
      <c r="S6415">
        <v>110.77</v>
      </c>
      <c r="T6415" t="s">
        <v>28</v>
      </c>
      <c r="U6415">
        <v>145.66</v>
      </c>
      <c r="V6415">
        <v>116.92</v>
      </c>
      <c r="W6415">
        <v>67.519959999999998</v>
      </c>
      <c r="X6415">
        <v>136.40625</v>
      </c>
      <c r="Y6415">
        <v>93.677840000000003</v>
      </c>
    </row>
    <row r="6416" spans="1:25" x14ac:dyDescent="0.25">
      <c r="A6416" s="1">
        <v>41845</v>
      </c>
      <c r="B6416">
        <v>148.29</v>
      </c>
      <c r="C6416">
        <v>127.42</v>
      </c>
      <c r="D6416">
        <v>142.11000000000001</v>
      </c>
      <c r="E6416" t="s">
        <v>28</v>
      </c>
      <c r="F6416">
        <v>149.33000000000001</v>
      </c>
      <c r="G6416">
        <v>111.17</v>
      </c>
      <c r="H6416" t="s">
        <v>28</v>
      </c>
      <c r="I6416">
        <v>145.91</v>
      </c>
      <c r="J6416">
        <v>117.2</v>
      </c>
      <c r="K6416">
        <v>67.629300000000001</v>
      </c>
      <c r="L6416">
        <v>138.65625</v>
      </c>
      <c r="M6416">
        <v>94.753879999999995</v>
      </c>
      <c r="N6416">
        <v>146.4</v>
      </c>
      <c r="O6416">
        <v>126.33</v>
      </c>
      <c r="P6416">
        <v>141.01</v>
      </c>
      <c r="Q6416" t="s">
        <v>28</v>
      </c>
      <c r="R6416">
        <v>149.33000000000001</v>
      </c>
      <c r="S6416">
        <v>111.17</v>
      </c>
      <c r="T6416" t="s">
        <v>28</v>
      </c>
      <c r="U6416">
        <v>145.55000000000001</v>
      </c>
      <c r="V6416">
        <v>117.08</v>
      </c>
      <c r="W6416">
        <v>67.629300000000001</v>
      </c>
      <c r="X6416">
        <v>137.1875</v>
      </c>
      <c r="Y6416">
        <v>93.782859999999999</v>
      </c>
    </row>
    <row r="6417" spans="1:25" x14ac:dyDescent="0.25">
      <c r="A6417" s="1">
        <v>41848</v>
      </c>
      <c r="B6417">
        <v>148.27000000000001</v>
      </c>
      <c r="C6417">
        <v>127.9</v>
      </c>
      <c r="D6417">
        <v>142.22</v>
      </c>
      <c r="E6417" t="s">
        <v>28</v>
      </c>
      <c r="F6417">
        <v>149.43</v>
      </c>
      <c r="G6417">
        <v>111.09</v>
      </c>
      <c r="H6417" t="s">
        <v>28</v>
      </c>
      <c r="I6417">
        <v>145.97</v>
      </c>
      <c r="J6417">
        <v>117.01</v>
      </c>
      <c r="K6417">
        <v>67.600970000000004</v>
      </c>
      <c r="L6417">
        <v>138.28125</v>
      </c>
      <c r="M6417">
        <v>94.667389999999997</v>
      </c>
      <c r="N6417">
        <v>146.38</v>
      </c>
      <c r="O6417">
        <v>126.8</v>
      </c>
      <c r="P6417">
        <v>141.12</v>
      </c>
      <c r="Q6417" t="s">
        <v>28</v>
      </c>
      <c r="R6417">
        <v>149.43</v>
      </c>
      <c r="S6417">
        <v>111.09</v>
      </c>
      <c r="T6417" t="s">
        <v>28</v>
      </c>
      <c r="U6417">
        <v>145.62</v>
      </c>
      <c r="V6417">
        <v>116.88</v>
      </c>
      <c r="W6417">
        <v>67.600970000000004</v>
      </c>
      <c r="X6417">
        <v>136.8125</v>
      </c>
      <c r="Y6417">
        <v>93.696330000000003</v>
      </c>
    </row>
    <row r="6418" spans="1:25" x14ac:dyDescent="0.25">
      <c r="A6418" s="1">
        <v>41849</v>
      </c>
      <c r="B6418">
        <v>148.69</v>
      </c>
      <c r="C6418">
        <v>128.16</v>
      </c>
      <c r="D6418">
        <v>142.61000000000001</v>
      </c>
      <c r="E6418" t="s">
        <v>28</v>
      </c>
      <c r="F6418">
        <v>149.65</v>
      </c>
      <c r="G6418">
        <v>111.46</v>
      </c>
      <c r="H6418" t="s">
        <v>28</v>
      </c>
      <c r="I6418">
        <v>145.99</v>
      </c>
      <c r="J6418">
        <v>116.9</v>
      </c>
      <c r="K6418">
        <v>67.555059999999997</v>
      </c>
      <c r="L6418">
        <v>138.9375</v>
      </c>
      <c r="M6418">
        <v>94.687529999999995</v>
      </c>
      <c r="N6418">
        <v>146.80000000000001</v>
      </c>
      <c r="O6418">
        <v>127.06</v>
      </c>
      <c r="P6418">
        <v>141.51</v>
      </c>
      <c r="Q6418" t="s">
        <v>28</v>
      </c>
      <c r="R6418">
        <v>149.65</v>
      </c>
      <c r="S6418">
        <v>111.46</v>
      </c>
      <c r="T6418" t="s">
        <v>28</v>
      </c>
      <c r="U6418">
        <v>145.66</v>
      </c>
      <c r="V6418">
        <v>116.77</v>
      </c>
      <c r="W6418">
        <v>67.555059999999997</v>
      </c>
      <c r="X6418">
        <v>137.46875</v>
      </c>
      <c r="Y6418">
        <v>93.657049999999998</v>
      </c>
    </row>
    <row r="6419" spans="1:25" x14ac:dyDescent="0.25">
      <c r="A6419" s="1">
        <v>41850</v>
      </c>
      <c r="B6419">
        <v>148.1</v>
      </c>
      <c r="C6419">
        <v>127.94</v>
      </c>
      <c r="D6419">
        <v>142.19</v>
      </c>
      <c r="E6419" t="s">
        <v>28</v>
      </c>
      <c r="F6419">
        <v>149.33000000000001</v>
      </c>
      <c r="G6419">
        <v>110.98</v>
      </c>
      <c r="H6419" t="s">
        <v>28</v>
      </c>
      <c r="I6419">
        <v>145.97999999999999</v>
      </c>
      <c r="J6419">
        <v>116.87</v>
      </c>
      <c r="K6419">
        <v>67.257329999999996</v>
      </c>
      <c r="L6419">
        <v>137.5</v>
      </c>
      <c r="M6419">
        <v>93.842730000000003</v>
      </c>
      <c r="N6419">
        <v>146.22</v>
      </c>
      <c r="O6419">
        <v>126.84</v>
      </c>
      <c r="P6419">
        <v>141.09</v>
      </c>
      <c r="Q6419" t="s">
        <v>28</v>
      </c>
      <c r="R6419">
        <v>149.33000000000001</v>
      </c>
      <c r="S6419">
        <v>110.98</v>
      </c>
      <c r="T6419" t="s">
        <v>28</v>
      </c>
      <c r="U6419">
        <v>145.63</v>
      </c>
      <c r="V6419">
        <v>116.73</v>
      </c>
      <c r="W6419">
        <v>67.257329999999996</v>
      </c>
      <c r="X6419">
        <v>136.03125</v>
      </c>
      <c r="Y6419">
        <v>92.815179999999998</v>
      </c>
    </row>
    <row r="6420" spans="1:25" x14ac:dyDescent="0.25">
      <c r="A6420" s="1">
        <v>41851</v>
      </c>
      <c r="B6420">
        <v>147.99</v>
      </c>
      <c r="C6420">
        <v>127.76</v>
      </c>
      <c r="D6420">
        <v>142.08000000000001</v>
      </c>
      <c r="E6420" t="s">
        <v>28</v>
      </c>
      <c r="F6420">
        <v>149.03</v>
      </c>
      <c r="G6420">
        <v>110.68</v>
      </c>
      <c r="H6420" t="s">
        <v>28</v>
      </c>
      <c r="I6420">
        <v>145.91999999999999</v>
      </c>
      <c r="J6420">
        <v>116.7</v>
      </c>
      <c r="K6420">
        <v>67.016620000000003</v>
      </c>
      <c r="L6420">
        <v>137.40625</v>
      </c>
      <c r="M6420">
        <v>93.885319999999993</v>
      </c>
      <c r="N6420">
        <v>146.1</v>
      </c>
      <c r="O6420">
        <v>126.66</v>
      </c>
      <c r="P6420">
        <v>140.97999999999999</v>
      </c>
      <c r="Q6420" t="s">
        <v>28</v>
      </c>
      <c r="R6420">
        <v>149.03</v>
      </c>
      <c r="S6420">
        <v>110.68</v>
      </c>
      <c r="T6420" t="s">
        <v>28</v>
      </c>
      <c r="U6420">
        <v>145.59</v>
      </c>
      <c r="V6420">
        <v>116.57</v>
      </c>
      <c r="W6420">
        <v>67.016620000000003</v>
      </c>
      <c r="X6420">
        <v>135.96875</v>
      </c>
      <c r="Y6420">
        <v>92.856629999999996</v>
      </c>
    </row>
    <row r="6421" spans="1:25" x14ac:dyDescent="0.25">
      <c r="A6421" s="1">
        <v>41852</v>
      </c>
      <c r="B6421">
        <v>148.41999999999999</v>
      </c>
      <c r="C6421">
        <v>127.17</v>
      </c>
      <c r="D6421">
        <v>142.38999999999999</v>
      </c>
      <c r="E6421" t="s">
        <v>28</v>
      </c>
      <c r="F6421">
        <v>149.03</v>
      </c>
      <c r="G6421">
        <v>111.27</v>
      </c>
      <c r="H6421" t="s">
        <v>28</v>
      </c>
      <c r="I6421">
        <v>145.94</v>
      </c>
      <c r="J6421">
        <v>116.19</v>
      </c>
      <c r="K6421">
        <v>66.859200000000001</v>
      </c>
      <c r="L6421">
        <v>137.9375</v>
      </c>
      <c r="M6421">
        <v>93.762469999999993</v>
      </c>
      <c r="N6421">
        <v>146.53</v>
      </c>
      <c r="O6421">
        <v>126.07</v>
      </c>
      <c r="P6421">
        <v>141.29</v>
      </c>
      <c r="Q6421" t="s">
        <v>28</v>
      </c>
      <c r="R6421">
        <v>149.03</v>
      </c>
      <c r="S6421">
        <v>111.27</v>
      </c>
      <c r="T6421" t="s">
        <v>28</v>
      </c>
      <c r="U6421">
        <v>145.54</v>
      </c>
      <c r="V6421">
        <v>116.08</v>
      </c>
      <c r="W6421">
        <v>66.859200000000001</v>
      </c>
      <c r="X6421">
        <v>136.5</v>
      </c>
      <c r="Y6421">
        <v>92.739090000000004</v>
      </c>
    </row>
    <row r="6422" spans="1:25" x14ac:dyDescent="0.25">
      <c r="A6422" s="1">
        <v>41855</v>
      </c>
      <c r="B6422">
        <v>148.46</v>
      </c>
      <c r="C6422">
        <v>127.68</v>
      </c>
      <c r="D6422">
        <v>142.46</v>
      </c>
      <c r="E6422" t="s">
        <v>28</v>
      </c>
      <c r="F6422">
        <v>149.46</v>
      </c>
      <c r="G6422">
        <v>111.46</v>
      </c>
      <c r="H6422" t="s">
        <v>28</v>
      </c>
      <c r="I6422">
        <v>145.99</v>
      </c>
      <c r="J6422">
        <v>116.19</v>
      </c>
      <c r="K6422">
        <v>67.104550000000003</v>
      </c>
      <c r="L6422">
        <v>138.09375</v>
      </c>
      <c r="M6422">
        <v>93.762469999999993</v>
      </c>
      <c r="N6422">
        <v>146.58000000000001</v>
      </c>
      <c r="O6422">
        <v>126.59</v>
      </c>
      <c r="P6422">
        <v>141.36000000000001</v>
      </c>
      <c r="Q6422" t="s">
        <v>28</v>
      </c>
      <c r="R6422">
        <v>149.46</v>
      </c>
      <c r="S6422">
        <v>111.46</v>
      </c>
      <c r="T6422" t="s">
        <v>28</v>
      </c>
      <c r="U6422">
        <v>145.66</v>
      </c>
      <c r="V6422">
        <v>116.05</v>
      </c>
      <c r="W6422">
        <v>67.104550000000003</v>
      </c>
      <c r="X6422">
        <v>136.65625</v>
      </c>
      <c r="Y6422">
        <v>92.739090000000004</v>
      </c>
    </row>
    <row r="6423" spans="1:25" x14ac:dyDescent="0.25">
      <c r="A6423" s="1">
        <v>41856</v>
      </c>
      <c r="B6423">
        <v>148.01</v>
      </c>
      <c r="C6423">
        <v>127.1</v>
      </c>
      <c r="D6423">
        <v>141.94999999999999</v>
      </c>
      <c r="E6423" t="s">
        <v>28</v>
      </c>
      <c r="F6423">
        <v>149.19999999999999</v>
      </c>
      <c r="G6423">
        <v>111.05</v>
      </c>
      <c r="H6423" t="s">
        <v>28</v>
      </c>
      <c r="I6423">
        <v>146.06</v>
      </c>
      <c r="J6423">
        <v>116.6</v>
      </c>
      <c r="K6423">
        <v>67.167969999999997</v>
      </c>
      <c r="L6423">
        <v>138.375</v>
      </c>
      <c r="M6423">
        <v>93.846220000000002</v>
      </c>
      <c r="N6423">
        <v>146.12</v>
      </c>
      <c r="O6423">
        <v>125.96</v>
      </c>
      <c r="P6423">
        <v>140.85</v>
      </c>
      <c r="Q6423" t="s">
        <v>28</v>
      </c>
      <c r="R6423">
        <v>149.19999999999999</v>
      </c>
      <c r="S6423">
        <v>111.05</v>
      </c>
      <c r="T6423" t="s">
        <v>28</v>
      </c>
      <c r="U6423">
        <v>145.72</v>
      </c>
      <c r="V6423">
        <v>116.4</v>
      </c>
      <c r="W6423">
        <v>67.167969999999997</v>
      </c>
      <c r="X6423">
        <v>136.9375</v>
      </c>
      <c r="Y6423">
        <v>92.822590000000005</v>
      </c>
    </row>
    <row r="6424" spans="1:25" x14ac:dyDescent="0.25">
      <c r="A6424" s="1">
        <v>41857</v>
      </c>
      <c r="B6424">
        <v>148.82</v>
      </c>
      <c r="C6424">
        <v>126.71</v>
      </c>
      <c r="D6424">
        <v>142.44999999999999</v>
      </c>
      <c r="E6424" t="s">
        <v>28</v>
      </c>
      <c r="F6424">
        <v>149.66</v>
      </c>
      <c r="G6424">
        <v>111.72</v>
      </c>
      <c r="H6424" t="s">
        <v>28</v>
      </c>
      <c r="I6424">
        <v>146.03</v>
      </c>
      <c r="J6424">
        <v>116.3</v>
      </c>
      <c r="K6424">
        <v>67.432569999999998</v>
      </c>
      <c r="L6424">
        <v>138.5</v>
      </c>
      <c r="M6424">
        <v>94.184619999999995</v>
      </c>
      <c r="N6424">
        <v>146.93</v>
      </c>
      <c r="O6424">
        <v>125.59</v>
      </c>
      <c r="P6424">
        <v>141.35</v>
      </c>
      <c r="Q6424" t="s">
        <v>28</v>
      </c>
      <c r="R6424">
        <v>149.66</v>
      </c>
      <c r="S6424">
        <v>111.72</v>
      </c>
      <c r="T6424" t="s">
        <v>28</v>
      </c>
      <c r="U6424">
        <v>145.61000000000001</v>
      </c>
      <c r="V6424">
        <v>116.15</v>
      </c>
      <c r="W6424">
        <v>67.432569999999998</v>
      </c>
      <c r="X6424">
        <v>137.0625</v>
      </c>
      <c r="Y6424">
        <v>93.157520000000005</v>
      </c>
    </row>
    <row r="6425" spans="1:25" x14ac:dyDescent="0.25">
      <c r="A6425" s="1">
        <v>41858</v>
      </c>
      <c r="B6425">
        <v>149.24</v>
      </c>
      <c r="C6425">
        <v>126.28</v>
      </c>
      <c r="D6425">
        <v>142.84</v>
      </c>
      <c r="E6425" t="s">
        <v>28</v>
      </c>
      <c r="F6425">
        <v>149.83000000000001</v>
      </c>
      <c r="G6425">
        <v>111.93</v>
      </c>
      <c r="H6425" t="s">
        <v>28</v>
      </c>
      <c r="I6425">
        <v>145.94999999999999</v>
      </c>
      <c r="J6425">
        <v>116.4</v>
      </c>
      <c r="K6425">
        <v>67.110299999999995</v>
      </c>
      <c r="L6425">
        <v>139.25</v>
      </c>
      <c r="M6425">
        <v>94.532700000000006</v>
      </c>
      <c r="N6425">
        <v>147.34</v>
      </c>
      <c r="O6425">
        <v>125.16</v>
      </c>
      <c r="P6425">
        <v>141.74</v>
      </c>
      <c r="Q6425" t="s">
        <v>28</v>
      </c>
      <c r="R6425">
        <v>149.83000000000001</v>
      </c>
      <c r="S6425">
        <v>111.93</v>
      </c>
      <c r="T6425" t="s">
        <v>28</v>
      </c>
      <c r="U6425">
        <v>145.61000000000001</v>
      </c>
      <c r="V6425">
        <v>116.26</v>
      </c>
      <c r="W6425">
        <v>67.110299999999995</v>
      </c>
      <c r="X6425">
        <v>137.8125</v>
      </c>
      <c r="Y6425">
        <v>93.504419999999996</v>
      </c>
    </row>
    <row r="6426" spans="1:25" x14ac:dyDescent="0.25">
      <c r="A6426" s="1">
        <v>41859</v>
      </c>
      <c r="B6426">
        <v>149.47999999999999</v>
      </c>
      <c r="C6426">
        <v>126.46</v>
      </c>
      <c r="D6426">
        <v>143.18</v>
      </c>
      <c r="E6426" t="s">
        <v>28</v>
      </c>
      <c r="F6426">
        <v>150.13</v>
      </c>
      <c r="G6426">
        <v>112.31</v>
      </c>
      <c r="H6426" t="s">
        <v>28</v>
      </c>
      <c r="I6426">
        <v>146.16</v>
      </c>
      <c r="J6426">
        <v>116.9</v>
      </c>
      <c r="K6426">
        <v>66.869739999999993</v>
      </c>
      <c r="L6426">
        <v>139.40625</v>
      </c>
      <c r="M6426">
        <v>93.890410000000003</v>
      </c>
      <c r="N6426">
        <v>147.58000000000001</v>
      </c>
      <c r="O6426">
        <v>125.38</v>
      </c>
      <c r="P6426">
        <v>142.08000000000001</v>
      </c>
      <c r="Q6426" t="s">
        <v>28</v>
      </c>
      <c r="R6426">
        <v>150.13</v>
      </c>
      <c r="S6426">
        <v>112.31</v>
      </c>
      <c r="T6426" t="s">
        <v>28</v>
      </c>
      <c r="U6426">
        <v>145.81</v>
      </c>
      <c r="V6426">
        <v>116.75</v>
      </c>
      <c r="W6426">
        <v>66.869739999999993</v>
      </c>
      <c r="X6426">
        <v>137.96875</v>
      </c>
      <c r="Y6426">
        <v>92.871859999999998</v>
      </c>
    </row>
    <row r="6427" spans="1:25" x14ac:dyDescent="0.25">
      <c r="A6427" s="1">
        <v>41862</v>
      </c>
      <c r="B6427">
        <v>149.34</v>
      </c>
      <c r="C6427">
        <v>126.89</v>
      </c>
      <c r="D6427">
        <v>143.03</v>
      </c>
      <c r="E6427" t="s">
        <v>28</v>
      </c>
      <c r="F6427">
        <v>150.11000000000001</v>
      </c>
      <c r="G6427">
        <v>111.97</v>
      </c>
      <c r="H6427" t="s">
        <v>28</v>
      </c>
      <c r="I6427">
        <v>146.08000000000001</v>
      </c>
      <c r="J6427">
        <v>116.8</v>
      </c>
      <c r="K6427">
        <v>66.839179999999999</v>
      </c>
      <c r="L6427">
        <v>139.40625</v>
      </c>
      <c r="M6427">
        <v>94.407309999999995</v>
      </c>
      <c r="N6427">
        <v>147.44999999999999</v>
      </c>
      <c r="O6427">
        <v>125.78</v>
      </c>
      <c r="P6427">
        <v>141.93</v>
      </c>
      <c r="Q6427" t="s">
        <v>28</v>
      </c>
      <c r="R6427">
        <v>150.11000000000001</v>
      </c>
      <c r="S6427">
        <v>111.97</v>
      </c>
      <c r="T6427" t="s">
        <v>28</v>
      </c>
      <c r="U6427">
        <v>145.66999999999999</v>
      </c>
      <c r="V6427">
        <v>116.67</v>
      </c>
      <c r="W6427">
        <v>66.839179999999999</v>
      </c>
      <c r="X6427">
        <v>137.96875</v>
      </c>
      <c r="Y6427">
        <v>93.381140000000002</v>
      </c>
    </row>
    <row r="6428" spans="1:25" x14ac:dyDescent="0.25">
      <c r="A6428" s="1">
        <v>41863</v>
      </c>
      <c r="B6428">
        <v>149.37</v>
      </c>
      <c r="C6428">
        <v>127.57</v>
      </c>
      <c r="D6428">
        <v>143.15</v>
      </c>
      <c r="E6428" t="s">
        <v>28</v>
      </c>
      <c r="F6428">
        <v>150.04</v>
      </c>
      <c r="G6428">
        <v>112.1</v>
      </c>
      <c r="H6428" t="s">
        <v>28</v>
      </c>
      <c r="I6428">
        <v>146.12</v>
      </c>
      <c r="J6428">
        <v>116.61</v>
      </c>
      <c r="K6428">
        <v>67.023920000000004</v>
      </c>
      <c r="L6428">
        <v>138.96875</v>
      </c>
      <c r="M6428">
        <v>94.106710000000007</v>
      </c>
      <c r="N6428">
        <v>147.47999999999999</v>
      </c>
      <c r="O6428">
        <v>126.44</v>
      </c>
      <c r="P6428">
        <v>142.05000000000001</v>
      </c>
      <c r="Q6428" t="s">
        <v>28</v>
      </c>
      <c r="R6428">
        <v>148.04</v>
      </c>
      <c r="S6428">
        <v>111.54</v>
      </c>
      <c r="T6428" t="s">
        <v>28</v>
      </c>
      <c r="U6428">
        <v>145.69999999999999</v>
      </c>
      <c r="V6428">
        <v>116.47</v>
      </c>
      <c r="W6428">
        <v>67.023920000000004</v>
      </c>
      <c r="X6428">
        <v>137.53125</v>
      </c>
      <c r="Y6428">
        <v>93.053250000000006</v>
      </c>
    </row>
    <row r="6429" spans="1:25" x14ac:dyDescent="0.25">
      <c r="A6429" s="1">
        <v>41864</v>
      </c>
      <c r="B6429">
        <v>149.72999999999999</v>
      </c>
      <c r="C6429">
        <v>127.62</v>
      </c>
      <c r="D6429">
        <v>143.49</v>
      </c>
      <c r="E6429" t="s">
        <v>28</v>
      </c>
      <c r="F6429">
        <v>150.1</v>
      </c>
      <c r="G6429">
        <v>112.5</v>
      </c>
      <c r="H6429" t="s">
        <v>28</v>
      </c>
      <c r="I6429">
        <v>146.1</v>
      </c>
      <c r="J6429">
        <v>116.5</v>
      </c>
      <c r="K6429">
        <v>67.186279999999996</v>
      </c>
      <c r="L6429">
        <v>139.46875</v>
      </c>
      <c r="M6429">
        <v>94.531959999999998</v>
      </c>
      <c r="N6429">
        <v>147.85</v>
      </c>
      <c r="O6429">
        <v>126.49</v>
      </c>
      <c r="P6429">
        <v>141.80000000000001</v>
      </c>
      <c r="Q6429" t="s">
        <v>28</v>
      </c>
      <c r="R6429">
        <v>148.1</v>
      </c>
      <c r="S6429">
        <v>111.92</v>
      </c>
      <c r="T6429" t="s">
        <v>28</v>
      </c>
      <c r="U6429">
        <v>145.69</v>
      </c>
      <c r="V6429">
        <v>116.36</v>
      </c>
      <c r="W6429">
        <v>67.186279999999996</v>
      </c>
      <c r="X6429">
        <v>138.03125</v>
      </c>
      <c r="Y6429">
        <v>93.470489999999998</v>
      </c>
    </row>
    <row r="6430" spans="1:25" x14ac:dyDescent="0.25">
      <c r="A6430" s="1">
        <v>41865</v>
      </c>
      <c r="B6430">
        <v>149.91999999999999</v>
      </c>
      <c r="C6430">
        <v>128.33000000000001</v>
      </c>
      <c r="D6430">
        <v>143.83000000000001</v>
      </c>
      <c r="E6430" t="s">
        <v>28</v>
      </c>
      <c r="F6430">
        <v>149.83000000000001</v>
      </c>
      <c r="G6430">
        <v>112.6</v>
      </c>
      <c r="H6430" t="s">
        <v>28</v>
      </c>
      <c r="I6430">
        <v>146.16999999999999</v>
      </c>
      <c r="J6430">
        <v>116.51</v>
      </c>
      <c r="K6430">
        <v>67.306610000000006</v>
      </c>
      <c r="L6430">
        <v>140.0625</v>
      </c>
      <c r="M6430">
        <v>94.787710000000004</v>
      </c>
      <c r="N6430">
        <v>148.04</v>
      </c>
      <c r="O6430">
        <v>127.15</v>
      </c>
      <c r="P6430">
        <v>142.13999999999999</v>
      </c>
      <c r="Q6430" t="s">
        <v>28</v>
      </c>
      <c r="R6430">
        <v>147.83000000000001</v>
      </c>
      <c r="S6430">
        <v>112.01</v>
      </c>
      <c r="T6430" t="s">
        <v>28</v>
      </c>
      <c r="U6430">
        <v>145.77000000000001</v>
      </c>
      <c r="V6430">
        <v>116.33</v>
      </c>
      <c r="W6430">
        <v>67.306610000000006</v>
      </c>
      <c r="X6430">
        <v>138.625</v>
      </c>
      <c r="Y6430">
        <v>93.724530000000001</v>
      </c>
    </row>
    <row r="6431" spans="1:25" x14ac:dyDescent="0.25">
      <c r="A6431" s="1">
        <v>41866</v>
      </c>
      <c r="B6431">
        <v>150.41</v>
      </c>
      <c r="C6431">
        <v>128.88999999999999</v>
      </c>
      <c r="D6431">
        <v>144.33000000000001</v>
      </c>
      <c r="E6431" t="s">
        <v>28</v>
      </c>
      <c r="F6431">
        <v>150.08000000000001</v>
      </c>
      <c r="G6431">
        <v>113.29</v>
      </c>
      <c r="H6431" t="s">
        <v>28</v>
      </c>
      <c r="I6431">
        <v>146.16</v>
      </c>
      <c r="J6431">
        <v>116.51</v>
      </c>
      <c r="K6431">
        <v>67.163390000000007</v>
      </c>
      <c r="L6431">
        <v>141.03125</v>
      </c>
      <c r="M6431">
        <v>94.908950000000004</v>
      </c>
      <c r="N6431">
        <v>148.53</v>
      </c>
      <c r="O6431">
        <v>127.75</v>
      </c>
      <c r="P6431">
        <v>142.63999999999999</v>
      </c>
      <c r="Q6431" t="s">
        <v>28</v>
      </c>
      <c r="R6431">
        <v>148.08000000000001</v>
      </c>
      <c r="S6431">
        <v>112.65</v>
      </c>
      <c r="T6431" t="s">
        <v>28</v>
      </c>
      <c r="U6431">
        <v>145.76</v>
      </c>
      <c r="V6431">
        <v>116.33</v>
      </c>
      <c r="W6431">
        <v>67.163390000000007</v>
      </c>
      <c r="X6431">
        <v>139.59375</v>
      </c>
      <c r="Y6431">
        <v>93.847020000000001</v>
      </c>
    </row>
    <row r="6432" spans="1:25" x14ac:dyDescent="0.25">
      <c r="A6432" s="1">
        <v>41869</v>
      </c>
      <c r="B6432">
        <v>149.91</v>
      </c>
      <c r="C6432">
        <v>128.51</v>
      </c>
      <c r="D6432">
        <v>143.69</v>
      </c>
      <c r="E6432" t="s">
        <v>28</v>
      </c>
      <c r="F6432">
        <v>149.72</v>
      </c>
      <c r="G6432">
        <v>112.61</v>
      </c>
      <c r="H6432" t="s">
        <v>28</v>
      </c>
      <c r="I6432">
        <v>146.22</v>
      </c>
      <c r="J6432">
        <v>116.22</v>
      </c>
      <c r="K6432">
        <v>67.488979999999998</v>
      </c>
      <c r="L6432">
        <v>140.15625</v>
      </c>
      <c r="M6432">
        <v>94.890559999999994</v>
      </c>
      <c r="N6432">
        <v>148.04</v>
      </c>
      <c r="O6432">
        <v>127.38</v>
      </c>
      <c r="P6432">
        <v>142.01</v>
      </c>
      <c r="Q6432" t="s">
        <v>28</v>
      </c>
      <c r="R6432">
        <v>147.72</v>
      </c>
      <c r="S6432">
        <v>111.79</v>
      </c>
      <c r="T6432" t="s">
        <v>28</v>
      </c>
      <c r="U6432">
        <v>145.83000000000001</v>
      </c>
      <c r="V6432">
        <v>116.02</v>
      </c>
      <c r="W6432">
        <v>67.481999999999999</v>
      </c>
      <c r="X6432">
        <v>138.71875</v>
      </c>
      <c r="Y6432">
        <v>93.818579999999997</v>
      </c>
    </row>
    <row r="6433" spans="1:25" x14ac:dyDescent="0.25">
      <c r="A6433" s="1">
        <v>41870</v>
      </c>
      <c r="B6433">
        <v>150.11000000000001</v>
      </c>
      <c r="C6433">
        <v>128.93</v>
      </c>
      <c r="D6433">
        <v>143.97</v>
      </c>
      <c r="E6433" t="s">
        <v>28</v>
      </c>
      <c r="F6433">
        <v>149.72999999999999</v>
      </c>
      <c r="G6433">
        <v>112.98</v>
      </c>
      <c r="H6433" t="s">
        <v>28</v>
      </c>
      <c r="I6433">
        <v>146.19</v>
      </c>
      <c r="J6433">
        <v>115.81</v>
      </c>
      <c r="K6433">
        <v>67.510339999999999</v>
      </c>
      <c r="L6433">
        <v>139.78125</v>
      </c>
      <c r="M6433">
        <v>94.631439999999998</v>
      </c>
      <c r="N6433">
        <v>148.22999999999999</v>
      </c>
      <c r="O6433">
        <v>127.79</v>
      </c>
      <c r="P6433">
        <v>142.29</v>
      </c>
      <c r="Q6433" t="s">
        <v>28</v>
      </c>
      <c r="R6433">
        <v>147.79</v>
      </c>
      <c r="S6433">
        <v>112.13</v>
      </c>
      <c r="T6433" t="s">
        <v>28</v>
      </c>
      <c r="U6433">
        <v>145.79</v>
      </c>
      <c r="V6433">
        <v>115.59</v>
      </c>
      <c r="W6433">
        <v>67.503349999999998</v>
      </c>
      <c r="X6433">
        <v>138.34375</v>
      </c>
      <c r="Y6433">
        <v>93.561229999999995</v>
      </c>
    </row>
    <row r="6434" spans="1:25" x14ac:dyDescent="0.25">
      <c r="A6434" s="1">
        <v>41871</v>
      </c>
      <c r="B6434">
        <v>150.32</v>
      </c>
      <c r="C6434">
        <v>128.91</v>
      </c>
      <c r="D6434">
        <v>144.16999999999999</v>
      </c>
      <c r="E6434" t="s">
        <v>28</v>
      </c>
      <c r="F6434">
        <v>149.87</v>
      </c>
      <c r="G6434">
        <v>112.76</v>
      </c>
      <c r="H6434" t="s">
        <v>28</v>
      </c>
      <c r="I6434">
        <v>146.02000000000001</v>
      </c>
      <c r="J6434">
        <v>115.85</v>
      </c>
      <c r="K6434">
        <v>67.653099999999995</v>
      </c>
      <c r="L6434">
        <v>139.6875</v>
      </c>
      <c r="M6434">
        <v>94.614159999999998</v>
      </c>
      <c r="N6434">
        <v>148.44</v>
      </c>
      <c r="O6434">
        <v>127.76</v>
      </c>
      <c r="P6434">
        <v>142.49</v>
      </c>
      <c r="Q6434" t="s">
        <v>28</v>
      </c>
      <c r="R6434">
        <v>148.01</v>
      </c>
      <c r="S6434">
        <v>111.91</v>
      </c>
      <c r="T6434" t="s">
        <v>28</v>
      </c>
      <c r="U6434">
        <v>145.62</v>
      </c>
      <c r="V6434">
        <v>115.7</v>
      </c>
      <c r="W6434">
        <v>67.646100000000004</v>
      </c>
      <c r="X6434">
        <v>138.25</v>
      </c>
      <c r="Y6434">
        <v>93.53501</v>
      </c>
    </row>
    <row r="6435" spans="1:25" x14ac:dyDescent="0.25">
      <c r="A6435" s="1">
        <v>41872</v>
      </c>
      <c r="B6435">
        <v>150.21</v>
      </c>
      <c r="C6435">
        <v>129.09</v>
      </c>
      <c r="D6435">
        <v>144.08000000000001</v>
      </c>
      <c r="E6435" t="s">
        <v>28</v>
      </c>
      <c r="F6435">
        <v>149.71</v>
      </c>
      <c r="G6435">
        <v>112.91</v>
      </c>
      <c r="H6435" t="s">
        <v>28</v>
      </c>
      <c r="I6435">
        <v>145.86000000000001</v>
      </c>
      <c r="J6435">
        <v>115.77</v>
      </c>
      <c r="K6435">
        <v>67.590630000000004</v>
      </c>
      <c r="L6435">
        <v>140.0625</v>
      </c>
      <c r="M6435">
        <v>94.738690000000005</v>
      </c>
      <c r="N6435">
        <v>148.31</v>
      </c>
      <c r="O6435">
        <v>127.95</v>
      </c>
      <c r="P6435">
        <v>142.4</v>
      </c>
      <c r="Q6435" t="s">
        <v>28</v>
      </c>
      <c r="R6435">
        <v>147.78</v>
      </c>
      <c r="S6435">
        <v>112.05</v>
      </c>
      <c r="T6435" t="s">
        <v>28</v>
      </c>
      <c r="U6435">
        <v>145.46</v>
      </c>
      <c r="V6435">
        <v>115.56</v>
      </c>
      <c r="W6435">
        <v>67.580119999999994</v>
      </c>
      <c r="X6435">
        <v>138.625</v>
      </c>
      <c r="Y6435">
        <v>93.666020000000003</v>
      </c>
    </row>
    <row r="6436" spans="1:25" x14ac:dyDescent="0.25">
      <c r="A6436" s="1">
        <v>41873</v>
      </c>
      <c r="B6436">
        <v>150.27000000000001</v>
      </c>
      <c r="C6436">
        <v>129.04</v>
      </c>
      <c r="D6436">
        <v>144.16</v>
      </c>
      <c r="E6436" t="s">
        <v>28</v>
      </c>
      <c r="F6436">
        <v>149.6</v>
      </c>
      <c r="G6436">
        <v>112.87</v>
      </c>
      <c r="H6436" t="s">
        <v>28</v>
      </c>
      <c r="I6436">
        <v>146.07</v>
      </c>
      <c r="J6436">
        <v>115.82</v>
      </c>
      <c r="K6436">
        <v>67.869919999999993</v>
      </c>
      <c r="L6436">
        <v>140.4375</v>
      </c>
      <c r="M6436">
        <v>95.162850000000006</v>
      </c>
      <c r="N6436">
        <v>148.37</v>
      </c>
      <c r="O6436">
        <v>127.93</v>
      </c>
      <c r="P6436">
        <v>142.47999999999999</v>
      </c>
      <c r="Q6436" t="s">
        <v>28</v>
      </c>
      <c r="R6436">
        <v>147.65</v>
      </c>
      <c r="S6436">
        <v>112.02</v>
      </c>
      <c r="T6436" t="s">
        <v>28</v>
      </c>
      <c r="U6436">
        <v>145.66999999999999</v>
      </c>
      <c r="V6436">
        <v>115.6</v>
      </c>
      <c r="W6436">
        <v>67.841800000000006</v>
      </c>
      <c r="X6436">
        <v>139</v>
      </c>
      <c r="Y6436">
        <v>94.08663</v>
      </c>
    </row>
    <row r="6437" spans="1:25" x14ac:dyDescent="0.25">
      <c r="A6437" s="1">
        <v>41876</v>
      </c>
      <c r="B6437">
        <v>150.72999999999999</v>
      </c>
      <c r="C6437">
        <v>130.22999999999999</v>
      </c>
      <c r="D6437">
        <v>144.82</v>
      </c>
      <c r="E6437" t="s">
        <v>28</v>
      </c>
      <c r="F6437">
        <v>149.77000000000001</v>
      </c>
      <c r="G6437">
        <v>112.87</v>
      </c>
      <c r="H6437" t="s">
        <v>28</v>
      </c>
      <c r="I6437">
        <v>146.08000000000001</v>
      </c>
      <c r="J6437">
        <v>116.22</v>
      </c>
      <c r="K6437">
        <v>68.015199999999993</v>
      </c>
      <c r="L6437">
        <v>140.71875</v>
      </c>
      <c r="M6437">
        <v>95.444580000000002</v>
      </c>
      <c r="N6437">
        <v>148.83000000000001</v>
      </c>
      <c r="O6437">
        <v>129.15</v>
      </c>
      <c r="P6437">
        <v>143.13</v>
      </c>
      <c r="Q6437" t="s">
        <v>28</v>
      </c>
      <c r="R6437">
        <v>147.81</v>
      </c>
      <c r="S6437">
        <v>112.02</v>
      </c>
      <c r="T6437" t="s">
        <v>28</v>
      </c>
      <c r="U6437">
        <v>145.69</v>
      </c>
      <c r="V6437">
        <v>116.03</v>
      </c>
      <c r="W6437">
        <v>67.987030000000004</v>
      </c>
      <c r="X6437">
        <v>139.28125</v>
      </c>
      <c r="Y6437">
        <v>94.367980000000003</v>
      </c>
    </row>
    <row r="6438" spans="1:25" x14ac:dyDescent="0.25">
      <c r="A6438" s="1">
        <v>41877</v>
      </c>
      <c r="B6438">
        <v>150.82</v>
      </c>
      <c r="C6438">
        <v>130.52000000000001</v>
      </c>
      <c r="D6438">
        <v>145.07</v>
      </c>
      <c r="E6438" t="s">
        <v>28</v>
      </c>
      <c r="F6438">
        <v>149.6</v>
      </c>
      <c r="G6438">
        <v>113.61</v>
      </c>
      <c r="H6438" t="s">
        <v>28</v>
      </c>
      <c r="I6438">
        <v>146.19</v>
      </c>
      <c r="J6438">
        <v>116.63</v>
      </c>
      <c r="K6438">
        <v>68.222750000000005</v>
      </c>
      <c r="L6438">
        <v>140.53125</v>
      </c>
      <c r="M6438">
        <v>95.802040000000005</v>
      </c>
      <c r="N6438">
        <v>148.91999999999999</v>
      </c>
      <c r="O6438">
        <v>129.44999999999999</v>
      </c>
      <c r="P6438">
        <v>143.38</v>
      </c>
      <c r="Q6438" t="s">
        <v>28</v>
      </c>
      <c r="R6438">
        <v>147.65</v>
      </c>
      <c r="S6438">
        <v>112.76</v>
      </c>
      <c r="T6438" t="s">
        <v>28</v>
      </c>
      <c r="U6438">
        <v>145.81</v>
      </c>
      <c r="V6438">
        <v>116.45</v>
      </c>
      <c r="W6438">
        <v>68.194509999999994</v>
      </c>
      <c r="X6438">
        <v>139.09375</v>
      </c>
      <c r="Y6438">
        <v>94.722030000000004</v>
      </c>
    </row>
    <row r="6439" spans="1:25" x14ac:dyDescent="0.25">
      <c r="A6439" s="1">
        <v>41878</v>
      </c>
      <c r="B6439">
        <v>151.30000000000001</v>
      </c>
      <c r="C6439">
        <v>131.05000000000001</v>
      </c>
      <c r="D6439">
        <v>145.62</v>
      </c>
      <c r="E6439" t="s">
        <v>28</v>
      </c>
      <c r="F6439">
        <v>149.87</v>
      </c>
      <c r="G6439">
        <v>114.42</v>
      </c>
      <c r="H6439" t="s">
        <v>28</v>
      </c>
      <c r="I6439">
        <v>146.24</v>
      </c>
      <c r="J6439">
        <v>116.77</v>
      </c>
      <c r="K6439">
        <v>68.393420000000006</v>
      </c>
      <c r="L6439">
        <v>141.15625</v>
      </c>
      <c r="M6439">
        <v>96.518609999999995</v>
      </c>
      <c r="N6439">
        <v>149.38999999999999</v>
      </c>
      <c r="O6439">
        <v>129.97</v>
      </c>
      <c r="P6439">
        <v>143.93</v>
      </c>
      <c r="Q6439" t="s">
        <v>28</v>
      </c>
      <c r="R6439">
        <v>147.88</v>
      </c>
      <c r="S6439">
        <v>113.58</v>
      </c>
      <c r="T6439" t="s">
        <v>28</v>
      </c>
      <c r="U6439">
        <v>145.86000000000001</v>
      </c>
      <c r="V6439">
        <v>116.59</v>
      </c>
      <c r="W6439">
        <v>68.365129999999994</v>
      </c>
      <c r="X6439">
        <v>139.71875</v>
      </c>
      <c r="Y6439">
        <v>95.4328</v>
      </c>
    </row>
    <row r="6440" spans="1:25" x14ac:dyDescent="0.25">
      <c r="A6440" s="1">
        <v>41879</v>
      </c>
      <c r="B6440">
        <v>151.58000000000001</v>
      </c>
      <c r="C6440">
        <v>130.36000000000001</v>
      </c>
      <c r="D6440">
        <v>145.68</v>
      </c>
      <c r="E6440" t="s">
        <v>28</v>
      </c>
      <c r="F6440">
        <v>150.09</v>
      </c>
      <c r="G6440">
        <v>114.42</v>
      </c>
      <c r="H6440" t="s">
        <v>28</v>
      </c>
      <c r="I6440">
        <v>146.29</v>
      </c>
      <c r="J6440">
        <v>116.68</v>
      </c>
      <c r="K6440">
        <v>68.600480000000005</v>
      </c>
      <c r="L6440">
        <v>141.71875</v>
      </c>
      <c r="M6440">
        <v>97.079030000000003</v>
      </c>
      <c r="N6440">
        <v>149.66999999999999</v>
      </c>
      <c r="O6440">
        <v>129.19999999999999</v>
      </c>
      <c r="P6440">
        <v>144</v>
      </c>
      <c r="Q6440" t="s">
        <v>28</v>
      </c>
      <c r="R6440">
        <v>148.09</v>
      </c>
      <c r="S6440">
        <v>113.56</v>
      </c>
      <c r="T6440" t="s">
        <v>28</v>
      </c>
      <c r="U6440">
        <v>145.91</v>
      </c>
      <c r="V6440">
        <v>116.49</v>
      </c>
      <c r="W6440">
        <v>68.572100000000006</v>
      </c>
      <c r="X6440">
        <v>140.28125</v>
      </c>
      <c r="Y6440">
        <v>95.981340000000003</v>
      </c>
    </row>
    <row r="6441" spans="1:25" x14ac:dyDescent="0.25">
      <c r="A6441" s="1">
        <v>41880</v>
      </c>
      <c r="B6441">
        <v>151.54</v>
      </c>
      <c r="C6441">
        <v>130.52000000000001</v>
      </c>
      <c r="D6441">
        <v>145.54</v>
      </c>
      <c r="E6441" t="s">
        <v>28</v>
      </c>
      <c r="F6441">
        <v>149.97</v>
      </c>
      <c r="G6441">
        <v>114.4</v>
      </c>
      <c r="H6441" t="s">
        <v>28</v>
      </c>
      <c r="I6441">
        <v>146.22999999999999</v>
      </c>
      <c r="J6441">
        <v>116.9</v>
      </c>
      <c r="K6441">
        <v>68.712159999999997</v>
      </c>
      <c r="L6441">
        <v>141.53125</v>
      </c>
      <c r="M6441">
        <v>97.263949999999994</v>
      </c>
      <c r="N6441">
        <v>149.62</v>
      </c>
      <c r="O6441">
        <v>129.31</v>
      </c>
      <c r="P6441">
        <v>143.85</v>
      </c>
      <c r="Q6441" t="s">
        <v>28</v>
      </c>
      <c r="R6441">
        <v>147.97999999999999</v>
      </c>
      <c r="S6441">
        <v>113.54</v>
      </c>
      <c r="T6441" t="s">
        <v>28</v>
      </c>
      <c r="U6441">
        <v>145.84</v>
      </c>
      <c r="V6441">
        <v>116.72</v>
      </c>
      <c r="W6441">
        <v>68.676640000000006</v>
      </c>
      <c r="X6441">
        <v>140.09375</v>
      </c>
      <c r="Y6441">
        <v>96.164569999999998</v>
      </c>
    </row>
    <row r="6442" spans="1:25" x14ac:dyDescent="0.25">
      <c r="A6442" s="1">
        <v>41883</v>
      </c>
      <c r="B6442">
        <v>151.57</v>
      </c>
      <c r="C6442">
        <v>130.69</v>
      </c>
      <c r="D6442">
        <v>145.51</v>
      </c>
      <c r="E6442" t="s">
        <v>28</v>
      </c>
      <c r="F6442">
        <v>150.19999999999999</v>
      </c>
      <c r="G6442">
        <v>114.22</v>
      </c>
      <c r="H6442" t="s">
        <v>28</v>
      </c>
      <c r="I6442">
        <v>146.22999999999999</v>
      </c>
      <c r="J6442">
        <v>116.84</v>
      </c>
      <c r="K6442">
        <v>68.778809999999993</v>
      </c>
      <c r="L6442">
        <v>141.53125</v>
      </c>
      <c r="M6442">
        <v>97.263949999999994</v>
      </c>
      <c r="N6442">
        <v>149.63999999999999</v>
      </c>
      <c r="O6442">
        <v>129.47</v>
      </c>
      <c r="P6442">
        <v>143.80000000000001</v>
      </c>
      <c r="Q6442" t="s">
        <v>28</v>
      </c>
      <c r="R6442">
        <v>148.18</v>
      </c>
      <c r="S6442">
        <v>113.36</v>
      </c>
      <c r="T6442" t="s">
        <v>28</v>
      </c>
      <c r="U6442">
        <v>145.85</v>
      </c>
      <c r="V6442">
        <v>116.65</v>
      </c>
      <c r="W6442">
        <v>68.74324</v>
      </c>
      <c r="X6442">
        <v>140.09375</v>
      </c>
      <c r="Y6442">
        <v>96.164569999999998</v>
      </c>
    </row>
    <row r="6443" spans="1:25" x14ac:dyDescent="0.25">
      <c r="A6443" s="1">
        <v>41884</v>
      </c>
      <c r="B6443">
        <v>151.09</v>
      </c>
      <c r="C6443">
        <v>130.37</v>
      </c>
      <c r="D6443">
        <v>144.97999999999999</v>
      </c>
      <c r="E6443" t="s">
        <v>28</v>
      </c>
      <c r="F6443">
        <v>149.86000000000001</v>
      </c>
      <c r="G6443">
        <v>113.79</v>
      </c>
      <c r="H6443" t="s">
        <v>28</v>
      </c>
      <c r="I6443">
        <v>146.16</v>
      </c>
      <c r="J6443">
        <v>116.62</v>
      </c>
      <c r="K6443">
        <v>68.291669999999996</v>
      </c>
      <c r="L6443">
        <v>140.125</v>
      </c>
      <c r="M6443">
        <v>96.13449</v>
      </c>
      <c r="N6443">
        <v>149.15</v>
      </c>
      <c r="O6443">
        <v>129.16</v>
      </c>
      <c r="P6443">
        <v>143.27000000000001</v>
      </c>
      <c r="Q6443" t="s">
        <v>28</v>
      </c>
      <c r="R6443">
        <v>147.80000000000001</v>
      </c>
      <c r="S6443">
        <v>112.93</v>
      </c>
      <c r="T6443" t="s">
        <v>28</v>
      </c>
      <c r="U6443">
        <v>145.77000000000001</v>
      </c>
      <c r="V6443">
        <v>116.42</v>
      </c>
      <c r="W6443">
        <v>68.259879999999995</v>
      </c>
      <c r="X6443">
        <v>138.6875</v>
      </c>
      <c r="Y6443">
        <v>95.039280000000005</v>
      </c>
    </row>
    <row r="6444" spans="1:25" x14ac:dyDescent="0.25">
      <c r="A6444" s="1">
        <v>41885</v>
      </c>
      <c r="B6444">
        <v>150.84</v>
      </c>
      <c r="C6444">
        <v>130.21</v>
      </c>
      <c r="D6444">
        <v>144.66</v>
      </c>
      <c r="E6444" t="s">
        <v>28</v>
      </c>
      <c r="F6444">
        <v>149.59</v>
      </c>
      <c r="G6444">
        <v>113.44</v>
      </c>
      <c r="H6444" t="s">
        <v>28</v>
      </c>
      <c r="I6444">
        <v>146.16</v>
      </c>
      <c r="J6444">
        <v>116.28</v>
      </c>
      <c r="K6444">
        <v>68.666539999999998</v>
      </c>
      <c r="L6444">
        <v>140.375</v>
      </c>
      <c r="M6444">
        <v>96.357309999999998</v>
      </c>
      <c r="N6444">
        <v>148.91</v>
      </c>
      <c r="O6444">
        <v>129.04</v>
      </c>
      <c r="P6444">
        <v>142.96</v>
      </c>
      <c r="Q6444" t="s">
        <v>28</v>
      </c>
      <c r="R6444">
        <v>147.61000000000001</v>
      </c>
      <c r="S6444">
        <v>112.58</v>
      </c>
      <c r="T6444" t="s">
        <v>28</v>
      </c>
      <c r="U6444">
        <v>145.76</v>
      </c>
      <c r="V6444">
        <v>116.06</v>
      </c>
      <c r="W6444">
        <v>68.634540000000001</v>
      </c>
      <c r="X6444">
        <v>138.9375</v>
      </c>
      <c r="Y6444">
        <v>95.258600000000001</v>
      </c>
    </row>
    <row r="6445" spans="1:25" x14ac:dyDescent="0.25">
      <c r="A6445" s="1">
        <v>41886</v>
      </c>
      <c r="B6445">
        <v>150.65</v>
      </c>
      <c r="C6445">
        <v>131.33000000000001</v>
      </c>
      <c r="D6445">
        <v>144.93</v>
      </c>
      <c r="E6445" t="s">
        <v>28</v>
      </c>
      <c r="F6445">
        <v>149.38999999999999</v>
      </c>
      <c r="G6445">
        <v>113.23</v>
      </c>
      <c r="H6445" t="s">
        <v>28</v>
      </c>
      <c r="I6445">
        <v>146.15</v>
      </c>
      <c r="J6445">
        <v>116.34</v>
      </c>
      <c r="K6445">
        <v>69.784959999999998</v>
      </c>
      <c r="L6445">
        <v>139.625</v>
      </c>
      <c r="M6445">
        <v>97.675579999999997</v>
      </c>
      <c r="N6445">
        <v>148.71</v>
      </c>
      <c r="O6445">
        <v>130.1</v>
      </c>
      <c r="P6445">
        <v>143.24</v>
      </c>
      <c r="Q6445" t="s">
        <v>28</v>
      </c>
      <c r="R6445">
        <v>147.56</v>
      </c>
      <c r="S6445">
        <v>112.38</v>
      </c>
      <c r="T6445" t="s">
        <v>28</v>
      </c>
      <c r="U6445">
        <v>145.76</v>
      </c>
      <c r="V6445">
        <v>115.8</v>
      </c>
      <c r="W6445">
        <v>69.748829999999998</v>
      </c>
      <c r="X6445">
        <v>138.1875</v>
      </c>
      <c r="Y6445">
        <v>96.559899999999999</v>
      </c>
    </row>
    <row r="6446" spans="1:25" x14ac:dyDescent="0.25">
      <c r="A6446" s="1">
        <v>41887</v>
      </c>
      <c r="B6446">
        <v>151.11000000000001</v>
      </c>
      <c r="C6446">
        <v>132.41999999999999</v>
      </c>
      <c r="D6446">
        <v>145.47999999999999</v>
      </c>
      <c r="E6446" t="s">
        <v>28</v>
      </c>
      <c r="F6446">
        <v>149.58000000000001</v>
      </c>
      <c r="G6446">
        <v>113.49</v>
      </c>
      <c r="H6446" t="s">
        <v>28</v>
      </c>
      <c r="I6446">
        <v>146.05000000000001</v>
      </c>
      <c r="J6446">
        <v>116.61</v>
      </c>
      <c r="K6446">
        <v>69.879760000000005</v>
      </c>
      <c r="L6446">
        <v>139.375</v>
      </c>
      <c r="M6446">
        <v>97.535489999999996</v>
      </c>
      <c r="N6446">
        <v>149.16999999999999</v>
      </c>
      <c r="O6446">
        <v>131.08000000000001</v>
      </c>
      <c r="P6446">
        <v>143.76</v>
      </c>
      <c r="Q6446" t="s">
        <v>28</v>
      </c>
      <c r="R6446">
        <v>147.52000000000001</v>
      </c>
      <c r="S6446">
        <v>112.63</v>
      </c>
      <c r="T6446" t="s">
        <v>28</v>
      </c>
      <c r="U6446">
        <v>145.65</v>
      </c>
      <c r="V6446">
        <v>116.4</v>
      </c>
      <c r="W6446">
        <v>69.84357</v>
      </c>
      <c r="X6446">
        <v>137.9375</v>
      </c>
      <c r="Y6446">
        <v>96.421890000000005</v>
      </c>
    </row>
    <row r="6447" spans="1:25" x14ac:dyDescent="0.25">
      <c r="A6447" s="1">
        <v>41890</v>
      </c>
      <c r="B6447">
        <v>151.30000000000001</v>
      </c>
      <c r="C6447">
        <v>132.1</v>
      </c>
      <c r="D6447">
        <v>145.47</v>
      </c>
      <c r="E6447" t="s">
        <v>28</v>
      </c>
      <c r="F6447">
        <v>149.97</v>
      </c>
      <c r="G6447">
        <v>113.49</v>
      </c>
      <c r="H6447" t="s">
        <v>28</v>
      </c>
      <c r="I6447">
        <v>146.18</v>
      </c>
      <c r="J6447">
        <v>116.61</v>
      </c>
      <c r="K6447">
        <v>69.377769999999998</v>
      </c>
      <c r="L6447">
        <v>139.40625</v>
      </c>
      <c r="M6447">
        <v>96.812029999999993</v>
      </c>
      <c r="N6447">
        <v>149.1</v>
      </c>
      <c r="O6447">
        <v>130.69</v>
      </c>
      <c r="P6447">
        <v>143.63999999999999</v>
      </c>
      <c r="Q6447" t="s">
        <v>28</v>
      </c>
      <c r="R6447">
        <v>148.26</v>
      </c>
      <c r="S6447">
        <v>112.63</v>
      </c>
      <c r="T6447" t="s">
        <v>28</v>
      </c>
      <c r="U6447">
        <v>145.79</v>
      </c>
      <c r="V6447">
        <v>116.4</v>
      </c>
      <c r="W6447">
        <v>69.345439999999996</v>
      </c>
      <c r="X6447">
        <v>137.96875</v>
      </c>
      <c r="Y6447">
        <v>95.704599999999999</v>
      </c>
    </row>
    <row r="6448" spans="1:25" x14ac:dyDescent="0.25">
      <c r="A6448" s="1">
        <v>41891</v>
      </c>
      <c r="B6448">
        <v>148.4</v>
      </c>
      <c r="C6448">
        <v>129.91</v>
      </c>
      <c r="D6448">
        <v>142.86000000000001</v>
      </c>
      <c r="E6448" t="s">
        <v>28</v>
      </c>
      <c r="F6448">
        <v>147.52000000000001</v>
      </c>
      <c r="G6448">
        <v>113.4</v>
      </c>
      <c r="H6448" t="s">
        <v>28</v>
      </c>
      <c r="I6448">
        <v>146.21</v>
      </c>
      <c r="J6448">
        <v>116.61</v>
      </c>
      <c r="K6448">
        <v>68.727140000000006</v>
      </c>
      <c r="L6448">
        <v>139.15625</v>
      </c>
      <c r="M6448">
        <v>96.269360000000006</v>
      </c>
      <c r="N6448">
        <v>148.91</v>
      </c>
      <c r="O6448">
        <v>128.91</v>
      </c>
      <c r="P6448">
        <v>142.86000000000001</v>
      </c>
      <c r="Q6448" t="s">
        <v>28</v>
      </c>
      <c r="R6448">
        <v>147.66999999999999</v>
      </c>
      <c r="S6448">
        <v>112.54</v>
      </c>
      <c r="T6448" t="s">
        <v>28</v>
      </c>
      <c r="U6448">
        <v>145.80000000000001</v>
      </c>
      <c r="V6448">
        <v>116.4</v>
      </c>
      <c r="W6448">
        <v>68.691509999999994</v>
      </c>
      <c r="X6448">
        <v>137.71875</v>
      </c>
      <c r="Y6448">
        <v>95.165319999999994</v>
      </c>
    </row>
    <row r="6449" spans="1:25" x14ac:dyDescent="0.25">
      <c r="A6449" s="1">
        <v>41892</v>
      </c>
      <c r="B6449">
        <v>148.38</v>
      </c>
      <c r="C6449">
        <v>129.54</v>
      </c>
      <c r="D6449">
        <v>142.72</v>
      </c>
      <c r="E6449" t="s">
        <v>28</v>
      </c>
      <c r="F6449">
        <v>147.61000000000001</v>
      </c>
      <c r="G6449">
        <v>113.18</v>
      </c>
      <c r="H6449" t="s">
        <v>28</v>
      </c>
      <c r="I6449">
        <v>146.1</v>
      </c>
      <c r="J6449">
        <v>116.61</v>
      </c>
      <c r="K6449">
        <v>68.439359999999994</v>
      </c>
      <c r="L6449">
        <v>138.625</v>
      </c>
      <c r="M6449">
        <v>96.663150000000002</v>
      </c>
      <c r="N6449">
        <v>148.88</v>
      </c>
      <c r="O6449">
        <v>128.54</v>
      </c>
      <c r="P6449">
        <v>142.72</v>
      </c>
      <c r="Q6449" t="s">
        <v>28</v>
      </c>
      <c r="R6449">
        <v>158.21</v>
      </c>
      <c r="S6449">
        <v>112.33</v>
      </c>
      <c r="T6449" t="s">
        <v>28</v>
      </c>
      <c r="U6449">
        <v>145.65</v>
      </c>
      <c r="V6449">
        <v>116.4</v>
      </c>
      <c r="W6449">
        <v>68.407430000000005</v>
      </c>
      <c r="X6449">
        <v>137.1875</v>
      </c>
      <c r="Y6449">
        <v>95.545490000000001</v>
      </c>
    </row>
    <row r="6450" spans="1:25" x14ac:dyDescent="0.25">
      <c r="A6450" s="1">
        <v>41893</v>
      </c>
      <c r="B6450">
        <v>148.38999999999999</v>
      </c>
      <c r="C6450">
        <v>129.22</v>
      </c>
      <c r="D6450">
        <v>142.37</v>
      </c>
      <c r="E6450" t="s">
        <v>28</v>
      </c>
      <c r="F6450">
        <v>147.72999999999999</v>
      </c>
      <c r="G6450">
        <v>113.21</v>
      </c>
      <c r="H6450" t="s">
        <v>28</v>
      </c>
      <c r="I6450">
        <v>145.41999999999999</v>
      </c>
      <c r="J6450">
        <v>116.48</v>
      </c>
      <c r="K6450">
        <v>67.889740000000003</v>
      </c>
      <c r="L6450">
        <v>138.71875</v>
      </c>
      <c r="M6450">
        <v>95.764719999999997</v>
      </c>
      <c r="N6450">
        <v>148.93</v>
      </c>
      <c r="O6450">
        <v>128.22</v>
      </c>
      <c r="P6450">
        <v>142.37</v>
      </c>
      <c r="Q6450" t="s">
        <v>28</v>
      </c>
      <c r="R6450">
        <v>158.26</v>
      </c>
      <c r="S6450">
        <v>112.36</v>
      </c>
      <c r="T6450" t="s">
        <v>28</v>
      </c>
      <c r="U6450">
        <v>145.26</v>
      </c>
      <c r="V6450">
        <v>116.13</v>
      </c>
      <c r="W6450">
        <v>67.858050000000006</v>
      </c>
      <c r="X6450">
        <v>137.28125</v>
      </c>
      <c r="Y6450">
        <v>94.665419999999997</v>
      </c>
    </row>
    <row r="6451" spans="1:25" x14ac:dyDescent="0.25">
      <c r="A6451" s="1">
        <v>41894</v>
      </c>
      <c r="B6451">
        <v>147.9</v>
      </c>
      <c r="C6451">
        <v>129.13999999999999</v>
      </c>
      <c r="D6451">
        <v>141.96</v>
      </c>
      <c r="E6451" t="s">
        <v>28</v>
      </c>
      <c r="F6451">
        <v>147.33000000000001</v>
      </c>
      <c r="G6451">
        <v>112.84</v>
      </c>
      <c r="H6451" t="s">
        <v>28</v>
      </c>
      <c r="I6451">
        <v>145.4</v>
      </c>
      <c r="J6451">
        <v>117.16</v>
      </c>
      <c r="K6451">
        <v>67.280869999999993</v>
      </c>
      <c r="L6451">
        <v>137.28125</v>
      </c>
      <c r="M6451">
        <v>94.815569999999994</v>
      </c>
      <c r="N6451">
        <v>148.44</v>
      </c>
      <c r="O6451">
        <v>128.13999999999999</v>
      </c>
      <c r="P6451">
        <v>141.96</v>
      </c>
      <c r="Q6451" t="s">
        <v>28</v>
      </c>
      <c r="R6451">
        <v>158.18</v>
      </c>
      <c r="S6451">
        <v>111.99</v>
      </c>
      <c r="T6451" t="s">
        <v>28</v>
      </c>
      <c r="U6451">
        <v>145.24</v>
      </c>
      <c r="V6451">
        <v>116.8</v>
      </c>
      <c r="W6451">
        <v>67.249459999999999</v>
      </c>
      <c r="X6451">
        <v>135.84375</v>
      </c>
      <c r="Y6451">
        <v>93.723020000000005</v>
      </c>
    </row>
    <row r="6452" spans="1:25" x14ac:dyDescent="0.25">
      <c r="A6452" s="1">
        <v>41897</v>
      </c>
      <c r="B6452">
        <v>148.16999999999999</v>
      </c>
      <c r="C6452">
        <v>129.25</v>
      </c>
      <c r="D6452">
        <v>142.08000000000001</v>
      </c>
      <c r="E6452" t="s">
        <v>28</v>
      </c>
      <c r="F6452">
        <v>147.62</v>
      </c>
      <c r="G6452">
        <v>112.83</v>
      </c>
      <c r="H6452" t="s">
        <v>28</v>
      </c>
      <c r="I6452">
        <v>145.4</v>
      </c>
      <c r="J6452">
        <v>116.94</v>
      </c>
      <c r="K6452">
        <v>67.2667</v>
      </c>
      <c r="L6452">
        <v>137.5625</v>
      </c>
      <c r="M6452">
        <v>95.411500000000004</v>
      </c>
      <c r="N6452">
        <v>148.71</v>
      </c>
      <c r="O6452">
        <v>128.25</v>
      </c>
      <c r="P6452">
        <v>142.08000000000001</v>
      </c>
      <c r="Q6452" t="s">
        <v>28</v>
      </c>
      <c r="R6452">
        <v>158.47999999999999</v>
      </c>
      <c r="S6452">
        <v>111.98</v>
      </c>
      <c r="T6452" t="s">
        <v>28</v>
      </c>
      <c r="U6452">
        <v>145.24</v>
      </c>
      <c r="V6452">
        <v>116.65</v>
      </c>
      <c r="W6452">
        <v>67.238770000000002</v>
      </c>
      <c r="X6452">
        <v>136.125</v>
      </c>
      <c r="Y6452">
        <v>94.31232</v>
      </c>
    </row>
    <row r="6453" spans="1:25" x14ac:dyDescent="0.25">
      <c r="A6453" s="1">
        <v>41898</v>
      </c>
      <c r="B6453">
        <v>148.19999999999999</v>
      </c>
      <c r="C6453">
        <v>129.1</v>
      </c>
      <c r="D6453">
        <v>141.97</v>
      </c>
      <c r="E6453" t="s">
        <v>28</v>
      </c>
      <c r="F6453">
        <v>147.55000000000001</v>
      </c>
      <c r="G6453">
        <v>112.94</v>
      </c>
      <c r="H6453" t="s">
        <v>28</v>
      </c>
      <c r="I6453">
        <v>145.37</v>
      </c>
      <c r="J6453">
        <v>117.1</v>
      </c>
      <c r="K6453">
        <v>67.571550000000002</v>
      </c>
      <c r="L6453">
        <v>137.46875</v>
      </c>
      <c r="M6453">
        <v>95.586789999999993</v>
      </c>
      <c r="N6453">
        <v>148.72</v>
      </c>
      <c r="O6453">
        <v>128.1</v>
      </c>
      <c r="P6453">
        <v>141.97</v>
      </c>
      <c r="Q6453" t="s">
        <v>28</v>
      </c>
      <c r="R6453">
        <v>158.41</v>
      </c>
      <c r="S6453">
        <v>112.09</v>
      </c>
      <c r="T6453" t="s">
        <v>28</v>
      </c>
      <c r="U6453">
        <v>145.19999999999999</v>
      </c>
      <c r="V6453">
        <v>116.65</v>
      </c>
      <c r="W6453">
        <v>67.571550000000002</v>
      </c>
      <c r="X6453">
        <v>136.03125</v>
      </c>
      <c r="Y6453">
        <v>94.484629999999996</v>
      </c>
    </row>
    <row r="6454" spans="1:25" x14ac:dyDescent="0.25">
      <c r="A6454" s="1">
        <v>41899</v>
      </c>
      <c r="B6454">
        <v>148.4</v>
      </c>
      <c r="C6454">
        <v>129.56</v>
      </c>
      <c r="D6454">
        <v>142.35</v>
      </c>
      <c r="E6454" t="s">
        <v>28</v>
      </c>
      <c r="F6454">
        <v>147.79</v>
      </c>
      <c r="G6454">
        <v>113.04</v>
      </c>
      <c r="H6454" t="s">
        <v>28</v>
      </c>
      <c r="I6454">
        <v>145.61000000000001</v>
      </c>
      <c r="J6454">
        <v>116.91</v>
      </c>
      <c r="K6454">
        <v>67.151049999999998</v>
      </c>
      <c r="L6454">
        <v>137.375</v>
      </c>
      <c r="M6454">
        <v>96.108130000000003</v>
      </c>
      <c r="N6454">
        <v>148.94</v>
      </c>
      <c r="O6454">
        <v>128.56</v>
      </c>
      <c r="P6454">
        <v>142.35</v>
      </c>
      <c r="Q6454" t="s">
        <v>28</v>
      </c>
      <c r="R6454">
        <v>158.79</v>
      </c>
      <c r="S6454">
        <v>112.19</v>
      </c>
      <c r="T6454" t="s">
        <v>28</v>
      </c>
      <c r="U6454">
        <v>145.46</v>
      </c>
      <c r="V6454">
        <v>116.65</v>
      </c>
      <c r="W6454">
        <v>67.151049999999998</v>
      </c>
      <c r="X6454">
        <v>135.9375</v>
      </c>
      <c r="Y6454">
        <v>94.999629999999996</v>
      </c>
    </row>
    <row r="6455" spans="1:25" x14ac:dyDescent="0.25">
      <c r="A6455" s="1">
        <v>41900</v>
      </c>
      <c r="B6455">
        <v>147.88</v>
      </c>
      <c r="C6455">
        <v>129.43</v>
      </c>
      <c r="D6455">
        <v>141.77000000000001</v>
      </c>
      <c r="E6455" t="s">
        <v>28</v>
      </c>
      <c r="F6455">
        <v>147.4</v>
      </c>
      <c r="G6455">
        <v>112.38</v>
      </c>
      <c r="H6455" t="s">
        <v>28</v>
      </c>
      <c r="I6455">
        <v>145.41</v>
      </c>
      <c r="J6455">
        <v>117.03</v>
      </c>
      <c r="K6455">
        <v>66.926879999999997</v>
      </c>
      <c r="L6455">
        <v>137.15625</v>
      </c>
      <c r="M6455">
        <v>95.771590000000003</v>
      </c>
      <c r="N6455">
        <v>148.38999999999999</v>
      </c>
      <c r="O6455">
        <v>128.43</v>
      </c>
      <c r="P6455">
        <v>141.77000000000001</v>
      </c>
      <c r="Q6455" t="s">
        <v>28</v>
      </c>
      <c r="R6455">
        <v>158.4</v>
      </c>
      <c r="S6455">
        <v>111.53</v>
      </c>
      <c r="T6455" t="s">
        <v>28</v>
      </c>
      <c r="U6455">
        <v>145.24</v>
      </c>
      <c r="V6455">
        <v>116.65</v>
      </c>
      <c r="W6455">
        <v>66.926879999999997</v>
      </c>
      <c r="X6455">
        <v>135.71875</v>
      </c>
      <c r="Y6455">
        <v>94.662809999999993</v>
      </c>
    </row>
    <row r="6456" spans="1:25" x14ac:dyDescent="0.25">
      <c r="A6456" s="1">
        <v>41901</v>
      </c>
      <c r="B6456">
        <v>148.49</v>
      </c>
      <c r="C6456">
        <v>130.22</v>
      </c>
      <c r="D6456">
        <v>142.58000000000001</v>
      </c>
      <c r="E6456" t="s">
        <v>28</v>
      </c>
      <c r="F6456">
        <v>147.80000000000001</v>
      </c>
      <c r="G6456">
        <v>112.86</v>
      </c>
      <c r="H6456" t="s">
        <v>28</v>
      </c>
      <c r="I6456">
        <v>145.5</v>
      </c>
      <c r="J6456">
        <v>116.96</v>
      </c>
      <c r="K6456">
        <v>66.973799999999997</v>
      </c>
      <c r="L6456">
        <v>137.90625</v>
      </c>
      <c r="M6456">
        <v>96.522769999999994</v>
      </c>
      <c r="N6456">
        <v>149.01</v>
      </c>
      <c r="O6456">
        <v>129.22</v>
      </c>
      <c r="P6456">
        <v>142.58000000000001</v>
      </c>
      <c r="Q6456" t="s">
        <v>28</v>
      </c>
      <c r="R6456">
        <v>158.80000000000001</v>
      </c>
      <c r="S6456">
        <v>112</v>
      </c>
      <c r="T6456" t="s">
        <v>28</v>
      </c>
      <c r="U6456">
        <v>145.34</v>
      </c>
      <c r="V6456">
        <v>116.65</v>
      </c>
      <c r="W6456">
        <v>66.973799999999997</v>
      </c>
      <c r="X6456">
        <v>136.59375</v>
      </c>
      <c r="Y6456">
        <v>95.478859999999997</v>
      </c>
    </row>
    <row r="6457" spans="1:25" x14ac:dyDescent="0.25">
      <c r="A6457" s="1">
        <v>41904</v>
      </c>
      <c r="B6457">
        <v>148.76</v>
      </c>
      <c r="C6457">
        <v>130.13999999999999</v>
      </c>
      <c r="D6457">
        <v>142.91999999999999</v>
      </c>
      <c r="E6457" t="s">
        <v>28</v>
      </c>
      <c r="F6457">
        <v>148.07</v>
      </c>
      <c r="G6457">
        <v>113.2</v>
      </c>
      <c r="H6457" t="s">
        <v>28</v>
      </c>
      <c r="I6457">
        <v>145.72</v>
      </c>
      <c r="J6457">
        <v>117.36</v>
      </c>
      <c r="K6457">
        <v>66.53586</v>
      </c>
      <c r="L6457">
        <v>136.75</v>
      </c>
      <c r="M6457">
        <v>95.306929999999994</v>
      </c>
      <c r="N6457">
        <v>149.34</v>
      </c>
      <c r="O6457">
        <v>129.13999999999999</v>
      </c>
      <c r="P6457">
        <v>142.91999999999999</v>
      </c>
      <c r="Q6457" t="s">
        <v>28</v>
      </c>
      <c r="R6457">
        <v>159.07</v>
      </c>
      <c r="S6457">
        <v>112.34</v>
      </c>
      <c r="T6457" t="s">
        <v>28</v>
      </c>
      <c r="U6457">
        <v>145.56</v>
      </c>
      <c r="V6457">
        <v>116.98</v>
      </c>
      <c r="W6457">
        <v>66.53586</v>
      </c>
      <c r="X6457">
        <v>135.4375</v>
      </c>
      <c r="Y6457">
        <v>94.281440000000003</v>
      </c>
    </row>
    <row r="6458" spans="1:25" x14ac:dyDescent="0.25">
      <c r="A6458" s="1">
        <v>41905</v>
      </c>
      <c r="B6458">
        <v>148.93</v>
      </c>
      <c r="C6458">
        <v>129.99</v>
      </c>
      <c r="D6458">
        <v>143.05000000000001</v>
      </c>
      <c r="E6458" t="s">
        <v>28</v>
      </c>
      <c r="F6458">
        <v>148.04</v>
      </c>
      <c r="G6458">
        <v>113.42</v>
      </c>
      <c r="H6458" t="s">
        <v>28</v>
      </c>
      <c r="I6458">
        <v>145.72</v>
      </c>
      <c r="J6458">
        <v>117.4</v>
      </c>
      <c r="K6458">
        <v>66.302040000000005</v>
      </c>
      <c r="L6458">
        <v>137.40625</v>
      </c>
      <c r="M6458">
        <v>95.088399999999993</v>
      </c>
      <c r="N6458">
        <v>149.52000000000001</v>
      </c>
      <c r="O6458">
        <v>128.99</v>
      </c>
      <c r="P6458">
        <v>143.05000000000001</v>
      </c>
      <c r="Q6458" t="s">
        <v>28</v>
      </c>
      <c r="R6458">
        <v>159.04</v>
      </c>
      <c r="S6458">
        <v>112.55</v>
      </c>
      <c r="T6458" t="s">
        <v>28</v>
      </c>
      <c r="U6458">
        <v>145.56</v>
      </c>
      <c r="V6458">
        <v>117.01</v>
      </c>
      <c r="W6458">
        <v>66.302040000000005</v>
      </c>
      <c r="X6458">
        <v>136.09375</v>
      </c>
      <c r="Y6458">
        <v>94.07002</v>
      </c>
    </row>
    <row r="6459" spans="1:25" x14ac:dyDescent="0.25">
      <c r="A6459" s="1">
        <v>41906</v>
      </c>
      <c r="B6459">
        <v>149.01</v>
      </c>
      <c r="C6459">
        <v>130.35</v>
      </c>
      <c r="D6459">
        <v>143.13</v>
      </c>
      <c r="E6459" t="s">
        <v>28</v>
      </c>
      <c r="F6459">
        <v>147.91</v>
      </c>
      <c r="G6459">
        <v>113.48</v>
      </c>
      <c r="H6459" t="s">
        <v>28</v>
      </c>
      <c r="I6459">
        <v>145.84</v>
      </c>
      <c r="J6459">
        <v>117.5</v>
      </c>
      <c r="K6459">
        <v>66.861490000000003</v>
      </c>
      <c r="L6459">
        <v>136.84375</v>
      </c>
      <c r="M6459">
        <v>95.2898</v>
      </c>
      <c r="N6459">
        <v>149.59</v>
      </c>
      <c r="O6459">
        <v>129.35</v>
      </c>
      <c r="P6459">
        <v>143.13</v>
      </c>
      <c r="Q6459" t="s">
        <v>28</v>
      </c>
      <c r="R6459">
        <v>158.91</v>
      </c>
      <c r="S6459">
        <v>112.61</v>
      </c>
      <c r="T6459" t="s">
        <v>28</v>
      </c>
      <c r="U6459">
        <v>145.69</v>
      </c>
      <c r="V6459">
        <v>117.12</v>
      </c>
      <c r="W6459">
        <v>66.861490000000003</v>
      </c>
      <c r="X6459">
        <v>135.53125</v>
      </c>
      <c r="Y6459">
        <v>94.266090000000005</v>
      </c>
    </row>
    <row r="6460" spans="1:25" x14ac:dyDescent="0.25">
      <c r="A6460" s="1">
        <v>41907</v>
      </c>
      <c r="B6460">
        <v>149.37</v>
      </c>
      <c r="C6460">
        <v>130.51</v>
      </c>
      <c r="D6460">
        <v>143.44</v>
      </c>
      <c r="E6460" t="s">
        <v>28</v>
      </c>
      <c r="F6460">
        <v>148.13999999999999</v>
      </c>
      <c r="G6460">
        <v>113.67</v>
      </c>
      <c r="H6460" t="s">
        <v>28</v>
      </c>
      <c r="I6460">
        <v>145.88</v>
      </c>
      <c r="J6460">
        <v>117.7</v>
      </c>
      <c r="K6460">
        <v>66.423689999999993</v>
      </c>
      <c r="L6460">
        <v>137.8125</v>
      </c>
      <c r="M6460">
        <v>95.812089999999998</v>
      </c>
      <c r="N6460">
        <v>149.97</v>
      </c>
      <c r="O6460">
        <v>129.51</v>
      </c>
      <c r="P6460">
        <v>143.44</v>
      </c>
      <c r="Q6460" t="s">
        <v>28</v>
      </c>
      <c r="R6460">
        <v>159.13999999999999</v>
      </c>
      <c r="S6460">
        <v>112.8</v>
      </c>
      <c r="T6460" t="s">
        <v>28</v>
      </c>
      <c r="U6460">
        <v>145.72999999999999</v>
      </c>
      <c r="V6460">
        <v>117.33</v>
      </c>
      <c r="W6460">
        <v>66.423689999999993</v>
      </c>
      <c r="X6460">
        <v>136.28125</v>
      </c>
      <c r="Y6460">
        <v>94.787549999999996</v>
      </c>
    </row>
    <row r="6461" spans="1:25" x14ac:dyDescent="0.25">
      <c r="A6461" s="1">
        <v>41908</v>
      </c>
      <c r="B6461">
        <v>149.44</v>
      </c>
      <c r="C6461">
        <v>130.16999999999999</v>
      </c>
      <c r="D6461">
        <v>143.51</v>
      </c>
      <c r="E6461" t="s">
        <v>28</v>
      </c>
      <c r="F6461">
        <v>148.01</v>
      </c>
      <c r="G6461">
        <v>113.93</v>
      </c>
      <c r="H6461" t="s">
        <v>28</v>
      </c>
      <c r="I6461">
        <v>145.88</v>
      </c>
      <c r="J6461">
        <v>118.01</v>
      </c>
      <c r="K6461">
        <v>66.583290000000005</v>
      </c>
      <c r="L6461">
        <v>137.625</v>
      </c>
      <c r="M6461">
        <v>95.606200000000001</v>
      </c>
      <c r="N6461">
        <v>150.04</v>
      </c>
      <c r="O6461">
        <v>129.16999999999999</v>
      </c>
      <c r="P6461">
        <v>143.51</v>
      </c>
      <c r="Q6461" t="s">
        <v>28</v>
      </c>
      <c r="R6461">
        <v>159.01</v>
      </c>
      <c r="S6461">
        <v>112.82</v>
      </c>
      <c r="T6461" t="s">
        <v>28</v>
      </c>
      <c r="U6461">
        <v>145.74</v>
      </c>
      <c r="V6461">
        <v>117.65</v>
      </c>
      <c r="W6461">
        <v>66.583290000000005</v>
      </c>
      <c r="X6461">
        <v>136.125</v>
      </c>
      <c r="Y6461">
        <v>94.582800000000006</v>
      </c>
    </row>
    <row r="6462" spans="1:25" x14ac:dyDescent="0.25">
      <c r="A6462" s="1">
        <v>41911</v>
      </c>
      <c r="B6462">
        <v>149.52000000000001</v>
      </c>
      <c r="C6462">
        <v>129.91999999999999</v>
      </c>
      <c r="D6462">
        <v>143.54</v>
      </c>
      <c r="E6462" t="s">
        <v>28</v>
      </c>
      <c r="F6462">
        <v>148.04</v>
      </c>
      <c r="G6462">
        <v>112.99</v>
      </c>
      <c r="H6462" t="s">
        <v>28</v>
      </c>
      <c r="I6462">
        <v>145.83000000000001</v>
      </c>
      <c r="J6462">
        <v>118.09</v>
      </c>
      <c r="K6462">
        <v>66.359690000000001</v>
      </c>
      <c r="L6462">
        <v>138.3125</v>
      </c>
      <c r="M6462">
        <v>95.992980000000003</v>
      </c>
      <c r="N6462">
        <v>150.11000000000001</v>
      </c>
      <c r="O6462">
        <v>128.91999999999999</v>
      </c>
      <c r="P6462">
        <v>143.54</v>
      </c>
      <c r="Q6462" t="s">
        <v>28</v>
      </c>
      <c r="R6462">
        <v>159.04</v>
      </c>
      <c r="S6462">
        <v>144.73256000000001</v>
      </c>
      <c r="T6462" t="s">
        <v>28</v>
      </c>
      <c r="U6462">
        <v>145.68</v>
      </c>
      <c r="V6462">
        <v>117.75</v>
      </c>
      <c r="W6462">
        <v>66.359690000000001</v>
      </c>
      <c r="X6462">
        <v>136.78125</v>
      </c>
      <c r="Y6462">
        <v>94.968400000000003</v>
      </c>
    </row>
    <row r="6463" spans="1:25" x14ac:dyDescent="0.25">
      <c r="A6463" s="1">
        <v>41912</v>
      </c>
      <c r="B6463">
        <v>149.69999999999999</v>
      </c>
      <c r="C6463">
        <v>130.47999999999999</v>
      </c>
      <c r="D6463">
        <v>143.75</v>
      </c>
      <c r="E6463" t="s">
        <v>28</v>
      </c>
      <c r="F6463">
        <v>148.05000000000001</v>
      </c>
      <c r="G6463">
        <v>113.14</v>
      </c>
      <c r="H6463" t="s">
        <v>28</v>
      </c>
      <c r="I6463">
        <v>145.84</v>
      </c>
      <c r="J6463">
        <v>118.62</v>
      </c>
      <c r="K6463">
        <v>66.757930000000002</v>
      </c>
      <c r="L6463">
        <v>137.90625</v>
      </c>
      <c r="M6463">
        <v>95.714579999999998</v>
      </c>
      <c r="N6463">
        <v>150.30000000000001</v>
      </c>
      <c r="O6463">
        <v>129.47999999999999</v>
      </c>
      <c r="P6463">
        <v>143.75</v>
      </c>
      <c r="Q6463" t="s">
        <v>28</v>
      </c>
      <c r="R6463">
        <v>159.05000000000001</v>
      </c>
      <c r="S6463">
        <v>145.30189999999999</v>
      </c>
      <c r="T6463" t="s">
        <v>28</v>
      </c>
      <c r="U6463">
        <v>145.68</v>
      </c>
      <c r="V6463">
        <v>118</v>
      </c>
      <c r="W6463">
        <v>66.757930000000002</v>
      </c>
      <c r="X6463">
        <v>136.375</v>
      </c>
      <c r="Y6463">
        <v>94.690179999999998</v>
      </c>
    </row>
    <row r="6464" spans="1:25" x14ac:dyDescent="0.25">
      <c r="A6464" s="1">
        <v>41913</v>
      </c>
      <c r="B6464">
        <v>150.21</v>
      </c>
      <c r="C6464">
        <v>131.13</v>
      </c>
      <c r="D6464">
        <v>144.19999999999999</v>
      </c>
      <c r="E6464" t="s">
        <v>28</v>
      </c>
      <c r="F6464">
        <v>148.35</v>
      </c>
      <c r="G6464">
        <v>113.72</v>
      </c>
      <c r="H6464" t="s">
        <v>28</v>
      </c>
      <c r="I6464">
        <v>145.87</v>
      </c>
      <c r="J6464">
        <v>119.09</v>
      </c>
      <c r="K6464">
        <v>66.745580000000004</v>
      </c>
      <c r="L6464">
        <v>139.625</v>
      </c>
      <c r="M6464">
        <v>96.598420000000004</v>
      </c>
      <c r="N6464">
        <v>150.86000000000001</v>
      </c>
      <c r="O6464">
        <v>130.13</v>
      </c>
      <c r="P6464">
        <v>144.19999999999999</v>
      </c>
      <c r="Q6464" t="s">
        <v>28</v>
      </c>
      <c r="R6464">
        <v>159.35</v>
      </c>
      <c r="S6464">
        <v>145.99884</v>
      </c>
      <c r="T6464" t="s">
        <v>28</v>
      </c>
      <c r="U6464">
        <v>145.72</v>
      </c>
      <c r="V6464">
        <v>118.75</v>
      </c>
      <c r="W6464">
        <v>66.745580000000004</v>
      </c>
      <c r="X6464">
        <v>138.125</v>
      </c>
      <c r="Y6464">
        <v>95.570099999999996</v>
      </c>
    </row>
    <row r="6465" spans="1:25" x14ac:dyDescent="0.25">
      <c r="A6465" s="1">
        <v>41914</v>
      </c>
      <c r="B6465">
        <v>150.12</v>
      </c>
      <c r="C6465">
        <v>130.6</v>
      </c>
      <c r="D6465">
        <v>144.01</v>
      </c>
      <c r="E6465" t="s">
        <v>28</v>
      </c>
      <c r="F6465">
        <v>148.16</v>
      </c>
      <c r="G6465">
        <v>113.96</v>
      </c>
      <c r="H6465" t="s">
        <v>28</v>
      </c>
      <c r="I6465">
        <v>145.91</v>
      </c>
      <c r="J6465">
        <v>118.85</v>
      </c>
      <c r="K6465">
        <v>67.001130000000003</v>
      </c>
      <c r="L6465">
        <v>139</v>
      </c>
      <c r="M6465">
        <v>96.376930000000002</v>
      </c>
      <c r="N6465">
        <v>150.76</v>
      </c>
      <c r="O6465">
        <v>129.6</v>
      </c>
      <c r="P6465">
        <v>144.01</v>
      </c>
      <c r="Q6465" t="s">
        <v>28</v>
      </c>
      <c r="R6465">
        <v>159.16</v>
      </c>
      <c r="S6465">
        <v>145.16505000000001</v>
      </c>
      <c r="T6465" t="s">
        <v>28</v>
      </c>
      <c r="U6465">
        <v>145.76</v>
      </c>
      <c r="V6465">
        <v>118.54</v>
      </c>
      <c r="W6465">
        <v>67.001130000000003</v>
      </c>
      <c r="X6465">
        <v>137.5</v>
      </c>
      <c r="Y6465">
        <v>95.350740000000002</v>
      </c>
    </row>
    <row r="6466" spans="1:25" x14ac:dyDescent="0.25">
      <c r="A6466" s="1">
        <v>41915</v>
      </c>
      <c r="B6466">
        <v>149.82</v>
      </c>
      <c r="C6466">
        <v>130.72</v>
      </c>
      <c r="D6466">
        <v>143.88</v>
      </c>
      <c r="E6466" t="s">
        <v>28</v>
      </c>
      <c r="F6466">
        <v>148.08000000000001</v>
      </c>
      <c r="G6466">
        <v>113.5</v>
      </c>
      <c r="H6466" t="s">
        <v>28</v>
      </c>
      <c r="I6466">
        <v>145.97999999999999</v>
      </c>
      <c r="J6466">
        <v>118.85</v>
      </c>
      <c r="K6466">
        <v>66.885220000000004</v>
      </c>
      <c r="L6466">
        <v>139.21875</v>
      </c>
      <c r="M6466">
        <v>96.692549999999997</v>
      </c>
      <c r="N6466">
        <v>150.47</v>
      </c>
      <c r="O6466">
        <v>129.72</v>
      </c>
      <c r="P6466">
        <v>143.88</v>
      </c>
      <c r="Q6466" t="s">
        <v>28</v>
      </c>
      <c r="R6466">
        <v>159.08000000000001</v>
      </c>
      <c r="S6466">
        <v>144.82067000000001</v>
      </c>
      <c r="T6466" t="s">
        <v>28</v>
      </c>
      <c r="U6466">
        <v>145.83000000000001</v>
      </c>
      <c r="V6466">
        <v>118.54</v>
      </c>
      <c r="W6466">
        <v>66.885220000000004</v>
      </c>
      <c r="X6466">
        <v>137.71875</v>
      </c>
      <c r="Y6466">
        <v>95.663150000000002</v>
      </c>
    </row>
    <row r="6467" spans="1:25" x14ac:dyDescent="0.25">
      <c r="A6467" s="1">
        <v>41918</v>
      </c>
      <c r="B6467">
        <v>150.12</v>
      </c>
      <c r="C6467">
        <v>130.58000000000001</v>
      </c>
      <c r="D6467">
        <v>144.04</v>
      </c>
      <c r="E6467" t="s">
        <v>28</v>
      </c>
      <c r="F6467">
        <v>148.29</v>
      </c>
      <c r="G6467">
        <v>113.85</v>
      </c>
      <c r="H6467" t="s">
        <v>28</v>
      </c>
      <c r="I6467">
        <v>145.97</v>
      </c>
      <c r="J6467">
        <v>118.7</v>
      </c>
      <c r="K6467">
        <v>66.934510000000003</v>
      </c>
      <c r="L6467">
        <v>139.375</v>
      </c>
      <c r="M6467">
        <v>96.709159999999997</v>
      </c>
      <c r="N6467">
        <v>150.80000000000001</v>
      </c>
      <c r="O6467">
        <v>129.58000000000001</v>
      </c>
      <c r="P6467">
        <v>144.04</v>
      </c>
      <c r="Q6467" t="s">
        <v>28</v>
      </c>
      <c r="R6467">
        <v>159.29</v>
      </c>
      <c r="S6467">
        <v>144.83672000000001</v>
      </c>
      <c r="T6467" t="s">
        <v>28</v>
      </c>
      <c r="U6467">
        <v>145.81</v>
      </c>
      <c r="V6467">
        <v>118.35</v>
      </c>
      <c r="W6467">
        <v>66.934510000000003</v>
      </c>
      <c r="X6467">
        <v>137.875</v>
      </c>
      <c r="Y6467">
        <v>95.680340000000001</v>
      </c>
    </row>
    <row r="6468" spans="1:25" x14ac:dyDescent="0.25">
      <c r="A6468" s="1">
        <v>41919</v>
      </c>
      <c r="B6468">
        <v>150.11000000000001</v>
      </c>
      <c r="C6468">
        <v>130.4</v>
      </c>
      <c r="D6468">
        <v>143.86000000000001</v>
      </c>
      <c r="E6468" t="s">
        <v>28</v>
      </c>
      <c r="F6468">
        <v>148.38999999999999</v>
      </c>
      <c r="G6468">
        <v>114.5</v>
      </c>
      <c r="H6468" t="s">
        <v>28</v>
      </c>
      <c r="I6468">
        <v>146.05000000000001</v>
      </c>
      <c r="J6468">
        <v>118.49</v>
      </c>
      <c r="K6468">
        <v>67.278850000000006</v>
      </c>
      <c r="L6468">
        <v>140.59375</v>
      </c>
      <c r="M6468">
        <v>96.865610000000004</v>
      </c>
      <c r="N6468">
        <v>150.79</v>
      </c>
      <c r="O6468">
        <v>129.4</v>
      </c>
      <c r="P6468">
        <v>142.66999999999999</v>
      </c>
      <c r="Q6468" t="s">
        <v>28</v>
      </c>
      <c r="R6468">
        <v>159.38999999999999</v>
      </c>
      <c r="S6468">
        <v>145.55038999999999</v>
      </c>
      <c r="T6468" t="s">
        <v>28</v>
      </c>
      <c r="U6468">
        <v>145.91</v>
      </c>
      <c r="V6468">
        <v>118.14</v>
      </c>
      <c r="W6468">
        <v>67.278850000000006</v>
      </c>
      <c r="X6468">
        <v>139.0625</v>
      </c>
      <c r="Y6468">
        <v>95.839870000000005</v>
      </c>
    </row>
    <row r="6469" spans="1:25" x14ac:dyDescent="0.25">
      <c r="A6469" s="1">
        <v>41920</v>
      </c>
      <c r="B6469">
        <v>150.19999999999999</v>
      </c>
      <c r="C6469">
        <v>130.5</v>
      </c>
      <c r="D6469">
        <v>144</v>
      </c>
      <c r="E6469" t="s">
        <v>28</v>
      </c>
      <c r="F6469">
        <v>148.44</v>
      </c>
      <c r="G6469">
        <v>114.92</v>
      </c>
      <c r="H6469" t="s">
        <v>28</v>
      </c>
      <c r="I6469">
        <v>146.13999999999999</v>
      </c>
      <c r="J6469">
        <v>118.69</v>
      </c>
      <c r="K6469">
        <v>66.727400000000003</v>
      </c>
      <c r="L6469">
        <v>140.65625</v>
      </c>
      <c r="M6469">
        <v>96.657210000000006</v>
      </c>
      <c r="N6469">
        <v>150.88</v>
      </c>
      <c r="O6469">
        <v>129.5</v>
      </c>
      <c r="P6469">
        <v>142.81</v>
      </c>
      <c r="Q6469" t="s">
        <v>28</v>
      </c>
      <c r="R6469">
        <v>159.44</v>
      </c>
      <c r="S6469">
        <v>145.65779000000001</v>
      </c>
      <c r="T6469" t="s">
        <v>28</v>
      </c>
      <c r="U6469">
        <v>145.99</v>
      </c>
      <c r="V6469">
        <v>118.36</v>
      </c>
      <c r="W6469">
        <v>66.727400000000003</v>
      </c>
      <c r="X6469">
        <v>139.125</v>
      </c>
      <c r="Y6469">
        <v>95.63494</v>
      </c>
    </row>
    <row r="6470" spans="1:25" x14ac:dyDescent="0.25">
      <c r="A6470" s="1">
        <v>41921</v>
      </c>
      <c r="B6470">
        <v>150.21</v>
      </c>
      <c r="C6470">
        <v>130.91999999999999</v>
      </c>
      <c r="D6470">
        <v>144.16</v>
      </c>
      <c r="E6470" t="s">
        <v>28</v>
      </c>
      <c r="F6470">
        <v>148.24</v>
      </c>
      <c r="G6470">
        <v>114.8</v>
      </c>
      <c r="H6470" t="s">
        <v>28</v>
      </c>
      <c r="I6470">
        <v>146.26</v>
      </c>
      <c r="J6470">
        <v>118.69</v>
      </c>
      <c r="K6470">
        <v>66.940089999999998</v>
      </c>
      <c r="L6470">
        <v>140.8125</v>
      </c>
      <c r="M6470">
        <v>96.793009999999995</v>
      </c>
      <c r="N6470">
        <v>150.9</v>
      </c>
      <c r="O6470">
        <v>129.91999999999999</v>
      </c>
      <c r="P6470">
        <v>142.66</v>
      </c>
      <c r="Q6470" t="s">
        <v>28</v>
      </c>
      <c r="R6470">
        <v>159.24</v>
      </c>
      <c r="S6470">
        <v>145.8664</v>
      </c>
      <c r="T6470" t="s">
        <v>28</v>
      </c>
      <c r="U6470">
        <v>146.15</v>
      </c>
      <c r="V6470">
        <v>118.36</v>
      </c>
      <c r="W6470">
        <v>66.940089999999998</v>
      </c>
      <c r="X6470">
        <v>139.28125</v>
      </c>
      <c r="Y6470">
        <v>95.769009999999994</v>
      </c>
    </row>
    <row r="6471" spans="1:25" x14ac:dyDescent="0.25">
      <c r="A6471" s="1">
        <v>41922</v>
      </c>
      <c r="B6471">
        <v>150.4</v>
      </c>
      <c r="C6471">
        <v>130.68</v>
      </c>
      <c r="D6471">
        <v>144.16</v>
      </c>
      <c r="E6471" t="s">
        <v>28</v>
      </c>
      <c r="F6471">
        <v>148.46</v>
      </c>
      <c r="G6471">
        <v>115.24</v>
      </c>
      <c r="H6471" t="s">
        <v>28</v>
      </c>
      <c r="I6471">
        <v>146.13</v>
      </c>
      <c r="J6471">
        <v>118.95</v>
      </c>
      <c r="K6471">
        <v>66.689930000000004</v>
      </c>
      <c r="L6471">
        <v>141.28125</v>
      </c>
      <c r="M6471">
        <v>97.044470000000004</v>
      </c>
      <c r="N6471">
        <v>151.09</v>
      </c>
      <c r="O6471">
        <v>129.68</v>
      </c>
      <c r="P6471">
        <v>142.41</v>
      </c>
      <c r="Q6471" t="s">
        <v>28</v>
      </c>
      <c r="R6471">
        <v>159.52000000000001</v>
      </c>
      <c r="S6471">
        <v>146.45938000000001</v>
      </c>
      <c r="T6471" t="s">
        <v>28</v>
      </c>
      <c r="U6471">
        <v>146.02000000000001</v>
      </c>
      <c r="V6471">
        <v>118.64</v>
      </c>
      <c r="W6471">
        <v>66.689930000000004</v>
      </c>
      <c r="X6471">
        <v>139.78125</v>
      </c>
      <c r="Y6471">
        <v>96.0184</v>
      </c>
    </row>
    <row r="6472" spans="1:25" x14ac:dyDescent="0.25">
      <c r="A6472" s="1">
        <v>41925</v>
      </c>
      <c r="B6472">
        <v>150.37</v>
      </c>
      <c r="C6472">
        <v>130.62</v>
      </c>
      <c r="D6472">
        <v>144.01</v>
      </c>
      <c r="E6472" t="s">
        <v>28</v>
      </c>
      <c r="F6472">
        <v>148.35</v>
      </c>
      <c r="G6472">
        <v>115.85</v>
      </c>
      <c r="H6472" t="s">
        <v>28</v>
      </c>
      <c r="I6472">
        <v>146.13</v>
      </c>
      <c r="J6472">
        <v>118.95</v>
      </c>
      <c r="K6472">
        <v>66.823750000000004</v>
      </c>
      <c r="L6472">
        <v>142.03125</v>
      </c>
      <c r="M6472">
        <v>97.044470000000004</v>
      </c>
      <c r="N6472">
        <v>151.08000000000001</v>
      </c>
      <c r="O6472">
        <v>129.62</v>
      </c>
      <c r="P6472">
        <v>142.26</v>
      </c>
      <c r="Q6472" t="s">
        <v>28</v>
      </c>
      <c r="R6472">
        <v>159.41</v>
      </c>
      <c r="S6472">
        <v>146.89333999999999</v>
      </c>
      <c r="T6472" t="s">
        <v>28</v>
      </c>
      <c r="U6472">
        <v>146.02000000000001</v>
      </c>
      <c r="V6472">
        <v>118.63</v>
      </c>
      <c r="W6472">
        <v>66.823750000000004</v>
      </c>
      <c r="X6472">
        <v>140.53125</v>
      </c>
      <c r="Y6472">
        <v>96.0184</v>
      </c>
    </row>
    <row r="6473" spans="1:25" x14ac:dyDescent="0.25">
      <c r="A6473" s="1">
        <v>41926</v>
      </c>
      <c r="B6473">
        <v>150.91</v>
      </c>
      <c r="C6473">
        <v>130.88</v>
      </c>
      <c r="D6473">
        <v>144.66</v>
      </c>
      <c r="E6473" t="s">
        <v>28</v>
      </c>
      <c r="F6473">
        <v>148.41999999999999</v>
      </c>
      <c r="G6473">
        <v>116.09</v>
      </c>
      <c r="H6473" t="s">
        <v>28</v>
      </c>
      <c r="I6473">
        <v>146.16999999999999</v>
      </c>
      <c r="J6473">
        <v>118.8</v>
      </c>
      <c r="K6473">
        <v>66.649979999999999</v>
      </c>
      <c r="L6473">
        <v>142.6875</v>
      </c>
      <c r="M6473">
        <v>96.819720000000004</v>
      </c>
      <c r="N6473">
        <v>151.65</v>
      </c>
      <c r="O6473">
        <v>129.88</v>
      </c>
      <c r="P6473">
        <v>142.91</v>
      </c>
      <c r="Q6473" t="s">
        <v>28</v>
      </c>
      <c r="R6473">
        <v>159.47999999999999</v>
      </c>
      <c r="S6473">
        <v>146.00197</v>
      </c>
      <c r="T6473" t="s">
        <v>28</v>
      </c>
      <c r="U6473">
        <v>146.02000000000001</v>
      </c>
      <c r="V6473">
        <v>118.47</v>
      </c>
      <c r="W6473">
        <v>66.649979999999999</v>
      </c>
      <c r="X6473">
        <v>141.1875</v>
      </c>
      <c r="Y6473">
        <v>95.801820000000006</v>
      </c>
    </row>
    <row r="6474" spans="1:25" x14ac:dyDescent="0.25">
      <c r="A6474" s="1">
        <v>41927</v>
      </c>
      <c r="B6474">
        <v>151.81</v>
      </c>
      <c r="C6474">
        <v>130.12</v>
      </c>
      <c r="D6474">
        <v>145.36000000000001</v>
      </c>
      <c r="E6474" t="s">
        <v>28</v>
      </c>
      <c r="F6474">
        <v>148.86000000000001</v>
      </c>
      <c r="G6474">
        <v>117.56</v>
      </c>
      <c r="H6474" t="s">
        <v>28</v>
      </c>
      <c r="I6474">
        <v>146.25</v>
      </c>
      <c r="J6474">
        <v>118.9</v>
      </c>
      <c r="K6474">
        <v>66.366550000000004</v>
      </c>
      <c r="L6474">
        <v>144.375</v>
      </c>
      <c r="M6474">
        <v>95.996639999999999</v>
      </c>
      <c r="N6474">
        <v>152.63</v>
      </c>
      <c r="O6474">
        <v>129.12</v>
      </c>
      <c r="P6474">
        <v>143.66</v>
      </c>
      <c r="Q6474" t="s">
        <v>28</v>
      </c>
      <c r="R6474">
        <v>159.96</v>
      </c>
      <c r="S6474">
        <v>146.48356999999999</v>
      </c>
      <c r="T6474" t="s">
        <v>28</v>
      </c>
      <c r="U6474">
        <v>146.11000000000001</v>
      </c>
      <c r="V6474">
        <v>118.56</v>
      </c>
      <c r="W6474">
        <v>66.366550000000004</v>
      </c>
      <c r="X6474">
        <v>142.875</v>
      </c>
      <c r="Y6474">
        <v>94.992199999999997</v>
      </c>
    </row>
    <row r="6475" spans="1:25" x14ac:dyDescent="0.25">
      <c r="A6475" s="1">
        <v>41928</v>
      </c>
      <c r="B6475">
        <v>151.12</v>
      </c>
      <c r="C6475">
        <v>128.25</v>
      </c>
      <c r="D6475">
        <v>144.09</v>
      </c>
      <c r="E6475" t="s">
        <v>28</v>
      </c>
      <c r="F6475">
        <v>148.27000000000001</v>
      </c>
      <c r="G6475">
        <v>116.63</v>
      </c>
      <c r="H6475" t="s">
        <v>28</v>
      </c>
      <c r="I6475">
        <v>146.24</v>
      </c>
      <c r="J6475">
        <v>119.73</v>
      </c>
      <c r="K6475">
        <v>66.228859999999997</v>
      </c>
      <c r="L6475">
        <v>143.40625</v>
      </c>
      <c r="M6475">
        <v>95.72654</v>
      </c>
      <c r="N6475">
        <v>151.91</v>
      </c>
      <c r="O6475">
        <v>127.25</v>
      </c>
      <c r="P6475">
        <v>142.38999999999999</v>
      </c>
      <c r="Q6475" t="s">
        <v>28</v>
      </c>
      <c r="R6475">
        <v>160.66</v>
      </c>
      <c r="S6475">
        <v>146.13079999999999</v>
      </c>
      <c r="T6475" t="s">
        <v>28</v>
      </c>
      <c r="U6475">
        <v>146.12</v>
      </c>
      <c r="V6475">
        <v>119.45</v>
      </c>
      <c r="W6475">
        <v>66.228859999999997</v>
      </c>
      <c r="X6475">
        <v>141.875</v>
      </c>
      <c r="Y6475">
        <v>94.721739999999997</v>
      </c>
    </row>
    <row r="6476" spans="1:25" x14ac:dyDescent="0.25">
      <c r="A6476" s="1">
        <v>41929</v>
      </c>
      <c r="B6476">
        <v>150.63999999999999</v>
      </c>
      <c r="C6476">
        <v>129.06</v>
      </c>
      <c r="D6476">
        <v>143.57</v>
      </c>
      <c r="E6476" t="s">
        <v>28</v>
      </c>
      <c r="F6476">
        <v>147.94</v>
      </c>
      <c r="G6476">
        <v>115.54</v>
      </c>
      <c r="H6476" t="s">
        <v>28</v>
      </c>
      <c r="I6476">
        <v>146.44999999999999</v>
      </c>
      <c r="J6476">
        <v>119.79</v>
      </c>
      <c r="K6476">
        <v>66.435249999999996</v>
      </c>
      <c r="L6476">
        <v>142.90625</v>
      </c>
      <c r="M6476">
        <v>96.040840000000003</v>
      </c>
      <c r="N6476">
        <v>151.38</v>
      </c>
      <c r="O6476">
        <v>128.06</v>
      </c>
      <c r="P6476">
        <v>141.87</v>
      </c>
      <c r="Q6476" t="s">
        <v>28</v>
      </c>
      <c r="R6476">
        <v>159.94</v>
      </c>
      <c r="S6476">
        <v>145.62146999999999</v>
      </c>
      <c r="T6476" t="s">
        <v>28</v>
      </c>
      <c r="U6476">
        <v>146.30000000000001</v>
      </c>
      <c r="V6476">
        <v>119.49</v>
      </c>
      <c r="W6476">
        <v>66.435249999999996</v>
      </c>
      <c r="X6476">
        <v>141.375</v>
      </c>
      <c r="Y6476">
        <v>95.031779999999998</v>
      </c>
    </row>
    <row r="6477" spans="1:25" x14ac:dyDescent="0.25">
      <c r="A6477" s="1">
        <v>41932</v>
      </c>
      <c r="B6477">
        <v>150.78</v>
      </c>
      <c r="C6477">
        <v>128.18</v>
      </c>
      <c r="D6477">
        <v>143.41</v>
      </c>
      <c r="E6477" t="s">
        <v>28</v>
      </c>
      <c r="F6477">
        <v>148.11000000000001</v>
      </c>
      <c r="G6477">
        <v>115.93</v>
      </c>
      <c r="H6477" t="s">
        <v>28</v>
      </c>
      <c r="I6477">
        <v>146.25</v>
      </c>
      <c r="J6477">
        <v>119.35</v>
      </c>
      <c r="K6477">
        <v>66.395930000000007</v>
      </c>
      <c r="L6477">
        <v>143.09375</v>
      </c>
      <c r="M6477">
        <v>95.757499999999993</v>
      </c>
      <c r="N6477">
        <v>151.53</v>
      </c>
      <c r="O6477">
        <v>127.18</v>
      </c>
      <c r="P6477">
        <v>141.71</v>
      </c>
      <c r="Q6477" t="s">
        <v>28</v>
      </c>
      <c r="R6477">
        <v>160.11000000000001</v>
      </c>
      <c r="S6477">
        <v>146.28290999999999</v>
      </c>
      <c r="T6477" t="s">
        <v>28</v>
      </c>
      <c r="U6477">
        <v>146.1</v>
      </c>
      <c r="V6477">
        <v>118.98</v>
      </c>
      <c r="W6477">
        <v>66.395930000000007</v>
      </c>
      <c r="X6477">
        <v>141.59375</v>
      </c>
      <c r="Y6477">
        <v>94.752660000000006</v>
      </c>
    </row>
    <row r="6478" spans="1:25" x14ac:dyDescent="0.25">
      <c r="A6478" s="1">
        <v>41933</v>
      </c>
      <c r="B6478">
        <v>150.58000000000001</v>
      </c>
      <c r="C6478">
        <v>128.68</v>
      </c>
      <c r="D6478">
        <v>143.59</v>
      </c>
      <c r="E6478" t="s">
        <v>28</v>
      </c>
      <c r="F6478">
        <v>148.19</v>
      </c>
      <c r="G6478">
        <v>115.87</v>
      </c>
      <c r="H6478" t="s">
        <v>28</v>
      </c>
      <c r="I6478">
        <v>146.37</v>
      </c>
      <c r="J6478">
        <v>119.61</v>
      </c>
      <c r="K6478">
        <v>66.85181</v>
      </c>
      <c r="L6478">
        <v>142.6875</v>
      </c>
      <c r="M6478">
        <v>96.615629999999996</v>
      </c>
      <c r="N6478">
        <v>151.31</v>
      </c>
      <c r="O6478">
        <v>127.68</v>
      </c>
      <c r="P6478">
        <v>141.88999999999999</v>
      </c>
      <c r="Q6478" t="s">
        <v>28</v>
      </c>
      <c r="R6478">
        <v>160.19</v>
      </c>
      <c r="S6478">
        <v>146.81901999999999</v>
      </c>
      <c r="T6478" t="s">
        <v>28</v>
      </c>
      <c r="U6478">
        <v>146.22</v>
      </c>
      <c r="V6478">
        <v>119.26</v>
      </c>
      <c r="W6478">
        <v>66.85181</v>
      </c>
      <c r="X6478">
        <v>141.1875</v>
      </c>
      <c r="Y6478">
        <v>95.600319999999996</v>
      </c>
    </row>
    <row r="6479" spans="1:25" x14ac:dyDescent="0.25">
      <c r="A6479" s="1">
        <v>41934</v>
      </c>
      <c r="B6479">
        <v>150.63999999999999</v>
      </c>
      <c r="C6479">
        <v>128.93</v>
      </c>
      <c r="D6479">
        <v>143.72</v>
      </c>
      <c r="E6479" t="s">
        <v>28</v>
      </c>
      <c r="F6479">
        <v>148.24</v>
      </c>
      <c r="G6479">
        <v>115.57</v>
      </c>
      <c r="H6479" t="s">
        <v>28</v>
      </c>
      <c r="I6479">
        <v>146.29</v>
      </c>
      <c r="J6479">
        <v>119.63</v>
      </c>
      <c r="K6479">
        <v>67.106340000000003</v>
      </c>
      <c r="L6479">
        <v>142.40625</v>
      </c>
      <c r="M6479">
        <v>97.019549999999995</v>
      </c>
      <c r="N6479">
        <v>151.38999999999999</v>
      </c>
      <c r="O6479">
        <v>128.16</v>
      </c>
      <c r="P6479">
        <v>142.02000000000001</v>
      </c>
      <c r="Q6479" t="s">
        <v>28</v>
      </c>
      <c r="R6479">
        <v>159.63999999999999</v>
      </c>
      <c r="S6479">
        <v>146.68921</v>
      </c>
      <c r="T6479" t="s">
        <v>28</v>
      </c>
      <c r="U6479">
        <v>146.16</v>
      </c>
      <c r="V6479">
        <v>119.4</v>
      </c>
      <c r="W6479">
        <v>67.106340000000003</v>
      </c>
      <c r="X6479">
        <v>140.90625</v>
      </c>
      <c r="Y6479">
        <v>95.998069999999998</v>
      </c>
    </row>
    <row r="6480" spans="1:25" x14ac:dyDescent="0.25">
      <c r="A6480" s="1">
        <v>41935</v>
      </c>
      <c r="B6480">
        <v>150.26</v>
      </c>
      <c r="C6480">
        <v>129.01</v>
      </c>
      <c r="D6480">
        <v>143.59</v>
      </c>
      <c r="E6480" t="s">
        <v>28</v>
      </c>
      <c r="F6480">
        <v>148.19999999999999</v>
      </c>
      <c r="G6480">
        <v>115.23</v>
      </c>
      <c r="H6480" t="s">
        <v>28</v>
      </c>
      <c r="I6480">
        <v>146.35</v>
      </c>
      <c r="J6480">
        <v>119.92</v>
      </c>
      <c r="K6480">
        <v>67.012379999999993</v>
      </c>
      <c r="L6480">
        <v>141.71875</v>
      </c>
      <c r="M6480">
        <v>96.813310000000001</v>
      </c>
      <c r="N6480">
        <v>150.97</v>
      </c>
      <c r="O6480">
        <v>128.01</v>
      </c>
      <c r="P6480">
        <v>141.88999999999999</v>
      </c>
      <c r="Q6480" t="s">
        <v>28</v>
      </c>
      <c r="R6480">
        <v>159.65</v>
      </c>
      <c r="S6480">
        <v>146.1567</v>
      </c>
      <c r="T6480" t="s">
        <v>28</v>
      </c>
      <c r="U6480">
        <v>146.22</v>
      </c>
      <c r="V6480">
        <v>119.57</v>
      </c>
      <c r="W6480">
        <v>67.012379999999993</v>
      </c>
      <c r="X6480">
        <v>140.21875</v>
      </c>
      <c r="Y6480">
        <v>95.792140000000003</v>
      </c>
    </row>
    <row r="6481" spans="1:25" x14ac:dyDescent="0.25">
      <c r="A6481" s="1">
        <v>41936</v>
      </c>
      <c r="B6481">
        <v>150.35</v>
      </c>
      <c r="C6481">
        <v>128.97999999999999</v>
      </c>
      <c r="D6481">
        <v>143.55000000000001</v>
      </c>
      <c r="E6481" t="s">
        <v>28</v>
      </c>
      <c r="F6481">
        <v>147.86000000000001</v>
      </c>
      <c r="G6481">
        <v>115.27</v>
      </c>
      <c r="H6481" t="s">
        <v>28</v>
      </c>
      <c r="I6481">
        <v>146.49</v>
      </c>
      <c r="J6481">
        <v>120.15</v>
      </c>
      <c r="K6481">
        <v>67.219909999999999</v>
      </c>
      <c r="L6481">
        <v>141.71875</v>
      </c>
      <c r="M6481">
        <v>96.600629999999995</v>
      </c>
      <c r="N6481">
        <v>151.08000000000001</v>
      </c>
      <c r="O6481">
        <v>127.98</v>
      </c>
      <c r="P6481">
        <v>141.85</v>
      </c>
      <c r="Q6481" t="s">
        <v>28</v>
      </c>
      <c r="R6481">
        <v>159.44999999999999</v>
      </c>
      <c r="S6481">
        <v>146.33645000000001</v>
      </c>
      <c r="T6481" t="s">
        <v>28</v>
      </c>
      <c r="U6481">
        <v>146.34</v>
      </c>
      <c r="V6481">
        <v>119.69</v>
      </c>
      <c r="W6481">
        <v>67.219909999999999</v>
      </c>
      <c r="X6481">
        <v>140.21875</v>
      </c>
      <c r="Y6481">
        <v>95.581190000000007</v>
      </c>
    </row>
    <row r="6482" spans="1:25" x14ac:dyDescent="0.25">
      <c r="A6482" s="1">
        <v>41939</v>
      </c>
      <c r="B6482">
        <v>150.61000000000001</v>
      </c>
      <c r="C6482">
        <v>128.76</v>
      </c>
      <c r="D6482">
        <v>143.77000000000001</v>
      </c>
      <c r="E6482" t="s">
        <v>28</v>
      </c>
      <c r="F6482">
        <v>147.75</v>
      </c>
      <c r="G6482">
        <v>115.5</v>
      </c>
      <c r="H6482" t="s">
        <v>28</v>
      </c>
      <c r="I6482">
        <v>146.47</v>
      </c>
      <c r="J6482">
        <v>119.96</v>
      </c>
      <c r="K6482">
        <v>67.002549999999999</v>
      </c>
      <c r="L6482">
        <v>141.96875</v>
      </c>
      <c r="M6482">
        <v>96.139430000000004</v>
      </c>
      <c r="N6482">
        <v>151.34</v>
      </c>
      <c r="O6482">
        <v>127.76</v>
      </c>
      <c r="P6482">
        <v>142.07</v>
      </c>
      <c r="Q6482" t="s">
        <v>28</v>
      </c>
      <c r="R6482">
        <v>159.34</v>
      </c>
      <c r="S6482">
        <v>146.57273000000001</v>
      </c>
      <c r="T6482" t="s">
        <v>28</v>
      </c>
      <c r="U6482">
        <v>146.34</v>
      </c>
      <c r="V6482">
        <v>119.61</v>
      </c>
      <c r="W6482">
        <v>67.002549999999999</v>
      </c>
      <c r="X6482">
        <v>140.46875</v>
      </c>
      <c r="Y6482">
        <v>95.124409999999997</v>
      </c>
    </row>
    <row r="6483" spans="1:25" x14ac:dyDescent="0.25">
      <c r="A6483" s="1">
        <v>41940</v>
      </c>
      <c r="B6483">
        <v>150.53</v>
      </c>
      <c r="C6483">
        <v>128.79</v>
      </c>
      <c r="D6483">
        <v>143.86000000000001</v>
      </c>
      <c r="E6483" t="s">
        <v>28</v>
      </c>
      <c r="F6483">
        <v>147.61000000000001</v>
      </c>
      <c r="G6483">
        <v>115.3</v>
      </c>
      <c r="H6483" t="s">
        <v>28</v>
      </c>
      <c r="I6483">
        <v>146.58000000000001</v>
      </c>
      <c r="J6483">
        <v>119.99</v>
      </c>
      <c r="K6483">
        <v>67.271150000000006</v>
      </c>
      <c r="L6483">
        <v>141.53125</v>
      </c>
      <c r="M6483">
        <v>96.233969999999999</v>
      </c>
      <c r="N6483">
        <v>151.27000000000001</v>
      </c>
      <c r="O6483">
        <v>127.79</v>
      </c>
      <c r="P6483">
        <v>142.16</v>
      </c>
      <c r="Q6483" t="s">
        <v>28</v>
      </c>
      <c r="R6483">
        <v>159.61000000000001</v>
      </c>
      <c r="S6483">
        <v>146.07321999999999</v>
      </c>
      <c r="T6483" t="s">
        <v>28</v>
      </c>
      <c r="U6483">
        <v>146.44999999999999</v>
      </c>
      <c r="V6483">
        <v>119.65</v>
      </c>
      <c r="W6483">
        <v>67.271150000000006</v>
      </c>
      <c r="X6483">
        <v>140.03125</v>
      </c>
      <c r="Y6483">
        <v>95.217150000000004</v>
      </c>
    </row>
    <row r="6484" spans="1:25" x14ac:dyDescent="0.25">
      <c r="A6484" s="1">
        <v>41941</v>
      </c>
      <c r="B6484">
        <v>150.33000000000001</v>
      </c>
      <c r="C6484">
        <v>129.11000000000001</v>
      </c>
      <c r="D6484">
        <v>143.88999999999999</v>
      </c>
      <c r="E6484" t="s">
        <v>28</v>
      </c>
      <c r="F6484">
        <v>147.56</v>
      </c>
      <c r="G6484">
        <v>115.07</v>
      </c>
      <c r="H6484" t="s">
        <v>28</v>
      </c>
      <c r="I6484">
        <v>146.53</v>
      </c>
      <c r="J6484">
        <v>120.13</v>
      </c>
      <c r="K6484">
        <v>67.445650000000001</v>
      </c>
      <c r="L6484">
        <v>141.375</v>
      </c>
      <c r="M6484">
        <v>96.472769999999997</v>
      </c>
      <c r="N6484">
        <v>151.06</v>
      </c>
      <c r="O6484">
        <v>128.51</v>
      </c>
      <c r="P6484">
        <v>142.29</v>
      </c>
      <c r="Q6484" t="s">
        <v>28</v>
      </c>
      <c r="R6484">
        <v>159.21</v>
      </c>
      <c r="S6484">
        <v>145.42339000000001</v>
      </c>
      <c r="T6484" t="s">
        <v>28</v>
      </c>
      <c r="U6484">
        <v>146.4</v>
      </c>
      <c r="V6484">
        <v>119.79</v>
      </c>
      <c r="W6484">
        <v>67.445650000000001</v>
      </c>
      <c r="X6484">
        <v>139.875</v>
      </c>
      <c r="Y6484">
        <v>95.450890000000001</v>
      </c>
    </row>
    <row r="6485" spans="1:25" x14ac:dyDescent="0.25">
      <c r="A6485" s="1">
        <v>41942</v>
      </c>
      <c r="B6485">
        <v>150.88</v>
      </c>
      <c r="C6485">
        <v>129.32</v>
      </c>
      <c r="D6485">
        <v>144.41999999999999</v>
      </c>
      <c r="E6485" t="s">
        <v>28</v>
      </c>
      <c r="F6485">
        <v>147.87</v>
      </c>
      <c r="G6485">
        <v>115.33</v>
      </c>
      <c r="H6485" t="s">
        <v>28</v>
      </c>
      <c r="I6485">
        <v>146.53</v>
      </c>
      <c r="J6485">
        <v>120.31</v>
      </c>
      <c r="K6485">
        <v>67.633870000000002</v>
      </c>
      <c r="L6485">
        <v>141.5625</v>
      </c>
      <c r="M6485">
        <v>97.044280000000001</v>
      </c>
      <c r="N6485">
        <v>151.65</v>
      </c>
      <c r="O6485">
        <v>128.72</v>
      </c>
      <c r="P6485">
        <v>142.82</v>
      </c>
      <c r="Q6485" t="s">
        <v>28</v>
      </c>
      <c r="R6485">
        <v>159.52000000000001</v>
      </c>
      <c r="S6485">
        <v>146.30967000000001</v>
      </c>
      <c r="T6485" t="s">
        <v>28</v>
      </c>
      <c r="U6485">
        <v>146.4</v>
      </c>
      <c r="V6485">
        <v>119.98</v>
      </c>
      <c r="W6485">
        <v>67.633870000000002</v>
      </c>
      <c r="X6485">
        <v>140.09375</v>
      </c>
      <c r="Y6485">
        <v>96.017240000000001</v>
      </c>
    </row>
    <row r="6486" spans="1:25" x14ac:dyDescent="0.25">
      <c r="A6486" s="1">
        <v>41943</v>
      </c>
      <c r="B6486">
        <v>150.91</v>
      </c>
      <c r="C6486">
        <v>130.32</v>
      </c>
      <c r="D6486">
        <v>144.86000000000001</v>
      </c>
      <c r="E6486" t="s">
        <v>28</v>
      </c>
      <c r="F6486">
        <v>147.94999999999999</v>
      </c>
      <c r="G6486">
        <v>115.1</v>
      </c>
      <c r="H6486" t="s">
        <v>28</v>
      </c>
      <c r="I6486">
        <v>146.53</v>
      </c>
      <c r="J6486">
        <v>120.66</v>
      </c>
      <c r="K6486">
        <v>67.850859999999997</v>
      </c>
      <c r="L6486">
        <v>141.09375</v>
      </c>
      <c r="M6486">
        <v>96.961169999999996</v>
      </c>
      <c r="N6486">
        <v>151.69</v>
      </c>
      <c r="O6486">
        <v>129.72</v>
      </c>
      <c r="P6486">
        <v>143.26</v>
      </c>
      <c r="Q6486" t="s">
        <v>28</v>
      </c>
      <c r="R6486">
        <v>159.44999999999999</v>
      </c>
      <c r="S6486">
        <v>146.90842000000001</v>
      </c>
      <c r="T6486" t="s">
        <v>28</v>
      </c>
      <c r="U6486">
        <v>146.4</v>
      </c>
      <c r="V6486">
        <v>120.33</v>
      </c>
      <c r="W6486">
        <v>67.850859999999997</v>
      </c>
      <c r="X6486">
        <v>139.625</v>
      </c>
      <c r="Y6486">
        <v>95.935159999999996</v>
      </c>
    </row>
    <row r="6487" spans="1:25" x14ac:dyDescent="0.25">
      <c r="A6487" s="1">
        <v>41946</v>
      </c>
      <c r="B6487">
        <v>150.76</v>
      </c>
      <c r="C6487">
        <v>130.06</v>
      </c>
      <c r="D6487">
        <v>144.53</v>
      </c>
      <c r="E6487" t="s">
        <v>28</v>
      </c>
      <c r="F6487">
        <v>147.94</v>
      </c>
      <c r="G6487">
        <v>114.83</v>
      </c>
      <c r="H6487" t="s">
        <v>28</v>
      </c>
      <c r="I6487">
        <v>146.53</v>
      </c>
      <c r="J6487">
        <v>120.57</v>
      </c>
      <c r="K6487">
        <v>67.344549999999998</v>
      </c>
      <c r="L6487">
        <v>141.0625</v>
      </c>
      <c r="M6487">
        <v>96.766620000000003</v>
      </c>
      <c r="N6487">
        <v>151.52000000000001</v>
      </c>
      <c r="O6487">
        <v>129.41999999999999</v>
      </c>
      <c r="P6487">
        <v>142.93</v>
      </c>
      <c r="Q6487" t="s">
        <v>28</v>
      </c>
      <c r="R6487">
        <v>159.49</v>
      </c>
      <c r="S6487">
        <v>146.00588999999999</v>
      </c>
      <c r="T6487" t="s">
        <v>28</v>
      </c>
      <c r="U6487">
        <v>146.4</v>
      </c>
      <c r="V6487">
        <v>120.24</v>
      </c>
      <c r="W6487">
        <v>67.344549999999998</v>
      </c>
      <c r="X6487">
        <v>139.59375</v>
      </c>
      <c r="Y6487">
        <v>95.742369999999994</v>
      </c>
    </row>
    <row r="6488" spans="1:25" x14ac:dyDescent="0.25">
      <c r="A6488" s="1">
        <v>41947</v>
      </c>
      <c r="B6488">
        <v>151.36000000000001</v>
      </c>
      <c r="C6488">
        <v>130.08000000000001</v>
      </c>
      <c r="D6488">
        <v>145.07</v>
      </c>
      <c r="E6488" t="s">
        <v>28</v>
      </c>
      <c r="F6488">
        <v>148.16999999999999</v>
      </c>
      <c r="G6488">
        <v>115.32</v>
      </c>
      <c r="H6488" t="s">
        <v>28</v>
      </c>
      <c r="I6488">
        <v>146.69999999999999</v>
      </c>
      <c r="J6488">
        <v>120.85</v>
      </c>
      <c r="K6488">
        <v>67.280600000000007</v>
      </c>
      <c r="L6488">
        <v>141.25</v>
      </c>
      <c r="M6488">
        <v>95.876660000000001</v>
      </c>
      <c r="N6488">
        <v>152.16999999999999</v>
      </c>
      <c r="O6488">
        <v>129.47999999999999</v>
      </c>
      <c r="P6488">
        <v>143.47</v>
      </c>
      <c r="Q6488" t="s">
        <v>28</v>
      </c>
      <c r="R6488">
        <v>159.69999999999999</v>
      </c>
      <c r="S6488">
        <v>145.98675</v>
      </c>
      <c r="T6488" t="s">
        <v>28</v>
      </c>
      <c r="U6488">
        <v>146.56</v>
      </c>
      <c r="V6488">
        <v>120.51</v>
      </c>
      <c r="W6488">
        <v>67.280600000000007</v>
      </c>
      <c r="X6488">
        <v>139.8125</v>
      </c>
      <c r="Y6488">
        <v>94.862499999999997</v>
      </c>
    </row>
    <row r="6489" spans="1:25" x14ac:dyDescent="0.25">
      <c r="A6489" s="1">
        <v>41948</v>
      </c>
      <c r="B6489">
        <v>151.16</v>
      </c>
      <c r="C6489">
        <v>129.88999999999999</v>
      </c>
      <c r="D6489">
        <v>144.84</v>
      </c>
      <c r="E6489" t="s">
        <v>28</v>
      </c>
      <c r="F6489">
        <v>148.1</v>
      </c>
      <c r="G6489">
        <v>115.07</v>
      </c>
      <c r="H6489" t="s">
        <v>28</v>
      </c>
      <c r="I6489">
        <v>146.44</v>
      </c>
      <c r="J6489">
        <v>120.77</v>
      </c>
      <c r="K6489">
        <v>66.421689999999998</v>
      </c>
      <c r="L6489">
        <v>141.09375</v>
      </c>
      <c r="M6489">
        <v>96.328670000000002</v>
      </c>
      <c r="N6489">
        <v>151.96</v>
      </c>
      <c r="O6489">
        <v>129.29</v>
      </c>
      <c r="P6489">
        <v>143.24</v>
      </c>
      <c r="Q6489" t="s">
        <v>28</v>
      </c>
      <c r="R6489">
        <v>159.78</v>
      </c>
      <c r="S6489">
        <v>146.11600999999999</v>
      </c>
      <c r="T6489" t="s">
        <v>28</v>
      </c>
      <c r="U6489">
        <v>146.33000000000001</v>
      </c>
      <c r="V6489">
        <v>120.44</v>
      </c>
      <c r="W6489">
        <v>66.421689999999998</v>
      </c>
      <c r="X6489">
        <v>139.65625</v>
      </c>
      <c r="Y6489">
        <v>95.273970000000006</v>
      </c>
    </row>
    <row r="6490" spans="1:25" x14ac:dyDescent="0.25">
      <c r="A6490" s="1">
        <v>41949</v>
      </c>
      <c r="B6490">
        <v>151.13</v>
      </c>
      <c r="C6490">
        <v>130.47</v>
      </c>
      <c r="D6490">
        <v>144.88</v>
      </c>
      <c r="E6490" t="s">
        <v>28</v>
      </c>
      <c r="F6490">
        <v>148.12</v>
      </c>
      <c r="G6490">
        <v>115.16</v>
      </c>
      <c r="H6490" t="s">
        <v>28</v>
      </c>
      <c r="I6490">
        <v>146.47</v>
      </c>
      <c r="J6490">
        <v>120.75</v>
      </c>
      <c r="K6490">
        <v>66.820340000000002</v>
      </c>
      <c r="L6490">
        <v>140.65625</v>
      </c>
      <c r="M6490">
        <v>96.328779999999995</v>
      </c>
      <c r="N6490">
        <v>151.9</v>
      </c>
      <c r="O6490">
        <v>129.87</v>
      </c>
      <c r="P6490">
        <v>143.28</v>
      </c>
      <c r="Q6490" t="s">
        <v>28</v>
      </c>
      <c r="R6490">
        <v>159.77000000000001</v>
      </c>
      <c r="S6490">
        <v>146.03259</v>
      </c>
      <c r="T6490" t="s">
        <v>28</v>
      </c>
      <c r="U6490">
        <v>146.33000000000001</v>
      </c>
      <c r="V6490">
        <v>120.42</v>
      </c>
      <c r="W6490">
        <v>66.820340000000002</v>
      </c>
      <c r="X6490">
        <v>139.21875</v>
      </c>
      <c r="Y6490">
        <v>95.271379999999994</v>
      </c>
    </row>
    <row r="6491" spans="1:25" x14ac:dyDescent="0.25">
      <c r="A6491" s="1">
        <v>41950</v>
      </c>
      <c r="B6491">
        <v>151.27000000000001</v>
      </c>
      <c r="C6491">
        <v>130.29</v>
      </c>
      <c r="D6491">
        <v>144.94</v>
      </c>
      <c r="E6491" t="s">
        <v>28</v>
      </c>
      <c r="F6491">
        <v>148.16999999999999</v>
      </c>
      <c r="G6491">
        <v>115.53</v>
      </c>
      <c r="H6491" t="s">
        <v>28</v>
      </c>
      <c r="I6491">
        <v>146.38999999999999</v>
      </c>
      <c r="J6491">
        <v>120.45</v>
      </c>
      <c r="K6491">
        <v>67.038309999999996</v>
      </c>
      <c r="L6491">
        <v>141.65625</v>
      </c>
      <c r="M6491">
        <v>97.227459999999994</v>
      </c>
      <c r="N6491">
        <v>152.02000000000001</v>
      </c>
      <c r="O6491">
        <v>129.75</v>
      </c>
      <c r="P6491">
        <v>143.34</v>
      </c>
      <c r="Q6491" t="s">
        <v>28</v>
      </c>
      <c r="R6491">
        <v>159.82</v>
      </c>
      <c r="S6491">
        <v>146.15744000000001</v>
      </c>
      <c r="T6491" t="s">
        <v>28</v>
      </c>
      <c r="U6491">
        <v>146.19999999999999</v>
      </c>
      <c r="V6491">
        <v>120.09</v>
      </c>
      <c r="W6491">
        <v>67.038309999999996</v>
      </c>
      <c r="X6491">
        <v>140.21875</v>
      </c>
      <c r="Y6491">
        <v>96.150220000000004</v>
      </c>
    </row>
    <row r="6492" spans="1:25" x14ac:dyDescent="0.25">
      <c r="A6492" s="1">
        <v>41953</v>
      </c>
      <c r="B6492">
        <v>151.30000000000001</v>
      </c>
      <c r="C6492">
        <v>130.61000000000001</v>
      </c>
      <c r="D6492">
        <v>144.93</v>
      </c>
      <c r="E6492" t="s">
        <v>28</v>
      </c>
      <c r="F6492">
        <v>148.36000000000001</v>
      </c>
      <c r="G6492">
        <v>115.72</v>
      </c>
      <c r="H6492" t="s">
        <v>28</v>
      </c>
      <c r="I6492">
        <v>146.55000000000001</v>
      </c>
      <c r="J6492">
        <v>120.37</v>
      </c>
      <c r="K6492">
        <v>67.130510000000001</v>
      </c>
      <c r="L6492">
        <v>140.96875</v>
      </c>
      <c r="M6492">
        <v>97.041870000000003</v>
      </c>
      <c r="N6492">
        <v>152.06</v>
      </c>
      <c r="O6492">
        <v>130.1</v>
      </c>
      <c r="P6492">
        <v>143.28</v>
      </c>
      <c r="Q6492" t="s">
        <v>28</v>
      </c>
      <c r="R6492">
        <v>159.80000000000001</v>
      </c>
      <c r="S6492">
        <v>146.59748999999999</v>
      </c>
      <c r="T6492" t="s">
        <v>28</v>
      </c>
      <c r="U6492">
        <v>146.41</v>
      </c>
      <c r="V6492">
        <v>120.01</v>
      </c>
      <c r="W6492">
        <v>67.130510000000001</v>
      </c>
      <c r="X6492">
        <v>139.53125</v>
      </c>
      <c r="Y6492">
        <v>95.95693</v>
      </c>
    </row>
    <row r="6493" spans="1:25" x14ac:dyDescent="0.25">
      <c r="A6493" s="1">
        <v>41954</v>
      </c>
      <c r="B6493">
        <v>151.26</v>
      </c>
      <c r="C6493">
        <v>130.88</v>
      </c>
      <c r="D6493">
        <v>145.06</v>
      </c>
      <c r="E6493" t="s">
        <v>28</v>
      </c>
      <c r="F6493">
        <v>148.41999999999999</v>
      </c>
      <c r="G6493">
        <v>115.31</v>
      </c>
      <c r="H6493" t="s">
        <v>28</v>
      </c>
      <c r="I6493">
        <v>146.25</v>
      </c>
      <c r="J6493">
        <v>120.06</v>
      </c>
      <c r="K6493">
        <v>67.264560000000003</v>
      </c>
      <c r="L6493">
        <v>140.71875</v>
      </c>
      <c r="M6493">
        <v>97.041870000000003</v>
      </c>
      <c r="N6493">
        <v>152.01</v>
      </c>
      <c r="O6493">
        <v>130.38999999999999</v>
      </c>
      <c r="P6493">
        <v>143.41</v>
      </c>
      <c r="Q6493" t="s">
        <v>28</v>
      </c>
      <c r="R6493">
        <v>159.86000000000001</v>
      </c>
      <c r="S6493">
        <v>145.91412</v>
      </c>
      <c r="T6493" t="s">
        <v>28</v>
      </c>
      <c r="U6493">
        <v>146.11000000000001</v>
      </c>
      <c r="V6493">
        <v>119.7</v>
      </c>
      <c r="W6493">
        <v>67.264560000000003</v>
      </c>
      <c r="X6493">
        <v>139.28125</v>
      </c>
      <c r="Y6493">
        <v>95.95693</v>
      </c>
    </row>
    <row r="6494" spans="1:25" x14ac:dyDescent="0.25">
      <c r="A6494" s="1">
        <v>41955</v>
      </c>
      <c r="B6494">
        <v>151.49</v>
      </c>
      <c r="C6494">
        <v>130.53</v>
      </c>
      <c r="D6494">
        <v>145.09</v>
      </c>
      <c r="E6494" t="s">
        <v>28</v>
      </c>
      <c r="F6494">
        <v>148.91999999999999</v>
      </c>
      <c r="G6494">
        <v>115.75</v>
      </c>
      <c r="H6494" t="s">
        <v>28</v>
      </c>
      <c r="I6494">
        <v>145.85</v>
      </c>
      <c r="J6494">
        <v>119.6</v>
      </c>
      <c r="K6494">
        <v>67.754440000000002</v>
      </c>
      <c r="L6494">
        <v>141.125</v>
      </c>
      <c r="M6494">
        <v>97.437250000000006</v>
      </c>
      <c r="N6494">
        <v>152.27000000000001</v>
      </c>
      <c r="O6494">
        <v>130.04</v>
      </c>
      <c r="P6494">
        <v>143.44</v>
      </c>
      <c r="Q6494" t="s">
        <v>28</v>
      </c>
      <c r="R6494">
        <v>160.36000000000001</v>
      </c>
      <c r="S6494">
        <v>145.98851999999999</v>
      </c>
      <c r="T6494" t="s">
        <v>28</v>
      </c>
      <c r="U6494">
        <v>145.71</v>
      </c>
      <c r="V6494">
        <v>119.23</v>
      </c>
      <c r="W6494">
        <v>67.754440000000002</v>
      </c>
      <c r="X6494">
        <v>139.6875</v>
      </c>
      <c r="Y6494">
        <v>96.348370000000003</v>
      </c>
    </row>
    <row r="6495" spans="1:25" x14ac:dyDescent="0.25">
      <c r="A6495" s="1">
        <v>41956</v>
      </c>
      <c r="B6495">
        <v>151.62</v>
      </c>
      <c r="C6495">
        <v>130.49</v>
      </c>
      <c r="D6495">
        <v>145.16999999999999</v>
      </c>
      <c r="E6495" t="s">
        <v>28</v>
      </c>
      <c r="F6495">
        <v>148.82</v>
      </c>
      <c r="G6495">
        <v>115.84</v>
      </c>
      <c r="H6495" t="s">
        <v>28</v>
      </c>
      <c r="I6495">
        <v>146.08000000000001</v>
      </c>
      <c r="J6495">
        <v>119.47</v>
      </c>
      <c r="K6495">
        <v>67.586359999999999</v>
      </c>
      <c r="L6495">
        <v>141.25</v>
      </c>
      <c r="M6495">
        <v>96.702860000000001</v>
      </c>
      <c r="N6495">
        <v>152.41</v>
      </c>
      <c r="O6495">
        <v>129.99</v>
      </c>
      <c r="P6495">
        <v>143.51</v>
      </c>
      <c r="Q6495" t="s">
        <v>28</v>
      </c>
      <c r="R6495">
        <v>160.26</v>
      </c>
      <c r="S6495">
        <v>144.91936999999999</v>
      </c>
      <c r="T6495" t="s">
        <v>28</v>
      </c>
      <c r="U6495">
        <v>145.9</v>
      </c>
      <c r="V6495">
        <v>119.1</v>
      </c>
      <c r="W6495">
        <v>67.586359999999999</v>
      </c>
      <c r="X6495">
        <v>139.8125</v>
      </c>
      <c r="Y6495">
        <v>95.623130000000003</v>
      </c>
    </row>
    <row r="6496" spans="1:25" x14ac:dyDescent="0.25">
      <c r="A6496" s="1">
        <v>41957</v>
      </c>
      <c r="B6496">
        <v>151.74</v>
      </c>
      <c r="C6496">
        <v>130.66</v>
      </c>
      <c r="D6496">
        <v>145.43</v>
      </c>
      <c r="E6496" t="s">
        <v>28</v>
      </c>
      <c r="F6496">
        <v>149.01</v>
      </c>
      <c r="G6496">
        <v>116.24</v>
      </c>
      <c r="H6496" t="s">
        <v>28</v>
      </c>
      <c r="I6496">
        <v>146.22999999999999</v>
      </c>
      <c r="J6496">
        <v>119.48</v>
      </c>
      <c r="K6496">
        <v>67.506309999999999</v>
      </c>
      <c r="L6496">
        <v>141.6875</v>
      </c>
      <c r="M6496">
        <v>97.058949999999996</v>
      </c>
      <c r="N6496">
        <v>152.55000000000001</v>
      </c>
      <c r="O6496">
        <v>130.16</v>
      </c>
      <c r="P6496">
        <v>143.78</v>
      </c>
      <c r="Q6496" t="s">
        <v>28</v>
      </c>
      <c r="R6496">
        <v>160.5</v>
      </c>
      <c r="S6496">
        <v>144.40216000000001</v>
      </c>
      <c r="T6496" t="s">
        <v>28</v>
      </c>
      <c r="U6496">
        <v>146.05000000000001</v>
      </c>
      <c r="V6496">
        <v>119.1</v>
      </c>
      <c r="W6496">
        <v>67.506309999999999</v>
      </c>
      <c r="X6496">
        <v>140.25</v>
      </c>
      <c r="Y6496">
        <v>95.976110000000006</v>
      </c>
    </row>
    <row r="6497" spans="1:25" x14ac:dyDescent="0.25">
      <c r="A6497" s="1">
        <v>41960</v>
      </c>
      <c r="B6497">
        <v>151.66</v>
      </c>
      <c r="C6497">
        <v>131.22999999999999</v>
      </c>
      <c r="D6497">
        <v>145.44999999999999</v>
      </c>
      <c r="E6497" t="s">
        <v>28</v>
      </c>
      <c r="F6497">
        <v>148.9</v>
      </c>
      <c r="G6497">
        <v>116.5</v>
      </c>
      <c r="H6497" t="s">
        <v>28</v>
      </c>
      <c r="I6497">
        <v>146.27000000000001</v>
      </c>
      <c r="J6497">
        <v>119.68</v>
      </c>
      <c r="K6497">
        <v>67.683800000000005</v>
      </c>
      <c r="L6497">
        <v>141.375</v>
      </c>
      <c r="M6497">
        <v>97.552210000000002</v>
      </c>
      <c r="N6497">
        <v>152.47</v>
      </c>
      <c r="O6497">
        <v>130.69</v>
      </c>
      <c r="P6497">
        <v>143.79</v>
      </c>
      <c r="Q6497" t="s">
        <v>28</v>
      </c>
      <c r="R6497">
        <v>160.5</v>
      </c>
      <c r="S6497">
        <v>145.29973000000001</v>
      </c>
      <c r="T6497" t="s">
        <v>28</v>
      </c>
      <c r="U6497">
        <v>146.08000000000001</v>
      </c>
      <c r="V6497">
        <v>119.3</v>
      </c>
      <c r="W6497">
        <v>67.683800000000005</v>
      </c>
      <c r="X6497">
        <v>139.9375</v>
      </c>
      <c r="Y6497">
        <v>96.464979999999997</v>
      </c>
    </row>
    <row r="6498" spans="1:25" x14ac:dyDescent="0.25">
      <c r="A6498" s="1">
        <v>41961</v>
      </c>
      <c r="B6498">
        <v>151.59</v>
      </c>
      <c r="C6498">
        <v>131.08000000000001</v>
      </c>
      <c r="D6498">
        <v>145.38999999999999</v>
      </c>
      <c r="E6498" t="s">
        <v>28</v>
      </c>
      <c r="F6498">
        <v>148.82</v>
      </c>
      <c r="G6498">
        <v>116.45</v>
      </c>
      <c r="H6498" t="s">
        <v>28</v>
      </c>
      <c r="I6498">
        <v>146.05000000000001</v>
      </c>
      <c r="J6498">
        <v>119.85</v>
      </c>
      <c r="K6498">
        <v>67.35163</v>
      </c>
      <c r="L6498">
        <v>141.6875</v>
      </c>
      <c r="M6498">
        <v>97.176689999999994</v>
      </c>
      <c r="N6498">
        <v>152.4</v>
      </c>
      <c r="O6498">
        <v>130.59</v>
      </c>
      <c r="P6498">
        <v>143.72</v>
      </c>
      <c r="Q6498" t="s">
        <v>28</v>
      </c>
      <c r="R6498">
        <v>160.31</v>
      </c>
      <c r="S6498">
        <v>144.35567</v>
      </c>
      <c r="T6498" t="s">
        <v>28</v>
      </c>
      <c r="U6498">
        <v>145.85</v>
      </c>
      <c r="V6498">
        <v>119.45</v>
      </c>
      <c r="W6498">
        <v>67.35163</v>
      </c>
      <c r="X6498">
        <v>140.25</v>
      </c>
      <c r="Y6498">
        <v>96.096559999999997</v>
      </c>
    </row>
    <row r="6499" spans="1:25" x14ac:dyDescent="0.25">
      <c r="A6499" s="1">
        <v>41962</v>
      </c>
      <c r="B6499">
        <v>151.13</v>
      </c>
      <c r="C6499">
        <v>131.05000000000001</v>
      </c>
      <c r="D6499">
        <v>144.97</v>
      </c>
      <c r="E6499" t="s">
        <v>28</v>
      </c>
      <c r="F6499">
        <v>148.69</v>
      </c>
      <c r="G6499">
        <v>116.32</v>
      </c>
      <c r="H6499" t="s">
        <v>28</v>
      </c>
      <c r="I6499">
        <v>146.30000000000001</v>
      </c>
      <c r="J6499">
        <v>119.88</v>
      </c>
      <c r="K6499">
        <v>66.4452</v>
      </c>
      <c r="L6499">
        <v>141.21875</v>
      </c>
      <c r="M6499">
        <v>96.473290000000006</v>
      </c>
      <c r="N6499">
        <v>151.9</v>
      </c>
      <c r="O6499">
        <v>130.55000000000001</v>
      </c>
      <c r="P6499">
        <v>143.31</v>
      </c>
      <c r="Q6499" t="s">
        <v>28</v>
      </c>
      <c r="R6499">
        <v>160.19</v>
      </c>
      <c r="S6499">
        <v>144.327</v>
      </c>
      <c r="T6499" t="s">
        <v>28</v>
      </c>
      <c r="U6499">
        <v>146.11000000000001</v>
      </c>
      <c r="V6499">
        <v>119.5</v>
      </c>
      <c r="W6499">
        <v>66.4452</v>
      </c>
      <c r="X6499">
        <v>139.78125</v>
      </c>
      <c r="Y6499">
        <v>95.398319999999998</v>
      </c>
    </row>
    <row r="6500" spans="1:25" x14ac:dyDescent="0.25">
      <c r="A6500" s="1">
        <v>41963</v>
      </c>
      <c r="B6500">
        <v>151.63999999999999</v>
      </c>
      <c r="C6500">
        <v>131.36000000000001</v>
      </c>
      <c r="D6500">
        <v>145.47</v>
      </c>
      <c r="E6500" t="s">
        <v>28</v>
      </c>
      <c r="F6500">
        <v>148.88999999999999</v>
      </c>
      <c r="G6500">
        <v>116.67</v>
      </c>
      <c r="H6500" t="s">
        <v>28</v>
      </c>
      <c r="I6500">
        <v>146.36000000000001</v>
      </c>
      <c r="J6500">
        <v>120.14</v>
      </c>
      <c r="K6500">
        <v>66.464920000000006</v>
      </c>
      <c r="L6500">
        <v>141.5625</v>
      </c>
      <c r="M6500">
        <v>96.973309999999998</v>
      </c>
      <c r="N6500">
        <v>152.44</v>
      </c>
      <c r="O6500">
        <v>130.83000000000001</v>
      </c>
      <c r="P6500">
        <v>143.82</v>
      </c>
      <c r="Q6500" t="s">
        <v>28</v>
      </c>
      <c r="R6500">
        <v>160.38999999999999</v>
      </c>
      <c r="S6500">
        <v>144.91914</v>
      </c>
      <c r="T6500" t="s">
        <v>28</v>
      </c>
      <c r="U6500">
        <v>146.16</v>
      </c>
      <c r="V6500">
        <v>119.77</v>
      </c>
      <c r="W6500">
        <v>66.464920000000006</v>
      </c>
      <c r="X6500">
        <v>140.125</v>
      </c>
      <c r="Y6500">
        <v>95.8934</v>
      </c>
    </row>
    <row r="6501" spans="1:25" x14ac:dyDescent="0.25">
      <c r="A6501" s="1">
        <v>41964</v>
      </c>
      <c r="B6501">
        <v>151.97</v>
      </c>
      <c r="C6501">
        <v>132.38999999999999</v>
      </c>
      <c r="D6501">
        <v>145.85</v>
      </c>
      <c r="E6501" t="s">
        <v>28</v>
      </c>
      <c r="F6501">
        <v>148.87</v>
      </c>
      <c r="G6501">
        <v>117.14</v>
      </c>
      <c r="H6501" t="s">
        <v>28</v>
      </c>
      <c r="I6501">
        <v>146.44999999999999</v>
      </c>
      <c r="J6501">
        <v>119.98</v>
      </c>
      <c r="K6501">
        <v>67.758269999999996</v>
      </c>
      <c r="L6501">
        <v>142</v>
      </c>
      <c r="M6501">
        <v>98.742379999999997</v>
      </c>
      <c r="N6501">
        <v>152.80000000000001</v>
      </c>
      <c r="O6501">
        <v>131.86000000000001</v>
      </c>
      <c r="P6501">
        <v>144.19999999999999</v>
      </c>
      <c r="Q6501" t="s">
        <v>28</v>
      </c>
      <c r="R6501">
        <v>160.66999999999999</v>
      </c>
      <c r="S6501">
        <v>146.94605999999999</v>
      </c>
      <c r="T6501" t="s">
        <v>28</v>
      </c>
      <c r="U6501">
        <v>146.22999999999999</v>
      </c>
      <c r="V6501">
        <v>119.57</v>
      </c>
      <c r="W6501">
        <v>67.758269999999996</v>
      </c>
      <c r="X6501">
        <v>140.5625</v>
      </c>
      <c r="Y6501">
        <v>97.643569999999997</v>
      </c>
    </row>
    <row r="6502" spans="1:25" x14ac:dyDescent="0.25">
      <c r="A6502" s="1">
        <v>41967</v>
      </c>
      <c r="B6502">
        <v>151.88</v>
      </c>
      <c r="C6502">
        <v>132.66</v>
      </c>
      <c r="D6502">
        <v>145.84</v>
      </c>
      <c r="E6502" t="s">
        <v>28</v>
      </c>
      <c r="F6502">
        <v>148.87</v>
      </c>
      <c r="G6502">
        <v>117.14</v>
      </c>
      <c r="H6502" t="s">
        <v>28</v>
      </c>
      <c r="I6502">
        <v>146.44999999999999</v>
      </c>
      <c r="J6502">
        <v>120.53</v>
      </c>
      <c r="K6502">
        <v>67.038899999999998</v>
      </c>
      <c r="L6502">
        <v>142.0625</v>
      </c>
      <c r="M6502">
        <v>98.238910000000004</v>
      </c>
      <c r="N6502">
        <v>152.68</v>
      </c>
      <c r="O6502">
        <v>132.19999999999999</v>
      </c>
      <c r="P6502">
        <v>144.18</v>
      </c>
      <c r="Q6502" t="s">
        <v>28</v>
      </c>
      <c r="R6502">
        <v>160.30000000000001</v>
      </c>
      <c r="S6502">
        <v>146.89344</v>
      </c>
      <c r="T6502" t="s">
        <v>28</v>
      </c>
      <c r="U6502">
        <v>146.22999999999999</v>
      </c>
      <c r="V6502">
        <v>120.16</v>
      </c>
      <c r="W6502">
        <v>67.038899999999998</v>
      </c>
      <c r="X6502">
        <v>140.625</v>
      </c>
      <c r="Y6502">
        <v>97.155519999999996</v>
      </c>
    </row>
    <row r="6503" spans="1:25" x14ac:dyDescent="0.25">
      <c r="A6503" s="1">
        <v>41968</v>
      </c>
      <c r="B6503">
        <v>152.32</v>
      </c>
      <c r="C6503">
        <v>133.1</v>
      </c>
      <c r="D6503">
        <v>146.4</v>
      </c>
      <c r="E6503" t="s">
        <v>28</v>
      </c>
      <c r="F6503">
        <v>148.97999999999999</v>
      </c>
      <c r="G6503">
        <v>117.58</v>
      </c>
      <c r="H6503" t="s">
        <v>28</v>
      </c>
      <c r="I6503">
        <v>146.6</v>
      </c>
      <c r="J6503">
        <v>120.79</v>
      </c>
      <c r="K6503">
        <v>66.200320000000005</v>
      </c>
      <c r="L6503">
        <v>142.96875</v>
      </c>
      <c r="M6503">
        <v>98.643659999999997</v>
      </c>
      <c r="N6503">
        <v>153.13999999999999</v>
      </c>
      <c r="O6503">
        <v>132.66999999999999</v>
      </c>
      <c r="P6503">
        <v>144.75</v>
      </c>
      <c r="Q6503" t="s">
        <v>28</v>
      </c>
      <c r="R6503">
        <v>160.56</v>
      </c>
      <c r="S6503">
        <v>147.18693999999999</v>
      </c>
      <c r="T6503" t="s">
        <v>28</v>
      </c>
      <c r="U6503">
        <v>146.38</v>
      </c>
      <c r="V6503">
        <v>120.43</v>
      </c>
      <c r="W6503">
        <v>66.200320000000005</v>
      </c>
      <c r="X6503">
        <v>141.53125</v>
      </c>
      <c r="Y6503">
        <v>97.565860000000001</v>
      </c>
    </row>
    <row r="6504" spans="1:25" x14ac:dyDescent="0.25">
      <c r="A6504" s="1">
        <v>41969</v>
      </c>
      <c r="B6504">
        <v>152.55000000000001</v>
      </c>
      <c r="C6504">
        <v>132.85</v>
      </c>
      <c r="D6504">
        <v>146.58000000000001</v>
      </c>
      <c r="E6504" t="s">
        <v>28</v>
      </c>
      <c r="F6504">
        <v>149.19999999999999</v>
      </c>
      <c r="G6504">
        <v>117.94</v>
      </c>
      <c r="H6504" t="s">
        <v>28</v>
      </c>
      <c r="I6504">
        <v>146.72999999999999</v>
      </c>
      <c r="J6504">
        <v>120.95</v>
      </c>
      <c r="K6504">
        <v>66.110479999999995</v>
      </c>
      <c r="L6504">
        <v>143.4375</v>
      </c>
      <c r="M6504">
        <v>98.572180000000003</v>
      </c>
      <c r="N6504">
        <v>153.38</v>
      </c>
      <c r="O6504">
        <v>132.44</v>
      </c>
      <c r="P6504">
        <v>144.91999999999999</v>
      </c>
      <c r="Q6504" t="s">
        <v>28</v>
      </c>
      <c r="R6504">
        <v>160.86000000000001</v>
      </c>
      <c r="S6504">
        <v>147.81800999999999</v>
      </c>
      <c r="T6504" t="s">
        <v>28</v>
      </c>
      <c r="U6504">
        <v>146.52000000000001</v>
      </c>
      <c r="V6504">
        <v>120.56</v>
      </c>
      <c r="W6504">
        <v>66.110479999999995</v>
      </c>
      <c r="X6504">
        <v>142</v>
      </c>
      <c r="Y6504">
        <v>97.490369999999999</v>
      </c>
    </row>
    <row r="6505" spans="1:25" x14ac:dyDescent="0.25">
      <c r="A6505" s="1">
        <v>41970</v>
      </c>
      <c r="B6505">
        <v>152.88</v>
      </c>
      <c r="C6505">
        <v>133.74</v>
      </c>
      <c r="D6505">
        <v>147.1</v>
      </c>
      <c r="E6505" t="s">
        <v>28</v>
      </c>
      <c r="F6505">
        <v>149.38</v>
      </c>
      <c r="G6505">
        <v>118.39</v>
      </c>
      <c r="H6505" t="s">
        <v>28</v>
      </c>
      <c r="I6505">
        <v>146.88</v>
      </c>
      <c r="J6505">
        <v>120.82</v>
      </c>
      <c r="K6505">
        <v>66.384529999999998</v>
      </c>
      <c r="L6505">
        <v>143.4375</v>
      </c>
      <c r="M6505">
        <v>98.112750000000005</v>
      </c>
      <c r="N6505">
        <v>153.72</v>
      </c>
      <c r="O6505">
        <v>133.41999999999999</v>
      </c>
      <c r="P6505">
        <v>145.44</v>
      </c>
      <c r="Q6505" t="s">
        <v>28</v>
      </c>
      <c r="R6505">
        <v>161.30000000000001</v>
      </c>
      <c r="S6505">
        <v>148.20365000000001</v>
      </c>
      <c r="T6505" t="s">
        <v>28</v>
      </c>
      <c r="U6505">
        <v>146.66999999999999</v>
      </c>
      <c r="V6505">
        <v>120.45</v>
      </c>
      <c r="W6505">
        <v>66.377679999999998</v>
      </c>
      <c r="X6505">
        <v>142</v>
      </c>
      <c r="Y6505">
        <v>97.038309999999996</v>
      </c>
    </row>
    <row r="6506" spans="1:25" x14ac:dyDescent="0.25">
      <c r="A6506" s="1">
        <v>41971</v>
      </c>
      <c r="B6506">
        <v>152.85</v>
      </c>
      <c r="C6506">
        <v>134.02000000000001</v>
      </c>
      <c r="D6506">
        <v>147.22999999999999</v>
      </c>
      <c r="E6506" t="s">
        <v>28</v>
      </c>
      <c r="F6506">
        <v>149.55000000000001</v>
      </c>
      <c r="G6506">
        <v>118.37</v>
      </c>
      <c r="H6506" t="s">
        <v>28</v>
      </c>
      <c r="I6506">
        <v>146.91</v>
      </c>
      <c r="J6506">
        <v>121.44</v>
      </c>
      <c r="K6506">
        <v>66.332980000000006</v>
      </c>
      <c r="L6506">
        <v>144.0625</v>
      </c>
      <c r="M6506">
        <v>97.903750000000002</v>
      </c>
      <c r="N6506">
        <v>153.69</v>
      </c>
      <c r="O6506">
        <v>133.76</v>
      </c>
      <c r="P6506">
        <v>145.58000000000001</v>
      </c>
      <c r="Q6506" t="s">
        <v>28</v>
      </c>
      <c r="R6506">
        <v>161.63</v>
      </c>
      <c r="S6506">
        <v>147.67410000000001</v>
      </c>
      <c r="T6506" t="s">
        <v>28</v>
      </c>
      <c r="U6506">
        <v>146.69</v>
      </c>
      <c r="V6506">
        <v>121.07</v>
      </c>
      <c r="W6506">
        <v>66.326139999999995</v>
      </c>
      <c r="X6506">
        <v>142.625</v>
      </c>
      <c r="Y6506">
        <v>96.835070000000002</v>
      </c>
    </row>
    <row r="6507" spans="1:25" x14ac:dyDescent="0.25">
      <c r="A6507" s="1">
        <v>41974</v>
      </c>
      <c r="B6507">
        <v>152.53</v>
      </c>
      <c r="C6507">
        <v>134.12</v>
      </c>
      <c r="D6507">
        <v>147.02000000000001</v>
      </c>
      <c r="E6507" t="s">
        <v>28</v>
      </c>
      <c r="F6507">
        <v>149.51</v>
      </c>
      <c r="G6507">
        <v>118.8</v>
      </c>
      <c r="H6507" t="s">
        <v>28</v>
      </c>
      <c r="I6507">
        <v>146.9</v>
      </c>
      <c r="J6507">
        <v>121.45</v>
      </c>
      <c r="K6507">
        <v>66.156599999999997</v>
      </c>
      <c r="L6507">
        <v>143.53125</v>
      </c>
      <c r="M6507">
        <v>97.973799999999997</v>
      </c>
      <c r="N6507">
        <v>153.38999999999999</v>
      </c>
      <c r="O6507">
        <v>134.03</v>
      </c>
      <c r="P6507">
        <v>145.36000000000001</v>
      </c>
      <c r="Q6507" t="s">
        <v>28</v>
      </c>
      <c r="R6507">
        <v>161.82</v>
      </c>
      <c r="S6507">
        <v>148.71042</v>
      </c>
      <c r="T6507" t="s">
        <v>28</v>
      </c>
      <c r="U6507">
        <v>146.66999999999999</v>
      </c>
      <c r="V6507">
        <v>121.1</v>
      </c>
      <c r="W6507">
        <v>66.149780000000007</v>
      </c>
      <c r="X6507">
        <v>142.0625</v>
      </c>
      <c r="Y6507">
        <v>96.900499999999994</v>
      </c>
    </row>
    <row r="6508" spans="1:25" x14ac:dyDescent="0.25">
      <c r="A6508" s="1">
        <v>41975</v>
      </c>
      <c r="B6508">
        <v>152.29</v>
      </c>
      <c r="C6508">
        <v>134.07</v>
      </c>
      <c r="D6508">
        <v>146.68</v>
      </c>
      <c r="E6508" t="s">
        <v>28</v>
      </c>
      <c r="F6508">
        <v>149.57</v>
      </c>
      <c r="G6508">
        <v>118.03</v>
      </c>
      <c r="H6508" t="s">
        <v>28</v>
      </c>
      <c r="I6508">
        <v>146.94999999999999</v>
      </c>
      <c r="J6508">
        <v>121.25</v>
      </c>
      <c r="K6508">
        <v>66.052139999999994</v>
      </c>
      <c r="L6508">
        <v>142.53125</v>
      </c>
      <c r="M6508">
        <v>97.825919999999996</v>
      </c>
      <c r="N6508">
        <v>153.12</v>
      </c>
      <c r="O6508">
        <v>134.03</v>
      </c>
      <c r="P6508">
        <v>145.02000000000001</v>
      </c>
      <c r="Q6508" t="s">
        <v>28</v>
      </c>
      <c r="R6508">
        <v>161.96</v>
      </c>
      <c r="S6508">
        <v>147.99030999999999</v>
      </c>
      <c r="T6508" t="s">
        <v>28</v>
      </c>
      <c r="U6508">
        <v>146.72</v>
      </c>
      <c r="V6508">
        <v>120.89</v>
      </c>
      <c r="W6508">
        <v>66.045320000000004</v>
      </c>
      <c r="X6508">
        <v>141.0625</v>
      </c>
      <c r="Y6508">
        <v>96.741870000000006</v>
      </c>
    </row>
    <row r="6509" spans="1:25" x14ac:dyDescent="0.25">
      <c r="A6509" s="1">
        <v>41976</v>
      </c>
      <c r="B6509">
        <v>152.29</v>
      </c>
      <c r="C6509">
        <v>134.41999999999999</v>
      </c>
      <c r="D6509">
        <v>146.72</v>
      </c>
      <c r="E6509" t="s">
        <v>28</v>
      </c>
      <c r="F6509">
        <v>149.75</v>
      </c>
      <c r="G6509">
        <v>117.64</v>
      </c>
      <c r="H6509" t="s">
        <v>28</v>
      </c>
      <c r="I6509">
        <v>147.16999999999999</v>
      </c>
      <c r="J6509">
        <v>120.43</v>
      </c>
      <c r="K6509">
        <v>66.249750000000006</v>
      </c>
      <c r="L6509">
        <v>142.71875</v>
      </c>
      <c r="M6509">
        <v>98.736419999999995</v>
      </c>
      <c r="N6509">
        <v>153.04</v>
      </c>
      <c r="O6509">
        <v>134.36000000000001</v>
      </c>
      <c r="P6509">
        <v>145.06</v>
      </c>
      <c r="Q6509" t="s">
        <v>28</v>
      </c>
      <c r="R6509">
        <v>162.29</v>
      </c>
      <c r="S6509">
        <v>149.04458</v>
      </c>
      <c r="T6509" t="s">
        <v>28</v>
      </c>
      <c r="U6509">
        <v>146.91999999999999</v>
      </c>
      <c r="V6509">
        <v>120.03</v>
      </c>
      <c r="W6509">
        <v>66.242909999999995</v>
      </c>
      <c r="X6509">
        <v>141.25</v>
      </c>
      <c r="Y6509">
        <v>97.642840000000007</v>
      </c>
    </row>
    <row r="6510" spans="1:25" x14ac:dyDescent="0.25">
      <c r="A6510" s="1">
        <v>41977</v>
      </c>
      <c r="B6510">
        <v>152.1</v>
      </c>
      <c r="C6510">
        <v>133.97</v>
      </c>
      <c r="D6510">
        <v>146.57</v>
      </c>
      <c r="E6510" t="s">
        <v>28</v>
      </c>
      <c r="F6510">
        <v>149.38999999999999</v>
      </c>
      <c r="G6510">
        <v>117.89</v>
      </c>
      <c r="H6510" t="s">
        <v>28</v>
      </c>
      <c r="I6510">
        <v>147.24</v>
      </c>
      <c r="J6510">
        <v>120.11</v>
      </c>
      <c r="K6510">
        <v>65.715289999999996</v>
      </c>
      <c r="L6510">
        <v>143.28125</v>
      </c>
      <c r="M6510">
        <v>98.347269999999995</v>
      </c>
      <c r="N6510">
        <v>152.82</v>
      </c>
      <c r="O6510">
        <v>133.91999999999999</v>
      </c>
      <c r="P6510">
        <v>144.91</v>
      </c>
      <c r="Q6510" t="s">
        <v>28</v>
      </c>
      <c r="R6510">
        <v>162.29</v>
      </c>
      <c r="S6510">
        <v>148.26333</v>
      </c>
      <c r="T6510" t="s">
        <v>28</v>
      </c>
      <c r="U6510">
        <v>146.94999999999999</v>
      </c>
      <c r="V6510">
        <v>119.75</v>
      </c>
      <c r="W6510">
        <v>65.708510000000004</v>
      </c>
      <c r="X6510">
        <v>141.84375</v>
      </c>
      <c r="Y6510">
        <v>97.260829999999999</v>
      </c>
    </row>
    <row r="6511" spans="1:25" x14ac:dyDescent="0.25">
      <c r="A6511" s="1">
        <v>41978</v>
      </c>
      <c r="B6511">
        <v>151.93</v>
      </c>
      <c r="C6511">
        <v>134.91999999999999</v>
      </c>
      <c r="D6511">
        <v>146.6</v>
      </c>
      <c r="E6511" t="s">
        <v>28</v>
      </c>
      <c r="F6511">
        <v>149.21</v>
      </c>
      <c r="G6511">
        <v>117.64</v>
      </c>
      <c r="H6511" t="s">
        <v>28</v>
      </c>
      <c r="I6511">
        <v>147.32</v>
      </c>
      <c r="J6511">
        <v>120.06</v>
      </c>
      <c r="K6511">
        <v>65.614260000000002</v>
      </c>
      <c r="L6511">
        <v>142.96875</v>
      </c>
      <c r="M6511">
        <v>98.321110000000004</v>
      </c>
      <c r="N6511">
        <v>152.68</v>
      </c>
      <c r="O6511">
        <v>134.78</v>
      </c>
      <c r="P6511">
        <v>144.93</v>
      </c>
      <c r="Q6511" t="s">
        <v>28</v>
      </c>
      <c r="R6511">
        <v>161.72</v>
      </c>
      <c r="S6511">
        <v>148.12593000000001</v>
      </c>
      <c r="T6511" t="s">
        <v>28</v>
      </c>
      <c r="U6511">
        <v>147.03</v>
      </c>
      <c r="V6511">
        <v>119.68</v>
      </c>
      <c r="W6511">
        <v>65.607489999999999</v>
      </c>
      <c r="X6511">
        <v>141.53125</v>
      </c>
      <c r="Y6511">
        <v>97.232209999999995</v>
      </c>
    </row>
    <row r="6512" spans="1:25" x14ac:dyDescent="0.25">
      <c r="A6512" s="1">
        <v>41981</v>
      </c>
      <c r="B6512">
        <v>152.44999999999999</v>
      </c>
      <c r="C6512">
        <v>134.66</v>
      </c>
      <c r="D6512">
        <v>146.84</v>
      </c>
      <c r="E6512" t="s">
        <v>28</v>
      </c>
      <c r="F6512">
        <v>149.28</v>
      </c>
      <c r="G6512">
        <v>118.07</v>
      </c>
      <c r="H6512" t="s">
        <v>28</v>
      </c>
      <c r="I6512">
        <v>147.13999999999999</v>
      </c>
      <c r="J6512">
        <v>119.28</v>
      </c>
      <c r="K6512">
        <v>65.230609999999999</v>
      </c>
      <c r="L6512">
        <v>144</v>
      </c>
      <c r="M6512">
        <v>98.139759999999995</v>
      </c>
      <c r="N6512">
        <v>153.49</v>
      </c>
      <c r="O6512">
        <v>134.72</v>
      </c>
      <c r="P6512">
        <v>145.5</v>
      </c>
      <c r="Q6512" t="s">
        <v>28</v>
      </c>
      <c r="R6512">
        <v>161.87</v>
      </c>
      <c r="S6512">
        <v>148.88480000000001</v>
      </c>
      <c r="T6512" t="s">
        <v>28</v>
      </c>
      <c r="U6512">
        <v>146.87</v>
      </c>
      <c r="V6512">
        <v>118.83</v>
      </c>
      <c r="W6512">
        <v>65.227249999999998</v>
      </c>
      <c r="X6512">
        <v>142.5625</v>
      </c>
      <c r="Y6512">
        <v>97.057249999999996</v>
      </c>
    </row>
    <row r="6513" spans="1:25" x14ac:dyDescent="0.25">
      <c r="A6513" s="1">
        <v>41982</v>
      </c>
      <c r="B6513">
        <v>153.91</v>
      </c>
      <c r="C6513">
        <v>133.96</v>
      </c>
      <c r="D6513">
        <v>145.58000000000001</v>
      </c>
      <c r="E6513" t="s">
        <v>28</v>
      </c>
      <c r="F6513">
        <v>162.30000000000001</v>
      </c>
      <c r="G6513">
        <v>118.83</v>
      </c>
      <c r="H6513" t="s">
        <v>28</v>
      </c>
      <c r="I6513">
        <v>147.4</v>
      </c>
      <c r="J6513">
        <v>119.87</v>
      </c>
      <c r="K6513">
        <v>65.056669999999997</v>
      </c>
      <c r="L6513">
        <v>144.59375</v>
      </c>
      <c r="M6513">
        <v>97.927310000000006</v>
      </c>
      <c r="N6513">
        <v>151.88</v>
      </c>
      <c r="O6513">
        <v>132.44999999999999</v>
      </c>
      <c r="P6513">
        <v>148.58000000000001</v>
      </c>
      <c r="Q6513" t="s">
        <v>28</v>
      </c>
      <c r="R6513">
        <v>162.30000000000001</v>
      </c>
      <c r="S6513">
        <v>149.33588</v>
      </c>
      <c r="T6513" t="s">
        <v>28</v>
      </c>
      <c r="U6513">
        <v>147.1</v>
      </c>
      <c r="V6513">
        <v>119.38</v>
      </c>
      <c r="W6513">
        <v>65.056669999999997</v>
      </c>
      <c r="X6513">
        <v>143.15625</v>
      </c>
      <c r="Y6513">
        <v>96.847849999999994</v>
      </c>
    </row>
    <row r="6514" spans="1:25" x14ac:dyDescent="0.25">
      <c r="A6514" s="1">
        <v>41983</v>
      </c>
      <c r="B6514">
        <v>153.97</v>
      </c>
      <c r="C6514">
        <v>133.6</v>
      </c>
      <c r="D6514">
        <v>145.65</v>
      </c>
      <c r="E6514" t="s">
        <v>28</v>
      </c>
      <c r="F6514">
        <v>162.24</v>
      </c>
      <c r="G6514">
        <v>118.6</v>
      </c>
      <c r="H6514" t="s">
        <v>28</v>
      </c>
      <c r="I6514">
        <v>147.41999999999999</v>
      </c>
      <c r="J6514">
        <v>119.63</v>
      </c>
      <c r="K6514">
        <v>64.805049999999994</v>
      </c>
      <c r="L6514">
        <v>145.375</v>
      </c>
      <c r="M6514">
        <v>97.76925</v>
      </c>
      <c r="N6514">
        <v>151.91999999999999</v>
      </c>
      <c r="O6514">
        <v>132.09</v>
      </c>
      <c r="P6514">
        <v>148.65</v>
      </c>
      <c r="Q6514" t="s">
        <v>28</v>
      </c>
      <c r="R6514">
        <v>162.24</v>
      </c>
      <c r="S6514">
        <v>148.88664</v>
      </c>
      <c r="T6514" t="s">
        <v>28</v>
      </c>
      <c r="U6514">
        <v>147.13999999999999</v>
      </c>
      <c r="V6514">
        <v>119.39</v>
      </c>
      <c r="W6514">
        <v>64.806719999999999</v>
      </c>
      <c r="X6514">
        <v>143.9375</v>
      </c>
      <c r="Y6514">
        <v>96.696399999999997</v>
      </c>
    </row>
    <row r="6515" spans="1:25" x14ac:dyDescent="0.25">
      <c r="A6515" s="1">
        <v>41984</v>
      </c>
      <c r="B6515">
        <v>154.06</v>
      </c>
      <c r="C6515">
        <v>133.62</v>
      </c>
      <c r="D6515">
        <v>145.74</v>
      </c>
      <c r="E6515" t="s">
        <v>28</v>
      </c>
      <c r="F6515">
        <v>162.18</v>
      </c>
      <c r="G6515">
        <v>118.71</v>
      </c>
      <c r="H6515" t="s">
        <v>28</v>
      </c>
      <c r="I6515">
        <v>147.49</v>
      </c>
      <c r="J6515">
        <v>120.36</v>
      </c>
      <c r="K6515">
        <v>64.837410000000006</v>
      </c>
      <c r="L6515">
        <v>145.53125</v>
      </c>
      <c r="M6515">
        <v>97.568929999999995</v>
      </c>
      <c r="N6515">
        <v>152.03</v>
      </c>
      <c r="O6515">
        <v>132.1</v>
      </c>
      <c r="P6515">
        <v>147.4</v>
      </c>
      <c r="Q6515" t="s">
        <v>28</v>
      </c>
      <c r="R6515">
        <v>162.18</v>
      </c>
      <c r="S6515">
        <v>149.49038999999999</v>
      </c>
      <c r="T6515" t="s">
        <v>28</v>
      </c>
      <c r="U6515">
        <v>147.16999999999999</v>
      </c>
      <c r="V6515">
        <v>119.85</v>
      </c>
      <c r="W6515">
        <v>64.842420000000004</v>
      </c>
      <c r="X6515">
        <v>144.09375</v>
      </c>
      <c r="Y6515">
        <v>96.497659999999996</v>
      </c>
    </row>
    <row r="6516" spans="1:25" x14ac:dyDescent="0.25">
      <c r="A6516" s="1">
        <v>41985</v>
      </c>
      <c r="B6516">
        <v>154.72999999999999</v>
      </c>
      <c r="C6516">
        <v>133.56</v>
      </c>
      <c r="D6516">
        <v>146.32</v>
      </c>
      <c r="E6516" t="s">
        <v>28</v>
      </c>
      <c r="F6516">
        <v>162.34</v>
      </c>
      <c r="G6516">
        <v>119.75</v>
      </c>
      <c r="H6516" t="s">
        <v>28</v>
      </c>
      <c r="I6516">
        <v>147.25</v>
      </c>
      <c r="J6516">
        <v>120.3</v>
      </c>
      <c r="K6516">
        <v>64.3459</v>
      </c>
      <c r="L6516">
        <v>146.625</v>
      </c>
      <c r="M6516">
        <v>97.370360000000005</v>
      </c>
      <c r="N6516">
        <v>152.69999999999999</v>
      </c>
      <c r="O6516">
        <v>132.05000000000001</v>
      </c>
      <c r="P6516">
        <v>149.32</v>
      </c>
      <c r="Q6516" t="s">
        <v>28</v>
      </c>
      <c r="R6516">
        <v>162.34</v>
      </c>
      <c r="S6516">
        <v>150.05958000000001</v>
      </c>
      <c r="T6516" t="s">
        <v>28</v>
      </c>
      <c r="U6516">
        <v>147.1</v>
      </c>
      <c r="V6516">
        <v>119.85</v>
      </c>
      <c r="W6516">
        <v>64.349209999999999</v>
      </c>
      <c r="X6516">
        <v>145.1875</v>
      </c>
      <c r="Y6516">
        <v>96.307149999999993</v>
      </c>
    </row>
    <row r="6517" spans="1:25" x14ac:dyDescent="0.25">
      <c r="A6517" s="1">
        <v>41988</v>
      </c>
      <c r="B6517">
        <v>154.65</v>
      </c>
      <c r="C6517">
        <v>134.09</v>
      </c>
      <c r="D6517">
        <v>146.25</v>
      </c>
      <c r="E6517" t="s">
        <v>28</v>
      </c>
      <c r="F6517">
        <v>162.05000000000001</v>
      </c>
      <c r="G6517">
        <v>119.57</v>
      </c>
      <c r="H6517" t="s">
        <v>28</v>
      </c>
      <c r="I6517">
        <v>147.38</v>
      </c>
      <c r="J6517">
        <v>120.42</v>
      </c>
      <c r="K6517">
        <v>64.133110000000002</v>
      </c>
      <c r="L6517">
        <v>146.53125</v>
      </c>
      <c r="M6517">
        <v>96.586269999999999</v>
      </c>
      <c r="N6517">
        <v>152.62</v>
      </c>
      <c r="O6517">
        <v>132.58000000000001</v>
      </c>
      <c r="P6517">
        <v>149.25</v>
      </c>
      <c r="Q6517" t="s">
        <v>28</v>
      </c>
      <c r="R6517">
        <v>162.05000000000001</v>
      </c>
      <c r="S6517">
        <v>149.36488</v>
      </c>
      <c r="T6517" t="s">
        <v>28</v>
      </c>
      <c r="U6517">
        <v>147.28</v>
      </c>
      <c r="V6517">
        <v>120</v>
      </c>
      <c r="W6517">
        <v>64.111649999999997</v>
      </c>
      <c r="X6517">
        <v>145.09375</v>
      </c>
      <c r="Y6517">
        <v>95.529660000000007</v>
      </c>
    </row>
    <row r="6518" spans="1:25" x14ac:dyDescent="0.25">
      <c r="A6518" s="1">
        <v>41989</v>
      </c>
      <c r="B6518">
        <v>155.03</v>
      </c>
      <c r="C6518">
        <v>133.88999999999999</v>
      </c>
      <c r="D6518">
        <v>146.53</v>
      </c>
      <c r="E6518" t="s">
        <v>28</v>
      </c>
      <c r="F6518">
        <v>162.30000000000001</v>
      </c>
      <c r="G6518">
        <v>120.06</v>
      </c>
      <c r="H6518" t="s">
        <v>28</v>
      </c>
      <c r="I6518">
        <v>147.58000000000001</v>
      </c>
      <c r="J6518">
        <v>120.6</v>
      </c>
      <c r="K6518">
        <v>63.796869999999998</v>
      </c>
      <c r="L6518">
        <v>147.21875</v>
      </c>
      <c r="M6518">
        <v>96.474189999999993</v>
      </c>
      <c r="N6518">
        <v>153</v>
      </c>
      <c r="O6518">
        <v>132.38</v>
      </c>
      <c r="P6518">
        <v>150.22</v>
      </c>
      <c r="Q6518" t="s">
        <v>28</v>
      </c>
      <c r="R6518">
        <v>162.30000000000001</v>
      </c>
      <c r="S6518">
        <v>150.19762</v>
      </c>
      <c r="T6518" t="s">
        <v>28</v>
      </c>
      <c r="U6518">
        <v>147.51</v>
      </c>
      <c r="V6518">
        <v>120.25</v>
      </c>
      <c r="W6518">
        <v>63.796869999999998</v>
      </c>
      <c r="X6518">
        <v>145.78125</v>
      </c>
      <c r="Y6518">
        <v>95.422049999999999</v>
      </c>
    </row>
    <row r="6519" spans="1:25" x14ac:dyDescent="0.25">
      <c r="A6519" s="1">
        <v>41990</v>
      </c>
      <c r="B6519">
        <v>155.12</v>
      </c>
      <c r="C6519">
        <v>134.19999999999999</v>
      </c>
      <c r="D6519">
        <v>146.62</v>
      </c>
      <c r="E6519" t="s">
        <v>28</v>
      </c>
      <c r="F6519">
        <v>161.87</v>
      </c>
      <c r="G6519">
        <v>120.16</v>
      </c>
      <c r="H6519" t="s">
        <v>28</v>
      </c>
      <c r="I6519">
        <v>147.6</v>
      </c>
      <c r="J6519">
        <v>119.96</v>
      </c>
      <c r="K6519">
        <v>64.053489999999996</v>
      </c>
      <c r="L6519">
        <v>146.15625</v>
      </c>
      <c r="M6519">
        <v>96.937929999999994</v>
      </c>
      <c r="N6519">
        <v>153.07</v>
      </c>
      <c r="O6519">
        <v>132.66</v>
      </c>
      <c r="P6519">
        <v>150.46</v>
      </c>
      <c r="Q6519" t="s">
        <v>28</v>
      </c>
      <c r="R6519">
        <v>161.87</v>
      </c>
      <c r="S6519">
        <v>150.54979</v>
      </c>
      <c r="T6519" t="s">
        <v>28</v>
      </c>
      <c r="U6519">
        <v>147.53</v>
      </c>
      <c r="V6519">
        <v>120.25</v>
      </c>
      <c r="W6519">
        <v>64.053489999999996</v>
      </c>
      <c r="X6519">
        <v>144.71875</v>
      </c>
      <c r="Y6519">
        <v>95.876189999999994</v>
      </c>
    </row>
    <row r="6520" spans="1:25" x14ac:dyDescent="0.25">
      <c r="A6520" s="1">
        <v>41991</v>
      </c>
      <c r="B6520">
        <v>154.83000000000001</v>
      </c>
      <c r="C6520">
        <v>134.25</v>
      </c>
      <c r="D6520">
        <v>146.37</v>
      </c>
      <c r="E6520" t="s">
        <v>28</v>
      </c>
      <c r="F6520">
        <v>162.31</v>
      </c>
      <c r="G6520">
        <v>119.09</v>
      </c>
      <c r="H6520" t="s">
        <v>28</v>
      </c>
      <c r="I6520">
        <v>147.66</v>
      </c>
      <c r="J6520">
        <v>119.6</v>
      </c>
      <c r="K6520">
        <v>64.473950000000002</v>
      </c>
      <c r="L6520">
        <v>145.1875</v>
      </c>
      <c r="M6520">
        <v>97.530879999999996</v>
      </c>
      <c r="N6520">
        <v>152.77000000000001</v>
      </c>
      <c r="O6520">
        <v>132.71</v>
      </c>
      <c r="P6520">
        <v>150.21</v>
      </c>
      <c r="Q6520" t="s">
        <v>28</v>
      </c>
      <c r="R6520">
        <v>162.31</v>
      </c>
      <c r="S6520">
        <v>150.80915999999999</v>
      </c>
      <c r="T6520" t="s">
        <v>28</v>
      </c>
      <c r="U6520">
        <v>147.58000000000001</v>
      </c>
      <c r="V6520">
        <v>120.25</v>
      </c>
      <c r="W6520">
        <v>64.473950000000002</v>
      </c>
      <c r="X6520">
        <v>143.75</v>
      </c>
      <c r="Y6520">
        <v>96.534520000000001</v>
      </c>
    </row>
    <row r="6521" spans="1:25" x14ac:dyDescent="0.25">
      <c r="A6521" s="1">
        <v>41992</v>
      </c>
      <c r="B6521">
        <v>155.11000000000001</v>
      </c>
      <c r="C6521">
        <v>134.49</v>
      </c>
      <c r="D6521">
        <v>146.47999999999999</v>
      </c>
      <c r="E6521" t="s">
        <v>28</v>
      </c>
      <c r="F6521">
        <v>162.1</v>
      </c>
      <c r="G6521">
        <v>119.25</v>
      </c>
      <c r="H6521" t="s">
        <v>28</v>
      </c>
      <c r="I6521">
        <v>147.54</v>
      </c>
      <c r="J6521">
        <v>119.64</v>
      </c>
      <c r="K6521">
        <v>64.444239999999994</v>
      </c>
      <c r="L6521">
        <v>145.78125</v>
      </c>
      <c r="M6521">
        <v>97.007429999999999</v>
      </c>
      <c r="N6521">
        <v>153.03</v>
      </c>
      <c r="O6521">
        <v>132.94999999999999</v>
      </c>
      <c r="P6521">
        <v>150.32</v>
      </c>
      <c r="Q6521" t="s">
        <v>28</v>
      </c>
      <c r="R6521">
        <v>162.1</v>
      </c>
      <c r="S6521">
        <v>151.15615</v>
      </c>
      <c r="T6521" t="s">
        <v>28</v>
      </c>
      <c r="U6521">
        <v>147.46</v>
      </c>
      <c r="V6521">
        <v>120.25</v>
      </c>
      <c r="W6521">
        <v>64.444239999999994</v>
      </c>
      <c r="X6521">
        <v>144.3125</v>
      </c>
      <c r="Y6521">
        <v>95.995329999999996</v>
      </c>
    </row>
    <row r="6522" spans="1:25" x14ac:dyDescent="0.25">
      <c r="A6522" s="1">
        <v>41995</v>
      </c>
      <c r="B6522">
        <v>155.05000000000001</v>
      </c>
      <c r="C6522">
        <v>134.80000000000001</v>
      </c>
      <c r="D6522">
        <v>146.59</v>
      </c>
      <c r="E6522" t="s">
        <v>28</v>
      </c>
      <c r="F6522">
        <v>161.31</v>
      </c>
      <c r="G6522">
        <v>119.57</v>
      </c>
      <c r="H6522" t="s">
        <v>28</v>
      </c>
      <c r="I6522">
        <v>147.69999999999999</v>
      </c>
      <c r="J6522">
        <v>120.3</v>
      </c>
      <c r="K6522">
        <v>64.532640000000001</v>
      </c>
      <c r="L6522">
        <v>144.59375</v>
      </c>
      <c r="M6522">
        <v>96.961519999999993</v>
      </c>
      <c r="N6522">
        <v>152.97</v>
      </c>
      <c r="O6522">
        <v>133.26</v>
      </c>
      <c r="P6522">
        <v>150.43</v>
      </c>
      <c r="Q6522" t="s">
        <v>28</v>
      </c>
      <c r="R6522">
        <v>161.31</v>
      </c>
      <c r="S6522">
        <v>151.27374</v>
      </c>
      <c r="T6522" t="s">
        <v>28</v>
      </c>
      <c r="U6522">
        <v>147.63999999999999</v>
      </c>
      <c r="V6522">
        <v>120.25</v>
      </c>
      <c r="W6522">
        <v>64.532640000000001</v>
      </c>
      <c r="X6522">
        <v>159.25</v>
      </c>
      <c r="Y6522">
        <v>95.951790000000003</v>
      </c>
    </row>
    <row r="6523" spans="1:25" x14ac:dyDescent="0.25">
      <c r="A6523" s="1">
        <v>41996</v>
      </c>
      <c r="B6523">
        <v>155.16999999999999</v>
      </c>
      <c r="C6523">
        <v>134.86000000000001</v>
      </c>
      <c r="D6523">
        <v>146.72</v>
      </c>
      <c r="E6523" t="s">
        <v>28</v>
      </c>
      <c r="F6523">
        <v>161.35</v>
      </c>
      <c r="G6523">
        <v>119.27</v>
      </c>
      <c r="H6523" t="s">
        <v>28</v>
      </c>
      <c r="I6523">
        <v>147.69999999999999</v>
      </c>
      <c r="J6523">
        <v>120.2</v>
      </c>
      <c r="K6523">
        <v>64.648979999999995</v>
      </c>
      <c r="L6523">
        <v>142.875</v>
      </c>
      <c r="M6523">
        <v>96.967410000000001</v>
      </c>
      <c r="N6523">
        <v>153.1</v>
      </c>
      <c r="O6523">
        <v>133.29</v>
      </c>
      <c r="P6523">
        <v>150.56</v>
      </c>
      <c r="Q6523" t="s">
        <v>28</v>
      </c>
      <c r="R6523">
        <v>161.35</v>
      </c>
      <c r="S6523">
        <v>150.95778999999999</v>
      </c>
      <c r="T6523" t="s">
        <v>28</v>
      </c>
      <c r="U6523">
        <v>147.63999999999999</v>
      </c>
      <c r="V6523">
        <v>120.25</v>
      </c>
      <c r="W6523">
        <v>64.648979999999995</v>
      </c>
      <c r="X6523">
        <v>157.0625</v>
      </c>
      <c r="Y6523">
        <v>95.948930000000004</v>
      </c>
    </row>
    <row r="6524" spans="1:25" x14ac:dyDescent="0.25">
      <c r="A6524" s="1">
        <v>41997</v>
      </c>
      <c r="B6524">
        <v>155.16999999999999</v>
      </c>
      <c r="C6524">
        <v>134.86000000000001</v>
      </c>
      <c r="D6524">
        <v>146.72</v>
      </c>
      <c r="E6524" t="s">
        <v>28</v>
      </c>
      <c r="F6524">
        <v>161.35</v>
      </c>
      <c r="G6524">
        <v>119.03</v>
      </c>
      <c r="H6524" t="s">
        <v>28</v>
      </c>
      <c r="I6524">
        <v>147.72999999999999</v>
      </c>
      <c r="J6524">
        <v>120.39</v>
      </c>
      <c r="K6524">
        <v>64.584639999999993</v>
      </c>
      <c r="L6524">
        <v>143.15625</v>
      </c>
      <c r="M6524">
        <v>96.727819999999994</v>
      </c>
      <c r="N6524">
        <v>153.1</v>
      </c>
      <c r="O6524">
        <v>133.29</v>
      </c>
      <c r="P6524">
        <v>150.56</v>
      </c>
      <c r="Q6524" t="s">
        <v>28</v>
      </c>
      <c r="R6524">
        <v>161.35</v>
      </c>
      <c r="S6524">
        <v>150.7929</v>
      </c>
      <c r="T6524" t="s">
        <v>28</v>
      </c>
      <c r="U6524">
        <v>147.66999999999999</v>
      </c>
      <c r="V6524">
        <v>120.23</v>
      </c>
      <c r="W6524">
        <v>64.584639999999993</v>
      </c>
      <c r="X6524">
        <v>157.375</v>
      </c>
      <c r="Y6524">
        <v>95.711569999999995</v>
      </c>
    </row>
    <row r="6525" spans="1:25" x14ac:dyDescent="0.25">
      <c r="A6525" s="1">
        <v>41998</v>
      </c>
      <c r="B6525">
        <v>155.16999999999999</v>
      </c>
      <c r="C6525">
        <v>134.86000000000001</v>
      </c>
      <c r="D6525">
        <v>146.72</v>
      </c>
      <c r="E6525" t="s">
        <v>28</v>
      </c>
      <c r="F6525">
        <v>161.35</v>
      </c>
      <c r="G6525">
        <v>119.03</v>
      </c>
      <c r="H6525" t="s">
        <v>28</v>
      </c>
      <c r="I6525">
        <v>147.83000000000001</v>
      </c>
      <c r="J6525">
        <v>120.39</v>
      </c>
      <c r="K6525">
        <v>64.584639999999993</v>
      </c>
      <c r="L6525">
        <v>143.15625</v>
      </c>
      <c r="M6525">
        <v>96.727819999999994</v>
      </c>
      <c r="N6525">
        <v>153.1</v>
      </c>
      <c r="O6525">
        <v>133.29</v>
      </c>
      <c r="P6525">
        <v>150.56</v>
      </c>
      <c r="Q6525" t="s">
        <v>28</v>
      </c>
      <c r="R6525">
        <v>161.35</v>
      </c>
      <c r="S6525">
        <v>150.7929</v>
      </c>
      <c r="T6525" t="s">
        <v>28</v>
      </c>
      <c r="U6525">
        <v>147.71</v>
      </c>
      <c r="V6525">
        <v>120.23</v>
      </c>
      <c r="W6525">
        <v>64.584639999999993</v>
      </c>
      <c r="X6525">
        <v>157.375</v>
      </c>
      <c r="Y6525">
        <v>95.711569999999995</v>
      </c>
    </row>
    <row r="6526" spans="1:25" x14ac:dyDescent="0.25">
      <c r="A6526" s="1">
        <v>41999</v>
      </c>
      <c r="B6526">
        <v>155.16999999999999</v>
      </c>
      <c r="C6526">
        <v>134.86000000000001</v>
      </c>
      <c r="D6526">
        <v>146.72</v>
      </c>
      <c r="E6526" t="s">
        <v>28</v>
      </c>
      <c r="F6526">
        <v>161.35</v>
      </c>
      <c r="G6526">
        <v>119.03</v>
      </c>
      <c r="H6526" t="s">
        <v>28</v>
      </c>
      <c r="I6526">
        <v>147.69</v>
      </c>
      <c r="J6526">
        <v>120.37</v>
      </c>
      <c r="K6526">
        <v>64.584639999999993</v>
      </c>
      <c r="L6526">
        <v>143.375</v>
      </c>
      <c r="M6526">
        <v>96.727819999999994</v>
      </c>
      <c r="N6526">
        <v>153.1</v>
      </c>
      <c r="O6526">
        <v>133.29</v>
      </c>
      <c r="P6526">
        <v>150.56</v>
      </c>
      <c r="Q6526" t="s">
        <v>28</v>
      </c>
      <c r="R6526">
        <v>161.35</v>
      </c>
      <c r="S6526">
        <v>151.01751999999999</v>
      </c>
      <c r="T6526" t="s">
        <v>28</v>
      </c>
      <c r="U6526">
        <v>147.61000000000001</v>
      </c>
      <c r="V6526">
        <v>120.22</v>
      </c>
      <c r="W6526">
        <v>64.584639999999993</v>
      </c>
      <c r="X6526">
        <v>157.59375</v>
      </c>
      <c r="Y6526">
        <v>95.711569999999995</v>
      </c>
    </row>
    <row r="6527" spans="1:25" x14ac:dyDescent="0.25">
      <c r="A6527" s="1">
        <v>42002</v>
      </c>
      <c r="B6527">
        <v>155.82</v>
      </c>
      <c r="C6527">
        <v>134.56</v>
      </c>
      <c r="D6527">
        <v>147.13</v>
      </c>
      <c r="E6527" t="s">
        <v>28</v>
      </c>
      <c r="F6527">
        <v>161.55000000000001</v>
      </c>
      <c r="G6527">
        <v>119.54</v>
      </c>
      <c r="H6527" t="s">
        <v>28</v>
      </c>
      <c r="I6527">
        <v>147.77000000000001</v>
      </c>
      <c r="J6527">
        <v>120.88</v>
      </c>
      <c r="K6527">
        <v>64.987409999999997</v>
      </c>
      <c r="L6527">
        <v>144</v>
      </c>
      <c r="M6527">
        <v>97.329279999999997</v>
      </c>
      <c r="N6527">
        <v>153.74</v>
      </c>
      <c r="O6527">
        <v>132.99</v>
      </c>
      <c r="P6527">
        <v>150.97</v>
      </c>
      <c r="Q6527" t="s">
        <v>28</v>
      </c>
      <c r="R6527">
        <v>161.55000000000001</v>
      </c>
      <c r="S6527">
        <v>151.67488</v>
      </c>
      <c r="T6527" t="s">
        <v>28</v>
      </c>
      <c r="U6527">
        <v>147.71</v>
      </c>
      <c r="V6527">
        <v>120.73</v>
      </c>
      <c r="W6527">
        <v>64.987409999999997</v>
      </c>
      <c r="X6527">
        <v>158.34375</v>
      </c>
      <c r="Y6527">
        <v>96.313010000000006</v>
      </c>
    </row>
    <row r="6528" spans="1:25" x14ac:dyDescent="0.25">
      <c r="A6528" s="1">
        <v>42003</v>
      </c>
      <c r="B6528">
        <v>155.87</v>
      </c>
      <c r="C6528">
        <v>135.6</v>
      </c>
      <c r="D6528">
        <v>147.22</v>
      </c>
      <c r="E6528" t="s">
        <v>28</v>
      </c>
      <c r="F6528">
        <v>161.75</v>
      </c>
      <c r="G6528">
        <v>152.41900000000001</v>
      </c>
      <c r="H6528" t="s">
        <v>28</v>
      </c>
      <c r="I6528">
        <v>147.79</v>
      </c>
      <c r="J6528">
        <v>120.98</v>
      </c>
      <c r="K6528">
        <v>65.415779999999998</v>
      </c>
      <c r="L6528">
        <v>144.28125</v>
      </c>
      <c r="M6528">
        <v>97.979849999999999</v>
      </c>
      <c r="N6528">
        <v>153.81</v>
      </c>
      <c r="O6528">
        <v>134.03</v>
      </c>
      <c r="P6528">
        <v>151.06</v>
      </c>
      <c r="Q6528" t="s">
        <v>28</v>
      </c>
      <c r="R6528">
        <v>161.75</v>
      </c>
      <c r="S6528">
        <v>151.43359000000001</v>
      </c>
      <c r="T6528" t="s">
        <v>28</v>
      </c>
      <c r="U6528">
        <v>147.74</v>
      </c>
      <c r="V6528">
        <v>120.85</v>
      </c>
      <c r="W6528">
        <v>65.415779999999998</v>
      </c>
      <c r="X6528">
        <v>158.8125</v>
      </c>
      <c r="Y6528">
        <v>96.959069999999997</v>
      </c>
    </row>
    <row r="6529" spans="1:25" x14ac:dyDescent="0.25">
      <c r="A6529" s="1">
        <v>42004</v>
      </c>
      <c r="B6529">
        <v>155.87</v>
      </c>
      <c r="C6529">
        <v>135.6</v>
      </c>
      <c r="D6529">
        <v>147.22</v>
      </c>
      <c r="E6529" t="s">
        <v>28</v>
      </c>
      <c r="F6529">
        <v>161.75</v>
      </c>
      <c r="G6529">
        <v>153.9171</v>
      </c>
      <c r="H6529" t="s">
        <v>28</v>
      </c>
      <c r="I6529">
        <v>147.79</v>
      </c>
      <c r="J6529">
        <v>120.98</v>
      </c>
      <c r="K6529">
        <v>65.616910000000004</v>
      </c>
      <c r="L6529">
        <v>144.5625</v>
      </c>
      <c r="M6529">
        <v>98.561629999999994</v>
      </c>
      <c r="N6529">
        <v>153.81</v>
      </c>
      <c r="O6529">
        <v>134.03</v>
      </c>
      <c r="P6529">
        <v>151.06</v>
      </c>
      <c r="Q6529" t="s">
        <v>28</v>
      </c>
      <c r="R6529">
        <v>161.75</v>
      </c>
      <c r="S6529">
        <v>152.92558</v>
      </c>
      <c r="T6529" t="s">
        <v>28</v>
      </c>
      <c r="U6529">
        <v>147.74</v>
      </c>
      <c r="V6529">
        <v>120.85</v>
      </c>
      <c r="W6529">
        <v>65.616910000000004</v>
      </c>
      <c r="X6529">
        <v>159.09375</v>
      </c>
      <c r="Y6529">
        <v>97.537030000000001</v>
      </c>
    </row>
    <row r="6530" spans="1:25" x14ac:dyDescent="0.25">
      <c r="A6530" s="1">
        <v>42005</v>
      </c>
      <c r="B6530">
        <v>155.87</v>
      </c>
      <c r="C6530">
        <v>135.6</v>
      </c>
      <c r="D6530">
        <v>147.22</v>
      </c>
      <c r="E6530" t="s">
        <v>28</v>
      </c>
      <c r="F6530">
        <v>161.75</v>
      </c>
      <c r="G6530">
        <v>153.9171</v>
      </c>
      <c r="H6530" t="s">
        <v>28</v>
      </c>
      <c r="I6530">
        <v>147.79</v>
      </c>
      <c r="J6530">
        <v>120.98</v>
      </c>
      <c r="K6530">
        <v>65.616910000000004</v>
      </c>
      <c r="L6530">
        <v>144.5625</v>
      </c>
      <c r="M6530">
        <v>98.561629999999994</v>
      </c>
      <c r="N6530">
        <v>153.81</v>
      </c>
      <c r="O6530">
        <v>134.03</v>
      </c>
      <c r="P6530">
        <v>151.06</v>
      </c>
      <c r="Q6530" t="s">
        <v>28</v>
      </c>
      <c r="R6530">
        <v>161.75</v>
      </c>
      <c r="S6530">
        <v>152.92558</v>
      </c>
      <c r="T6530" t="s">
        <v>28</v>
      </c>
      <c r="U6530">
        <v>147.74</v>
      </c>
      <c r="V6530">
        <v>120.85</v>
      </c>
      <c r="W6530">
        <v>65.616910000000004</v>
      </c>
      <c r="X6530">
        <v>159.09375</v>
      </c>
      <c r="Y6530">
        <v>97.537030000000001</v>
      </c>
    </row>
    <row r="6531" spans="1:25" x14ac:dyDescent="0.25">
      <c r="A6531" s="1">
        <v>42006</v>
      </c>
      <c r="B6531">
        <v>156.47999999999999</v>
      </c>
      <c r="C6531">
        <v>136.83000000000001</v>
      </c>
      <c r="D6531">
        <v>147.77000000000001</v>
      </c>
      <c r="E6531" t="s">
        <v>28</v>
      </c>
      <c r="F6531">
        <v>161.75</v>
      </c>
      <c r="G6531">
        <v>153.23192</v>
      </c>
      <c r="H6531" t="s">
        <v>28</v>
      </c>
      <c r="I6531">
        <v>147.79</v>
      </c>
      <c r="J6531">
        <v>120.37</v>
      </c>
      <c r="K6531">
        <v>65.638980000000004</v>
      </c>
      <c r="L6531">
        <v>145.5</v>
      </c>
      <c r="M6531">
        <v>98.524039999999999</v>
      </c>
      <c r="N6531">
        <v>154.4</v>
      </c>
      <c r="O6531">
        <v>135.13</v>
      </c>
      <c r="P6531">
        <v>150.77000000000001</v>
      </c>
      <c r="Q6531" t="s">
        <v>28</v>
      </c>
      <c r="R6531">
        <v>161.75</v>
      </c>
      <c r="S6531">
        <v>152.24721</v>
      </c>
      <c r="T6531" t="s">
        <v>28</v>
      </c>
      <c r="U6531">
        <v>147.74</v>
      </c>
      <c r="V6531">
        <v>120.2</v>
      </c>
      <c r="W6531">
        <v>65.638980000000004</v>
      </c>
      <c r="X6531">
        <v>160.75</v>
      </c>
      <c r="Y6531">
        <v>97.502920000000003</v>
      </c>
    </row>
    <row r="6532" spans="1:25" x14ac:dyDescent="0.25">
      <c r="A6532" s="1">
        <v>42009</v>
      </c>
      <c r="B6532">
        <v>156.22</v>
      </c>
      <c r="C6532">
        <v>135.85</v>
      </c>
      <c r="D6532">
        <v>147.49</v>
      </c>
      <c r="E6532" t="s">
        <v>28</v>
      </c>
      <c r="F6532">
        <v>163.04</v>
      </c>
      <c r="G6532">
        <v>153.74135000000001</v>
      </c>
      <c r="H6532" t="s">
        <v>28</v>
      </c>
      <c r="I6532">
        <v>147.88999999999999</v>
      </c>
      <c r="J6532">
        <v>120.78</v>
      </c>
      <c r="K6532">
        <v>66.021420000000006</v>
      </c>
      <c r="L6532">
        <v>146.96875</v>
      </c>
      <c r="M6532">
        <v>99.279380000000003</v>
      </c>
      <c r="N6532">
        <v>154.15</v>
      </c>
      <c r="O6532">
        <v>134.31</v>
      </c>
      <c r="P6532">
        <v>150.49</v>
      </c>
      <c r="Q6532" t="s">
        <v>28</v>
      </c>
      <c r="R6532">
        <v>163.04</v>
      </c>
      <c r="S6532">
        <v>152.75803999999999</v>
      </c>
      <c r="T6532" t="s">
        <v>28</v>
      </c>
      <c r="U6532">
        <v>147.82</v>
      </c>
      <c r="V6532">
        <v>120.62</v>
      </c>
      <c r="W6532">
        <v>66.021420000000006</v>
      </c>
      <c r="X6532">
        <v>163.03125</v>
      </c>
      <c r="Y6532">
        <v>98.254570000000001</v>
      </c>
    </row>
    <row r="6533" spans="1:25" x14ac:dyDescent="0.25">
      <c r="A6533" s="1">
        <v>42010</v>
      </c>
      <c r="B6533">
        <v>156.91999999999999</v>
      </c>
      <c r="C6533">
        <v>135.72</v>
      </c>
      <c r="D6533">
        <v>148.05000000000001</v>
      </c>
      <c r="E6533" t="s">
        <v>28</v>
      </c>
      <c r="F6533">
        <v>163.62</v>
      </c>
      <c r="G6533">
        <v>154.17613</v>
      </c>
      <c r="H6533" t="s">
        <v>28</v>
      </c>
      <c r="I6533">
        <v>148.1</v>
      </c>
      <c r="J6533">
        <v>121.4</v>
      </c>
      <c r="K6533">
        <v>66.188130000000001</v>
      </c>
      <c r="L6533">
        <v>148.15625</v>
      </c>
      <c r="M6533">
        <v>99.427390000000003</v>
      </c>
      <c r="N6533">
        <v>154.82</v>
      </c>
      <c r="O6533">
        <v>134.22999999999999</v>
      </c>
      <c r="P6533">
        <v>151.72999999999999</v>
      </c>
      <c r="Q6533" t="s">
        <v>28</v>
      </c>
      <c r="R6533">
        <v>163.62</v>
      </c>
      <c r="S6533">
        <v>153.15804</v>
      </c>
      <c r="T6533" t="s">
        <v>28</v>
      </c>
      <c r="U6533">
        <v>148.05000000000001</v>
      </c>
      <c r="V6533">
        <v>121.27</v>
      </c>
      <c r="W6533">
        <v>66.188130000000001</v>
      </c>
      <c r="X6533">
        <v>164.9375</v>
      </c>
      <c r="Y6533">
        <v>98.405000000000001</v>
      </c>
    </row>
    <row r="6534" spans="1:25" x14ac:dyDescent="0.25">
      <c r="A6534" s="1">
        <v>42011</v>
      </c>
      <c r="B6534">
        <v>156.72999999999999</v>
      </c>
      <c r="C6534">
        <v>134.83000000000001</v>
      </c>
      <c r="D6534">
        <v>147.66</v>
      </c>
      <c r="E6534" t="s">
        <v>28</v>
      </c>
      <c r="F6534">
        <v>164.03</v>
      </c>
      <c r="G6534">
        <v>154.34908999999999</v>
      </c>
      <c r="H6534" t="s">
        <v>28</v>
      </c>
      <c r="I6534">
        <v>148</v>
      </c>
      <c r="J6534">
        <v>121.35</v>
      </c>
      <c r="K6534">
        <v>66.262519999999995</v>
      </c>
      <c r="L6534">
        <v>148.1875</v>
      </c>
      <c r="M6534">
        <v>99.865089999999995</v>
      </c>
      <c r="N6534">
        <v>154.63</v>
      </c>
      <c r="O6534">
        <v>133.29</v>
      </c>
      <c r="P6534">
        <v>151.33000000000001</v>
      </c>
      <c r="Q6534" t="s">
        <v>28</v>
      </c>
      <c r="R6534">
        <v>164.03</v>
      </c>
      <c r="S6534">
        <v>153.32876999999999</v>
      </c>
      <c r="T6534" t="s">
        <v>28</v>
      </c>
      <c r="U6534">
        <v>147.94999999999999</v>
      </c>
      <c r="V6534">
        <v>121.22</v>
      </c>
      <c r="W6534">
        <v>66.262519999999995</v>
      </c>
      <c r="X6534">
        <v>165.09375</v>
      </c>
      <c r="Y6534">
        <v>98.838049999999996</v>
      </c>
    </row>
    <row r="6535" spans="1:25" x14ac:dyDescent="0.25">
      <c r="A6535" s="1">
        <v>42012</v>
      </c>
      <c r="B6535">
        <v>156.33000000000001</v>
      </c>
      <c r="C6535">
        <v>135.69999999999999</v>
      </c>
      <c r="D6535">
        <v>147.47999999999999</v>
      </c>
      <c r="E6535" t="s">
        <v>28</v>
      </c>
      <c r="F6535">
        <v>163.80000000000001</v>
      </c>
      <c r="G6535">
        <v>154.28377</v>
      </c>
      <c r="H6535" t="s">
        <v>28</v>
      </c>
      <c r="I6535">
        <v>148.12</v>
      </c>
      <c r="J6535">
        <v>121.5</v>
      </c>
      <c r="K6535">
        <v>66.943690000000004</v>
      </c>
      <c r="L6535">
        <v>146.90625</v>
      </c>
      <c r="M6535">
        <v>99.748289999999997</v>
      </c>
      <c r="N6535">
        <v>154.22</v>
      </c>
      <c r="O6535">
        <v>134.16999999999999</v>
      </c>
      <c r="P6535">
        <v>151.15</v>
      </c>
      <c r="Q6535" t="s">
        <v>28</v>
      </c>
      <c r="R6535">
        <v>163.80000000000001</v>
      </c>
      <c r="S6535">
        <v>153.26050000000001</v>
      </c>
      <c r="T6535" t="s">
        <v>28</v>
      </c>
      <c r="U6535">
        <v>148.07</v>
      </c>
      <c r="V6535">
        <v>121.37</v>
      </c>
      <c r="W6535">
        <v>66.943690000000004</v>
      </c>
      <c r="X6535">
        <v>163.1875</v>
      </c>
      <c r="Y6535">
        <v>98.717079999999996</v>
      </c>
    </row>
    <row r="6536" spans="1:25" x14ac:dyDescent="0.25">
      <c r="A6536" s="1">
        <v>42013</v>
      </c>
      <c r="B6536">
        <v>156.74</v>
      </c>
      <c r="C6536">
        <v>135.07</v>
      </c>
      <c r="D6536">
        <v>147.63999999999999</v>
      </c>
      <c r="E6536" t="s">
        <v>28</v>
      </c>
      <c r="F6536">
        <v>163.74</v>
      </c>
      <c r="G6536">
        <v>155.1319</v>
      </c>
      <c r="H6536" t="s">
        <v>28</v>
      </c>
      <c r="I6536">
        <v>148.19999999999999</v>
      </c>
      <c r="J6536">
        <v>121.65</v>
      </c>
      <c r="K6536">
        <v>67.387069999999994</v>
      </c>
      <c r="L6536">
        <v>147.53125</v>
      </c>
      <c r="M6536">
        <v>99.649320000000003</v>
      </c>
      <c r="N6536">
        <v>154.62</v>
      </c>
      <c r="O6536">
        <v>133.58000000000001</v>
      </c>
      <c r="P6536">
        <v>151.31</v>
      </c>
      <c r="Q6536" t="s">
        <v>28</v>
      </c>
      <c r="R6536">
        <v>163.74</v>
      </c>
      <c r="S6536">
        <v>154.10793000000001</v>
      </c>
      <c r="T6536" t="s">
        <v>28</v>
      </c>
      <c r="U6536">
        <v>148.15</v>
      </c>
      <c r="V6536">
        <v>121.53</v>
      </c>
      <c r="W6536">
        <v>67.387069999999994</v>
      </c>
      <c r="X6536">
        <v>163.9375</v>
      </c>
      <c r="Y6536">
        <v>98.622889999999998</v>
      </c>
    </row>
    <row r="6537" spans="1:25" x14ac:dyDescent="0.25">
      <c r="A6537" s="1">
        <v>42016</v>
      </c>
      <c r="B6537">
        <v>156.71</v>
      </c>
      <c r="C6537">
        <v>135.96</v>
      </c>
      <c r="D6537">
        <v>147.84</v>
      </c>
      <c r="E6537" t="s">
        <v>28</v>
      </c>
      <c r="F6537">
        <v>164.01</v>
      </c>
      <c r="G6537">
        <v>155.60218</v>
      </c>
      <c r="H6537" t="s">
        <v>28</v>
      </c>
      <c r="I6537">
        <v>148.19999999999999</v>
      </c>
      <c r="J6537">
        <v>122.5</v>
      </c>
      <c r="K6537">
        <v>67.126050000000006</v>
      </c>
      <c r="L6537">
        <v>148.4375</v>
      </c>
      <c r="M6537">
        <v>99.442530000000005</v>
      </c>
      <c r="N6537">
        <v>154.58000000000001</v>
      </c>
      <c r="O6537">
        <v>134.43</v>
      </c>
      <c r="P6537">
        <v>151.51</v>
      </c>
      <c r="Q6537" t="s">
        <v>28</v>
      </c>
      <c r="R6537">
        <v>164.01</v>
      </c>
      <c r="S6537">
        <v>154.57637</v>
      </c>
      <c r="T6537" t="s">
        <v>28</v>
      </c>
      <c r="U6537">
        <v>148.15</v>
      </c>
      <c r="V6537">
        <v>122.41</v>
      </c>
      <c r="W6537">
        <v>67.126050000000006</v>
      </c>
      <c r="X6537">
        <v>165.25</v>
      </c>
      <c r="Y6537">
        <v>98.422460000000001</v>
      </c>
    </row>
    <row r="6538" spans="1:25" x14ac:dyDescent="0.25">
      <c r="A6538" s="1">
        <v>42017</v>
      </c>
      <c r="B6538">
        <v>156.68</v>
      </c>
      <c r="C6538">
        <v>136.13999999999999</v>
      </c>
      <c r="D6538">
        <v>148.01</v>
      </c>
      <c r="E6538" t="s">
        <v>28</v>
      </c>
      <c r="F6538">
        <v>164.27</v>
      </c>
      <c r="G6538">
        <v>155.91965999999999</v>
      </c>
      <c r="H6538" t="s">
        <v>28</v>
      </c>
      <c r="I6538">
        <v>148.29</v>
      </c>
      <c r="J6538">
        <v>122.64</v>
      </c>
      <c r="K6538">
        <v>67.489339999999999</v>
      </c>
      <c r="L6538">
        <v>148.625</v>
      </c>
      <c r="M6538">
        <v>99.874170000000007</v>
      </c>
      <c r="N6538">
        <v>154.56</v>
      </c>
      <c r="O6538">
        <v>134.63999999999999</v>
      </c>
      <c r="P6538">
        <v>151.68</v>
      </c>
      <c r="Q6538" t="s">
        <v>28</v>
      </c>
      <c r="R6538">
        <v>164.27</v>
      </c>
      <c r="S6538">
        <v>154.89049</v>
      </c>
      <c r="T6538" t="s">
        <v>28</v>
      </c>
      <c r="U6538">
        <v>148.22999999999999</v>
      </c>
      <c r="V6538">
        <v>122.54</v>
      </c>
      <c r="W6538">
        <v>67.489339999999999</v>
      </c>
      <c r="X6538">
        <v>165.21875</v>
      </c>
      <c r="Y6538">
        <v>98.851489999999998</v>
      </c>
    </row>
    <row r="6539" spans="1:25" x14ac:dyDescent="0.25">
      <c r="A6539" s="1">
        <v>42018</v>
      </c>
      <c r="B6539">
        <v>157.26</v>
      </c>
      <c r="C6539">
        <v>136.65</v>
      </c>
      <c r="D6539">
        <v>148.86000000000001</v>
      </c>
      <c r="E6539" t="s">
        <v>28</v>
      </c>
      <c r="F6539">
        <v>165.07</v>
      </c>
      <c r="G6539">
        <v>157.47820999999999</v>
      </c>
      <c r="H6539" t="s">
        <v>28</v>
      </c>
      <c r="I6539">
        <v>148.38999999999999</v>
      </c>
      <c r="J6539">
        <v>123.29</v>
      </c>
      <c r="K6539">
        <v>67.441980000000001</v>
      </c>
      <c r="L6539">
        <v>149.40625</v>
      </c>
      <c r="M6539">
        <v>99.97833</v>
      </c>
      <c r="N6539">
        <v>155.12</v>
      </c>
      <c r="O6539">
        <v>135.15</v>
      </c>
      <c r="P6539">
        <v>152.53</v>
      </c>
      <c r="Q6539" t="s">
        <v>28</v>
      </c>
      <c r="R6539">
        <v>162.22</v>
      </c>
      <c r="S6539">
        <v>156.44523000000001</v>
      </c>
      <c r="T6539" t="s">
        <v>28</v>
      </c>
      <c r="U6539">
        <v>148.36000000000001</v>
      </c>
      <c r="V6539">
        <v>123.21</v>
      </c>
      <c r="W6539">
        <v>67.441980000000001</v>
      </c>
      <c r="X6539">
        <v>166.625</v>
      </c>
      <c r="Y6539">
        <v>98.957710000000006</v>
      </c>
    </row>
    <row r="6540" spans="1:25" x14ac:dyDescent="0.25">
      <c r="A6540" s="1">
        <v>42019</v>
      </c>
      <c r="B6540">
        <v>157.44</v>
      </c>
      <c r="C6540">
        <v>136.75</v>
      </c>
      <c r="D6540">
        <v>148.71</v>
      </c>
      <c r="E6540" t="s">
        <v>28</v>
      </c>
      <c r="F6540">
        <v>165.99</v>
      </c>
      <c r="G6540">
        <v>159.29921999999999</v>
      </c>
      <c r="H6540" t="s">
        <v>28</v>
      </c>
      <c r="I6540">
        <v>148.36000000000001</v>
      </c>
      <c r="J6540">
        <v>122.47</v>
      </c>
      <c r="K6540">
        <v>68.916910000000001</v>
      </c>
      <c r="L6540">
        <v>150.09375</v>
      </c>
      <c r="M6540">
        <v>102.33656999999999</v>
      </c>
      <c r="N6540">
        <v>155.31</v>
      </c>
      <c r="O6540">
        <v>135.25</v>
      </c>
      <c r="P6540">
        <v>152.81</v>
      </c>
      <c r="Q6540" t="s">
        <v>28</v>
      </c>
      <c r="R6540">
        <v>163.13999999999999</v>
      </c>
      <c r="S6540">
        <v>158.25421</v>
      </c>
      <c r="T6540" t="s">
        <v>28</v>
      </c>
      <c r="U6540">
        <v>148.33000000000001</v>
      </c>
      <c r="V6540">
        <v>122.38</v>
      </c>
      <c r="W6540">
        <v>68.916910000000001</v>
      </c>
      <c r="X6540">
        <v>167.59375</v>
      </c>
      <c r="Y6540">
        <v>101.29593</v>
      </c>
    </row>
    <row r="6541" spans="1:25" x14ac:dyDescent="0.25">
      <c r="A6541" s="1">
        <v>42020</v>
      </c>
      <c r="B6541">
        <v>157.44</v>
      </c>
      <c r="C6541">
        <v>137.36000000000001</v>
      </c>
      <c r="D6541">
        <v>148.94999999999999</v>
      </c>
      <c r="E6541" t="s">
        <v>28</v>
      </c>
      <c r="F6541">
        <v>166.77</v>
      </c>
      <c r="G6541">
        <v>159.65215000000001</v>
      </c>
      <c r="H6541" t="s">
        <v>28</v>
      </c>
      <c r="I6541">
        <v>148.4</v>
      </c>
      <c r="J6541">
        <v>123.49</v>
      </c>
      <c r="K6541">
        <v>69.407830000000004</v>
      </c>
      <c r="L6541">
        <v>149.53125</v>
      </c>
      <c r="M6541">
        <v>102.15891999999999</v>
      </c>
      <c r="N6541">
        <v>155.28</v>
      </c>
      <c r="O6541">
        <v>135.82</v>
      </c>
      <c r="P6541">
        <v>153.12</v>
      </c>
      <c r="Q6541" t="s">
        <v>28</v>
      </c>
      <c r="R6541">
        <v>163.92</v>
      </c>
      <c r="S6541">
        <v>158.60275999999999</v>
      </c>
      <c r="T6541" t="s">
        <v>28</v>
      </c>
      <c r="U6541">
        <v>148.36000000000001</v>
      </c>
      <c r="V6541">
        <v>123.42</v>
      </c>
      <c r="W6541">
        <v>69.407830000000004</v>
      </c>
      <c r="X6541">
        <v>167.03125</v>
      </c>
      <c r="Y6541">
        <v>101.11796</v>
      </c>
    </row>
    <row r="6542" spans="1:25" x14ac:dyDescent="0.25">
      <c r="A6542" s="1">
        <v>42023</v>
      </c>
      <c r="B6542">
        <v>157.77000000000001</v>
      </c>
      <c r="C6542">
        <v>137.31</v>
      </c>
      <c r="D6542">
        <v>149.08000000000001</v>
      </c>
      <c r="E6542" t="s">
        <v>28</v>
      </c>
      <c r="F6542">
        <v>168.2</v>
      </c>
      <c r="G6542">
        <v>158.91163</v>
      </c>
      <c r="H6542" t="s">
        <v>28</v>
      </c>
      <c r="I6542">
        <v>148.62</v>
      </c>
      <c r="J6542">
        <v>123.14</v>
      </c>
      <c r="K6542">
        <v>68.880930000000006</v>
      </c>
      <c r="L6542">
        <v>149.53125</v>
      </c>
      <c r="M6542">
        <v>101.94333</v>
      </c>
      <c r="N6542">
        <v>155.6</v>
      </c>
      <c r="O6542">
        <v>135.80000000000001</v>
      </c>
      <c r="P6542">
        <v>153.41999999999999</v>
      </c>
      <c r="Q6542" t="s">
        <v>28</v>
      </c>
      <c r="R6542">
        <v>165.35</v>
      </c>
      <c r="S6542">
        <v>157.86865</v>
      </c>
      <c r="T6542" t="s">
        <v>28</v>
      </c>
      <c r="U6542">
        <v>148.58000000000001</v>
      </c>
      <c r="V6542">
        <v>123.06</v>
      </c>
      <c r="W6542">
        <v>68.880930000000006</v>
      </c>
      <c r="X6542">
        <v>167.03125</v>
      </c>
      <c r="Y6542">
        <v>100.90611</v>
      </c>
    </row>
    <row r="6543" spans="1:25" x14ac:dyDescent="0.25">
      <c r="A6543" s="1">
        <v>42024</v>
      </c>
      <c r="B6543">
        <v>157.69</v>
      </c>
      <c r="C6543">
        <v>137.19</v>
      </c>
      <c r="D6543">
        <v>148.88999999999999</v>
      </c>
      <c r="E6543" t="s">
        <v>28</v>
      </c>
      <c r="F6543">
        <v>168.72</v>
      </c>
      <c r="G6543">
        <v>159.83864</v>
      </c>
      <c r="H6543" t="s">
        <v>28</v>
      </c>
      <c r="I6543">
        <v>148.47</v>
      </c>
      <c r="J6543">
        <v>123.45</v>
      </c>
      <c r="K6543">
        <v>68.907910000000001</v>
      </c>
      <c r="L6543">
        <v>149.84375</v>
      </c>
      <c r="M6543">
        <v>101.48945999999999</v>
      </c>
      <c r="N6543">
        <v>155.53</v>
      </c>
      <c r="O6543">
        <v>135.68</v>
      </c>
      <c r="P6543">
        <v>153.22999999999999</v>
      </c>
      <c r="Q6543" t="s">
        <v>28</v>
      </c>
      <c r="R6543">
        <v>165.87</v>
      </c>
      <c r="S6543">
        <v>158.78897000000001</v>
      </c>
      <c r="T6543" t="s">
        <v>28</v>
      </c>
      <c r="U6543">
        <v>148.49</v>
      </c>
      <c r="V6543">
        <v>123.38</v>
      </c>
      <c r="W6543">
        <v>68.907910000000001</v>
      </c>
      <c r="X6543">
        <v>167.75</v>
      </c>
      <c r="Y6543">
        <v>100.45831</v>
      </c>
    </row>
    <row r="6544" spans="1:25" x14ac:dyDescent="0.25">
      <c r="A6544" s="1">
        <v>42025</v>
      </c>
      <c r="B6544">
        <v>156.81</v>
      </c>
      <c r="C6544">
        <v>137.05000000000001</v>
      </c>
      <c r="D6544">
        <v>148.33000000000001</v>
      </c>
      <c r="E6544" t="s">
        <v>28</v>
      </c>
      <c r="F6544">
        <v>170.07</v>
      </c>
      <c r="G6544">
        <v>159.70507000000001</v>
      </c>
      <c r="H6544" t="s">
        <v>28</v>
      </c>
      <c r="I6544">
        <v>148.16999999999999</v>
      </c>
      <c r="J6544">
        <v>123.23</v>
      </c>
      <c r="K6544">
        <v>68.156779999999998</v>
      </c>
      <c r="L6544">
        <v>149.09375</v>
      </c>
      <c r="M6544">
        <v>99.619299999999996</v>
      </c>
      <c r="N6544">
        <v>154.62</v>
      </c>
      <c r="O6544">
        <v>135.55000000000001</v>
      </c>
      <c r="P6544">
        <v>152.43</v>
      </c>
      <c r="Q6544" t="s">
        <v>28</v>
      </c>
      <c r="R6544">
        <v>166.67</v>
      </c>
      <c r="S6544">
        <v>158.66082</v>
      </c>
      <c r="T6544" t="s">
        <v>28</v>
      </c>
      <c r="U6544">
        <v>148.19</v>
      </c>
      <c r="V6544">
        <v>123.16</v>
      </c>
      <c r="W6544">
        <v>68.156779999999998</v>
      </c>
      <c r="X6544">
        <v>167</v>
      </c>
      <c r="Y6544">
        <v>98.613190000000003</v>
      </c>
    </row>
    <row r="6545" spans="1:25" x14ac:dyDescent="0.25">
      <c r="A6545" s="1">
        <v>42026</v>
      </c>
      <c r="B6545">
        <v>157.74</v>
      </c>
      <c r="C6545">
        <v>138.44</v>
      </c>
      <c r="D6545">
        <v>149.16999999999999</v>
      </c>
      <c r="E6545" t="s">
        <v>28</v>
      </c>
      <c r="F6545">
        <v>170.28</v>
      </c>
      <c r="G6545">
        <v>160.99936</v>
      </c>
      <c r="H6545" t="s">
        <v>28</v>
      </c>
      <c r="I6545">
        <v>147.65</v>
      </c>
      <c r="J6545">
        <v>122.94</v>
      </c>
      <c r="K6545">
        <v>69.131640000000004</v>
      </c>
      <c r="L6545">
        <v>148.5</v>
      </c>
      <c r="M6545">
        <v>101.18396</v>
      </c>
      <c r="N6545">
        <v>155.53</v>
      </c>
      <c r="O6545">
        <v>136.94</v>
      </c>
      <c r="P6545">
        <v>153.27000000000001</v>
      </c>
      <c r="Q6545" t="s">
        <v>28</v>
      </c>
      <c r="R6545">
        <v>166.88</v>
      </c>
      <c r="S6545">
        <v>159.94354000000001</v>
      </c>
      <c r="T6545" t="s">
        <v>28</v>
      </c>
      <c r="U6545">
        <v>147.56</v>
      </c>
      <c r="V6545">
        <v>122.86</v>
      </c>
      <c r="W6545">
        <v>69.131640000000004</v>
      </c>
      <c r="X6545">
        <v>166.25</v>
      </c>
      <c r="Y6545">
        <v>100.16212</v>
      </c>
    </row>
    <row r="6546" spans="1:25" x14ac:dyDescent="0.25">
      <c r="A6546" s="1">
        <v>42027</v>
      </c>
      <c r="B6546">
        <v>158.72999999999999</v>
      </c>
      <c r="C6546">
        <v>138.97</v>
      </c>
      <c r="D6546">
        <v>149.79</v>
      </c>
      <c r="E6546" t="s">
        <v>28</v>
      </c>
      <c r="F6546">
        <v>171.34</v>
      </c>
      <c r="G6546">
        <v>163.41666000000001</v>
      </c>
      <c r="H6546" t="s">
        <v>28</v>
      </c>
      <c r="I6546">
        <v>148.4</v>
      </c>
      <c r="J6546">
        <v>123.7</v>
      </c>
      <c r="K6546">
        <v>68.551310000000001</v>
      </c>
      <c r="L6546">
        <v>149.84375</v>
      </c>
      <c r="M6546">
        <v>102.81452</v>
      </c>
      <c r="N6546">
        <v>156.51</v>
      </c>
      <c r="O6546">
        <v>137.44999999999999</v>
      </c>
      <c r="P6546">
        <v>154.28</v>
      </c>
      <c r="Q6546" t="s">
        <v>28</v>
      </c>
      <c r="R6546">
        <v>167.94</v>
      </c>
      <c r="S6546">
        <v>162.34917999999999</v>
      </c>
      <c r="T6546" t="s">
        <v>28</v>
      </c>
      <c r="U6546">
        <v>148.33000000000001</v>
      </c>
      <c r="V6546">
        <v>123.64</v>
      </c>
      <c r="W6546">
        <v>68.551310000000001</v>
      </c>
      <c r="X6546">
        <v>168.3125</v>
      </c>
      <c r="Y6546">
        <v>101.78272</v>
      </c>
    </row>
    <row r="6547" spans="1:25" x14ac:dyDescent="0.25">
      <c r="A6547" s="1">
        <v>42030</v>
      </c>
      <c r="B6547">
        <v>158.15</v>
      </c>
      <c r="C6547">
        <v>139.41</v>
      </c>
      <c r="D6547">
        <v>149.38</v>
      </c>
      <c r="E6547" t="s">
        <v>28</v>
      </c>
      <c r="F6547">
        <v>170.26</v>
      </c>
      <c r="G6547">
        <v>163.34949</v>
      </c>
      <c r="H6547" t="s">
        <v>28</v>
      </c>
      <c r="I6547">
        <v>148.53</v>
      </c>
      <c r="J6547">
        <v>124</v>
      </c>
      <c r="K6547">
        <v>68.514439999999993</v>
      </c>
      <c r="L6547">
        <v>149.59375</v>
      </c>
      <c r="M6547">
        <v>102.25071</v>
      </c>
      <c r="N6547">
        <v>155.93</v>
      </c>
      <c r="O6547">
        <v>137.88999999999999</v>
      </c>
      <c r="P6547">
        <v>153.38</v>
      </c>
      <c r="Q6547" t="s">
        <v>28</v>
      </c>
      <c r="R6547">
        <v>166.86</v>
      </c>
      <c r="S6547">
        <v>162.27914000000001</v>
      </c>
      <c r="T6547" t="s">
        <v>28</v>
      </c>
      <c r="U6547">
        <v>148.49</v>
      </c>
      <c r="V6547">
        <v>123.95</v>
      </c>
      <c r="W6547">
        <v>68.514439999999993</v>
      </c>
      <c r="X6547">
        <v>168.25</v>
      </c>
      <c r="Y6547">
        <v>101.22336</v>
      </c>
    </row>
    <row r="6548" spans="1:25" x14ac:dyDescent="0.25">
      <c r="A6548" s="1">
        <v>42031</v>
      </c>
      <c r="B6548">
        <v>158.41999999999999</v>
      </c>
      <c r="C6548">
        <v>138.85</v>
      </c>
      <c r="D6548">
        <v>149.47</v>
      </c>
      <c r="E6548" t="s">
        <v>28</v>
      </c>
      <c r="F6548">
        <v>167.71</v>
      </c>
      <c r="G6548">
        <v>163.90501</v>
      </c>
      <c r="H6548" t="s">
        <v>28</v>
      </c>
      <c r="I6548">
        <v>148.06</v>
      </c>
      <c r="J6548">
        <v>124.03</v>
      </c>
      <c r="K6548">
        <v>68.068510000000003</v>
      </c>
      <c r="L6548">
        <v>149.53125</v>
      </c>
      <c r="M6548">
        <v>102.15718</v>
      </c>
      <c r="N6548">
        <v>156.21</v>
      </c>
      <c r="O6548">
        <v>137.33000000000001</v>
      </c>
      <c r="P6548">
        <v>153.68</v>
      </c>
      <c r="Q6548" t="s">
        <v>28</v>
      </c>
      <c r="R6548">
        <v>164.31</v>
      </c>
      <c r="S6548">
        <v>162.834</v>
      </c>
      <c r="T6548" t="s">
        <v>28</v>
      </c>
      <c r="U6548">
        <v>148.02000000000001</v>
      </c>
      <c r="V6548">
        <v>123.98</v>
      </c>
      <c r="W6548">
        <v>68.068510000000003</v>
      </c>
      <c r="X6548">
        <v>168.28125</v>
      </c>
      <c r="Y6548">
        <v>101.13511</v>
      </c>
    </row>
    <row r="6549" spans="1:25" x14ac:dyDescent="0.25">
      <c r="A6549" s="1">
        <v>42032</v>
      </c>
      <c r="B6549">
        <v>158.74</v>
      </c>
      <c r="C6549">
        <v>138.15</v>
      </c>
      <c r="D6549">
        <v>149.47</v>
      </c>
      <c r="E6549" t="s">
        <v>28</v>
      </c>
      <c r="F6549">
        <v>167.18</v>
      </c>
      <c r="G6549">
        <v>163.88059000000001</v>
      </c>
      <c r="H6549" t="s">
        <v>28</v>
      </c>
      <c r="I6549">
        <v>147.88</v>
      </c>
      <c r="J6549">
        <v>124.43</v>
      </c>
      <c r="K6549">
        <v>68.429339999999996</v>
      </c>
      <c r="L6549">
        <v>151.1875</v>
      </c>
      <c r="M6549">
        <v>102.32113</v>
      </c>
      <c r="N6549">
        <v>156.53</v>
      </c>
      <c r="O6549">
        <v>136.63</v>
      </c>
      <c r="P6549">
        <v>153.87</v>
      </c>
      <c r="Q6549" t="s">
        <v>28</v>
      </c>
      <c r="R6549">
        <v>163.98</v>
      </c>
      <c r="S6549">
        <v>162.81121999999999</v>
      </c>
      <c r="T6549" t="s">
        <v>28</v>
      </c>
      <c r="U6549">
        <v>147.82</v>
      </c>
      <c r="V6549">
        <v>124.4</v>
      </c>
      <c r="W6549">
        <v>68.429339999999996</v>
      </c>
      <c r="X6549">
        <v>170.46875</v>
      </c>
      <c r="Y6549">
        <v>101.30251</v>
      </c>
    </row>
    <row r="6550" spans="1:25" x14ac:dyDescent="0.25">
      <c r="A6550" s="1">
        <v>42033</v>
      </c>
      <c r="B6550">
        <v>158.72</v>
      </c>
      <c r="C6550">
        <v>138.09</v>
      </c>
      <c r="D6550">
        <v>149.30000000000001</v>
      </c>
      <c r="E6550" t="s">
        <v>28</v>
      </c>
      <c r="F6550">
        <v>167.48</v>
      </c>
      <c r="G6550">
        <v>163.75099</v>
      </c>
      <c r="H6550" t="s">
        <v>28</v>
      </c>
      <c r="I6550">
        <v>147.94</v>
      </c>
      <c r="J6550">
        <v>124.73</v>
      </c>
      <c r="K6550">
        <v>66.661860000000004</v>
      </c>
      <c r="L6550">
        <v>150.40625</v>
      </c>
      <c r="M6550">
        <v>101.16898999999999</v>
      </c>
      <c r="N6550">
        <v>156.5</v>
      </c>
      <c r="O6550">
        <v>136.57</v>
      </c>
      <c r="P6550">
        <v>153.69999999999999</v>
      </c>
      <c r="Q6550" t="s">
        <v>28</v>
      </c>
      <c r="R6550">
        <v>164.28</v>
      </c>
      <c r="S6550">
        <v>162.68611999999999</v>
      </c>
      <c r="T6550" t="s">
        <v>28</v>
      </c>
      <c r="U6550">
        <v>147.80000000000001</v>
      </c>
      <c r="V6550">
        <v>124.71</v>
      </c>
      <c r="W6550">
        <v>66.661860000000004</v>
      </c>
      <c r="X6550">
        <v>169.21875</v>
      </c>
      <c r="Y6550">
        <v>100.16204999999999</v>
      </c>
    </row>
    <row r="6551" spans="1:25" x14ac:dyDescent="0.25">
      <c r="A6551" s="1">
        <v>42034</v>
      </c>
      <c r="B6551">
        <v>159.38999999999999</v>
      </c>
      <c r="C6551">
        <v>138.19</v>
      </c>
      <c r="D6551">
        <v>149.94999999999999</v>
      </c>
      <c r="E6551" t="s">
        <v>28</v>
      </c>
      <c r="F6551">
        <v>168.07</v>
      </c>
      <c r="G6551">
        <v>164.82347999999999</v>
      </c>
      <c r="H6551" t="s">
        <v>28</v>
      </c>
      <c r="I6551">
        <v>148.13</v>
      </c>
      <c r="J6551">
        <v>124.6</v>
      </c>
      <c r="K6551">
        <v>67.118179999999995</v>
      </c>
      <c r="L6551">
        <v>151.28125</v>
      </c>
      <c r="M6551">
        <v>101.42833</v>
      </c>
      <c r="N6551">
        <v>157.16999999999999</v>
      </c>
      <c r="O6551">
        <v>136.66999999999999</v>
      </c>
      <c r="P6551">
        <v>154.34</v>
      </c>
      <c r="Q6551" t="s">
        <v>28</v>
      </c>
      <c r="R6551">
        <v>164.73</v>
      </c>
      <c r="S6551">
        <v>163.75898000000001</v>
      </c>
      <c r="T6551" t="s">
        <v>28</v>
      </c>
      <c r="U6551">
        <v>147.97999999999999</v>
      </c>
      <c r="V6551">
        <v>124.57</v>
      </c>
      <c r="W6551">
        <v>67.118179999999995</v>
      </c>
      <c r="X6551">
        <v>170.71875</v>
      </c>
      <c r="Y6551">
        <v>100.42574</v>
      </c>
    </row>
    <row r="6552" spans="1:25" x14ac:dyDescent="0.25">
      <c r="A6552" s="1">
        <v>42037</v>
      </c>
      <c r="B6552">
        <v>159.35</v>
      </c>
      <c r="C6552">
        <v>138.13</v>
      </c>
      <c r="D6552">
        <v>149.9</v>
      </c>
      <c r="E6552" t="s">
        <v>28</v>
      </c>
      <c r="F6552">
        <v>169.44</v>
      </c>
      <c r="G6552">
        <v>163.68861999999999</v>
      </c>
      <c r="H6552" t="s">
        <v>28</v>
      </c>
      <c r="I6552">
        <v>148.01</v>
      </c>
      <c r="J6552">
        <v>124.58</v>
      </c>
      <c r="K6552">
        <v>67.313249999999996</v>
      </c>
      <c r="L6552">
        <v>150.84375</v>
      </c>
      <c r="M6552">
        <v>102.49764</v>
      </c>
      <c r="N6552">
        <v>157.13</v>
      </c>
      <c r="O6552">
        <v>136.6</v>
      </c>
      <c r="P6552">
        <v>154.4</v>
      </c>
      <c r="Q6552" t="s">
        <v>28</v>
      </c>
      <c r="R6552">
        <v>166.1</v>
      </c>
      <c r="S6552">
        <v>162.62786</v>
      </c>
      <c r="T6552" t="s">
        <v>28</v>
      </c>
      <c r="U6552">
        <v>147.85</v>
      </c>
      <c r="V6552">
        <v>124.55</v>
      </c>
      <c r="W6552">
        <v>67.313249999999996</v>
      </c>
      <c r="X6552">
        <v>170.03125</v>
      </c>
      <c r="Y6552">
        <v>101.4876</v>
      </c>
    </row>
    <row r="6553" spans="1:25" x14ac:dyDescent="0.25">
      <c r="A6553" s="1">
        <v>42038</v>
      </c>
      <c r="B6553">
        <v>158.91</v>
      </c>
      <c r="C6553">
        <v>138.41</v>
      </c>
      <c r="D6553">
        <v>149.53</v>
      </c>
      <c r="E6553" t="s">
        <v>28</v>
      </c>
      <c r="F6553">
        <v>169.18</v>
      </c>
      <c r="G6553">
        <v>162.05381</v>
      </c>
      <c r="H6553" t="s">
        <v>28</v>
      </c>
      <c r="I6553">
        <v>147.38</v>
      </c>
      <c r="J6553">
        <v>124.98</v>
      </c>
      <c r="K6553">
        <v>66.126750000000001</v>
      </c>
      <c r="L6553">
        <v>149.28125</v>
      </c>
      <c r="M6553">
        <v>101.98624</v>
      </c>
      <c r="N6553">
        <v>156.69</v>
      </c>
      <c r="O6553">
        <v>136.88</v>
      </c>
      <c r="P6553">
        <v>154.03</v>
      </c>
      <c r="Q6553" t="s">
        <v>28</v>
      </c>
      <c r="R6553">
        <v>165.72</v>
      </c>
      <c r="S6553">
        <v>160.99653000000001</v>
      </c>
      <c r="T6553" t="s">
        <v>28</v>
      </c>
      <c r="U6553">
        <v>147.22</v>
      </c>
      <c r="V6553">
        <v>124.96</v>
      </c>
      <c r="W6553">
        <v>66.126750000000001</v>
      </c>
      <c r="X6553">
        <v>167.46875</v>
      </c>
      <c r="Y6553">
        <v>100.97648</v>
      </c>
    </row>
    <row r="6554" spans="1:25" x14ac:dyDescent="0.25">
      <c r="A6554" s="1">
        <v>42039</v>
      </c>
      <c r="B6554">
        <v>158.62</v>
      </c>
      <c r="C6554">
        <v>138.99</v>
      </c>
      <c r="D6554">
        <v>149.34</v>
      </c>
      <c r="E6554" t="s">
        <v>28</v>
      </c>
      <c r="F6554">
        <v>168.99</v>
      </c>
      <c r="G6554">
        <v>162.39438000000001</v>
      </c>
      <c r="H6554" t="s">
        <v>28</v>
      </c>
      <c r="I6554">
        <v>147.30000000000001</v>
      </c>
      <c r="J6554">
        <v>124.57</v>
      </c>
      <c r="K6554">
        <v>66.265569999999997</v>
      </c>
      <c r="L6554">
        <v>149.4375</v>
      </c>
      <c r="M6554">
        <v>101.26557</v>
      </c>
      <c r="N6554">
        <v>156.41</v>
      </c>
      <c r="O6554">
        <v>137.44</v>
      </c>
      <c r="P6554">
        <v>153.84</v>
      </c>
      <c r="Q6554" t="s">
        <v>28</v>
      </c>
      <c r="R6554">
        <v>165.59</v>
      </c>
      <c r="S6554">
        <v>161.32898</v>
      </c>
      <c r="T6554" t="s">
        <v>28</v>
      </c>
      <c r="U6554">
        <v>147.11000000000001</v>
      </c>
      <c r="V6554">
        <v>124.54</v>
      </c>
      <c r="W6554">
        <v>66.265569999999997</v>
      </c>
      <c r="X6554">
        <v>167.3125</v>
      </c>
      <c r="Y6554">
        <v>100.26134999999999</v>
      </c>
    </row>
    <row r="6555" spans="1:25" x14ac:dyDescent="0.25">
      <c r="A6555" s="1">
        <v>42040</v>
      </c>
      <c r="B6555">
        <v>158.58000000000001</v>
      </c>
      <c r="C6555">
        <v>138.85</v>
      </c>
      <c r="D6555">
        <v>149.32</v>
      </c>
      <c r="E6555" t="s">
        <v>28</v>
      </c>
      <c r="F6555">
        <v>169.04</v>
      </c>
      <c r="G6555">
        <v>162.70029</v>
      </c>
      <c r="H6555" t="s">
        <v>28</v>
      </c>
      <c r="I6555">
        <v>147.33000000000001</v>
      </c>
      <c r="J6555">
        <v>124.21</v>
      </c>
      <c r="K6555">
        <v>66.459339999999997</v>
      </c>
      <c r="L6555">
        <v>148.875</v>
      </c>
      <c r="M6555">
        <v>101.66446999999999</v>
      </c>
      <c r="N6555">
        <v>156.36000000000001</v>
      </c>
      <c r="O6555">
        <v>137.30000000000001</v>
      </c>
      <c r="P6555">
        <v>153.82</v>
      </c>
      <c r="Q6555" t="s">
        <v>28</v>
      </c>
      <c r="R6555">
        <v>165.64</v>
      </c>
      <c r="S6555">
        <v>161.63139000000001</v>
      </c>
      <c r="T6555" t="s">
        <v>28</v>
      </c>
      <c r="U6555">
        <v>147.12</v>
      </c>
      <c r="V6555">
        <v>124.17</v>
      </c>
      <c r="W6555">
        <v>66.459339999999997</v>
      </c>
      <c r="X6555">
        <v>166.1875</v>
      </c>
      <c r="Y6555">
        <v>100.65303</v>
      </c>
    </row>
    <row r="6556" spans="1:25" x14ac:dyDescent="0.25">
      <c r="A6556" s="1">
        <v>42041</v>
      </c>
      <c r="B6556">
        <v>158.41999999999999</v>
      </c>
      <c r="C6556">
        <v>138.53</v>
      </c>
      <c r="D6556">
        <v>148.97999999999999</v>
      </c>
      <c r="E6556" t="s">
        <v>28</v>
      </c>
      <c r="F6556">
        <v>168.35</v>
      </c>
      <c r="G6556">
        <v>162.63278</v>
      </c>
      <c r="H6556" t="s">
        <v>28</v>
      </c>
      <c r="I6556">
        <v>147.51</v>
      </c>
      <c r="J6556">
        <v>124.32</v>
      </c>
      <c r="K6556">
        <v>67.182130000000001</v>
      </c>
      <c r="L6556">
        <v>147.65625</v>
      </c>
      <c r="M6556">
        <v>101.56228</v>
      </c>
      <c r="N6556">
        <v>156.18</v>
      </c>
      <c r="O6556">
        <v>136.97999999999999</v>
      </c>
      <c r="P6556">
        <v>153.53</v>
      </c>
      <c r="Q6556" t="s">
        <v>28</v>
      </c>
      <c r="R6556">
        <v>164.95</v>
      </c>
      <c r="S6556">
        <v>161.55600999999999</v>
      </c>
      <c r="T6556" t="s">
        <v>28</v>
      </c>
      <c r="U6556">
        <v>147.32</v>
      </c>
      <c r="V6556">
        <v>124.28</v>
      </c>
      <c r="W6556">
        <v>67.154589999999999</v>
      </c>
      <c r="X6556">
        <v>164.3125</v>
      </c>
      <c r="Y6556">
        <v>100.54609000000001</v>
      </c>
    </row>
    <row r="6557" spans="1:25" x14ac:dyDescent="0.25">
      <c r="A6557" s="1">
        <v>42044</v>
      </c>
      <c r="B6557">
        <v>158.84</v>
      </c>
      <c r="C6557">
        <v>137.80000000000001</v>
      </c>
      <c r="D6557">
        <v>149.12</v>
      </c>
      <c r="E6557" t="s">
        <v>28</v>
      </c>
      <c r="F6557">
        <v>168.73</v>
      </c>
      <c r="G6557">
        <v>162.75707</v>
      </c>
      <c r="H6557" t="s">
        <v>28</v>
      </c>
      <c r="I6557">
        <v>147.41999999999999</v>
      </c>
      <c r="J6557">
        <v>124.09</v>
      </c>
      <c r="K6557">
        <v>67.221540000000005</v>
      </c>
      <c r="L6557">
        <v>147.59375</v>
      </c>
      <c r="M6557">
        <v>101.9573</v>
      </c>
      <c r="N6557">
        <v>156.6</v>
      </c>
      <c r="O6557">
        <v>136.22</v>
      </c>
      <c r="P6557">
        <v>153.53</v>
      </c>
      <c r="Q6557" t="s">
        <v>28</v>
      </c>
      <c r="R6557">
        <v>165.33</v>
      </c>
      <c r="S6557">
        <v>161.66916000000001</v>
      </c>
      <c r="T6557" t="s">
        <v>28</v>
      </c>
      <c r="U6557">
        <v>147.21</v>
      </c>
      <c r="V6557">
        <v>124.04</v>
      </c>
      <c r="W6557">
        <v>67.193960000000004</v>
      </c>
      <c r="X6557">
        <v>164.375</v>
      </c>
      <c r="Y6557">
        <v>100.93758</v>
      </c>
    </row>
    <row r="6558" spans="1:25" x14ac:dyDescent="0.25">
      <c r="A6558" s="1">
        <v>42045</v>
      </c>
      <c r="B6558">
        <v>158.46</v>
      </c>
      <c r="C6558">
        <v>137.44999999999999</v>
      </c>
      <c r="D6558">
        <v>148.65</v>
      </c>
      <c r="E6558" t="s">
        <v>28</v>
      </c>
      <c r="F6558">
        <v>167.88</v>
      </c>
      <c r="G6558">
        <v>162.75020000000001</v>
      </c>
      <c r="H6558" t="s">
        <v>28</v>
      </c>
      <c r="I6558">
        <v>147.1</v>
      </c>
      <c r="J6558">
        <v>123.5</v>
      </c>
      <c r="K6558">
        <v>67.017499999999998</v>
      </c>
      <c r="L6558">
        <v>146.875</v>
      </c>
      <c r="M6558">
        <v>101.28496</v>
      </c>
      <c r="N6558">
        <v>156.22</v>
      </c>
      <c r="O6558">
        <v>135.86000000000001</v>
      </c>
      <c r="P6558">
        <v>153.08000000000001</v>
      </c>
      <c r="Q6558" t="s">
        <v>28</v>
      </c>
      <c r="R6558">
        <v>164.48</v>
      </c>
      <c r="S6558">
        <v>161.65764999999999</v>
      </c>
      <c r="T6558" t="s">
        <v>28</v>
      </c>
      <c r="U6558">
        <v>146.86000000000001</v>
      </c>
      <c r="V6558">
        <v>123.44</v>
      </c>
      <c r="W6558">
        <v>66.989999999999995</v>
      </c>
      <c r="X6558">
        <v>163.125</v>
      </c>
      <c r="Y6558">
        <v>100.05999</v>
      </c>
    </row>
    <row r="6559" spans="1:25" x14ac:dyDescent="0.25">
      <c r="A6559" s="1">
        <v>42046</v>
      </c>
      <c r="B6559">
        <v>158.61000000000001</v>
      </c>
      <c r="C6559">
        <v>137.58000000000001</v>
      </c>
      <c r="D6559">
        <v>148.93</v>
      </c>
      <c r="E6559" t="s">
        <v>28</v>
      </c>
      <c r="F6559">
        <v>167.31</v>
      </c>
      <c r="G6559">
        <v>162.55085</v>
      </c>
      <c r="H6559" t="s">
        <v>28</v>
      </c>
      <c r="I6559">
        <v>147.1</v>
      </c>
      <c r="J6559">
        <v>123.4</v>
      </c>
      <c r="K6559">
        <v>66.522130000000004</v>
      </c>
      <c r="L6559">
        <v>146.90625</v>
      </c>
      <c r="M6559">
        <v>100.85419</v>
      </c>
      <c r="N6559">
        <v>156.37</v>
      </c>
      <c r="O6559">
        <v>136</v>
      </c>
      <c r="P6559">
        <v>153.34</v>
      </c>
      <c r="Q6559" t="s">
        <v>28</v>
      </c>
      <c r="R6559">
        <v>163.91</v>
      </c>
      <c r="S6559">
        <v>161.45828</v>
      </c>
      <c r="T6559" t="s">
        <v>28</v>
      </c>
      <c r="U6559">
        <v>146.86000000000001</v>
      </c>
      <c r="V6559">
        <v>123.34</v>
      </c>
      <c r="W6559">
        <v>66.494820000000004</v>
      </c>
      <c r="X6559">
        <v>163.375</v>
      </c>
      <c r="Y6559">
        <v>99.63494</v>
      </c>
    </row>
    <row r="6560" spans="1:25" x14ac:dyDescent="0.25">
      <c r="A6560" s="1">
        <v>42047</v>
      </c>
      <c r="B6560">
        <v>159.1</v>
      </c>
      <c r="C6560">
        <v>137.81</v>
      </c>
      <c r="D6560">
        <v>149.30000000000001</v>
      </c>
      <c r="E6560" t="s">
        <v>28</v>
      </c>
      <c r="F6560">
        <v>166.95</v>
      </c>
      <c r="G6560">
        <v>162.75626</v>
      </c>
      <c r="H6560" t="s">
        <v>28</v>
      </c>
      <c r="I6560">
        <v>147.13999999999999</v>
      </c>
      <c r="J6560">
        <v>122.85</v>
      </c>
      <c r="K6560">
        <v>66.292810000000003</v>
      </c>
      <c r="L6560">
        <v>146.8125</v>
      </c>
      <c r="M6560">
        <v>101.52616</v>
      </c>
      <c r="N6560">
        <v>156.85</v>
      </c>
      <c r="O6560">
        <v>136.22999999999999</v>
      </c>
      <c r="P6560">
        <v>153.68</v>
      </c>
      <c r="Q6560" t="s">
        <v>28</v>
      </c>
      <c r="R6560">
        <v>163.55000000000001</v>
      </c>
      <c r="S6560">
        <v>161.66302999999999</v>
      </c>
      <c r="T6560" t="s">
        <v>28</v>
      </c>
      <c r="U6560">
        <v>146.91</v>
      </c>
      <c r="V6560">
        <v>122.77</v>
      </c>
      <c r="W6560">
        <v>66.265609999999995</v>
      </c>
      <c r="X6560">
        <v>163.21875</v>
      </c>
      <c r="Y6560">
        <v>100.30304</v>
      </c>
    </row>
    <row r="6561" spans="1:25" x14ac:dyDescent="0.25">
      <c r="A6561" s="1">
        <v>42048</v>
      </c>
      <c r="B6561">
        <v>158.99</v>
      </c>
      <c r="C6561">
        <v>138.18</v>
      </c>
      <c r="D6561">
        <v>149.31</v>
      </c>
      <c r="E6561" t="s">
        <v>28</v>
      </c>
      <c r="F6561">
        <v>167.04</v>
      </c>
      <c r="G6561">
        <v>162.70705000000001</v>
      </c>
      <c r="H6561" t="s">
        <v>28</v>
      </c>
      <c r="I6561">
        <v>146.96</v>
      </c>
      <c r="J6561">
        <v>122.97</v>
      </c>
      <c r="K6561">
        <v>66.482479999999995</v>
      </c>
      <c r="L6561">
        <v>145.90625</v>
      </c>
      <c r="M6561">
        <v>101.36399</v>
      </c>
      <c r="N6561">
        <v>156.75</v>
      </c>
      <c r="O6561">
        <v>136.6</v>
      </c>
      <c r="P6561">
        <v>153.69</v>
      </c>
      <c r="Q6561" t="s">
        <v>28</v>
      </c>
      <c r="R6561">
        <v>163.74</v>
      </c>
      <c r="S6561">
        <v>161.61359999999999</v>
      </c>
      <c r="T6561" t="s">
        <v>28</v>
      </c>
      <c r="U6561">
        <v>146.71</v>
      </c>
      <c r="V6561">
        <v>122.9</v>
      </c>
      <c r="W6561">
        <v>66.455219999999997</v>
      </c>
      <c r="X6561">
        <v>161.875</v>
      </c>
      <c r="Y6561">
        <v>100.13909</v>
      </c>
    </row>
    <row r="6562" spans="1:25" x14ac:dyDescent="0.25">
      <c r="A6562" s="1">
        <v>42051</v>
      </c>
      <c r="B6562">
        <v>158.93</v>
      </c>
      <c r="C6562">
        <v>137.91999999999999</v>
      </c>
      <c r="D6562">
        <v>149.19</v>
      </c>
      <c r="E6562" t="s">
        <v>28</v>
      </c>
      <c r="F6562">
        <v>166.35</v>
      </c>
      <c r="G6562">
        <v>162.64229</v>
      </c>
      <c r="H6562" t="s">
        <v>28</v>
      </c>
      <c r="I6562">
        <v>146.78</v>
      </c>
      <c r="J6562">
        <v>122.25</v>
      </c>
      <c r="K6562">
        <v>66.649659999999997</v>
      </c>
      <c r="L6562">
        <v>145.90625</v>
      </c>
      <c r="M6562">
        <v>101.36399</v>
      </c>
      <c r="N6562">
        <v>156.71</v>
      </c>
      <c r="O6562">
        <v>136.34</v>
      </c>
      <c r="P6562">
        <v>153.57</v>
      </c>
      <c r="Q6562" t="s">
        <v>28</v>
      </c>
      <c r="R6562">
        <v>163.19999999999999</v>
      </c>
      <c r="S6562">
        <v>161.52016</v>
      </c>
      <c r="T6562" t="s">
        <v>28</v>
      </c>
      <c r="U6562">
        <v>146.53</v>
      </c>
      <c r="V6562">
        <v>122.15</v>
      </c>
      <c r="W6562">
        <v>66.622309999999999</v>
      </c>
      <c r="X6562">
        <v>161.875</v>
      </c>
      <c r="Y6562">
        <v>100.13909</v>
      </c>
    </row>
    <row r="6563" spans="1:25" x14ac:dyDescent="0.25">
      <c r="A6563" s="1">
        <v>42052</v>
      </c>
      <c r="B6563">
        <v>158.61000000000001</v>
      </c>
      <c r="C6563">
        <v>137.72999999999999</v>
      </c>
      <c r="D6563">
        <v>148.94</v>
      </c>
      <c r="E6563" t="s">
        <v>28</v>
      </c>
      <c r="F6563">
        <v>166.24</v>
      </c>
      <c r="G6563">
        <v>161.00337999999999</v>
      </c>
      <c r="H6563" t="s">
        <v>28</v>
      </c>
      <c r="I6563">
        <v>147.22999999999999</v>
      </c>
      <c r="J6563">
        <v>123.19</v>
      </c>
      <c r="K6563">
        <v>66.782989999999998</v>
      </c>
      <c r="L6563">
        <v>144.09375</v>
      </c>
      <c r="M6563">
        <v>101.07458</v>
      </c>
      <c r="N6563">
        <v>156.38</v>
      </c>
      <c r="O6563">
        <v>136.16</v>
      </c>
      <c r="P6563">
        <v>153.30000000000001</v>
      </c>
      <c r="Q6563" t="s">
        <v>28</v>
      </c>
      <c r="R6563">
        <v>163.13999999999999</v>
      </c>
      <c r="S6563">
        <v>159.91352000000001</v>
      </c>
      <c r="T6563" t="s">
        <v>28</v>
      </c>
      <c r="U6563">
        <v>146.97</v>
      </c>
      <c r="V6563">
        <v>123.12</v>
      </c>
      <c r="W6563">
        <v>66.755600000000001</v>
      </c>
      <c r="X6563">
        <v>159.1875</v>
      </c>
      <c r="Y6563">
        <v>99.845320000000001</v>
      </c>
    </row>
    <row r="6564" spans="1:25" x14ac:dyDescent="0.25">
      <c r="A6564" s="1">
        <v>42053</v>
      </c>
      <c r="B6564">
        <v>158.53</v>
      </c>
      <c r="C6564">
        <v>137.94999999999999</v>
      </c>
      <c r="D6564">
        <v>148.97</v>
      </c>
      <c r="E6564" t="s">
        <v>28</v>
      </c>
      <c r="F6564">
        <v>166.27</v>
      </c>
      <c r="G6564">
        <v>161.51685000000001</v>
      </c>
      <c r="H6564" t="s">
        <v>28</v>
      </c>
      <c r="I6564">
        <v>147.02000000000001</v>
      </c>
      <c r="J6564">
        <v>123.19</v>
      </c>
      <c r="K6564">
        <v>66.846440000000001</v>
      </c>
      <c r="L6564">
        <v>144.8125</v>
      </c>
      <c r="M6564">
        <v>101.87688</v>
      </c>
      <c r="N6564">
        <v>156.31</v>
      </c>
      <c r="O6564">
        <v>136.38</v>
      </c>
      <c r="P6564">
        <v>153.30000000000001</v>
      </c>
      <c r="Q6564" t="s">
        <v>28</v>
      </c>
      <c r="R6564">
        <v>163.27000000000001</v>
      </c>
      <c r="S6564">
        <v>160.41578000000001</v>
      </c>
      <c r="T6564" t="s">
        <v>28</v>
      </c>
      <c r="U6564">
        <v>146.74</v>
      </c>
      <c r="V6564">
        <v>123.12</v>
      </c>
      <c r="W6564">
        <v>66.819000000000003</v>
      </c>
      <c r="X6564">
        <v>160.09375</v>
      </c>
      <c r="Y6564">
        <v>100.64407</v>
      </c>
    </row>
    <row r="6565" spans="1:25" x14ac:dyDescent="0.25">
      <c r="A6565" s="1">
        <v>42054</v>
      </c>
      <c r="B6565">
        <v>158.63</v>
      </c>
      <c r="C6565">
        <v>138.28</v>
      </c>
      <c r="D6565">
        <v>149</v>
      </c>
      <c r="E6565" t="s">
        <v>28</v>
      </c>
      <c r="F6565">
        <v>167.03</v>
      </c>
      <c r="G6565">
        <v>161.56272999999999</v>
      </c>
      <c r="H6565" t="s">
        <v>28</v>
      </c>
      <c r="I6565">
        <v>147.26</v>
      </c>
      <c r="J6565">
        <v>123.19</v>
      </c>
      <c r="K6565">
        <v>66.805459999999997</v>
      </c>
      <c r="L6565">
        <v>144.3125</v>
      </c>
      <c r="M6565">
        <v>101.10894</v>
      </c>
      <c r="N6565">
        <v>156.41</v>
      </c>
      <c r="O6565">
        <v>136.71</v>
      </c>
      <c r="P6565">
        <v>153.27000000000001</v>
      </c>
      <c r="Q6565" t="s">
        <v>28</v>
      </c>
      <c r="R6565">
        <v>164.01</v>
      </c>
      <c r="S6565">
        <v>160.46358000000001</v>
      </c>
      <c r="T6565" t="s">
        <v>28</v>
      </c>
      <c r="U6565">
        <v>146.97999999999999</v>
      </c>
      <c r="V6565">
        <v>123.12</v>
      </c>
      <c r="W6565">
        <v>66.778049999999993</v>
      </c>
      <c r="X6565">
        <v>159.21875</v>
      </c>
      <c r="Y6565">
        <v>99.891440000000003</v>
      </c>
    </row>
    <row r="6566" spans="1:25" x14ac:dyDescent="0.25">
      <c r="A6566" s="1">
        <v>42055</v>
      </c>
      <c r="B6566">
        <v>158.82</v>
      </c>
      <c r="C6566">
        <v>138.63</v>
      </c>
      <c r="D6566">
        <v>149.27000000000001</v>
      </c>
      <c r="E6566" t="s">
        <v>28</v>
      </c>
      <c r="F6566">
        <v>166.93</v>
      </c>
      <c r="G6566">
        <v>161.63412</v>
      </c>
      <c r="H6566" t="s">
        <v>28</v>
      </c>
      <c r="I6566">
        <v>147.33000000000001</v>
      </c>
      <c r="J6566">
        <v>123.19</v>
      </c>
      <c r="K6566">
        <v>67.013300000000001</v>
      </c>
      <c r="L6566">
        <v>144.03125</v>
      </c>
      <c r="M6566">
        <v>101.0188</v>
      </c>
      <c r="N6566">
        <v>156.61000000000001</v>
      </c>
      <c r="O6566">
        <v>137.07</v>
      </c>
      <c r="P6566">
        <v>153.56</v>
      </c>
      <c r="Q6566" t="s">
        <v>28</v>
      </c>
      <c r="R6566">
        <v>163.91</v>
      </c>
      <c r="S6566">
        <v>160.55269000000001</v>
      </c>
      <c r="T6566" t="s">
        <v>28</v>
      </c>
      <c r="U6566">
        <v>147.05000000000001</v>
      </c>
      <c r="V6566">
        <v>123.12</v>
      </c>
      <c r="W6566">
        <v>66.985799999999998</v>
      </c>
      <c r="X6566">
        <v>159.03125</v>
      </c>
      <c r="Y6566">
        <v>99.826139999999995</v>
      </c>
    </row>
    <row r="6567" spans="1:25" x14ac:dyDescent="0.25">
      <c r="A6567" s="1">
        <v>42058</v>
      </c>
      <c r="B6567">
        <v>158.86000000000001</v>
      </c>
      <c r="C6567">
        <v>139.43</v>
      </c>
      <c r="D6567">
        <v>149.57</v>
      </c>
      <c r="E6567" t="s">
        <v>28</v>
      </c>
      <c r="F6567">
        <v>166.45</v>
      </c>
      <c r="G6567">
        <v>162.58922999999999</v>
      </c>
      <c r="H6567" t="s">
        <v>28</v>
      </c>
      <c r="I6567">
        <v>147.41999999999999</v>
      </c>
      <c r="J6567">
        <v>122.73</v>
      </c>
      <c r="K6567">
        <v>67.066100000000006</v>
      </c>
      <c r="L6567">
        <v>145.34375</v>
      </c>
      <c r="M6567">
        <v>101.61645</v>
      </c>
      <c r="N6567">
        <v>156.65</v>
      </c>
      <c r="O6567">
        <v>137.87</v>
      </c>
      <c r="P6567">
        <v>153.85</v>
      </c>
      <c r="Q6567" t="s">
        <v>28</v>
      </c>
      <c r="R6567">
        <v>163.4</v>
      </c>
      <c r="S6567">
        <v>161.4983</v>
      </c>
      <c r="T6567" t="s">
        <v>28</v>
      </c>
      <c r="U6567">
        <v>147.15</v>
      </c>
      <c r="V6567">
        <v>122.65</v>
      </c>
      <c r="W6567">
        <v>67.038579999999996</v>
      </c>
      <c r="X6567">
        <v>160.9375</v>
      </c>
      <c r="Y6567">
        <v>100.43853</v>
      </c>
    </row>
    <row r="6568" spans="1:25" x14ac:dyDescent="0.25">
      <c r="A6568" s="1">
        <v>42059</v>
      </c>
      <c r="B6568">
        <v>158.86000000000001</v>
      </c>
      <c r="C6568">
        <v>139.74</v>
      </c>
      <c r="D6568">
        <v>149.65</v>
      </c>
      <c r="E6568" t="s">
        <v>28</v>
      </c>
      <c r="F6568">
        <v>166.7</v>
      </c>
      <c r="G6568">
        <v>163.12372999999999</v>
      </c>
      <c r="H6568" t="s">
        <v>28</v>
      </c>
      <c r="I6568">
        <v>147.5</v>
      </c>
      <c r="J6568">
        <v>122.64</v>
      </c>
      <c r="K6568">
        <v>67.212720000000004</v>
      </c>
      <c r="L6568">
        <v>146.15625</v>
      </c>
      <c r="M6568">
        <v>101.54921</v>
      </c>
      <c r="N6568">
        <v>156.65</v>
      </c>
      <c r="O6568">
        <v>138.18</v>
      </c>
      <c r="P6568">
        <v>153.93</v>
      </c>
      <c r="Q6568" t="s">
        <v>28</v>
      </c>
      <c r="R6568">
        <v>163.65</v>
      </c>
      <c r="S6568">
        <v>162.03269</v>
      </c>
      <c r="T6568" t="s">
        <v>28</v>
      </c>
      <c r="U6568">
        <v>147.22999999999999</v>
      </c>
      <c r="V6568">
        <v>122.55</v>
      </c>
      <c r="W6568">
        <v>67.185149999999993</v>
      </c>
      <c r="X6568">
        <v>162.15625</v>
      </c>
      <c r="Y6568">
        <v>100.37385999999999</v>
      </c>
    </row>
    <row r="6569" spans="1:25" x14ac:dyDescent="0.25">
      <c r="A6569" s="1">
        <v>42060</v>
      </c>
      <c r="B6569">
        <v>159.44999999999999</v>
      </c>
      <c r="C6569">
        <v>139.71</v>
      </c>
      <c r="D6569">
        <v>150.13999999999999</v>
      </c>
      <c r="E6569" t="s">
        <v>28</v>
      </c>
      <c r="F6569">
        <v>167.22</v>
      </c>
      <c r="G6569">
        <v>164.04354000000001</v>
      </c>
      <c r="H6569" t="s">
        <v>28</v>
      </c>
      <c r="I6569">
        <v>147.85</v>
      </c>
      <c r="J6569">
        <v>123.3</v>
      </c>
      <c r="K6569">
        <v>67.736350000000002</v>
      </c>
      <c r="L6569">
        <v>146.875</v>
      </c>
      <c r="M6569">
        <v>102.73846</v>
      </c>
      <c r="N6569">
        <v>157.24</v>
      </c>
      <c r="O6569">
        <v>138.16</v>
      </c>
      <c r="P6569">
        <v>154.43</v>
      </c>
      <c r="Q6569" t="s">
        <v>28</v>
      </c>
      <c r="R6569">
        <v>164.22</v>
      </c>
      <c r="S6569">
        <v>162.95164</v>
      </c>
      <c r="T6569" t="s">
        <v>28</v>
      </c>
      <c r="U6569">
        <v>147.6</v>
      </c>
      <c r="V6569">
        <v>123.23</v>
      </c>
      <c r="W6569">
        <v>67.715519999999998</v>
      </c>
      <c r="X6569">
        <v>162.5625</v>
      </c>
      <c r="Y6569">
        <v>101.54958999999999</v>
      </c>
    </row>
    <row r="6570" spans="1:25" x14ac:dyDescent="0.25">
      <c r="A6570" s="1">
        <v>42061</v>
      </c>
      <c r="B6570">
        <v>159.80000000000001</v>
      </c>
      <c r="C6570">
        <v>140.91</v>
      </c>
      <c r="D6570">
        <v>150.53</v>
      </c>
      <c r="E6570" t="s">
        <v>28</v>
      </c>
      <c r="F6570">
        <v>167.77</v>
      </c>
      <c r="G6570">
        <v>165.06309999999999</v>
      </c>
      <c r="H6570" t="s">
        <v>28</v>
      </c>
      <c r="I6570">
        <v>147.85</v>
      </c>
      <c r="J6570">
        <v>123.4</v>
      </c>
      <c r="K6570">
        <v>68.102919999999997</v>
      </c>
      <c r="L6570">
        <v>146.8125</v>
      </c>
      <c r="M6570">
        <v>103.36308</v>
      </c>
      <c r="N6570">
        <v>157.59</v>
      </c>
      <c r="O6570">
        <v>139.34</v>
      </c>
      <c r="P6570">
        <v>154.88999999999999</v>
      </c>
      <c r="Q6570" t="s">
        <v>28</v>
      </c>
      <c r="R6570">
        <v>164.77</v>
      </c>
      <c r="S6570">
        <v>163.96204</v>
      </c>
      <c r="T6570" t="s">
        <v>28</v>
      </c>
      <c r="U6570">
        <v>147.6</v>
      </c>
      <c r="V6570">
        <v>123.33</v>
      </c>
      <c r="W6570">
        <v>68.081990000000005</v>
      </c>
      <c r="X6570">
        <v>161.90625</v>
      </c>
      <c r="Y6570">
        <v>102.16293</v>
      </c>
    </row>
    <row r="6571" spans="1:25" x14ac:dyDescent="0.25">
      <c r="A6571" s="1">
        <v>42062</v>
      </c>
      <c r="B6571">
        <v>159.46</v>
      </c>
      <c r="C6571">
        <v>140.88999999999999</v>
      </c>
      <c r="D6571">
        <v>150.26</v>
      </c>
      <c r="E6571" t="s">
        <v>28</v>
      </c>
      <c r="F6571">
        <v>167.66</v>
      </c>
      <c r="G6571">
        <v>164.63356999999999</v>
      </c>
      <c r="H6571" t="s">
        <v>28</v>
      </c>
      <c r="I6571">
        <v>147.9</v>
      </c>
      <c r="J6571">
        <v>123.54</v>
      </c>
      <c r="K6571">
        <v>68.057580000000002</v>
      </c>
      <c r="L6571">
        <v>147.03125</v>
      </c>
      <c r="M6571">
        <v>103.77164</v>
      </c>
      <c r="N6571">
        <v>157.26</v>
      </c>
      <c r="O6571">
        <v>139.32</v>
      </c>
      <c r="P6571">
        <v>154.63999999999999</v>
      </c>
      <c r="Q6571" t="s">
        <v>28</v>
      </c>
      <c r="R6571">
        <v>164.71</v>
      </c>
      <c r="S6571">
        <v>163.53022000000001</v>
      </c>
      <c r="T6571" t="s">
        <v>28</v>
      </c>
      <c r="U6571">
        <v>147.63999999999999</v>
      </c>
      <c r="V6571">
        <v>123.48</v>
      </c>
      <c r="W6571">
        <v>68.036659999999998</v>
      </c>
      <c r="X6571">
        <v>161.84375</v>
      </c>
      <c r="Y6571">
        <v>102.57196999999999</v>
      </c>
    </row>
    <row r="6572" spans="1:25" x14ac:dyDescent="0.25">
      <c r="A6572" s="1">
        <v>42065</v>
      </c>
      <c r="B6572">
        <v>159.13</v>
      </c>
      <c r="C6572">
        <v>140.84</v>
      </c>
      <c r="D6572">
        <v>149.86000000000001</v>
      </c>
      <c r="E6572" t="s">
        <v>28</v>
      </c>
      <c r="F6572">
        <v>168.49</v>
      </c>
      <c r="G6572">
        <v>163.86780999999999</v>
      </c>
      <c r="H6572" t="s">
        <v>28</v>
      </c>
      <c r="I6572">
        <v>147.87</v>
      </c>
      <c r="J6572">
        <v>123.7</v>
      </c>
      <c r="K6572">
        <v>67.761399999999995</v>
      </c>
      <c r="L6572">
        <v>145.8125</v>
      </c>
      <c r="M6572">
        <v>103.01015</v>
      </c>
      <c r="N6572">
        <v>156.93</v>
      </c>
      <c r="O6572">
        <v>139.29</v>
      </c>
      <c r="P6572">
        <v>154.19999999999999</v>
      </c>
      <c r="Q6572" t="s">
        <v>28</v>
      </c>
      <c r="R6572">
        <v>165.47</v>
      </c>
      <c r="S6572">
        <v>162.75484</v>
      </c>
      <c r="T6572" t="s">
        <v>28</v>
      </c>
      <c r="U6572">
        <v>147.62</v>
      </c>
      <c r="V6572">
        <v>123.64</v>
      </c>
      <c r="W6572">
        <v>67.740560000000002</v>
      </c>
      <c r="X6572">
        <v>159.6875</v>
      </c>
      <c r="Y6572">
        <v>101.81153</v>
      </c>
    </row>
    <row r="6573" spans="1:25" x14ac:dyDescent="0.25">
      <c r="A6573" s="1">
        <v>42066</v>
      </c>
      <c r="B6573">
        <v>159</v>
      </c>
      <c r="C6573">
        <v>140.37</v>
      </c>
      <c r="D6573">
        <v>149.54</v>
      </c>
      <c r="E6573" t="s">
        <v>28</v>
      </c>
      <c r="F6573">
        <v>168.84</v>
      </c>
      <c r="G6573">
        <v>162.99345</v>
      </c>
      <c r="H6573" t="s">
        <v>28</v>
      </c>
      <c r="I6573">
        <v>147.59</v>
      </c>
      <c r="J6573">
        <v>123.53</v>
      </c>
      <c r="K6573">
        <v>68.202089999999998</v>
      </c>
      <c r="L6573">
        <v>145.15625</v>
      </c>
      <c r="M6573">
        <v>102.93342</v>
      </c>
      <c r="N6573">
        <v>156.76</v>
      </c>
      <c r="O6573">
        <v>138.79</v>
      </c>
      <c r="P6573">
        <v>153.77000000000001</v>
      </c>
      <c r="Q6573" t="s">
        <v>28</v>
      </c>
      <c r="R6573">
        <v>165.81</v>
      </c>
      <c r="S6573">
        <v>161.8811</v>
      </c>
      <c r="T6573" t="s">
        <v>28</v>
      </c>
      <c r="U6573">
        <v>147.32</v>
      </c>
      <c r="V6573">
        <v>123.46</v>
      </c>
      <c r="W6573">
        <v>68.177610000000001</v>
      </c>
      <c r="X6573">
        <v>158.875</v>
      </c>
      <c r="Y6573">
        <v>101.72977</v>
      </c>
    </row>
    <row r="6574" spans="1:25" x14ac:dyDescent="0.25">
      <c r="A6574" s="1">
        <v>42067</v>
      </c>
      <c r="B6574">
        <v>158.77000000000001</v>
      </c>
      <c r="C6574">
        <v>140.35</v>
      </c>
      <c r="D6574">
        <v>149.43</v>
      </c>
      <c r="E6574" t="s">
        <v>28</v>
      </c>
      <c r="F6574">
        <v>168.66</v>
      </c>
      <c r="G6574">
        <v>163.05069</v>
      </c>
      <c r="H6574" t="s">
        <v>28</v>
      </c>
      <c r="I6574">
        <v>147.59</v>
      </c>
      <c r="J6574">
        <v>123.34</v>
      </c>
      <c r="K6574">
        <v>68.763199999999998</v>
      </c>
      <c r="L6574">
        <v>145.34375</v>
      </c>
      <c r="M6574">
        <v>103.75412</v>
      </c>
      <c r="N6574">
        <v>156.52000000000001</v>
      </c>
      <c r="O6574">
        <v>138.76</v>
      </c>
      <c r="P6574">
        <v>153.66</v>
      </c>
      <c r="Q6574" t="s">
        <v>28</v>
      </c>
      <c r="R6574">
        <v>165.72</v>
      </c>
      <c r="S6574">
        <v>161.93419</v>
      </c>
      <c r="T6574" t="s">
        <v>28</v>
      </c>
      <c r="U6574">
        <v>147.29</v>
      </c>
      <c r="V6574">
        <v>123.27</v>
      </c>
      <c r="W6574">
        <v>68.734960000000001</v>
      </c>
      <c r="X6574">
        <v>158.78125</v>
      </c>
      <c r="Y6574">
        <v>102.53323</v>
      </c>
    </row>
    <row r="6575" spans="1:25" x14ac:dyDescent="0.25">
      <c r="A6575" s="1">
        <v>42068</v>
      </c>
      <c r="B6575">
        <v>158.99</v>
      </c>
      <c r="C6575">
        <v>141.15</v>
      </c>
      <c r="D6575">
        <v>149.54</v>
      </c>
      <c r="E6575" t="s">
        <v>28</v>
      </c>
      <c r="F6575">
        <v>168.91</v>
      </c>
      <c r="G6575">
        <v>163.78013000000001</v>
      </c>
      <c r="H6575" t="s">
        <v>28</v>
      </c>
      <c r="I6575">
        <v>147.54</v>
      </c>
      <c r="J6575">
        <v>123.49</v>
      </c>
      <c r="K6575">
        <v>68.606970000000004</v>
      </c>
      <c r="L6575">
        <v>145.46875</v>
      </c>
      <c r="M6575">
        <v>103.50957</v>
      </c>
      <c r="N6575">
        <v>156.79</v>
      </c>
      <c r="O6575">
        <v>139.57</v>
      </c>
      <c r="P6575">
        <v>153.80000000000001</v>
      </c>
      <c r="Q6575" t="s">
        <v>28</v>
      </c>
      <c r="R6575">
        <v>166.02</v>
      </c>
      <c r="S6575">
        <v>162.66052999999999</v>
      </c>
      <c r="T6575" t="s">
        <v>28</v>
      </c>
      <c r="U6575">
        <v>147.25</v>
      </c>
      <c r="V6575">
        <v>123.42</v>
      </c>
      <c r="W6575">
        <v>68.578800000000001</v>
      </c>
      <c r="X6575">
        <v>158.875</v>
      </c>
      <c r="Y6575">
        <v>102.28925</v>
      </c>
    </row>
    <row r="6576" spans="1:25" x14ac:dyDescent="0.25">
      <c r="A6576" s="1">
        <v>42069</v>
      </c>
      <c r="B6576">
        <v>159.06</v>
      </c>
      <c r="C6576">
        <v>141.78</v>
      </c>
      <c r="D6576">
        <v>149.77000000000001</v>
      </c>
      <c r="E6576" t="s">
        <v>28</v>
      </c>
      <c r="F6576">
        <v>169.18</v>
      </c>
      <c r="G6576">
        <v>163.17152999999999</v>
      </c>
      <c r="H6576" t="s">
        <v>28</v>
      </c>
      <c r="I6576">
        <v>147.66999999999999</v>
      </c>
      <c r="J6576">
        <v>123.71</v>
      </c>
      <c r="K6576">
        <v>69.204570000000004</v>
      </c>
      <c r="L6576">
        <v>143.375</v>
      </c>
      <c r="M6576">
        <v>103.44038999999999</v>
      </c>
      <c r="N6576">
        <v>156.16</v>
      </c>
      <c r="O6576">
        <v>139.69</v>
      </c>
      <c r="P6576">
        <v>153.27000000000001</v>
      </c>
      <c r="Q6576" t="s">
        <v>28</v>
      </c>
      <c r="R6576">
        <v>166.9</v>
      </c>
      <c r="S6576">
        <v>162.04793000000001</v>
      </c>
      <c r="T6576" t="s">
        <v>28</v>
      </c>
      <c r="U6576">
        <v>147.38999999999999</v>
      </c>
      <c r="V6576">
        <v>123.65</v>
      </c>
      <c r="W6576">
        <v>69.176150000000007</v>
      </c>
      <c r="X6576">
        <v>155.625</v>
      </c>
      <c r="Y6576">
        <v>102.21365</v>
      </c>
    </row>
    <row r="6577" spans="1:25" x14ac:dyDescent="0.25">
      <c r="A6577" s="1">
        <v>42072</v>
      </c>
      <c r="B6577">
        <v>157.28</v>
      </c>
      <c r="C6577">
        <v>139.88999999999999</v>
      </c>
      <c r="D6577">
        <v>154.41</v>
      </c>
      <c r="E6577" t="s">
        <v>28</v>
      </c>
      <c r="F6577">
        <v>167.2</v>
      </c>
      <c r="G6577">
        <v>163.98098999999999</v>
      </c>
      <c r="H6577" t="s">
        <v>28</v>
      </c>
      <c r="I6577">
        <v>147.26</v>
      </c>
      <c r="J6577">
        <v>123.3</v>
      </c>
      <c r="K6577">
        <v>69.117009999999993</v>
      </c>
      <c r="L6577">
        <v>144.1875</v>
      </c>
      <c r="M6577">
        <v>103.84881</v>
      </c>
      <c r="N6577">
        <v>156.94999999999999</v>
      </c>
      <c r="O6577">
        <v>140.99</v>
      </c>
      <c r="P6577">
        <v>152.91</v>
      </c>
      <c r="Q6577" t="s">
        <v>28</v>
      </c>
      <c r="R6577">
        <v>167.2</v>
      </c>
      <c r="S6577">
        <v>162.85326000000001</v>
      </c>
      <c r="T6577" t="s">
        <v>28</v>
      </c>
      <c r="U6577">
        <v>146.97</v>
      </c>
      <c r="V6577">
        <v>123.23</v>
      </c>
      <c r="W6577">
        <v>69.085049999999995</v>
      </c>
      <c r="X6577">
        <v>156.71875</v>
      </c>
      <c r="Y6577">
        <v>102.62087</v>
      </c>
    </row>
    <row r="6578" spans="1:25" x14ac:dyDescent="0.25">
      <c r="A6578" s="1">
        <v>42073</v>
      </c>
      <c r="B6578">
        <v>158.33000000000001</v>
      </c>
      <c r="C6578">
        <v>140.62</v>
      </c>
      <c r="D6578">
        <v>155.52000000000001</v>
      </c>
      <c r="E6578" t="s">
        <v>28</v>
      </c>
      <c r="F6578">
        <v>167.2</v>
      </c>
      <c r="G6578">
        <v>167.73035999999999</v>
      </c>
      <c r="H6578" t="s">
        <v>28</v>
      </c>
      <c r="I6578">
        <v>146.88999999999999</v>
      </c>
      <c r="J6578">
        <v>123.14</v>
      </c>
      <c r="K6578">
        <v>69.306370000000001</v>
      </c>
      <c r="L6578">
        <v>145.25</v>
      </c>
      <c r="M6578">
        <v>104.93816</v>
      </c>
      <c r="N6578">
        <v>158.02000000000001</v>
      </c>
      <c r="O6578">
        <v>141.49</v>
      </c>
      <c r="P6578">
        <v>154.02000000000001</v>
      </c>
      <c r="Q6578" t="s">
        <v>28</v>
      </c>
      <c r="R6578">
        <v>167.2</v>
      </c>
      <c r="S6578">
        <v>166.57543999999999</v>
      </c>
      <c r="T6578" t="s">
        <v>28</v>
      </c>
      <c r="U6578">
        <v>146.59</v>
      </c>
      <c r="V6578">
        <v>123.07</v>
      </c>
      <c r="W6578">
        <v>69.279669999999996</v>
      </c>
      <c r="X6578">
        <v>158.6875</v>
      </c>
      <c r="Y6578">
        <v>103.69249000000001</v>
      </c>
    </row>
    <row r="6579" spans="1:25" x14ac:dyDescent="0.25">
      <c r="A6579" s="1">
        <v>42074</v>
      </c>
      <c r="B6579">
        <v>158.63999999999999</v>
      </c>
      <c r="C6579">
        <v>141.65</v>
      </c>
      <c r="D6579">
        <v>156.09</v>
      </c>
      <c r="E6579" t="s">
        <v>28</v>
      </c>
      <c r="F6579">
        <v>167.39</v>
      </c>
      <c r="G6579">
        <v>168.58543</v>
      </c>
      <c r="H6579" t="s">
        <v>28</v>
      </c>
      <c r="I6579">
        <v>147.38999999999999</v>
      </c>
      <c r="J6579">
        <v>123.89</v>
      </c>
      <c r="K6579">
        <v>70.117369999999994</v>
      </c>
      <c r="L6579">
        <v>145.71875</v>
      </c>
      <c r="M6579">
        <v>106.26913999999999</v>
      </c>
      <c r="N6579">
        <v>158.31</v>
      </c>
      <c r="O6579">
        <v>142.52000000000001</v>
      </c>
      <c r="P6579">
        <v>154.29</v>
      </c>
      <c r="Q6579" t="s">
        <v>28</v>
      </c>
      <c r="R6579">
        <v>167.39</v>
      </c>
      <c r="S6579">
        <v>167.42434</v>
      </c>
      <c r="T6579" t="s">
        <v>28</v>
      </c>
      <c r="U6579">
        <v>147.09</v>
      </c>
      <c r="V6579">
        <v>123.83</v>
      </c>
      <c r="W6579">
        <v>70.092179999999999</v>
      </c>
      <c r="X6579">
        <v>159.53125</v>
      </c>
      <c r="Y6579">
        <v>105.01297</v>
      </c>
    </row>
    <row r="6580" spans="1:25" x14ac:dyDescent="0.25">
      <c r="A6580" s="1">
        <v>42075</v>
      </c>
      <c r="B6580">
        <v>157.96</v>
      </c>
      <c r="C6580">
        <v>141.63999999999999</v>
      </c>
      <c r="D6580">
        <v>155.78</v>
      </c>
      <c r="E6580" t="s">
        <v>28</v>
      </c>
      <c r="F6580">
        <v>166.8</v>
      </c>
      <c r="G6580">
        <v>167.80085</v>
      </c>
      <c r="H6580" t="s">
        <v>28</v>
      </c>
      <c r="I6580">
        <v>147.38999999999999</v>
      </c>
      <c r="J6580">
        <v>123.55</v>
      </c>
      <c r="K6580">
        <v>70.654839999999993</v>
      </c>
      <c r="L6580">
        <v>145.6875</v>
      </c>
      <c r="M6580">
        <v>106.22481999999999</v>
      </c>
      <c r="N6580">
        <v>157.66</v>
      </c>
      <c r="O6580">
        <v>142.63999999999999</v>
      </c>
      <c r="P6580">
        <v>153.97999999999999</v>
      </c>
      <c r="Q6580" t="s">
        <v>28</v>
      </c>
      <c r="R6580">
        <v>166.8</v>
      </c>
      <c r="S6580">
        <v>166.63819000000001</v>
      </c>
      <c r="T6580" t="s">
        <v>28</v>
      </c>
      <c r="U6580">
        <v>147.19999999999999</v>
      </c>
      <c r="V6580">
        <v>123.7</v>
      </c>
      <c r="W6580">
        <v>70.631290000000007</v>
      </c>
      <c r="X6580">
        <v>159.6875</v>
      </c>
      <c r="Y6580">
        <v>104.9704</v>
      </c>
    </row>
    <row r="6581" spans="1:25" x14ac:dyDescent="0.25">
      <c r="A6581" s="1">
        <v>42076</v>
      </c>
      <c r="B6581">
        <v>157.99</v>
      </c>
      <c r="C6581">
        <v>141.49</v>
      </c>
      <c r="D6581">
        <v>155.76</v>
      </c>
      <c r="E6581" t="s">
        <v>28</v>
      </c>
      <c r="F6581">
        <v>166.69</v>
      </c>
      <c r="G6581">
        <v>168.68956</v>
      </c>
      <c r="H6581" t="s">
        <v>28</v>
      </c>
      <c r="I6581">
        <v>147.13</v>
      </c>
      <c r="J6581">
        <v>123.45</v>
      </c>
      <c r="K6581">
        <v>70.868870000000001</v>
      </c>
      <c r="L6581">
        <v>145.6875</v>
      </c>
      <c r="M6581">
        <v>106.7158</v>
      </c>
      <c r="N6581">
        <v>157.68</v>
      </c>
      <c r="O6581">
        <v>142.49</v>
      </c>
      <c r="P6581">
        <v>153.96</v>
      </c>
      <c r="Q6581" t="s">
        <v>28</v>
      </c>
      <c r="R6581">
        <v>166.69</v>
      </c>
      <c r="S6581">
        <v>167.52454</v>
      </c>
      <c r="T6581" t="s">
        <v>28</v>
      </c>
      <c r="U6581">
        <v>146.99</v>
      </c>
      <c r="V6581">
        <v>123.28</v>
      </c>
      <c r="W6581">
        <v>70.837980000000002</v>
      </c>
      <c r="X6581">
        <v>159.59375</v>
      </c>
      <c r="Y6581">
        <v>105.43366</v>
      </c>
    </row>
    <row r="6582" spans="1:25" x14ac:dyDescent="0.25">
      <c r="A6582" s="1">
        <v>42079</v>
      </c>
      <c r="B6582">
        <v>157.69999999999999</v>
      </c>
      <c r="C6582">
        <v>141.5</v>
      </c>
      <c r="D6582">
        <v>155.57</v>
      </c>
      <c r="E6582" t="s">
        <v>28</v>
      </c>
      <c r="F6582">
        <v>166.93</v>
      </c>
      <c r="G6582">
        <v>168.59835000000001</v>
      </c>
      <c r="H6582" t="s">
        <v>28</v>
      </c>
      <c r="I6582">
        <v>147.05000000000001</v>
      </c>
      <c r="J6582">
        <v>123.95</v>
      </c>
      <c r="K6582">
        <v>70.489059999999995</v>
      </c>
      <c r="L6582">
        <v>145.84375</v>
      </c>
      <c r="M6582">
        <v>106.01873000000001</v>
      </c>
      <c r="N6582">
        <v>157.41</v>
      </c>
      <c r="O6582">
        <v>142.5</v>
      </c>
      <c r="P6582">
        <v>153.77000000000001</v>
      </c>
      <c r="Q6582" t="s">
        <v>28</v>
      </c>
      <c r="R6582">
        <v>166.93</v>
      </c>
      <c r="S6582">
        <v>167.43540999999999</v>
      </c>
      <c r="T6582" t="s">
        <v>28</v>
      </c>
      <c r="U6582">
        <v>146.87</v>
      </c>
      <c r="V6582">
        <v>123.8</v>
      </c>
      <c r="W6582">
        <v>70.503519999999995</v>
      </c>
      <c r="X6582">
        <v>159.9375</v>
      </c>
      <c r="Y6582">
        <v>104.76134999999999</v>
      </c>
    </row>
    <row r="6583" spans="1:25" x14ac:dyDescent="0.25">
      <c r="A6583" s="1">
        <v>42080</v>
      </c>
      <c r="B6583">
        <v>157.59</v>
      </c>
      <c r="C6583">
        <v>140.41999999999999</v>
      </c>
      <c r="D6583">
        <v>155.28</v>
      </c>
      <c r="E6583" t="s">
        <v>28</v>
      </c>
      <c r="F6583">
        <v>166.92</v>
      </c>
      <c r="G6583">
        <v>167.64832999999999</v>
      </c>
      <c r="H6583" t="s">
        <v>28</v>
      </c>
      <c r="I6583">
        <v>147.09</v>
      </c>
      <c r="J6583">
        <v>124.11</v>
      </c>
      <c r="K6583">
        <v>70.125870000000006</v>
      </c>
      <c r="L6583">
        <v>146.65625</v>
      </c>
      <c r="M6583">
        <v>106.29949999999999</v>
      </c>
      <c r="N6583">
        <v>157.31</v>
      </c>
      <c r="O6583">
        <v>141.41999999999999</v>
      </c>
      <c r="P6583">
        <v>153.47999999999999</v>
      </c>
      <c r="Q6583" t="s">
        <v>28</v>
      </c>
      <c r="R6583">
        <v>166.92</v>
      </c>
      <c r="S6583">
        <v>166.49252000000001</v>
      </c>
      <c r="T6583" t="s">
        <v>28</v>
      </c>
      <c r="U6583">
        <v>146.93</v>
      </c>
      <c r="V6583">
        <v>123.73</v>
      </c>
      <c r="W6583">
        <v>70.125870000000006</v>
      </c>
      <c r="X6583">
        <v>161.375</v>
      </c>
      <c r="Y6583">
        <v>105.03552999999999</v>
      </c>
    </row>
    <row r="6584" spans="1:25" x14ac:dyDescent="0.25">
      <c r="A6584" s="1">
        <v>42081</v>
      </c>
      <c r="B6584">
        <v>158.65</v>
      </c>
      <c r="C6584">
        <v>139.72</v>
      </c>
      <c r="D6584">
        <v>156.05000000000001</v>
      </c>
      <c r="E6584" t="s">
        <v>28</v>
      </c>
      <c r="F6584">
        <v>167.25</v>
      </c>
      <c r="G6584">
        <v>167.66152</v>
      </c>
      <c r="H6584" t="s">
        <v>28</v>
      </c>
      <c r="I6584">
        <v>147.56</v>
      </c>
      <c r="J6584">
        <v>124.2</v>
      </c>
      <c r="K6584">
        <v>70.197909999999993</v>
      </c>
      <c r="L6584">
        <v>148.15625</v>
      </c>
      <c r="M6584">
        <v>106.73477</v>
      </c>
      <c r="N6584">
        <v>158.47</v>
      </c>
      <c r="O6584">
        <v>140.72</v>
      </c>
      <c r="P6584">
        <v>154.25</v>
      </c>
      <c r="Q6584" t="s">
        <v>28</v>
      </c>
      <c r="R6584">
        <v>167.25</v>
      </c>
      <c r="S6584">
        <v>166.51325</v>
      </c>
      <c r="T6584" t="s">
        <v>28</v>
      </c>
      <c r="U6584">
        <v>147.41999999999999</v>
      </c>
      <c r="V6584">
        <v>123.73</v>
      </c>
      <c r="W6584">
        <v>70.197909999999993</v>
      </c>
      <c r="X6584">
        <v>163.125</v>
      </c>
      <c r="Y6584">
        <v>105.47412</v>
      </c>
    </row>
    <row r="6585" spans="1:25" x14ac:dyDescent="0.25">
      <c r="A6585" s="1">
        <v>42082</v>
      </c>
      <c r="B6585">
        <v>158.69</v>
      </c>
      <c r="C6585">
        <v>140.69999999999999</v>
      </c>
      <c r="D6585">
        <v>156.34</v>
      </c>
      <c r="E6585" t="s">
        <v>28</v>
      </c>
      <c r="F6585">
        <v>167.01</v>
      </c>
      <c r="G6585">
        <v>168.73197999999999</v>
      </c>
      <c r="H6585" t="s">
        <v>28</v>
      </c>
      <c r="I6585">
        <v>147.9</v>
      </c>
      <c r="J6585">
        <v>124.9</v>
      </c>
      <c r="K6585">
        <v>69.960830000000001</v>
      </c>
      <c r="L6585">
        <v>147.96875</v>
      </c>
      <c r="M6585">
        <v>106.93814999999999</v>
      </c>
      <c r="N6585">
        <v>158.53</v>
      </c>
      <c r="O6585">
        <v>141.69999999999999</v>
      </c>
      <c r="P6585">
        <v>154.54</v>
      </c>
      <c r="Q6585" t="s">
        <v>28</v>
      </c>
      <c r="R6585">
        <v>167.01</v>
      </c>
      <c r="S6585">
        <v>167.58301</v>
      </c>
      <c r="T6585" t="s">
        <v>28</v>
      </c>
      <c r="U6585">
        <v>147.78</v>
      </c>
      <c r="V6585">
        <v>123.73</v>
      </c>
      <c r="W6585">
        <v>69.960830000000001</v>
      </c>
      <c r="X6585">
        <v>163.1875</v>
      </c>
      <c r="Y6585">
        <v>105.67675</v>
      </c>
    </row>
    <row r="6586" spans="1:25" x14ac:dyDescent="0.25">
      <c r="A6586" s="1">
        <v>42083</v>
      </c>
      <c r="B6586">
        <v>158.76</v>
      </c>
      <c r="C6586">
        <v>141.13</v>
      </c>
      <c r="D6586">
        <v>156.53</v>
      </c>
      <c r="E6586" t="s">
        <v>28</v>
      </c>
      <c r="F6586">
        <v>166.92</v>
      </c>
      <c r="G6586">
        <v>168.3263</v>
      </c>
      <c r="H6586">
        <v>14.420920000000001</v>
      </c>
      <c r="I6586">
        <v>147.9</v>
      </c>
      <c r="J6586">
        <v>124.9</v>
      </c>
      <c r="K6586">
        <v>70.188839999999999</v>
      </c>
      <c r="L6586">
        <v>148.59375</v>
      </c>
      <c r="M6586">
        <v>106.56555</v>
      </c>
      <c r="N6586">
        <v>158.59</v>
      </c>
      <c r="O6586">
        <v>142.13</v>
      </c>
      <c r="P6586">
        <v>154.53</v>
      </c>
      <c r="Q6586" t="s">
        <v>28</v>
      </c>
      <c r="R6586">
        <v>166.92</v>
      </c>
      <c r="S6586">
        <v>167.18065999999999</v>
      </c>
      <c r="T6586">
        <v>14.48705</v>
      </c>
      <c r="U6586">
        <v>147.83000000000001</v>
      </c>
      <c r="V6586">
        <v>123.73</v>
      </c>
      <c r="W6586">
        <v>70.188839999999999</v>
      </c>
      <c r="X6586">
        <v>164.15625</v>
      </c>
      <c r="Y6586">
        <v>105.31019999999999</v>
      </c>
    </row>
    <row r="6587" spans="1:25" x14ac:dyDescent="0.25">
      <c r="A6587" s="1">
        <v>42086</v>
      </c>
      <c r="B6587">
        <v>158.37</v>
      </c>
      <c r="C6587">
        <v>140.08000000000001</v>
      </c>
      <c r="D6587">
        <v>155.81</v>
      </c>
      <c r="E6587" t="s">
        <v>28</v>
      </c>
      <c r="F6587">
        <v>166.81</v>
      </c>
      <c r="G6587">
        <v>166.79470000000001</v>
      </c>
      <c r="H6587">
        <v>14.263109999999999</v>
      </c>
      <c r="I6587">
        <v>148.03</v>
      </c>
      <c r="J6587">
        <v>124.93</v>
      </c>
      <c r="K6587">
        <v>70.255650000000003</v>
      </c>
      <c r="L6587">
        <v>164.03125</v>
      </c>
      <c r="M6587">
        <v>104.86091</v>
      </c>
      <c r="N6587">
        <v>158.19</v>
      </c>
      <c r="O6587">
        <v>141.08000000000001</v>
      </c>
      <c r="P6587">
        <v>153.81</v>
      </c>
      <c r="Q6587" t="s">
        <v>28</v>
      </c>
      <c r="R6587">
        <v>166.81</v>
      </c>
      <c r="S6587">
        <v>165.64664999999999</v>
      </c>
      <c r="T6587">
        <v>14.328569999999999</v>
      </c>
      <c r="U6587">
        <v>147.97</v>
      </c>
      <c r="V6587">
        <v>123.73</v>
      </c>
      <c r="W6587">
        <v>70.255650000000003</v>
      </c>
      <c r="X6587">
        <v>162.34375</v>
      </c>
      <c r="Y6587">
        <v>105.36537</v>
      </c>
    </row>
    <row r="6588" spans="1:25" x14ac:dyDescent="0.25">
      <c r="A6588" s="1">
        <v>42087</v>
      </c>
      <c r="B6588">
        <v>158.13</v>
      </c>
      <c r="C6588">
        <v>139.69</v>
      </c>
      <c r="D6588">
        <v>155.55000000000001</v>
      </c>
      <c r="E6588" t="s">
        <v>28</v>
      </c>
      <c r="F6588">
        <v>166.83</v>
      </c>
      <c r="G6588">
        <v>166.16945999999999</v>
      </c>
      <c r="H6588">
        <v>14.304779999999999</v>
      </c>
      <c r="I6588">
        <v>147.97</v>
      </c>
      <c r="J6588">
        <v>125.07</v>
      </c>
      <c r="K6588">
        <v>70.379429999999999</v>
      </c>
      <c r="L6588">
        <v>165.25</v>
      </c>
      <c r="M6588">
        <v>105.19038</v>
      </c>
      <c r="N6588">
        <v>157.94999999999999</v>
      </c>
      <c r="O6588">
        <v>140.69</v>
      </c>
      <c r="P6588">
        <v>153.55000000000001</v>
      </c>
      <c r="Q6588" t="s">
        <v>28</v>
      </c>
      <c r="R6588">
        <v>166.83</v>
      </c>
      <c r="S6588">
        <v>165.02600000000001</v>
      </c>
      <c r="T6588">
        <v>14.370469999999999</v>
      </c>
      <c r="U6588">
        <v>147.93</v>
      </c>
      <c r="V6588">
        <v>123.73</v>
      </c>
      <c r="W6588">
        <v>70.379429999999999</v>
      </c>
      <c r="X6588">
        <v>163.625</v>
      </c>
      <c r="Y6588">
        <v>105.69628</v>
      </c>
    </row>
    <row r="6589" spans="1:25" x14ac:dyDescent="0.25">
      <c r="A6589" s="1">
        <v>42088</v>
      </c>
      <c r="B6589">
        <v>158.33000000000001</v>
      </c>
      <c r="C6589">
        <v>139.63</v>
      </c>
      <c r="D6589">
        <v>155.68</v>
      </c>
      <c r="E6589" t="s">
        <v>28</v>
      </c>
      <c r="F6589">
        <v>166.63</v>
      </c>
      <c r="G6589">
        <v>166.07764</v>
      </c>
      <c r="H6589">
        <v>14.218220000000001</v>
      </c>
      <c r="I6589">
        <v>147.85</v>
      </c>
      <c r="J6589">
        <v>125.31</v>
      </c>
      <c r="K6589">
        <v>69.851569999999995</v>
      </c>
      <c r="L6589">
        <v>164.53125</v>
      </c>
      <c r="M6589">
        <v>104.39474</v>
      </c>
      <c r="N6589">
        <v>158.16</v>
      </c>
      <c r="O6589">
        <v>140.63</v>
      </c>
      <c r="P6589">
        <v>153.68</v>
      </c>
      <c r="Q6589" t="s">
        <v>28</v>
      </c>
      <c r="R6589">
        <v>166.63</v>
      </c>
      <c r="S6589">
        <v>164.93798000000001</v>
      </c>
      <c r="T6589">
        <v>14.31438</v>
      </c>
      <c r="U6589">
        <v>147.79</v>
      </c>
      <c r="V6589">
        <v>123.73</v>
      </c>
      <c r="W6589">
        <v>69.851569999999995</v>
      </c>
      <c r="X6589">
        <v>162.90625</v>
      </c>
      <c r="Y6589">
        <v>104.89737</v>
      </c>
    </row>
    <row r="6590" spans="1:25" x14ac:dyDescent="0.25">
      <c r="A6590" s="1">
        <v>42089</v>
      </c>
      <c r="B6590">
        <v>158.41</v>
      </c>
      <c r="C6590">
        <v>139.63</v>
      </c>
      <c r="D6590">
        <v>155.76</v>
      </c>
      <c r="E6590" t="s">
        <v>28</v>
      </c>
      <c r="F6590">
        <v>166.46</v>
      </c>
      <c r="G6590">
        <v>165.64250999999999</v>
      </c>
      <c r="H6590">
        <v>14.28966</v>
      </c>
      <c r="I6590">
        <v>147.86000000000001</v>
      </c>
      <c r="J6590">
        <v>125.2</v>
      </c>
      <c r="K6590">
        <v>70.224969999999999</v>
      </c>
      <c r="L6590">
        <v>162.40625</v>
      </c>
      <c r="M6590">
        <v>104.60563</v>
      </c>
      <c r="N6590">
        <v>158.22999999999999</v>
      </c>
      <c r="O6590">
        <v>140.63</v>
      </c>
      <c r="P6590">
        <v>153.66</v>
      </c>
      <c r="Q6590" t="s">
        <v>28</v>
      </c>
      <c r="R6590">
        <v>166.46</v>
      </c>
      <c r="S6590">
        <v>164.49695</v>
      </c>
      <c r="T6590">
        <v>14.37561</v>
      </c>
      <c r="U6590">
        <v>147.79</v>
      </c>
      <c r="V6590">
        <v>123.73</v>
      </c>
      <c r="W6590">
        <v>70.224969999999999</v>
      </c>
      <c r="X6590">
        <v>160.78125</v>
      </c>
      <c r="Y6590">
        <v>105.114</v>
      </c>
    </row>
    <row r="6591" spans="1:25" x14ac:dyDescent="0.25">
      <c r="A6591" s="1">
        <v>42090</v>
      </c>
      <c r="B6591">
        <v>158.54</v>
      </c>
      <c r="C6591">
        <v>139.53</v>
      </c>
      <c r="D6591">
        <v>155.82</v>
      </c>
      <c r="E6591" t="s">
        <v>28</v>
      </c>
      <c r="F6591">
        <v>165.92</v>
      </c>
      <c r="G6591">
        <v>166.36609999999999</v>
      </c>
      <c r="H6591">
        <v>14.223850000000001</v>
      </c>
      <c r="I6591">
        <v>147.44</v>
      </c>
      <c r="J6591">
        <v>125.21</v>
      </c>
      <c r="K6591">
        <v>69.521439999999998</v>
      </c>
      <c r="L6591">
        <v>164.40625</v>
      </c>
      <c r="M6591">
        <v>104.08723999999999</v>
      </c>
      <c r="N6591">
        <v>158.38999999999999</v>
      </c>
      <c r="O6591">
        <v>140.53</v>
      </c>
      <c r="P6591">
        <v>153.72</v>
      </c>
      <c r="Q6591" t="s">
        <v>28</v>
      </c>
      <c r="R6591">
        <v>165.92</v>
      </c>
      <c r="S6591">
        <v>165.20594</v>
      </c>
      <c r="T6591">
        <v>14.305759999999999</v>
      </c>
      <c r="U6591">
        <v>147.38</v>
      </c>
      <c r="V6591">
        <v>123.73</v>
      </c>
      <c r="W6591">
        <v>69.521439999999998</v>
      </c>
      <c r="X6591">
        <v>162.90625</v>
      </c>
      <c r="Y6591">
        <v>104.59043</v>
      </c>
    </row>
    <row r="6592" spans="1:25" x14ac:dyDescent="0.25">
      <c r="A6592" s="1">
        <v>42093</v>
      </c>
      <c r="B6592">
        <v>158.47999999999999</v>
      </c>
      <c r="C6592">
        <v>139.88</v>
      </c>
      <c r="D6592">
        <v>155.66999999999999</v>
      </c>
      <c r="E6592" t="s">
        <v>28</v>
      </c>
      <c r="F6592">
        <v>165.98</v>
      </c>
      <c r="G6592">
        <v>165.29521</v>
      </c>
      <c r="H6592">
        <v>14.30768</v>
      </c>
      <c r="I6592">
        <v>147.5</v>
      </c>
      <c r="J6592">
        <v>125.48</v>
      </c>
      <c r="K6592">
        <v>69.015780000000007</v>
      </c>
      <c r="L6592">
        <v>163.46875</v>
      </c>
      <c r="M6592">
        <v>103.84489000000001</v>
      </c>
      <c r="N6592">
        <v>158.35</v>
      </c>
      <c r="O6592">
        <v>140.88</v>
      </c>
      <c r="P6592">
        <v>153.57</v>
      </c>
      <c r="Q6592" t="s">
        <v>28</v>
      </c>
      <c r="R6592">
        <v>165.98</v>
      </c>
      <c r="S6592">
        <v>163.98085</v>
      </c>
      <c r="T6592">
        <v>14.394780000000001</v>
      </c>
      <c r="U6592">
        <v>147.43</v>
      </c>
      <c r="V6592">
        <v>123.73</v>
      </c>
      <c r="W6592">
        <v>69.015780000000007</v>
      </c>
      <c r="X6592">
        <v>161.96875</v>
      </c>
      <c r="Y6592">
        <v>104.34726000000001</v>
      </c>
    </row>
    <row r="6593" spans="1:25" x14ac:dyDescent="0.25">
      <c r="A6593" s="1">
        <v>42094</v>
      </c>
      <c r="B6593">
        <v>158.76</v>
      </c>
      <c r="C6593">
        <v>140.58000000000001</v>
      </c>
      <c r="D6593">
        <v>156.05000000000001</v>
      </c>
      <c r="E6593" t="s">
        <v>28</v>
      </c>
      <c r="F6593">
        <v>166.3</v>
      </c>
      <c r="G6593">
        <v>167.06675999999999</v>
      </c>
      <c r="H6593">
        <v>14.386060000000001</v>
      </c>
      <c r="I6593">
        <v>147.22</v>
      </c>
      <c r="J6593">
        <v>125.39</v>
      </c>
      <c r="K6593">
        <v>69.363</v>
      </c>
      <c r="L6593">
        <v>163.875</v>
      </c>
      <c r="M6593">
        <v>104.94849000000001</v>
      </c>
      <c r="N6593">
        <v>158.61000000000001</v>
      </c>
      <c r="O6593">
        <v>141.08000000000001</v>
      </c>
      <c r="P6593">
        <v>153.94999999999999</v>
      </c>
      <c r="Q6593" t="s">
        <v>28</v>
      </c>
      <c r="R6593">
        <v>163.4</v>
      </c>
      <c r="S6593">
        <v>165.73853</v>
      </c>
      <c r="T6593">
        <v>14.44618</v>
      </c>
      <c r="U6593">
        <v>147.13999999999999</v>
      </c>
      <c r="V6593">
        <v>123.73</v>
      </c>
      <c r="W6593">
        <v>69.363</v>
      </c>
      <c r="X6593">
        <v>162.40625</v>
      </c>
      <c r="Y6593">
        <v>105.4558</v>
      </c>
    </row>
    <row r="6594" spans="1:25" x14ac:dyDescent="0.25">
      <c r="A6594" s="1">
        <v>42095</v>
      </c>
      <c r="B6594">
        <v>158.94</v>
      </c>
      <c r="C6594">
        <v>140.75</v>
      </c>
      <c r="D6594">
        <v>156.36000000000001</v>
      </c>
      <c r="E6594" t="s">
        <v>28</v>
      </c>
      <c r="F6594">
        <v>166.35</v>
      </c>
      <c r="G6594">
        <v>166.39294000000001</v>
      </c>
      <c r="H6594">
        <v>14.35554</v>
      </c>
      <c r="I6594">
        <v>147.46</v>
      </c>
      <c r="J6594">
        <v>125.5</v>
      </c>
      <c r="K6594">
        <v>68.990629999999996</v>
      </c>
      <c r="L6594">
        <v>165.8125</v>
      </c>
      <c r="M6594">
        <v>105.51349999999999</v>
      </c>
      <c r="N6594">
        <v>158.80000000000001</v>
      </c>
      <c r="O6594">
        <v>141.25</v>
      </c>
      <c r="P6594">
        <v>154.26</v>
      </c>
      <c r="Q6594" t="s">
        <v>28</v>
      </c>
      <c r="R6594">
        <v>163.44999999999999</v>
      </c>
      <c r="S6594">
        <v>165.07236</v>
      </c>
      <c r="T6594">
        <v>14.41536</v>
      </c>
      <c r="U6594">
        <v>147.37</v>
      </c>
      <c r="V6594">
        <v>123.73</v>
      </c>
      <c r="W6594">
        <v>68.990629999999996</v>
      </c>
      <c r="X6594">
        <v>164.3125</v>
      </c>
      <c r="Y6594">
        <v>106.02169000000001</v>
      </c>
    </row>
    <row r="6595" spans="1:25" x14ac:dyDescent="0.25">
      <c r="A6595" s="1">
        <v>42096</v>
      </c>
      <c r="B6595">
        <v>158.75</v>
      </c>
      <c r="C6595">
        <v>140.38</v>
      </c>
      <c r="D6595">
        <v>156.08000000000001</v>
      </c>
      <c r="E6595" t="s">
        <v>28</v>
      </c>
      <c r="F6595">
        <v>166.39</v>
      </c>
      <c r="G6595">
        <v>164.41640000000001</v>
      </c>
      <c r="H6595">
        <v>14.27426</v>
      </c>
      <c r="I6595">
        <v>147.75</v>
      </c>
      <c r="J6595">
        <v>125.88</v>
      </c>
      <c r="K6595">
        <v>68.003870000000006</v>
      </c>
      <c r="L6595">
        <v>164.5625</v>
      </c>
      <c r="M6595">
        <v>104.77488</v>
      </c>
      <c r="N6595">
        <v>158.61000000000001</v>
      </c>
      <c r="O6595">
        <v>140.88</v>
      </c>
      <c r="P6595">
        <v>153.97999999999999</v>
      </c>
      <c r="Q6595" t="s">
        <v>28</v>
      </c>
      <c r="R6595">
        <v>163.49</v>
      </c>
      <c r="S6595">
        <v>163.10664</v>
      </c>
      <c r="T6595">
        <v>14.334300000000001</v>
      </c>
      <c r="U6595">
        <v>147.66999999999999</v>
      </c>
      <c r="V6595">
        <v>123.73</v>
      </c>
      <c r="W6595">
        <v>68.003870000000006</v>
      </c>
      <c r="X6595">
        <v>163.0625</v>
      </c>
      <c r="Y6595">
        <v>105.27889</v>
      </c>
    </row>
    <row r="6596" spans="1:25" x14ac:dyDescent="0.25">
      <c r="A6596" s="1">
        <v>42097</v>
      </c>
      <c r="B6596">
        <v>158.75</v>
      </c>
      <c r="C6596">
        <v>140.38</v>
      </c>
      <c r="D6596">
        <v>156.08000000000001</v>
      </c>
      <c r="E6596" t="s">
        <v>28</v>
      </c>
      <c r="F6596">
        <v>166.39</v>
      </c>
      <c r="G6596">
        <v>164.41640000000001</v>
      </c>
      <c r="H6596">
        <v>14.14448</v>
      </c>
      <c r="I6596">
        <v>147.65</v>
      </c>
      <c r="J6596">
        <v>126.19</v>
      </c>
      <c r="K6596">
        <v>67.984970000000004</v>
      </c>
      <c r="L6596">
        <v>165.75</v>
      </c>
      <c r="M6596">
        <v>104.77488</v>
      </c>
      <c r="N6596">
        <v>158.61000000000001</v>
      </c>
      <c r="O6596">
        <v>140.88</v>
      </c>
      <c r="P6596">
        <v>153.97999999999999</v>
      </c>
      <c r="Q6596" t="s">
        <v>28</v>
      </c>
      <c r="R6596">
        <v>163.49</v>
      </c>
      <c r="S6596">
        <v>163.10664</v>
      </c>
      <c r="T6596">
        <v>14.2041</v>
      </c>
      <c r="U6596">
        <v>147.59</v>
      </c>
      <c r="V6596">
        <v>123.73</v>
      </c>
      <c r="W6596">
        <v>68.003870000000006</v>
      </c>
      <c r="X6596">
        <v>164.25</v>
      </c>
      <c r="Y6596">
        <v>105.27889</v>
      </c>
    </row>
    <row r="6597" spans="1:25" x14ac:dyDescent="0.25">
      <c r="A6597" s="1">
        <v>42100</v>
      </c>
      <c r="B6597">
        <v>158.75</v>
      </c>
      <c r="C6597">
        <v>140.38</v>
      </c>
      <c r="D6597">
        <v>156.08000000000001</v>
      </c>
      <c r="E6597" t="s">
        <v>28</v>
      </c>
      <c r="F6597">
        <v>166.39</v>
      </c>
      <c r="G6597">
        <v>163.80766</v>
      </c>
      <c r="H6597">
        <v>14.14448</v>
      </c>
      <c r="I6597">
        <v>147.83000000000001</v>
      </c>
      <c r="J6597">
        <v>126.42</v>
      </c>
      <c r="K6597">
        <v>67.984970000000004</v>
      </c>
      <c r="L6597">
        <v>163.75</v>
      </c>
      <c r="M6597">
        <v>104.46735</v>
      </c>
      <c r="N6597">
        <v>158.61000000000001</v>
      </c>
      <c r="O6597">
        <v>140.88</v>
      </c>
      <c r="P6597">
        <v>153.97999999999999</v>
      </c>
      <c r="Q6597" t="s">
        <v>28</v>
      </c>
      <c r="R6597">
        <v>163.49</v>
      </c>
      <c r="S6597">
        <v>162.50274999999999</v>
      </c>
      <c r="T6597">
        <v>14.2041</v>
      </c>
      <c r="U6597">
        <v>147.74</v>
      </c>
      <c r="V6597">
        <v>123.73</v>
      </c>
      <c r="W6597">
        <v>68.003870000000006</v>
      </c>
      <c r="X6597">
        <v>162.25</v>
      </c>
      <c r="Y6597">
        <v>104.97145999999999</v>
      </c>
    </row>
    <row r="6598" spans="1:25" x14ac:dyDescent="0.25">
      <c r="A6598" s="1">
        <v>42101</v>
      </c>
      <c r="B6598">
        <v>158.77000000000001</v>
      </c>
      <c r="C6598">
        <v>141.12</v>
      </c>
      <c r="D6598">
        <v>156.13</v>
      </c>
      <c r="E6598" t="s">
        <v>28</v>
      </c>
      <c r="F6598">
        <v>166.14</v>
      </c>
      <c r="G6598">
        <v>164.88732999999999</v>
      </c>
      <c r="H6598">
        <v>14.275079999999999</v>
      </c>
      <c r="I6598">
        <v>147.65</v>
      </c>
      <c r="J6598">
        <v>126</v>
      </c>
      <c r="K6598">
        <v>68.825659999999999</v>
      </c>
      <c r="L6598">
        <v>164.625</v>
      </c>
      <c r="M6598">
        <v>105.50724</v>
      </c>
      <c r="N6598">
        <v>158.63</v>
      </c>
      <c r="O6598">
        <v>141.74</v>
      </c>
      <c r="P6598">
        <v>154.03</v>
      </c>
      <c r="Q6598" t="s">
        <v>28</v>
      </c>
      <c r="R6598">
        <v>163.24</v>
      </c>
      <c r="S6598">
        <v>163.57327000000001</v>
      </c>
      <c r="T6598">
        <v>14.33755</v>
      </c>
      <c r="U6598">
        <v>147.54</v>
      </c>
      <c r="V6598">
        <v>123.73</v>
      </c>
      <c r="W6598">
        <v>68.825659999999999</v>
      </c>
      <c r="X6598">
        <v>163.09375</v>
      </c>
      <c r="Y6598">
        <v>106.01644</v>
      </c>
    </row>
    <row r="6599" spans="1:25" x14ac:dyDescent="0.25">
      <c r="A6599" s="1">
        <v>42102</v>
      </c>
      <c r="B6599">
        <v>159.08000000000001</v>
      </c>
      <c r="C6599">
        <v>140.96</v>
      </c>
      <c r="D6599">
        <v>156.44999999999999</v>
      </c>
      <c r="E6599" t="s">
        <v>28</v>
      </c>
      <c r="F6599">
        <v>166.53</v>
      </c>
      <c r="G6599">
        <v>166.28064000000001</v>
      </c>
      <c r="H6599">
        <v>14.192830000000001</v>
      </c>
      <c r="I6599">
        <v>147.58000000000001</v>
      </c>
      <c r="J6599">
        <v>125.9</v>
      </c>
      <c r="K6599">
        <v>69.58502</v>
      </c>
      <c r="L6599">
        <v>164.9375</v>
      </c>
      <c r="M6599">
        <v>105.82007</v>
      </c>
      <c r="N6599">
        <v>158.94999999999999</v>
      </c>
      <c r="O6599">
        <v>141.58000000000001</v>
      </c>
      <c r="P6599">
        <v>154.35</v>
      </c>
      <c r="Q6599" t="s">
        <v>28</v>
      </c>
      <c r="R6599">
        <v>163.63</v>
      </c>
      <c r="S6599">
        <v>164.95701</v>
      </c>
      <c r="T6599">
        <v>14.24648</v>
      </c>
      <c r="U6599">
        <v>147.44999999999999</v>
      </c>
      <c r="V6599">
        <v>123.73</v>
      </c>
      <c r="W6599">
        <v>69.58502</v>
      </c>
      <c r="X6599">
        <v>163.40625</v>
      </c>
      <c r="Y6599">
        <v>106.44819</v>
      </c>
    </row>
    <row r="6600" spans="1:25" x14ac:dyDescent="0.25">
      <c r="A6600" s="1">
        <v>42103</v>
      </c>
      <c r="B6600">
        <v>159.12</v>
      </c>
      <c r="C6600">
        <v>140.63</v>
      </c>
      <c r="D6600">
        <v>156.49</v>
      </c>
      <c r="E6600" t="s">
        <v>28</v>
      </c>
      <c r="F6600">
        <v>166.71</v>
      </c>
      <c r="G6600">
        <v>166.52403000000001</v>
      </c>
      <c r="H6600">
        <v>14.39593</v>
      </c>
      <c r="I6600">
        <v>147.59</v>
      </c>
      <c r="J6600">
        <v>126.42</v>
      </c>
      <c r="K6600">
        <v>70.504199999999997</v>
      </c>
      <c r="L6600">
        <v>163.25</v>
      </c>
      <c r="M6600">
        <v>106.51264</v>
      </c>
      <c r="N6600">
        <v>159</v>
      </c>
      <c r="O6600">
        <v>141.5</v>
      </c>
      <c r="P6600">
        <v>154.38999999999999</v>
      </c>
      <c r="Q6600" t="s">
        <v>28</v>
      </c>
      <c r="R6600">
        <v>163.81</v>
      </c>
      <c r="S6600">
        <v>165.19814</v>
      </c>
      <c r="T6600">
        <v>14.47453</v>
      </c>
      <c r="U6600">
        <v>147.5</v>
      </c>
      <c r="V6600">
        <v>123.73</v>
      </c>
      <c r="W6600">
        <v>70.504199999999997</v>
      </c>
      <c r="X6600">
        <v>161.75</v>
      </c>
      <c r="Y6600">
        <v>107.14651000000001</v>
      </c>
    </row>
    <row r="6601" spans="1:25" x14ac:dyDescent="0.25">
      <c r="A6601" s="1">
        <v>42104</v>
      </c>
      <c r="B6601">
        <v>159.19</v>
      </c>
      <c r="C6601">
        <v>140.9</v>
      </c>
      <c r="D6601">
        <v>156.66</v>
      </c>
      <c r="E6601" t="s">
        <v>28</v>
      </c>
      <c r="F6601">
        <v>166.92</v>
      </c>
      <c r="G6601">
        <v>166.64221000000001</v>
      </c>
      <c r="H6601">
        <v>14.467359999999999</v>
      </c>
      <c r="I6601">
        <v>147.72999999999999</v>
      </c>
      <c r="J6601">
        <v>126.34</v>
      </c>
      <c r="K6601">
        <v>70.728219999999993</v>
      </c>
      <c r="L6601">
        <v>163.5</v>
      </c>
      <c r="M6601">
        <v>107.07246000000001</v>
      </c>
      <c r="N6601">
        <v>159.09</v>
      </c>
      <c r="O6601">
        <v>141.77000000000001</v>
      </c>
      <c r="P6601">
        <v>154.56</v>
      </c>
      <c r="Q6601" t="s">
        <v>28</v>
      </c>
      <c r="R6601">
        <v>164.02</v>
      </c>
      <c r="S6601">
        <v>165.31405000000001</v>
      </c>
      <c r="T6601">
        <v>14.54637</v>
      </c>
      <c r="U6601">
        <v>147.63999999999999</v>
      </c>
      <c r="V6601">
        <v>123.73</v>
      </c>
      <c r="W6601">
        <v>70.728219999999993</v>
      </c>
      <c r="X6601">
        <v>162</v>
      </c>
      <c r="Y6601">
        <v>107.70966</v>
      </c>
    </row>
    <row r="6602" spans="1:25" x14ac:dyDescent="0.25">
      <c r="A6602" s="1">
        <v>42107</v>
      </c>
      <c r="B6602">
        <v>159.19999999999999</v>
      </c>
      <c r="C6602">
        <v>140.66999999999999</v>
      </c>
      <c r="D6602">
        <v>156.65</v>
      </c>
      <c r="E6602" t="s">
        <v>28</v>
      </c>
      <c r="F6602">
        <v>166.96</v>
      </c>
      <c r="G6602">
        <v>166.86201</v>
      </c>
      <c r="H6602">
        <v>14.532159999999999</v>
      </c>
      <c r="I6602">
        <v>147.72</v>
      </c>
      <c r="J6602">
        <v>126.02</v>
      </c>
      <c r="K6602">
        <v>69.97336</v>
      </c>
      <c r="L6602">
        <v>163.46875</v>
      </c>
      <c r="M6602">
        <v>107.21015</v>
      </c>
      <c r="N6602">
        <v>159.1</v>
      </c>
      <c r="O6602">
        <v>141.63</v>
      </c>
      <c r="P6602">
        <v>154.55000000000001</v>
      </c>
      <c r="Q6602" t="s">
        <v>28</v>
      </c>
      <c r="R6602">
        <v>164.06</v>
      </c>
      <c r="S6602">
        <v>165.53133</v>
      </c>
      <c r="T6602">
        <v>14.559519999999999</v>
      </c>
      <c r="U6602">
        <v>147.66</v>
      </c>
      <c r="V6602">
        <v>123.73</v>
      </c>
      <c r="W6602">
        <v>69.97336</v>
      </c>
      <c r="X6602">
        <v>161.96875</v>
      </c>
      <c r="Y6602">
        <v>107.8479</v>
      </c>
    </row>
    <row r="6603" spans="1:25" x14ac:dyDescent="0.25">
      <c r="A6603" s="1">
        <v>42108</v>
      </c>
      <c r="B6603">
        <v>159.54</v>
      </c>
      <c r="C6603">
        <v>140.37</v>
      </c>
      <c r="D6603">
        <v>157.02000000000001</v>
      </c>
      <c r="E6603" t="s">
        <v>28</v>
      </c>
      <c r="F6603">
        <v>167.35</v>
      </c>
      <c r="G6603">
        <v>168.20609999999999</v>
      </c>
      <c r="H6603">
        <v>14.455400000000001</v>
      </c>
      <c r="I6603">
        <v>147.87</v>
      </c>
      <c r="J6603">
        <v>125.9</v>
      </c>
      <c r="K6603">
        <v>69.969380000000001</v>
      </c>
      <c r="L6603">
        <v>164.375</v>
      </c>
      <c r="M6603">
        <v>107.78864</v>
      </c>
      <c r="N6603">
        <v>159.44999999999999</v>
      </c>
      <c r="O6603">
        <v>141.38</v>
      </c>
      <c r="P6603">
        <v>154.77000000000001</v>
      </c>
      <c r="Q6603" t="s">
        <v>28</v>
      </c>
      <c r="R6603">
        <v>164.45</v>
      </c>
      <c r="S6603">
        <v>166.87476000000001</v>
      </c>
      <c r="T6603">
        <v>14.54148</v>
      </c>
      <c r="U6603">
        <v>147.81</v>
      </c>
      <c r="V6603">
        <v>123.73</v>
      </c>
      <c r="W6603">
        <v>69.969380000000001</v>
      </c>
      <c r="X6603">
        <v>162.8125</v>
      </c>
      <c r="Y6603">
        <v>108.42711</v>
      </c>
    </row>
    <row r="6604" spans="1:25" x14ac:dyDescent="0.25">
      <c r="A6604" s="1">
        <v>42109</v>
      </c>
      <c r="B6604">
        <v>159.96</v>
      </c>
      <c r="C6604">
        <v>140.75</v>
      </c>
      <c r="D6604">
        <v>157.68</v>
      </c>
      <c r="E6604" t="s">
        <v>28</v>
      </c>
      <c r="F6604">
        <v>167.8</v>
      </c>
      <c r="G6604">
        <v>168.35611</v>
      </c>
      <c r="H6604">
        <v>14.575379999999999</v>
      </c>
      <c r="I6604">
        <v>147.85</v>
      </c>
      <c r="J6604">
        <v>125.82</v>
      </c>
      <c r="K6604">
        <v>70.186499999999995</v>
      </c>
      <c r="L6604">
        <v>164.09375</v>
      </c>
      <c r="M6604">
        <v>108.97095</v>
      </c>
      <c r="N6604">
        <v>159.9</v>
      </c>
      <c r="O6604">
        <v>141.74</v>
      </c>
      <c r="P6604">
        <v>155.43</v>
      </c>
      <c r="Q6604" t="s">
        <v>28</v>
      </c>
      <c r="R6604">
        <v>164.9</v>
      </c>
      <c r="S6604">
        <v>167.01840000000001</v>
      </c>
      <c r="T6604">
        <v>14.632289999999999</v>
      </c>
      <c r="U6604">
        <v>147.78</v>
      </c>
      <c r="V6604">
        <v>123.73</v>
      </c>
      <c r="W6604">
        <v>70.186499999999995</v>
      </c>
      <c r="X6604">
        <v>162.53125</v>
      </c>
      <c r="Y6604">
        <v>109.61841</v>
      </c>
    </row>
    <row r="6605" spans="1:25" x14ac:dyDescent="0.25">
      <c r="A6605" s="1">
        <v>42110</v>
      </c>
      <c r="B6605">
        <v>160.18</v>
      </c>
      <c r="C6605">
        <v>139.62</v>
      </c>
      <c r="D6605">
        <v>157.59</v>
      </c>
      <c r="E6605" t="s">
        <v>28</v>
      </c>
      <c r="F6605">
        <v>167.71</v>
      </c>
      <c r="G6605">
        <v>167.42669000000001</v>
      </c>
      <c r="H6605">
        <v>14.47847</v>
      </c>
      <c r="I6605">
        <v>147.80000000000001</v>
      </c>
      <c r="J6605">
        <v>125.47</v>
      </c>
      <c r="K6605">
        <v>70.837699999999998</v>
      </c>
      <c r="L6605">
        <v>164.125</v>
      </c>
      <c r="M6605">
        <v>108.99657000000001</v>
      </c>
      <c r="N6605">
        <v>160.12</v>
      </c>
      <c r="O6605">
        <v>140.35</v>
      </c>
      <c r="P6605">
        <v>155.34</v>
      </c>
      <c r="Q6605" t="s">
        <v>28</v>
      </c>
      <c r="R6605">
        <v>164.81</v>
      </c>
      <c r="S6605">
        <v>166.09173000000001</v>
      </c>
      <c r="T6605">
        <v>14.534929999999999</v>
      </c>
      <c r="U6605">
        <v>147.74</v>
      </c>
      <c r="V6605">
        <v>123.73</v>
      </c>
      <c r="W6605">
        <v>70.837699999999998</v>
      </c>
      <c r="X6605">
        <v>162.5625</v>
      </c>
      <c r="Y6605">
        <v>109.64536</v>
      </c>
    </row>
    <row r="6606" spans="1:25" x14ac:dyDescent="0.25">
      <c r="A6606" s="1">
        <v>42111</v>
      </c>
      <c r="B6606">
        <v>160.29</v>
      </c>
      <c r="C6606">
        <v>138.63999999999999</v>
      </c>
      <c r="D6606">
        <v>157.43</v>
      </c>
      <c r="E6606" t="s">
        <v>28</v>
      </c>
      <c r="F6606">
        <v>167.96</v>
      </c>
      <c r="G6606">
        <v>167.11612</v>
      </c>
      <c r="H6606">
        <v>14.413539999999999</v>
      </c>
      <c r="I6606">
        <v>148</v>
      </c>
      <c r="J6606">
        <v>125.93</v>
      </c>
      <c r="K6606">
        <v>70.390619999999998</v>
      </c>
      <c r="L6606">
        <v>165.46875</v>
      </c>
      <c r="M6606">
        <v>107.83117</v>
      </c>
      <c r="N6606">
        <v>160.24</v>
      </c>
      <c r="O6606">
        <v>139.43</v>
      </c>
      <c r="P6606">
        <v>155.18</v>
      </c>
      <c r="Q6606" t="s">
        <v>28</v>
      </c>
      <c r="R6606">
        <v>165.06</v>
      </c>
      <c r="S6606">
        <v>165.78561999999999</v>
      </c>
      <c r="T6606">
        <v>14.490629999999999</v>
      </c>
      <c r="U6606">
        <v>147.93</v>
      </c>
      <c r="V6606">
        <v>123.73</v>
      </c>
      <c r="W6606">
        <v>70.390619999999998</v>
      </c>
      <c r="X6606">
        <v>163.90625</v>
      </c>
      <c r="Y6606">
        <v>108.47501</v>
      </c>
    </row>
    <row r="6607" spans="1:25" x14ac:dyDescent="0.25">
      <c r="A6607" s="1">
        <v>42114</v>
      </c>
      <c r="B6607">
        <v>160.36000000000001</v>
      </c>
      <c r="C6607">
        <v>138.44</v>
      </c>
      <c r="D6607">
        <v>157.55000000000001</v>
      </c>
      <c r="E6607" t="s">
        <v>28</v>
      </c>
      <c r="F6607">
        <v>167.84</v>
      </c>
      <c r="G6607">
        <v>167.48706000000001</v>
      </c>
      <c r="H6607">
        <v>14.59352</v>
      </c>
      <c r="I6607">
        <v>147.93</v>
      </c>
      <c r="J6607">
        <v>125.6</v>
      </c>
      <c r="K6607">
        <v>70.100530000000006</v>
      </c>
      <c r="L6607">
        <v>163.78125</v>
      </c>
      <c r="M6607">
        <v>108.14779</v>
      </c>
      <c r="N6607">
        <v>160.32</v>
      </c>
      <c r="O6607">
        <v>139.22999999999999</v>
      </c>
      <c r="P6607">
        <v>155.30000000000001</v>
      </c>
      <c r="Q6607" t="s">
        <v>28</v>
      </c>
      <c r="R6607">
        <v>164.94</v>
      </c>
      <c r="S6607">
        <v>166.1557</v>
      </c>
      <c r="T6607">
        <v>14.64757</v>
      </c>
      <c r="U6607">
        <v>147.88999999999999</v>
      </c>
      <c r="V6607">
        <v>123.73</v>
      </c>
      <c r="W6607">
        <v>70.100530000000006</v>
      </c>
      <c r="X6607">
        <v>162.25</v>
      </c>
      <c r="Y6607">
        <v>108.79474</v>
      </c>
    </row>
    <row r="6608" spans="1:25" x14ac:dyDescent="0.25">
      <c r="A6608" s="1">
        <v>42115</v>
      </c>
      <c r="B6608">
        <v>160</v>
      </c>
      <c r="C6608">
        <v>138.37</v>
      </c>
      <c r="D6608">
        <v>157.4</v>
      </c>
      <c r="E6608" t="s">
        <v>28</v>
      </c>
      <c r="F6608">
        <v>167.79</v>
      </c>
      <c r="G6608">
        <v>167.97657000000001</v>
      </c>
      <c r="H6608">
        <v>14.616210000000001</v>
      </c>
      <c r="I6608">
        <v>147.93</v>
      </c>
      <c r="J6608">
        <v>125.29</v>
      </c>
      <c r="K6608">
        <v>70.135059999999996</v>
      </c>
      <c r="L6608">
        <v>163.375</v>
      </c>
      <c r="M6608">
        <v>107.32955</v>
      </c>
      <c r="N6608">
        <v>159.96</v>
      </c>
      <c r="O6608">
        <v>139.16</v>
      </c>
      <c r="P6608">
        <v>155.15</v>
      </c>
      <c r="Q6608" t="s">
        <v>28</v>
      </c>
      <c r="R6608">
        <v>164.89</v>
      </c>
      <c r="S6608">
        <v>166.64109999999999</v>
      </c>
      <c r="T6608">
        <v>14.70692</v>
      </c>
      <c r="U6608">
        <v>147.87</v>
      </c>
      <c r="V6608">
        <v>123.73</v>
      </c>
      <c r="W6608">
        <v>70.135059999999996</v>
      </c>
      <c r="X6608">
        <v>161.84375</v>
      </c>
      <c r="Y6608">
        <v>107.97315</v>
      </c>
    </row>
    <row r="6609" spans="1:25" x14ac:dyDescent="0.25">
      <c r="A6609" s="1">
        <v>42116</v>
      </c>
      <c r="B6609">
        <v>159.19</v>
      </c>
      <c r="C6609">
        <v>139.15</v>
      </c>
      <c r="D6609">
        <v>156.88999999999999</v>
      </c>
      <c r="E6609" t="s">
        <v>28</v>
      </c>
      <c r="F6609">
        <v>167.76</v>
      </c>
      <c r="G6609">
        <v>167.41489999999999</v>
      </c>
      <c r="H6609">
        <v>14.66873</v>
      </c>
      <c r="I6609">
        <v>148.03</v>
      </c>
      <c r="J6609">
        <v>125.25</v>
      </c>
      <c r="K6609">
        <v>70.645499999999998</v>
      </c>
      <c r="L6609">
        <v>161.46875</v>
      </c>
      <c r="M6609">
        <v>107.61324</v>
      </c>
      <c r="N6609">
        <v>159.12</v>
      </c>
      <c r="O6609">
        <v>139.94</v>
      </c>
      <c r="P6609">
        <v>154.63999999999999</v>
      </c>
      <c r="Q6609" t="s">
        <v>28</v>
      </c>
      <c r="R6609">
        <v>164.86</v>
      </c>
      <c r="S6609">
        <v>166.0702</v>
      </c>
      <c r="T6609">
        <v>14.720660000000001</v>
      </c>
      <c r="U6609">
        <v>147.96</v>
      </c>
      <c r="V6609">
        <v>123.73</v>
      </c>
      <c r="W6609">
        <v>70.645499999999998</v>
      </c>
      <c r="X6609">
        <v>159.9375</v>
      </c>
      <c r="Y6609">
        <v>108.26083</v>
      </c>
    </row>
    <row r="6610" spans="1:25" x14ac:dyDescent="0.25">
      <c r="A6610" s="1">
        <v>42117</v>
      </c>
      <c r="B6610">
        <v>159.16999999999999</v>
      </c>
      <c r="C6610">
        <v>139.21</v>
      </c>
      <c r="D6610">
        <v>156.87</v>
      </c>
      <c r="E6610" t="s">
        <v>28</v>
      </c>
      <c r="F6610">
        <v>167.23</v>
      </c>
      <c r="G6610">
        <v>166.29774</v>
      </c>
      <c r="H6610">
        <v>14.499560000000001</v>
      </c>
      <c r="I6610">
        <v>147.94999999999999</v>
      </c>
      <c r="J6610">
        <v>124.4</v>
      </c>
      <c r="K6610">
        <v>70.075010000000006</v>
      </c>
      <c r="L6610">
        <v>162.03125</v>
      </c>
      <c r="M6610">
        <v>107.70014</v>
      </c>
      <c r="N6610">
        <v>159.13999999999999</v>
      </c>
      <c r="O6610">
        <v>140</v>
      </c>
      <c r="P6610">
        <v>154.62</v>
      </c>
      <c r="Q6610" t="s">
        <v>28</v>
      </c>
      <c r="R6610">
        <v>164.33</v>
      </c>
      <c r="S6610">
        <v>164.96258</v>
      </c>
      <c r="T6610">
        <v>14.550990000000001</v>
      </c>
      <c r="U6610">
        <v>147.9</v>
      </c>
      <c r="V6610">
        <v>123.73</v>
      </c>
      <c r="W6610">
        <v>70.075010000000006</v>
      </c>
      <c r="X6610">
        <v>160.5</v>
      </c>
      <c r="Y6610">
        <v>108.34738</v>
      </c>
    </row>
    <row r="6611" spans="1:25" x14ac:dyDescent="0.25">
      <c r="A6611" s="1">
        <v>42118</v>
      </c>
      <c r="B6611">
        <v>159.29</v>
      </c>
      <c r="C6611">
        <v>138.91999999999999</v>
      </c>
      <c r="D6611">
        <v>156.87</v>
      </c>
      <c r="E6611" t="s">
        <v>28</v>
      </c>
      <c r="F6611">
        <v>167.01</v>
      </c>
      <c r="G6611">
        <v>167.71906000000001</v>
      </c>
      <c r="H6611">
        <v>14.42929</v>
      </c>
      <c r="I6611">
        <v>148.19999999999999</v>
      </c>
      <c r="J6611">
        <v>124.11</v>
      </c>
      <c r="K6611">
        <v>70.185940000000002</v>
      </c>
      <c r="L6611">
        <v>162.5625</v>
      </c>
      <c r="M6611">
        <v>107.43915</v>
      </c>
      <c r="N6611">
        <v>159.26</v>
      </c>
      <c r="O6611">
        <v>139.71</v>
      </c>
      <c r="P6611">
        <v>154.62</v>
      </c>
      <c r="Q6611" t="s">
        <v>28</v>
      </c>
      <c r="R6611">
        <v>164.11</v>
      </c>
      <c r="S6611">
        <v>166.37764000000001</v>
      </c>
      <c r="T6611">
        <v>14.48954</v>
      </c>
      <c r="U6611">
        <v>148.15</v>
      </c>
      <c r="V6611">
        <v>123.73</v>
      </c>
      <c r="W6611">
        <v>70.185940000000002</v>
      </c>
      <c r="X6611">
        <v>161.03125</v>
      </c>
      <c r="Y6611">
        <v>108.08226999999999</v>
      </c>
    </row>
    <row r="6612" spans="1:25" x14ac:dyDescent="0.25">
      <c r="A6612" s="1">
        <v>42121</v>
      </c>
      <c r="B6612">
        <v>159.19</v>
      </c>
      <c r="C6612">
        <v>139.59</v>
      </c>
      <c r="D6612">
        <v>156.80000000000001</v>
      </c>
      <c r="E6612" t="s">
        <v>28</v>
      </c>
      <c r="F6612">
        <v>166.86</v>
      </c>
      <c r="G6612">
        <v>167.18203</v>
      </c>
      <c r="H6612">
        <v>14.415190000000001</v>
      </c>
      <c r="I6612">
        <v>148.11000000000001</v>
      </c>
      <c r="J6612">
        <v>124.19</v>
      </c>
      <c r="K6612">
        <v>70.253280000000004</v>
      </c>
      <c r="L6612">
        <v>162.84375</v>
      </c>
      <c r="M6612">
        <v>107.35890000000001</v>
      </c>
      <c r="N6612">
        <v>159.15</v>
      </c>
      <c r="O6612">
        <v>140.38</v>
      </c>
      <c r="P6612">
        <v>154.55000000000001</v>
      </c>
      <c r="Q6612" t="s">
        <v>28</v>
      </c>
      <c r="R6612">
        <v>163.96</v>
      </c>
      <c r="S6612">
        <v>165.84021999999999</v>
      </c>
      <c r="T6612">
        <v>14.466799999999999</v>
      </c>
      <c r="U6612">
        <v>148.07</v>
      </c>
      <c r="V6612">
        <v>123.73</v>
      </c>
      <c r="W6612">
        <v>70.253280000000004</v>
      </c>
      <c r="X6612">
        <v>161.3125</v>
      </c>
      <c r="Y6612">
        <v>108.00285</v>
      </c>
    </row>
    <row r="6613" spans="1:25" x14ac:dyDescent="0.25">
      <c r="A6613" s="1">
        <v>42122</v>
      </c>
      <c r="B6613">
        <v>159.27000000000001</v>
      </c>
      <c r="C6613">
        <v>139.69999999999999</v>
      </c>
      <c r="D6613">
        <v>156.88999999999999</v>
      </c>
      <c r="E6613" t="s">
        <v>28</v>
      </c>
      <c r="F6613">
        <v>166.68</v>
      </c>
      <c r="G6613">
        <v>166.99732</v>
      </c>
      <c r="H6613">
        <v>14.35589</v>
      </c>
      <c r="I6613">
        <v>148.19</v>
      </c>
      <c r="J6613">
        <v>123.46</v>
      </c>
      <c r="K6613">
        <v>71.140450000000001</v>
      </c>
      <c r="L6613">
        <v>161.46875</v>
      </c>
      <c r="M6613">
        <v>106.78364000000001</v>
      </c>
      <c r="N6613">
        <v>159.25</v>
      </c>
      <c r="O6613">
        <v>140.49</v>
      </c>
      <c r="P6613">
        <v>154.63999999999999</v>
      </c>
      <c r="Q6613" t="s">
        <v>28</v>
      </c>
      <c r="R6613">
        <v>163.78</v>
      </c>
      <c r="S6613">
        <v>165.65687</v>
      </c>
      <c r="T6613">
        <v>14.44037</v>
      </c>
      <c r="U6613">
        <v>148.13999999999999</v>
      </c>
      <c r="V6613">
        <v>123.73</v>
      </c>
      <c r="W6613">
        <v>71.140450000000001</v>
      </c>
      <c r="X6613">
        <v>159.9375</v>
      </c>
      <c r="Y6613">
        <v>107.42806</v>
      </c>
    </row>
    <row r="6614" spans="1:25" x14ac:dyDescent="0.25">
      <c r="A6614" s="1">
        <v>42123</v>
      </c>
      <c r="B6614">
        <v>157.72999999999999</v>
      </c>
      <c r="C6614">
        <v>138.4</v>
      </c>
      <c r="D6614">
        <v>155.08000000000001</v>
      </c>
      <c r="E6614" t="s">
        <v>28</v>
      </c>
      <c r="F6614">
        <v>165.8</v>
      </c>
      <c r="G6614">
        <v>164.01563999999999</v>
      </c>
      <c r="H6614">
        <v>14.138350000000001</v>
      </c>
      <c r="I6614">
        <v>148.19</v>
      </c>
      <c r="J6614">
        <v>123.2</v>
      </c>
      <c r="K6614">
        <v>70.422839999999994</v>
      </c>
      <c r="L6614">
        <v>159.875</v>
      </c>
      <c r="M6614">
        <v>105.11978000000001</v>
      </c>
      <c r="N6614">
        <v>157.65</v>
      </c>
      <c r="O6614">
        <v>139.16</v>
      </c>
      <c r="P6614">
        <v>152.83000000000001</v>
      </c>
      <c r="Q6614" t="s">
        <v>28</v>
      </c>
      <c r="R6614">
        <v>162.9</v>
      </c>
      <c r="S6614">
        <v>162.68409</v>
      </c>
      <c r="T6614">
        <v>14.194789999999999</v>
      </c>
      <c r="U6614">
        <v>148.13999999999999</v>
      </c>
      <c r="V6614">
        <v>123.73</v>
      </c>
      <c r="W6614">
        <v>70.422839999999994</v>
      </c>
      <c r="X6614">
        <v>158.34375</v>
      </c>
      <c r="Y6614">
        <v>105.75678000000001</v>
      </c>
    </row>
    <row r="6615" spans="1:25" x14ac:dyDescent="0.25">
      <c r="A6615" s="1">
        <v>42124</v>
      </c>
      <c r="B6615">
        <v>156.69999999999999</v>
      </c>
      <c r="C6615">
        <v>138.38</v>
      </c>
      <c r="D6615">
        <v>154.22999999999999</v>
      </c>
      <c r="E6615" t="s">
        <v>28</v>
      </c>
      <c r="F6615">
        <v>164.68</v>
      </c>
      <c r="G6615">
        <v>161.51704000000001</v>
      </c>
      <c r="H6615">
        <v>14.09933</v>
      </c>
      <c r="I6615">
        <v>147.88999999999999</v>
      </c>
      <c r="J6615">
        <v>122.82</v>
      </c>
      <c r="K6615">
        <v>68.554749999999999</v>
      </c>
      <c r="L6615">
        <v>159.59375</v>
      </c>
      <c r="M6615">
        <v>103.42325</v>
      </c>
      <c r="N6615">
        <v>156.57</v>
      </c>
      <c r="O6615">
        <v>139.13999999999999</v>
      </c>
      <c r="P6615">
        <v>151.97999999999999</v>
      </c>
      <c r="Q6615" t="s">
        <v>28</v>
      </c>
      <c r="R6615">
        <v>161.78</v>
      </c>
      <c r="S6615">
        <v>160.20434</v>
      </c>
      <c r="T6615">
        <v>14.141769999999999</v>
      </c>
      <c r="U6615">
        <v>147.80000000000001</v>
      </c>
      <c r="V6615">
        <v>123.73</v>
      </c>
      <c r="W6615">
        <v>68.554749999999999</v>
      </c>
      <c r="X6615">
        <v>158.03125</v>
      </c>
      <c r="Y6615">
        <v>104.05014</v>
      </c>
    </row>
    <row r="6616" spans="1:25" x14ac:dyDescent="0.25">
      <c r="A6616" s="1">
        <v>42125</v>
      </c>
      <c r="B6616">
        <v>156.69999999999999</v>
      </c>
      <c r="C6616">
        <v>138.38</v>
      </c>
      <c r="D6616">
        <v>154.22999999999999</v>
      </c>
      <c r="E6616" t="s">
        <v>28</v>
      </c>
      <c r="F6616">
        <v>164.68</v>
      </c>
      <c r="G6616">
        <v>159.80492000000001</v>
      </c>
      <c r="H6616">
        <v>14.09933</v>
      </c>
      <c r="I6616">
        <v>147.5</v>
      </c>
      <c r="J6616">
        <v>122.82</v>
      </c>
      <c r="K6616">
        <v>68.081329999999994</v>
      </c>
      <c r="L6616">
        <v>157.625</v>
      </c>
      <c r="M6616">
        <v>102.23506</v>
      </c>
      <c r="N6616">
        <v>156.57</v>
      </c>
      <c r="O6616">
        <v>139.13999999999999</v>
      </c>
      <c r="P6616">
        <v>151.97999999999999</v>
      </c>
      <c r="Q6616" t="s">
        <v>28</v>
      </c>
      <c r="R6616">
        <v>161.78</v>
      </c>
      <c r="S6616">
        <v>158.50667999999999</v>
      </c>
      <c r="T6616">
        <v>14.141769999999999</v>
      </c>
      <c r="U6616">
        <v>147.4</v>
      </c>
      <c r="V6616">
        <v>123.73</v>
      </c>
      <c r="W6616">
        <v>68.081329999999994</v>
      </c>
      <c r="X6616">
        <v>156.0625</v>
      </c>
      <c r="Y6616">
        <v>102.81531</v>
      </c>
    </row>
    <row r="6617" spans="1:25" x14ac:dyDescent="0.25">
      <c r="A6617" s="1">
        <v>42128</v>
      </c>
      <c r="B6617">
        <v>155.66999999999999</v>
      </c>
      <c r="C6617">
        <v>137.91</v>
      </c>
      <c r="D6617">
        <v>153.16</v>
      </c>
      <c r="E6617" t="s">
        <v>28</v>
      </c>
      <c r="F6617">
        <v>164.45</v>
      </c>
      <c r="G6617">
        <v>160.14741000000001</v>
      </c>
      <c r="H6617">
        <v>14.087109999999999</v>
      </c>
      <c r="I6617">
        <v>147.5</v>
      </c>
      <c r="J6617">
        <v>122.12</v>
      </c>
      <c r="K6617">
        <v>68.428319999999999</v>
      </c>
      <c r="L6617">
        <v>156.78125</v>
      </c>
      <c r="M6617">
        <v>102.71805000000001</v>
      </c>
      <c r="N6617">
        <v>155.47</v>
      </c>
      <c r="O6617">
        <v>138.63999999999999</v>
      </c>
      <c r="P6617">
        <v>150.91</v>
      </c>
      <c r="Q6617" t="s">
        <v>28</v>
      </c>
      <c r="R6617">
        <v>161.55000000000001</v>
      </c>
      <c r="S6617">
        <v>158.84639000000001</v>
      </c>
      <c r="T6617">
        <v>14.14555</v>
      </c>
      <c r="U6617">
        <v>147.4</v>
      </c>
      <c r="V6617">
        <v>123.73</v>
      </c>
      <c r="W6617">
        <v>68.428319999999999</v>
      </c>
      <c r="X6617">
        <v>155.21875</v>
      </c>
      <c r="Y6617">
        <v>103.3026</v>
      </c>
    </row>
    <row r="6618" spans="1:25" x14ac:dyDescent="0.25">
      <c r="A6618" s="1">
        <v>42129</v>
      </c>
      <c r="B6618">
        <v>154.85</v>
      </c>
      <c r="C6618">
        <v>134.69</v>
      </c>
      <c r="D6618">
        <v>151.91</v>
      </c>
      <c r="E6618" t="s">
        <v>28</v>
      </c>
      <c r="F6618">
        <v>163.80000000000001</v>
      </c>
      <c r="G6618">
        <v>158.57213999999999</v>
      </c>
      <c r="H6618">
        <v>14.02899</v>
      </c>
      <c r="I6618">
        <v>147.5</v>
      </c>
      <c r="J6618">
        <v>122.12</v>
      </c>
      <c r="K6618">
        <v>68.957319999999996</v>
      </c>
      <c r="L6618">
        <v>156.0625</v>
      </c>
      <c r="M6618">
        <v>102.73096</v>
      </c>
      <c r="N6618">
        <v>154.59</v>
      </c>
      <c r="O6618">
        <v>135.34</v>
      </c>
      <c r="P6618">
        <v>149.81</v>
      </c>
      <c r="Q6618" t="s">
        <v>28</v>
      </c>
      <c r="R6618">
        <v>160.9</v>
      </c>
      <c r="S6618">
        <v>157.26913999999999</v>
      </c>
      <c r="T6618">
        <v>14.087249999999999</v>
      </c>
      <c r="U6618">
        <v>147.4</v>
      </c>
      <c r="V6618">
        <v>123.73</v>
      </c>
      <c r="W6618">
        <v>68.957319999999996</v>
      </c>
      <c r="X6618">
        <v>154.5</v>
      </c>
      <c r="Y6618">
        <v>103.30202</v>
      </c>
    </row>
    <row r="6619" spans="1:25" x14ac:dyDescent="0.25">
      <c r="A6619" s="1">
        <v>42130</v>
      </c>
      <c r="B6619">
        <v>153.93</v>
      </c>
      <c r="C6619">
        <v>133.66</v>
      </c>
      <c r="D6619">
        <v>150.88999999999999</v>
      </c>
      <c r="E6619" t="s">
        <v>28</v>
      </c>
      <c r="F6619">
        <v>163.57</v>
      </c>
      <c r="G6619">
        <v>157.13591</v>
      </c>
      <c r="H6619">
        <v>13.846270000000001</v>
      </c>
      <c r="I6619">
        <v>147.5</v>
      </c>
      <c r="J6619">
        <v>121.11</v>
      </c>
      <c r="K6619">
        <v>68.354590000000002</v>
      </c>
      <c r="L6619">
        <v>154.3125</v>
      </c>
      <c r="M6619">
        <v>101.07286999999999</v>
      </c>
      <c r="N6619">
        <v>153.62</v>
      </c>
      <c r="O6619">
        <v>134.13</v>
      </c>
      <c r="P6619">
        <v>148.79</v>
      </c>
      <c r="Q6619" t="s">
        <v>28</v>
      </c>
      <c r="R6619">
        <v>160.66999999999999</v>
      </c>
      <c r="S6619">
        <v>155.84449000000001</v>
      </c>
      <c r="T6619">
        <v>13.89542</v>
      </c>
      <c r="U6619">
        <v>147.4</v>
      </c>
      <c r="V6619">
        <v>123.73</v>
      </c>
      <c r="W6619">
        <v>68.354590000000002</v>
      </c>
      <c r="X6619">
        <v>152.75</v>
      </c>
      <c r="Y6619">
        <v>101.63806</v>
      </c>
    </row>
    <row r="6620" spans="1:25" x14ac:dyDescent="0.25">
      <c r="A6620" s="1">
        <v>42131</v>
      </c>
      <c r="B6620">
        <v>154</v>
      </c>
      <c r="C6620">
        <v>135.22999999999999</v>
      </c>
      <c r="D6620">
        <v>151.05000000000001</v>
      </c>
      <c r="E6620" t="s">
        <v>28</v>
      </c>
      <c r="F6620">
        <v>163.31</v>
      </c>
      <c r="G6620">
        <v>158.33063000000001</v>
      </c>
      <c r="H6620">
        <v>13.900510000000001</v>
      </c>
      <c r="I6620">
        <v>146.77000000000001</v>
      </c>
      <c r="J6620">
        <v>121.45</v>
      </c>
      <c r="K6620">
        <v>68.071449999999999</v>
      </c>
      <c r="L6620">
        <v>155.96875</v>
      </c>
      <c r="M6620">
        <v>101.17838999999999</v>
      </c>
      <c r="N6620">
        <v>153.66</v>
      </c>
      <c r="O6620">
        <v>135.68</v>
      </c>
      <c r="P6620">
        <v>148.94999999999999</v>
      </c>
      <c r="Q6620" t="s">
        <v>28</v>
      </c>
      <c r="R6620">
        <v>160.41</v>
      </c>
      <c r="S6620">
        <v>157.03450000000001</v>
      </c>
      <c r="T6620">
        <v>13.95844</v>
      </c>
      <c r="U6620">
        <v>146.66999999999999</v>
      </c>
      <c r="V6620">
        <v>123.73</v>
      </c>
      <c r="W6620">
        <v>68.071449999999999</v>
      </c>
      <c r="X6620">
        <v>154.40625</v>
      </c>
      <c r="Y6620">
        <v>101.74078</v>
      </c>
    </row>
    <row r="6621" spans="1:25" x14ac:dyDescent="0.25">
      <c r="A6621" s="1">
        <v>42132</v>
      </c>
      <c r="B6621">
        <v>154.76</v>
      </c>
      <c r="C6621">
        <v>135.94</v>
      </c>
      <c r="D6621">
        <v>151.97999999999999</v>
      </c>
      <c r="E6621" t="s">
        <v>28</v>
      </c>
      <c r="F6621">
        <v>164.31</v>
      </c>
      <c r="G6621">
        <v>162.27939000000001</v>
      </c>
      <c r="H6621">
        <v>13.99173</v>
      </c>
      <c r="I6621">
        <v>146.97</v>
      </c>
      <c r="J6621">
        <v>123</v>
      </c>
      <c r="K6621">
        <v>68.577420000000004</v>
      </c>
      <c r="L6621">
        <v>156.21875</v>
      </c>
      <c r="M6621">
        <v>102.48567</v>
      </c>
      <c r="N6621">
        <v>154.43</v>
      </c>
      <c r="O6621">
        <v>136.51</v>
      </c>
      <c r="P6621">
        <v>149.88</v>
      </c>
      <c r="Q6621" t="s">
        <v>28</v>
      </c>
      <c r="R6621">
        <v>161.41</v>
      </c>
      <c r="S6621">
        <v>160.95758000000001</v>
      </c>
      <c r="T6621">
        <v>14.04984</v>
      </c>
      <c r="U6621">
        <v>146.82</v>
      </c>
      <c r="V6621">
        <v>123.73</v>
      </c>
      <c r="W6621">
        <v>68.577420000000004</v>
      </c>
      <c r="X6621">
        <v>154.65625</v>
      </c>
      <c r="Y6621">
        <v>103.05307000000001</v>
      </c>
    </row>
    <row r="6622" spans="1:25" x14ac:dyDescent="0.25">
      <c r="A6622" s="1">
        <v>42135</v>
      </c>
      <c r="B6622">
        <v>154.13</v>
      </c>
      <c r="C6622">
        <v>135.19999999999999</v>
      </c>
      <c r="D6622">
        <v>151.32</v>
      </c>
      <c r="E6622" t="s">
        <v>28</v>
      </c>
      <c r="F6622">
        <v>164.28</v>
      </c>
      <c r="G6622">
        <v>163.80789999999999</v>
      </c>
      <c r="H6622">
        <v>14.044560000000001</v>
      </c>
      <c r="I6622">
        <v>147.19999999999999</v>
      </c>
      <c r="J6622">
        <v>122.35</v>
      </c>
      <c r="K6622">
        <v>68.788550000000001</v>
      </c>
      <c r="L6622">
        <v>153.1875</v>
      </c>
      <c r="M6622">
        <v>101.95738</v>
      </c>
      <c r="N6622">
        <v>153.77000000000001</v>
      </c>
      <c r="O6622">
        <v>135.69</v>
      </c>
      <c r="P6622">
        <v>149.29</v>
      </c>
      <c r="Q6622" t="s">
        <v>28</v>
      </c>
      <c r="R6622">
        <v>161.38</v>
      </c>
      <c r="S6622">
        <v>162.46727999999999</v>
      </c>
      <c r="T6622">
        <v>14.110189999999999</v>
      </c>
      <c r="U6622">
        <v>147.06</v>
      </c>
      <c r="V6622">
        <v>123.73</v>
      </c>
      <c r="W6622">
        <v>68.788550000000001</v>
      </c>
      <c r="X6622">
        <v>151.625</v>
      </c>
      <c r="Y6622">
        <v>102.47568</v>
      </c>
    </row>
    <row r="6623" spans="1:25" x14ac:dyDescent="0.25">
      <c r="A6623" s="1">
        <v>42136</v>
      </c>
      <c r="B6623">
        <v>153.04</v>
      </c>
      <c r="C6623">
        <v>134.22999999999999</v>
      </c>
      <c r="D6623">
        <v>150.27000000000001</v>
      </c>
      <c r="E6623" t="s">
        <v>28</v>
      </c>
      <c r="F6623">
        <v>163.77000000000001</v>
      </c>
      <c r="G6623">
        <v>162.99346</v>
      </c>
      <c r="H6623">
        <v>13.90034</v>
      </c>
      <c r="I6623">
        <v>146.6</v>
      </c>
      <c r="J6623">
        <v>121</v>
      </c>
      <c r="K6623">
        <v>68.88749</v>
      </c>
      <c r="L6623">
        <v>153.59375</v>
      </c>
      <c r="M6623">
        <v>102.41477</v>
      </c>
      <c r="N6623">
        <v>152.63</v>
      </c>
      <c r="O6623">
        <v>134.63</v>
      </c>
      <c r="P6623">
        <v>148.24</v>
      </c>
      <c r="Q6623" t="s">
        <v>28</v>
      </c>
      <c r="R6623">
        <v>160.87</v>
      </c>
      <c r="S6623">
        <v>161.65183999999999</v>
      </c>
      <c r="T6623">
        <v>13.969139999999999</v>
      </c>
      <c r="U6623">
        <v>146.43</v>
      </c>
      <c r="V6623">
        <v>123.73</v>
      </c>
      <c r="W6623">
        <v>68.866169999999997</v>
      </c>
      <c r="X6623">
        <v>152.03125</v>
      </c>
      <c r="Y6623">
        <v>102.90504</v>
      </c>
    </row>
    <row r="6624" spans="1:25" x14ac:dyDescent="0.25">
      <c r="A6624" s="1">
        <v>42137</v>
      </c>
      <c r="B6624">
        <v>152.72</v>
      </c>
      <c r="C6624">
        <v>134.07</v>
      </c>
      <c r="D6624">
        <v>150.15</v>
      </c>
      <c r="E6624" t="s">
        <v>28</v>
      </c>
      <c r="F6624">
        <v>164.06</v>
      </c>
      <c r="G6624">
        <v>161.61783</v>
      </c>
      <c r="H6624">
        <v>13.789160000000001</v>
      </c>
      <c r="I6624">
        <v>146.63</v>
      </c>
      <c r="J6624">
        <v>121.61</v>
      </c>
      <c r="K6624">
        <v>69.239829999999998</v>
      </c>
      <c r="L6624">
        <v>152.5625</v>
      </c>
      <c r="M6624">
        <v>101.51351</v>
      </c>
      <c r="N6624">
        <v>152.32</v>
      </c>
      <c r="O6624">
        <v>134.43</v>
      </c>
      <c r="P6624">
        <v>148.16</v>
      </c>
      <c r="Q6624" t="s">
        <v>28</v>
      </c>
      <c r="R6624">
        <v>161.16</v>
      </c>
      <c r="S6624">
        <v>160.28855999999999</v>
      </c>
      <c r="T6624">
        <v>13.849399999999999</v>
      </c>
      <c r="U6624">
        <v>146.36000000000001</v>
      </c>
      <c r="V6624">
        <v>123.73</v>
      </c>
      <c r="W6624">
        <v>69.218419999999995</v>
      </c>
      <c r="X6624">
        <v>151</v>
      </c>
      <c r="Y6624">
        <v>101.99975000000001</v>
      </c>
    </row>
    <row r="6625" spans="1:25" x14ac:dyDescent="0.25">
      <c r="A6625" s="1">
        <v>42138</v>
      </c>
      <c r="B6625">
        <v>152.69999999999999</v>
      </c>
      <c r="C6625">
        <v>134.63</v>
      </c>
      <c r="D6625">
        <v>150.16</v>
      </c>
      <c r="E6625" t="s">
        <v>28</v>
      </c>
      <c r="F6625">
        <v>164.06</v>
      </c>
      <c r="G6625">
        <v>161.62370999999999</v>
      </c>
      <c r="H6625">
        <v>13.763500000000001</v>
      </c>
      <c r="I6625">
        <v>146.80000000000001</v>
      </c>
      <c r="J6625">
        <v>122.01</v>
      </c>
      <c r="K6625">
        <v>68.975080000000005</v>
      </c>
      <c r="L6625">
        <v>153</v>
      </c>
      <c r="M6625">
        <v>101.02455</v>
      </c>
      <c r="N6625">
        <v>152.30000000000001</v>
      </c>
      <c r="O6625">
        <v>134.82</v>
      </c>
      <c r="P6625">
        <v>148.16999999999999</v>
      </c>
      <c r="Q6625" t="s">
        <v>28</v>
      </c>
      <c r="R6625">
        <v>161.16</v>
      </c>
      <c r="S6625">
        <v>160.29427000000001</v>
      </c>
      <c r="T6625">
        <v>13.8627</v>
      </c>
      <c r="U6625">
        <v>146.5</v>
      </c>
      <c r="V6625">
        <v>123.73</v>
      </c>
      <c r="W6625">
        <v>68.953749999999999</v>
      </c>
      <c r="X6625">
        <v>151.46875</v>
      </c>
      <c r="Y6625">
        <v>101.50782</v>
      </c>
    </row>
    <row r="6626" spans="1:25" x14ac:dyDescent="0.25">
      <c r="A6626" s="1">
        <v>42139</v>
      </c>
      <c r="B6626">
        <v>153.56</v>
      </c>
      <c r="C6626">
        <v>135.51</v>
      </c>
      <c r="D6626">
        <v>150.94</v>
      </c>
      <c r="E6626" t="s">
        <v>28</v>
      </c>
      <c r="F6626">
        <v>164.74</v>
      </c>
      <c r="G6626">
        <v>162.11475999999999</v>
      </c>
      <c r="H6626">
        <v>13.70025</v>
      </c>
      <c r="I6626">
        <v>147.27000000000001</v>
      </c>
      <c r="J6626">
        <v>121.9</v>
      </c>
      <c r="K6626">
        <v>68.292879999999997</v>
      </c>
      <c r="L6626">
        <v>155.59375</v>
      </c>
      <c r="M6626">
        <v>101.14608</v>
      </c>
      <c r="N6626">
        <v>153.21</v>
      </c>
      <c r="O6626">
        <v>135.69999999999999</v>
      </c>
      <c r="P6626">
        <v>148.94999999999999</v>
      </c>
      <c r="Q6626" t="s">
        <v>28</v>
      </c>
      <c r="R6626">
        <v>161.94</v>
      </c>
      <c r="S6626">
        <v>160.94281000000001</v>
      </c>
      <c r="T6626">
        <v>13.777100000000001</v>
      </c>
      <c r="U6626">
        <v>147.01</v>
      </c>
      <c r="V6626">
        <v>123.73</v>
      </c>
      <c r="W6626">
        <v>68.271780000000007</v>
      </c>
      <c r="X6626">
        <v>154.0625</v>
      </c>
      <c r="Y6626">
        <v>101.62606</v>
      </c>
    </row>
    <row r="6627" spans="1:25" x14ac:dyDescent="0.25">
      <c r="A6627" s="1">
        <v>42142</v>
      </c>
      <c r="B6627">
        <v>153.51</v>
      </c>
      <c r="C6627">
        <v>134.19999999999999</v>
      </c>
      <c r="D6627">
        <v>150.72</v>
      </c>
      <c r="E6627" t="s">
        <v>28</v>
      </c>
      <c r="F6627">
        <v>164.84</v>
      </c>
      <c r="G6627">
        <v>161.71454</v>
      </c>
      <c r="H6627">
        <v>13.75151</v>
      </c>
      <c r="I6627">
        <v>147.4</v>
      </c>
      <c r="J6627">
        <v>121.8</v>
      </c>
      <c r="K6627">
        <v>68.43853</v>
      </c>
      <c r="L6627">
        <v>153.46875</v>
      </c>
      <c r="M6627">
        <v>101.14608</v>
      </c>
      <c r="N6627">
        <v>153.16</v>
      </c>
      <c r="O6627">
        <v>134.30000000000001</v>
      </c>
      <c r="P6627">
        <v>148.71</v>
      </c>
      <c r="Q6627" t="s">
        <v>28</v>
      </c>
      <c r="R6627">
        <v>162.04</v>
      </c>
      <c r="S6627">
        <v>160.54089999999999</v>
      </c>
      <c r="T6627">
        <v>13.8225</v>
      </c>
      <c r="U6627">
        <v>147.13</v>
      </c>
      <c r="V6627">
        <v>123.73</v>
      </c>
      <c r="W6627">
        <v>68.417389999999997</v>
      </c>
      <c r="X6627">
        <v>151.9375</v>
      </c>
      <c r="Y6627">
        <v>101.62606</v>
      </c>
    </row>
    <row r="6628" spans="1:25" x14ac:dyDescent="0.25">
      <c r="A6628" s="1">
        <v>42143</v>
      </c>
      <c r="B6628">
        <v>153.88999999999999</v>
      </c>
      <c r="C6628">
        <v>135.01</v>
      </c>
      <c r="D6628">
        <v>151.29</v>
      </c>
      <c r="E6628" t="s">
        <v>28</v>
      </c>
      <c r="F6628">
        <v>165.3</v>
      </c>
      <c r="G6628">
        <v>162.77322000000001</v>
      </c>
      <c r="H6628">
        <v>13.95539</v>
      </c>
      <c r="I6628">
        <v>147.38</v>
      </c>
      <c r="J6628">
        <v>121.57</v>
      </c>
      <c r="K6628">
        <v>68.897120000000001</v>
      </c>
      <c r="L6628">
        <v>153</v>
      </c>
      <c r="M6628">
        <v>101.15698999999999</v>
      </c>
      <c r="N6628">
        <v>153.58000000000001</v>
      </c>
      <c r="O6628">
        <v>135.09</v>
      </c>
      <c r="P6628">
        <v>149.29</v>
      </c>
      <c r="Q6628" t="s">
        <v>28</v>
      </c>
      <c r="R6628">
        <v>162.44999999999999</v>
      </c>
      <c r="S6628">
        <v>161.60489000000001</v>
      </c>
      <c r="T6628">
        <v>14.03922</v>
      </c>
      <c r="U6628">
        <v>147.1</v>
      </c>
      <c r="V6628">
        <v>123.73</v>
      </c>
      <c r="W6628">
        <v>68.875829999999993</v>
      </c>
      <c r="X6628">
        <v>151.46875</v>
      </c>
      <c r="Y6628">
        <v>101.63393000000001</v>
      </c>
    </row>
    <row r="6629" spans="1:25" x14ac:dyDescent="0.25">
      <c r="A6629" s="1">
        <v>42144</v>
      </c>
      <c r="B6629">
        <v>153.66999999999999</v>
      </c>
      <c r="C6629">
        <v>134.77000000000001</v>
      </c>
      <c r="D6629">
        <v>151.07</v>
      </c>
      <c r="E6629" t="s">
        <v>28</v>
      </c>
      <c r="F6629">
        <v>165.22</v>
      </c>
      <c r="G6629">
        <v>163.78429</v>
      </c>
      <c r="H6629">
        <v>14.064819999999999</v>
      </c>
      <c r="I6629">
        <v>147.32</v>
      </c>
      <c r="J6629">
        <v>122.07</v>
      </c>
      <c r="K6629">
        <v>68.929940000000002</v>
      </c>
      <c r="L6629">
        <v>152.71875</v>
      </c>
      <c r="M6629">
        <v>101.99253</v>
      </c>
      <c r="N6629">
        <v>153.36000000000001</v>
      </c>
      <c r="O6629">
        <v>134.82</v>
      </c>
      <c r="P6629">
        <v>149.07</v>
      </c>
      <c r="Q6629" t="s">
        <v>28</v>
      </c>
      <c r="R6629">
        <v>162.32</v>
      </c>
      <c r="S6629">
        <v>162.60740000000001</v>
      </c>
      <c r="T6629">
        <v>14.13162</v>
      </c>
      <c r="U6629">
        <v>147.04</v>
      </c>
      <c r="V6629">
        <v>123.73</v>
      </c>
      <c r="W6629">
        <v>68.908630000000002</v>
      </c>
      <c r="X6629">
        <v>151.1875</v>
      </c>
      <c r="Y6629">
        <v>102.36905</v>
      </c>
    </row>
    <row r="6630" spans="1:25" x14ac:dyDescent="0.25">
      <c r="A6630" s="1">
        <v>42145</v>
      </c>
      <c r="B6630">
        <v>153.6</v>
      </c>
      <c r="C6630">
        <v>134.84</v>
      </c>
      <c r="D6630">
        <v>150.97999999999999</v>
      </c>
      <c r="E6630" t="s">
        <v>28</v>
      </c>
      <c r="F6630">
        <v>165.37</v>
      </c>
      <c r="G6630">
        <v>164.69526999999999</v>
      </c>
      <c r="H6630">
        <v>14.02084</v>
      </c>
      <c r="I6630">
        <v>147.24</v>
      </c>
      <c r="J6630">
        <v>121.91</v>
      </c>
      <c r="K6630">
        <v>68.766819999999996</v>
      </c>
      <c r="L6630">
        <v>154.40625</v>
      </c>
      <c r="M6630">
        <v>102.09287</v>
      </c>
      <c r="N6630">
        <v>153.24</v>
      </c>
      <c r="O6630">
        <v>134.84</v>
      </c>
      <c r="P6630">
        <v>148.97</v>
      </c>
      <c r="Q6630" t="s">
        <v>28</v>
      </c>
      <c r="R6630">
        <v>162.47</v>
      </c>
      <c r="S6630">
        <v>163.51254</v>
      </c>
      <c r="T6630">
        <v>14.10857</v>
      </c>
      <c r="U6630">
        <v>146.96</v>
      </c>
      <c r="V6630">
        <v>123.73</v>
      </c>
      <c r="W6630">
        <v>68.745559999999998</v>
      </c>
      <c r="X6630">
        <v>152.875</v>
      </c>
      <c r="Y6630">
        <v>102.48318</v>
      </c>
    </row>
    <row r="6631" spans="1:25" x14ac:dyDescent="0.25">
      <c r="A6631" s="1">
        <v>42146</v>
      </c>
      <c r="B6631">
        <v>154</v>
      </c>
      <c r="C6631">
        <v>135.06</v>
      </c>
      <c r="D6631">
        <v>151.33000000000001</v>
      </c>
      <c r="E6631" t="s">
        <v>28</v>
      </c>
      <c r="F6631">
        <v>165.52</v>
      </c>
      <c r="G6631">
        <v>164.78758999999999</v>
      </c>
      <c r="H6631">
        <v>14.139570000000001</v>
      </c>
      <c r="I6631">
        <v>147.16999999999999</v>
      </c>
      <c r="J6631">
        <v>122.27</v>
      </c>
      <c r="K6631">
        <v>68.828659999999999</v>
      </c>
      <c r="L6631">
        <v>153.78125</v>
      </c>
      <c r="M6631">
        <v>101.813</v>
      </c>
      <c r="N6631">
        <v>153.65</v>
      </c>
      <c r="O6631">
        <v>135.06</v>
      </c>
      <c r="P6631">
        <v>149.32</v>
      </c>
      <c r="Q6631" t="s">
        <v>28</v>
      </c>
      <c r="R6631">
        <v>163.62</v>
      </c>
      <c r="S6631">
        <v>163.595</v>
      </c>
      <c r="T6631">
        <v>14.23241</v>
      </c>
      <c r="U6631">
        <v>146.88999999999999</v>
      </c>
      <c r="V6631">
        <v>123.73</v>
      </c>
      <c r="W6631">
        <v>68.807389999999998</v>
      </c>
      <c r="X6631">
        <v>152.25</v>
      </c>
      <c r="Y6631">
        <v>102.18856</v>
      </c>
    </row>
    <row r="6632" spans="1:25" x14ac:dyDescent="0.25">
      <c r="A6632" s="1">
        <v>42149</v>
      </c>
      <c r="B6632">
        <v>154</v>
      </c>
      <c r="C6632">
        <v>135.06</v>
      </c>
      <c r="D6632">
        <v>151.33000000000001</v>
      </c>
      <c r="E6632" t="s">
        <v>28</v>
      </c>
      <c r="F6632">
        <v>165.52</v>
      </c>
      <c r="G6632">
        <v>165.38157000000001</v>
      </c>
      <c r="H6632">
        <v>14.1671</v>
      </c>
      <c r="I6632">
        <v>147.15</v>
      </c>
      <c r="J6632">
        <v>122.27</v>
      </c>
      <c r="K6632">
        <v>69.187119999999993</v>
      </c>
      <c r="L6632">
        <v>153.78125</v>
      </c>
      <c r="M6632">
        <v>102.24141</v>
      </c>
      <c r="N6632">
        <v>153.65</v>
      </c>
      <c r="O6632">
        <v>135.06</v>
      </c>
      <c r="P6632">
        <v>149.32</v>
      </c>
      <c r="Q6632" t="s">
        <v>28</v>
      </c>
      <c r="R6632">
        <v>163.62</v>
      </c>
      <c r="S6632">
        <v>164.18468999999999</v>
      </c>
      <c r="T6632">
        <v>14.257390000000001</v>
      </c>
      <c r="U6632">
        <v>146.86000000000001</v>
      </c>
      <c r="V6632">
        <v>123.73</v>
      </c>
      <c r="W6632">
        <v>69.16574</v>
      </c>
      <c r="X6632">
        <v>152.25</v>
      </c>
      <c r="Y6632">
        <v>102.63325</v>
      </c>
    </row>
    <row r="6633" spans="1:25" x14ac:dyDescent="0.25">
      <c r="A6633" s="1">
        <v>42150</v>
      </c>
      <c r="B6633">
        <v>154.77000000000001</v>
      </c>
      <c r="C6633">
        <v>134.16</v>
      </c>
      <c r="D6633">
        <v>151.88</v>
      </c>
      <c r="E6633" t="s">
        <v>28</v>
      </c>
      <c r="F6633">
        <v>166.09</v>
      </c>
      <c r="G6633">
        <v>166.71438000000001</v>
      </c>
      <c r="H6633">
        <v>14.14363</v>
      </c>
      <c r="I6633">
        <v>147.22999999999999</v>
      </c>
      <c r="J6633">
        <v>122.16</v>
      </c>
      <c r="K6633">
        <v>69.031880000000001</v>
      </c>
      <c r="L6633">
        <v>156.21875</v>
      </c>
      <c r="M6633">
        <v>102.81711</v>
      </c>
      <c r="N6633">
        <v>154.43</v>
      </c>
      <c r="O6633">
        <v>134.06</v>
      </c>
      <c r="P6633">
        <v>149.87</v>
      </c>
      <c r="Q6633" t="s">
        <v>28</v>
      </c>
      <c r="R6633">
        <v>163.16</v>
      </c>
      <c r="S6633">
        <v>165.49871999999999</v>
      </c>
      <c r="T6633">
        <v>14.254630000000001</v>
      </c>
      <c r="U6633">
        <v>146.94</v>
      </c>
      <c r="V6633">
        <v>123.73</v>
      </c>
      <c r="W6633">
        <v>69.010549999999995</v>
      </c>
      <c r="X6633">
        <v>154.6875</v>
      </c>
      <c r="Y6633">
        <v>103.18643</v>
      </c>
    </row>
    <row r="6634" spans="1:25" x14ac:dyDescent="0.25">
      <c r="A6634" s="1">
        <v>42151</v>
      </c>
      <c r="B6634">
        <v>154.71</v>
      </c>
      <c r="C6634">
        <v>135.01</v>
      </c>
      <c r="D6634">
        <v>151.88999999999999</v>
      </c>
      <c r="E6634" t="s">
        <v>28</v>
      </c>
      <c r="F6634">
        <v>166.45</v>
      </c>
      <c r="G6634">
        <v>165.94193999999999</v>
      </c>
      <c r="H6634">
        <v>14.202120000000001</v>
      </c>
      <c r="I6634">
        <v>147.59</v>
      </c>
      <c r="J6634">
        <v>122.61</v>
      </c>
      <c r="K6634">
        <v>68.842320000000001</v>
      </c>
      <c r="L6634">
        <v>156.5625</v>
      </c>
      <c r="M6634">
        <v>102.74066000000001</v>
      </c>
      <c r="N6634">
        <v>154.37</v>
      </c>
      <c r="O6634">
        <v>134.97999999999999</v>
      </c>
      <c r="P6634">
        <v>149.88</v>
      </c>
      <c r="Q6634" t="s">
        <v>28</v>
      </c>
      <c r="R6634">
        <v>163.52000000000001</v>
      </c>
      <c r="S6634">
        <v>164.73088999999999</v>
      </c>
      <c r="T6634">
        <v>14.274789999999999</v>
      </c>
      <c r="U6634">
        <v>147.31</v>
      </c>
      <c r="V6634">
        <v>123.73</v>
      </c>
      <c r="W6634">
        <v>68.821070000000006</v>
      </c>
      <c r="X6634">
        <v>155.03125</v>
      </c>
      <c r="Y6634">
        <v>103.12327999999999</v>
      </c>
    </row>
    <row r="6635" spans="1:25" x14ac:dyDescent="0.25">
      <c r="A6635" s="1">
        <v>42152</v>
      </c>
      <c r="B6635">
        <v>154.9</v>
      </c>
      <c r="C6635">
        <v>134.96</v>
      </c>
      <c r="D6635">
        <v>152.02000000000001</v>
      </c>
      <c r="E6635" t="s">
        <v>28</v>
      </c>
      <c r="F6635">
        <v>166.54</v>
      </c>
      <c r="G6635">
        <v>165.66200000000001</v>
      </c>
      <c r="H6635">
        <v>14.01397</v>
      </c>
      <c r="I6635">
        <v>147.58000000000001</v>
      </c>
      <c r="J6635">
        <v>123</v>
      </c>
      <c r="K6635">
        <v>67.995230000000006</v>
      </c>
      <c r="L6635">
        <v>156.34375</v>
      </c>
      <c r="M6635">
        <v>102.53310999999999</v>
      </c>
      <c r="N6635">
        <v>154.56</v>
      </c>
      <c r="O6635">
        <v>134.96</v>
      </c>
      <c r="P6635">
        <v>150.01</v>
      </c>
      <c r="Q6635" t="s">
        <v>28</v>
      </c>
      <c r="R6635">
        <v>163.66</v>
      </c>
      <c r="S6635">
        <v>164.44399999999999</v>
      </c>
      <c r="T6635">
        <v>14.096500000000001</v>
      </c>
      <c r="U6635">
        <v>147.27000000000001</v>
      </c>
      <c r="V6635">
        <v>123.73</v>
      </c>
      <c r="W6635">
        <v>67.974249999999998</v>
      </c>
      <c r="X6635">
        <v>154.8125</v>
      </c>
      <c r="Y6635">
        <v>102.92222</v>
      </c>
    </row>
    <row r="6636" spans="1:25" x14ac:dyDescent="0.25">
      <c r="A6636" s="1">
        <v>42153</v>
      </c>
      <c r="B6636">
        <v>155.43</v>
      </c>
      <c r="C6636">
        <v>134.94</v>
      </c>
      <c r="D6636">
        <v>152.51</v>
      </c>
      <c r="E6636" t="s">
        <v>28</v>
      </c>
      <c r="F6636">
        <v>166.95</v>
      </c>
      <c r="G6636">
        <v>165.15170000000001</v>
      </c>
      <c r="H6636">
        <v>13.973839999999999</v>
      </c>
      <c r="I6636">
        <v>147.63</v>
      </c>
      <c r="J6636">
        <v>124.03</v>
      </c>
      <c r="K6636">
        <v>67.843400000000003</v>
      </c>
      <c r="L6636">
        <v>157.1875</v>
      </c>
      <c r="M6636">
        <v>102.56825000000001</v>
      </c>
      <c r="N6636">
        <v>155.09</v>
      </c>
      <c r="O6636">
        <v>134.88999999999999</v>
      </c>
      <c r="P6636">
        <v>150.51</v>
      </c>
      <c r="Q6636" t="s">
        <v>28</v>
      </c>
      <c r="R6636">
        <v>164.1</v>
      </c>
      <c r="S6636">
        <v>163.94093000000001</v>
      </c>
      <c r="T6636">
        <v>14.05552</v>
      </c>
      <c r="U6636">
        <v>147.32</v>
      </c>
      <c r="V6636">
        <v>123.73</v>
      </c>
      <c r="W6636">
        <v>67.822469999999996</v>
      </c>
      <c r="X6636">
        <v>155.625</v>
      </c>
      <c r="Y6636">
        <v>103.02157</v>
      </c>
    </row>
    <row r="6637" spans="1:25" x14ac:dyDescent="0.25">
      <c r="A6637" s="1">
        <v>42156</v>
      </c>
      <c r="B6637">
        <v>155.25</v>
      </c>
      <c r="C6637">
        <v>134.16999999999999</v>
      </c>
      <c r="D6637">
        <v>152.19999999999999</v>
      </c>
      <c r="E6637" t="s">
        <v>28</v>
      </c>
      <c r="F6637">
        <v>167.17</v>
      </c>
      <c r="G6637">
        <v>164.45744999999999</v>
      </c>
      <c r="H6637">
        <v>13.9122</v>
      </c>
      <c r="I6637">
        <v>147.55000000000001</v>
      </c>
      <c r="J6637">
        <v>123.66</v>
      </c>
      <c r="K6637">
        <v>67.756309999999999</v>
      </c>
      <c r="L6637">
        <v>154.96875</v>
      </c>
      <c r="M6637">
        <v>102.07643</v>
      </c>
      <c r="N6637">
        <v>154.9</v>
      </c>
      <c r="O6637">
        <v>133.96</v>
      </c>
      <c r="P6637">
        <v>150.19</v>
      </c>
      <c r="Q6637" t="s">
        <v>28</v>
      </c>
      <c r="R6637">
        <v>164.29</v>
      </c>
      <c r="S6637">
        <v>163.26129</v>
      </c>
      <c r="T6637">
        <v>13.99422</v>
      </c>
      <c r="U6637">
        <v>147.25</v>
      </c>
      <c r="V6637">
        <v>123.73</v>
      </c>
      <c r="W6637">
        <v>67.728459999999998</v>
      </c>
      <c r="X6637">
        <v>153.40625</v>
      </c>
      <c r="Y6637">
        <v>102.52884</v>
      </c>
    </row>
    <row r="6638" spans="1:25" x14ac:dyDescent="0.25">
      <c r="A6638" s="1">
        <v>42157</v>
      </c>
      <c r="B6638">
        <v>153.13</v>
      </c>
      <c r="C6638">
        <v>132.66999999999999</v>
      </c>
      <c r="D6638">
        <v>150.16</v>
      </c>
      <c r="E6638" t="s">
        <v>28</v>
      </c>
      <c r="F6638">
        <v>166.39</v>
      </c>
      <c r="G6638">
        <v>161.22846000000001</v>
      </c>
      <c r="H6638">
        <v>13.677060000000001</v>
      </c>
      <c r="I6638">
        <v>147.49</v>
      </c>
      <c r="J6638">
        <v>123.73</v>
      </c>
      <c r="K6638">
        <v>67.686000000000007</v>
      </c>
      <c r="L6638">
        <v>153.3125</v>
      </c>
      <c r="M6638">
        <v>100.40924</v>
      </c>
      <c r="N6638">
        <v>152.65</v>
      </c>
      <c r="O6638">
        <v>132.19</v>
      </c>
      <c r="P6638">
        <v>148.13</v>
      </c>
      <c r="Q6638" t="s">
        <v>28</v>
      </c>
      <c r="R6638">
        <v>163.5</v>
      </c>
      <c r="S6638">
        <v>160.03263999999999</v>
      </c>
      <c r="T6638">
        <v>13.75212</v>
      </c>
      <c r="U6638">
        <v>147.16999999999999</v>
      </c>
      <c r="V6638">
        <v>123.73</v>
      </c>
      <c r="W6638">
        <v>67.658159999999995</v>
      </c>
      <c r="X6638">
        <v>151.78125</v>
      </c>
      <c r="Y6638">
        <v>100.85718</v>
      </c>
    </row>
    <row r="6639" spans="1:25" x14ac:dyDescent="0.25">
      <c r="A6639" s="1">
        <v>42158</v>
      </c>
      <c r="B6639">
        <v>151.18</v>
      </c>
      <c r="C6639">
        <v>132.22</v>
      </c>
      <c r="D6639">
        <v>148.31</v>
      </c>
      <c r="E6639" t="s">
        <v>28</v>
      </c>
      <c r="F6639">
        <v>165.49</v>
      </c>
      <c r="G6639">
        <v>158.19309999999999</v>
      </c>
      <c r="H6639">
        <v>13.6327</v>
      </c>
      <c r="I6639">
        <v>147.28</v>
      </c>
      <c r="J6639">
        <v>122.7</v>
      </c>
      <c r="K6639">
        <v>67.161640000000006</v>
      </c>
      <c r="L6639">
        <v>151.25</v>
      </c>
      <c r="M6639">
        <v>98.631180000000001</v>
      </c>
      <c r="N6639">
        <v>150.52000000000001</v>
      </c>
      <c r="O6639">
        <v>131.79</v>
      </c>
      <c r="P6639">
        <v>146.27000000000001</v>
      </c>
      <c r="Q6639" t="s">
        <v>28</v>
      </c>
      <c r="R6639">
        <v>162.86000000000001</v>
      </c>
      <c r="S6639">
        <v>157.00818000000001</v>
      </c>
      <c r="T6639">
        <v>13.723140000000001</v>
      </c>
      <c r="U6639">
        <v>146.96</v>
      </c>
      <c r="V6639">
        <v>123.73</v>
      </c>
      <c r="W6639">
        <v>67.130520000000004</v>
      </c>
      <c r="X6639">
        <v>149.71875</v>
      </c>
      <c r="Y6639">
        <v>99.037859999999995</v>
      </c>
    </row>
    <row r="6640" spans="1:25" x14ac:dyDescent="0.25">
      <c r="A6640" s="1">
        <v>42159</v>
      </c>
      <c r="B6640">
        <v>151.54</v>
      </c>
      <c r="C6640">
        <v>132.26</v>
      </c>
      <c r="D6640">
        <v>148.63</v>
      </c>
      <c r="E6640" t="s">
        <v>28</v>
      </c>
      <c r="F6640">
        <v>165.34</v>
      </c>
      <c r="G6640">
        <v>159.03908999999999</v>
      </c>
      <c r="H6640">
        <v>13.559290000000001</v>
      </c>
      <c r="I6640">
        <v>146.93</v>
      </c>
      <c r="J6640">
        <v>122.2</v>
      </c>
      <c r="K6640">
        <v>66.014889999999994</v>
      </c>
      <c r="L6640">
        <v>152.90625</v>
      </c>
      <c r="M6640">
        <v>98.595489999999998</v>
      </c>
      <c r="N6640">
        <v>150.9</v>
      </c>
      <c r="O6640">
        <v>132</v>
      </c>
      <c r="P6640">
        <v>146.63999999999999</v>
      </c>
      <c r="Q6640" t="s">
        <v>28</v>
      </c>
      <c r="R6640">
        <v>162.63999999999999</v>
      </c>
      <c r="S6640">
        <v>157.85355000000001</v>
      </c>
      <c r="T6640">
        <v>13.62857</v>
      </c>
      <c r="U6640">
        <v>146.6</v>
      </c>
      <c r="V6640">
        <v>123.73</v>
      </c>
      <c r="W6640">
        <v>65.977440000000001</v>
      </c>
      <c r="X6640">
        <v>151.375</v>
      </c>
      <c r="Y6640">
        <v>98.964759999999998</v>
      </c>
    </row>
    <row r="6641" spans="1:25" x14ac:dyDescent="0.25">
      <c r="A6641" s="1">
        <v>42160</v>
      </c>
      <c r="B6641">
        <v>151.65</v>
      </c>
      <c r="C6641">
        <v>131.22</v>
      </c>
      <c r="D6641">
        <v>148.41999999999999</v>
      </c>
      <c r="E6641" t="s">
        <v>28</v>
      </c>
      <c r="F6641">
        <v>164.9</v>
      </c>
      <c r="G6641">
        <v>159.39818</v>
      </c>
      <c r="H6641">
        <v>13.81413</v>
      </c>
      <c r="I6641">
        <v>147.01</v>
      </c>
      <c r="J6641">
        <v>122.41</v>
      </c>
      <c r="K6641">
        <v>66.453180000000003</v>
      </c>
      <c r="L6641">
        <v>151.25</v>
      </c>
      <c r="M6641">
        <v>99.270070000000004</v>
      </c>
      <c r="N6641">
        <v>151.08000000000001</v>
      </c>
      <c r="O6641">
        <v>130.83000000000001</v>
      </c>
      <c r="P6641">
        <v>146.47</v>
      </c>
      <c r="Q6641" t="s">
        <v>28</v>
      </c>
      <c r="R6641">
        <v>162</v>
      </c>
      <c r="S6641">
        <v>158.1901</v>
      </c>
      <c r="T6641">
        <v>13.8895</v>
      </c>
      <c r="U6641">
        <v>146.66999999999999</v>
      </c>
      <c r="V6641">
        <v>123.73</v>
      </c>
      <c r="W6641">
        <v>66.41892</v>
      </c>
      <c r="X6641">
        <v>149.71875</v>
      </c>
      <c r="Y6641">
        <v>99.579729999999998</v>
      </c>
    </row>
    <row r="6642" spans="1:25" x14ac:dyDescent="0.25">
      <c r="A6642" s="1">
        <v>42163</v>
      </c>
      <c r="B6642">
        <v>151.5</v>
      </c>
      <c r="C6642">
        <v>131.21</v>
      </c>
      <c r="D6642">
        <v>148.31</v>
      </c>
      <c r="E6642" t="s">
        <v>28</v>
      </c>
      <c r="F6642">
        <v>164.56</v>
      </c>
      <c r="G6642">
        <v>158.65699000000001</v>
      </c>
      <c r="H6642">
        <v>13.70656</v>
      </c>
      <c r="I6642">
        <v>146.94999999999999</v>
      </c>
      <c r="J6642">
        <v>122.27</v>
      </c>
      <c r="K6642">
        <v>66.003519999999995</v>
      </c>
      <c r="L6642">
        <v>151.5625</v>
      </c>
      <c r="M6642">
        <v>98.851280000000003</v>
      </c>
      <c r="N6642">
        <v>150.43</v>
      </c>
      <c r="O6642">
        <v>130.68</v>
      </c>
      <c r="P6642">
        <v>145.82</v>
      </c>
      <c r="Q6642" t="s">
        <v>28</v>
      </c>
      <c r="R6642">
        <v>161.4</v>
      </c>
      <c r="S6642">
        <v>157.45783</v>
      </c>
      <c r="T6642">
        <v>13.780419999999999</v>
      </c>
      <c r="U6642">
        <v>146.6</v>
      </c>
      <c r="V6642">
        <v>123.73</v>
      </c>
      <c r="W6642">
        <v>65.969480000000004</v>
      </c>
      <c r="X6642">
        <v>150.03125</v>
      </c>
      <c r="Y6642">
        <v>99.10181</v>
      </c>
    </row>
    <row r="6643" spans="1:25" x14ac:dyDescent="0.25">
      <c r="A6643" s="1">
        <v>42164</v>
      </c>
      <c r="B6643">
        <v>149.41</v>
      </c>
      <c r="C6643">
        <v>130.34</v>
      </c>
      <c r="D6643">
        <v>144.94999999999999</v>
      </c>
      <c r="E6643" t="s">
        <v>28</v>
      </c>
      <c r="F6643">
        <v>160.71</v>
      </c>
      <c r="G6643">
        <v>158.02323999999999</v>
      </c>
      <c r="H6643">
        <v>13.660740000000001</v>
      </c>
      <c r="I6643">
        <v>147.31</v>
      </c>
      <c r="J6643">
        <v>122.81</v>
      </c>
      <c r="K6643">
        <v>66.06644</v>
      </c>
      <c r="L6643">
        <v>150.65625</v>
      </c>
      <c r="M6643">
        <v>98.90598</v>
      </c>
      <c r="N6643">
        <v>149.44999999999999</v>
      </c>
      <c r="O6643">
        <v>129.84</v>
      </c>
      <c r="P6643">
        <v>144.94999999999999</v>
      </c>
      <c r="Q6643" t="s">
        <v>28</v>
      </c>
      <c r="R6643">
        <v>163.61000000000001</v>
      </c>
      <c r="S6643">
        <v>156.80946</v>
      </c>
      <c r="T6643">
        <v>13.744429999999999</v>
      </c>
      <c r="U6643">
        <v>146.96</v>
      </c>
      <c r="V6643">
        <v>122.6</v>
      </c>
      <c r="W6643">
        <v>66.035799999999995</v>
      </c>
      <c r="X6643">
        <v>149.125</v>
      </c>
      <c r="Y6643">
        <v>99.157830000000004</v>
      </c>
    </row>
    <row r="6644" spans="1:25" x14ac:dyDescent="0.25">
      <c r="A6644" s="1">
        <v>42165</v>
      </c>
      <c r="B6644">
        <v>148.97999999999999</v>
      </c>
      <c r="C6644">
        <v>130.12</v>
      </c>
      <c r="D6644">
        <v>144.54</v>
      </c>
      <c r="E6644" t="s">
        <v>28</v>
      </c>
      <c r="F6644">
        <v>160.12</v>
      </c>
      <c r="G6644">
        <v>158.40351000000001</v>
      </c>
      <c r="H6644">
        <v>13.555540000000001</v>
      </c>
      <c r="I6644">
        <v>146.68</v>
      </c>
      <c r="J6644">
        <v>122.6</v>
      </c>
      <c r="K6644">
        <v>66.504750000000001</v>
      </c>
      <c r="L6644">
        <v>149.46875</v>
      </c>
      <c r="M6644">
        <v>98.765039999999999</v>
      </c>
      <c r="N6644">
        <v>148.97</v>
      </c>
      <c r="O6644">
        <v>129.62</v>
      </c>
      <c r="P6644">
        <v>145.04</v>
      </c>
      <c r="Q6644" t="s">
        <v>28</v>
      </c>
      <c r="R6644">
        <v>163.02000000000001</v>
      </c>
      <c r="S6644">
        <v>157.18260000000001</v>
      </c>
      <c r="T6644">
        <v>13.6304</v>
      </c>
      <c r="U6644">
        <v>146.36000000000001</v>
      </c>
      <c r="V6644">
        <v>122.2</v>
      </c>
      <c r="W6644">
        <v>66.47045</v>
      </c>
      <c r="X6644">
        <v>147.9375</v>
      </c>
      <c r="Y6644">
        <v>98.995549999999994</v>
      </c>
    </row>
    <row r="6645" spans="1:25" x14ac:dyDescent="0.25">
      <c r="A6645" s="1">
        <v>42166</v>
      </c>
      <c r="B6645">
        <v>150.38999999999999</v>
      </c>
      <c r="C6645">
        <v>131.85</v>
      </c>
      <c r="D6645">
        <v>145.83000000000001</v>
      </c>
      <c r="E6645" t="s">
        <v>28</v>
      </c>
      <c r="F6645">
        <v>161.13</v>
      </c>
      <c r="G6645">
        <v>160.1644</v>
      </c>
      <c r="H6645">
        <v>13.61379</v>
      </c>
      <c r="I6645">
        <v>146.31</v>
      </c>
      <c r="J6645">
        <v>121.87</v>
      </c>
      <c r="K6645">
        <v>66.592119999999994</v>
      </c>
      <c r="L6645">
        <v>151.875</v>
      </c>
      <c r="M6645">
        <v>99.834450000000004</v>
      </c>
      <c r="N6645">
        <v>150.37</v>
      </c>
      <c r="O6645">
        <v>130.85</v>
      </c>
      <c r="P6645">
        <v>146.33000000000001</v>
      </c>
      <c r="Q6645" t="s">
        <v>28</v>
      </c>
      <c r="R6645">
        <v>164.03</v>
      </c>
      <c r="S6645">
        <v>158.93755999999999</v>
      </c>
      <c r="T6645">
        <v>13.695550000000001</v>
      </c>
      <c r="U6645">
        <v>145.94999999999999</v>
      </c>
      <c r="V6645">
        <v>121.25</v>
      </c>
      <c r="W6645">
        <v>66.554310000000001</v>
      </c>
      <c r="X6645">
        <v>150.34375</v>
      </c>
      <c r="Y6645">
        <v>99.978859999999997</v>
      </c>
    </row>
    <row r="6646" spans="1:25" x14ac:dyDescent="0.25">
      <c r="A6646" s="1">
        <v>42167</v>
      </c>
      <c r="B6646">
        <v>151.04</v>
      </c>
      <c r="C6646">
        <v>130.5</v>
      </c>
      <c r="D6646">
        <v>145.80000000000001</v>
      </c>
      <c r="E6646" t="s">
        <v>28</v>
      </c>
      <c r="F6646">
        <v>161.52000000000001</v>
      </c>
      <c r="G6646">
        <v>161.66217</v>
      </c>
      <c r="H6646">
        <v>13.51923</v>
      </c>
      <c r="I6646">
        <v>146.30000000000001</v>
      </c>
      <c r="J6646">
        <v>122.67</v>
      </c>
      <c r="K6646">
        <v>66.621480000000005</v>
      </c>
      <c r="L6646">
        <v>152</v>
      </c>
      <c r="M6646">
        <v>99.724969999999999</v>
      </c>
      <c r="N6646">
        <v>151.08000000000001</v>
      </c>
      <c r="O6646">
        <v>129.5</v>
      </c>
      <c r="P6646">
        <v>146.30000000000001</v>
      </c>
      <c r="Q6646" t="s">
        <v>28</v>
      </c>
      <c r="R6646">
        <v>164.42</v>
      </c>
      <c r="S6646">
        <v>160.43422000000001</v>
      </c>
      <c r="T6646">
        <v>13.601380000000001</v>
      </c>
      <c r="U6646">
        <v>145.94</v>
      </c>
      <c r="V6646">
        <v>122.25</v>
      </c>
      <c r="W6646">
        <v>66.587140000000005</v>
      </c>
      <c r="X6646">
        <v>150.46875</v>
      </c>
      <c r="Y6646">
        <v>99.86909</v>
      </c>
    </row>
    <row r="6647" spans="1:25" x14ac:dyDescent="0.25">
      <c r="A6647" s="1">
        <v>42170</v>
      </c>
      <c r="B6647">
        <v>151.27000000000001</v>
      </c>
      <c r="C6647">
        <v>129.02000000000001</v>
      </c>
      <c r="D6647">
        <v>145.32</v>
      </c>
      <c r="E6647" t="s">
        <v>28</v>
      </c>
      <c r="F6647">
        <v>161.9</v>
      </c>
      <c r="G6647">
        <v>161.08214000000001</v>
      </c>
      <c r="H6647">
        <v>13.456849999999999</v>
      </c>
      <c r="I6647">
        <v>146.34</v>
      </c>
      <c r="J6647">
        <v>122.27</v>
      </c>
      <c r="K6647">
        <v>66.806370000000001</v>
      </c>
      <c r="L6647">
        <v>152.125</v>
      </c>
      <c r="M6647">
        <v>99.951329999999999</v>
      </c>
      <c r="N6647">
        <v>151.34</v>
      </c>
      <c r="O6647">
        <v>128.02000000000001</v>
      </c>
      <c r="P6647">
        <v>145.82</v>
      </c>
      <c r="Q6647" t="s">
        <v>28</v>
      </c>
      <c r="R6647">
        <v>164.8</v>
      </c>
      <c r="S6647">
        <v>159.86672999999999</v>
      </c>
      <c r="T6647">
        <v>13.536099999999999</v>
      </c>
      <c r="U6647">
        <v>145.97999999999999</v>
      </c>
      <c r="V6647">
        <v>121.91</v>
      </c>
      <c r="W6647">
        <v>66.770210000000006</v>
      </c>
      <c r="X6647">
        <v>150.65625</v>
      </c>
      <c r="Y6647">
        <v>100.09538000000001</v>
      </c>
    </row>
    <row r="6648" spans="1:25" x14ac:dyDescent="0.25">
      <c r="A6648" s="1">
        <v>42171</v>
      </c>
      <c r="B6648">
        <v>151.43</v>
      </c>
      <c r="C6648">
        <v>129.38</v>
      </c>
      <c r="D6648">
        <v>145.66999999999999</v>
      </c>
      <c r="E6648" t="s">
        <v>28</v>
      </c>
      <c r="F6648">
        <v>161.82</v>
      </c>
      <c r="G6648">
        <v>162.52500000000001</v>
      </c>
      <c r="H6648">
        <v>13.61632</v>
      </c>
      <c r="I6648">
        <v>146.41999999999999</v>
      </c>
      <c r="J6648">
        <v>122.08</v>
      </c>
      <c r="K6648">
        <v>66.826679999999996</v>
      </c>
      <c r="L6648">
        <v>152.9375</v>
      </c>
      <c r="M6648">
        <v>100.30007000000001</v>
      </c>
      <c r="N6648">
        <v>151.52000000000001</v>
      </c>
      <c r="O6648">
        <v>128.18</v>
      </c>
      <c r="P6648">
        <v>146.16999999999999</v>
      </c>
      <c r="Q6648" t="s">
        <v>28</v>
      </c>
      <c r="R6648">
        <v>164.72</v>
      </c>
      <c r="S6648">
        <v>161.30113</v>
      </c>
      <c r="T6648">
        <v>13.688689999999999</v>
      </c>
      <c r="U6648">
        <v>146.08000000000001</v>
      </c>
      <c r="V6648">
        <v>121.86</v>
      </c>
      <c r="W6648">
        <v>66.826679999999996</v>
      </c>
      <c r="X6648">
        <v>151.5</v>
      </c>
      <c r="Y6648">
        <v>100.44426</v>
      </c>
    </row>
    <row r="6649" spans="1:25" x14ac:dyDescent="0.25">
      <c r="A6649" s="1">
        <v>42172</v>
      </c>
      <c r="B6649">
        <v>151.43</v>
      </c>
      <c r="C6649">
        <v>129.68</v>
      </c>
      <c r="D6649">
        <v>145.87</v>
      </c>
      <c r="E6649" t="s">
        <v>28</v>
      </c>
      <c r="F6649">
        <v>161.68</v>
      </c>
      <c r="G6649">
        <v>162.27951999999999</v>
      </c>
      <c r="H6649">
        <v>13.57166</v>
      </c>
      <c r="I6649">
        <v>146.63999999999999</v>
      </c>
      <c r="J6649">
        <v>121.29</v>
      </c>
      <c r="K6649">
        <v>65.994730000000004</v>
      </c>
      <c r="L6649">
        <v>152.5625</v>
      </c>
      <c r="M6649">
        <v>100.07226</v>
      </c>
      <c r="N6649">
        <v>151.53</v>
      </c>
      <c r="O6649">
        <v>128.47999999999999</v>
      </c>
      <c r="P6649">
        <v>146.37</v>
      </c>
      <c r="Q6649" t="s">
        <v>28</v>
      </c>
      <c r="R6649">
        <v>164.58</v>
      </c>
      <c r="S6649">
        <v>161.0515</v>
      </c>
      <c r="T6649">
        <v>13.64601</v>
      </c>
      <c r="U6649">
        <v>146.27000000000001</v>
      </c>
      <c r="V6649">
        <v>121.06</v>
      </c>
      <c r="W6649">
        <v>65.994730000000004</v>
      </c>
      <c r="X6649">
        <v>151.09375</v>
      </c>
      <c r="Y6649">
        <v>100.27408</v>
      </c>
    </row>
    <row r="6650" spans="1:25" x14ac:dyDescent="0.25">
      <c r="A6650" s="1">
        <v>42173</v>
      </c>
      <c r="B6650">
        <v>151.47</v>
      </c>
      <c r="C6650">
        <v>129.94999999999999</v>
      </c>
      <c r="D6650">
        <v>146.15</v>
      </c>
      <c r="E6650" t="s">
        <v>28</v>
      </c>
      <c r="F6650">
        <v>161.59</v>
      </c>
      <c r="G6650">
        <v>162.58260999999999</v>
      </c>
      <c r="H6650">
        <v>13.493539999999999</v>
      </c>
      <c r="I6650">
        <v>147.05000000000001</v>
      </c>
      <c r="J6650">
        <v>121.8</v>
      </c>
      <c r="K6650">
        <v>66.69802</v>
      </c>
      <c r="L6650">
        <v>151.25</v>
      </c>
      <c r="M6650">
        <v>99.373549999999994</v>
      </c>
      <c r="N6650">
        <v>151.59</v>
      </c>
      <c r="O6650">
        <v>128.75</v>
      </c>
      <c r="P6650">
        <v>146.65</v>
      </c>
      <c r="Q6650" t="s">
        <v>28</v>
      </c>
      <c r="R6650">
        <v>164.49</v>
      </c>
      <c r="S6650">
        <v>161.35482999999999</v>
      </c>
      <c r="T6650">
        <v>13.5665</v>
      </c>
      <c r="U6650">
        <v>146.71</v>
      </c>
      <c r="V6650">
        <v>121.53</v>
      </c>
      <c r="W6650">
        <v>66.69802</v>
      </c>
      <c r="X6650">
        <v>149.71875</v>
      </c>
      <c r="Y6650">
        <v>99.574870000000004</v>
      </c>
    </row>
    <row r="6651" spans="1:25" x14ac:dyDescent="0.25">
      <c r="A6651" s="1">
        <v>42174</v>
      </c>
      <c r="B6651">
        <v>152.04</v>
      </c>
      <c r="C6651">
        <v>129.78</v>
      </c>
      <c r="D6651">
        <v>146.46</v>
      </c>
      <c r="E6651" t="s">
        <v>28</v>
      </c>
      <c r="F6651">
        <v>162.19</v>
      </c>
      <c r="G6651">
        <v>163.51993999999999</v>
      </c>
      <c r="H6651">
        <v>13.487349999999999</v>
      </c>
      <c r="I6651">
        <v>147.19</v>
      </c>
      <c r="J6651">
        <v>122.5</v>
      </c>
      <c r="K6651">
        <v>66.391360000000006</v>
      </c>
      <c r="L6651">
        <v>153.59375</v>
      </c>
      <c r="M6651">
        <v>99.985810000000001</v>
      </c>
      <c r="N6651">
        <v>152.18</v>
      </c>
      <c r="O6651">
        <v>128.58000000000001</v>
      </c>
      <c r="P6651">
        <v>146.96</v>
      </c>
      <c r="Q6651" t="s">
        <v>28</v>
      </c>
      <c r="R6651">
        <v>165.09</v>
      </c>
      <c r="S6651">
        <v>162.31646000000001</v>
      </c>
      <c r="T6651">
        <v>13.558339999999999</v>
      </c>
      <c r="U6651">
        <v>146.86000000000001</v>
      </c>
      <c r="V6651">
        <v>122.24</v>
      </c>
      <c r="W6651">
        <v>66.391360000000006</v>
      </c>
      <c r="X6651">
        <v>151.90625</v>
      </c>
      <c r="Y6651">
        <v>100.23711</v>
      </c>
    </row>
    <row r="6652" spans="1:25" x14ac:dyDescent="0.25">
      <c r="A6652" s="1">
        <v>42177</v>
      </c>
      <c r="B6652">
        <v>150.36000000000001</v>
      </c>
      <c r="C6652">
        <v>131.69999999999999</v>
      </c>
      <c r="D6652">
        <v>145.47999999999999</v>
      </c>
      <c r="E6652" t="s">
        <v>28</v>
      </c>
      <c r="F6652">
        <v>161.06</v>
      </c>
      <c r="G6652">
        <v>161.51782</v>
      </c>
      <c r="H6652">
        <v>13.487349999999999</v>
      </c>
      <c r="I6652">
        <v>147.13999999999999</v>
      </c>
      <c r="J6652">
        <v>121.88</v>
      </c>
      <c r="K6652">
        <v>66.001639999999995</v>
      </c>
      <c r="L6652">
        <v>149.71875</v>
      </c>
      <c r="M6652">
        <v>99.046859999999995</v>
      </c>
      <c r="N6652">
        <v>150.4</v>
      </c>
      <c r="O6652">
        <v>130.5</v>
      </c>
      <c r="P6652">
        <v>145.97999999999999</v>
      </c>
      <c r="Q6652" t="s">
        <v>28</v>
      </c>
      <c r="R6652">
        <v>163.96</v>
      </c>
      <c r="S6652">
        <v>160.31984</v>
      </c>
      <c r="T6652">
        <v>13.558339999999999</v>
      </c>
      <c r="U6652">
        <v>146.81</v>
      </c>
      <c r="V6652">
        <v>121.59</v>
      </c>
      <c r="W6652">
        <v>66.001639999999995</v>
      </c>
      <c r="X6652">
        <v>148.09375</v>
      </c>
      <c r="Y6652">
        <v>97.903300000000002</v>
      </c>
    </row>
    <row r="6653" spans="1:25" x14ac:dyDescent="0.25">
      <c r="A6653" s="1">
        <v>42178</v>
      </c>
      <c r="B6653">
        <v>150.69</v>
      </c>
      <c r="C6653">
        <v>131.88999999999999</v>
      </c>
      <c r="D6653">
        <v>145.87</v>
      </c>
      <c r="E6653" t="s">
        <v>28</v>
      </c>
      <c r="F6653">
        <v>161.16</v>
      </c>
      <c r="G6653">
        <v>162.96854999999999</v>
      </c>
      <c r="H6653">
        <v>13.689170000000001</v>
      </c>
      <c r="I6653">
        <v>146.75</v>
      </c>
      <c r="J6653">
        <v>122.17</v>
      </c>
      <c r="K6653">
        <v>66.980969999999999</v>
      </c>
      <c r="L6653">
        <v>148.8125</v>
      </c>
      <c r="M6653">
        <v>100.36443</v>
      </c>
      <c r="N6653">
        <v>150.74</v>
      </c>
      <c r="O6653">
        <v>130.69</v>
      </c>
      <c r="P6653">
        <v>146.37</v>
      </c>
      <c r="Q6653" t="s">
        <v>28</v>
      </c>
      <c r="R6653">
        <v>164.06</v>
      </c>
      <c r="S6653">
        <v>161.75855999999999</v>
      </c>
      <c r="T6653">
        <v>13.76341</v>
      </c>
      <c r="U6653">
        <v>146.37</v>
      </c>
      <c r="V6653">
        <v>121.89</v>
      </c>
      <c r="W6653">
        <v>66.980969999999999</v>
      </c>
      <c r="X6653">
        <v>147.1875</v>
      </c>
      <c r="Y6653">
        <v>99.203400000000002</v>
      </c>
    </row>
    <row r="6654" spans="1:25" x14ac:dyDescent="0.25">
      <c r="A6654" s="1">
        <v>42179</v>
      </c>
      <c r="B6654">
        <v>151.08000000000001</v>
      </c>
      <c r="C6654">
        <v>131.71</v>
      </c>
      <c r="D6654">
        <v>146.02000000000001</v>
      </c>
      <c r="E6654" t="s">
        <v>28</v>
      </c>
      <c r="F6654">
        <v>161.47999999999999</v>
      </c>
      <c r="G6654">
        <v>162.12643</v>
      </c>
      <c r="H6654">
        <v>13.66765</v>
      </c>
      <c r="I6654">
        <v>146.85</v>
      </c>
      <c r="J6654">
        <v>122.29</v>
      </c>
      <c r="K6654">
        <v>66.754850000000005</v>
      </c>
      <c r="L6654">
        <v>149.84375</v>
      </c>
      <c r="M6654">
        <v>100.27898999999999</v>
      </c>
      <c r="N6654">
        <v>151.16</v>
      </c>
      <c r="O6654">
        <v>130.51</v>
      </c>
      <c r="P6654">
        <v>146.52000000000001</v>
      </c>
      <c r="Q6654" t="s">
        <v>28</v>
      </c>
      <c r="R6654">
        <v>164.38</v>
      </c>
      <c r="S6654">
        <v>160.89246</v>
      </c>
      <c r="T6654">
        <v>13.74039</v>
      </c>
      <c r="U6654">
        <v>146.47</v>
      </c>
      <c r="V6654">
        <v>121.98</v>
      </c>
      <c r="W6654">
        <v>66.754850000000005</v>
      </c>
      <c r="X6654">
        <v>148.21875</v>
      </c>
      <c r="Y6654">
        <v>99.124539999999996</v>
      </c>
    </row>
    <row r="6655" spans="1:25" x14ac:dyDescent="0.25">
      <c r="A6655" s="1">
        <v>42180</v>
      </c>
      <c r="B6655">
        <v>150.87</v>
      </c>
      <c r="C6655">
        <v>131.80000000000001</v>
      </c>
      <c r="D6655">
        <v>145.84</v>
      </c>
      <c r="E6655" t="s">
        <v>28</v>
      </c>
      <c r="F6655">
        <v>161.82</v>
      </c>
      <c r="G6655">
        <v>162.24305000000001</v>
      </c>
      <c r="H6655">
        <v>13.62139</v>
      </c>
      <c r="I6655">
        <v>146.75</v>
      </c>
      <c r="J6655">
        <v>122</v>
      </c>
      <c r="K6655">
        <v>66.960099999999997</v>
      </c>
      <c r="L6655">
        <v>149.5625</v>
      </c>
      <c r="M6655">
        <v>100.05024</v>
      </c>
      <c r="N6655">
        <v>150.93</v>
      </c>
      <c r="O6655">
        <v>130.6</v>
      </c>
      <c r="P6655">
        <v>146.34</v>
      </c>
      <c r="Q6655" t="s">
        <v>28</v>
      </c>
      <c r="R6655">
        <v>164.72</v>
      </c>
      <c r="S6655">
        <v>160.97915</v>
      </c>
      <c r="T6655">
        <v>13.690379999999999</v>
      </c>
      <c r="U6655">
        <v>146.41</v>
      </c>
      <c r="V6655">
        <v>121.71</v>
      </c>
      <c r="W6655">
        <v>66.960099999999997</v>
      </c>
      <c r="X6655">
        <v>147.9375</v>
      </c>
      <c r="Y6655">
        <v>98.893839999999997</v>
      </c>
    </row>
    <row r="6656" spans="1:25" x14ac:dyDescent="0.25">
      <c r="A6656" s="1">
        <v>42181</v>
      </c>
      <c r="B6656">
        <v>150.19</v>
      </c>
      <c r="C6656">
        <v>131.86000000000001</v>
      </c>
      <c r="D6656">
        <v>145.30000000000001</v>
      </c>
      <c r="E6656" t="s">
        <v>28</v>
      </c>
      <c r="F6656">
        <v>161.31</v>
      </c>
      <c r="G6656">
        <v>163.25979000000001</v>
      </c>
      <c r="H6656">
        <v>13.67428</v>
      </c>
      <c r="I6656">
        <v>146.72</v>
      </c>
      <c r="J6656">
        <v>121.95</v>
      </c>
      <c r="K6656">
        <v>66.447199999999995</v>
      </c>
      <c r="L6656">
        <v>147.5625</v>
      </c>
      <c r="M6656">
        <v>99.952749999999995</v>
      </c>
      <c r="N6656">
        <v>150.22999999999999</v>
      </c>
      <c r="O6656">
        <v>130.66</v>
      </c>
      <c r="P6656">
        <v>145.80000000000001</v>
      </c>
      <c r="Q6656" t="s">
        <v>28</v>
      </c>
      <c r="R6656">
        <v>164.21</v>
      </c>
      <c r="S6656">
        <v>161.22873999999999</v>
      </c>
      <c r="T6656">
        <v>13.746460000000001</v>
      </c>
      <c r="U6656">
        <v>146.37</v>
      </c>
      <c r="V6656">
        <v>121.7</v>
      </c>
      <c r="W6656">
        <v>66.447199999999995</v>
      </c>
      <c r="X6656">
        <v>145.9375</v>
      </c>
      <c r="Y6656">
        <v>98.790509999999998</v>
      </c>
    </row>
    <row r="6657" spans="1:25" x14ac:dyDescent="0.25">
      <c r="A6657" s="1">
        <v>42184</v>
      </c>
      <c r="B6657">
        <v>151.77000000000001</v>
      </c>
      <c r="C6657">
        <v>129.4</v>
      </c>
      <c r="D6657">
        <v>146.04</v>
      </c>
      <c r="E6657" t="s">
        <v>28</v>
      </c>
      <c r="F6657">
        <v>162.19999999999999</v>
      </c>
      <c r="G6657">
        <v>161.92335</v>
      </c>
      <c r="H6657">
        <v>13.565250000000001</v>
      </c>
      <c r="I6657">
        <v>147.16999999999999</v>
      </c>
      <c r="J6657">
        <v>122.46</v>
      </c>
      <c r="K6657">
        <v>66.48657</v>
      </c>
      <c r="L6657">
        <v>150.90625</v>
      </c>
      <c r="M6657">
        <v>100.1636</v>
      </c>
      <c r="N6657">
        <v>151.84</v>
      </c>
      <c r="O6657">
        <v>128.19999999999999</v>
      </c>
      <c r="P6657">
        <v>146.54</v>
      </c>
      <c r="Q6657" t="s">
        <v>28</v>
      </c>
      <c r="R6657">
        <v>165.1</v>
      </c>
      <c r="S6657">
        <v>160.75843</v>
      </c>
      <c r="T6657">
        <v>13.63489</v>
      </c>
      <c r="U6657">
        <v>146.83000000000001</v>
      </c>
      <c r="V6657">
        <v>122.21</v>
      </c>
      <c r="W6657">
        <v>66.48657</v>
      </c>
      <c r="X6657">
        <v>149.28125</v>
      </c>
      <c r="Y6657">
        <v>99.012129999999999</v>
      </c>
    </row>
    <row r="6658" spans="1:25" x14ac:dyDescent="0.25">
      <c r="A6658" s="1">
        <v>42185</v>
      </c>
      <c r="B6658">
        <v>152</v>
      </c>
      <c r="C6658">
        <v>130.21</v>
      </c>
      <c r="D6658">
        <v>146.47</v>
      </c>
      <c r="E6658" t="s">
        <v>28</v>
      </c>
      <c r="F6658">
        <v>162.27000000000001</v>
      </c>
      <c r="G6658">
        <v>163.17173</v>
      </c>
      <c r="H6658">
        <v>13.707140000000001</v>
      </c>
      <c r="I6658">
        <v>146.97</v>
      </c>
      <c r="J6658">
        <v>122.41</v>
      </c>
      <c r="K6658">
        <v>67.003550000000004</v>
      </c>
      <c r="L6658">
        <v>150.84375</v>
      </c>
      <c r="M6658">
        <v>100.55817</v>
      </c>
      <c r="N6658">
        <v>152.1</v>
      </c>
      <c r="O6658">
        <v>129.01</v>
      </c>
      <c r="P6658">
        <v>146.97</v>
      </c>
      <c r="Q6658" t="s">
        <v>28</v>
      </c>
      <c r="R6658">
        <v>165.17</v>
      </c>
      <c r="S6658">
        <v>162.00147999999999</v>
      </c>
      <c r="T6658">
        <v>13.77223</v>
      </c>
      <c r="U6658">
        <v>146.63999999999999</v>
      </c>
      <c r="V6658">
        <v>122.17</v>
      </c>
      <c r="W6658">
        <v>67.003550000000004</v>
      </c>
      <c r="X6658">
        <v>149.21875</v>
      </c>
      <c r="Y6658">
        <v>99.408929999999998</v>
      </c>
    </row>
    <row r="6659" spans="1:25" x14ac:dyDescent="0.25">
      <c r="A6659" s="1">
        <v>42186</v>
      </c>
      <c r="B6659">
        <v>151.56</v>
      </c>
      <c r="C6659">
        <v>130.47</v>
      </c>
      <c r="D6659">
        <v>145.83000000000001</v>
      </c>
      <c r="E6659" t="s">
        <v>28</v>
      </c>
      <c r="F6659">
        <v>161.91</v>
      </c>
      <c r="G6659">
        <v>162.33163999999999</v>
      </c>
      <c r="H6659">
        <v>13.78938</v>
      </c>
      <c r="I6659">
        <v>146.75</v>
      </c>
      <c r="J6659">
        <v>122.17</v>
      </c>
      <c r="K6659">
        <v>67.054500000000004</v>
      </c>
      <c r="L6659">
        <v>148.84375</v>
      </c>
      <c r="M6659">
        <v>100.55817</v>
      </c>
      <c r="N6659">
        <v>151.63</v>
      </c>
      <c r="O6659">
        <v>129.27000000000001</v>
      </c>
      <c r="P6659">
        <v>146.33000000000001</v>
      </c>
      <c r="Q6659" t="s">
        <v>28</v>
      </c>
      <c r="R6659">
        <v>164.81</v>
      </c>
      <c r="S6659">
        <v>161.16135</v>
      </c>
      <c r="T6659">
        <v>13.86293</v>
      </c>
      <c r="U6659">
        <v>146.41</v>
      </c>
      <c r="V6659">
        <v>121.93</v>
      </c>
      <c r="W6659">
        <v>67.054500000000004</v>
      </c>
      <c r="X6659">
        <v>147.21875</v>
      </c>
      <c r="Y6659">
        <v>99.408929999999998</v>
      </c>
    </row>
    <row r="6660" spans="1:25" x14ac:dyDescent="0.25">
      <c r="A6660" s="1">
        <v>42187</v>
      </c>
      <c r="B6660">
        <v>151.04</v>
      </c>
      <c r="C6660">
        <v>129.91</v>
      </c>
      <c r="D6660">
        <v>145.08000000000001</v>
      </c>
      <c r="E6660" t="s">
        <v>28</v>
      </c>
      <c r="F6660">
        <v>162.01</v>
      </c>
      <c r="G6660">
        <v>162.15298000000001</v>
      </c>
      <c r="H6660">
        <v>13.74813</v>
      </c>
      <c r="I6660">
        <v>146.31</v>
      </c>
      <c r="J6660">
        <v>121.56</v>
      </c>
      <c r="K6660">
        <v>66.62894</v>
      </c>
      <c r="L6660">
        <v>149.1875</v>
      </c>
      <c r="M6660">
        <v>100.04688</v>
      </c>
      <c r="N6660">
        <v>151.06</v>
      </c>
      <c r="O6660">
        <v>128.34</v>
      </c>
      <c r="P6660">
        <v>145.58000000000001</v>
      </c>
      <c r="Q6660" t="s">
        <v>28</v>
      </c>
      <c r="R6660">
        <v>164.91</v>
      </c>
      <c r="S6660">
        <v>160.9854</v>
      </c>
      <c r="T6660">
        <v>13.804780000000001</v>
      </c>
      <c r="U6660">
        <v>145.97</v>
      </c>
      <c r="V6660">
        <v>121.33</v>
      </c>
      <c r="W6660">
        <v>66.62894</v>
      </c>
      <c r="X6660">
        <v>147.5625</v>
      </c>
      <c r="Y6660">
        <v>98.898740000000004</v>
      </c>
    </row>
    <row r="6661" spans="1:25" x14ac:dyDescent="0.25">
      <c r="A6661" s="1">
        <v>42188</v>
      </c>
      <c r="B6661">
        <v>151.80000000000001</v>
      </c>
      <c r="C6661">
        <v>130.69999999999999</v>
      </c>
      <c r="D6661">
        <v>145.87</v>
      </c>
      <c r="E6661" t="s">
        <v>28</v>
      </c>
      <c r="F6661">
        <v>162.59</v>
      </c>
      <c r="G6661">
        <v>163.29653999999999</v>
      </c>
      <c r="H6661">
        <v>13.857609999999999</v>
      </c>
      <c r="I6661">
        <v>146.61000000000001</v>
      </c>
      <c r="J6661">
        <v>121.7</v>
      </c>
      <c r="K6661">
        <v>65.785899999999998</v>
      </c>
      <c r="L6661">
        <v>149.1875</v>
      </c>
      <c r="M6661">
        <v>100.44817</v>
      </c>
      <c r="N6661">
        <v>151.85</v>
      </c>
      <c r="O6661">
        <v>129.13</v>
      </c>
      <c r="P6661">
        <v>146.37</v>
      </c>
      <c r="Q6661" t="s">
        <v>28</v>
      </c>
      <c r="R6661">
        <v>165.49</v>
      </c>
      <c r="S6661">
        <v>162.12852000000001</v>
      </c>
      <c r="T6661">
        <v>13.91656</v>
      </c>
      <c r="U6661">
        <v>146.22999999999999</v>
      </c>
      <c r="V6661">
        <v>121.48</v>
      </c>
      <c r="W6661">
        <v>65.785899999999998</v>
      </c>
      <c r="X6661">
        <v>147.5625</v>
      </c>
      <c r="Y6661">
        <v>99.299449999999993</v>
      </c>
    </row>
    <row r="6662" spans="1:25" x14ac:dyDescent="0.25">
      <c r="A6662" s="1">
        <v>42191</v>
      </c>
      <c r="B6662">
        <v>152.16999999999999</v>
      </c>
      <c r="C6662">
        <v>129.69</v>
      </c>
      <c r="D6662">
        <v>145.83000000000001</v>
      </c>
      <c r="E6662" t="s">
        <v>28</v>
      </c>
      <c r="F6662">
        <v>162.83000000000001</v>
      </c>
      <c r="G6662">
        <v>163.48804999999999</v>
      </c>
      <c r="H6662">
        <v>13.94717</v>
      </c>
      <c r="I6662">
        <v>146.86000000000001</v>
      </c>
      <c r="J6662">
        <v>122.3</v>
      </c>
      <c r="K6662">
        <v>65.854349999999997</v>
      </c>
      <c r="L6662">
        <v>152.0625</v>
      </c>
      <c r="M6662">
        <v>100.66379000000001</v>
      </c>
      <c r="N6662">
        <v>152.25</v>
      </c>
      <c r="O6662">
        <v>128.24</v>
      </c>
      <c r="P6662">
        <v>146.33000000000001</v>
      </c>
      <c r="Q6662" t="s">
        <v>28</v>
      </c>
      <c r="R6662">
        <v>165.73</v>
      </c>
      <c r="S6662">
        <v>162.31735</v>
      </c>
      <c r="T6662">
        <v>14.00243</v>
      </c>
      <c r="U6662">
        <v>146.5</v>
      </c>
      <c r="V6662">
        <v>122.07</v>
      </c>
      <c r="W6662">
        <v>65.854349999999997</v>
      </c>
      <c r="X6662">
        <v>150.4375</v>
      </c>
      <c r="Y6662">
        <v>99.519480000000001</v>
      </c>
    </row>
    <row r="6663" spans="1:25" x14ac:dyDescent="0.25">
      <c r="A6663" s="1">
        <v>42192</v>
      </c>
      <c r="B6663">
        <v>153.9</v>
      </c>
      <c r="C6663">
        <v>130.53</v>
      </c>
      <c r="D6663">
        <v>147.19</v>
      </c>
      <c r="E6663" t="s">
        <v>28</v>
      </c>
      <c r="F6663">
        <v>163.79</v>
      </c>
      <c r="G6663">
        <v>166.11965000000001</v>
      </c>
      <c r="H6663">
        <v>14.16358</v>
      </c>
      <c r="I6663">
        <v>146.91</v>
      </c>
      <c r="J6663">
        <v>121.95</v>
      </c>
      <c r="K6663">
        <v>65.882919999999999</v>
      </c>
      <c r="L6663">
        <v>153.5</v>
      </c>
      <c r="M6663">
        <v>101.45868</v>
      </c>
      <c r="N6663">
        <v>154.09</v>
      </c>
      <c r="O6663">
        <v>129.08000000000001</v>
      </c>
      <c r="P6663">
        <v>147.69</v>
      </c>
      <c r="Q6663" t="s">
        <v>28</v>
      </c>
      <c r="R6663">
        <v>166.69</v>
      </c>
      <c r="S6663">
        <v>164.94918999999999</v>
      </c>
      <c r="T6663">
        <v>14.234220000000001</v>
      </c>
      <c r="U6663">
        <v>146.56</v>
      </c>
      <c r="V6663">
        <v>121.73</v>
      </c>
      <c r="W6663">
        <v>65.882919999999999</v>
      </c>
      <c r="X6663">
        <v>151.875</v>
      </c>
      <c r="Y6663">
        <v>100.31177</v>
      </c>
    </row>
    <row r="6664" spans="1:25" x14ac:dyDescent="0.25">
      <c r="A6664" s="1">
        <v>42193</v>
      </c>
      <c r="B6664">
        <v>153.22</v>
      </c>
      <c r="C6664">
        <v>131.28</v>
      </c>
      <c r="D6664">
        <v>147.05000000000001</v>
      </c>
      <c r="E6664" t="s">
        <v>28</v>
      </c>
      <c r="F6664">
        <v>163.87</v>
      </c>
      <c r="G6664">
        <v>162.38446999999999</v>
      </c>
      <c r="H6664">
        <v>13.944430000000001</v>
      </c>
      <c r="I6664">
        <v>147.35</v>
      </c>
      <c r="J6664">
        <v>122.25</v>
      </c>
      <c r="K6664">
        <v>65.399019999999993</v>
      </c>
      <c r="L6664">
        <v>154.125</v>
      </c>
      <c r="M6664">
        <v>100.78173</v>
      </c>
      <c r="N6664">
        <v>153.38</v>
      </c>
      <c r="O6664">
        <v>129.83000000000001</v>
      </c>
      <c r="P6664">
        <v>147.55000000000001</v>
      </c>
      <c r="Q6664" t="s">
        <v>28</v>
      </c>
      <c r="R6664">
        <v>166.77</v>
      </c>
      <c r="S6664">
        <v>161.23260999999999</v>
      </c>
      <c r="T6664">
        <v>14.03702</v>
      </c>
      <c r="U6664">
        <v>147</v>
      </c>
      <c r="V6664">
        <v>122.01</v>
      </c>
      <c r="W6664">
        <v>65.399019999999993</v>
      </c>
      <c r="X6664">
        <v>152.5</v>
      </c>
      <c r="Y6664">
        <v>99.646159999999995</v>
      </c>
    </row>
    <row r="6665" spans="1:25" x14ac:dyDescent="0.25">
      <c r="A6665" s="1">
        <v>42194</v>
      </c>
      <c r="B6665">
        <v>152.65</v>
      </c>
      <c r="C6665">
        <v>131.91</v>
      </c>
      <c r="D6665">
        <v>146.72</v>
      </c>
      <c r="E6665" t="s">
        <v>28</v>
      </c>
      <c r="F6665">
        <v>163.66999999999999</v>
      </c>
      <c r="G6665">
        <v>162.52999</v>
      </c>
      <c r="H6665">
        <v>14.08207</v>
      </c>
      <c r="I6665">
        <v>147.15</v>
      </c>
      <c r="J6665">
        <v>122.04</v>
      </c>
      <c r="K6665">
        <v>65.681979999999996</v>
      </c>
      <c r="L6665">
        <v>151.59375</v>
      </c>
      <c r="M6665">
        <v>100.81428</v>
      </c>
      <c r="N6665">
        <v>152.78</v>
      </c>
      <c r="O6665">
        <v>130.46</v>
      </c>
      <c r="P6665">
        <v>147.22</v>
      </c>
      <c r="Q6665" t="s">
        <v>28</v>
      </c>
      <c r="R6665">
        <v>166.57</v>
      </c>
      <c r="S6665">
        <v>161.37184999999999</v>
      </c>
      <c r="T6665">
        <v>14.168430000000001</v>
      </c>
      <c r="U6665">
        <v>146.82</v>
      </c>
      <c r="V6665">
        <v>121.83</v>
      </c>
      <c r="W6665">
        <v>65.681979999999996</v>
      </c>
      <c r="X6665">
        <v>150.09375</v>
      </c>
      <c r="Y6665">
        <v>99.671260000000004</v>
      </c>
    </row>
    <row r="6666" spans="1:25" x14ac:dyDescent="0.25">
      <c r="A6666" s="1">
        <v>42195</v>
      </c>
      <c r="B6666">
        <v>150.69999999999999</v>
      </c>
      <c r="C6666">
        <v>132.22999999999999</v>
      </c>
      <c r="D6666">
        <v>145.41999999999999</v>
      </c>
      <c r="E6666" t="s">
        <v>28</v>
      </c>
      <c r="F6666">
        <v>162.47999999999999</v>
      </c>
      <c r="G6666">
        <v>160.52368000000001</v>
      </c>
      <c r="H6666">
        <v>13.867710000000001</v>
      </c>
      <c r="I6666">
        <v>147.22999999999999</v>
      </c>
      <c r="J6666">
        <v>121.91</v>
      </c>
      <c r="K6666">
        <v>64.673760000000001</v>
      </c>
      <c r="L6666">
        <v>149.09375</v>
      </c>
      <c r="M6666">
        <v>98.778689999999997</v>
      </c>
      <c r="N6666">
        <v>150.69999999999999</v>
      </c>
      <c r="O6666">
        <v>130.78</v>
      </c>
      <c r="P6666">
        <v>145.91999999999999</v>
      </c>
      <c r="Q6666" t="s">
        <v>28</v>
      </c>
      <c r="R6666">
        <v>165.38</v>
      </c>
      <c r="S6666">
        <v>159.36903000000001</v>
      </c>
      <c r="T6666">
        <v>13.938560000000001</v>
      </c>
      <c r="U6666">
        <v>146.88999999999999</v>
      </c>
      <c r="V6666">
        <v>121.68</v>
      </c>
      <c r="W6666">
        <v>64.673760000000001</v>
      </c>
      <c r="X6666">
        <v>147.59375</v>
      </c>
      <c r="Y6666">
        <v>97.648259999999993</v>
      </c>
    </row>
    <row r="6667" spans="1:25" x14ac:dyDescent="0.25">
      <c r="A6667" s="1">
        <v>42198</v>
      </c>
      <c r="B6667">
        <v>151.12</v>
      </c>
      <c r="C6667">
        <v>132.61000000000001</v>
      </c>
      <c r="D6667">
        <v>145.81</v>
      </c>
      <c r="E6667" t="s">
        <v>28</v>
      </c>
      <c r="F6667">
        <v>162.34</v>
      </c>
      <c r="G6667">
        <v>161.91139999999999</v>
      </c>
      <c r="H6667">
        <v>13.99173</v>
      </c>
      <c r="I6667">
        <v>147.13</v>
      </c>
      <c r="J6667">
        <v>121.91</v>
      </c>
      <c r="K6667">
        <v>65.235309999999998</v>
      </c>
      <c r="L6667">
        <v>149.15625</v>
      </c>
      <c r="M6667">
        <v>99.699809999999999</v>
      </c>
      <c r="N6667">
        <v>151.12</v>
      </c>
      <c r="O6667">
        <v>131.16</v>
      </c>
      <c r="P6667">
        <v>146.31</v>
      </c>
      <c r="Q6667" t="s">
        <v>28</v>
      </c>
      <c r="R6667">
        <v>165.24</v>
      </c>
      <c r="S6667">
        <v>160.74332999999999</v>
      </c>
      <c r="T6667">
        <v>14.078670000000001</v>
      </c>
      <c r="U6667">
        <v>146.80000000000001</v>
      </c>
      <c r="V6667">
        <v>121.63</v>
      </c>
      <c r="W6667">
        <v>65.235309999999998</v>
      </c>
      <c r="X6667">
        <v>147.6875</v>
      </c>
      <c r="Y6667">
        <v>98.560630000000003</v>
      </c>
    </row>
    <row r="6668" spans="1:25" x14ac:dyDescent="0.25">
      <c r="A6668" s="1">
        <v>42199</v>
      </c>
      <c r="B6668">
        <v>151.38</v>
      </c>
      <c r="C6668">
        <v>133.03</v>
      </c>
      <c r="D6668">
        <v>146.16</v>
      </c>
      <c r="E6668" t="s">
        <v>28</v>
      </c>
      <c r="F6668">
        <v>162.19999999999999</v>
      </c>
      <c r="G6668">
        <v>162.67286000000001</v>
      </c>
      <c r="H6668">
        <v>13.993690000000001</v>
      </c>
      <c r="I6668">
        <v>146.97999999999999</v>
      </c>
      <c r="J6668">
        <v>121.95</v>
      </c>
      <c r="K6668">
        <v>65.609409999999997</v>
      </c>
      <c r="L6668">
        <v>149.53125</v>
      </c>
      <c r="M6668">
        <v>100.04174</v>
      </c>
      <c r="N6668">
        <v>151.4</v>
      </c>
      <c r="O6668">
        <v>131.58000000000001</v>
      </c>
      <c r="P6668">
        <v>146.66</v>
      </c>
      <c r="Q6668" t="s">
        <v>28</v>
      </c>
      <c r="R6668">
        <v>165.1</v>
      </c>
      <c r="S6668">
        <v>161.49797000000001</v>
      </c>
      <c r="T6668">
        <v>14.072010000000001</v>
      </c>
      <c r="U6668">
        <v>146.65</v>
      </c>
      <c r="V6668">
        <v>121.68</v>
      </c>
      <c r="W6668">
        <v>65.609409999999997</v>
      </c>
      <c r="X6668">
        <v>148.0625</v>
      </c>
      <c r="Y6668">
        <v>98.901420000000002</v>
      </c>
    </row>
    <row r="6669" spans="1:25" x14ac:dyDescent="0.25">
      <c r="A6669" s="1">
        <v>42200</v>
      </c>
      <c r="B6669">
        <v>152.19999999999999</v>
      </c>
      <c r="C6669">
        <v>133.66999999999999</v>
      </c>
      <c r="D6669">
        <v>147.04</v>
      </c>
      <c r="E6669" t="s">
        <v>28</v>
      </c>
      <c r="F6669">
        <v>162.6</v>
      </c>
      <c r="G6669">
        <v>163.98907</v>
      </c>
      <c r="H6669">
        <v>14.035740000000001</v>
      </c>
      <c r="I6669">
        <v>147.02000000000001</v>
      </c>
      <c r="J6669">
        <v>122.09</v>
      </c>
      <c r="K6669">
        <v>65.227590000000006</v>
      </c>
      <c r="L6669">
        <v>150.84375</v>
      </c>
      <c r="M6669">
        <v>99.655630000000002</v>
      </c>
      <c r="N6669">
        <v>152.26</v>
      </c>
      <c r="O6669">
        <v>132.22</v>
      </c>
      <c r="P6669">
        <v>147.54</v>
      </c>
      <c r="Q6669" t="s">
        <v>28</v>
      </c>
      <c r="R6669">
        <v>165.5</v>
      </c>
      <c r="S6669">
        <v>162.80416</v>
      </c>
      <c r="T6669">
        <v>14.098979999999999</v>
      </c>
      <c r="U6669">
        <v>146.68</v>
      </c>
      <c r="V6669">
        <v>121.8</v>
      </c>
      <c r="W6669">
        <v>65.227590000000006</v>
      </c>
      <c r="X6669">
        <v>149.40625</v>
      </c>
      <c r="Y6669">
        <v>98.533519999999996</v>
      </c>
    </row>
    <row r="6670" spans="1:25" x14ac:dyDescent="0.25">
      <c r="A6670" s="1">
        <v>42201</v>
      </c>
      <c r="B6670">
        <v>152.07</v>
      </c>
      <c r="C6670">
        <v>134.1</v>
      </c>
      <c r="D6670">
        <v>147.19</v>
      </c>
      <c r="E6670" t="s">
        <v>28</v>
      </c>
      <c r="F6670">
        <v>162.53</v>
      </c>
      <c r="G6670">
        <v>165.62332000000001</v>
      </c>
      <c r="H6670">
        <v>14.173500000000001</v>
      </c>
      <c r="I6670">
        <v>147.12</v>
      </c>
      <c r="J6670">
        <v>122.2</v>
      </c>
      <c r="K6670">
        <v>66.139920000000004</v>
      </c>
      <c r="L6670">
        <v>151.34375</v>
      </c>
      <c r="M6670">
        <v>100.34492</v>
      </c>
      <c r="N6670">
        <v>152.12</v>
      </c>
      <c r="O6670">
        <v>132.65</v>
      </c>
      <c r="P6670">
        <v>147.69</v>
      </c>
      <c r="Q6670" t="s">
        <v>28</v>
      </c>
      <c r="R6670">
        <v>165.43</v>
      </c>
      <c r="S6670">
        <v>164.43219999999999</v>
      </c>
      <c r="T6670">
        <v>14.241630000000001</v>
      </c>
      <c r="U6670">
        <v>146.79</v>
      </c>
      <c r="V6670">
        <v>121.92</v>
      </c>
      <c r="W6670">
        <v>66.139920000000004</v>
      </c>
      <c r="X6670">
        <v>149.90625</v>
      </c>
      <c r="Y6670">
        <v>99.216009999999997</v>
      </c>
    </row>
    <row r="6671" spans="1:25" x14ac:dyDescent="0.25">
      <c r="A6671" s="1">
        <v>42202</v>
      </c>
      <c r="B6671">
        <v>152.65</v>
      </c>
      <c r="C6671">
        <v>134.81</v>
      </c>
      <c r="D6671">
        <v>147.87</v>
      </c>
      <c r="E6671" t="s">
        <v>28</v>
      </c>
      <c r="F6671">
        <v>162.72999999999999</v>
      </c>
      <c r="G6671">
        <v>166.07195999999999</v>
      </c>
      <c r="H6671">
        <v>14.20851</v>
      </c>
      <c r="I6671">
        <v>147.32</v>
      </c>
      <c r="J6671">
        <v>122.35</v>
      </c>
      <c r="K6671">
        <v>65.960009999999997</v>
      </c>
      <c r="L6671">
        <v>152.09375</v>
      </c>
      <c r="M6671">
        <v>100.23998</v>
      </c>
      <c r="N6671">
        <v>152.74</v>
      </c>
      <c r="O6671">
        <v>133.36000000000001</v>
      </c>
      <c r="P6671">
        <v>148.37</v>
      </c>
      <c r="Q6671" t="s">
        <v>28</v>
      </c>
      <c r="R6671">
        <v>165.63</v>
      </c>
      <c r="S6671">
        <v>164.87729999999999</v>
      </c>
      <c r="T6671">
        <v>14.271560000000001</v>
      </c>
      <c r="U6671">
        <v>146.99</v>
      </c>
      <c r="V6671">
        <v>122.08</v>
      </c>
      <c r="W6671">
        <v>65.960009999999997</v>
      </c>
      <c r="X6671">
        <v>150.65625</v>
      </c>
      <c r="Y6671">
        <v>99.112499999999997</v>
      </c>
    </row>
    <row r="6672" spans="1:25" x14ac:dyDescent="0.25">
      <c r="A6672" s="1">
        <v>42205</v>
      </c>
      <c r="B6672">
        <v>152.9</v>
      </c>
      <c r="C6672">
        <v>135.1</v>
      </c>
      <c r="D6672">
        <v>148.32</v>
      </c>
      <c r="E6672" t="s">
        <v>28</v>
      </c>
      <c r="F6672">
        <v>163.15</v>
      </c>
      <c r="G6672">
        <v>165.94246000000001</v>
      </c>
      <c r="H6672">
        <v>14.22044</v>
      </c>
      <c r="I6672">
        <v>147.32</v>
      </c>
      <c r="J6672">
        <v>122.4</v>
      </c>
      <c r="K6672">
        <v>66.033029999999997</v>
      </c>
      <c r="L6672">
        <v>151.75</v>
      </c>
      <c r="M6672">
        <v>100.28726</v>
      </c>
      <c r="N6672">
        <v>153.02000000000001</v>
      </c>
      <c r="O6672">
        <v>133.65</v>
      </c>
      <c r="P6672">
        <v>147.59</v>
      </c>
      <c r="Q6672" t="s">
        <v>28</v>
      </c>
      <c r="R6672">
        <v>166.05</v>
      </c>
      <c r="S6672">
        <v>164.74956</v>
      </c>
      <c r="T6672">
        <v>14.286519999999999</v>
      </c>
      <c r="U6672">
        <v>146.99</v>
      </c>
      <c r="V6672">
        <v>122.15</v>
      </c>
      <c r="W6672">
        <v>66.033029999999997</v>
      </c>
      <c r="X6672">
        <v>150.28125</v>
      </c>
      <c r="Y6672">
        <v>99.158289999999994</v>
      </c>
    </row>
    <row r="6673" spans="1:25" x14ac:dyDescent="0.25">
      <c r="A6673" s="1">
        <v>42206</v>
      </c>
      <c r="B6673">
        <v>152.75</v>
      </c>
      <c r="C6673">
        <v>134.33000000000001</v>
      </c>
      <c r="D6673">
        <v>147.91</v>
      </c>
      <c r="E6673" t="s">
        <v>28</v>
      </c>
      <c r="F6673">
        <v>163.16</v>
      </c>
      <c r="G6673">
        <v>163.86171999999999</v>
      </c>
      <c r="H6673">
        <v>14.049950000000001</v>
      </c>
      <c r="I6673">
        <v>147.38999999999999</v>
      </c>
      <c r="J6673">
        <v>122.5</v>
      </c>
      <c r="K6673">
        <v>65.899100000000004</v>
      </c>
      <c r="L6673">
        <v>152.3125</v>
      </c>
      <c r="M6673">
        <v>99.777950000000004</v>
      </c>
      <c r="N6673">
        <v>152.86000000000001</v>
      </c>
      <c r="O6673">
        <v>132.88</v>
      </c>
      <c r="P6673">
        <v>147.18</v>
      </c>
      <c r="Q6673" t="s">
        <v>28</v>
      </c>
      <c r="R6673">
        <v>166.06</v>
      </c>
      <c r="S6673">
        <v>162.68276</v>
      </c>
      <c r="T6673">
        <v>14.116099999999999</v>
      </c>
      <c r="U6673">
        <v>147.07</v>
      </c>
      <c r="V6673">
        <v>122.25</v>
      </c>
      <c r="W6673">
        <v>65.899100000000004</v>
      </c>
      <c r="X6673">
        <v>150.875</v>
      </c>
      <c r="Y6673">
        <v>98.656139999999994</v>
      </c>
    </row>
    <row r="6674" spans="1:25" x14ac:dyDescent="0.25">
      <c r="A6674" s="1">
        <v>42207</v>
      </c>
      <c r="B6674">
        <v>153.21</v>
      </c>
      <c r="C6674">
        <v>134.77000000000001</v>
      </c>
      <c r="D6674">
        <v>148.33000000000001</v>
      </c>
      <c r="E6674" t="s">
        <v>28</v>
      </c>
      <c r="F6674">
        <v>163.38999999999999</v>
      </c>
      <c r="G6674">
        <v>165.70859999999999</v>
      </c>
      <c r="H6674">
        <v>14.12988</v>
      </c>
      <c r="I6674">
        <v>147.51</v>
      </c>
      <c r="J6674">
        <v>122.87</v>
      </c>
      <c r="K6674">
        <v>65.629930000000002</v>
      </c>
      <c r="L6674">
        <v>153.1875</v>
      </c>
      <c r="M6674">
        <v>99.820779999999999</v>
      </c>
      <c r="N6674">
        <v>153.34</v>
      </c>
      <c r="O6674">
        <v>133.32</v>
      </c>
      <c r="P6674">
        <v>147.6</v>
      </c>
      <c r="Q6674" t="s">
        <v>28</v>
      </c>
      <c r="R6674">
        <v>166.29</v>
      </c>
      <c r="S6674">
        <v>164.52149</v>
      </c>
      <c r="T6674">
        <v>14.19267</v>
      </c>
      <c r="U6674">
        <v>147.19</v>
      </c>
      <c r="V6674">
        <v>122.63</v>
      </c>
      <c r="W6674">
        <v>65.629930000000002</v>
      </c>
      <c r="X6674">
        <v>151.75</v>
      </c>
      <c r="Y6674">
        <v>98.700469999999996</v>
      </c>
    </row>
    <row r="6675" spans="1:25" x14ac:dyDescent="0.25">
      <c r="A6675" s="1">
        <v>42208</v>
      </c>
      <c r="B6675">
        <v>153.13</v>
      </c>
      <c r="C6675">
        <v>135.15</v>
      </c>
      <c r="D6675">
        <v>148.41999999999999</v>
      </c>
      <c r="E6675" t="s">
        <v>28</v>
      </c>
      <c r="F6675">
        <v>163.46</v>
      </c>
      <c r="G6675">
        <v>163.63936000000001</v>
      </c>
      <c r="H6675">
        <v>14.03675</v>
      </c>
      <c r="I6675">
        <v>147.44999999999999</v>
      </c>
      <c r="J6675">
        <v>123.36</v>
      </c>
      <c r="K6675">
        <v>65.084109999999995</v>
      </c>
      <c r="L6675">
        <v>154.46875</v>
      </c>
      <c r="M6675">
        <v>99.331919999999997</v>
      </c>
      <c r="N6675">
        <v>153.25</v>
      </c>
      <c r="O6675">
        <v>133.51</v>
      </c>
      <c r="P6675">
        <v>147.97</v>
      </c>
      <c r="Q6675" t="s">
        <v>28</v>
      </c>
      <c r="R6675">
        <v>166.36</v>
      </c>
      <c r="S6675">
        <v>162.46808999999999</v>
      </c>
      <c r="T6675">
        <v>14.107010000000001</v>
      </c>
      <c r="U6675">
        <v>147.13999999999999</v>
      </c>
      <c r="V6675">
        <v>123.13</v>
      </c>
      <c r="W6675">
        <v>65.084109999999995</v>
      </c>
      <c r="X6675">
        <v>153.03125</v>
      </c>
      <c r="Y6675">
        <v>98.221710000000002</v>
      </c>
    </row>
    <row r="6676" spans="1:25" x14ac:dyDescent="0.25">
      <c r="A6676" s="1">
        <v>42209</v>
      </c>
      <c r="B6676">
        <v>153.85</v>
      </c>
      <c r="C6676">
        <v>135.51</v>
      </c>
      <c r="D6676">
        <v>149.24</v>
      </c>
      <c r="E6676" t="s">
        <v>28</v>
      </c>
      <c r="F6676">
        <v>164.33</v>
      </c>
      <c r="G6676">
        <v>164.92263</v>
      </c>
      <c r="H6676">
        <v>14.068379999999999</v>
      </c>
      <c r="I6676">
        <v>147.49</v>
      </c>
      <c r="J6676">
        <v>123.7</v>
      </c>
      <c r="K6676">
        <v>64.380240000000001</v>
      </c>
      <c r="L6676">
        <v>154.59375</v>
      </c>
      <c r="M6676">
        <v>99.115430000000003</v>
      </c>
      <c r="N6676">
        <v>154</v>
      </c>
      <c r="O6676">
        <v>133.81</v>
      </c>
      <c r="P6676">
        <v>148.79</v>
      </c>
      <c r="Q6676" t="s">
        <v>28</v>
      </c>
      <c r="R6676">
        <v>167.23</v>
      </c>
      <c r="S6676">
        <v>163.75005999999999</v>
      </c>
      <c r="T6676">
        <v>14.134399999999999</v>
      </c>
      <c r="U6676">
        <v>147.12</v>
      </c>
      <c r="V6676">
        <v>123.47</v>
      </c>
      <c r="W6676">
        <v>64.380240000000001</v>
      </c>
      <c r="X6676">
        <v>153.125</v>
      </c>
      <c r="Y6676">
        <v>98.008889999999994</v>
      </c>
    </row>
    <row r="6677" spans="1:25" x14ac:dyDescent="0.25">
      <c r="A6677" s="1">
        <v>42212</v>
      </c>
      <c r="B6677">
        <v>153.9</v>
      </c>
      <c r="C6677">
        <v>135.22</v>
      </c>
      <c r="D6677">
        <v>149.22999999999999</v>
      </c>
      <c r="E6677" t="s">
        <v>28</v>
      </c>
      <c r="F6677">
        <v>164.78</v>
      </c>
      <c r="G6677">
        <v>163.74558999999999</v>
      </c>
      <c r="H6677">
        <v>13.903930000000001</v>
      </c>
      <c r="I6677">
        <v>147.47</v>
      </c>
      <c r="J6677">
        <v>123.57</v>
      </c>
      <c r="K6677">
        <v>63.82441</v>
      </c>
      <c r="L6677">
        <v>155.1875</v>
      </c>
      <c r="M6677">
        <v>98.545469999999995</v>
      </c>
      <c r="N6677">
        <v>154.06</v>
      </c>
      <c r="O6677">
        <v>133.52000000000001</v>
      </c>
      <c r="P6677">
        <v>148.78</v>
      </c>
      <c r="Q6677" t="s">
        <v>28</v>
      </c>
      <c r="R6677">
        <v>167.68</v>
      </c>
      <c r="S6677">
        <v>162.58278000000001</v>
      </c>
      <c r="T6677">
        <v>13.969139999999999</v>
      </c>
      <c r="U6677">
        <v>147.15</v>
      </c>
      <c r="V6677">
        <v>123.35</v>
      </c>
      <c r="W6677">
        <v>63.82441</v>
      </c>
      <c r="X6677">
        <v>153.71875</v>
      </c>
      <c r="Y6677">
        <v>97.447760000000002</v>
      </c>
    </row>
    <row r="6678" spans="1:25" x14ac:dyDescent="0.25">
      <c r="A6678" s="1">
        <v>42213</v>
      </c>
      <c r="B6678">
        <v>153.84</v>
      </c>
      <c r="C6678">
        <v>135.37</v>
      </c>
      <c r="D6678">
        <v>149.15</v>
      </c>
      <c r="E6678" t="s">
        <v>28</v>
      </c>
      <c r="F6678">
        <v>164.61</v>
      </c>
      <c r="G6678">
        <v>164.76164</v>
      </c>
      <c r="H6678">
        <v>14.002509999999999</v>
      </c>
      <c r="I6678">
        <v>147.55000000000001</v>
      </c>
      <c r="J6678">
        <v>123.24</v>
      </c>
      <c r="K6678">
        <v>64.466059999999999</v>
      </c>
      <c r="L6678">
        <v>154.875</v>
      </c>
      <c r="M6678">
        <v>99.592129999999997</v>
      </c>
      <c r="N6678">
        <v>153.99</v>
      </c>
      <c r="O6678">
        <v>133.66999999999999</v>
      </c>
      <c r="P6678">
        <v>148.69999999999999</v>
      </c>
      <c r="Q6678" t="s">
        <v>28</v>
      </c>
      <c r="R6678">
        <v>167.51</v>
      </c>
      <c r="S6678">
        <v>163.58981</v>
      </c>
      <c r="T6678">
        <v>14.07395</v>
      </c>
      <c r="U6678">
        <v>147.24</v>
      </c>
      <c r="V6678">
        <v>123.01</v>
      </c>
      <c r="W6678">
        <v>64.466059999999999</v>
      </c>
      <c r="X6678">
        <v>153.4375</v>
      </c>
      <c r="Y6678">
        <v>98.479249999999993</v>
      </c>
    </row>
    <row r="6679" spans="1:25" x14ac:dyDescent="0.25">
      <c r="A6679" s="1">
        <v>42214</v>
      </c>
      <c r="B6679">
        <v>153.61000000000001</v>
      </c>
      <c r="C6679">
        <v>135.16</v>
      </c>
      <c r="D6679">
        <v>148.88999999999999</v>
      </c>
      <c r="E6679" t="s">
        <v>28</v>
      </c>
      <c r="F6679">
        <v>164.12</v>
      </c>
      <c r="G6679">
        <v>164.84147999999999</v>
      </c>
      <c r="H6679">
        <v>14.03382</v>
      </c>
      <c r="I6679">
        <v>147.59</v>
      </c>
      <c r="J6679">
        <v>123.5</v>
      </c>
      <c r="K6679">
        <v>64.386679999999998</v>
      </c>
      <c r="L6679">
        <v>154.375</v>
      </c>
      <c r="M6679">
        <v>99.832490000000007</v>
      </c>
      <c r="N6679">
        <v>153.76</v>
      </c>
      <c r="O6679">
        <v>133.46</v>
      </c>
      <c r="P6679">
        <v>148.88999999999999</v>
      </c>
      <c r="Q6679" t="s">
        <v>28</v>
      </c>
      <c r="R6679">
        <v>167.02</v>
      </c>
      <c r="S6679">
        <v>163.66646</v>
      </c>
      <c r="T6679">
        <v>14.098800000000001</v>
      </c>
      <c r="U6679">
        <v>147.28</v>
      </c>
      <c r="V6679">
        <v>123.28</v>
      </c>
      <c r="W6679">
        <v>64.386679999999998</v>
      </c>
      <c r="X6679">
        <v>152.9375</v>
      </c>
      <c r="Y6679">
        <v>98.715280000000007</v>
      </c>
    </row>
    <row r="6680" spans="1:25" x14ac:dyDescent="0.25">
      <c r="A6680" s="1">
        <v>42215</v>
      </c>
      <c r="B6680">
        <v>154.37</v>
      </c>
      <c r="C6680">
        <v>136.07</v>
      </c>
      <c r="D6680">
        <v>149.63999999999999</v>
      </c>
      <c r="E6680" t="s">
        <v>28</v>
      </c>
      <c r="F6680">
        <v>164.49</v>
      </c>
      <c r="G6680">
        <v>166.28951000000001</v>
      </c>
      <c r="H6680">
        <v>14.165620000000001</v>
      </c>
      <c r="I6680">
        <v>147.49</v>
      </c>
      <c r="J6680">
        <v>123.16</v>
      </c>
      <c r="K6680">
        <v>64.814899999999994</v>
      </c>
      <c r="L6680">
        <v>155.15625</v>
      </c>
      <c r="M6680">
        <v>100.33637</v>
      </c>
      <c r="N6680">
        <v>154.55000000000001</v>
      </c>
      <c r="O6680">
        <v>134.37</v>
      </c>
      <c r="P6680">
        <v>149.79</v>
      </c>
      <c r="Q6680" t="s">
        <v>28</v>
      </c>
      <c r="R6680">
        <v>167.39</v>
      </c>
      <c r="S6680">
        <v>165.10417000000001</v>
      </c>
      <c r="T6680">
        <v>14.23718</v>
      </c>
      <c r="U6680">
        <v>147.22</v>
      </c>
      <c r="V6680">
        <v>122.92</v>
      </c>
      <c r="W6680">
        <v>64.814899999999994</v>
      </c>
      <c r="X6680">
        <v>153.6875</v>
      </c>
      <c r="Y6680">
        <v>99.215959999999995</v>
      </c>
    </row>
    <row r="6681" spans="1:25" x14ac:dyDescent="0.25">
      <c r="A6681" s="1">
        <v>42216</v>
      </c>
      <c r="B6681">
        <v>154.4</v>
      </c>
      <c r="C6681">
        <v>136.69999999999999</v>
      </c>
      <c r="D6681">
        <v>149.69999999999999</v>
      </c>
      <c r="E6681" t="s">
        <v>28</v>
      </c>
      <c r="F6681">
        <v>164.76</v>
      </c>
      <c r="G6681">
        <v>166.57389000000001</v>
      </c>
      <c r="H6681">
        <v>13.986090000000001</v>
      </c>
      <c r="I6681">
        <v>147.55000000000001</v>
      </c>
      <c r="J6681">
        <v>122.76</v>
      </c>
      <c r="K6681">
        <v>64.606030000000004</v>
      </c>
      <c r="L6681">
        <v>155.9375</v>
      </c>
      <c r="M6681">
        <v>99.721829999999997</v>
      </c>
      <c r="N6681">
        <v>154.59</v>
      </c>
      <c r="O6681">
        <v>135</v>
      </c>
      <c r="P6681">
        <v>150</v>
      </c>
      <c r="Q6681" t="s">
        <v>28</v>
      </c>
      <c r="R6681">
        <v>167.66</v>
      </c>
      <c r="S6681">
        <v>165.39523</v>
      </c>
      <c r="T6681">
        <v>14.058540000000001</v>
      </c>
      <c r="U6681">
        <v>147.27000000000001</v>
      </c>
      <c r="V6681">
        <v>122.52</v>
      </c>
      <c r="W6681">
        <v>64.606030000000004</v>
      </c>
      <c r="X6681">
        <v>154.4375</v>
      </c>
      <c r="Y6681">
        <v>98.613650000000007</v>
      </c>
    </row>
    <row r="6682" spans="1:25" x14ac:dyDescent="0.25">
      <c r="A6682" s="1">
        <v>42219</v>
      </c>
      <c r="B6682">
        <v>154.57</v>
      </c>
      <c r="C6682">
        <v>136.44999999999999</v>
      </c>
      <c r="D6682">
        <v>149.65</v>
      </c>
      <c r="E6682" t="s">
        <v>28</v>
      </c>
      <c r="F6682">
        <v>164.97</v>
      </c>
      <c r="G6682">
        <v>166.88028</v>
      </c>
      <c r="H6682">
        <v>14.05439</v>
      </c>
      <c r="I6682">
        <v>147.54</v>
      </c>
      <c r="J6682">
        <v>123.03</v>
      </c>
      <c r="K6682">
        <v>64.457830000000001</v>
      </c>
      <c r="L6682">
        <v>157.59375</v>
      </c>
      <c r="M6682">
        <v>99.721829999999997</v>
      </c>
      <c r="N6682">
        <v>154.77000000000001</v>
      </c>
      <c r="O6682">
        <v>134.75</v>
      </c>
      <c r="P6682">
        <v>149.94999999999999</v>
      </c>
      <c r="Q6682" t="s">
        <v>28</v>
      </c>
      <c r="R6682">
        <v>167.87</v>
      </c>
      <c r="S6682">
        <v>165.69974999999999</v>
      </c>
      <c r="T6682">
        <v>14.123530000000001</v>
      </c>
      <c r="U6682">
        <v>147.26</v>
      </c>
      <c r="V6682">
        <v>122.8</v>
      </c>
      <c r="W6682">
        <v>64.457830000000001</v>
      </c>
      <c r="X6682">
        <v>156.09375</v>
      </c>
      <c r="Y6682">
        <v>98.613650000000007</v>
      </c>
    </row>
    <row r="6683" spans="1:25" x14ac:dyDescent="0.25">
      <c r="A6683" s="1">
        <v>42220</v>
      </c>
      <c r="B6683">
        <v>154.56</v>
      </c>
      <c r="C6683">
        <v>136.47999999999999</v>
      </c>
      <c r="D6683">
        <v>149.54</v>
      </c>
      <c r="E6683" t="s">
        <v>28</v>
      </c>
      <c r="F6683">
        <v>165.2</v>
      </c>
      <c r="G6683">
        <v>167.40725</v>
      </c>
      <c r="H6683">
        <v>14.062189999999999</v>
      </c>
      <c r="I6683">
        <v>147.79</v>
      </c>
      <c r="J6683">
        <v>122.94</v>
      </c>
      <c r="K6683">
        <v>65.804540000000003</v>
      </c>
      <c r="L6683">
        <v>156.875</v>
      </c>
      <c r="M6683">
        <v>99.625360000000001</v>
      </c>
      <c r="N6683">
        <v>154.78</v>
      </c>
      <c r="O6683">
        <v>134.77000000000001</v>
      </c>
      <c r="P6683">
        <v>150.54</v>
      </c>
      <c r="Q6683" t="s">
        <v>28</v>
      </c>
      <c r="R6683">
        <v>168.1</v>
      </c>
      <c r="S6683">
        <v>166.22380999999999</v>
      </c>
      <c r="T6683">
        <v>14.124650000000001</v>
      </c>
      <c r="U6683">
        <v>147.49</v>
      </c>
      <c r="V6683">
        <v>122.71</v>
      </c>
      <c r="W6683">
        <v>65.804540000000003</v>
      </c>
      <c r="X6683">
        <v>155.40625</v>
      </c>
      <c r="Y6683">
        <v>98.520499999999998</v>
      </c>
    </row>
    <row r="6684" spans="1:25" x14ac:dyDescent="0.25">
      <c r="A6684" s="1">
        <v>42221</v>
      </c>
      <c r="B6684">
        <v>153.34</v>
      </c>
      <c r="C6684">
        <v>135.36000000000001</v>
      </c>
      <c r="D6684">
        <v>148.41</v>
      </c>
      <c r="E6684" t="s">
        <v>28</v>
      </c>
      <c r="F6684">
        <v>164.89</v>
      </c>
      <c r="G6684">
        <v>167.25896</v>
      </c>
      <c r="H6684">
        <v>14.15433</v>
      </c>
      <c r="I6684">
        <v>147.68</v>
      </c>
      <c r="J6684">
        <v>122.85</v>
      </c>
      <c r="K6684">
        <v>65.643090000000001</v>
      </c>
      <c r="L6684">
        <v>155.65625</v>
      </c>
      <c r="M6684">
        <v>99.635760000000005</v>
      </c>
      <c r="N6684">
        <v>153.46</v>
      </c>
      <c r="O6684">
        <v>133.65</v>
      </c>
      <c r="P6684">
        <v>149.31</v>
      </c>
      <c r="Q6684" t="s">
        <v>28</v>
      </c>
      <c r="R6684">
        <v>167.79</v>
      </c>
      <c r="S6684">
        <v>166.06773999999999</v>
      </c>
      <c r="T6684">
        <v>14.212820000000001</v>
      </c>
      <c r="U6684">
        <v>147.37</v>
      </c>
      <c r="V6684">
        <v>122.62</v>
      </c>
      <c r="W6684">
        <v>65.643090000000001</v>
      </c>
      <c r="X6684">
        <v>154.1875</v>
      </c>
      <c r="Y6684">
        <v>98.526839999999993</v>
      </c>
    </row>
    <row r="6685" spans="1:25" x14ac:dyDescent="0.25">
      <c r="A6685" s="1">
        <v>42222</v>
      </c>
      <c r="B6685">
        <v>153.71</v>
      </c>
      <c r="C6685">
        <v>135.57</v>
      </c>
      <c r="D6685">
        <v>148.86000000000001</v>
      </c>
      <c r="E6685" t="s">
        <v>28</v>
      </c>
      <c r="F6685">
        <v>164.94</v>
      </c>
      <c r="G6685">
        <v>166.27773999999999</v>
      </c>
      <c r="H6685">
        <v>14.11514</v>
      </c>
      <c r="I6685">
        <v>147.44</v>
      </c>
      <c r="J6685">
        <v>122.99</v>
      </c>
      <c r="K6685">
        <v>65.3172</v>
      </c>
      <c r="L6685">
        <v>156.71875</v>
      </c>
      <c r="M6685">
        <v>99.709890000000001</v>
      </c>
      <c r="N6685">
        <v>153.84</v>
      </c>
      <c r="O6685">
        <v>133.86000000000001</v>
      </c>
      <c r="P6685">
        <v>149.76</v>
      </c>
      <c r="Q6685" t="s">
        <v>28</v>
      </c>
      <c r="R6685">
        <v>167.84</v>
      </c>
      <c r="S6685">
        <v>165.09765999999999</v>
      </c>
      <c r="T6685">
        <v>14.173360000000001</v>
      </c>
      <c r="U6685">
        <v>147.13</v>
      </c>
      <c r="V6685">
        <v>122.76</v>
      </c>
      <c r="W6685">
        <v>65.3172</v>
      </c>
      <c r="X6685">
        <v>155.25</v>
      </c>
      <c r="Y6685">
        <v>98.60154</v>
      </c>
    </row>
    <row r="6686" spans="1:25" x14ac:dyDescent="0.25">
      <c r="A6686" s="1">
        <v>42223</v>
      </c>
      <c r="B6686">
        <v>154.43</v>
      </c>
      <c r="C6686">
        <v>136.04</v>
      </c>
      <c r="D6686">
        <v>149.47999999999999</v>
      </c>
      <c r="E6686" t="s">
        <v>28</v>
      </c>
      <c r="F6686">
        <v>165.6</v>
      </c>
      <c r="G6686">
        <v>166.07884000000001</v>
      </c>
      <c r="H6686">
        <v>14.07976</v>
      </c>
      <c r="I6686">
        <v>147.5</v>
      </c>
      <c r="J6686">
        <v>122.97</v>
      </c>
      <c r="K6686">
        <v>65.597430000000003</v>
      </c>
      <c r="L6686">
        <v>158.53125</v>
      </c>
      <c r="M6686">
        <v>99.549000000000007</v>
      </c>
      <c r="N6686">
        <v>154.59</v>
      </c>
      <c r="O6686">
        <v>134.24</v>
      </c>
      <c r="P6686">
        <v>150.28</v>
      </c>
      <c r="Q6686" t="s">
        <v>28</v>
      </c>
      <c r="R6686">
        <v>168.5</v>
      </c>
      <c r="S6686">
        <v>164.90658999999999</v>
      </c>
      <c r="T6686">
        <v>14.12898</v>
      </c>
      <c r="U6686">
        <v>147.16999999999999</v>
      </c>
      <c r="V6686">
        <v>122.74</v>
      </c>
      <c r="W6686">
        <v>65.597430000000003</v>
      </c>
      <c r="X6686">
        <v>157.0625</v>
      </c>
      <c r="Y6686">
        <v>98.444680000000005</v>
      </c>
    </row>
    <row r="6687" spans="1:25" x14ac:dyDescent="0.25">
      <c r="A6687" s="1">
        <v>42226</v>
      </c>
      <c r="B6687">
        <v>153.94</v>
      </c>
      <c r="C6687">
        <v>136.13999999999999</v>
      </c>
      <c r="D6687">
        <v>149.02000000000001</v>
      </c>
      <c r="E6687" t="s">
        <v>28</v>
      </c>
      <c r="F6687">
        <v>165.42</v>
      </c>
      <c r="G6687">
        <v>165.46967000000001</v>
      </c>
      <c r="H6687">
        <v>13.972</v>
      </c>
      <c r="I6687">
        <v>147.62</v>
      </c>
      <c r="J6687">
        <v>123.6</v>
      </c>
      <c r="K6687">
        <v>65.401600000000002</v>
      </c>
      <c r="L6687">
        <v>156.78125</v>
      </c>
      <c r="M6687">
        <v>99.476380000000006</v>
      </c>
      <c r="N6687">
        <v>154.08000000000001</v>
      </c>
      <c r="O6687">
        <v>134.34</v>
      </c>
      <c r="P6687">
        <v>149.82</v>
      </c>
      <c r="Q6687" t="s">
        <v>28</v>
      </c>
      <c r="R6687">
        <v>168.32</v>
      </c>
      <c r="S6687">
        <v>164.29562000000001</v>
      </c>
      <c r="T6687">
        <v>14.020200000000001</v>
      </c>
      <c r="U6687">
        <v>147.30000000000001</v>
      </c>
      <c r="V6687">
        <v>123.39</v>
      </c>
      <c r="W6687">
        <v>65.401600000000002</v>
      </c>
      <c r="X6687">
        <v>155.3125</v>
      </c>
      <c r="Y6687">
        <v>98.368380000000002</v>
      </c>
    </row>
    <row r="6688" spans="1:25" x14ac:dyDescent="0.25">
      <c r="A6688" s="1">
        <v>42227</v>
      </c>
      <c r="B6688">
        <v>154.94</v>
      </c>
      <c r="C6688">
        <v>136.94999999999999</v>
      </c>
      <c r="D6688">
        <v>150.06</v>
      </c>
      <c r="E6688" t="s">
        <v>28</v>
      </c>
      <c r="F6688">
        <v>166.08</v>
      </c>
      <c r="G6688">
        <v>166.66156000000001</v>
      </c>
      <c r="H6688">
        <v>13.66616</v>
      </c>
      <c r="I6688">
        <v>147.69</v>
      </c>
      <c r="J6688">
        <v>123.9</v>
      </c>
      <c r="K6688">
        <v>64.308220000000006</v>
      </c>
      <c r="L6688">
        <v>158.8125</v>
      </c>
      <c r="M6688">
        <v>99.343739999999997</v>
      </c>
      <c r="N6688">
        <v>155.13999999999999</v>
      </c>
      <c r="O6688">
        <v>135.21</v>
      </c>
      <c r="P6688">
        <v>150.97</v>
      </c>
      <c r="Q6688" t="s">
        <v>28</v>
      </c>
      <c r="R6688">
        <v>163.18</v>
      </c>
      <c r="S6688">
        <v>165.48867999999999</v>
      </c>
      <c r="T6688">
        <v>13.70491</v>
      </c>
      <c r="U6688">
        <v>147.37</v>
      </c>
      <c r="V6688">
        <v>123.69</v>
      </c>
      <c r="W6688">
        <v>64.308220000000006</v>
      </c>
      <c r="X6688">
        <v>157.34375</v>
      </c>
      <c r="Y6688">
        <v>98.244759999999999</v>
      </c>
    </row>
    <row r="6689" spans="1:25" x14ac:dyDescent="0.25">
      <c r="A6689" s="1">
        <v>42228</v>
      </c>
      <c r="B6689">
        <v>155.29</v>
      </c>
      <c r="C6689">
        <v>136.66</v>
      </c>
      <c r="D6689">
        <v>150.12</v>
      </c>
      <c r="E6689" t="s">
        <v>28</v>
      </c>
      <c r="F6689">
        <v>166.4</v>
      </c>
      <c r="G6689">
        <v>165.65859</v>
      </c>
      <c r="H6689">
        <v>13.35079</v>
      </c>
      <c r="I6689">
        <v>148</v>
      </c>
      <c r="J6689">
        <v>124.6</v>
      </c>
      <c r="K6689">
        <v>64.286609999999996</v>
      </c>
      <c r="L6689">
        <v>158.625</v>
      </c>
      <c r="M6689">
        <v>99.274979999999999</v>
      </c>
      <c r="N6689">
        <v>155.5</v>
      </c>
      <c r="O6689">
        <v>134.91999999999999</v>
      </c>
      <c r="P6689">
        <v>151.02000000000001</v>
      </c>
      <c r="Q6689" t="s">
        <v>28</v>
      </c>
      <c r="R6689">
        <v>163.5</v>
      </c>
      <c r="S6689">
        <v>164.49651</v>
      </c>
      <c r="T6689">
        <v>13.390029999999999</v>
      </c>
      <c r="U6689">
        <v>147.68</v>
      </c>
      <c r="V6689">
        <v>124.42</v>
      </c>
      <c r="W6689">
        <v>64.286609999999996</v>
      </c>
      <c r="X6689">
        <v>157.15625</v>
      </c>
      <c r="Y6689">
        <v>98.178060000000002</v>
      </c>
    </row>
    <row r="6690" spans="1:25" x14ac:dyDescent="0.25">
      <c r="A6690" s="1">
        <v>42229</v>
      </c>
      <c r="B6690">
        <v>154.91999999999999</v>
      </c>
      <c r="C6690">
        <v>136.66999999999999</v>
      </c>
      <c r="D6690">
        <v>149.78</v>
      </c>
      <c r="E6690" t="s">
        <v>28</v>
      </c>
      <c r="F6690">
        <v>166.25</v>
      </c>
      <c r="G6690">
        <v>165.06514999999999</v>
      </c>
      <c r="H6690">
        <v>13.372350000000001</v>
      </c>
      <c r="I6690">
        <v>147.82</v>
      </c>
      <c r="J6690">
        <v>124.2</v>
      </c>
      <c r="K6690">
        <v>64.226439999999997</v>
      </c>
      <c r="L6690">
        <v>157.90625</v>
      </c>
      <c r="M6690">
        <v>98.612729999999999</v>
      </c>
      <c r="N6690">
        <v>155.12</v>
      </c>
      <c r="O6690">
        <v>134.91</v>
      </c>
      <c r="P6690">
        <v>150.71</v>
      </c>
      <c r="Q6690" t="s">
        <v>28</v>
      </c>
      <c r="R6690">
        <v>163.35</v>
      </c>
      <c r="S6690">
        <v>163.90222</v>
      </c>
      <c r="T6690">
        <v>13.397600000000001</v>
      </c>
      <c r="U6690">
        <v>147.52000000000001</v>
      </c>
      <c r="V6690">
        <v>124.01</v>
      </c>
      <c r="W6690">
        <v>64.226439999999997</v>
      </c>
      <c r="X6690">
        <v>156.4375</v>
      </c>
      <c r="Y6690">
        <v>97.520849999999996</v>
      </c>
    </row>
    <row r="6691" spans="1:25" x14ac:dyDescent="0.25">
      <c r="A6691" s="1">
        <v>42230</v>
      </c>
      <c r="B6691">
        <v>154.66</v>
      </c>
      <c r="C6691">
        <v>136.4</v>
      </c>
      <c r="D6691">
        <v>149.53</v>
      </c>
      <c r="E6691" t="s">
        <v>28</v>
      </c>
      <c r="F6691">
        <v>166.19</v>
      </c>
      <c r="G6691">
        <v>165.04574</v>
      </c>
      <c r="H6691">
        <v>13.395300000000001</v>
      </c>
      <c r="I6691">
        <v>147.84</v>
      </c>
      <c r="J6691">
        <v>124.2</v>
      </c>
      <c r="K6691">
        <v>64.470500000000001</v>
      </c>
      <c r="L6691">
        <v>158.125</v>
      </c>
      <c r="M6691">
        <v>98.809889999999996</v>
      </c>
      <c r="N6691">
        <v>154.85</v>
      </c>
      <c r="O6691">
        <v>134.69999999999999</v>
      </c>
      <c r="P6691">
        <v>150.44999999999999</v>
      </c>
      <c r="Q6691" t="s">
        <v>28</v>
      </c>
      <c r="R6691">
        <v>163.29</v>
      </c>
      <c r="S6691">
        <v>163.85158999999999</v>
      </c>
      <c r="T6691">
        <v>13.42478</v>
      </c>
      <c r="U6691">
        <v>147.53</v>
      </c>
      <c r="V6691">
        <v>124.01</v>
      </c>
      <c r="W6691">
        <v>64.470500000000001</v>
      </c>
      <c r="X6691">
        <v>156.65625</v>
      </c>
      <c r="Y6691">
        <v>97.661580000000001</v>
      </c>
    </row>
    <row r="6692" spans="1:25" x14ac:dyDescent="0.25">
      <c r="A6692" s="1">
        <v>42233</v>
      </c>
      <c r="B6692">
        <v>154.97999999999999</v>
      </c>
      <c r="C6692">
        <v>137.03</v>
      </c>
      <c r="D6692">
        <v>149.86000000000001</v>
      </c>
      <c r="E6692" t="s">
        <v>28</v>
      </c>
      <c r="F6692">
        <v>166.38</v>
      </c>
      <c r="G6692">
        <v>165.95060000000001</v>
      </c>
      <c r="H6692">
        <v>13.42511</v>
      </c>
      <c r="I6692">
        <v>147.72</v>
      </c>
      <c r="J6692">
        <v>124.36</v>
      </c>
      <c r="K6692">
        <v>64.793329999999997</v>
      </c>
      <c r="L6692">
        <v>159.09375</v>
      </c>
      <c r="M6692">
        <v>99.366960000000006</v>
      </c>
      <c r="N6692">
        <v>155.19</v>
      </c>
      <c r="O6692">
        <v>135.34</v>
      </c>
      <c r="P6692">
        <v>150.78</v>
      </c>
      <c r="Q6692" t="s">
        <v>28</v>
      </c>
      <c r="R6692">
        <v>163.47999999999999</v>
      </c>
      <c r="S6692">
        <v>164.69829999999999</v>
      </c>
      <c r="T6692">
        <v>13.455450000000001</v>
      </c>
      <c r="U6692">
        <v>147.44999999999999</v>
      </c>
      <c r="V6692">
        <v>124.16</v>
      </c>
      <c r="W6692">
        <v>64.793329999999997</v>
      </c>
      <c r="X6692">
        <v>157.625</v>
      </c>
      <c r="Y6692">
        <v>98.2149</v>
      </c>
    </row>
    <row r="6693" spans="1:25" x14ac:dyDescent="0.25">
      <c r="A6693" s="1">
        <v>42234</v>
      </c>
      <c r="B6693">
        <v>154.82</v>
      </c>
      <c r="C6693">
        <v>136.46</v>
      </c>
      <c r="D6693">
        <v>149.53</v>
      </c>
      <c r="E6693" t="s">
        <v>28</v>
      </c>
      <c r="F6693">
        <v>166.35</v>
      </c>
      <c r="G6693">
        <v>166.73262</v>
      </c>
      <c r="H6693">
        <v>13.52674</v>
      </c>
      <c r="I6693">
        <v>147.94</v>
      </c>
      <c r="J6693">
        <v>124.39</v>
      </c>
      <c r="K6693">
        <v>64.670159999999996</v>
      </c>
      <c r="L6693">
        <v>157.71875</v>
      </c>
      <c r="M6693">
        <v>99.671109999999999</v>
      </c>
      <c r="N6693">
        <v>155.04</v>
      </c>
      <c r="O6693">
        <v>134.77000000000001</v>
      </c>
      <c r="P6693">
        <v>150.49</v>
      </c>
      <c r="Q6693" t="s">
        <v>28</v>
      </c>
      <c r="R6693">
        <v>163.44999999999999</v>
      </c>
      <c r="S6693">
        <v>165.45552000000001</v>
      </c>
      <c r="T6693">
        <v>13.52745</v>
      </c>
      <c r="U6693">
        <v>147.63</v>
      </c>
      <c r="V6693">
        <v>124.19</v>
      </c>
      <c r="W6693">
        <v>64.670159999999996</v>
      </c>
      <c r="X6693">
        <v>156.21875</v>
      </c>
      <c r="Y6693">
        <v>98.505769999999998</v>
      </c>
    </row>
    <row r="6694" spans="1:25" x14ac:dyDescent="0.25">
      <c r="A6694" s="1">
        <v>42235</v>
      </c>
      <c r="B6694">
        <v>154.91999999999999</v>
      </c>
      <c r="C6694">
        <v>136.30000000000001</v>
      </c>
      <c r="D6694">
        <v>149.55000000000001</v>
      </c>
      <c r="E6694" t="s">
        <v>28</v>
      </c>
      <c r="F6694">
        <v>166.36</v>
      </c>
      <c r="G6694">
        <v>166.51996</v>
      </c>
      <c r="H6694">
        <v>13.4886</v>
      </c>
      <c r="I6694">
        <v>147.94</v>
      </c>
      <c r="J6694">
        <v>124.07</v>
      </c>
      <c r="K6694">
        <v>64.389160000000004</v>
      </c>
      <c r="L6694">
        <v>158.8125</v>
      </c>
      <c r="M6694">
        <v>99.339510000000004</v>
      </c>
      <c r="N6694">
        <v>155.15</v>
      </c>
      <c r="O6694">
        <v>134.61000000000001</v>
      </c>
      <c r="P6694">
        <v>150.52000000000001</v>
      </c>
      <c r="Q6694" t="s">
        <v>28</v>
      </c>
      <c r="R6694">
        <v>163.46</v>
      </c>
      <c r="S6694">
        <v>165.26070000000001</v>
      </c>
      <c r="T6694">
        <v>13.47588</v>
      </c>
      <c r="U6694">
        <v>147.57</v>
      </c>
      <c r="V6694">
        <v>123.86</v>
      </c>
      <c r="W6694">
        <v>64.389160000000004</v>
      </c>
      <c r="X6694">
        <v>157.3125</v>
      </c>
      <c r="Y6694">
        <v>98.185760000000002</v>
      </c>
    </row>
    <row r="6695" spans="1:25" x14ac:dyDescent="0.25">
      <c r="A6695" s="1">
        <v>42236</v>
      </c>
      <c r="B6695">
        <v>155.58000000000001</v>
      </c>
      <c r="C6695">
        <v>136.22999999999999</v>
      </c>
      <c r="D6695">
        <v>149.97999999999999</v>
      </c>
      <c r="E6695" t="s">
        <v>28</v>
      </c>
      <c r="F6695">
        <v>166.57</v>
      </c>
      <c r="G6695">
        <v>166.10097999999999</v>
      </c>
      <c r="H6695">
        <v>13.34502</v>
      </c>
      <c r="I6695">
        <v>148.07</v>
      </c>
      <c r="J6695">
        <v>124.42</v>
      </c>
      <c r="K6695">
        <v>63.864559999999997</v>
      </c>
      <c r="L6695">
        <v>160.09375</v>
      </c>
      <c r="M6695">
        <v>98.802449999999993</v>
      </c>
      <c r="N6695">
        <v>155.86000000000001</v>
      </c>
      <c r="O6695">
        <v>134.54</v>
      </c>
      <c r="P6695">
        <v>150.97999999999999</v>
      </c>
      <c r="Q6695" t="s">
        <v>28</v>
      </c>
      <c r="R6695">
        <v>163.66999999999999</v>
      </c>
      <c r="S6695">
        <v>164.86832000000001</v>
      </c>
      <c r="T6695">
        <v>13.341530000000001</v>
      </c>
      <c r="U6695">
        <v>147.71</v>
      </c>
      <c r="V6695">
        <v>124.23</v>
      </c>
      <c r="W6695">
        <v>63.864559999999997</v>
      </c>
      <c r="X6695">
        <v>158.59375</v>
      </c>
      <c r="Y6695">
        <v>97.66319</v>
      </c>
    </row>
    <row r="6696" spans="1:25" x14ac:dyDescent="0.25">
      <c r="A6696" s="1">
        <v>42237</v>
      </c>
      <c r="B6696">
        <v>155.61000000000001</v>
      </c>
      <c r="C6696">
        <v>135.84</v>
      </c>
      <c r="D6696">
        <v>149.78</v>
      </c>
      <c r="E6696" t="s">
        <v>28</v>
      </c>
      <c r="F6696">
        <v>166.64</v>
      </c>
      <c r="G6696">
        <v>164.7567</v>
      </c>
      <c r="H6696">
        <v>13.15692</v>
      </c>
      <c r="I6696">
        <v>148.06</v>
      </c>
      <c r="J6696">
        <v>124.6</v>
      </c>
      <c r="K6696">
        <v>62.886270000000003</v>
      </c>
      <c r="L6696">
        <v>160.1875</v>
      </c>
      <c r="M6696">
        <v>97.068079999999995</v>
      </c>
      <c r="N6696">
        <v>155.88999999999999</v>
      </c>
      <c r="O6696">
        <v>134.13</v>
      </c>
      <c r="P6696">
        <v>150.76</v>
      </c>
      <c r="Q6696" t="s">
        <v>28</v>
      </c>
      <c r="R6696">
        <v>163.74</v>
      </c>
      <c r="S6696">
        <v>163.53987000000001</v>
      </c>
      <c r="T6696">
        <v>13.161049999999999</v>
      </c>
      <c r="U6696">
        <v>147.69</v>
      </c>
      <c r="V6696">
        <v>124.41</v>
      </c>
      <c r="W6696">
        <v>62.886270000000003</v>
      </c>
      <c r="X6696">
        <v>158.65625</v>
      </c>
      <c r="Y6696">
        <v>95.944519999999997</v>
      </c>
    </row>
    <row r="6697" spans="1:25" x14ac:dyDescent="0.25">
      <c r="A6697" s="1">
        <v>42240</v>
      </c>
      <c r="B6697">
        <v>155.68</v>
      </c>
      <c r="C6697">
        <v>135.4</v>
      </c>
      <c r="D6697">
        <v>149.71</v>
      </c>
      <c r="E6697" t="s">
        <v>28</v>
      </c>
      <c r="F6697">
        <v>166.9</v>
      </c>
      <c r="G6697">
        <v>163.08981</v>
      </c>
      <c r="H6697">
        <v>12.96571</v>
      </c>
      <c r="I6697">
        <v>148.09</v>
      </c>
      <c r="J6697">
        <v>125.3</v>
      </c>
      <c r="K6697">
        <v>61.043410000000002</v>
      </c>
      <c r="L6697">
        <v>160.90625</v>
      </c>
      <c r="M6697">
        <v>95.663979999999995</v>
      </c>
      <c r="N6697">
        <v>155.99</v>
      </c>
      <c r="O6697">
        <v>133.66999999999999</v>
      </c>
      <c r="P6697">
        <v>150.68</v>
      </c>
      <c r="Q6697" t="s">
        <v>28</v>
      </c>
      <c r="R6697">
        <v>164</v>
      </c>
      <c r="S6697">
        <v>161.90197000000001</v>
      </c>
      <c r="T6697">
        <v>12.96504</v>
      </c>
      <c r="U6697">
        <v>147.72</v>
      </c>
      <c r="V6697">
        <v>125.12</v>
      </c>
      <c r="W6697">
        <v>61.043410000000002</v>
      </c>
      <c r="X6697">
        <v>159.40625</v>
      </c>
      <c r="Y6697">
        <v>94.572850000000003</v>
      </c>
    </row>
    <row r="6698" spans="1:25" x14ac:dyDescent="0.25">
      <c r="A6698" s="1">
        <v>42241</v>
      </c>
      <c r="B6698">
        <v>153.58000000000001</v>
      </c>
      <c r="C6698">
        <v>134.62</v>
      </c>
      <c r="D6698">
        <v>147.79</v>
      </c>
      <c r="E6698" t="s">
        <v>28</v>
      </c>
      <c r="F6698">
        <v>165.97</v>
      </c>
      <c r="G6698">
        <v>162.7998</v>
      </c>
      <c r="H6698">
        <v>13.109629999999999</v>
      </c>
      <c r="I6698">
        <v>147.94</v>
      </c>
      <c r="J6698">
        <v>124.99</v>
      </c>
      <c r="K6698">
        <v>61.231250000000003</v>
      </c>
      <c r="L6698">
        <v>157.71875</v>
      </c>
      <c r="M6698">
        <v>94.742019999999997</v>
      </c>
      <c r="N6698">
        <v>153.75</v>
      </c>
      <c r="O6698">
        <v>132.91999999999999</v>
      </c>
      <c r="P6698">
        <v>148.63999999999999</v>
      </c>
      <c r="Q6698" t="s">
        <v>28</v>
      </c>
      <c r="R6698">
        <v>163.05000000000001</v>
      </c>
      <c r="S6698">
        <v>161.6181</v>
      </c>
      <c r="T6698">
        <v>13.0755</v>
      </c>
      <c r="U6698">
        <v>147.57</v>
      </c>
      <c r="V6698">
        <v>124.82</v>
      </c>
      <c r="W6698">
        <v>61.231250000000003</v>
      </c>
      <c r="X6698">
        <v>156.25</v>
      </c>
      <c r="Y6698">
        <v>93.637460000000004</v>
      </c>
    </row>
    <row r="6699" spans="1:25" x14ac:dyDescent="0.25">
      <c r="A6699" s="1">
        <v>42242</v>
      </c>
      <c r="B6699">
        <v>154.21</v>
      </c>
      <c r="C6699">
        <v>134.71</v>
      </c>
      <c r="D6699">
        <v>148.46</v>
      </c>
      <c r="E6699" t="s">
        <v>28</v>
      </c>
      <c r="F6699">
        <v>166.01</v>
      </c>
      <c r="G6699">
        <v>160.63767000000001</v>
      </c>
      <c r="H6699">
        <v>13.200570000000001</v>
      </c>
      <c r="I6699">
        <v>147.97</v>
      </c>
      <c r="J6699">
        <v>124.69</v>
      </c>
      <c r="K6699">
        <v>60.577199999999998</v>
      </c>
      <c r="L6699">
        <v>156.03125</v>
      </c>
      <c r="M6699">
        <v>94.62388</v>
      </c>
      <c r="N6699">
        <v>154.44</v>
      </c>
      <c r="O6699">
        <v>133.04</v>
      </c>
      <c r="P6699">
        <v>149.31</v>
      </c>
      <c r="Q6699" t="s">
        <v>28</v>
      </c>
      <c r="R6699">
        <v>163.09</v>
      </c>
      <c r="S6699">
        <v>159.45420999999999</v>
      </c>
      <c r="T6699">
        <v>13.14578</v>
      </c>
      <c r="U6699">
        <v>147.6</v>
      </c>
      <c r="V6699">
        <v>124.5</v>
      </c>
      <c r="W6699">
        <v>60.577199999999998</v>
      </c>
      <c r="X6699">
        <v>154.5625</v>
      </c>
      <c r="Y6699">
        <v>93.548460000000006</v>
      </c>
    </row>
    <row r="6700" spans="1:25" x14ac:dyDescent="0.25">
      <c r="A6700" s="1">
        <v>42243</v>
      </c>
      <c r="B6700">
        <v>153.74</v>
      </c>
      <c r="C6700">
        <v>135.22999999999999</v>
      </c>
      <c r="D6700">
        <v>148.18</v>
      </c>
      <c r="E6700" t="s">
        <v>28</v>
      </c>
      <c r="F6700">
        <v>165.65</v>
      </c>
      <c r="G6700">
        <v>161.58427</v>
      </c>
      <c r="H6700">
        <v>13.44556</v>
      </c>
      <c r="I6700">
        <v>147.84</v>
      </c>
      <c r="J6700">
        <v>124.65</v>
      </c>
      <c r="K6700">
        <v>62.024180000000001</v>
      </c>
      <c r="L6700">
        <v>156.875</v>
      </c>
      <c r="M6700">
        <v>96.633189999999999</v>
      </c>
      <c r="N6700">
        <v>153.91999999999999</v>
      </c>
      <c r="O6700">
        <v>133.53</v>
      </c>
      <c r="P6700">
        <v>149.03</v>
      </c>
      <c r="Q6700" t="s">
        <v>28</v>
      </c>
      <c r="R6700">
        <v>162.83000000000001</v>
      </c>
      <c r="S6700">
        <v>160.3776</v>
      </c>
      <c r="T6700">
        <v>13.38719</v>
      </c>
      <c r="U6700">
        <v>147.47</v>
      </c>
      <c r="V6700">
        <v>124.46</v>
      </c>
      <c r="W6700">
        <v>62.024180000000001</v>
      </c>
      <c r="X6700">
        <v>155.375</v>
      </c>
      <c r="Y6700">
        <v>95.500299999999996</v>
      </c>
    </row>
    <row r="6701" spans="1:25" x14ac:dyDescent="0.25">
      <c r="A6701" s="1">
        <v>42244</v>
      </c>
      <c r="B6701">
        <v>153.84</v>
      </c>
      <c r="C6701">
        <v>135.47999999999999</v>
      </c>
      <c r="D6701">
        <v>148.35</v>
      </c>
      <c r="E6701" t="s">
        <v>28</v>
      </c>
      <c r="F6701">
        <v>165.91</v>
      </c>
      <c r="G6701">
        <v>162.44862000000001</v>
      </c>
      <c r="H6701">
        <v>13.548550000000001</v>
      </c>
      <c r="I6701">
        <v>147.88999999999999</v>
      </c>
      <c r="J6701">
        <v>124.35</v>
      </c>
      <c r="K6701">
        <v>62.235689999999998</v>
      </c>
      <c r="L6701">
        <v>156.71875</v>
      </c>
      <c r="M6701">
        <v>97.015180000000001</v>
      </c>
      <c r="N6701">
        <v>154.03</v>
      </c>
      <c r="O6701">
        <v>133.79</v>
      </c>
      <c r="P6701">
        <v>149.19999999999999</v>
      </c>
      <c r="Q6701" t="s">
        <v>28</v>
      </c>
      <c r="R6701">
        <v>163.01</v>
      </c>
      <c r="S6701">
        <v>161.25151</v>
      </c>
      <c r="T6701">
        <v>13.47367</v>
      </c>
      <c r="U6701">
        <v>147.51</v>
      </c>
      <c r="V6701">
        <v>124.16</v>
      </c>
      <c r="W6701">
        <v>62.235689999999998</v>
      </c>
      <c r="X6701">
        <v>155.21875</v>
      </c>
      <c r="Y6701">
        <v>95.877970000000005</v>
      </c>
    </row>
    <row r="6702" spans="1:25" x14ac:dyDescent="0.25">
      <c r="A6702" s="1">
        <v>42247</v>
      </c>
      <c r="B6702">
        <v>153.09</v>
      </c>
      <c r="C6702">
        <v>135.16999999999999</v>
      </c>
      <c r="D6702">
        <v>147.71</v>
      </c>
      <c r="E6702" t="s">
        <v>28</v>
      </c>
      <c r="F6702">
        <v>165.58</v>
      </c>
      <c r="G6702">
        <v>162.44862000000001</v>
      </c>
      <c r="H6702">
        <v>13.56329</v>
      </c>
      <c r="I6702">
        <v>147.96</v>
      </c>
      <c r="J6702">
        <v>124.26</v>
      </c>
      <c r="K6702">
        <v>61.82741</v>
      </c>
      <c r="L6702">
        <v>156.125</v>
      </c>
      <c r="M6702">
        <v>96.678150000000002</v>
      </c>
      <c r="N6702">
        <v>153.19999999999999</v>
      </c>
      <c r="O6702">
        <v>133.51</v>
      </c>
      <c r="P6702">
        <v>148.47999999999999</v>
      </c>
      <c r="Q6702" t="s">
        <v>28</v>
      </c>
      <c r="R6702">
        <v>162.71</v>
      </c>
      <c r="S6702">
        <v>161.25151</v>
      </c>
      <c r="T6702">
        <v>13.529730000000001</v>
      </c>
      <c r="U6702">
        <v>147.57</v>
      </c>
      <c r="V6702">
        <v>124.06</v>
      </c>
      <c r="W6702">
        <v>61.82423</v>
      </c>
      <c r="X6702">
        <v>154.625</v>
      </c>
      <c r="Y6702">
        <v>95.536469999999994</v>
      </c>
    </row>
    <row r="6703" spans="1:25" x14ac:dyDescent="0.25">
      <c r="A6703" s="1">
        <v>42248</v>
      </c>
      <c r="B6703">
        <v>152.94</v>
      </c>
      <c r="C6703">
        <v>134.55000000000001</v>
      </c>
      <c r="D6703">
        <v>147.49</v>
      </c>
      <c r="E6703" t="s">
        <v>28</v>
      </c>
      <c r="F6703">
        <v>165.36</v>
      </c>
      <c r="G6703">
        <v>160.70301000000001</v>
      </c>
      <c r="H6703">
        <v>13.53356</v>
      </c>
      <c r="I6703">
        <v>148.06</v>
      </c>
      <c r="J6703">
        <v>124.22</v>
      </c>
      <c r="K6703">
        <v>60.758929999999999</v>
      </c>
      <c r="L6703">
        <v>156.125</v>
      </c>
      <c r="M6703">
        <v>96.440100000000001</v>
      </c>
      <c r="N6703">
        <v>153.04</v>
      </c>
      <c r="O6703">
        <v>132.88999999999999</v>
      </c>
      <c r="P6703">
        <v>148.25</v>
      </c>
      <c r="Q6703" t="s">
        <v>28</v>
      </c>
      <c r="R6703">
        <v>162.52000000000001</v>
      </c>
      <c r="S6703">
        <v>159.50688</v>
      </c>
      <c r="T6703">
        <v>13.50013</v>
      </c>
      <c r="U6703">
        <v>147.66999999999999</v>
      </c>
      <c r="V6703">
        <v>124.02</v>
      </c>
      <c r="W6703">
        <v>60.752690000000001</v>
      </c>
      <c r="X6703">
        <v>154.625</v>
      </c>
      <c r="Y6703">
        <v>95.30883</v>
      </c>
    </row>
    <row r="6704" spans="1:25" x14ac:dyDescent="0.25">
      <c r="A6704" s="1">
        <v>42249</v>
      </c>
      <c r="B6704">
        <v>153.13999999999999</v>
      </c>
      <c r="C6704">
        <v>134.49</v>
      </c>
      <c r="D6704">
        <v>147.69</v>
      </c>
      <c r="E6704" t="s">
        <v>28</v>
      </c>
      <c r="F6704">
        <v>165.41</v>
      </c>
      <c r="G6704">
        <v>161.03094999999999</v>
      </c>
      <c r="H6704">
        <v>13.646739999999999</v>
      </c>
      <c r="I6704">
        <v>147.97</v>
      </c>
      <c r="J6704">
        <v>124.55</v>
      </c>
      <c r="K6704">
        <v>60.853029999999997</v>
      </c>
      <c r="L6704">
        <v>155.5</v>
      </c>
      <c r="M6704">
        <v>96.024060000000006</v>
      </c>
      <c r="N6704">
        <v>153.22</v>
      </c>
      <c r="O6704">
        <v>132.81</v>
      </c>
      <c r="P6704">
        <v>148.4</v>
      </c>
      <c r="Q6704" t="s">
        <v>28</v>
      </c>
      <c r="R6704">
        <v>162.53</v>
      </c>
      <c r="S6704">
        <v>159.83177000000001</v>
      </c>
      <c r="T6704">
        <v>13.520770000000001</v>
      </c>
      <c r="U6704">
        <v>147.59</v>
      </c>
      <c r="V6704">
        <v>124.36</v>
      </c>
      <c r="W6704">
        <v>60.846780000000003</v>
      </c>
      <c r="X6704">
        <v>154</v>
      </c>
      <c r="Y6704">
        <v>94.897130000000004</v>
      </c>
    </row>
    <row r="6705" spans="1:25" x14ac:dyDescent="0.25">
      <c r="A6705" s="1">
        <v>42250</v>
      </c>
      <c r="B6705">
        <v>153.86000000000001</v>
      </c>
      <c r="C6705">
        <v>135.31</v>
      </c>
      <c r="D6705">
        <v>148.51</v>
      </c>
      <c r="E6705" t="s">
        <v>28</v>
      </c>
      <c r="F6705">
        <v>165.63</v>
      </c>
      <c r="G6705">
        <v>162.51233999999999</v>
      </c>
      <c r="H6705">
        <v>13.646739999999999</v>
      </c>
      <c r="I6705">
        <v>147.9</v>
      </c>
      <c r="J6705">
        <v>124.41</v>
      </c>
      <c r="K6705">
        <v>61.475859999999997</v>
      </c>
      <c r="L6705">
        <v>155.96875</v>
      </c>
      <c r="M6705">
        <v>97.507450000000006</v>
      </c>
      <c r="N6705">
        <v>154</v>
      </c>
      <c r="O6705">
        <v>133.68</v>
      </c>
      <c r="P6705">
        <v>149.30000000000001</v>
      </c>
      <c r="Q6705" t="s">
        <v>28</v>
      </c>
      <c r="R6705">
        <v>162.75</v>
      </c>
      <c r="S6705">
        <v>161.3185</v>
      </c>
      <c r="T6705">
        <v>13.520770000000001</v>
      </c>
      <c r="U6705">
        <v>147.52000000000001</v>
      </c>
      <c r="V6705">
        <v>124.32</v>
      </c>
      <c r="W6705">
        <v>61.466380000000001</v>
      </c>
      <c r="X6705">
        <v>154.46875</v>
      </c>
      <c r="Y6705">
        <v>96.361909999999995</v>
      </c>
    </row>
    <row r="6706" spans="1:25" x14ac:dyDescent="0.25">
      <c r="A6706" s="1">
        <v>42251</v>
      </c>
      <c r="B6706">
        <v>154.63</v>
      </c>
      <c r="C6706">
        <v>135.84</v>
      </c>
      <c r="D6706">
        <v>149.22999999999999</v>
      </c>
      <c r="E6706" t="s">
        <v>28</v>
      </c>
      <c r="F6706">
        <v>165.92</v>
      </c>
      <c r="G6706">
        <v>162.54638</v>
      </c>
      <c r="H6706">
        <v>13.646739999999999</v>
      </c>
      <c r="I6706">
        <v>148.16</v>
      </c>
      <c r="J6706">
        <v>124.88</v>
      </c>
      <c r="K6706">
        <v>60.45628</v>
      </c>
      <c r="L6706">
        <v>157.3125</v>
      </c>
      <c r="M6706">
        <v>97.058260000000004</v>
      </c>
      <c r="N6706">
        <v>154.88999999999999</v>
      </c>
      <c r="O6706">
        <v>134.18</v>
      </c>
      <c r="P6706">
        <v>150.04</v>
      </c>
      <c r="Q6706" t="s">
        <v>28</v>
      </c>
      <c r="R6706">
        <v>163.09</v>
      </c>
      <c r="S6706">
        <v>161.35981000000001</v>
      </c>
      <c r="T6706">
        <v>13.520770000000001</v>
      </c>
      <c r="U6706">
        <v>147.79</v>
      </c>
      <c r="V6706">
        <v>124.67</v>
      </c>
      <c r="W6706">
        <v>60.45317</v>
      </c>
      <c r="X6706">
        <v>155.8125</v>
      </c>
      <c r="Y6706">
        <v>95.914330000000007</v>
      </c>
    </row>
    <row r="6707" spans="1:25" x14ac:dyDescent="0.25">
      <c r="A6707" s="1">
        <v>42254</v>
      </c>
      <c r="B6707">
        <v>154.63</v>
      </c>
      <c r="C6707">
        <v>135.72</v>
      </c>
      <c r="D6707">
        <v>149.02000000000001</v>
      </c>
      <c r="E6707" t="s">
        <v>28</v>
      </c>
      <c r="F6707">
        <v>165.88</v>
      </c>
      <c r="G6707">
        <v>163.32218</v>
      </c>
      <c r="H6707">
        <v>13.70669</v>
      </c>
      <c r="I6707">
        <v>148.16999999999999</v>
      </c>
      <c r="J6707">
        <v>125.01</v>
      </c>
      <c r="K6707">
        <v>60.395099999999999</v>
      </c>
      <c r="L6707">
        <v>157.3125</v>
      </c>
      <c r="M6707">
        <v>97.058260000000004</v>
      </c>
      <c r="N6707">
        <v>154.83000000000001</v>
      </c>
      <c r="O6707">
        <v>134.04</v>
      </c>
      <c r="P6707">
        <v>149.83000000000001</v>
      </c>
      <c r="Q6707" t="s">
        <v>28</v>
      </c>
      <c r="R6707">
        <v>163.06</v>
      </c>
      <c r="S6707">
        <v>162.11796000000001</v>
      </c>
      <c r="T6707">
        <v>13.55908</v>
      </c>
      <c r="U6707">
        <v>147.82</v>
      </c>
      <c r="V6707">
        <v>124.82</v>
      </c>
      <c r="W6707">
        <v>60.392000000000003</v>
      </c>
      <c r="X6707">
        <v>155.8125</v>
      </c>
      <c r="Y6707">
        <v>95.914330000000007</v>
      </c>
    </row>
    <row r="6708" spans="1:25" x14ac:dyDescent="0.25">
      <c r="A6708" s="1">
        <v>42255</v>
      </c>
      <c r="B6708">
        <v>154.66</v>
      </c>
      <c r="C6708">
        <v>136.22</v>
      </c>
      <c r="D6708">
        <v>149.27000000000001</v>
      </c>
      <c r="E6708" t="s">
        <v>28</v>
      </c>
      <c r="F6708">
        <v>165.75</v>
      </c>
      <c r="G6708">
        <v>163.61614</v>
      </c>
      <c r="H6708">
        <v>13.683350000000001</v>
      </c>
      <c r="I6708">
        <v>148.30000000000001</v>
      </c>
      <c r="J6708">
        <v>124.99</v>
      </c>
      <c r="K6708">
        <v>61.154940000000003</v>
      </c>
      <c r="L6708">
        <v>155.4375</v>
      </c>
      <c r="M6708">
        <v>96.715819999999994</v>
      </c>
      <c r="N6708">
        <v>154.76</v>
      </c>
      <c r="O6708">
        <v>134.63999999999999</v>
      </c>
      <c r="P6708">
        <v>149.99</v>
      </c>
      <c r="Q6708" t="s">
        <v>28</v>
      </c>
      <c r="R6708">
        <v>163.08000000000001</v>
      </c>
      <c r="S6708">
        <v>162.40661</v>
      </c>
      <c r="T6708">
        <v>13.53585</v>
      </c>
      <c r="U6708">
        <v>147.93</v>
      </c>
      <c r="V6708">
        <v>124.85</v>
      </c>
      <c r="W6708">
        <v>61.151800000000001</v>
      </c>
      <c r="X6708">
        <v>153.9375</v>
      </c>
      <c r="Y6708">
        <v>95.573130000000006</v>
      </c>
    </row>
    <row r="6709" spans="1:25" x14ac:dyDescent="0.25">
      <c r="A6709" s="1">
        <v>42256</v>
      </c>
      <c r="B6709">
        <v>154.49</v>
      </c>
      <c r="C6709">
        <v>134.61000000000001</v>
      </c>
      <c r="D6709">
        <v>149.94</v>
      </c>
      <c r="E6709" t="s">
        <v>28</v>
      </c>
      <c r="F6709">
        <v>162.63</v>
      </c>
      <c r="G6709">
        <v>163.53849</v>
      </c>
      <c r="H6709">
        <v>13.6571</v>
      </c>
      <c r="I6709">
        <v>148.25</v>
      </c>
      <c r="J6709">
        <v>124.74</v>
      </c>
      <c r="K6709">
        <v>61.1798</v>
      </c>
      <c r="L6709">
        <v>156.15625</v>
      </c>
      <c r="M6709">
        <v>96.834630000000004</v>
      </c>
      <c r="N6709">
        <v>156.19</v>
      </c>
      <c r="O6709">
        <v>132.83000000000001</v>
      </c>
      <c r="P6709">
        <v>149.13</v>
      </c>
      <c r="Q6709" t="s">
        <v>28</v>
      </c>
      <c r="R6709">
        <v>160</v>
      </c>
      <c r="S6709">
        <v>162.32699</v>
      </c>
      <c r="T6709">
        <v>13.525729999999999</v>
      </c>
      <c r="U6709">
        <v>147.88999999999999</v>
      </c>
      <c r="V6709">
        <v>124.53</v>
      </c>
      <c r="W6709">
        <v>61.178229999999999</v>
      </c>
      <c r="X6709">
        <v>154.65625</v>
      </c>
      <c r="Y6709">
        <v>95.689660000000003</v>
      </c>
    </row>
    <row r="6710" spans="1:25" x14ac:dyDescent="0.25">
      <c r="A6710" s="1">
        <v>42257</v>
      </c>
      <c r="B6710">
        <v>154.72999999999999</v>
      </c>
      <c r="C6710">
        <v>134.55000000000001</v>
      </c>
      <c r="D6710">
        <v>150.15</v>
      </c>
      <c r="E6710" t="s">
        <v>28</v>
      </c>
      <c r="F6710">
        <v>162.76</v>
      </c>
      <c r="G6710">
        <v>162.99844999999999</v>
      </c>
      <c r="H6710">
        <v>13.533049999999999</v>
      </c>
      <c r="I6710">
        <v>148.38999999999999</v>
      </c>
      <c r="J6710">
        <v>125</v>
      </c>
      <c r="K6710">
        <v>61.034689999999998</v>
      </c>
      <c r="L6710">
        <v>155.28125</v>
      </c>
      <c r="M6710">
        <v>95.967389999999995</v>
      </c>
      <c r="N6710">
        <v>156.38999999999999</v>
      </c>
      <c r="O6710">
        <v>132.77000000000001</v>
      </c>
      <c r="P6710">
        <v>149.34</v>
      </c>
      <c r="Q6710" t="s">
        <v>28</v>
      </c>
      <c r="R6710">
        <v>160.13</v>
      </c>
      <c r="S6710">
        <v>161.79217</v>
      </c>
      <c r="T6710">
        <v>13.420970000000001</v>
      </c>
      <c r="U6710">
        <v>148.07</v>
      </c>
      <c r="V6710">
        <v>124.8</v>
      </c>
      <c r="W6710">
        <v>61.034689999999998</v>
      </c>
      <c r="X6710">
        <v>153.78125</v>
      </c>
      <c r="Y6710">
        <v>94.832120000000003</v>
      </c>
    </row>
    <row r="6711" spans="1:25" x14ac:dyDescent="0.25">
      <c r="A6711" s="1">
        <v>42258</v>
      </c>
      <c r="B6711">
        <v>155.25</v>
      </c>
      <c r="C6711">
        <v>134.82</v>
      </c>
      <c r="D6711">
        <v>150.59</v>
      </c>
      <c r="E6711" t="s">
        <v>28</v>
      </c>
      <c r="F6711">
        <v>162.88</v>
      </c>
      <c r="G6711">
        <v>162.27001000000001</v>
      </c>
      <c r="H6711">
        <v>13.42662</v>
      </c>
      <c r="I6711">
        <v>148.12</v>
      </c>
      <c r="J6711">
        <v>124.9</v>
      </c>
      <c r="K6711">
        <v>60.739240000000002</v>
      </c>
      <c r="L6711">
        <v>156.28125</v>
      </c>
      <c r="M6711">
        <v>95.195589999999996</v>
      </c>
      <c r="N6711">
        <v>156.94</v>
      </c>
      <c r="O6711">
        <v>133.07</v>
      </c>
      <c r="P6711">
        <v>149.78</v>
      </c>
      <c r="Q6711" t="s">
        <v>28</v>
      </c>
      <c r="R6711">
        <v>160.25</v>
      </c>
      <c r="S6711">
        <v>161.07315</v>
      </c>
      <c r="T6711">
        <v>13.315300000000001</v>
      </c>
      <c r="U6711">
        <v>148.27000000000001</v>
      </c>
      <c r="V6711">
        <v>124.75</v>
      </c>
      <c r="W6711">
        <v>60.737679999999997</v>
      </c>
      <c r="X6711">
        <v>154.8125</v>
      </c>
      <c r="Y6711">
        <v>94.071420000000003</v>
      </c>
    </row>
    <row r="6712" spans="1:25" x14ac:dyDescent="0.25">
      <c r="A6712" s="1">
        <v>42261</v>
      </c>
      <c r="B6712">
        <v>155.28</v>
      </c>
      <c r="C6712">
        <v>134.6</v>
      </c>
      <c r="D6712">
        <v>150.59</v>
      </c>
      <c r="E6712" t="s">
        <v>28</v>
      </c>
      <c r="F6712">
        <v>162.6</v>
      </c>
      <c r="G6712">
        <v>162.25676999999999</v>
      </c>
      <c r="H6712">
        <v>13.372249999999999</v>
      </c>
      <c r="I6712">
        <v>148.03</v>
      </c>
      <c r="J6712">
        <v>124.52</v>
      </c>
      <c r="K6712">
        <v>61.360849999999999</v>
      </c>
      <c r="L6712">
        <v>156.4375</v>
      </c>
      <c r="M6712">
        <v>95.383099999999999</v>
      </c>
      <c r="N6712">
        <v>156.97999999999999</v>
      </c>
      <c r="O6712">
        <v>132.85</v>
      </c>
      <c r="P6712">
        <v>149.78</v>
      </c>
      <c r="Q6712" t="s">
        <v>28</v>
      </c>
      <c r="R6712">
        <v>159.97</v>
      </c>
      <c r="S6712">
        <v>161.05739</v>
      </c>
      <c r="T6712">
        <v>13.384740000000001</v>
      </c>
      <c r="U6712">
        <v>148.18</v>
      </c>
      <c r="V6712">
        <v>124.3</v>
      </c>
      <c r="W6712">
        <v>61.359279999999998</v>
      </c>
      <c r="X6712">
        <v>154.96875</v>
      </c>
      <c r="Y6712">
        <v>94.264790000000005</v>
      </c>
    </row>
    <row r="6713" spans="1:25" x14ac:dyDescent="0.25">
      <c r="A6713" s="1">
        <v>42262</v>
      </c>
      <c r="B6713">
        <v>154.11000000000001</v>
      </c>
      <c r="C6713">
        <v>134.22999999999999</v>
      </c>
      <c r="D6713">
        <v>149.63</v>
      </c>
      <c r="E6713" t="s">
        <v>28</v>
      </c>
      <c r="F6713">
        <v>161.74</v>
      </c>
      <c r="G6713">
        <v>161.25268</v>
      </c>
      <c r="H6713">
        <v>13.44336</v>
      </c>
      <c r="I6713">
        <v>147.88999999999999</v>
      </c>
      <c r="J6713">
        <v>124.47</v>
      </c>
      <c r="K6713">
        <v>61.252490000000002</v>
      </c>
      <c r="L6713">
        <v>153.875</v>
      </c>
      <c r="M6713">
        <v>94.878389999999996</v>
      </c>
      <c r="N6713">
        <v>155.69</v>
      </c>
      <c r="O6713">
        <v>133.05000000000001</v>
      </c>
      <c r="P6713">
        <v>147.55000000000001</v>
      </c>
      <c r="Q6713" t="s">
        <v>28</v>
      </c>
      <c r="R6713">
        <v>159.11000000000001</v>
      </c>
      <c r="S6713">
        <v>160.05509000000001</v>
      </c>
      <c r="T6713">
        <v>13.45519</v>
      </c>
      <c r="U6713">
        <v>148.03</v>
      </c>
      <c r="V6713">
        <v>124.55</v>
      </c>
      <c r="W6713">
        <v>61.272950000000002</v>
      </c>
      <c r="X6713">
        <v>152.40625</v>
      </c>
      <c r="Y6713">
        <v>93.755480000000006</v>
      </c>
    </row>
    <row r="6714" spans="1:25" x14ac:dyDescent="0.25">
      <c r="A6714" s="1">
        <v>42263</v>
      </c>
      <c r="B6714">
        <v>153.76</v>
      </c>
      <c r="C6714">
        <v>133.85</v>
      </c>
      <c r="D6714">
        <v>149.21</v>
      </c>
      <c r="E6714" t="s">
        <v>28</v>
      </c>
      <c r="F6714">
        <v>161.29</v>
      </c>
      <c r="G6714">
        <v>161.78496000000001</v>
      </c>
      <c r="H6714">
        <v>13.39325</v>
      </c>
      <c r="I6714">
        <v>147.93</v>
      </c>
      <c r="J6714">
        <v>124.28</v>
      </c>
      <c r="K6714">
        <v>61.744059999999998</v>
      </c>
      <c r="L6714">
        <v>153.25</v>
      </c>
      <c r="M6714">
        <v>95.023139999999998</v>
      </c>
      <c r="N6714">
        <v>155.31</v>
      </c>
      <c r="O6714">
        <v>132.66999999999999</v>
      </c>
      <c r="P6714">
        <v>147.13</v>
      </c>
      <c r="Q6714" t="s">
        <v>28</v>
      </c>
      <c r="R6714">
        <v>158.66</v>
      </c>
      <c r="S6714">
        <v>160.58016000000001</v>
      </c>
      <c r="T6714">
        <v>13.40713</v>
      </c>
      <c r="U6714">
        <v>148.06</v>
      </c>
      <c r="V6714">
        <v>123.82</v>
      </c>
      <c r="W6714">
        <v>61.744059999999998</v>
      </c>
      <c r="X6714">
        <v>151.8125</v>
      </c>
      <c r="Y6714">
        <v>93.90222</v>
      </c>
    </row>
    <row r="6715" spans="1:25" x14ac:dyDescent="0.25">
      <c r="A6715" s="1">
        <v>42264</v>
      </c>
      <c r="B6715">
        <v>153.69999999999999</v>
      </c>
      <c r="C6715">
        <v>134</v>
      </c>
      <c r="D6715">
        <v>149.25</v>
      </c>
      <c r="E6715" t="s">
        <v>28</v>
      </c>
      <c r="F6715">
        <v>161.19</v>
      </c>
      <c r="G6715">
        <v>162.12303</v>
      </c>
      <c r="H6715">
        <v>13.38172</v>
      </c>
      <c r="I6715">
        <v>147.99</v>
      </c>
      <c r="J6715">
        <v>124.33</v>
      </c>
      <c r="K6715">
        <v>61.391869999999997</v>
      </c>
      <c r="L6715">
        <v>154.5625</v>
      </c>
      <c r="M6715">
        <v>95.356359999999995</v>
      </c>
      <c r="N6715">
        <v>155.25</v>
      </c>
      <c r="O6715">
        <v>132.82</v>
      </c>
      <c r="P6715">
        <v>147.16999999999999</v>
      </c>
      <c r="Q6715" t="s">
        <v>28</v>
      </c>
      <c r="R6715">
        <v>158.56</v>
      </c>
      <c r="S6715">
        <v>160.91489999999999</v>
      </c>
      <c r="T6715">
        <v>13.40395</v>
      </c>
      <c r="U6715">
        <v>148.13</v>
      </c>
      <c r="V6715">
        <v>123.87</v>
      </c>
      <c r="W6715">
        <v>61.391869999999997</v>
      </c>
      <c r="X6715">
        <v>153.125</v>
      </c>
      <c r="Y6715">
        <v>94.236729999999994</v>
      </c>
    </row>
    <row r="6716" spans="1:25" x14ac:dyDescent="0.25">
      <c r="A6716" s="1">
        <v>42265</v>
      </c>
      <c r="B6716">
        <v>155.1</v>
      </c>
      <c r="C6716">
        <v>135.54</v>
      </c>
      <c r="D6716">
        <v>150.83000000000001</v>
      </c>
      <c r="E6716" t="s">
        <v>28</v>
      </c>
      <c r="F6716">
        <v>162.22</v>
      </c>
      <c r="G6716">
        <v>163.33527000000001</v>
      </c>
      <c r="H6716">
        <v>13.32497</v>
      </c>
      <c r="I6716">
        <v>148.26</v>
      </c>
      <c r="J6716">
        <v>125.1</v>
      </c>
      <c r="K6716">
        <v>61.786850000000001</v>
      </c>
      <c r="L6716">
        <v>157.25</v>
      </c>
      <c r="M6716">
        <v>95.773949999999999</v>
      </c>
      <c r="N6716">
        <v>156.81</v>
      </c>
      <c r="O6716">
        <v>134.36000000000001</v>
      </c>
      <c r="P6716">
        <v>148.75</v>
      </c>
      <c r="Q6716" t="s">
        <v>28</v>
      </c>
      <c r="R6716">
        <v>159.59</v>
      </c>
      <c r="S6716">
        <v>162.14274</v>
      </c>
      <c r="T6716">
        <v>13.33741</v>
      </c>
      <c r="U6716">
        <v>148.4</v>
      </c>
      <c r="V6716">
        <v>124.69</v>
      </c>
      <c r="W6716">
        <v>61.786850000000001</v>
      </c>
      <c r="X6716">
        <v>155.75</v>
      </c>
      <c r="Y6716">
        <v>94.663489999999996</v>
      </c>
    </row>
    <row r="6717" spans="1:25" x14ac:dyDescent="0.25">
      <c r="A6717" s="1">
        <v>42268</v>
      </c>
      <c r="B6717">
        <v>154.85</v>
      </c>
      <c r="C6717">
        <v>135.27000000000001</v>
      </c>
      <c r="D6717">
        <v>150.54</v>
      </c>
      <c r="E6717" t="s">
        <v>28</v>
      </c>
      <c r="F6717">
        <v>161.91999999999999</v>
      </c>
      <c r="G6717">
        <v>164.20393999999999</v>
      </c>
      <c r="H6717">
        <v>13.502040000000001</v>
      </c>
      <c r="I6717">
        <v>148.26</v>
      </c>
      <c r="J6717">
        <v>125.55</v>
      </c>
      <c r="K6717">
        <v>61.812249999999999</v>
      </c>
      <c r="L6717">
        <v>155.3125</v>
      </c>
      <c r="M6717">
        <v>95.850840000000005</v>
      </c>
      <c r="N6717">
        <v>156.54</v>
      </c>
      <c r="O6717">
        <v>134.09</v>
      </c>
      <c r="P6717">
        <v>148.46</v>
      </c>
      <c r="Q6717" t="s">
        <v>28</v>
      </c>
      <c r="R6717">
        <v>159.29</v>
      </c>
      <c r="S6717">
        <v>163.00093000000001</v>
      </c>
      <c r="T6717">
        <v>13.51394</v>
      </c>
      <c r="U6717">
        <v>148.4</v>
      </c>
      <c r="V6717">
        <v>125.15</v>
      </c>
      <c r="W6717">
        <v>61.812249999999999</v>
      </c>
      <c r="X6717">
        <v>153.5</v>
      </c>
      <c r="Y6717">
        <v>94.552109999999999</v>
      </c>
    </row>
    <row r="6718" spans="1:25" x14ac:dyDescent="0.25">
      <c r="A6718" s="1">
        <v>42269</v>
      </c>
      <c r="B6718">
        <v>156.06</v>
      </c>
      <c r="C6718">
        <v>135.88</v>
      </c>
      <c r="D6718">
        <v>151.65</v>
      </c>
      <c r="E6718" t="s">
        <v>28</v>
      </c>
      <c r="F6718">
        <v>162.77000000000001</v>
      </c>
      <c r="G6718">
        <v>165.57346000000001</v>
      </c>
      <c r="H6718">
        <v>13.56535</v>
      </c>
      <c r="I6718">
        <v>148.26</v>
      </c>
      <c r="J6718">
        <v>125.64</v>
      </c>
      <c r="K6718">
        <v>61.83867</v>
      </c>
      <c r="L6718">
        <v>155.75</v>
      </c>
      <c r="M6718">
        <v>95.698719999999994</v>
      </c>
      <c r="N6718">
        <v>157.88999999999999</v>
      </c>
      <c r="O6718">
        <v>134.69999999999999</v>
      </c>
      <c r="P6718">
        <v>149.57</v>
      </c>
      <c r="Q6718" t="s">
        <v>28</v>
      </c>
      <c r="R6718">
        <v>160.13999999999999</v>
      </c>
      <c r="S6718">
        <v>164.37115</v>
      </c>
      <c r="T6718">
        <v>13.57592</v>
      </c>
      <c r="U6718">
        <v>148.4</v>
      </c>
      <c r="V6718">
        <v>125.25</v>
      </c>
      <c r="W6718">
        <v>61.83867</v>
      </c>
      <c r="X6718">
        <v>154.375</v>
      </c>
      <c r="Y6718">
        <v>94.635630000000006</v>
      </c>
    </row>
    <row r="6719" spans="1:25" x14ac:dyDescent="0.25">
      <c r="A6719" s="1">
        <v>42270</v>
      </c>
      <c r="B6719">
        <v>155.91999999999999</v>
      </c>
      <c r="C6719">
        <v>135.97</v>
      </c>
      <c r="D6719">
        <v>151.52000000000001</v>
      </c>
      <c r="E6719" t="s">
        <v>28</v>
      </c>
      <c r="F6719">
        <v>162.63</v>
      </c>
      <c r="G6719">
        <v>163.29798</v>
      </c>
      <c r="H6719">
        <v>13.50414</v>
      </c>
      <c r="I6719">
        <v>148.26</v>
      </c>
      <c r="J6719">
        <v>125.75</v>
      </c>
      <c r="K6719">
        <v>61.058489999999999</v>
      </c>
      <c r="L6719">
        <v>155.625</v>
      </c>
      <c r="M6719">
        <v>94.825649999999996</v>
      </c>
      <c r="N6719">
        <v>157.75</v>
      </c>
      <c r="O6719">
        <v>134.79</v>
      </c>
      <c r="P6719">
        <v>149.44</v>
      </c>
      <c r="Q6719" t="s">
        <v>28</v>
      </c>
      <c r="R6719">
        <v>160</v>
      </c>
      <c r="S6719">
        <v>162.12326999999999</v>
      </c>
      <c r="T6719">
        <v>13.509740000000001</v>
      </c>
      <c r="U6719">
        <v>148.4</v>
      </c>
      <c r="V6719">
        <v>125.35</v>
      </c>
      <c r="W6719">
        <v>61.058489999999999</v>
      </c>
      <c r="X6719">
        <v>154.25</v>
      </c>
      <c r="Y6719">
        <v>93.765919999999994</v>
      </c>
    </row>
    <row r="6720" spans="1:25" x14ac:dyDescent="0.25">
      <c r="A6720" s="1">
        <v>42271</v>
      </c>
      <c r="B6720">
        <v>156.19</v>
      </c>
      <c r="C6720">
        <v>136.06</v>
      </c>
      <c r="D6720">
        <v>151.62</v>
      </c>
      <c r="E6720" t="s">
        <v>28</v>
      </c>
      <c r="F6720">
        <v>162.85</v>
      </c>
      <c r="G6720">
        <v>162.88181</v>
      </c>
      <c r="H6720">
        <v>13.43573</v>
      </c>
      <c r="I6720">
        <v>148.32</v>
      </c>
      <c r="J6720">
        <v>125.49</v>
      </c>
      <c r="K6720">
        <v>60.564779999999999</v>
      </c>
      <c r="L6720">
        <v>156.6875</v>
      </c>
      <c r="M6720">
        <v>94.192070000000001</v>
      </c>
      <c r="N6720">
        <v>158.07</v>
      </c>
      <c r="O6720">
        <v>134.88</v>
      </c>
      <c r="P6720">
        <v>149.54</v>
      </c>
      <c r="Q6720" t="s">
        <v>28</v>
      </c>
      <c r="R6720">
        <v>160.22</v>
      </c>
      <c r="S6720">
        <v>161.71663000000001</v>
      </c>
      <c r="T6720">
        <v>13.439909999999999</v>
      </c>
      <c r="U6720">
        <v>148.47999999999999</v>
      </c>
      <c r="V6720">
        <v>125.08</v>
      </c>
      <c r="W6720">
        <v>60.564779999999999</v>
      </c>
      <c r="X6720">
        <v>155.3125</v>
      </c>
      <c r="Y6720">
        <v>93.140839999999997</v>
      </c>
    </row>
    <row r="6721" spans="1:25" x14ac:dyDescent="0.25">
      <c r="A6721" s="1">
        <v>42272</v>
      </c>
      <c r="B6721">
        <v>155.43</v>
      </c>
      <c r="C6721">
        <v>135.47999999999999</v>
      </c>
      <c r="D6721">
        <v>150.84</v>
      </c>
      <c r="E6721" t="s">
        <v>28</v>
      </c>
      <c r="F6721">
        <v>162.80000000000001</v>
      </c>
      <c r="G6721">
        <v>161.74236999999999</v>
      </c>
      <c r="H6721">
        <v>13.560459999999999</v>
      </c>
      <c r="I6721">
        <v>148.34</v>
      </c>
      <c r="J6721">
        <v>125.77</v>
      </c>
      <c r="K6721">
        <v>61.107759999999999</v>
      </c>
      <c r="L6721">
        <v>155.4375</v>
      </c>
      <c r="M6721">
        <v>94.509339999999995</v>
      </c>
      <c r="N6721">
        <v>157.19</v>
      </c>
      <c r="O6721">
        <v>134.30000000000001</v>
      </c>
      <c r="P6721">
        <v>148.76</v>
      </c>
      <c r="Q6721" t="s">
        <v>28</v>
      </c>
      <c r="R6721">
        <v>160.16999999999999</v>
      </c>
      <c r="S6721">
        <v>160.57553999999999</v>
      </c>
      <c r="T6721">
        <v>13.563969999999999</v>
      </c>
      <c r="U6721">
        <v>148.5</v>
      </c>
      <c r="V6721">
        <v>125.37</v>
      </c>
      <c r="W6721">
        <v>61.107759999999999</v>
      </c>
      <c r="X6721">
        <v>154.0625</v>
      </c>
      <c r="Y6721">
        <v>93.449389999999994</v>
      </c>
    </row>
    <row r="6722" spans="1:25" x14ac:dyDescent="0.25">
      <c r="A6722" s="1">
        <v>42275</v>
      </c>
      <c r="B6722">
        <v>156.04</v>
      </c>
      <c r="C6722">
        <v>135.78</v>
      </c>
      <c r="D6722">
        <v>151.24</v>
      </c>
      <c r="E6722" t="s">
        <v>28</v>
      </c>
      <c r="F6722">
        <v>163.31</v>
      </c>
      <c r="G6722">
        <v>161.91709</v>
      </c>
      <c r="H6722">
        <v>13.5505</v>
      </c>
      <c r="I6722">
        <v>148.15</v>
      </c>
      <c r="J6722">
        <v>125.77</v>
      </c>
      <c r="K6722">
        <v>60.585760000000001</v>
      </c>
      <c r="L6722">
        <v>157.53125</v>
      </c>
      <c r="M6722">
        <v>94.576539999999994</v>
      </c>
      <c r="N6722">
        <v>157.86000000000001</v>
      </c>
      <c r="O6722">
        <v>134.6</v>
      </c>
      <c r="P6722">
        <v>149.16</v>
      </c>
      <c r="Q6722" t="s">
        <v>28</v>
      </c>
      <c r="R6722">
        <v>160.68</v>
      </c>
      <c r="S6722">
        <v>160.84863999999999</v>
      </c>
      <c r="T6722">
        <v>13.55888</v>
      </c>
      <c r="U6722">
        <v>148.31</v>
      </c>
      <c r="V6722">
        <v>125.37</v>
      </c>
      <c r="W6722">
        <v>60.585760000000001</v>
      </c>
      <c r="X6722">
        <v>156.15625</v>
      </c>
      <c r="Y6722">
        <v>93.523319999999998</v>
      </c>
    </row>
    <row r="6723" spans="1:25" x14ac:dyDescent="0.25">
      <c r="A6723" s="1">
        <v>42276</v>
      </c>
      <c r="B6723">
        <v>156.16999999999999</v>
      </c>
      <c r="C6723">
        <v>136.16999999999999</v>
      </c>
      <c r="D6723">
        <v>151.4</v>
      </c>
      <c r="E6723" t="s">
        <v>28</v>
      </c>
      <c r="F6723">
        <v>163.21</v>
      </c>
      <c r="G6723">
        <v>160.45537999999999</v>
      </c>
      <c r="H6723">
        <v>13.576639999999999</v>
      </c>
      <c r="I6723">
        <v>148.27000000000001</v>
      </c>
      <c r="J6723">
        <v>125.77</v>
      </c>
      <c r="K6723">
        <v>60.432139999999997</v>
      </c>
      <c r="L6723">
        <v>157.90625</v>
      </c>
      <c r="M6723">
        <v>93.779150000000001</v>
      </c>
      <c r="N6723">
        <v>158.01</v>
      </c>
      <c r="O6723">
        <v>134.99</v>
      </c>
      <c r="P6723">
        <v>149.32</v>
      </c>
      <c r="Q6723" t="s">
        <v>28</v>
      </c>
      <c r="R6723">
        <v>160.58000000000001</v>
      </c>
      <c r="S6723">
        <v>159.36484999999999</v>
      </c>
      <c r="T6723">
        <v>13.576639999999999</v>
      </c>
      <c r="U6723">
        <v>148.41999999999999</v>
      </c>
      <c r="V6723">
        <v>125.37</v>
      </c>
      <c r="W6723">
        <v>60.432139999999997</v>
      </c>
      <c r="X6723">
        <v>156.5</v>
      </c>
      <c r="Y6723">
        <v>92.736199999999997</v>
      </c>
    </row>
    <row r="6724" spans="1:25" x14ac:dyDescent="0.25">
      <c r="A6724" s="1">
        <v>42277</v>
      </c>
      <c r="B6724">
        <v>156.19</v>
      </c>
      <c r="C6724">
        <v>136.29</v>
      </c>
      <c r="D6724">
        <v>151.62</v>
      </c>
      <c r="E6724" t="s">
        <v>28</v>
      </c>
      <c r="F6724">
        <v>163.44</v>
      </c>
      <c r="G6724">
        <v>161.11750000000001</v>
      </c>
      <c r="H6724">
        <v>13.679069999999999</v>
      </c>
      <c r="I6724">
        <v>148.16</v>
      </c>
      <c r="J6724">
        <v>126.47</v>
      </c>
      <c r="K6724">
        <v>61.072980000000001</v>
      </c>
      <c r="L6724">
        <v>157.34375</v>
      </c>
      <c r="M6724">
        <v>94.642489999999995</v>
      </c>
      <c r="N6724">
        <v>158.03</v>
      </c>
      <c r="O6724">
        <v>135.11000000000001</v>
      </c>
      <c r="P6724">
        <v>149.54</v>
      </c>
      <c r="Q6724" t="s">
        <v>28</v>
      </c>
      <c r="R6724">
        <v>160.81</v>
      </c>
      <c r="S6724">
        <v>160.02136999999999</v>
      </c>
      <c r="T6724">
        <v>13.681179999999999</v>
      </c>
      <c r="U6724">
        <v>148.06</v>
      </c>
      <c r="V6724">
        <v>126.09</v>
      </c>
      <c r="W6724">
        <v>61.072980000000001</v>
      </c>
      <c r="X6724">
        <v>155.9375</v>
      </c>
      <c r="Y6724">
        <v>93.587860000000006</v>
      </c>
    </row>
    <row r="6725" spans="1:25" x14ac:dyDescent="0.25">
      <c r="A6725" s="1">
        <v>42278</v>
      </c>
      <c r="B6725">
        <v>156.77000000000001</v>
      </c>
      <c r="C6725">
        <v>136.71</v>
      </c>
      <c r="D6725">
        <v>152.19999999999999</v>
      </c>
      <c r="E6725" t="s">
        <v>28</v>
      </c>
      <c r="F6725">
        <v>164.02</v>
      </c>
      <c r="G6725">
        <v>161.34037000000001</v>
      </c>
      <c r="H6725">
        <v>13.679069999999999</v>
      </c>
      <c r="I6725">
        <v>148.33000000000001</v>
      </c>
      <c r="J6725">
        <v>126.03</v>
      </c>
      <c r="K6725">
        <v>61.117640000000002</v>
      </c>
      <c r="L6725">
        <v>157.8125</v>
      </c>
      <c r="M6725">
        <v>95.632999999999996</v>
      </c>
      <c r="N6725">
        <v>158.66</v>
      </c>
      <c r="O6725">
        <v>135.53</v>
      </c>
      <c r="P6725">
        <v>150.12</v>
      </c>
      <c r="Q6725" t="s">
        <v>28</v>
      </c>
      <c r="R6725">
        <v>161.38999999999999</v>
      </c>
      <c r="S6725">
        <v>160.24438000000001</v>
      </c>
      <c r="T6725">
        <v>13.681179999999999</v>
      </c>
      <c r="U6725">
        <v>148.47999999999999</v>
      </c>
      <c r="V6725">
        <v>125.63</v>
      </c>
      <c r="W6725">
        <v>61.117640000000002</v>
      </c>
      <c r="X6725">
        <v>156.40625</v>
      </c>
      <c r="Y6725">
        <v>94.569209999999998</v>
      </c>
    </row>
    <row r="6726" spans="1:25" x14ac:dyDescent="0.25">
      <c r="A6726" s="1">
        <v>42279</v>
      </c>
      <c r="B6726">
        <v>157.24</v>
      </c>
      <c r="C6726">
        <v>137.16999999999999</v>
      </c>
      <c r="D6726">
        <v>152.72999999999999</v>
      </c>
      <c r="E6726" t="s">
        <v>28</v>
      </c>
      <c r="F6726">
        <v>164.71</v>
      </c>
      <c r="G6726">
        <v>161.90495000000001</v>
      </c>
      <c r="H6726">
        <v>13.679069999999999</v>
      </c>
      <c r="I6726">
        <v>148.37</v>
      </c>
      <c r="J6726">
        <v>126.3</v>
      </c>
      <c r="K6726">
        <v>60.876220000000004</v>
      </c>
      <c r="L6726">
        <v>158.8125</v>
      </c>
      <c r="M6726">
        <v>95.993120000000005</v>
      </c>
      <c r="N6726">
        <v>159.19</v>
      </c>
      <c r="O6726">
        <v>135.99</v>
      </c>
      <c r="P6726">
        <v>150.65</v>
      </c>
      <c r="Q6726" t="s">
        <v>28</v>
      </c>
      <c r="R6726">
        <v>162.08000000000001</v>
      </c>
      <c r="S6726">
        <v>160.80963</v>
      </c>
      <c r="T6726">
        <v>13.681179999999999</v>
      </c>
      <c r="U6726">
        <v>148.51</v>
      </c>
      <c r="V6726">
        <v>125.91</v>
      </c>
      <c r="W6726">
        <v>60.876220000000004</v>
      </c>
      <c r="X6726">
        <v>157.3125</v>
      </c>
      <c r="Y6726">
        <v>94.928550000000001</v>
      </c>
    </row>
    <row r="6727" spans="1:25" x14ac:dyDescent="0.25">
      <c r="A6727" s="1">
        <v>42282</v>
      </c>
      <c r="B6727">
        <v>156.51</v>
      </c>
      <c r="C6727">
        <v>136.93</v>
      </c>
      <c r="D6727">
        <v>152.1</v>
      </c>
      <c r="E6727" t="s">
        <v>28</v>
      </c>
      <c r="F6727">
        <v>164.44</v>
      </c>
      <c r="G6727">
        <v>161.10061999999999</v>
      </c>
      <c r="H6727">
        <v>13.679069999999999</v>
      </c>
      <c r="I6727">
        <v>148.46</v>
      </c>
      <c r="J6727">
        <v>126.75</v>
      </c>
      <c r="K6727">
        <v>61.672339999999998</v>
      </c>
      <c r="L6727">
        <v>157.25</v>
      </c>
      <c r="M6727">
        <v>96.834040000000002</v>
      </c>
      <c r="N6727">
        <v>158.38</v>
      </c>
      <c r="O6727">
        <v>135.75</v>
      </c>
      <c r="P6727">
        <v>150.02000000000001</v>
      </c>
      <c r="Q6727" t="s">
        <v>28</v>
      </c>
      <c r="R6727">
        <v>161.81</v>
      </c>
      <c r="S6727">
        <v>160.00331</v>
      </c>
      <c r="T6727">
        <v>13.681179999999999</v>
      </c>
      <c r="U6727">
        <v>148.62</v>
      </c>
      <c r="V6727">
        <v>126.37</v>
      </c>
      <c r="W6727">
        <v>61.672339999999998</v>
      </c>
      <c r="X6727">
        <v>155.75</v>
      </c>
      <c r="Y6727">
        <v>95.75591</v>
      </c>
    </row>
    <row r="6728" spans="1:25" x14ac:dyDescent="0.25">
      <c r="A6728" s="1">
        <v>42283</v>
      </c>
      <c r="B6728">
        <v>156.18</v>
      </c>
      <c r="C6728">
        <v>136.61000000000001</v>
      </c>
      <c r="D6728">
        <v>151.74</v>
      </c>
      <c r="E6728" t="s">
        <v>28</v>
      </c>
      <c r="F6728">
        <v>164.25</v>
      </c>
      <c r="G6728">
        <v>160.60097999999999</v>
      </c>
      <c r="H6728">
        <v>13.679069999999999</v>
      </c>
      <c r="I6728">
        <v>148.36000000000001</v>
      </c>
      <c r="J6728">
        <v>126.64</v>
      </c>
      <c r="K6728">
        <v>61.835380000000001</v>
      </c>
      <c r="L6728">
        <v>157.8125</v>
      </c>
      <c r="M6728">
        <v>96.677040000000005</v>
      </c>
      <c r="N6728">
        <v>158.01</v>
      </c>
      <c r="O6728">
        <v>135.43</v>
      </c>
      <c r="P6728">
        <v>149.66</v>
      </c>
      <c r="Q6728" t="s">
        <v>28</v>
      </c>
      <c r="R6728">
        <v>161.62</v>
      </c>
      <c r="S6728">
        <v>159.50596999999999</v>
      </c>
      <c r="T6728">
        <v>13.681179999999999</v>
      </c>
      <c r="U6728">
        <v>148.52000000000001</v>
      </c>
      <c r="V6728">
        <v>126.26</v>
      </c>
      <c r="W6728">
        <v>61.835380000000001</v>
      </c>
      <c r="X6728">
        <v>156.3125</v>
      </c>
      <c r="Y6728">
        <v>95.601339999999993</v>
      </c>
    </row>
    <row r="6729" spans="1:25" x14ac:dyDescent="0.25">
      <c r="A6729" s="1">
        <v>42284</v>
      </c>
      <c r="B6729">
        <v>156.16999999999999</v>
      </c>
      <c r="C6729">
        <v>136.44999999999999</v>
      </c>
      <c r="D6729">
        <v>151.77000000000001</v>
      </c>
      <c r="E6729" t="s">
        <v>28</v>
      </c>
      <c r="F6729">
        <v>164.33</v>
      </c>
      <c r="G6729">
        <v>161.46368000000001</v>
      </c>
      <c r="H6729">
        <v>13.679069999999999</v>
      </c>
      <c r="I6729">
        <v>148.26</v>
      </c>
      <c r="J6729">
        <v>126.27</v>
      </c>
      <c r="K6729">
        <v>62.41431</v>
      </c>
      <c r="L6729">
        <v>157.65625</v>
      </c>
      <c r="M6729">
        <v>96.592560000000006</v>
      </c>
      <c r="N6729">
        <v>157.97</v>
      </c>
      <c r="O6729">
        <v>135.27000000000001</v>
      </c>
      <c r="P6729">
        <v>149.69</v>
      </c>
      <c r="Q6729" t="s">
        <v>28</v>
      </c>
      <c r="R6729">
        <v>161.69999999999999</v>
      </c>
      <c r="S6729">
        <v>160.36009999999999</v>
      </c>
      <c r="T6729">
        <v>13.681179999999999</v>
      </c>
      <c r="U6729">
        <v>148.41</v>
      </c>
      <c r="V6729">
        <v>125.88</v>
      </c>
      <c r="W6729">
        <v>62.41431</v>
      </c>
      <c r="X6729">
        <v>156.1875</v>
      </c>
      <c r="Y6729">
        <v>95.515529999999998</v>
      </c>
    </row>
    <row r="6730" spans="1:25" x14ac:dyDescent="0.25">
      <c r="A6730" s="1">
        <v>42285</v>
      </c>
      <c r="B6730">
        <v>156.32</v>
      </c>
      <c r="C6730">
        <v>136.69</v>
      </c>
      <c r="D6730">
        <v>151.97999999999999</v>
      </c>
      <c r="E6730" t="s">
        <v>28</v>
      </c>
      <c r="F6730">
        <v>164.43</v>
      </c>
      <c r="G6730">
        <v>161.19640000000001</v>
      </c>
      <c r="H6730">
        <v>13.56405</v>
      </c>
      <c r="I6730">
        <v>148.22999999999999</v>
      </c>
      <c r="J6730">
        <v>126.23</v>
      </c>
      <c r="K6730">
        <v>62.377519999999997</v>
      </c>
      <c r="L6730">
        <v>156.40625</v>
      </c>
      <c r="M6730">
        <v>96.008420000000001</v>
      </c>
      <c r="N6730">
        <v>158.13999999999999</v>
      </c>
      <c r="O6730">
        <v>135.51</v>
      </c>
      <c r="P6730">
        <v>149.9</v>
      </c>
      <c r="Q6730" t="s">
        <v>28</v>
      </c>
      <c r="R6730">
        <v>161.63</v>
      </c>
      <c r="S6730">
        <v>160.09612999999999</v>
      </c>
      <c r="T6730">
        <v>13.56823</v>
      </c>
      <c r="U6730">
        <v>148.37</v>
      </c>
      <c r="V6730">
        <v>125.83</v>
      </c>
      <c r="W6730">
        <v>62.377519999999997</v>
      </c>
      <c r="X6730">
        <v>154.96875</v>
      </c>
      <c r="Y6730">
        <v>94.932959999999994</v>
      </c>
    </row>
    <row r="6731" spans="1:25" x14ac:dyDescent="0.25">
      <c r="A6731" s="1">
        <v>42286</v>
      </c>
      <c r="B6731">
        <v>155.91999999999999</v>
      </c>
      <c r="C6731">
        <v>136.53</v>
      </c>
      <c r="D6731">
        <v>151.57</v>
      </c>
      <c r="E6731" t="s">
        <v>28</v>
      </c>
      <c r="F6731">
        <v>164.34</v>
      </c>
      <c r="G6731">
        <v>159.27381</v>
      </c>
      <c r="H6731">
        <v>13.578580000000001</v>
      </c>
      <c r="I6731">
        <v>148.26</v>
      </c>
      <c r="J6731">
        <v>126.23</v>
      </c>
      <c r="K6731">
        <v>62.658149999999999</v>
      </c>
      <c r="L6731">
        <v>156.90625</v>
      </c>
      <c r="M6731">
        <v>95.785340000000005</v>
      </c>
      <c r="N6731">
        <v>157.71</v>
      </c>
      <c r="O6731">
        <v>135.35</v>
      </c>
      <c r="P6731">
        <v>149.49</v>
      </c>
      <c r="Q6731" t="s">
        <v>28</v>
      </c>
      <c r="R6731">
        <v>161.54</v>
      </c>
      <c r="S6731">
        <v>158.18279999999999</v>
      </c>
      <c r="T6731">
        <v>13.572340000000001</v>
      </c>
      <c r="U6731">
        <v>148.41</v>
      </c>
      <c r="V6731">
        <v>125.83</v>
      </c>
      <c r="W6731">
        <v>62.658149999999999</v>
      </c>
      <c r="X6731">
        <v>155.5</v>
      </c>
      <c r="Y6731">
        <v>94.711389999999994</v>
      </c>
    </row>
    <row r="6732" spans="1:25" x14ac:dyDescent="0.25">
      <c r="A6732" s="1">
        <v>42289</v>
      </c>
      <c r="B6732">
        <v>156.41999999999999</v>
      </c>
      <c r="C6732">
        <v>136.79</v>
      </c>
      <c r="D6732">
        <v>152.06</v>
      </c>
      <c r="E6732" t="s">
        <v>28</v>
      </c>
      <c r="F6732">
        <v>164.5</v>
      </c>
      <c r="G6732">
        <v>160.05538000000001</v>
      </c>
      <c r="H6732">
        <v>13.6457</v>
      </c>
      <c r="I6732">
        <v>148.26</v>
      </c>
      <c r="J6732">
        <v>125.6</v>
      </c>
      <c r="K6732">
        <v>63.039760000000001</v>
      </c>
      <c r="L6732">
        <v>157.8125</v>
      </c>
      <c r="M6732">
        <v>95.785340000000005</v>
      </c>
      <c r="N6732">
        <v>158.24</v>
      </c>
      <c r="O6732">
        <v>135.61000000000001</v>
      </c>
      <c r="P6732">
        <v>149.97999999999999</v>
      </c>
      <c r="Q6732" t="s">
        <v>28</v>
      </c>
      <c r="R6732">
        <v>161.69999999999999</v>
      </c>
      <c r="S6732">
        <v>158.96207000000001</v>
      </c>
      <c r="T6732">
        <v>13.65056</v>
      </c>
      <c r="U6732">
        <v>148.41</v>
      </c>
      <c r="V6732">
        <v>125.2</v>
      </c>
      <c r="W6732">
        <v>63.039760000000001</v>
      </c>
      <c r="X6732">
        <v>156.40625</v>
      </c>
      <c r="Y6732">
        <v>94.711389999999994</v>
      </c>
    </row>
    <row r="6733" spans="1:25" x14ac:dyDescent="0.25">
      <c r="A6733" s="1">
        <v>42290</v>
      </c>
      <c r="B6733">
        <v>156.18</v>
      </c>
      <c r="C6733">
        <v>136.88</v>
      </c>
      <c r="D6733">
        <v>151.91999999999999</v>
      </c>
      <c r="E6733" t="s">
        <v>28</v>
      </c>
      <c r="F6733">
        <v>163.65</v>
      </c>
      <c r="G6733">
        <v>158.57415</v>
      </c>
      <c r="H6733">
        <v>13.64744</v>
      </c>
      <c r="I6733">
        <v>148.32</v>
      </c>
      <c r="J6733">
        <v>125.88</v>
      </c>
      <c r="K6733">
        <v>62.179299999999998</v>
      </c>
      <c r="L6733">
        <v>157.84375</v>
      </c>
      <c r="M6733">
        <v>95.722560000000001</v>
      </c>
      <c r="N6733">
        <v>157.99</v>
      </c>
      <c r="O6733">
        <v>135.69999999999999</v>
      </c>
      <c r="P6733">
        <v>149.84</v>
      </c>
      <c r="Q6733" t="s">
        <v>28</v>
      </c>
      <c r="R6733">
        <v>160.85</v>
      </c>
      <c r="S6733">
        <v>157.48985999999999</v>
      </c>
      <c r="T6733">
        <v>13.643280000000001</v>
      </c>
      <c r="U6733">
        <v>148.47</v>
      </c>
      <c r="V6733">
        <v>125.48</v>
      </c>
      <c r="W6733">
        <v>62.179299999999998</v>
      </c>
      <c r="X6733">
        <v>156.40625</v>
      </c>
      <c r="Y6733">
        <v>94.655820000000006</v>
      </c>
    </row>
    <row r="6734" spans="1:25" x14ac:dyDescent="0.25">
      <c r="A6734" s="1">
        <v>42291</v>
      </c>
      <c r="B6734">
        <v>156.88</v>
      </c>
      <c r="C6734">
        <v>137.31</v>
      </c>
      <c r="D6734">
        <v>152.58000000000001</v>
      </c>
      <c r="E6734" t="s">
        <v>28</v>
      </c>
      <c r="F6734">
        <v>164.67</v>
      </c>
      <c r="G6734">
        <v>160.97776999999999</v>
      </c>
      <c r="H6734">
        <v>13.58151</v>
      </c>
      <c r="I6734">
        <v>148.4</v>
      </c>
      <c r="J6734">
        <v>125.9</v>
      </c>
      <c r="K6734">
        <v>61.814390000000003</v>
      </c>
      <c r="L6734">
        <v>159.59375</v>
      </c>
      <c r="M6734">
        <v>95.91713</v>
      </c>
      <c r="N6734">
        <v>158.74</v>
      </c>
      <c r="O6734">
        <v>136.13</v>
      </c>
      <c r="P6734">
        <v>150.5</v>
      </c>
      <c r="Q6734" t="s">
        <v>28</v>
      </c>
      <c r="R6734">
        <v>161.87</v>
      </c>
      <c r="S6734">
        <v>159.88397000000001</v>
      </c>
      <c r="T6734">
        <v>13.595269999999999</v>
      </c>
      <c r="U6734">
        <v>148.56</v>
      </c>
      <c r="V6734">
        <v>125.48</v>
      </c>
      <c r="W6734">
        <v>61.814390000000003</v>
      </c>
      <c r="X6734">
        <v>158.15625</v>
      </c>
      <c r="Y6734">
        <v>94.85266</v>
      </c>
    </row>
    <row r="6735" spans="1:25" x14ac:dyDescent="0.25">
      <c r="A6735" s="1">
        <v>42292</v>
      </c>
      <c r="B6735">
        <v>156.75</v>
      </c>
      <c r="C6735">
        <v>137.16</v>
      </c>
      <c r="D6735">
        <v>152.43</v>
      </c>
      <c r="E6735" t="s">
        <v>28</v>
      </c>
      <c r="F6735">
        <v>164.37</v>
      </c>
      <c r="G6735">
        <v>161.86777000000001</v>
      </c>
      <c r="H6735">
        <v>13.630409999999999</v>
      </c>
      <c r="I6735">
        <v>148.32</v>
      </c>
      <c r="J6735">
        <v>126.6</v>
      </c>
      <c r="K6735">
        <v>62.653059999999996</v>
      </c>
      <c r="L6735">
        <v>158.71875</v>
      </c>
      <c r="M6735">
        <v>96.743350000000007</v>
      </c>
      <c r="N6735">
        <v>158.62</v>
      </c>
      <c r="O6735">
        <v>135.97999999999999</v>
      </c>
      <c r="P6735">
        <v>150.35</v>
      </c>
      <c r="Q6735" t="s">
        <v>28</v>
      </c>
      <c r="R6735">
        <v>161.57</v>
      </c>
      <c r="S6735">
        <v>160.76691</v>
      </c>
      <c r="T6735">
        <v>13.6394</v>
      </c>
      <c r="U6735">
        <v>148.46</v>
      </c>
      <c r="V6735">
        <v>126.2</v>
      </c>
      <c r="W6735">
        <v>62.653059999999996</v>
      </c>
      <c r="X6735">
        <v>157.28125</v>
      </c>
      <c r="Y6735">
        <v>95.665539999999993</v>
      </c>
    </row>
    <row r="6736" spans="1:25" x14ac:dyDescent="0.25">
      <c r="A6736" s="1">
        <v>42293</v>
      </c>
      <c r="B6736">
        <v>156.91</v>
      </c>
      <c r="C6736">
        <v>137.62</v>
      </c>
      <c r="D6736">
        <v>152.61000000000001</v>
      </c>
      <c r="E6736" t="s">
        <v>28</v>
      </c>
      <c r="F6736">
        <v>164.71</v>
      </c>
      <c r="G6736">
        <v>161.45678000000001</v>
      </c>
      <c r="H6736">
        <v>13.56573</v>
      </c>
      <c r="I6736">
        <v>148.33000000000001</v>
      </c>
      <c r="J6736">
        <v>126.54</v>
      </c>
      <c r="K6736">
        <v>62.201590000000003</v>
      </c>
      <c r="L6736">
        <v>158.9375</v>
      </c>
      <c r="M6736">
        <v>96.24718</v>
      </c>
      <c r="N6736">
        <v>158.79</v>
      </c>
      <c r="O6736">
        <v>136.44</v>
      </c>
      <c r="P6736">
        <v>150.53</v>
      </c>
      <c r="Q6736" t="s">
        <v>28</v>
      </c>
      <c r="R6736">
        <v>161.91</v>
      </c>
      <c r="S6736">
        <v>160.35732999999999</v>
      </c>
      <c r="T6736">
        <v>13.57957</v>
      </c>
      <c r="U6736">
        <v>148.47999999999999</v>
      </c>
      <c r="V6736">
        <v>126.16</v>
      </c>
      <c r="W6736">
        <v>62.201590000000003</v>
      </c>
      <c r="X6736">
        <v>157.5</v>
      </c>
      <c r="Y6736">
        <v>95.173159999999996</v>
      </c>
    </row>
    <row r="6737" spans="1:25" x14ac:dyDescent="0.25">
      <c r="A6737" s="1">
        <v>42296</v>
      </c>
      <c r="B6737">
        <v>156.63999999999999</v>
      </c>
      <c r="C6737">
        <v>137.63</v>
      </c>
      <c r="D6737">
        <v>152.36000000000001</v>
      </c>
      <c r="E6737" t="s">
        <v>28</v>
      </c>
      <c r="F6737">
        <v>164.8</v>
      </c>
      <c r="G6737">
        <v>162.15081000000001</v>
      </c>
      <c r="H6737">
        <v>13.62847</v>
      </c>
      <c r="I6737">
        <v>148.28</v>
      </c>
      <c r="J6737">
        <v>126.43</v>
      </c>
      <c r="K6737">
        <v>62.422519999999999</v>
      </c>
      <c r="L6737">
        <v>158.375</v>
      </c>
      <c r="M6737">
        <v>96.188789999999997</v>
      </c>
      <c r="N6737">
        <v>158.52000000000001</v>
      </c>
      <c r="O6737">
        <v>136.44999999999999</v>
      </c>
      <c r="P6737">
        <v>150.28</v>
      </c>
      <c r="Q6737" t="s">
        <v>28</v>
      </c>
      <c r="R6737">
        <v>162</v>
      </c>
      <c r="S6737">
        <v>161.04383999999999</v>
      </c>
      <c r="T6737">
        <v>13.636100000000001</v>
      </c>
      <c r="U6737">
        <v>148.43</v>
      </c>
      <c r="V6737">
        <v>126.03</v>
      </c>
      <c r="W6737">
        <v>62.422519999999999</v>
      </c>
      <c r="X6737">
        <v>156.9375</v>
      </c>
      <c r="Y6737">
        <v>95.115650000000002</v>
      </c>
    </row>
    <row r="6738" spans="1:25" x14ac:dyDescent="0.25">
      <c r="A6738" s="1">
        <v>42297</v>
      </c>
      <c r="B6738">
        <v>155.91</v>
      </c>
      <c r="C6738">
        <v>136.94999999999999</v>
      </c>
      <c r="D6738">
        <v>151.57</v>
      </c>
      <c r="E6738" t="s">
        <v>28</v>
      </c>
      <c r="F6738">
        <v>164.71</v>
      </c>
      <c r="G6738">
        <v>161.18105</v>
      </c>
      <c r="H6738">
        <v>13.730409999999999</v>
      </c>
      <c r="I6738">
        <v>148.4</v>
      </c>
      <c r="J6738">
        <v>126.19</v>
      </c>
      <c r="K6738">
        <v>62.270490000000002</v>
      </c>
      <c r="L6738">
        <v>157.28125</v>
      </c>
      <c r="M6738">
        <v>95.517039999999994</v>
      </c>
      <c r="N6738">
        <v>157.72</v>
      </c>
      <c r="O6738">
        <v>135.77000000000001</v>
      </c>
      <c r="P6738">
        <v>149.49</v>
      </c>
      <c r="Q6738" t="s">
        <v>28</v>
      </c>
      <c r="R6738">
        <v>161.91</v>
      </c>
      <c r="S6738">
        <v>160.078</v>
      </c>
      <c r="T6738">
        <v>13.73734</v>
      </c>
      <c r="U6738">
        <v>148.54</v>
      </c>
      <c r="V6738">
        <v>125.8</v>
      </c>
      <c r="W6738">
        <v>62.270490000000002</v>
      </c>
      <c r="X6738">
        <v>155.84375</v>
      </c>
      <c r="Y6738">
        <v>94.444429999999997</v>
      </c>
    </row>
    <row r="6739" spans="1:25" x14ac:dyDescent="0.25">
      <c r="A6739" s="1">
        <v>42298</v>
      </c>
      <c r="B6739">
        <v>156.59</v>
      </c>
      <c r="C6739">
        <v>137.55000000000001</v>
      </c>
      <c r="D6739">
        <v>152.4</v>
      </c>
      <c r="E6739" t="s">
        <v>28</v>
      </c>
      <c r="F6739">
        <v>165.06</v>
      </c>
      <c r="G6739">
        <v>161.86784</v>
      </c>
      <c r="H6739">
        <v>13.73194</v>
      </c>
      <c r="I6739">
        <v>148.37</v>
      </c>
      <c r="J6739">
        <v>126.07</v>
      </c>
      <c r="K6739">
        <v>61.98621</v>
      </c>
      <c r="L6739">
        <v>158.40625</v>
      </c>
      <c r="M6739">
        <v>95.180199999999999</v>
      </c>
      <c r="N6739">
        <v>158.44999999999999</v>
      </c>
      <c r="O6739">
        <v>136.37</v>
      </c>
      <c r="P6739">
        <v>150.32</v>
      </c>
      <c r="Q6739" t="s">
        <v>28</v>
      </c>
      <c r="R6739">
        <v>162.26</v>
      </c>
      <c r="S6739">
        <v>160.7655</v>
      </c>
      <c r="T6739">
        <v>13.740970000000001</v>
      </c>
      <c r="U6739">
        <v>148.52000000000001</v>
      </c>
      <c r="V6739">
        <v>125.67</v>
      </c>
      <c r="W6739">
        <v>61.98621</v>
      </c>
      <c r="X6739">
        <v>156.96875</v>
      </c>
      <c r="Y6739">
        <v>94.118319999999997</v>
      </c>
    </row>
    <row r="6740" spans="1:25" x14ac:dyDescent="0.25">
      <c r="A6740" s="1">
        <v>42299</v>
      </c>
      <c r="B6740">
        <v>157.47</v>
      </c>
      <c r="C6740">
        <v>138.94</v>
      </c>
      <c r="D6740">
        <v>153.38</v>
      </c>
      <c r="E6740" t="s">
        <v>28</v>
      </c>
      <c r="F6740">
        <v>165.58</v>
      </c>
      <c r="G6740">
        <v>164.31810999999999</v>
      </c>
      <c r="H6740">
        <v>13.996600000000001</v>
      </c>
      <c r="I6740">
        <v>148.44999999999999</v>
      </c>
      <c r="J6740">
        <v>125.9</v>
      </c>
      <c r="K6740">
        <v>63.098999999999997</v>
      </c>
      <c r="L6740">
        <v>158.4375</v>
      </c>
      <c r="M6740">
        <v>97.200810000000004</v>
      </c>
      <c r="N6740">
        <v>159.38</v>
      </c>
      <c r="O6740">
        <v>137.76</v>
      </c>
      <c r="P6740">
        <v>151.30000000000001</v>
      </c>
      <c r="Q6740" t="s">
        <v>28</v>
      </c>
      <c r="R6740">
        <v>162.78</v>
      </c>
      <c r="S6740">
        <v>163.19908000000001</v>
      </c>
      <c r="T6740">
        <v>13.99518</v>
      </c>
      <c r="U6740">
        <v>148.59</v>
      </c>
      <c r="V6740">
        <v>125.51</v>
      </c>
      <c r="W6740">
        <v>63.098999999999997</v>
      </c>
      <c r="X6740">
        <v>156.96875</v>
      </c>
      <c r="Y6740">
        <v>96.117750000000001</v>
      </c>
    </row>
    <row r="6741" spans="1:25" x14ac:dyDescent="0.25">
      <c r="A6741" s="1">
        <v>42300</v>
      </c>
      <c r="B6741">
        <v>157.46</v>
      </c>
      <c r="C6741">
        <v>138.75</v>
      </c>
      <c r="D6741">
        <v>153.46</v>
      </c>
      <c r="E6741" t="s">
        <v>28</v>
      </c>
      <c r="F6741">
        <v>165.71</v>
      </c>
      <c r="G6741">
        <v>164.87875</v>
      </c>
      <c r="H6741">
        <v>14.191599999999999</v>
      </c>
      <c r="I6741">
        <v>148.49</v>
      </c>
      <c r="J6741">
        <v>126.13</v>
      </c>
      <c r="K6741">
        <v>63.79307</v>
      </c>
      <c r="L6741">
        <v>157.15625</v>
      </c>
      <c r="M6741">
        <v>97.235529999999997</v>
      </c>
      <c r="N6741">
        <v>159.36000000000001</v>
      </c>
      <c r="O6741">
        <v>137.18</v>
      </c>
      <c r="P6741">
        <v>151.38</v>
      </c>
      <c r="Q6741" t="s">
        <v>28</v>
      </c>
      <c r="R6741">
        <v>162.91</v>
      </c>
      <c r="S6741">
        <v>163.75058999999999</v>
      </c>
      <c r="T6741">
        <v>14.203049999999999</v>
      </c>
      <c r="U6741">
        <v>148.65</v>
      </c>
      <c r="V6741">
        <v>125.75</v>
      </c>
      <c r="W6741">
        <v>63.79307</v>
      </c>
      <c r="X6741">
        <v>155.71875</v>
      </c>
      <c r="Y6741">
        <v>96.146479999999997</v>
      </c>
    </row>
    <row r="6742" spans="1:25" x14ac:dyDescent="0.25">
      <c r="A6742" s="1">
        <v>42303</v>
      </c>
      <c r="B6742">
        <v>157.59</v>
      </c>
      <c r="C6742">
        <v>138.91999999999999</v>
      </c>
      <c r="D6742">
        <v>153.55000000000001</v>
      </c>
      <c r="E6742">
        <v>140.44999999999999</v>
      </c>
      <c r="F6742">
        <v>165.66</v>
      </c>
      <c r="G6742">
        <v>164.96456000000001</v>
      </c>
      <c r="H6742">
        <v>14.126429999999999</v>
      </c>
      <c r="I6742">
        <v>148.41</v>
      </c>
      <c r="J6742">
        <v>126.2</v>
      </c>
      <c r="K6742">
        <v>63.840429999999998</v>
      </c>
      <c r="L6742">
        <v>158.03125</v>
      </c>
      <c r="M6742">
        <v>97.58323</v>
      </c>
      <c r="N6742">
        <v>159.5</v>
      </c>
      <c r="O6742">
        <v>137.35</v>
      </c>
      <c r="P6742">
        <v>151.47</v>
      </c>
      <c r="Q6742">
        <v>138.9</v>
      </c>
      <c r="R6742">
        <v>162.86000000000001</v>
      </c>
      <c r="S6742">
        <v>163.83866</v>
      </c>
      <c r="T6742">
        <v>14.12715</v>
      </c>
      <c r="U6742">
        <v>148.55000000000001</v>
      </c>
      <c r="V6742">
        <v>125.82</v>
      </c>
      <c r="W6742">
        <v>63.840429999999998</v>
      </c>
      <c r="X6742">
        <v>156.5625</v>
      </c>
      <c r="Y6742">
        <v>96.495530000000002</v>
      </c>
    </row>
    <row r="6743" spans="1:25" x14ac:dyDescent="0.25">
      <c r="A6743" s="1">
        <v>42304</v>
      </c>
      <c r="B6743">
        <v>158.35</v>
      </c>
      <c r="C6743">
        <v>139.46</v>
      </c>
      <c r="D6743">
        <v>154.27000000000001</v>
      </c>
      <c r="E6743">
        <v>140.94</v>
      </c>
      <c r="F6743">
        <v>166.05</v>
      </c>
      <c r="G6743">
        <v>165.46288999999999</v>
      </c>
      <c r="H6743">
        <v>14.223269999999999</v>
      </c>
      <c r="I6743">
        <v>148.53</v>
      </c>
      <c r="J6743">
        <v>126.56</v>
      </c>
      <c r="K6743">
        <v>63.494109999999999</v>
      </c>
      <c r="L6743">
        <v>158.53125</v>
      </c>
      <c r="M6743">
        <v>97.129270000000005</v>
      </c>
      <c r="N6743">
        <v>160.34</v>
      </c>
      <c r="O6743">
        <v>137.88999999999999</v>
      </c>
      <c r="P6743">
        <v>152.19</v>
      </c>
      <c r="Q6743">
        <v>139.38999999999999</v>
      </c>
      <c r="R6743">
        <v>163.25</v>
      </c>
      <c r="S6743">
        <v>164.33984000000001</v>
      </c>
      <c r="T6743">
        <v>14.218999999999999</v>
      </c>
      <c r="U6743">
        <v>148.66999999999999</v>
      </c>
      <c r="V6743">
        <v>126.19</v>
      </c>
      <c r="W6743">
        <v>63.494109999999999</v>
      </c>
      <c r="X6743">
        <v>157.09375</v>
      </c>
      <c r="Y6743">
        <v>96.049520000000001</v>
      </c>
    </row>
    <row r="6744" spans="1:25" x14ac:dyDescent="0.25">
      <c r="A6744" s="1">
        <v>42305</v>
      </c>
      <c r="B6744">
        <v>158.34</v>
      </c>
      <c r="C6744">
        <v>139.86000000000001</v>
      </c>
      <c r="D6744">
        <v>154.36000000000001</v>
      </c>
      <c r="E6744">
        <v>141.22999999999999</v>
      </c>
      <c r="F6744">
        <v>166.29</v>
      </c>
      <c r="G6744">
        <v>164.71323000000001</v>
      </c>
      <c r="H6744">
        <v>14.13585</v>
      </c>
      <c r="I6744">
        <v>148.61000000000001</v>
      </c>
      <c r="J6744">
        <v>126.81</v>
      </c>
      <c r="K6744">
        <v>62.97007</v>
      </c>
      <c r="L6744">
        <v>158.125</v>
      </c>
      <c r="M6744">
        <v>97.51464</v>
      </c>
      <c r="N6744">
        <v>160.34</v>
      </c>
      <c r="O6744">
        <v>138.29</v>
      </c>
      <c r="P6744">
        <v>152.28</v>
      </c>
      <c r="Q6744">
        <v>139.68</v>
      </c>
      <c r="R6744">
        <v>163.49</v>
      </c>
      <c r="S6744">
        <v>163.5916</v>
      </c>
      <c r="T6744">
        <v>14.128740000000001</v>
      </c>
      <c r="U6744">
        <v>148.76</v>
      </c>
      <c r="V6744">
        <v>126.45</v>
      </c>
      <c r="W6744">
        <v>62.97007</v>
      </c>
      <c r="X6744">
        <v>156.71875</v>
      </c>
      <c r="Y6744">
        <v>96.425790000000006</v>
      </c>
    </row>
    <row r="6745" spans="1:25" x14ac:dyDescent="0.25">
      <c r="A6745" s="1">
        <v>42306</v>
      </c>
      <c r="B6745">
        <v>157.1</v>
      </c>
      <c r="C6745">
        <v>138.94</v>
      </c>
      <c r="D6745">
        <v>153.16999999999999</v>
      </c>
      <c r="E6745">
        <v>140.27000000000001</v>
      </c>
      <c r="F6745">
        <v>165.36</v>
      </c>
      <c r="G6745">
        <v>164.29383999999999</v>
      </c>
      <c r="H6745">
        <v>14.18601</v>
      </c>
      <c r="I6745">
        <v>148.63</v>
      </c>
      <c r="J6745">
        <v>126.64</v>
      </c>
      <c r="K6745">
        <v>62.836840000000002</v>
      </c>
      <c r="L6745">
        <v>155.84375</v>
      </c>
      <c r="M6745">
        <v>97.327529999999996</v>
      </c>
      <c r="N6745">
        <v>158.99</v>
      </c>
      <c r="O6745">
        <v>137.37</v>
      </c>
      <c r="P6745">
        <v>151.09</v>
      </c>
      <c r="Q6745">
        <v>138.72</v>
      </c>
      <c r="R6745">
        <v>162.56</v>
      </c>
      <c r="S6745">
        <v>163.16365999999999</v>
      </c>
      <c r="T6745">
        <v>14.19031</v>
      </c>
      <c r="U6745">
        <v>148.78</v>
      </c>
      <c r="V6745">
        <v>126.27</v>
      </c>
      <c r="W6745">
        <v>62.836840000000002</v>
      </c>
      <c r="X6745">
        <v>154.4375</v>
      </c>
      <c r="Y6745">
        <v>96.232950000000002</v>
      </c>
    </row>
    <row r="6746" spans="1:25" x14ac:dyDescent="0.25">
      <c r="A6746" s="1">
        <v>42307</v>
      </c>
      <c r="B6746">
        <v>157.21</v>
      </c>
      <c r="C6746">
        <v>138.94</v>
      </c>
      <c r="D6746">
        <v>153.25</v>
      </c>
      <c r="E6746">
        <v>140.01</v>
      </c>
      <c r="F6746">
        <v>165.37</v>
      </c>
      <c r="G6746">
        <v>165.07229000000001</v>
      </c>
      <c r="H6746">
        <v>14.200559999999999</v>
      </c>
      <c r="I6746">
        <v>148.56</v>
      </c>
      <c r="J6746">
        <v>125.96</v>
      </c>
      <c r="K6746">
        <v>63.109920000000002</v>
      </c>
      <c r="L6746">
        <v>156.4375</v>
      </c>
      <c r="M6746">
        <v>97.521109999999993</v>
      </c>
      <c r="N6746">
        <v>159.1</v>
      </c>
      <c r="O6746">
        <v>137.37</v>
      </c>
      <c r="P6746">
        <v>151.16999999999999</v>
      </c>
      <c r="Q6746">
        <v>138.46</v>
      </c>
      <c r="R6746">
        <v>162.57</v>
      </c>
      <c r="S6746">
        <v>163.93675999999999</v>
      </c>
      <c r="T6746">
        <v>14.20199</v>
      </c>
      <c r="U6746">
        <v>148.71</v>
      </c>
      <c r="V6746">
        <v>125.57</v>
      </c>
      <c r="W6746">
        <v>63.109920000000002</v>
      </c>
      <c r="X6746">
        <v>155.09375</v>
      </c>
      <c r="Y6746">
        <v>96.424430000000001</v>
      </c>
    </row>
    <row r="6747" spans="1:25" x14ac:dyDescent="0.25">
      <c r="A6747" s="1">
        <v>42310</v>
      </c>
      <c r="B6747">
        <v>156.68</v>
      </c>
      <c r="C6747">
        <v>138.19999999999999</v>
      </c>
      <c r="D6747">
        <v>152.46</v>
      </c>
      <c r="E6747">
        <v>139.18</v>
      </c>
      <c r="F6747">
        <v>165.05</v>
      </c>
      <c r="G6747">
        <v>164.35113999999999</v>
      </c>
      <c r="H6747">
        <v>14.14631</v>
      </c>
      <c r="I6747">
        <v>148.47999999999999</v>
      </c>
      <c r="J6747">
        <v>125.92</v>
      </c>
      <c r="K6747">
        <v>63.042099999999998</v>
      </c>
      <c r="L6747">
        <v>155.75</v>
      </c>
      <c r="M6747">
        <v>97.053229999999999</v>
      </c>
      <c r="N6747">
        <v>158.52000000000001</v>
      </c>
      <c r="O6747">
        <v>136.63</v>
      </c>
      <c r="P6747">
        <v>150.38</v>
      </c>
      <c r="Q6747">
        <v>137.63</v>
      </c>
      <c r="R6747">
        <v>162.25</v>
      </c>
      <c r="S6747">
        <v>163.21768</v>
      </c>
      <c r="T6747">
        <v>14.150600000000001</v>
      </c>
      <c r="U6747">
        <v>148.6</v>
      </c>
      <c r="V6747">
        <v>125.53</v>
      </c>
      <c r="W6747">
        <v>63.042099999999998</v>
      </c>
      <c r="X6747">
        <v>154.40625</v>
      </c>
      <c r="Y6747">
        <v>95.958770000000001</v>
      </c>
    </row>
    <row r="6748" spans="1:25" x14ac:dyDescent="0.25">
      <c r="A6748" s="1">
        <v>42311</v>
      </c>
      <c r="B6748">
        <v>156.6</v>
      </c>
      <c r="C6748">
        <v>138.21</v>
      </c>
      <c r="D6748">
        <v>152.46</v>
      </c>
      <c r="E6748">
        <v>139.33000000000001</v>
      </c>
      <c r="F6748">
        <v>165.13</v>
      </c>
      <c r="G6748">
        <v>165.03040999999999</v>
      </c>
      <c r="H6748">
        <v>14.20669</v>
      </c>
      <c r="I6748">
        <v>148.47999999999999</v>
      </c>
      <c r="J6748">
        <v>125.6</v>
      </c>
      <c r="K6748">
        <v>63.83907</v>
      </c>
      <c r="L6748">
        <v>154.625</v>
      </c>
      <c r="M6748">
        <v>97.554050000000004</v>
      </c>
      <c r="N6748">
        <v>158.43</v>
      </c>
      <c r="O6748">
        <v>136.63999999999999</v>
      </c>
      <c r="P6748">
        <v>150.38</v>
      </c>
      <c r="Q6748">
        <v>137.78</v>
      </c>
      <c r="R6748">
        <v>162.33000000000001</v>
      </c>
      <c r="S6748">
        <v>163.84871000000001</v>
      </c>
      <c r="T6748">
        <v>14.21245</v>
      </c>
      <c r="U6748">
        <v>148.6</v>
      </c>
      <c r="V6748">
        <v>125.21</v>
      </c>
      <c r="W6748">
        <v>63.83907</v>
      </c>
      <c r="X6748">
        <v>153.28125</v>
      </c>
      <c r="Y6748">
        <v>96.450869999999995</v>
      </c>
    </row>
    <row r="6749" spans="1:25" x14ac:dyDescent="0.25">
      <c r="A6749" s="1">
        <v>42312</v>
      </c>
      <c r="B6749">
        <v>156.34</v>
      </c>
      <c r="C6749">
        <v>138.08000000000001</v>
      </c>
      <c r="D6749">
        <v>152.29</v>
      </c>
      <c r="E6749">
        <v>139.07</v>
      </c>
      <c r="F6749">
        <v>165.15</v>
      </c>
      <c r="G6749">
        <v>165.68109999999999</v>
      </c>
      <c r="H6749">
        <v>14.29265</v>
      </c>
      <c r="I6749">
        <v>148.41999999999999</v>
      </c>
      <c r="J6749">
        <v>125.49</v>
      </c>
      <c r="K6749">
        <v>64.062309999999997</v>
      </c>
      <c r="L6749">
        <v>154.6875</v>
      </c>
      <c r="M6749">
        <v>97.640879999999996</v>
      </c>
      <c r="N6749">
        <v>158.11000000000001</v>
      </c>
      <c r="O6749">
        <v>136.51</v>
      </c>
      <c r="P6749">
        <v>150.21</v>
      </c>
      <c r="Q6749">
        <v>137.52000000000001</v>
      </c>
      <c r="R6749">
        <v>162.35</v>
      </c>
      <c r="S6749">
        <v>164.49189999999999</v>
      </c>
      <c r="T6749">
        <v>14.2941</v>
      </c>
      <c r="U6749">
        <v>148.47</v>
      </c>
      <c r="V6749">
        <v>125.08</v>
      </c>
      <c r="W6749">
        <v>64.062309999999997</v>
      </c>
      <c r="X6749">
        <v>153.3125</v>
      </c>
      <c r="Y6749">
        <v>96.535690000000002</v>
      </c>
    </row>
    <row r="6750" spans="1:25" x14ac:dyDescent="0.25">
      <c r="A6750" s="1">
        <v>42313</v>
      </c>
      <c r="B6750">
        <v>156.28</v>
      </c>
      <c r="C6750">
        <v>137.78</v>
      </c>
      <c r="D6750">
        <v>152.29</v>
      </c>
      <c r="E6750">
        <v>138.57</v>
      </c>
      <c r="F6750">
        <v>165.48</v>
      </c>
      <c r="G6750">
        <v>164.136</v>
      </c>
      <c r="H6750">
        <v>14.300459999999999</v>
      </c>
      <c r="I6750">
        <v>148.41999999999999</v>
      </c>
      <c r="J6750">
        <v>125.58</v>
      </c>
      <c r="K6750">
        <v>63.937260000000002</v>
      </c>
      <c r="L6750">
        <v>154.09375</v>
      </c>
      <c r="M6750">
        <v>97.488079999999997</v>
      </c>
      <c r="N6750">
        <v>158.03</v>
      </c>
      <c r="O6750">
        <v>136.21</v>
      </c>
      <c r="P6750">
        <v>150.21</v>
      </c>
      <c r="Q6750">
        <v>137.02000000000001</v>
      </c>
      <c r="R6750">
        <v>162.68</v>
      </c>
      <c r="S6750">
        <v>162.904</v>
      </c>
      <c r="T6750">
        <v>14.297560000000001</v>
      </c>
      <c r="U6750">
        <v>148.5</v>
      </c>
      <c r="V6750">
        <v>125.18</v>
      </c>
      <c r="W6750">
        <v>63.937260000000002</v>
      </c>
      <c r="X6750">
        <v>152.75</v>
      </c>
      <c r="Y6750">
        <v>96.382810000000006</v>
      </c>
    </row>
    <row r="6751" spans="1:25" x14ac:dyDescent="0.25">
      <c r="A6751" s="1">
        <v>42314</v>
      </c>
      <c r="B6751">
        <v>155.18</v>
      </c>
      <c r="C6751">
        <v>137</v>
      </c>
      <c r="D6751">
        <v>151.37</v>
      </c>
      <c r="E6751">
        <v>137.35</v>
      </c>
      <c r="F6751">
        <v>165.55</v>
      </c>
      <c r="G6751">
        <v>163.30733000000001</v>
      </c>
      <c r="H6751">
        <v>14.405799999999999</v>
      </c>
      <c r="I6751">
        <v>148.37</v>
      </c>
      <c r="J6751">
        <v>125.1</v>
      </c>
      <c r="K6751">
        <v>63.646250000000002</v>
      </c>
      <c r="L6751">
        <v>152.3125</v>
      </c>
      <c r="M6751">
        <v>97.01276</v>
      </c>
      <c r="N6751">
        <v>156.83000000000001</v>
      </c>
      <c r="O6751">
        <v>135.43</v>
      </c>
      <c r="P6751">
        <v>149.29</v>
      </c>
      <c r="Q6751">
        <v>135.80000000000001</v>
      </c>
      <c r="R6751">
        <v>162.75</v>
      </c>
      <c r="S6751">
        <v>162.07481999999999</v>
      </c>
      <c r="T6751">
        <v>14.40361</v>
      </c>
      <c r="U6751">
        <v>148.43</v>
      </c>
      <c r="V6751">
        <v>124.68</v>
      </c>
      <c r="W6751">
        <v>63.646250000000002</v>
      </c>
      <c r="X6751">
        <v>151</v>
      </c>
      <c r="Y6751">
        <v>95.907079999999993</v>
      </c>
    </row>
    <row r="6752" spans="1:25" x14ac:dyDescent="0.25">
      <c r="A6752" s="1">
        <v>42317</v>
      </c>
      <c r="B6752">
        <v>155.41999999999999</v>
      </c>
      <c r="C6752">
        <v>136.99</v>
      </c>
      <c r="D6752">
        <v>151.55000000000001</v>
      </c>
      <c r="E6752">
        <v>136.66999999999999</v>
      </c>
      <c r="F6752">
        <v>165.49</v>
      </c>
      <c r="G6752">
        <v>163.57782</v>
      </c>
      <c r="H6752">
        <v>14.23193</v>
      </c>
      <c r="I6752">
        <v>148.19999999999999</v>
      </c>
      <c r="J6752">
        <v>124.07</v>
      </c>
      <c r="K6752">
        <v>63.551990000000004</v>
      </c>
      <c r="L6752">
        <v>152.09375</v>
      </c>
      <c r="M6752">
        <v>97.044150000000002</v>
      </c>
      <c r="N6752">
        <v>157.05000000000001</v>
      </c>
      <c r="O6752">
        <v>135.55000000000001</v>
      </c>
      <c r="P6752">
        <v>149.49</v>
      </c>
      <c r="Q6752">
        <v>135.12</v>
      </c>
      <c r="R6752">
        <v>162.69</v>
      </c>
      <c r="S6752">
        <v>162.34146999999999</v>
      </c>
      <c r="T6752">
        <v>14.2385</v>
      </c>
      <c r="U6752">
        <v>148.28</v>
      </c>
      <c r="V6752">
        <v>123.62</v>
      </c>
      <c r="W6752">
        <v>63.551990000000004</v>
      </c>
      <c r="X6752">
        <v>150.78125</v>
      </c>
      <c r="Y6752">
        <v>95.938029999999998</v>
      </c>
    </row>
    <row r="6753" spans="1:25" x14ac:dyDescent="0.25">
      <c r="A6753" s="1">
        <v>42318</v>
      </c>
      <c r="B6753">
        <v>156.07</v>
      </c>
      <c r="C6753">
        <v>137.78</v>
      </c>
      <c r="D6753">
        <v>152.27000000000001</v>
      </c>
      <c r="E6753">
        <v>137.75</v>
      </c>
      <c r="F6753">
        <v>165.84</v>
      </c>
      <c r="G6753">
        <v>164.72408999999999</v>
      </c>
      <c r="H6753">
        <v>14.33855</v>
      </c>
      <c r="I6753">
        <v>148.41999999999999</v>
      </c>
      <c r="J6753">
        <v>124.4</v>
      </c>
      <c r="K6753">
        <v>63.798020000000001</v>
      </c>
      <c r="L6753">
        <v>152.59375</v>
      </c>
      <c r="M6753">
        <v>97.856549999999999</v>
      </c>
      <c r="N6753">
        <v>157.74</v>
      </c>
      <c r="O6753">
        <v>136.34</v>
      </c>
      <c r="P6753">
        <v>150.21</v>
      </c>
      <c r="Q6753">
        <v>136.19999999999999</v>
      </c>
      <c r="R6753">
        <v>163.04</v>
      </c>
      <c r="S6753">
        <v>163.48205999999999</v>
      </c>
      <c r="T6753">
        <v>14.337809999999999</v>
      </c>
      <c r="U6753">
        <v>148.52000000000001</v>
      </c>
      <c r="V6753">
        <v>123.96</v>
      </c>
      <c r="W6753">
        <v>63.798020000000001</v>
      </c>
      <c r="X6753">
        <v>151.28125</v>
      </c>
      <c r="Y6753">
        <v>96.742459999999994</v>
      </c>
    </row>
    <row r="6754" spans="1:25" x14ac:dyDescent="0.25">
      <c r="A6754" s="1">
        <v>42319</v>
      </c>
      <c r="B6754">
        <v>156.33000000000001</v>
      </c>
      <c r="C6754">
        <v>138.41999999999999</v>
      </c>
      <c r="D6754">
        <v>152.59</v>
      </c>
      <c r="E6754">
        <v>138.31</v>
      </c>
      <c r="F6754">
        <v>165.63</v>
      </c>
      <c r="G6754">
        <v>165.12873999999999</v>
      </c>
      <c r="H6754">
        <v>14.350479999999999</v>
      </c>
      <c r="I6754">
        <v>148.37</v>
      </c>
      <c r="J6754">
        <v>124</v>
      </c>
      <c r="K6754">
        <v>63.813229999999997</v>
      </c>
      <c r="L6754">
        <v>152.03125</v>
      </c>
      <c r="M6754">
        <v>97.856549999999999</v>
      </c>
      <c r="N6754">
        <v>158.02000000000001</v>
      </c>
      <c r="O6754">
        <v>136.97999999999999</v>
      </c>
      <c r="P6754">
        <v>150.53</v>
      </c>
      <c r="Q6754">
        <v>136.76</v>
      </c>
      <c r="R6754">
        <v>162.83000000000001</v>
      </c>
      <c r="S6754">
        <v>163.88227000000001</v>
      </c>
      <c r="T6754">
        <v>14.351940000000001</v>
      </c>
      <c r="U6754">
        <v>148.46</v>
      </c>
      <c r="V6754">
        <v>123.55</v>
      </c>
      <c r="W6754">
        <v>63.813229999999997</v>
      </c>
      <c r="X6754">
        <v>150.6875</v>
      </c>
      <c r="Y6754">
        <v>96.742459999999994</v>
      </c>
    </row>
    <row r="6755" spans="1:25" x14ac:dyDescent="0.25">
      <c r="A6755" s="1">
        <v>42320</v>
      </c>
      <c r="B6755">
        <v>156.33000000000001</v>
      </c>
      <c r="C6755">
        <v>138.68</v>
      </c>
      <c r="D6755">
        <v>152.63</v>
      </c>
      <c r="E6755">
        <v>138.30000000000001</v>
      </c>
      <c r="F6755">
        <v>165.62</v>
      </c>
      <c r="G6755">
        <v>164.88435999999999</v>
      </c>
      <c r="H6755">
        <v>14.27333</v>
      </c>
      <c r="I6755">
        <v>148.47999999999999</v>
      </c>
      <c r="J6755">
        <v>123.85</v>
      </c>
      <c r="K6755">
        <v>64.037639999999996</v>
      </c>
      <c r="L6755">
        <v>152.84375</v>
      </c>
      <c r="M6755">
        <v>96.76052</v>
      </c>
      <c r="N6755">
        <v>158</v>
      </c>
      <c r="O6755">
        <v>137.12</v>
      </c>
      <c r="P6755">
        <v>150.56</v>
      </c>
      <c r="Q6755">
        <v>136.76</v>
      </c>
      <c r="R6755">
        <v>162.76</v>
      </c>
      <c r="S6755">
        <v>163.64260999999999</v>
      </c>
      <c r="T6755">
        <v>14.26896</v>
      </c>
      <c r="U6755">
        <v>148.58000000000001</v>
      </c>
      <c r="V6755">
        <v>123.4</v>
      </c>
      <c r="W6755">
        <v>64.037639999999996</v>
      </c>
      <c r="X6755">
        <v>151.53125</v>
      </c>
      <c r="Y6755">
        <v>95.652100000000004</v>
      </c>
    </row>
    <row r="6756" spans="1:25" x14ac:dyDescent="0.25">
      <c r="A6756" s="1">
        <v>42321</v>
      </c>
      <c r="B6756">
        <v>156.91999999999999</v>
      </c>
      <c r="C6756">
        <v>139.05000000000001</v>
      </c>
      <c r="D6756">
        <v>153.25</v>
      </c>
      <c r="E6756">
        <v>138.66999999999999</v>
      </c>
      <c r="F6756">
        <v>166.1</v>
      </c>
      <c r="G6756">
        <v>166.095</v>
      </c>
      <c r="H6756">
        <v>14.32968</v>
      </c>
      <c r="I6756">
        <v>148.47999999999999</v>
      </c>
      <c r="J6756">
        <v>123.82</v>
      </c>
      <c r="K6756">
        <v>64.395970000000005</v>
      </c>
      <c r="L6756">
        <v>153.375</v>
      </c>
      <c r="M6756">
        <v>97.419929999999994</v>
      </c>
      <c r="N6756">
        <v>158.66</v>
      </c>
      <c r="O6756">
        <v>137.49</v>
      </c>
      <c r="P6756">
        <v>151.16999999999999</v>
      </c>
      <c r="Q6756">
        <v>137.12</v>
      </c>
      <c r="R6756">
        <v>163.24</v>
      </c>
      <c r="S6756">
        <v>164.84744000000001</v>
      </c>
      <c r="T6756">
        <v>14.323829999999999</v>
      </c>
      <c r="U6756">
        <v>148.58000000000001</v>
      </c>
      <c r="V6756">
        <v>123.37</v>
      </c>
      <c r="W6756">
        <v>64.395970000000005</v>
      </c>
      <c r="X6756">
        <v>152.0625</v>
      </c>
      <c r="Y6756">
        <v>96.301119999999997</v>
      </c>
    </row>
    <row r="6757" spans="1:25" x14ac:dyDescent="0.25">
      <c r="A6757" s="1">
        <v>42324</v>
      </c>
      <c r="B6757">
        <v>157.31</v>
      </c>
      <c r="C6757">
        <v>139.07</v>
      </c>
      <c r="D6757">
        <v>153.52000000000001</v>
      </c>
      <c r="E6757">
        <v>138.63</v>
      </c>
      <c r="F6757">
        <v>166.16</v>
      </c>
      <c r="G6757">
        <v>167.16659999999999</v>
      </c>
      <c r="H6757">
        <v>14.416130000000001</v>
      </c>
      <c r="I6757">
        <v>148.49</v>
      </c>
      <c r="J6757">
        <v>124.31</v>
      </c>
      <c r="K6757">
        <v>64.347229999999996</v>
      </c>
      <c r="L6757">
        <v>153.25</v>
      </c>
      <c r="M6757">
        <v>97.730260000000001</v>
      </c>
      <c r="N6757">
        <v>159.12</v>
      </c>
      <c r="O6757">
        <v>137.44</v>
      </c>
      <c r="P6757">
        <v>151.44999999999999</v>
      </c>
      <c r="Q6757">
        <v>137.08000000000001</v>
      </c>
      <c r="R6757">
        <v>163.19</v>
      </c>
      <c r="S6757">
        <v>165.91473999999999</v>
      </c>
      <c r="T6757">
        <v>14.38458</v>
      </c>
      <c r="U6757">
        <v>148.59</v>
      </c>
      <c r="V6757">
        <v>123.89</v>
      </c>
      <c r="W6757">
        <v>64.347229999999996</v>
      </c>
      <c r="X6757">
        <v>151.90625</v>
      </c>
      <c r="Y6757">
        <v>96.608699999999999</v>
      </c>
    </row>
    <row r="6758" spans="1:25" x14ac:dyDescent="0.25">
      <c r="A6758" s="1">
        <v>42325</v>
      </c>
      <c r="B6758">
        <v>157.33000000000001</v>
      </c>
      <c r="C6758">
        <v>139.28</v>
      </c>
      <c r="D6758">
        <v>153.56</v>
      </c>
      <c r="E6758">
        <v>139.02000000000001</v>
      </c>
      <c r="F6758">
        <v>166.2</v>
      </c>
      <c r="G6758">
        <v>167.42316</v>
      </c>
      <c r="H6758">
        <v>14.496230000000001</v>
      </c>
      <c r="I6758">
        <v>148.54</v>
      </c>
      <c r="J6758">
        <v>124.1</v>
      </c>
      <c r="K6758">
        <v>64.918769999999995</v>
      </c>
      <c r="L6758">
        <v>153.84375</v>
      </c>
      <c r="M6758">
        <v>98.339600000000004</v>
      </c>
      <c r="N6758">
        <v>159.12</v>
      </c>
      <c r="O6758">
        <v>137.65</v>
      </c>
      <c r="P6758">
        <v>151.49</v>
      </c>
      <c r="Q6758">
        <v>137.47</v>
      </c>
      <c r="R6758">
        <v>163.26</v>
      </c>
      <c r="S6758">
        <v>166.15123</v>
      </c>
      <c r="T6758">
        <v>14.436579999999999</v>
      </c>
      <c r="U6758">
        <v>148.65</v>
      </c>
      <c r="V6758">
        <v>123.67</v>
      </c>
      <c r="W6758">
        <v>64.918769999999995</v>
      </c>
      <c r="X6758">
        <v>152.5</v>
      </c>
      <c r="Y6758">
        <v>97.210800000000006</v>
      </c>
    </row>
    <row r="6759" spans="1:25" x14ac:dyDescent="0.25">
      <c r="A6759" s="1">
        <v>42326</v>
      </c>
      <c r="B6759">
        <v>157.69</v>
      </c>
      <c r="C6759">
        <v>139.78</v>
      </c>
      <c r="D6759">
        <v>154</v>
      </c>
      <c r="E6759">
        <v>139.49</v>
      </c>
      <c r="F6759">
        <v>166.24</v>
      </c>
      <c r="G6759">
        <v>168.12613999999999</v>
      </c>
      <c r="H6759">
        <v>14.430400000000001</v>
      </c>
      <c r="I6759">
        <v>148.54</v>
      </c>
      <c r="J6759">
        <v>124.25</v>
      </c>
      <c r="K6759">
        <v>64.604140000000001</v>
      </c>
      <c r="L6759">
        <v>153.84375</v>
      </c>
      <c r="M6759">
        <v>98.163640000000001</v>
      </c>
      <c r="N6759">
        <v>159.5</v>
      </c>
      <c r="O6759">
        <v>138.13999999999999</v>
      </c>
      <c r="P6759">
        <v>151.91999999999999</v>
      </c>
      <c r="Q6759">
        <v>137.94</v>
      </c>
      <c r="R6759">
        <v>163.30000000000001</v>
      </c>
      <c r="S6759">
        <v>166.85354000000001</v>
      </c>
      <c r="T6759">
        <v>14.381819999999999</v>
      </c>
      <c r="U6759">
        <v>148.63999999999999</v>
      </c>
      <c r="V6759">
        <v>123.83</v>
      </c>
      <c r="W6759">
        <v>64.604140000000001</v>
      </c>
      <c r="X6759">
        <v>152.46875</v>
      </c>
      <c r="Y6759">
        <v>97.038070000000005</v>
      </c>
    </row>
    <row r="6760" spans="1:25" x14ac:dyDescent="0.25">
      <c r="A6760" s="1">
        <v>42327</v>
      </c>
      <c r="B6760">
        <v>158.02000000000001</v>
      </c>
      <c r="C6760">
        <v>139.91</v>
      </c>
      <c r="D6760">
        <v>154.19</v>
      </c>
      <c r="E6760">
        <v>139.97</v>
      </c>
      <c r="F6760">
        <v>166.35</v>
      </c>
      <c r="G6760">
        <v>168.25844000000001</v>
      </c>
      <c r="H6760">
        <v>14.351889999999999</v>
      </c>
      <c r="I6760">
        <v>148.54</v>
      </c>
      <c r="J6760">
        <v>124.57</v>
      </c>
      <c r="K6760">
        <v>65.083039999999997</v>
      </c>
      <c r="L6760">
        <v>154.6875</v>
      </c>
      <c r="M6760">
        <v>98.094369999999998</v>
      </c>
      <c r="N6760">
        <v>159.9</v>
      </c>
      <c r="O6760">
        <v>138.27000000000001</v>
      </c>
      <c r="P6760">
        <v>152.11000000000001</v>
      </c>
      <c r="Q6760">
        <v>138.41999999999999</v>
      </c>
      <c r="R6760">
        <v>163.41</v>
      </c>
      <c r="S6760">
        <v>167.00342000000001</v>
      </c>
      <c r="T6760">
        <v>14.2803</v>
      </c>
      <c r="U6760">
        <v>148.65</v>
      </c>
      <c r="V6760">
        <v>124.17</v>
      </c>
      <c r="W6760">
        <v>65.083039999999997</v>
      </c>
      <c r="X6760">
        <v>153.3125</v>
      </c>
      <c r="Y6760">
        <v>96.971599999999995</v>
      </c>
    </row>
    <row r="6761" spans="1:25" x14ac:dyDescent="0.25">
      <c r="A6761" s="1">
        <v>42328</v>
      </c>
      <c r="B6761">
        <v>158.02000000000001</v>
      </c>
      <c r="C6761">
        <v>140.02000000000001</v>
      </c>
      <c r="D6761">
        <v>154.06</v>
      </c>
      <c r="E6761">
        <v>140.58000000000001</v>
      </c>
      <c r="F6761">
        <v>166.38</v>
      </c>
      <c r="G6761">
        <v>168.58920000000001</v>
      </c>
      <c r="H6761">
        <v>14.50426</v>
      </c>
      <c r="I6761">
        <v>148.38999999999999</v>
      </c>
      <c r="J6761">
        <v>124.47</v>
      </c>
      <c r="K6761">
        <v>65.967740000000006</v>
      </c>
      <c r="L6761">
        <v>154.4375</v>
      </c>
      <c r="M6761">
        <v>98.474639999999994</v>
      </c>
      <c r="N6761">
        <v>159.9</v>
      </c>
      <c r="O6761">
        <v>138.38999999999999</v>
      </c>
      <c r="P6761">
        <v>151.97999999999999</v>
      </c>
      <c r="Q6761">
        <v>138.83000000000001</v>
      </c>
      <c r="R6761">
        <v>163.44</v>
      </c>
      <c r="S6761">
        <v>167.33373</v>
      </c>
      <c r="T6761">
        <v>14.44101</v>
      </c>
      <c r="U6761">
        <v>148.5</v>
      </c>
      <c r="V6761">
        <v>124.05</v>
      </c>
      <c r="W6761">
        <v>65.967740000000006</v>
      </c>
      <c r="X6761">
        <v>153.0625</v>
      </c>
      <c r="Y6761">
        <v>97.340720000000005</v>
      </c>
    </row>
    <row r="6762" spans="1:25" x14ac:dyDescent="0.25">
      <c r="A6762" s="1">
        <v>42331</v>
      </c>
      <c r="B6762">
        <v>157.34</v>
      </c>
      <c r="C6762">
        <v>139.61000000000001</v>
      </c>
      <c r="D6762">
        <v>153.35</v>
      </c>
      <c r="E6762">
        <v>140.41999999999999</v>
      </c>
      <c r="F6762">
        <v>166.1</v>
      </c>
      <c r="G6762">
        <v>168.17436000000001</v>
      </c>
      <c r="H6762">
        <v>14.49587</v>
      </c>
      <c r="I6762">
        <v>148.38999999999999</v>
      </c>
      <c r="J6762">
        <v>124.28</v>
      </c>
      <c r="K6762">
        <v>65.75564</v>
      </c>
      <c r="L6762">
        <v>154.9375</v>
      </c>
      <c r="M6762">
        <v>98.63176</v>
      </c>
      <c r="N6762">
        <v>159.12</v>
      </c>
      <c r="O6762">
        <v>137.97999999999999</v>
      </c>
      <c r="P6762">
        <v>151.28</v>
      </c>
      <c r="Q6762">
        <v>138.66999999999999</v>
      </c>
      <c r="R6762">
        <v>163.16</v>
      </c>
      <c r="S6762">
        <v>166.92080999999999</v>
      </c>
      <c r="T6762">
        <v>14.4369</v>
      </c>
      <c r="U6762">
        <v>148.5</v>
      </c>
      <c r="V6762">
        <v>123.86</v>
      </c>
      <c r="W6762">
        <v>65.75564</v>
      </c>
      <c r="X6762">
        <v>153.59375</v>
      </c>
      <c r="Y6762">
        <v>97.503739999999993</v>
      </c>
    </row>
    <row r="6763" spans="1:25" x14ac:dyDescent="0.25">
      <c r="A6763" s="1">
        <v>42332</v>
      </c>
      <c r="B6763">
        <v>157.79</v>
      </c>
      <c r="C6763">
        <v>140.04</v>
      </c>
      <c r="D6763">
        <v>153.84</v>
      </c>
      <c r="E6763">
        <v>140.62</v>
      </c>
      <c r="F6763">
        <v>166.58</v>
      </c>
      <c r="G6763">
        <v>167.44139999999999</v>
      </c>
      <c r="H6763">
        <v>14.528919999999999</v>
      </c>
      <c r="I6763">
        <v>148.37</v>
      </c>
      <c r="J6763">
        <v>124.39</v>
      </c>
      <c r="K6763">
        <v>65.948790000000002</v>
      </c>
      <c r="L6763">
        <v>155</v>
      </c>
      <c r="M6763">
        <v>98.800740000000005</v>
      </c>
      <c r="N6763">
        <v>159.61000000000001</v>
      </c>
      <c r="O6763">
        <v>138.41</v>
      </c>
      <c r="P6763">
        <v>151.77000000000001</v>
      </c>
      <c r="Q6763">
        <v>138.87</v>
      </c>
      <c r="R6763">
        <v>163.72999999999999</v>
      </c>
      <c r="S6763">
        <v>166.18159</v>
      </c>
      <c r="T6763">
        <v>14.467919999999999</v>
      </c>
      <c r="U6763">
        <v>148.47</v>
      </c>
      <c r="V6763">
        <v>123.97</v>
      </c>
      <c r="W6763">
        <v>65.948790000000002</v>
      </c>
      <c r="X6763">
        <v>153.625</v>
      </c>
      <c r="Y6763">
        <v>97.671340000000001</v>
      </c>
    </row>
    <row r="6764" spans="1:25" x14ac:dyDescent="0.25">
      <c r="A6764" s="1">
        <v>42333</v>
      </c>
      <c r="B6764">
        <v>158.27000000000001</v>
      </c>
      <c r="C6764">
        <v>140.80000000000001</v>
      </c>
      <c r="D6764">
        <v>154.37</v>
      </c>
      <c r="E6764">
        <v>141.44</v>
      </c>
      <c r="F6764">
        <v>167.08</v>
      </c>
      <c r="G6764">
        <v>167.97439</v>
      </c>
      <c r="H6764">
        <v>14.57808</v>
      </c>
      <c r="I6764">
        <v>148.53</v>
      </c>
      <c r="J6764">
        <v>124.67</v>
      </c>
      <c r="K6764">
        <v>66.265529999999998</v>
      </c>
      <c r="L6764">
        <v>155.28125</v>
      </c>
      <c r="M6764">
        <v>99.329329999999999</v>
      </c>
      <c r="N6764">
        <v>160.1</v>
      </c>
      <c r="O6764">
        <v>139.16999999999999</v>
      </c>
      <c r="P6764">
        <v>152.27000000000001</v>
      </c>
      <c r="Q6764">
        <v>139.69</v>
      </c>
      <c r="R6764">
        <v>164.22</v>
      </c>
      <c r="S6764">
        <v>166.70821000000001</v>
      </c>
      <c r="T6764">
        <v>14.519880000000001</v>
      </c>
      <c r="U6764">
        <v>148.63999999999999</v>
      </c>
      <c r="V6764">
        <v>124.29</v>
      </c>
      <c r="W6764">
        <v>66.265529999999998</v>
      </c>
      <c r="X6764">
        <v>153.875</v>
      </c>
      <c r="Y6764">
        <v>98.211290000000005</v>
      </c>
    </row>
    <row r="6765" spans="1:25" x14ac:dyDescent="0.25">
      <c r="A6765" s="1">
        <v>42334</v>
      </c>
      <c r="B6765">
        <v>158.30000000000001</v>
      </c>
      <c r="C6765">
        <v>140.84</v>
      </c>
      <c r="D6765">
        <v>154.34</v>
      </c>
      <c r="E6765">
        <v>141.57</v>
      </c>
      <c r="F6765">
        <v>167.17</v>
      </c>
      <c r="G6765">
        <v>168.75559999999999</v>
      </c>
      <c r="H6765">
        <v>14.62979</v>
      </c>
      <c r="I6765">
        <v>148.6</v>
      </c>
      <c r="J6765">
        <v>124.79</v>
      </c>
      <c r="K6765">
        <v>66.227739999999997</v>
      </c>
      <c r="L6765">
        <v>155.28125</v>
      </c>
      <c r="M6765">
        <v>99.638819999999996</v>
      </c>
      <c r="N6765">
        <v>160.13999999999999</v>
      </c>
      <c r="O6765">
        <v>139.22</v>
      </c>
      <c r="P6765">
        <v>152.24</v>
      </c>
      <c r="Q6765">
        <v>139.82</v>
      </c>
      <c r="R6765">
        <v>164.22</v>
      </c>
      <c r="S6765">
        <v>167.48868999999999</v>
      </c>
      <c r="T6765">
        <v>14.587770000000001</v>
      </c>
      <c r="U6765">
        <v>148.69999999999999</v>
      </c>
      <c r="V6765">
        <v>124.43</v>
      </c>
      <c r="W6765">
        <v>66.227739999999997</v>
      </c>
      <c r="X6765">
        <v>153.875</v>
      </c>
      <c r="Y6765">
        <v>98.518640000000005</v>
      </c>
    </row>
    <row r="6766" spans="1:25" x14ac:dyDescent="0.25">
      <c r="A6766" s="1">
        <v>42335</v>
      </c>
      <c r="B6766">
        <v>158.59</v>
      </c>
      <c r="C6766">
        <v>141.27000000000001</v>
      </c>
      <c r="D6766">
        <v>154.78</v>
      </c>
      <c r="E6766">
        <v>142.09</v>
      </c>
      <c r="F6766">
        <v>167.34</v>
      </c>
      <c r="G6766">
        <v>168.59737999999999</v>
      </c>
      <c r="H6766">
        <v>14.62355</v>
      </c>
      <c r="I6766">
        <v>148.53</v>
      </c>
      <c r="J6766">
        <v>124.46</v>
      </c>
      <c r="K6766">
        <v>65.916719999999998</v>
      </c>
      <c r="L6766">
        <v>155.25</v>
      </c>
      <c r="M6766">
        <v>99.225340000000003</v>
      </c>
      <c r="N6766">
        <v>160.44</v>
      </c>
      <c r="O6766">
        <v>139.65</v>
      </c>
      <c r="P6766">
        <v>152.68</v>
      </c>
      <c r="Q6766">
        <v>140.34</v>
      </c>
      <c r="R6766">
        <v>164.4</v>
      </c>
      <c r="S6766">
        <v>167.334</v>
      </c>
      <c r="T6766">
        <v>14.549810000000001</v>
      </c>
      <c r="U6766">
        <v>148.63999999999999</v>
      </c>
      <c r="V6766">
        <v>124.09</v>
      </c>
      <c r="W6766">
        <v>65.916719999999998</v>
      </c>
      <c r="X6766">
        <v>153.84375</v>
      </c>
      <c r="Y6766">
        <v>98.109819999999999</v>
      </c>
    </row>
    <row r="6767" spans="1:25" x14ac:dyDescent="0.25">
      <c r="A6767" s="1">
        <v>42338</v>
      </c>
      <c r="B6767">
        <v>158.31</v>
      </c>
      <c r="C6767">
        <v>140.94</v>
      </c>
      <c r="D6767">
        <v>154.47999999999999</v>
      </c>
      <c r="E6767">
        <v>141.88</v>
      </c>
      <c r="F6767">
        <v>167.31</v>
      </c>
      <c r="G6767">
        <v>168.90171000000001</v>
      </c>
      <c r="H6767">
        <v>14.702500000000001</v>
      </c>
      <c r="I6767">
        <v>148.53</v>
      </c>
      <c r="J6767">
        <v>124.68</v>
      </c>
      <c r="K6767">
        <v>66.514830000000003</v>
      </c>
      <c r="L6767">
        <v>155.40625</v>
      </c>
      <c r="M6767">
        <v>99.569040000000001</v>
      </c>
      <c r="N6767">
        <v>160.11000000000001</v>
      </c>
      <c r="O6767">
        <v>139.32</v>
      </c>
      <c r="P6767">
        <v>152.38</v>
      </c>
      <c r="Q6767">
        <v>140.13</v>
      </c>
      <c r="R6767">
        <v>164.37</v>
      </c>
      <c r="S6767">
        <v>167.62031999999999</v>
      </c>
      <c r="T6767">
        <v>14.65957</v>
      </c>
      <c r="U6767">
        <v>148.65</v>
      </c>
      <c r="V6767">
        <v>124.32</v>
      </c>
      <c r="W6767">
        <v>66.484009999999998</v>
      </c>
      <c r="X6767">
        <v>154</v>
      </c>
      <c r="Y6767">
        <v>98.448539999999994</v>
      </c>
    </row>
    <row r="6768" spans="1:25" x14ac:dyDescent="0.25">
      <c r="A6768" s="1">
        <v>42339</v>
      </c>
      <c r="B6768">
        <v>158.47999999999999</v>
      </c>
      <c r="C6768">
        <v>141.06</v>
      </c>
      <c r="D6768">
        <v>154.53</v>
      </c>
      <c r="E6768">
        <v>142.19999999999999</v>
      </c>
      <c r="F6768">
        <v>167.6</v>
      </c>
      <c r="G6768">
        <v>169.29850999999999</v>
      </c>
      <c r="H6768">
        <v>14.60915</v>
      </c>
      <c r="I6768">
        <v>148.56</v>
      </c>
      <c r="J6768">
        <v>124.41</v>
      </c>
      <c r="K6768">
        <v>66.94614</v>
      </c>
      <c r="L6768">
        <v>157.21875</v>
      </c>
      <c r="M6768">
        <v>99.528040000000004</v>
      </c>
      <c r="N6768">
        <v>160.28</v>
      </c>
      <c r="O6768">
        <v>139.44999999999999</v>
      </c>
      <c r="P6768">
        <v>152.43</v>
      </c>
      <c r="Q6768">
        <v>140.54</v>
      </c>
      <c r="R6768">
        <v>164.75</v>
      </c>
      <c r="S6768">
        <v>168.02056999999999</v>
      </c>
      <c r="T6768">
        <v>14.531879999999999</v>
      </c>
      <c r="U6768">
        <v>148.66</v>
      </c>
      <c r="V6768">
        <v>124.05</v>
      </c>
      <c r="W6768">
        <v>66.915120000000002</v>
      </c>
      <c r="X6768">
        <v>155.84375</v>
      </c>
      <c r="Y6768">
        <v>98.401359999999997</v>
      </c>
    </row>
    <row r="6769" spans="1:25" x14ac:dyDescent="0.25">
      <c r="A6769" s="1">
        <v>42340</v>
      </c>
      <c r="B6769">
        <v>158.44</v>
      </c>
      <c r="C6769">
        <v>141.29</v>
      </c>
      <c r="D6769">
        <v>154.59</v>
      </c>
      <c r="E6769">
        <v>142.44</v>
      </c>
      <c r="F6769">
        <v>167.71</v>
      </c>
      <c r="G6769">
        <v>168.42054999999999</v>
      </c>
      <c r="H6769">
        <v>14.62565</v>
      </c>
      <c r="I6769">
        <v>148.56</v>
      </c>
      <c r="J6769">
        <v>124.57</v>
      </c>
      <c r="K6769">
        <v>67.068870000000004</v>
      </c>
      <c r="L6769">
        <v>157.5</v>
      </c>
      <c r="M6769">
        <v>99.803920000000005</v>
      </c>
      <c r="N6769">
        <v>160.22</v>
      </c>
      <c r="O6769">
        <v>139.76</v>
      </c>
      <c r="P6769">
        <v>152.52000000000001</v>
      </c>
      <c r="Q6769">
        <v>140.78</v>
      </c>
      <c r="R6769">
        <v>164.85</v>
      </c>
      <c r="S6769">
        <v>167.15093999999999</v>
      </c>
      <c r="T6769">
        <v>14.58948</v>
      </c>
      <c r="U6769">
        <v>148.66999999999999</v>
      </c>
      <c r="V6769">
        <v>124.22</v>
      </c>
      <c r="W6769">
        <v>67.037809999999993</v>
      </c>
      <c r="X6769">
        <v>156.09375</v>
      </c>
      <c r="Y6769">
        <v>98.672749999999994</v>
      </c>
    </row>
    <row r="6770" spans="1:25" x14ac:dyDescent="0.25">
      <c r="A6770" s="1">
        <v>42341</v>
      </c>
      <c r="B6770">
        <v>156.11000000000001</v>
      </c>
      <c r="C6770">
        <v>138.63999999999999</v>
      </c>
      <c r="D6770">
        <v>152.09</v>
      </c>
      <c r="E6770">
        <v>139.9</v>
      </c>
      <c r="F6770">
        <v>165.77</v>
      </c>
      <c r="G6770">
        <v>163.79500999999999</v>
      </c>
      <c r="H6770">
        <v>14.25385</v>
      </c>
      <c r="I6770">
        <v>148.57</v>
      </c>
      <c r="J6770">
        <v>124.49</v>
      </c>
      <c r="K6770">
        <v>65.341350000000006</v>
      </c>
      <c r="L6770">
        <v>153.5</v>
      </c>
      <c r="M6770">
        <v>95.833640000000003</v>
      </c>
      <c r="N6770">
        <v>157.69</v>
      </c>
      <c r="O6770">
        <v>137.12</v>
      </c>
      <c r="P6770">
        <v>150.06</v>
      </c>
      <c r="Q6770">
        <v>138.21</v>
      </c>
      <c r="R6770">
        <v>163.1</v>
      </c>
      <c r="S6770">
        <v>162.54837000000001</v>
      </c>
      <c r="T6770">
        <v>14.21865</v>
      </c>
      <c r="U6770">
        <v>148.68</v>
      </c>
      <c r="V6770">
        <v>124.14</v>
      </c>
      <c r="W6770">
        <v>65.311080000000004</v>
      </c>
      <c r="X6770">
        <v>152.09375</v>
      </c>
      <c r="Y6770">
        <v>94.736519999999999</v>
      </c>
    </row>
    <row r="6771" spans="1:25" x14ac:dyDescent="0.25">
      <c r="A6771" s="1">
        <v>42342</v>
      </c>
      <c r="B6771">
        <v>155.71</v>
      </c>
      <c r="C6771">
        <v>138.52000000000001</v>
      </c>
      <c r="D6771">
        <v>151.72</v>
      </c>
      <c r="E6771">
        <v>139.75</v>
      </c>
      <c r="F6771">
        <v>165.09</v>
      </c>
      <c r="G6771">
        <v>163.50344999999999</v>
      </c>
      <c r="H6771">
        <v>14.257809999999999</v>
      </c>
      <c r="I6771">
        <v>148.41999999999999</v>
      </c>
      <c r="J6771">
        <v>124.14</v>
      </c>
      <c r="K6771">
        <v>65.545850000000002</v>
      </c>
      <c r="L6771">
        <v>155.1875</v>
      </c>
      <c r="M6771">
        <v>96.595060000000004</v>
      </c>
      <c r="N6771">
        <v>157.21</v>
      </c>
      <c r="O6771">
        <v>136.91</v>
      </c>
      <c r="P6771">
        <v>149.66999999999999</v>
      </c>
      <c r="Q6771">
        <v>138.01</v>
      </c>
      <c r="R6771">
        <v>162.55000000000001</v>
      </c>
      <c r="S6771">
        <v>162.25310999999999</v>
      </c>
      <c r="T6771">
        <v>14.222569999999999</v>
      </c>
      <c r="U6771">
        <v>148.53</v>
      </c>
      <c r="V6771">
        <v>123.8</v>
      </c>
      <c r="W6771">
        <v>65.512069999999994</v>
      </c>
      <c r="X6771">
        <v>153.78125</v>
      </c>
      <c r="Y6771">
        <v>95.502459999999999</v>
      </c>
    </row>
    <row r="6772" spans="1:25" x14ac:dyDescent="0.25">
      <c r="A6772" s="1">
        <v>42345</v>
      </c>
      <c r="B6772">
        <v>156.93</v>
      </c>
      <c r="C6772">
        <v>139.47</v>
      </c>
      <c r="D6772">
        <v>152.94</v>
      </c>
      <c r="E6772">
        <v>140.74</v>
      </c>
      <c r="F6772">
        <v>165.47</v>
      </c>
      <c r="G6772">
        <v>164.78129999999999</v>
      </c>
      <c r="H6772">
        <v>14.2729</v>
      </c>
      <c r="I6772">
        <v>148.44</v>
      </c>
      <c r="J6772">
        <v>124.16</v>
      </c>
      <c r="K6772">
        <v>64.966120000000004</v>
      </c>
      <c r="L6772">
        <v>156.6875</v>
      </c>
      <c r="M6772">
        <v>96.171949999999995</v>
      </c>
      <c r="N6772">
        <v>158.51</v>
      </c>
      <c r="O6772">
        <v>137.80000000000001</v>
      </c>
      <c r="P6772">
        <v>150.94</v>
      </c>
      <c r="Q6772">
        <v>139.09</v>
      </c>
      <c r="R6772">
        <v>162.81</v>
      </c>
      <c r="S6772">
        <v>163.51823999999999</v>
      </c>
      <c r="T6772">
        <v>14.230460000000001</v>
      </c>
      <c r="U6772">
        <v>148.55000000000001</v>
      </c>
      <c r="V6772">
        <v>123.83</v>
      </c>
      <c r="W6772">
        <v>64.935980000000001</v>
      </c>
      <c r="X6772">
        <v>155.28125</v>
      </c>
      <c r="Y6772">
        <v>95.088229999999996</v>
      </c>
    </row>
    <row r="6773" spans="1:25" x14ac:dyDescent="0.25">
      <c r="A6773" s="1">
        <v>42346</v>
      </c>
      <c r="B6773">
        <v>156.94</v>
      </c>
      <c r="C6773">
        <v>139.36000000000001</v>
      </c>
      <c r="D6773">
        <v>152.76</v>
      </c>
      <c r="E6773">
        <v>140.88</v>
      </c>
      <c r="F6773">
        <v>165.48</v>
      </c>
      <c r="G6773">
        <v>163.66687999999999</v>
      </c>
      <c r="H6773">
        <v>14.23912</v>
      </c>
      <c r="I6773">
        <v>148.58000000000001</v>
      </c>
      <c r="J6773">
        <v>124.88</v>
      </c>
      <c r="K6773">
        <v>64.370109999999997</v>
      </c>
      <c r="L6773">
        <v>156.21875</v>
      </c>
      <c r="M6773">
        <v>95.357029999999995</v>
      </c>
      <c r="N6773">
        <v>158.69</v>
      </c>
      <c r="O6773">
        <v>137.94</v>
      </c>
      <c r="P6773">
        <v>151.18</v>
      </c>
      <c r="Q6773">
        <v>139.4</v>
      </c>
      <c r="R6773">
        <v>162.82</v>
      </c>
      <c r="S6773">
        <v>162.39878999999999</v>
      </c>
      <c r="T6773">
        <v>14.19688</v>
      </c>
      <c r="U6773">
        <v>148.69</v>
      </c>
      <c r="V6773">
        <v>124.4</v>
      </c>
      <c r="W6773">
        <v>64.343609999999998</v>
      </c>
      <c r="X6773">
        <v>154.84375</v>
      </c>
      <c r="Y6773">
        <v>94.282409999999999</v>
      </c>
    </row>
    <row r="6774" spans="1:25" x14ac:dyDescent="0.25">
      <c r="A6774" s="1">
        <v>42347</v>
      </c>
      <c r="B6774">
        <v>158.26</v>
      </c>
      <c r="C6774">
        <v>137.66</v>
      </c>
      <c r="D6774">
        <v>150.75</v>
      </c>
      <c r="E6774">
        <v>139.11000000000001</v>
      </c>
      <c r="F6774">
        <v>162.19</v>
      </c>
      <c r="G6774">
        <v>162.88747000000001</v>
      </c>
      <c r="H6774">
        <v>14.06874</v>
      </c>
      <c r="I6774">
        <v>148.63</v>
      </c>
      <c r="J6774">
        <v>125.09</v>
      </c>
      <c r="K6774">
        <v>63.58222</v>
      </c>
      <c r="L6774">
        <v>156.84375</v>
      </c>
      <c r="M6774">
        <v>94.53304</v>
      </c>
      <c r="N6774">
        <v>155.75</v>
      </c>
      <c r="O6774">
        <v>136.13999999999999</v>
      </c>
      <c r="P6774">
        <v>151.05000000000001</v>
      </c>
      <c r="Q6774">
        <v>137.46</v>
      </c>
      <c r="R6774">
        <v>160.34</v>
      </c>
      <c r="S6774">
        <v>161.61922000000001</v>
      </c>
      <c r="T6774">
        <v>14.02702</v>
      </c>
      <c r="U6774">
        <v>148.75</v>
      </c>
      <c r="V6774">
        <v>124.86</v>
      </c>
      <c r="W6774">
        <v>63.556040000000003</v>
      </c>
      <c r="X6774">
        <v>155.46875</v>
      </c>
      <c r="Y6774">
        <v>93.470500000000001</v>
      </c>
    </row>
    <row r="6775" spans="1:25" x14ac:dyDescent="0.25">
      <c r="A6775" s="1">
        <v>42348</v>
      </c>
      <c r="B6775">
        <v>158.77000000000001</v>
      </c>
      <c r="C6775">
        <v>137.94999999999999</v>
      </c>
      <c r="D6775">
        <v>151.18</v>
      </c>
      <c r="E6775">
        <v>139.29</v>
      </c>
      <c r="F6775">
        <v>161.88999999999999</v>
      </c>
      <c r="G6775">
        <v>164.07794999999999</v>
      </c>
      <c r="H6775">
        <v>14.10882</v>
      </c>
      <c r="I6775">
        <v>148.62</v>
      </c>
      <c r="J6775">
        <v>125.18</v>
      </c>
      <c r="K6775">
        <v>64.745000000000005</v>
      </c>
      <c r="L6775">
        <v>156.46875</v>
      </c>
      <c r="M6775">
        <v>94.865499999999997</v>
      </c>
      <c r="N6775">
        <v>156.30000000000001</v>
      </c>
      <c r="O6775">
        <v>136.43</v>
      </c>
      <c r="P6775">
        <v>151.47999999999999</v>
      </c>
      <c r="Q6775">
        <v>137.63999999999999</v>
      </c>
      <c r="R6775">
        <v>159.88999999999999</v>
      </c>
      <c r="S6775">
        <v>162.80313000000001</v>
      </c>
      <c r="T6775">
        <v>14.066940000000001</v>
      </c>
      <c r="U6775">
        <v>148.75</v>
      </c>
      <c r="V6775">
        <v>124.9</v>
      </c>
      <c r="W6775">
        <v>64.72</v>
      </c>
      <c r="X6775">
        <v>155.125</v>
      </c>
      <c r="Y6775">
        <v>93.798540000000003</v>
      </c>
    </row>
    <row r="6776" spans="1:25" x14ac:dyDescent="0.25">
      <c r="A6776" s="1">
        <v>42349</v>
      </c>
      <c r="B6776">
        <v>159.18</v>
      </c>
      <c r="C6776">
        <v>138.18</v>
      </c>
      <c r="D6776">
        <v>151.47999999999999</v>
      </c>
      <c r="E6776">
        <v>139.21</v>
      </c>
      <c r="F6776">
        <v>162.09</v>
      </c>
      <c r="G6776">
        <v>164.51937000000001</v>
      </c>
      <c r="H6776">
        <v>14.070539999999999</v>
      </c>
      <c r="I6776">
        <v>148.54</v>
      </c>
      <c r="J6776">
        <v>124.85</v>
      </c>
      <c r="K6776">
        <v>63.521369999999997</v>
      </c>
      <c r="L6776">
        <v>158.59375</v>
      </c>
      <c r="M6776">
        <v>94.075590000000005</v>
      </c>
      <c r="N6776">
        <v>156.69999999999999</v>
      </c>
      <c r="O6776">
        <v>136.66</v>
      </c>
      <c r="P6776">
        <v>151.78</v>
      </c>
      <c r="Q6776">
        <v>137.56</v>
      </c>
      <c r="R6776">
        <v>160.09</v>
      </c>
      <c r="S6776">
        <v>163.25989999999999</v>
      </c>
      <c r="T6776">
        <v>13.97691</v>
      </c>
      <c r="U6776">
        <v>148.66999999999999</v>
      </c>
      <c r="V6776">
        <v>124.58</v>
      </c>
      <c r="W6776">
        <v>63.498480000000001</v>
      </c>
      <c r="X6776">
        <v>157.21875</v>
      </c>
      <c r="Y6776">
        <v>93.023390000000006</v>
      </c>
    </row>
    <row r="6777" spans="1:25" x14ac:dyDescent="0.25">
      <c r="A6777" s="1">
        <v>42352</v>
      </c>
      <c r="B6777">
        <v>158.72999999999999</v>
      </c>
      <c r="C6777">
        <v>137.33000000000001</v>
      </c>
      <c r="D6777">
        <v>150.87</v>
      </c>
      <c r="E6777">
        <v>138.26</v>
      </c>
      <c r="F6777">
        <v>161.82</v>
      </c>
      <c r="G6777">
        <v>163.26669999999999</v>
      </c>
      <c r="H6777">
        <v>13.897500000000001</v>
      </c>
      <c r="I6777">
        <v>148.63999999999999</v>
      </c>
      <c r="J6777">
        <v>125.05</v>
      </c>
      <c r="K6777">
        <v>63.968299999999999</v>
      </c>
      <c r="L6777">
        <v>156.8125</v>
      </c>
      <c r="M6777">
        <v>93.547579999999996</v>
      </c>
      <c r="N6777">
        <v>156.25</v>
      </c>
      <c r="O6777">
        <v>135.81</v>
      </c>
      <c r="P6777">
        <v>151.16999999999999</v>
      </c>
      <c r="Q6777">
        <v>136.61000000000001</v>
      </c>
      <c r="R6777">
        <v>159.82</v>
      </c>
      <c r="S6777">
        <v>162.01567</v>
      </c>
      <c r="T6777">
        <v>13.88415</v>
      </c>
      <c r="U6777">
        <v>148.81</v>
      </c>
      <c r="V6777">
        <v>124.84</v>
      </c>
      <c r="W6777">
        <v>63.945250000000001</v>
      </c>
      <c r="X6777">
        <v>155.4375</v>
      </c>
      <c r="Y6777">
        <v>92.496849999999995</v>
      </c>
    </row>
    <row r="6778" spans="1:25" x14ac:dyDescent="0.25">
      <c r="A6778" s="1">
        <v>42353</v>
      </c>
      <c r="B6778">
        <v>157.49</v>
      </c>
      <c r="C6778">
        <v>136.44999999999999</v>
      </c>
      <c r="D6778">
        <v>149.79</v>
      </c>
      <c r="E6778">
        <v>137.5</v>
      </c>
      <c r="F6778">
        <v>160.86000000000001</v>
      </c>
      <c r="G6778">
        <v>162.12352000000001</v>
      </c>
      <c r="H6778">
        <v>14.04199</v>
      </c>
      <c r="I6778">
        <v>148.86000000000001</v>
      </c>
      <c r="J6778">
        <v>124.88</v>
      </c>
      <c r="K6778">
        <v>63.87276</v>
      </c>
      <c r="L6778">
        <v>156.09375</v>
      </c>
      <c r="M6778">
        <v>94.461110000000005</v>
      </c>
      <c r="N6778">
        <v>155.02000000000001</v>
      </c>
      <c r="O6778">
        <v>134.93</v>
      </c>
      <c r="P6778">
        <v>150.09</v>
      </c>
      <c r="Q6778">
        <v>135.85</v>
      </c>
      <c r="R6778">
        <v>158.86000000000001</v>
      </c>
      <c r="S6778">
        <v>160.86931000000001</v>
      </c>
      <c r="T6778">
        <v>14.024990000000001</v>
      </c>
      <c r="U6778">
        <v>148.25</v>
      </c>
      <c r="V6778">
        <v>124.99</v>
      </c>
      <c r="W6778">
        <v>63.86289</v>
      </c>
      <c r="X6778">
        <v>154.71875</v>
      </c>
      <c r="Y6778">
        <v>93.398849999999996</v>
      </c>
    </row>
    <row r="6779" spans="1:25" x14ac:dyDescent="0.25">
      <c r="A6779" s="1">
        <v>42354</v>
      </c>
      <c r="B6779">
        <v>157.32</v>
      </c>
      <c r="C6779">
        <v>136.5</v>
      </c>
      <c r="D6779">
        <v>149.66999999999999</v>
      </c>
      <c r="E6779">
        <v>137.66</v>
      </c>
      <c r="F6779">
        <v>160.83000000000001</v>
      </c>
      <c r="G6779">
        <v>161.66432</v>
      </c>
      <c r="H6779">
        <v>14.02135</v>
      </c>
      <c r="I6779">
        <v>148.82</v>
      </c>
      <c r="J6779">
        <v>124.8</v>
      </c>
      <c r="K6779">
        <v>64.079250000000002</v>
      </c>
      <c r="L6779">
        <v>155.90625</v>
      </c>
      <c r="M6779">
        <v>93.715339999999998</v>
      </c>
      <c r="N6779">
        <v>154.85</v>
      </c>
      <c r="O6779">
        <v>134.97999999999999</v>
      </c>
      <c r="P6779">
        <v>149.97</v>
      </c>
      <c r="Q6779">
        <v>136.01</v>
      </c>
      <c r="R6779">
        <v>158.83000000000001</v>
      </c>
      <c r="S6779">
        <v>160.42783</v>
      </c>
      <c r="T6779">
        <v>14.00226</v>
      </c>
      <c r="U6779">
        <v>148.21</v>
      </c>
      <c r="V6779">
        <v>124.6</v>
      </c>
      <c r="W6779">
        <v>64.079250000000002</v>
      </c>
      <c r="X6779">
        <v>154.53125</v>
      </c>
      <c r="Y6779">
        <v>92.659899999999993</v>
      </c>
    </row>
    <row r="6780" spans="1:25" x14ac:dyDescent="0.25">
      <c r="A6780" s="1">
        <v>42355</v>
      </c>
      <c r="B6780">
        <v>158.33000000000001</v>
      </c>
      <c r="C6780">
        <v>137.28</v>
      </c>
      <c r="D6780">
        <v>150.52000000000001</v>
      </c>
      <c r="E6780">
        <v>138.13999999999999</v>
      </c>
      <c r="F6780">
        <v>161.26</v>
      </c>
      <c r="G6780">
        <v>163.20491999999999</v>
      </c>
      <c r="H6780">
        <v>14.137740000000001</v>
      </c>
      <c r="I6780">
        <v>148.87</v>
      </c>
      <c r="J6780">
        <v>125.33</v>
      </c>
      <c r="K6780">
        <v>63.891779999999997</v>
      </c>
      <c r="L6780">
        <v>157.25</v>
      </c>
      <c r="M6780">
        <v>94.01961</v>
      </c>
      <c r="N6780">
        <v>155.86000000000001</v>
      </c>
      <c r="O6780">
        <v>135.76</v>
      </c>
      <c r="P6780">
        <v>150.82</v>
      </c>
      <c r="Q6780">
        <v>136.49</v>
      </c>
      <c r="R6780">
        <v>159.1</v>
      </c>
      <c r="S6780">
        <v>161.97979000000001</v>
      </c>
      <c r="T6780">
        <v>14.11707</v>
      </c>
      <c r="U6780">
        <v>148.27000000000001</v>
      </c>
      <c r="V6780">
        <v>125.15</v>
      </c>
      <c r="W6780">
        <v>63.891779999999997</v>
      </c>
      <c r="X6780">
        <v>155.90625</v>
      </c>
      <c r="Y6780">
        <v>92.966480000000004</v>
      </c>
    </row>
    <row r="6781" spans="1:25" x14ac:dyDescent="0.25">
      <c r="A6781" s="1">
        <v>42356</v>
      </c>
      <c r="B6781">
        <v>159.01</v>
      </c>
      <c r="C6781">
        <v>137.88999999999999</v>
      </c>
      <c r="D6781">
        <v>151.08000000000001</v>
      </c>
      <c r="E6781">
        <v>138.69</v>
      </c>
      <c r="F6781">
        <v>161.6</v>
      </c>
      <c r="G6781">
        <v>163.14256</v>
      </c>
      <c r="H6781">
        <v>14.172829999999999</v>
      </c>
      <c r="I6781">
        <v>149.06</v>
      </c>
      <c r="J6781">
        <v>125.75</v>
      </c>
      <c r="K6781">
        <v>64.343630000000005</v>
      </c>
      <c r="L6781">
        <v>157.71875</v>
      </c>
      <c r="M6781">
        <v>94.430589999999995</v>
      </c>
      <c r="N6781">
        <v>156.52000000000001</v>
      </c>
      <c r="O6781">
        <v>136.37</v>
      </c>
      <c r="P6781">
        <v>151.38</v>
      </c>
      <c r="Q6781">
        <v>137.04</v>
      </c>
      <c r="R6781">
        <v>159.44</v>
      </c>
      <c r="S6781">
        <v>161.91913</v>
      </c>
      <c r="T6781">
        <v>14.15432</v>
      </c>
      <c r="U6781">
        <v>148.46</v>
      </c>
      <c r="V6781">
        <v>125.58</v>
      </c>
      <c r="W6781">
        <v>64.343630000000005</v>
      </c>
      <c r="X6781">
        <v>156.375</v>
      </c>
      <c r="Y6781">
        <v>93.363470000000007</v>
      </c>
    </row>
    <row r="6782" spans="1:25" x14ac:dyDescent="0.25">
      <c r="A6782" s="1">
        <v>42359</v>
      </c>
      <c r="B6782">
        <v>159.02000000000001</v>
      </c>
      <c r="C6782">
        <v>137.6</v>
      </c>
      <c r="D6782">
        <v>151.03</v>
      </c>
      <c r="E6782">
        <v>137.65</v>
      </c>
      <c r="F6782">
        <v>161.44</v>
      </c>
      <c r="G6782">
        <v>162.11175</v>
      </c>
      <c r="H6782">
        <v>14.10946</v>
      </c>
      <c r="I6782">
        <v>148.97999999999999</v>
      </c>
      <c r="J6782">
        <v>126.02</v>
      </c>
      <c r="K6782">
        <v>63.913580000000003</v>
      </c>
      <c r="L6782">
        <v>157.90625</v>
      </c>
      <c r="M6782">
        <v>92.383129999999994</v>
      </c>
      <c r="N6782">
        <v>156.52000000000001</v>
      </c>
      <c r="O6782">
        <v>136.08000000000001</v>
      </c>
      <c r="P6782">
        <v>151.33000000000001</v>
      </c>
      <c r="Q6782">
        <v>136</v>
      </c>
      <c r="R6782">
        <v>159.28</v>
      </c>
      <c r="S6782">
        <v>160.89778999999999</v>
      </c>
      <c r="T6782">
        <v>14.08755</v>
      </c>
      <c r="U6782">
        <v>148.38999999999999</v>
      </c>
      <c r="V6782">
        <v>125.87</v>
      </c>
      <c r="W6782">
        <v>63.913580000000003</v>
      </c>
      <c r="X6782">
        <v>156.0625</v>
      </c>
      <c r="Y6782">
        <v>91.340620000000001</v>
      </c>
    </row>
    <row r="6783" spans="1:25" x14ac:dyDescent="0.25">
      <c r="A6783" s="1">
        <v>42360</v>
      </c>
      <c r="B6783">
        <v>158.30000000000001</v>
      </c>
      <c r="C6783">
        <v>137.05000000000001</v>
      </c>
      <c r="D6783">
        <v>150.30000000000001</v>
      </c>
      <c r="E6783">
        <v>137.54</v>
      </c>
      <c r="F6783">
        <v>160.96</v>
      </c>
      <c r="G6783">
        <v>159.80366000000001</v>
      </c>
      <c r="H6783">
        <v>14.049060000000001</v>
      </c>
      <c r="I6783">
        <v>148.97</v>
      </c>
      <c r="J6783">
        <v>125.87</v>
      </c>
      <c r="K6783">
        <v>64.073499999999996</v>
      </c>
      <c r="L6783">
        <v>155.0625</v>
      </c>
      <c r="M6783">
        <v>91.966909999999999</v>
      </c>
      <c r="N6783">
        <v>155.81</v>
      </c>
      <c r="O6783">
        <v>135.53</v>
      </c>
      <c r="P6783">
        <v>150.6</v>
      </c>
      <c r="Q6783">
        <v>135.88999999999999</v>
      </c>
      <c r="R6783">
        <v>158.80000000000001</v>
      </c>
      <c r="S6783">
        <v>158.60141999999999</v>
      </c>
      <c r="T6783">
        <v>14.03148</v>
      </c>
      <c r="U6783">
        <v>148.37</v>
      </c>
      <c r="V6783">
        <v>125.71</v>
      </c>
      <c r="W6783">
        <v>64.073499999999996</v>
      </c>
      <c r="X6783">
        <v>153.75</v>
      </c>
      <c r="Y6783">
        <v>90.927030000000002</v>
      </c>
    </row>
    <row r="6784" spans="1:25" x14ac:dyDescent="0.25">
      <c r="A6784" s="1">
        <v>42361</v>
      </c>
      <c r="B6784">
        <v>157.84</v>
      </c>
      <c r="C6784">
        <v>136.81</v>
      </c>
      <c r="D6784">
        <v>149.85</v>
      </c>
      <c r="E6784">
        <v>136.94999999999999</v>
      </c>
      <c r="F6784">
        <v>160.53</v>
      </c>
      <c r="G6784">
        <v>161.04104000000001</v>
      </c>
      <c r="H6784">
        <v>14.186249999999999</v>
      </c>
      <c r="I6784">
        <v>148.97</v>
      </c>
      <c r="J6784">
        <v>125.87</v>
      </c>
      <c r="K6784">
        <v>64.46942</v>
      </c>
      <c r="L6784">
        <v>154.25</v>
      </c>
      <c r="M6784">
        <v>93.414510000000007</v>
      </c>
      <c r="N6784">
        <v>155.33000000000001</v>
      </c>
      <c r="O6784">
        <v>135.29</v>
      </c>
      <c r="P6784">
        <v>150.15</v>
      </c>
      <c r="Q6784">
        <v>135.30000000000001</v>
      </c>
      <c r="R6784">
        <v>158.37</v>
      </c>
      <c r="S6784">
        <v>159.79679999999999</v>
      </c>
      <c r="T6784">
        <v>14.16567</v>
      </c>
      <c r="U6784">
        <v>148.37</v>
      </c>
      <c r="V6784">
        <v>125.72</v>
      </c>
      <c r="W6784">
        <v>64.46942</v>
      </c>
      <c r="X6784">
        <v>152.9375</v>
      </c>
      <c r="Y6784">
        <v>92.359390000000005</v>
      </c>
    </row>
    <row r="6785" spans="1:25" x14ac:dyDescent="0.25">
      <c r="A6785" s="1">
        <v>42362</v>
      </c>
      <c r="B6785">
        <v>157.84</v>
      </c>
      <c r="C6785">
        <v>136.81</v>
      </c>
      <c r="D6785">
        <v>149.85</v>
      </c>
      <c r="E6785">
        <v>136.94999999999999</v>
      </c>
      <c r="F6785">
        <v>160.53</v>
      </c>
      <c r="G6785">
        <v>160.84142</v>
      </c>
      <c r="H6785">
        <v>14.134819999999999</v>
      </c>
      <c r="I6785">
        <v>148.91999999999999</v>
      </c>
      <c r="J6785">
        <v>126</v>
      </c>
      <c r="K6785">
        <v>64.534170000000003</v>
      </c>
      <c r="L6785">
        <v>155.0625</v>
      </c>
      <c r="M6785">
        <v>93.04759</v>
      </c>
      <c r="N6785">
        <v>155.33000000000001</v>
      </c>
      <c r="O6785">
        <v>135.29</v>
      </c>
      <c r="P6785">
        <v>150.15</v>
      </c>
      <c r="Q6785">
        <v>135.30000000000001</v>
      </c>
      <c r="R6785">
        <v>158.37</v>
      </c>
      <c r="S6785">
        <v>159.61476999999999</v>
      </c>
      <c r="T6785">
        <v>14.110150000000001</v>
      </c>
      <c r="U6785">
        <v>148.32</v>
      </c>
      <c r="V6785">
        <v>125.85</v>
      </c>
      <c r="W6785">
        <v>64.534170000000003</v>
      </c>
      <c r="X6785">
        <v>153.75</v>
      </c>
      <c r="Y6785">
        <v>91.999600000000001</v>
      </c>
    </row>
    <row r="6786" spans="1:25" x14ac:dyDescent="0.25">
      <c r="A6786" s="1">
        <v>42363</v>
      </c>
      <c r="B6786">
        <v>157.84</v>
      </c>
      <c r="C6786">
        <v>136.81</v>
      </c>
      <c r="D6786">
        <v>149.85</v>
      </c>
      <c r="E6786">
        <v>136.94999999999999</v>
      </c>
      <c r="F6786">
        <v>160.53</v>
      </c>
      <c r="G6786">
        <v>160.84142</v>
      </c>
      <c r="H6786">
        <v>14.134729999999999</v>
      </c>
      <c r="I6786">
        <v>148.93</v>
      </c>
      <c r="J6786">
        <v>126</v>
      </c>
      <c r="K6786">
        <v>64.534170000000003</v>
      </c>
      <c r="L6786">
        <v>155.0625</v>
      </c>
      <c r="M6786">
        <v>93.04759</v>
      </c>
      <c r="N6786">
        <v>155.33000000000001</v>
      </c>
      <c r="O6786">
        <v>135.29</v>
      </c>
      <c r="P6786">
        <v>150.15</v>
      </c>
      <c r="Q6786">
        <v>135.30000000000001</v>
      </c>
      <c r="R6786">
        <v>158.37</v>
      </c>
      <c r="S6786">
        <v>159.61476999999999</v>
      </c>
      <c r="T6786">
        <v>14.113580000000001</v>
      </c>
      <c r="U6786">
        <v>148.33000000000001</v>
      </c>
      <c r="V6786">
        <v>125.85</v>
      </c>
      <c r="W6786">
        <v>64.534170000000003</v>
      </c>
      <c r="X6786">
        <v>153.75</v>
      </c>
      <c r="Y6786">
        <v>91.999600000000001</v>
      </c>
    </row>
    <row r="6787" spans="1:25" x14ac:dyDescent="0.25">
      <c r="A6787" s="1">
        <v>42366</v>
      </c>
      <c r="B6787">
        <v>158.88999999999999</v>
      </c>
      <c r="C6787">
        <v>137.63</v>
      </c>
      <c r="D6787">
        <v>150.91</v>
      </c>
      <c r="E6787">
        <v>137.75</v>
      </c>
      <c r="F6787">
        <v>160.97999999999999</v>
      </c>
      <c r="G6787">
        <v>159.97747000000001</v>
      </c>
      <c r="H6787">
        <v>14.10651</v>
      </c>
      <c r="I6787">
        <v>149.03</v>
      </c>
      <c r="J6787">
        <v>125.98</v>
      </c>
      <c r="K6787">
        <v>64.534170000000003</v>
      </c>
      <c r="L6787">
        <v>155.625</v>
      </c>
      <c r="M6787">
        <v>93.04759</v>
      </c>
      <c r="N6787">
        <v>156.38</v>
      </c>
      <c r="O6787">
        <v>136.11000000000001</v>
      </c>
      <c r="P6787">
        <v>151.21</v>
      </c>
      <c r="Q6787">
        <v>136.1</v>
      </c>
      <c r="R6787">
        <v>158.82</v>
      </c>
      <c r="S6787">
        <v>158.75740999999999</v>
      </c>
      <c r="T6787">
        <v>14.08334</v>
      </c>
      <c r="U6787">
        <v>148.44</v>
      </c>
      <c r="V6787">
        <v>125.84</v>
      </c>
      <c r="W6787">
        <v>64.534170000000003</v>
      </c>
      <c r="X6787">
        <v>154.3125</v>
      </c>
      <c r="Y6787">
        <v>91.999600000000001</v>
      </c>
    </row>
    <row r="6788" spans="1:25" x14ac:dyDescent="0.25">
      <c r="A6788" s="1">
        <v>42367</v>
      </c>
      <c r="B6788">
        <v>157.88</v>
      </c>
      <c r="C6788">
        <v>137.26</v>
      </c>
      <c r="D6788">
        <v>149.84</v>
      </c>
      <c r="E6788">
        <v>137.47</v>
      </c>
      <c r="F6788">
        <v>160.32</v>
      </c>
      <c r="G6788">
        <v>160.05700999999999</v>
      </c>
      <c r="H6788">
        <v>14.15085</v>
      </c>
      <c r="I6788">
        <v>149.05000000000001</v>
      </c>
      <c r="J6788">
        <v>126.2</v>
      </c>
      <c r="K6788">
        <v>64.883369999999999</v>
      </c>
      <c r="L6788">
        <v>153.28125</v>
      </c>
      <c r="M6788">
        <v>93.127409999999998</v>
      </c>
      <c r="N6788">
        <v>155.38999999999999</v>
      </c>
      <c r="O6788">
        <v>135.74</v>
      </c>
      <c r="P6788">
        <v>149.84</v>
      </c>
      <c r="Q6788">
        <v>135.82</v>
      </c>
      <c r="R6788">
        <v>158.16</v>
      </c>
      <c r="S6788">
        <v>158.71609000000001</v>
      </c>
      <c r="T6788">
        <v>14.1325</v>
      </c>
      <c r="U6788">
        <v>148.44999999999999</v>
      </c>
      <c r="V6788">
        <v>126.07</v>
      </c>
      <c r="W6788">
        <v>64.883369999999999</v>
      </c>
      <c r="X6788">
        <v>151.96875</v>
      </c>
      <c r="Y6788">
        <v>92.0762</v>
      </c>
    </row>
    <row r="6789" spans="1:25" x14ac:dyDescent="0.25">
      <c r="A6789" s="1">
        <v>42368</v>
      </c>
      <c r="B6789">
        <v>157.91999999999999</v>
      </c>
      <c r="C6789">
        <v>137.91999999999999</v>
      </c>
      <c r="D6789">
        <v>150.05000000000001</v>
      </c>
      <c r="E6789">
        <v>138.1</v>
      </c>
      <c r="F6789">
        <v>160.19999999999999</v>
      </c>
      <c r="G6789">
        <v>158.22009</v>
      </c>
      <c r="H6789">
        <v>14.14218</v>
      </c>
      <c r="I6789">
        <v>149.04</v>
      </c>
      <c r="J6789">
        <v>126.15</v>
      </c>
      <c r="K6789">
        <v>64.891319999999993</v>
      </c>
      <c r="L6789">
        <v>153.25</v>
      </c>
      <c r="M6789">
        <v>92.917599999999993</v>
      </c>
      <c r="N6789">
        <v>155.41</v>
      </c>
      <c r="O6789">
        <v>136.4</v>
      </c>
      <c r="P6789">
        <v>150.05000000000001</v>
      </c>
      <c r="Q6789">
        <v>136.44999999999999</v>
      </c>
      <c r="R6789">
        <v>158.04</v>
      </c>
      <c r="S6789">
        <v>157.13303999999999</v>
      </c>
      <c r="T6789">
        <v>14.121</v>
      </c>
      <c r="U6789">
        <v>148.44</v>
      </c>
      <c r="V6789">
        <v>126.02</v>
      </c>
      <c r="W6789">
        <v>64.891319999999993</v>
      </c>
      <c r="X6789">
        <v>151.9375</v>
      </c>
      <c r="Y6789">
        <v>91.868390000000005</v>
      </c>
    </row>
    <row r="6790" spans="1:25" x14ac:dyDescent="0.25">
      <c r="A6790" s="1">
        <v>42369</v>
      </c>
      <c r="B6790">
        <v>157.91999999999999</v>
      </c>
      <c r="C6790">
        <v>137.91999999999999</v>
      </c>
      <c r="D6790">
        <v>150.05000000000001</v>
      </c>
      <c r="E6790">
        <v>138.1</v>
      </c>
      <c r="F6790">
        <v>160.19999999999999</v>
      </c>
      <c r="G6790">
        <v>158.33694</v>
      </c>
      <c r="H6790">
        <v>14.193569999999999</v>
      </c>
      <c r="I6790">
        <v>149.04</v>
      </c>
      <c r="J6790">
        <v>126.15</v>
      </c>
      <c r="K6790">
        <v>65.15446</v>
      </c>
      <c r="L6790">
        <v>153.75</v>
      </c>
      <c r="M6790">
        <v>93.833789999999993</v>
      </c>
      <c r="N6790">
        <v>155.41</v>
      </c>
      <c r="O6790">
        <v>136.4</v>
      </c>
      <c r="P6790">
        <v>150.05000000000001</v>
      </c>
      <c r="Q6790">
        <v>136.44999999999999</v>
      </c>
      <c r="R6790">
        <v>158.04</v>
      </c>
      <c r="S6790">
        <v>157.25216</v>
      </c>
      <c r="T6790">
        <v>14.175840000000001</v>
      </c>
      <c r="U6790">
        <v>148.44</v>
      </c>
      <c r="V6790">
        <v>126.02</v>
      </c>
      <c r="W6790">
        <v>65.15446</v>
      </c>
      <c r="X6790">
        <v>152.4375</v>
      </c>
      <c r="Y6790">
        <v>92.775589999999994</v>
      </c>
    </row>
    <row r="6791" spans="1:25" x14ac:dyDescent="0.25">
      <c r="A6791" s="1">
        <v>42370</v>
      </c>
      <c r="B6791">
        <v>157.91999999999999</v>
      </c>
      <c r="C6791">
        <v>137.91999999999999</v>
      </c>
      <c r="D6791">
        <v>150.05000000000001</v>
      </c>
      <c r="E6791">
        <v>138.1</v>
      </c>
      <c r="F6791">
        <v>160.19999999999999</v>
      </c>
      <c r="G6791">
        <v>158.33694</v>
      </c>
      <c r="H6791">
        <v>14.193569999999999</v>
      </c>
      <c r="I6791">
        <v>149.04</v>
      </c>
      <c r="J6791">
        <v>126.15</v>
      </c>
      <c r="K6791">
        <v>65.15446</v>
      </c>
      <c r="L6791">
        <v>153.75</v>
      </c>
      <c r="M6791">
        <v>93.833789999999993</v>
      </c>
      <c r="N6791">
        <v>155.41</v>
      </c>
      <c r="O6791">
        <v>136.4</v>
      </c>
      <c r="P6791">
        <v>150.05000000000001</v>
      </c>
      <c r="Q6791">
        <v>136.44999999999999</v>
      </c>
      <c r="R6791">
        <v>158.04</v>
      </c>
      <c r="S6791">
        <v>157.25216</v>
      </c>
      <c r="T6791">
        <v>14.175840000000001</v>
      </c>
      <c r="U6791">
        <v>148.44</v>
      </c>
      <c r="V6791">
        <v>126.02</v>
      </c>
      <c r="W6791">
        <v>65.15446</v>
      </c>
      <c r="X6791">
        <v>152.4375</v>
      </c>
      <c r="Y6791">
        <v>92.775589999999994</v>
      </c>
    </row>
    <row r="6792" spans="1:25" x14ac:dyDescent="0.25">
      <c r="A6792" s="1">
        <v>42373</v>
      </c>
      <c r="B6792">
        <v>158.79</v>
      </c>
      <c r="C6792">
        <v>138.28</v>
      </c>
      <c r="D6792">
        <v>150.61000000000001</v>
      </c>
      <c r="E6792">
        <v>138.47</v>
      </c>
      <c r="F6792">
        <v>160.72999999999999</v>
      </c>
      <c r="G6792">
        <v>159.55035000000001</v>
      </c>
      <c r="H6792">
        <v>14.140420000000001</v>
      </c>
      <c r="I6792">
        <v>149.11000000000001</v>
      </c>
      <c r="J6792">
        <v>126.62</v>
      </c>
      <c r="K6792">
        <v>64.48124</v>
      </c>
      <c r="L6792">
        <v>154.25</v>
      </c>
      <c r="M6792">
        <v>93.246369999999999</v>
      </c>
      <c r="N6792">
        <v>156.26</v>
      </c>
      <c r="O6792">
        <v>136.76</v>
      </c>
      <c r="P6792">
        <v>150.61000000000001</v>
      </c>
      <c r="Q6792">
        <v>136.82</v>
      </c>
      <c r="R6792">
        <v>158.57</v>
      </c>
      <c r="S6792">
        <v>158.46349000000001</v>
      </c>
      <c r="T6792">
        <v>14.11778</v>
      </c>
      <c r="U6792">
        <v>148.51</v>
      </c>
      <c r="V6792">
        <v>126.5</v>
      </c>
      <c r="W6792">
        <v>64.48124</v>
      </c>
      <c r="X6792">
        <v>152.9375</v>
      </c>
      <c r="Y6792">
        <v>92.193529999999996</v>
      </c>
    </row>
    <row r="6793" spans="1:25" x14ac:dyDescent="0.25">
      <c r="A6793" s="1">
        <v>42374</v>
      </c>
      <c r="B6793">
        <v>159.05000000000001</v>
      </c>
      <c r="C6793">
        <v>138.72999999999999</v>
      </c>
      <c r="D6793">
        <v>150.88999999999999</v>
      </c>
      <c r="E6793">
        <v>138.71</v>
      </c>
      <c r="F6793">
        <v>160.96</v>
      </c>
      <c r="G6793">
        <v>160.27779000000001</v>
      </c>
      <c r="H6793">
        <v>14.219569999999999</v>
      </c>
      <c r="I6793">
        <v>149.11000000000001</v>
      </c>
      <c r="J6793">
        <v>126.46</v>
      </c>
      <c r="K6793">
        <v>64.639579999999995</v>
      </c>
      <c r="L6793">
        <v>153.6875</v>
      </c>
      <c r="M6793">
        <v>93.722530000000006</v>
      </c>
      <c r="N6793">
        <v>156.52000000000001</v>
      </c>
      <c r="O6793">
        <v>137.21</v>
      </c>
      <c r="P6793">
        <v>150.88999999999999</v>
      </c>
      <c r="Q6793">
        <v>137.06</v>
      </c>
      <c r="R6793">
        <v>158.80000000000001</v>
      </c>
      <c r="S6793">
        <v>159.18626</v>
      </c>
      <c r="T6793">
        <v>14.198169999999999</v>
      </c>
      <c r="U6793">
        <v>148.52000000000001</v>
      </c>
      <c r="V6793">
        <v>126.32</v>
      </c>
      <c r="W6793">
        <v>64.639579999999995</v>
      </c>
      <c r="X6793">
        <v>152.375</v>
      </c>
      <c r="Y6793">
        <v>92.66574</v>
      </c>
    </row>
    <row r="6794" spans="1:25" x14ac:dyDescent="0.25">
      <c r="A6794" s="1">
        <v>42375</v>
      </c>
      <c r="B6794">
        <v>159.69</v>
      </c>
      <c r="C6794">
        <v>139.01</v>
      </c>
      <c r="D6794">
        <v>151.41999999999999</v>
      </c>
      <c r="E6794">
        <v>139.03</v>
      </c>
      <c r="F6794">
        <v>161.5</v>
      </c>
      <c r="G6794">
        <v>160.81061</v>
      </c>
      <c r="H6794">
        <v>14.194750000000001</v>
      </c>
      <c r="I6794">
        <v>149.16999999999999</v>
      </c>
      <c r="J6794">
        <v>126.7</v>
      </c>
      <c r="K6794">
        <v>63.789389999999997</v>
      </c>
      <c r="L6794">
        <v>155.59375</v>
      </c>
      <c r="M6794">
        <v>93.488060000000004</v>
      </c>
      <c r="N6794">
        <v>157.15</v>
      </c>
      <c r="O6794">
        <v>137.49</v>
      </c>
      <c r="P6794">
        <v>151.41999999999999</v>
      </c>
      <c r="Q6794">
        <v>137.38</v>
      </c>
      <c r="R6794">
        <v>159.34</v>
      </c>
      <c r="S6794">
        <v>159.72304</v>
      </c>
      <c r="T6794">
        <v>14.174160000000001</v>
      </c>
      <c r="U6794">
        <v>148.58000000000001</v>
      </c>
      <c r="V6794">
        <v>126.58</v>
      </c>
      <c r="W6794">
        <v>63.789389999999997</v>
      </c>
      <c r="X6794">
        <v>154.28125</v>
      </c>
      <c r="Y6794">
        <v>92.438969999999998</v>
      </c>
    </row>
    <row r="6795" spans="1:25" x14ac:dyDescent="0.25">
      <c r="A6795" s="1">
        <v>42376</v>
      </c>
      <c r="B6795">
        <v>159.18</v>
      </c>
      <c r="C6795">
        <v>138.18</v>
      </c>
      <c r="D6795">
        <v>150.88</v>
      </c>
      <c r="E6795">
        <v>138.22</v>
      </c>
      <c r="F6795">
        <v>161.27000000000001</v>
      </c>
      <c r="G6795">
        <v>158.73535000000001</v>
      </c>
      <c r="H6795">
        <v>13.938230000000001</v>
      </c>
      <c r="I6795">
        <v>149.22999999999999</v>
      </c>
      <c r="J6795">
        <v>126.88</v>
      </c>
      <c r="K6795">
        <v>62.919089999999997</v>
      </c>
      <c r="L6795">
        <v>156</v>
      </c>
      <c r="M6795">
        <v>92.803989999999999</v>
      </c>
      <c r="N6795">
        <v>156.62</v>
      </c>
      <c r="O6795">
        <v>136.66</v>
      </c>
      <c r="P6795">
        <v>150.88</v>
      </c>
      <c r="Q6795">
        <v>136.57</v>
      </c>
      <c r="R6795">
        <v>159.11000000000001</v>
      </c>
      <c r="S6795">
        <v>157.661</v>
      </c>
      <c r="T6795">
        <v>13.91799</v>
      </c>
      <c r="U6795">
        <v>148.63999999999999</v>
      </c>
      <c r="V6795">
        <v>126.7</v>
      </c>
      <c r="W6795">
        <v>62.919089999999997</v>
      </c>
      <c r="X6795">
        <v>154.59375</v>
      </c>
      <c r="Y6795">
        <v>91.762870000000007</v>
      </c>
    </row>
    <row r="6796" spans="1:25" x14ac:dyDescent="0.25">
      <c r="A6796" s="1">
        <v>42377</v>
      </c>
      <c r="B6796">
        <v>159.66</v>
      </c>
      <c r="C6796">
        <v>138.53</v>
      </c>
      <c r="D6796">
        <v>151.4</v>
      </c>
      <c r="E6796">
        <v>138.65</v>
      </c>
      <c r="F6796">
        <v>161.47999999999999</v>
      </c>
      <c r="G6796">
        <v>158.12726000000001</v>
      </c>
      <c r="H6796">
        <v>13.956620000000001</v>
      </c>
      <c r="I6796">
        <v>149.33000000000001</v>
      </c>
      <c r="J6796">
        <v>126.43</v>
      </c>
      <c r="K6796">
        <v>62.44117</v>
      </c>
      <c r="L6796">
        <v>156.375</v>
      </c>
      <c r="M6796">
        <v>92.312790000000007</v>
      </c>
      <c r="N6796">
        <v>157.11000000000001</v>
      </c>
      <c r="O6796">
        <v>137.01</v>
      </c>
      <c r="P6796">
        <v>151.4</v>
      </c>
      <c r="Q6796">
        <v>137</v>
      </c>
      <c r="R6796">
        <v>159.32</v>
      </c>
      <c r="S6796">
        <v>157.06055000000001</v>
      </c>
      <c r="T6796">
        <v>13.93295</v>
      </c>
      <c r="U6796">
        <v>148.75</v>
      </c>
      <c r="V6796">
        <v>126.29</v>
      </c>
      <c r="W6796">
        <v>62.44117</v>
      </c>
      <c r="X6796">
        <v>154.9375</v>
      </c>
      <c r="Y6796">
        <v>91.278059999999996</v>
      </c>
    </row>
    <row r="6797" spans="1:25" x14ac:dyDescent="0.25">
      <c r="A6797" s="1">
        <v>42380</v>
      </c>
      <c r="B6797">
        <v>159.35</v>
      </c>
      <c r="C6797">
        <v>137.96</v>
      </c>
      <c r="D6797">
        <v>151.01</v>
      </c>
      <c r="E6797">
        <v>137.69</v>
      </c>
      <c r="F6797">
        <v>161.22999999999999</v>
      </c>
      <c r="G6797">
        <v>158.63320999999999</v>
      </c>
      <c r="H6797">
        <v>14.013159999999999</v>
      </c>
      <c r="I6797">
        <v>149.33000000000001</v>
      </c>
      <c r="J6797">
        <v>126.8</v>
      </c>
      <c r="K6797">
        <v>62.384430000000002</v>
      </c>
      <c r="L6797">
        <v>155.78125</v>
      </c>
      <c r="M6797">
        <v>91.561139999999995</v>
      </c>
      <c r="N6797">
        <v>156.81</v>
      </c>
      <c r="O6797">
        <v>136.44</v>
      </c>
      <c r="P6797">
        <v>151.01</v>
      </c>
      <c r="Q6797">
        <v>136.04</v>
      </c>
      <c r="R6797">
        <v>159.07</v>
      </c>
      <c r="S6797">
        <v>157.56272000000001</v>
      </c>
      <c r="T6797">
        <v>13.985200000000001</v>
      </c>
      <c r="U6797">
        <v>148.75</v>
      </c>
      <c r="V6797">
        <v>126.67</v>
      </c>
      <c r="W6797">
        <v>62.384430000000002</v>
      </c>
      <c r="X6797">
        <v>154.34375</v>
      </c>
      <c r="Y6797">
        <v>90.52816</v>
      </c>
    </row>
    <row r="6798" spans="1:25" x14ac:dyDescent="0.25">
      <c r="A6798" s="1">
        <v>42381</v>
      </c>
      <c r="B6798">
        <v>159.38999999999999</v>
      </c>
      <c r="C6798">
        <v>137.69</v>
      </c>
      <c r="D6798">
        <v>150.97</v>
      </c>
      <c r="E6798">
        <v>137.28</v>
      </c>
      <c r="F6798">
        <v>161.38</v>
      </c>
      <c r="G6798">
        <v>157.95295999999999</v>
      </c>
      <c r="H6798">
        <v>14.13142</v>
      </c>
      <c r="I6798">
        <v>149.38</v>
      </c>
      <c r="J6798">
        <v>126.7</v>
      </c>
      <c r="K6798">
        <v>62.603630000000003</v>
      </c>
      <c r="L6798">
        <v>157.5625</v>
      </c>
      <c r="M6798">
        <v>91.962490000000003</v>
      </c>
      <c r="N6798">
        <v>156.87</v>
      </c>
      <c r="O6798">
        <v>136.16999999999999</v>
      </c>
      <c r="P6798">
        <v>150.97</v>
      </c>
      <c r="Q6798">
        <v>135.63</v>
      </c>
      <c r="R6798">
        <v>159.22</v>
      </c>
      <c r="S6798">
        <v>156.88812999999999</v>
      </c>
      <c r="T6798">
        <v>14.091390000000001</v>
      </c>
      <c r="U6798">
        <v>148.79</v>
      </c>
      <c r="V6798">
        <v>126.57</v>
      </c>
      <c r="W6798">
        <v>62.603630000000003</v>
      </c>
      <c r="X6798">
        <v>156.15625</v>
      </c>
      <c r="Y6798">
        <v>90.929640000000006</v>
      </c>
    </row>
    <row r="6799" spans="1:25" x14ac:dyDescent="0.25">
      <c r="A6799" s="1">
        <v>42382</v>
      </c>
      <c r="B6799">
        <v>159.77000000000001</v>
      </c>
      <c r="C6799">
        <v>138.16999999999999</v>
      </c>
      <c r="D6799">
        <v>151.31</v>
      </c>
      <c r="E6799">
        <v>137.82</v>
      </c>
      <c r="F6799">
        <v>161.85</v>
      </c>
      <c r="G6799">
        <v>158.24941999999999</v>
      </c>
      <c r="H6799">
        <v>14.12326</v>
      </c>
      <c r="I6799">
        <v>149.5</v>
      </c>
      <c r="J6799">
        <v>126.8</v>
      </c>
      <c r="K6799">
        <v>62.618980000000001</v>
      </c>
      <c r="L6799">
        <v>158.53125</v>
      </c>
      <c r="M6799">
        <v>92.146559999999994</v>
      </c>
      <c r="N6799">
        <v>157.22999999999999</v>
      </c>
      <c r="O6799">
        <v>136.65</v>
      </c>
      <c r="P6799">
        <v>151.31</v>
      </c>
      <c r="Q6799">
        <v>136.16999999999999</v>
      </c>
      <c r="R6799">
        <v>159.69</v>
      </c>
      <c r="S6799">
        <v>157.18332000000001</v>
      </c>
      <c r="T6799">
        <v>14.07911</v>
      </c>
      <c r="U6799">
        <v>148.91</v>
      </c>
      <c r="V6799">
        <v>126.67</v>
      </c>
      <c r="W6799">
        <v>62.618980000000001</v>
      </c>
      <c r="X6799">
        <v>157.125</v>
      </c>
      <c r="Y6799">
        <v>91.115340000000003</v>
      </c>
    </row>
    <row r="6800" spans="1:25" x14ac:dyDescent="0.25">
      <c r="A6800" s="1">
        <v>42383</v>
      </c>
      <c r="B6800">
        <v>159.71</v>
      </c>
      <c r="C6800">
        <v>138.01</v>
      </c>
      <c r="D6800">
        <v>151.11000000000001</v>
      </c>
      <c r="E6800">
        <v>137.87</v>
      </c>
      <c r="F6800">
        <v>161.88999999999999</v>
      </c>
      <c r="G6800">
        <v>157.79621</v>
      </c>
      <c r="H6800">
        <v>14.031689999999999</v>
      </c>
      <c r="I6800">
        <v>149.38</v>
      </c>
      <c r="J6800">
        <v>126.66</v>
      </c>
      <c r="K6800">
        <v>62.5443</v>
      </c>
      <c r="L6800">
        <v>157.46875</v>
      </c>
      <c r="M6800">
        <v>91.592010000000002</v>
      </c>
      <c r="N6800">
        <v>157.16999999999999</v>
      </c>
      <c r="O6800">
        <v>136.49</v>
      </c>
      <c r="P6800">
        <v>151.11000000000001</v>
      </c>
      <c r="Q6800">
        <v>136.22</v>
      </c>
      <c r="R6800">
        <v>159.72999999999999</v>
      </c>
      <c r="S6800">
        <v>156.7345</v>
      </c>
      <c r="T6800">
        <v>13.994669999999999</v>
      </c>
      <c r="U6800">
        <v>148.80000000000001</v>
      </c>
      <c r="V6800">
        <v>126.53</v>
      </c>
      <c r="W6800">
        <v>62.5443</v>
      </c>
      <c r="X6800">
        <v>156.09375</v>
      </c>
      <c r="Y6800">
        <v>90.566839999999999</v>
      </c>
    </row>
    <row r="6801" spans="1:25" x14ac:dyDescent="0.25">
      <c r="A6801" s="1">
        <v>42384</v>
      </c>
      <c r="B6801">
        <v>160.38999999999999</v>
      </c>
      <c r="C6801">
        <v>138.36000000000001</v>
      </c>
      <c r="D6801">
        <v>151.66999999999999</v>
      </c>
      <c r="E6801">
        <v>138.28</v>
      </c>
      <c r="F6801">
        <v>162.01</v>
      </c>
      <c r="G6801">
        <v>155.97665000000001</v>
      </c>
      <c r="H6801">
        <v>13.97716</v>
      </c>
      <c r="I6801">
        <v>149.53</v>
      </c>
      <c r="J6801">
        <v>126.8</v>
      </c>
      <c r="K6801">
        <v>60.833190000000002</v>
      </c>
      <c r="L6801">
        <v>159.125</v>
      </c>
      <c r="M6801">
        <v>90.54813</v>
      </c>
      <c r="N6801">
        <v>157.85</v>
      </c>
      <c r="O6801">
        <v>136.84</v>
      </c>
      <c r="P6801">
        <v>151.66999999999999</v>
      </c>
      <c r="Q6801">
        <v>136.63</v>
      </c>
      <c r="R6801">
        <v>159.85</v>
      </c>
      <c r="S6801">
        <v>154.93368000000001</v>
      </c>
      <c r="T6801">
        <v>13.92784</v>
      </c>
      <c r="U6801">
        <v>148.94</v>
      </c>
      <c r="V6801">
        <v>126.67</v>
      </c>
      <c r="W6801">
        <v>60.833190000000002</v>
      </c>
      <c r="X6801">
        <v>157.71875</v>
      </c>
      <c r="Y6801">
        <v>89.541269999999997</v>
      </c>
    </row>
    <row r="6802" spans="1:25" x14ac:dyDescent="0.25">
      <c r="A6802" s="1">
        <v>42387</v>
      </c>
      <c r="B6802">
        <v>160.38</v>
      </c>
      <c r="C6802">
        <v>138.16999999999999</v>
      </c>
      <c r="D6802">
        <v>151.6</v>
      </c>
      <c r="E6802">
        <v>138.28</v>
      </c>
      <c r="F6802">
        <v>162.15</v>
      </c>
      <c r="G6802">
        <v>156.22468000000001</v>
      </c>
      <c r="H6802">
        <v>13.992979999999999</v>
      </c>
      <c r="I6802">
        <v>149.66999999999999</v>
      </c>
      <c r="J6802">
        <v>126.63</v>
      </c>
      <c r="K6802">
        <v>61.278860000000002</v>
      </c>
      <c r="L6802">
        <v>159.125</v>
      </c>
      <c r="M6802">
        <v>90.749399999999994</v>
      </c>
      <c r="N6802">
        <v>157.84</v>
      </c>
      <c r="O6802">
        <v>136.65</v>
      </c>
      <c r="P6802">
        <v>151.6</v>
      </c>
      <c r="Q6802">
        <v>136.63</v>
      </c>
      <c r="R6802">
        <v>159.99</v>
      </c>
      <c r="S6802">
        <v>155.17715999999999</v>
      </c>
      <c r="T6802">
        <v>13.94622</v>
      </c>
      <c r="U6802">
        <v>149.08000000000001</v>
      </c>
      <c r="V6802">
        <v>126.4</v>
      </c>
      <c r="W6802">
        <v>61.278860000000002</v>
      </c>
      <c r="X6802">
        <v>157.71875</v>
      </c>
      <c r="Y6802">
        <v>89.738829999999993</v>
      </c>
    </row>
    <row r="6803" spans="1:25" x14ac:dyDescent="0.25">
      <c r="A6803" s="1">
        <v>42388</v>
      </c>
      <c r="B6803">
        <v>160.16999999999999</v>
      </c>
      <c r="C6803">
        <v>138.25</v>
      </c>
      <c r="D6803">
        <v>151.54</v>
      </c>
      <c r="E6803">
        <v>138.6</v>
      </c>
      <c r="F6803">
        <v>162.09</v>
      </c>
      <c r="G6803">
        <v>154.71359000000001</v>
      </c>
      <c r="H6803">
        <v>13.93491</v>
      </c>
      <c r="I6803">
        <v>149.56</v>
      </c>
      <c r="J6803">
        <v>126.39</v>
      </c>
      <c r="K6803">
        <v>61.696530000000003</v>
      </c>
      <c r="L6803">
        <v>159.375</v>
      </c>
      <c r="M6803">
        <v>90.436899999999994</v>
      </c>
      <c r="N6803">
        <v>157.62</v>
      </c>
      <c r="O6803">
        <v>136.72999999999999</v>
      </c>
      <c r="P6803">
        <v>151.54</v>
      </c>
      <c r="Q6803">
        <v>136.94999999999999</v>
      </c>
      <c r="R6803">
        <v>159.93</v>
      </c>
      <c r="S6803">
        <v>153.67516000000001</v>
      </c>
      <c r="T6803">
        <v>13.88134</v>
      </c>
      <c r="U6803">
        <v>148.97999999999999</v>
      </c>
      <c r="V6803">
        <v>126.26</v>
      </c>
      <c r="W6803">
        <v>61.696530000000003</v>
      </c>
      <c r="X6803">
        <v>158</v>
      </c>
      <c r="Y6803">
        <v>89.428749999999994</v>
      </c>
    </row>
    <row r="6804" spans="1:25" x14ac:dyDescent="0.25">
      <c r="A6804" s="1">
        <v>42389</v>
      </c>
      <c r="B6804">
        <v>161.13</v>
      </c>
      <c r="C6804">
        <v>137.27000000000001</v>
      </c>
      <c r="D6804">
        <v>152.06</v>
      </c>
      <c r="E6804">
        <v>137.76</v>
      </c>
      <c r="F6804">
        <v>162.79</v>
      </c>
      <c r="G6804">
        <v>155.78836999999999</v>
      </c>
      <c r="H6804">
        <v>13.933389999999999</v>
      </c>
      <c r="I6804">
        <v>149.59</v>
      </c>
      <c r="J6804">
        <v>127.07</v>
      </c>
      <c r="K6804">
        <v>61.171480000000003</v>
      </c>
      <c r="L6804">
        <v>160.4375</v>
      </c>
      <c r="M6804">
        <v>90.312690000000003</v>
      </c>
      <c r="N6804">
        <v>158.56</v>
      </c>
      <c r="O6804">
        <v>135.75</v>
      </c>
      <c r="P6804">
        <v>152.06</v>
      </c>
      <c r="Q6804">
        <v>136.11000000000001</v>
      </c>
      <c r="R6804">
        <v>160.63</v>
      </c>
      <c r="S6804">
        <v>154.74960999999999</v>
      </c>
      <c r="T6804">
        <v>13.879149999999999</v>
      </c>
      <c r="U6804">
        <v>149.01</v>
      </c>
      <c r="V6804">
        <v>126.95</v>
      </c>
      <c r="W6804">
        <v>61.171480000000003</v>
      </c>
      <c r="X6804">
        <v>159.0625</v>
      </c>
      <c r="Y6804">
        <v>89.307820000000007</v>
      </c>
    </row>
    <row r="6805" spans="1:25" x14ac:dyDescent="0.25">
      <c r="A6805" s="1">
        <v>42390</v>
      </c>
      <c r="B6805">
        <v>161.52000000000001</v>
      </c>
      <c r="C6805">
        <v>138.38999999999999</v>
      </c>
      <c r="D6805">
        <v>152.66</v>
      </c>
      <c r="E6805">
        <v>138.65</v>
      </c>
      <c r="F6805">
        <v>163.12</v>
      </c>
      <c r="G6805">
        <v>156.53378000000001</v>
      </c>
      <c r="H6805">
        <v>14.07061</v>
      </c>
      <c r="I6805">
        <v>149.51</v>
      </c>
      <c r="J6805">
        <v>127.13</v>
      </c>
      <c r="K6805">
        <v>62.698720000000002</v>
      </c>
      <c r="L6805">
        <v>159.5625</v>
      </c>
      <c r="M6805">
        <v>92.0685</v>
      </c>
      <c r="N6805">
        <v>158.94999999999999</v>
      </c>
      <c r="O6805">
        <v>136.87</v>
      </c>
      <c r="P6805">
        <v>152.66</v>
      </c>
      <c r="Q6805">
        <v>137</v>
      </c>
      <c r="R6805">
        <v>160.96</v>
      </c>
      <c r="S6805">
        <v>155.48568</v>
      </c>
      <c r="T6805">
        <v>14.008229999999999</v>
      </c>
      <c r="U6805">
        <v>148.91999999999999</v>
      </c>
      <c r="V6805">
        <v>127.01</v>
      </c>
      <c r="W6805">
        <v>62.698720000000002</v>
      </c>
      <c r="X6805">
        <v>158.1875</v>
      </c>
      <c r="Y6805">
        <v>91.036199999999994</v>
      </c>
    </row>
    <row r="6806" spans="1:25" x14ac:dyDescent="0.25">
      <c r="A6806" s="1">
        <v>42391</v>
      </c>
      <c r="B6806">
        <v>161.31</v>
      </c>
      <c r="C6806">
        <v>138.16999999999999</v>
      </c>
      <c r="D6806">
        <v>152.58000000000001</v>
      </c>
      <c r="E6806">
        <v>138.43</v>
      </c>
      <c r="F6806">
        <v>162.93</v>
      </c>
      <c r="G6806">
        <v>157.41290000000001</v>
      </c>
      <c r="H6806">
        <v>14.106260000000001</v>
      </c>
      <c r="I6806">
        <v>149.46</v>
      </c>
      <c r="J6806">
        <v>126.7</v>
      </c>
      <c r="K6806">
        <v>63.02355</v>
      </c>
      <c r="L6806">
        <v>159.03125</v>
      </c>
      <c r="M6806">
        <v>92.847350000000006</v>
      </c>
      <c r="N6806">
        <v>158.74</v>
      </c>
      <c r="O6806">
        <v>136.65</v>
      </c>
      <c r="P6806">
        <v>152.58000000000001</v>
      </c>
      <c r="Q6806">
        <v>136.78</v>
      </c>
      <c r="R6806">
        <v>160.77000000000001</v>
      </c>
      <c r="S6806">
        <v>156.35527999999999</v>
      </c>
      <c r="T6806">
        <v>14.04443</v>
      </c>
      <c r="U6806">
        <v>148.88</v>
      </c>
      <c r="V6806">
        <v>126.59</v>
      </c>
      <c r="W6806">
        <v>63.02355</v>
      </c>
      <c r="X6806">
        <v>157.65625</v>
      </c>
      <c r="Y6806">
        <v>91.801410000000004</v>
      </c>
    </row>
    <row r="6807" spans="1:25" x14ac:dyDescent="0.25">
      <c r="A6807" s="1">
        <v>42394</v>
      </c>
      <c r="B6807">
        <v>161.41999999999999</v>
      </c>
      <c r="C6807">
        <v>138.25</v>
      </c>
      <c r="D6807">
        <v>152.69999999999999</v>
      </c>
      <c r="E6807">
        <v>138.56</v>
      </c>
      <c r="F6807">
        <v>163.22</v>
      </c>
      <c r="G6807">
        <v>156.95885999999999</v>
      </c>
      <c r="H6807">
        <v>14.01629</v>
      </c>
      <c r="I6807">
        <v>149.5</v>
      </c>
      <c r="J6807">
        <v>126.83</v>
      </c>
      <c r="K6807">
        <v>62.682090000000002</v>
      </c>
      <c r="L6807">
        <v>159.625</v>
      </c>
      <c r="M6807">
        <v>92.334059999999994</v>
      </c>
      <c r="N6807">
        <v>158.85</v>
      </c>
      <c r="O6807">
        <v>136.72999999999999</v>
      </c>
      <c r="P6807">
        <v>152.69999999999999</v>
      </c>
      <c r="Q6807">
        <v>136.91</v>
      </c>
      <c r="R6807">
        <v>161.06</v>
      </c>
      <c r="S6807">
        <v>155.90676999999999</v>
      </c>
      <c r="T6807">
        <v>13.960850000000001</v>
      </c>
      <c r="U6807">
        <v>148.91</v>
      </c>
      <c r="V6807">
        <v>126.72</v>
      </c>
      <c r="W6807">
        <v>62.682090000000002</v>
      </c>
      <c r="X6807">
        <v>158.28125</v>
      </c>
      <c r="Y6807">
        <v>91.263959999999997</v>
      </c>
    </row>
    <row r="6808" spans="1:25" x14ac:dyDescent="0.25">
      <c r="A6808" s="1">
        <v>42395</v>
      </c>
      <c r="B6808">
        <v>161.83000000000001</v>
      </c>
      <c r="C6808">
        <v>138.96</v>
      </c>
      <c r="D6808">
        <v>153.16999999999999</v>
      </c>
      <c r="E6808">
        <v>139.44</v>
      </c>
      <c r="F6808">
        <v>163.49</v>
      </c>
      <c r="G6808">
        <v>157.84246999999999</v>
      </c>
      <c r="H6808">
        <v>14.000870000000001</v>
      </c>
      <c r="I6808">
        <v>149.55000000000001</v>
      </c>
      <c r="J6808">
        <v>127.18</v>
      </c>
      <c r="K6808">
        <v>62.985880000000002</v>
      </c>
      <c r="L6808">
        <v>160.15625</v>
      </c>
      <c r="M6808">
        <v>93.443039999999996</v>
      </c>
      <c r="N6808">
        <v>159.26</v>
      </c>
      <c r="O6808">
        <v>137.44</v>
      </c>
      <c r="P6808">
        <v>153.16999999999999</v>
      </c>
      <c r="Q6808">
        <v>137.79</v>
      </c>
      <c r="R6808">
        <v>161.33000000000001</v>
      </c>
      <c r="S6808">
        <v>156.78375</v>
      </c>
      <c r="T6808">
        <v>13.93502</v>
      </c>
      <c r="U6808">
        <v>148.97</v>
      </c>
      <c r="V6808">
        <v>127.07</v>
      </c>
      <c r="W6808">
        <v>62.985880000000002</v>
      </c>
      <c r="X6808">
        <v>158.8125</v>
      </c>
      <c r="Y6808">
        <v>92.361149999999995</v>
      </c>
    </row>
    <row r="6809" spans="1:25" x14ac:dyDescent="0.25">
      <c r="A6809" s="1">
        <v>42396</v>
      </c>
      <c r="B6809">
        <v>161.87</v>
      </c>
      <c r="C6809">
        <v>139.07</v>
      </c>
      <c r="D6809">
        <v>153.13</v>
      </c>
      <c r="E6809">
        <v>139.72</v>
      </c>
      <c r="F6809">
        <v>163.06</v>
      </c>
      <c r="G6809">
        <v>156.44452000000001</v>
      </c>
      <c r="H6809">
        <v>13.94299</v>
      </c>
      <c r="I6809">
        <v>149.58000000000001</v>
      </c>
      <c r="J6809">
        <v>126.94</v>
      </c>
      <c r="K6809">
        <v>63.254089999999998</v>
      </c>
      <c r="L6809">
        <v>160</v>
      </c>
      <c r="M6809">
        <v>93.359840000000005</v>
      </c>
      <c r="N6809">
        <v>159.30000000000001</v>
      </c>
      <c r="O6809">
        <v>137.55000000000001</v>
      </c>
      <c r="P6809">
        <v>153.13</v>
      </c>
      <c r="Q6809">
        <v>138.07</v>
      </c>
      <c r="R6809">
        <v>160.9</v>
      </c>
      <c r="S6809">
        <v>155.39455000000001</v>
      </c>
      <c r="T6809">
        <v>13.875159999999999</v>
      </c>
      <c r="U6809">
        <v>149</v>
      </c>
      <c r="V6809">
        <v>126.82</v>
      </c>
      <c r="W6809">
        <v>63.254089999999998</v>
      </c>
      <c r="X6809">
        <v>158.65625</v>
      </c>
      <c r="Y6809">
        <v>92.280349999999999</v>
      </c>
    </row>
    <row r="6810" spans="1:25" x14ac:dyDescent="0.25">
      <c r="A6810" s="1">
        <v>42397</v>
      </c>
      <c r="B6810">
        <v>162.37</v>
      </c>
      <c r="C6810">
        <v>139.13999999999999</v>
      </c>
      <c r="D6810">
        <v>153.41</v>
      </c>
      <c r="E6810">
        <v>139.88</v>
      </c>
      <c r="F6810">
        <v>163.32</v>
      </c>
      <c r="G6810">
        <v>156.82928000000001</v>
      </c>
      <c r="H6810">
        <v>13.88569</v>
      </c>
      <c r="I6810">
        <v>149.53</v>
      </c>
      <c r="J6810">
        <v>126.88</v>
      </c>
      <c r="K6810">
        <v>63.05368</v>
      </c>
      <c r="L6810">
        <v>160.0625</v>
      </c>
      <c r="M6810">
        <v>92.829599999999999</v>
      </c>
      <c r="N6810">
        <v>159.80000000000001</v>
      </c>
      <c r="O6810">
        <v>137.62</v>
      </c>
      <c r="P6810">
        <v>153.41</v>
      </c>
      <c r="Q6810">
        <v>138.22999999999999</v>
      </c>
      <c r="R6810">
        <v>161.16</v>
      </c>
      <c r="S6810">
        <v>155.77894000000001</v>
      </c>
      <c r="T6810">
        <v>13.816929999999999</v>
      </c>
      <c r="U6810">
        <v>149</v>
      </c>
      <c r="V6810">
        <v>126.77</v>
      </c>
      <c r="W6810">
        <v>63.05368</v>
      </c>
      <c r="X6810">
        <v>158.71875</v>
      </c>
      <c r="Y6810">
        <v>91.756230000000002</v>
      </c>
    </row>
    <row r="6811" spans="1:25" x14ac:dyDescent="0.25">
      <c r="A6811" s="1">
        <v>42398</v>
      </c>
      <c r="B6811">
        <v>163.35</v>
      </c>
      <c r="C6811">
        <v>139.94</v>
      </c>
      <c r="D6811">
        <v>154.46</v>
      </c>
      <c r="E6811">
        <v>140.87</v>
      </c>
      <c r="F6811">
        <v>163.79</v>
      </c>
      <c r="G6811">
        <v>157.82637</v>
      </c>
      <c r="H6811">
        <v>14.07629</v>
      </c>
      <c r="I6811">
        <v>150.41999999999999</v>
      </c>
      <c r="J6811">
        <v>127.34</v>
      </c>
      <c r="K6811">
        <v>63.575040000000001</v>
      </c>
      <c r="L6811">
        <v>161.03125</v>
      </c>
      <c r="M6811">
        <v>93.874979999999994</v>
      </c>
      <c r="N6811">
        <v>160.78</v>
      </c>
      <c r="O6811">
        <v>138.41999999999999</v>
      </c>
      <c r="P6811">
        <v>154.46</v>
      </c>
      <c r="Q6811">
        <v>139.22</v>
      </c>
      <c r="R6811">
        <v>161.63</v>
      </c>
      <c r="S6811">
        <v>156.77699999999999</v>
      </c>
      <c r="T6811">
        <v>14.00615</v>
      </c>
      <c r="U6811">
        <v>149.9</v>
      </c>
      <c r="V6811">
        <v>127.22</v>
      </c>
      <c r="W6811">
        <v>63.575040000000001</v>
      </c>
      <c r="X6811">
        <v>159.71875</v>
      </c>
      <c r="Y6811">
        <v>92.790589999999995</v>
      </c>
    </row>
    <row r="6812" spans="1:25" x14ac:dyDescent="0.25">
      <c r="A6812" s="1">
        <v>42401</v>
      </c>
      <c r="B6812">
        <v>162.97</v>
      </c>
      <c r="C6812">
        <v>139.37</v>
      </c>
      <c r="D6812">
        <v>154.03</v>
      </c>
      <c r="E6812">
        <v>140.34</v>
      </c>
      <c r="F6812">
        <v>163.80000000000001</v>
      </c>
      <c r="G6812">
        <v>158.20284000000001</v>
      </c>
      <c r="H6812">
        <v>14.000909999999999</v>
      </c>
      <c r="I6812">
        <v>150.56</v>
      </c>
      <c r="J6812">
        <v>127.9</v>
      </c>
      <c r="K6812">
        <v>63.313540000000003</v>
      </c>
      <c r="L6812">
        <v>160.53125</v>
      </c>
      <c r="M6812">
        <v>93.497069999999994</v>
      </c>
      <c r="N6812">
        <v>160.4</v>
      </c>
      <c r="O6812">
        <v>137.85</v>
      </c>
      <c r="P6812">
        <v>154.25</v>
      </c>
      <c r="Q6812">
        <v>138.69</v>
      </c>
      <c r="R6812">
        <v>161.63999999999999</v>
      </c>
      <c r="S6812">
        <v>157.14604</v>
      </c>
      <c r="T6812">
        <v>13.934609999999999</v>
      </c>
      <c r="U6812">
        <v>150.05000000000001</v>
      </c>
      <c r="V6812">
        <v>127.5</v>
      </c>
      <c r="W6812">
        <v>63.313540000000003</v>
      </c>
      <c r="X6812">
        <v>159.1875</v>
      </c>
      <c r="Y6812">
        <v>92.402349999999998</v>
      </c>
    </row>
    <row r="6813" spans="1:25" x14ac:dyDescent="0.25">
      <c r="A6813" s="1">
        <v>42402</v>
      </c>
      <c r="B6813">
        <v>163.46</v>
      </c>
      <c r="C6813">
        <v>139.19999999999999</v>
      </c>
      <c r="D6813">
        <v>154.38</v>
      </c>
      <c r="E6813">
        <v>140.19</v>
      </c>
      <c r="F6813">
        <v>164.31</v>
      </c>
      <c r="G6813">
        <v>159.15719999999999</v>
      </c>
      <c r="H6813">
        <v>13.92878</v>
      </c>
      <c r="I6813">
        <v>150.56</v>
      </c>
      <c r="J6813">
        <v>127.95</v>
      </c>
      <c r="K6813">
        <v>63.024760000000001</v>
      </c>
      <c r="L6813">
        <v>163.03125</v>
      </c>
      <c r="M6813">
        <v>94.109459999999999</v>
      </c>
      <c r="N6813">
        <v>160.87</v>
      </c>
      <c r="O6813">
        <v>137.68</v>
      </c>
      <c r="P6813">
        <v>154.62</v>
      </c>
      <c r="Q6813">
        <v>138.54</v>
      </c>
      <c r="R6813">
        <v>162.01</v>
      </c>
      <c r="S6813">
        <v>158.10055</v>
      </c>
      <c r="T6813">
        <v>13.85561</v>
      </c>
      <c r="U6813">
        <v>150.08000000000001</v>
      </c>
      <c r="V6813">
        <v>127.86</v>
      </c>
      <c r="W6813">
        <v>63.024760000000001</v>
      </c>
      <c r="X6813">
        <v>161.71875</v>
      </c>
      <c r="Y6813">
        <v>93.011660000000006</v>
      </c>
    </row>
    <row r="6814" spans="1:25" x14ac:dyDescent="0.25">
      <c r="A6814" s="1">
        <v>42403</v>
      </c>
      <c r="B6814">
        <v>164.03</v>
      </c>
      <c r="C6814">
        <v>139.44999999999999</v>
      </c>
      <c r="D6814">
        <v>154.88</v>
      </c>
      <c r="E6814">
        <v>140.31</v>
      </c>
      <c r="F6814">
        <v>164.52</v>
      </c>
      <c r="G6814">
        <v>159.26759999999999</v>
      </c>
      <c r="H6814">
        <v>13.74715</v>
      </c>
      <c r="I6814">
        <v>150.77000000000001</v>
      </c>
      <c r="J6814">
        <v>128.5</v>
      </c>
      <c r="K6814">
        <v>63.001710000000003</v>
      </c>
      <c r="L6814">
        <v>162.375</v>
      </c>
      <c r="M6814">
        <v>93.842789999999994</v>
      </c>
      <c r="N6814">
        <v>161.44999999999999</v>
      </c>
      <c r="O6814">
        <v>137.93</v>
      </c>
      <c r="P6814">
        <v>155.15</v>
      </c>
      <c r="Q6814">
        <v>138.66</v>
      </c>
      <c r="R6814">
        <v>161.91</v>
      </c>
      <c r="S6814">
        <v>158.21364</v>
      </c>
      <c r="T6814">
        <v>13.65851</v>
      </c>
      <c r="U6814">
        <v>150.24</v>
      </c>
      <c r="V6814">
        <v>128.41</v>
      </c>
      <c r="W6814">
        <v>63.001710000000003</v>
      </c>
      <c r="X6814">
        <v>161.0625</v>
      </c>
      <c r="Y6814">
        <v>92.745140000000006</v>
      </c>
    </row>
    <row r="6815" spans="1:25" x14ac:dyDescent="0.25">
      <c r="A6815" s="1">
        <v>42404</v>
      </c>
      <c r="B6815">
        <v>163.52000000000001</v>
      </c>
      <c r="C6815">
        <v>138.88</v>
      </c>
      <c r="D6815">
        <v>154.49</v>
      </c>
      <c r="E6815">
        <v>139.74</v>
      </c>
      <c r="F6815">
        <v>164.14</v>
      </c>
      <c r="G6815">
        <v>156.78712999999999</v>
      </c>
      <c r="H6815">
        <v>13.63655</v>
      </c>
      <c r="I6815">
        <v>150.91999999999999</v>
      </c>
      <c r="J6815">
        <v>128.55000000000001</v>
      </c>
      <c r="K6815">
        <v>62.833080000000002</v>
      </c>
      <c r="L6815">
        <v>162.75</v>
      </c>
      <c r="M6815">
        <v>93.382769999999994</v>
      </c>
      <c r="N6815">
        <v>160.94</v>
      </c>
      <c r="O6815">
        <v>137.22999999999999</v>
      </c>
      <c r="P6815">
        <v>154.74</v>
      </c>
      <c r="Q6815">
        <v>138.09</v>
      </c>
      <c r="R6815">
        <v>161.53</v>
      </c>
      <c r="S6815">
        <v>155.74492000000001</v>
      </c>
      <c r="T6815">
        <v>13.53997</v>
      </c>
      <c r="U6815">
        <v>150.38999999999999</v>
      </c>
      <c r="V6815">
        <v>128.47999999999999</v>
      </c>
      <c r="W6815">
        <v>62.833080000000002</v>
      </c>
      <c r="X6815">
        <v>161.4375</v>
      </c>
      <c r="Y6815">
        <v>92.289659999999998</v>
      </c>
    </row>
    <row r="6816" spans="1:25" x14ac:dyDescent="0.25">
      <c r="A6816" s="1">
        <v>42405</v>
      </c>
      <c r="B6816">
        <v>163.62</v>
      </c>
      <c r="C6816">
        <v>138.47999999999999</v>
      </c>
      <c r="D6816">
        <v>154.43</v>
      </c>
      <c r="E6816">
        <v>139.59</v>
      </c>
      <c r="F6816">
        <v>164.15</v>
      </c>
      <c r="G6816">
        <v>156.3502</v>
      </c>
      <c r="H6816">
        <v>13.70068</v>
      </c>
      <c r="I6816">
        <v>151.4</v>
      </c>
      <c r="J6816">
        <v>128.32</v>
      </c>
      <c r="K6816">
        <v>61.916600000000003</v>
      </c>
      <c r="L6816">
        <v>163.25</v>
      </c>
      <c r="M6816">
        <v>92.982290000000006</v>
      </c>
      <c r="N6816">
        <v>161.05000000000001</v>
      </c>
      <c r="O6816">
        <v>136.79</v>
      </c>
      <c r="P6816">
        <v>154.74</v>
      </c>
      <c r="Q6816">
        <v>137.94</v>
      </c>
      <c r="R6816">
        <v>161.32</v>
      </c>
      <c r="S6816">
        <v>155.31089</v>
      </c>
      <c r="T6816">
        <v>13.62008</v>
      </c>
      <c r="U6816">
        <v>150.88999999999999</v>
      </c>
      <c r="V6816">
        <v>128.25</v>
      </c>
      <c r="W6816">
        <v>61.916600000000003</v>
      </c>
      <c r="X6816">
        <v>161.9375</v>
      </c>
      <c r="Y6816">
        <v>91.895840000000007</v>
      </c>
    </row>
    <row r="6817" spans="1:25" x14ac:dyDescent="0.25">
      <c r="A6817" s="1">
        <v>42408</v>
      </c>
      <c r="B6817">
        <v>164.84</v>
      </c>
      <c r="C6817">
        <v>136.75</v>
      </c>
      <c r="D6817">
        <v>154.91999999999999</v>
      </c>
      <c r="E6817">
        <v>138</v>
      </c>
      <c r="F6817">
        <v>164.54</v>
      </c>
      <c r="G6817">
        <v>157.40948</v>
      </c>
      <c r="H6817">
        <v>13.70068</v>
      </c>
      <c r="I6817">
        <v>151.31</v>
      </c>
      <c r="J6817">
        <v>128.32</v>
      </c>
      <c r="K6817">
        <v>61.930289999999999</v>
      </c>
      <c r="L6817">
        <v>166.03125</v>
      </c>
      <c r="M6817">
        <v>93.326759999999993</v>
      </c>
      <c r="N6817">
        <v>162.27000000000001</v>
      </c>
      <c r="O6817">
        <v>135.04</v>
      </c>
      <c r="P6817">
        <v>155.22999999999999</v>
      </c>
      <c r="Q6817">
        <v>136.35</v>
      </c>
      <c r="R6817">
        <v>161.71</v>
      </c>
      <c r="S6817">
        <v>156.37661</v>
      </c>
      <c r="T6817">
        <v>13.62008</v>
      </c>
      <c r="U6817">
        <v>150.80000000000001</v>
      </c>
      <c r="V6817">
        <v>128.25</v>
      </c>
      <c r="W6817">
        <v>61.930289999999999</v>
      </c>
      <c r="X6817">
        <v>164.6875</v>
      </c>
      <c r="Y6817">
        <v>92.244780000000006</v>
      </c>
    </row>
    <row r="6818" spans="1:25" x14ac:dyDescent="0.25">
      <c r="A6818" s="1">
        <v>42409</v>
      </c>
      <c r="B6818">
        <v>164.63</v>
      </c>
      <c r="C6818">
        <v>136.87</v>
      </c>
      <c r="D6818">
        <v>154.63999999999999</v>
      </c>
      <c r="E6818">
        <v>138.24</v>
      </c>
      <c r="F6818">
        <v>164.63</v>
      </c>
      <c r="G6818">
        <v>156.00615999999999</v>
      </c>
      <c r="H6818">
        <v>13.70068</v>
      </c>
      <c r="I6818">
        <v>152.25</v>
      </c>
      <c r="J6818">
        <v>128.32</v>
      </c>
      <c r="K6818">
        <v>61.054040000000001</v>
      </c>
      <c r="L6818">
        <v>166.125</v>
      </c>
      <c r="M6818">
        <v>92.526939999999996</v>
      </c>
      <c r="N6818">
        <v>162.05000000000001</v>
      </c>
      <c r="O6818">
        <v>135.15</v>
      </c>
      <c r="P6818">
        <v>154.94999999999999</v>
      </c>
      <c r="Q6818">
        <v>136.59</v>
      </c>
      <c r="R6818">
        <v>161.9</v>
      </c>
      <c r="S6818">
        <v>154.98175000000001</v>
      </c>
      <c r="T6818">
        <v>13.62008</v>
      </c>
      <c r="U6818">
        <v>151.72999999999999</v>
      </c>
      <c r="V6818">
        <v>128.25</v>
      </c>
      <c r="W6818">
        <v>61.054040000000001</v>
      </c>
      <c r="X6818">
        <v>164.78125</v>
      </c>
      <c r="Y6818">
        <v>91.452830000000006</v>
      </c>
    </row>
    <row r="6819" spans="1:25" x14ac:dyDescent="0.25">
      <c r="A6819" s="1">
        <v>42410</v>
      </c>
      <c r="B6819">
        <v>164.48</v>
      </c>
      <c r="C6819">
        <v>137.47999999999999</v>
      </c>
      <c r="D6819">
        <v>154.69</v>
      </c>
      <c r="E6819">
        <v>138.71</v>
      </c>
      <c r="F6819">
        <v>164.1</v>
      </c>
      <c r="G6819">
        <v>157.03548000000001</v>
      </c>
      <c r="H6819">
        <v>13.70068</v>
      </c>
      <c r="I6819">
        <v>151.88999999999999</v>
      </c>
      <c r="J6819">
        <v>128.32</v>
      </c>
      <c r="K6819">
        <v>61.66818</v>
      </c>
      <c r="L6819">
        <v>167.0625</v>
      </c>
      <c r="M6819">
        <v>92.573149999999998</v>
      </c>
      <c r="N6819">
        <v>161.88999999999999</v>
      </c>
      <c r="O6819">
        <v>135.77000000000001</v>
      </c>
      <c r="P6819">
        <v>155</v>
      </c>
      <c r="Q6819">
        <v>137.06</v>
      </c>
      <c r="R6819">
        <v>161.4</v>
      </c>
      <c r="S6819">
        <v>156.00379000000001</v>
      </c>
      <c r="T6819">
        <v>13.62008</v>
      </c>
      <c r="U6819">
        <v>151.29</v>
      </c>
      <c r="V6819">
        <v>128.25</v>
      </c>
      <c r="W6819">
        <v>61.66818</v>
      </c>
      <c r="X6819">
        <v>165.71875</v>
      </c>
      <c r="Y6819">
        <v>91.500500000000002</v>
      </c>
    </row>
    <row r="6820" spans="1:25" x14ac:dyDescent="0.25">
      <c r="A6820" s="1">
        <v>42411</v>
      </c>
      <c r="B6820">
        <v>165.59</v>
      </c>
      <c r="C6820">
        <v>136.88</v>
      </c>
      <c r="D6820">
        <v>155.19999999999999</v>
      </c>
      <c r="E6820">
        <v>138.19</v>
      </c>
      <c r="F6820">
        <v>164.56</v>
      </c>
      <c r="G6820">
        <v>157.08938000000001</v>
      </c>
      <c r="H6820">
        <v>13.70068</v>
      </c>
      <c r="I6820">
        <v>151.88999999999999</v>
      </c>
      <c r="J6820">
        <v>129.5</v>
      </c>
      <c r="K6820">
        <v>61.145850000000003</v>
      </c>
      <c r="L6820">
        <v>168.34375</v>
      </c>
      <c r="M6820">
        <v>91.835989999999995</v>
      </c>
      <c r="N6820">
        <v>163</v>
      </c>
      <c r="O6820">
        <v>135.16999999999999</v>
      </c>
      <c r="P6820">
        <v>155.54</v>
      </c>
      <c r="Q6820">
        <v>136.54</v>
      </c>
      <c r="R6820">
        <v>161.83000000000001</v>
      </c>
      <c r="S6820">
        <v>156.06865999999999</v>
      </c>
      <c r="T6820">
        <v>13.62008</v>
      </c>
      <c r="U6820">
        <v>151.29</v>
      </c>
      <c r="V6820">
        <v>129.44999999999999</v>
      </c>
      <c r="W6820">
        <v>61.145850000000003</v>
      </c>
      <c r="X6820">
        <v>167</v>
      </c>
      <c r="Y6820">
        <v>90.773060000000001</v>
      </c>
    </row>
    <row r="6821" spans="1:25" x14ac:dyDescent="0.25">
      <c r="A6821" s="1">
        <v>42412</v>
      </c>
      <c r="B6821">
        <v>164.39</v>
      </c>
      <c r="C6821">
        <v>137.38</v>
      </c>
      <c r="D6821">
        <v>154.37</v>
      </c>
      <c r="E6821">
        <v>138.55000000000001</v>
      </c>
      <c r="F6821">
        <v>163.99</v>
      </c>
      <c r="G6821">
        <v>156.95397</v>
      </c>
      <c r="H6821">
        <v>13.70068</v>
      </c>
      <c r="I6821">
        <v>151.11000000000001</v>
      </c>
      <c r="J6821">
        <v>129.19999999999999</v>
      </c>
      <c r="K6821">
        <v>61.617559999999997</v>
      </c>
      <c r="L6821">
        <v>166.46875</v>
      </c>
      <c r="M6821">
        <v>92.455219999999997</v>
      </c>
      <c r="N6821">
        <v>161.80000000000001</v>
      </c>
      <c r="O6821">
        <v>135.66999999999999</v>
      </c>
      <c r="P6821">
        <v>154.71</v>
      </c>
      <c r="Q6821">
        <v>136.9</v>
      </c>
      <c r="R6821">
        <v>161.26</v>
      </c>
      <c r="S6821">
        <v>155.92434</v>
      </c>
      <c r="T6821">
        <v>13.62008</v>
      </c>
      <c r="U6821">
        <v>150.54</v>
      </c>
      <c r="V6821">
        <v>129.15</v>
      </c>
      <c r="W6821">
        <v>61.617559999999997</v>
      </c>
      <c r="X6821">
        <v>165.125</v>
      </c>
      <c r="Y6821">
        <v>91.375519999999995</v>
      </c>
    </row>
    <row r="6822" spans="1:25" x14ac:dyDescent="0.25">
      <c r="A6822" s="1">
        <v>42415</v>
      </c>
      <c r="B6822">
        <v>164.68</v>
      </c>
      <c r="C6822">
        <v>137.76</v>
      </c>
      <c r="D6822">
        <v>154.83000000000001</v>
      </c>
      <c r="E6822">
        <v>138.81</v>
      </c>
      <c r="F6822">
        <v>164.35</v>
      </c>
      <c r="G6822">
        <v>157.60055</v>
      </c>
      <c r="H6822">
        <v>13.88996</v>
      </c>
      <c r="I6822">
        <v>151.04</v>
      </c>
      <c r="J6822">
        <v>128.91</v>
      </c>
      <c r="K6822">
        <v>62.435490000000001</v>
      </c>
      <c r="L6822">
        <v>166.46875</v>
      </c>
      <c r="M6822">
        <v>92.455219999999997</v>
      </c>
      <c r="N6822">
        <v>162.07</v>
      </c>
      <c r="O6822">
        <v>136.08000000000001</v>
      </c>
      <c r="P6822">
        <v>155.13</v>
      </c>
      <c r="Q6822">
        <v>137.16</v>
      </c>
      <c r="R6822">
        <v>161.62</v>
      </c>
      <c r="S6822">
        <v>156.56497999999999</v>
      </c>
      <c r="T6822">
        <v>13.816129999999999</v>
      </c>
      <c r="U6822">
        <v>150.46</v>
      </c>
      <c r="V6822">
        <v>128.85</v>
      </c>
      <c r="W6822">
        <v>62.435490000000001</v>
      </c>
      <c r="X6822">
        <v>165.125</v>
      </c>
      <c r="Y6822">
        <v>91.375519999999995</v>
      </c>
    </row>
    <row r="6823" spans="1:25" x14ac:dyDescent="0.25">
      <c r="A6823" s="1">
        <v>42416</v>
      </c>
      <c r="B6823">
        <v>164.35</v>
      </c>
      <c r="C6823">
        <v>137.54</v>
      </c>
      <c r="D6823">
        <v>154.47999999999999</v>
      </c>
      <c r="E6823">
        <v>138.29</v>
      </c>
      <c r="F6823">
        <v>164.23</v>
      </c>
      <c r="G6823">
        <v>156.37363999999999</v>
      </c>
      <c r="H6823">
        <v>13.830030000000001</v>
      </c>
      <c r="I6823">
        <v>151.38999999999999</v>
      </c>
      <c r="J6823">
        <v>129.37</v>
      </c>
      <c r="K6823">
        <v>62.159239999999997</v>
      </c>
      <c r="L6823">
        <v>165.71875</v>
      </c>
      <c r="M6823">
        <v>93.024919999999995</v>
      </c>
      <c r="N6823">
        <v>161.75</v>
      </c>
      <c r="O6823">
        <v>135.86000000000001</v>
      </c>
      <c r="P6823">
        <v>154.63999999999999</v>
      </c>
      <c r="Q6823">
        <v>136.63999999999999</v>
      </c>
      <c r="R6823">
        <v>161.52000000000001</v>
      </c>
      <c r="S6823">
        <v>155.34621999999999</v>
      </c>
      <c r="T6823">
        <v>13.7563</v>
      </c>
      <c r="U6823">
        <v>150.79</v>
      </c>
      <c r="V6823">
        <v>129.32</v>
      </c>
      <c r="W6823">
        <v>62.159239999999997</v>
      </c>
      <c r="X6823">
        <v>164.375</v>
      </c>
      <c r="Y6823">
        <v>91.936070000000001</v>
      </c>
    </row>
    <row r="6824" spans="1:25" x14ac:dyDescent="0.25">
      <c r="A6824" s="1">
        <v>42417</v>
      </c>
      <c r="B6824">
        <v>164.19</v>
      </c>
      <c r="C6824">
        <v>137.72999999999999</v>
      </c>
      <c r="D6824">
        <v>154.59</v>
      </c>
      <c r="E6824">
        <v>138.4</v>
      </c>
      <c r="F6824">
        <v>164.19</v>
      </c>
      <c r="G6824">
        <v>155.65342999999999</v>
      </c>
      <c r="H6824">
        <v>13.80532</v>
      </c>
      <c r="I6824">
        <v>151.13999999999999</v>
      </c>
      <c r="J6824">
        <v>129.37</v>
      </c>
      <c r="K6824">
        <v>62.787590000000002</v>
      </c>
      <c r="L6824">
        <v>164.5625</v>
      </c>
      <c r="M6824">
        <v>93.861400000000003</v>
      </c>
      <c r="N6824">
        <v>161.58000000000001</v>
      </c>
      <c r="O6824">
        <v>136.04</v>
      </c>
      <c r="P6824">
        <v>154.71</v>
      </c>
      <c r="Q6824">
        <v>136.75</v>
      </c>
      <c r="R6824">
        <v>161.47999999999999</v>
      </c>
      <c r="S6824">
        <v>154.56190000000001</v>
      </c>
      <c r="T6824">
        <v>13.72077</v>
      </c>
      <c r="U6824">
        <v>150.57</v>
      </c>
      <c r="V6824">
        <v>129.31</v>
      </c>
      <c r="W6824">
        <v>62.787590000000002</v>
      </c>
      <c r="X6824">
        <v>163.21875</v>
      </c>
      <c r="Y6824">
        <v>92.760459999999995</v>
      </c>
    </row>
    <row r="6825" spans="1:25" x14ac:dyDescent="0.25">
      <c r="A6825" s="1">
        <v>42418</v>
      </c>
      <c r="B6825">
        <v>165.02</v>
      </c>
      <c r="C6825">
        <v>138.36000000000001</v>
      </c>
      <c r="D6825">
        <v>155.5</v>
      </c>
      <c r="E6825">
        <v>138.87</v>
      </c>
      <c r="F6825">
        <v>164.51</v>
      </c>
      <c r="G6825">
        <v>156.97432000000001</v>
      </c>
      <c r="H6825">
        <v>13.87992</v>
      </c>
      <c r="I6825">
        <v>151.38</v>
      </c>
      <c r="J6825">
        <v>129.13</v>
      </c>
      <c r="K6825">
        <v>62.711100000000002</v>
      </c>
      <c r="L6825">
        <v>166.09375</v>
      </c>
      <c r="M6825">
        <v>94.256469999999993</v>
      </c>
      <c r="N6825">
        <v>162.41</v>
      </c>
      <c r="O6825">
        <v>136.66999999999999</v>
      </c>
      <c r="P6825">
        <v>155.71</v>
      </c>
      <c r="Q6825">
        <v>137.22</v>
      </c>
      <c r="R6825">
        <v>161.85</v>
      </c>
      <c r="S6825">
        <v>155.87777</v>
      </c>
      <c r="T6825">
        <v>13.793620000000001</v>
      </c>
      <c r="U6825">
        <v>150.68</v>
      </c>
      <c r="V6825">
        <v>129.07</v>
      </c>
      <c r="W6825">
        <v>62.711100000000002</v>
      </c>
      <c r="X6825">
        <v>164.75</v>
      </c>
      <c r="Y6825">
        <v>93.161529999999999</v>
      </c>
    </row>
    <row r="6826" spans="1:25" x14ac:dyDescent="0.25">
      <c r="A6826" s="1">
        <v>42419</v>
      </c>
      <c r="B6826">
        <v>165.18</v>
      </c>
      <c r="C6826">
        <v>138.26</v>
      </c>
      <c r="D6826">
        <v>155.6</v>
      </c>
      <c r="E6826">
        <v>138.69</v>
      </c>
      <c r="F6826">
        <v>164.39</v>
      </c>
      <c r="G6826">
        <v>157.38324</v>
      </c>
      <c r="H6826">
        <v>13.84308</v>
      </c>
      <c r="I6826">
        <v>151.49</v>
      </c>
      <c r="J6826">
        <v>129.05000000000001</v>
      </c>
      <c r="K6826">
        <v>62.492489999999997</v>
      </c>
      <c r="L6826">
        <v>166.59375</v>
      </c>
      <c r="M6826">
        <v>93.809669999999997</v>
      </c>
      <c r="N6826">
        <v>162.56</v>
      </c>
      <c r="O6826">
        <v>136.57</v>
      </c>
      <c r="P6826">
        <v>155.84</v>
      </c>
      <c r="Q6826">
        <v>137.04</v>
      </c>
      <c r="R6826">
        <v>161.69999999999999</v>
      </c>
      <c r="S6826">
        <v>156.31287</v>
      </c>
      <c r="T6826">
        <v>13.750769999999999</v>
      </c>
      <c r="U6826">
        <v>150.91999999999999</v>
      </c>
      <c r="V6826">
        <v>129</v>
      </c>
      <c r="W6826">
        <v>62.492489999999997</v>
      </c>
      <c r="X6826">
        <v>165.25</v>
      </c>
      <c r="Y6826">
        <v>92.721739999999997</v>
      </c>
    </row>
    <row r="6827" spans="1:25" x14ac:dyDescent="0.25">
      <c r="A6827" s="1">
        <v>42422</v>
      </c>
      <c r="B6827">
        <v>165.51</v>
      </c>
      <c r="C6827">
        <v>138.82</v>
      </c>
      <c r="D6827">
        <v>156.02000000000001</v>
      </c>
      <c r="E6827">
        <v>139.34</v>
      </c>
      <c r="F6827">
        <v>164.73</v>
      </c>
      <c r="G6827">
        <v>156.81944999999999</v>
      </c>
      <c r="H6827">
        <v>13.965529999999999</v>
      </c>
      <c r="I6827">
        <v>151.61000000000001</v>
      </c>
      <c r="J6827">
        <v>128.88</v>
      </c>
      <c r="K6827">
        <v>64.039339999999996</v>
      </c>
      <c r="L6827">
        <v>166.1875</v>
      </c>
      <c r="M6827">
        <v>95.256240000000005</v>
      </c>
      <c r="N6827">
        <v>162.88</v>
      </c>
      <c r="O6827">
        <v>137.13</v>
      </c>
      <c r="P6827">
        <v>156.30000000000001</v>
      </c>
      <c r="Q6827">
        <v>137.69</v>
      </c>
      <c r="R6827">
        <v>162.01</v>
      </c>
      <c r="S6827">
        <v>155.76618999999999</v>
      </c>
      <c r="T6827">
        <v>13.86195</v>
      </c>
      <c r="U6827">
        <v>151.09</v>
      </c>
      <c r="V6827">
        <v>128.82</v>
      </c>
      <c r="W6827">
        <v>64.039339999999996</v>
      </c>
      <c r="X6827">
        <v>164.84375</v>
      </c>
      <c r="Y6827">
        <v>94.156469999999999</v>
      </c>
    </row>
    <row r="6828" spans="1:25" x14ac:dyDescent="0.25">
      <c r="A6828" s="1">
        <v>42423</v>
      </c>
      <c r="B6828">
        <v>165.44</v>
      </c>
      <c r="C6828">
        <v>138.57</v>
      </c>
      <c r="D6828">
        <v>155.91999999999999</v>
      </c>
      <c r="E6828">
        <v>139.43</v>
      </c>
      <c r="F6828">
        <v>165.02</v>
      </c>
      <c r="G6828">
        <v>155.08315999999999</v>
      </c>
      <c r="H6828">
        <v>13.958030000000001</v>
      </c>
      <c r="I6828">
        <v>151.6</v>
      </c>
      <c r="J6828">
        <v>128.88</v>
      </c>
      <c r="K6828">
        <v>63.855089999999997</v>
      </c>
      <c r="L6828">
        <v>166.75</v>
      </c>
      <c r="M6828">
        <v>94.515159999999995</v>
      </c>
      <c r="N6828">
        <v>162.81</v>
      </c>
      <c r="O6828">
        <v>136.88</v>
      </c>
      <c r="P6828">
        <v>156.19999999999999</v>
      </c>
      <c r="Q6828">
        <v>137.78</v>
      </c>
      <c r="R6828">
        <v>162.24</v>
      </c>
      <c r="S6828">
        <v>154.03943000000001</v>
      </c>
      <c r="T6828">
        <v>13.84548</v>
      </c>
      <c r="U6828">
        <v>151.08000000000001</v>
      </c>
      <c r="V6828">
        <v>128.82</v>
      </c>
      <c r="W6828">
        <v>63.855089999999997</v>
      </c>
      <c r="X6828">
        <v>165.40625</v>
      </c>
      <c r="Y6828">
        <v>93.428780000000003</v>
      </c>
    </row>
    <row r="6829" spans="1:25" x14ac:dyDescent="0.25">
      <c r="A6829" s="1">
        <v>42424</v>
      </c>
      <c r="B6829">
        <v>165.97</v>
      </c>
      <c r="C6829">
        <v>138.68</v>
      </c>
      <c r="D6829">
        <v>156.22</v>
      </c>
      <c r="E6829">
        <v>139.69999999999999</v>
      </c>
      <c r="F6829">
        <v>165.8</v>
      </c>
      <c r="G6829">
        <v>154.88632999999999</v>
      </c>
      <c r="H6829">
        <v>13.950379999999999</v>
      </c>
      <c r="I6829">
        <v>151.97999999999999</v>
      </c>
      <c r="J6829">
        <v>129.05000000000001</v>
      </c>
      <c r="K6829">
        <v>63.549779999999998</v>
      </c>
      <c r="L6829">
        <v>166.6875</v>
      </c>
      <c r="M6829">
        <v>94.808920000000001</v>
      </c>
      <c r="N6829">
        <v>163.34</v>
      </c>
      <c r="O6829">
        <v>136.99</v>
      </c>
      <c r="P6829">
        <v>156.52000000000001</v>
      </c>
      <c r="Q6829">
        <v>137.94999999999999</v>
      </c>
      <c r="R6829">
        <v>163.02000000000001</v>
      </c>
      <c r="S6829">
        <v>153.83783</v>
      </c>
      <c r="T6829">
        <v>13.8344</v>
      </c>
      <c r="U6829">
        <v>151.46</v>
      </c>
      <c r="V6829">
        <v>129</v>
      </c>
      <c r="W6829">
        <v>63.572569999999999</v>
      </c>
      <c r="X6829">
        <v>165.34375</v>
      </c>
      <c r="Y6829">
        <v>93.720140000000001</v>
      </c>
    </row>
    <row r="6830" spans="1:25" x14ac:dyDescent="0.25">
      <c r="A6830" s="1">
        <v>42425</v>
      </c>
      <c r="B6830">
        <v>166.13</v>
      </c>
      <c r="C6830">
        <v>138.81</v>
      </c>
      <c r="D6830">
        <v>156.32</v>
      </c>
      <c r="E6830">
        <v>139.80000000000001</v>
      </c>
      <c r="F6830">
        <v>165.94</v>
      </c>
      <c r="G6830">
        <v>154.71065999999999</v>
      </c>
      <c r="H6830">
        <v>13.919309999999999</v>
      </c>
      <c r="I6830">
        <v>152.03</v>
      </c>
      <c r="J6830">
        <v>129.25</v>
      </c>
      <c r="K6830">
        <v>63.734810000000003</v>
      </c>
      <c r="L6830">
        <v>167.34375</v>
      </c>
      <c r="M6830">
        <v>96.03783</v>
      </c>
      <c r="N6830">
        <v>163.5</v>
      </c>
      <c r="O6830">
        <v>137.12</v>
      </c>
      <c r="P6830">
        <v>156.59</v>
      </c>
      <c r="Q6830">
        <v>138.05000000000001</v>
      </c>
      <c r="R6830">
        <v>163.11000000000001</v>
      </c>
      <c r="S6830">
        <v>153.66191000000001</v>
      </c>
      <c r="T6830">
        <v>13.78</v>
      </c>
      <c r="U6830">
        <v>151.4</v>
      </c>
      <c r="V6830">
        <v>129.19</v>
      </c>
      <c r="W6830">
        <v>63.757660000000001</v>
      </c>
      <c r="X6830">
        <v>166</v>
      </c>
      <c r="Y6830">
        <v>94.93656</v>
      </c>
    </row>
    <row r="6831" spans="1:25" x14ac:dyDescent="0.25">
      <c r="A6831" s="1">
        <v>42426</v>
      </c>
      <c r="B6831">
        <v>165.95</v>
      </c>
      <c r="C6831">
        <v>139.22</v>
      </c>
      <c r="D6831">
        <v>156.35</v>
      </c>
      <c r="E6831">
        <v>140.18</v>
      </c>
      <c r="F6831">
        <v>166.02</v>
      </c>
      <c r="G6831">
        <v>155.00476</v>
      </c>
      <c r="H6831">
        <v>14.083909999999999</v>
      </c>
      <c r="I6831">
        <v>152.09</v>
      </c>
      <c r="J6831">
        <v>129.49</v>
      </c>
      <c r="K6831">
        <v>63.644089999999998</v>
      </c>
      <c r="L6831">
        <v>165.625</v>
      </c>
      <c r="M6831">
        <v>96.831119999999999</v>
      </c>
      <c r="N6831">
        <v>163.32</v>
      </c>
      <c r="O6831">
        <v>137.53</v>
      </c>
      <c r="P6831">
        <v>156.63</v>
      </c>
      <c r="Q6831">
        <v>138.43</v>
      </c>
      <c r="R6831">
        <v>163.19</v>
      </c>
      <c r="S6831">
        <v>153.95057</v>
      </c>
      <c r="T6831">
        <v>13.91311</v>
      </c>
      <c r="U6831">
        <v>151.5</v>
      </c>
      <c r="V6831">
        <v>129.44999999999999</v>
      </c>
      <c r="W6831">
        <v>63.631050000000002</v>
      </c>
      <c r="X6831">
        <v>164.28125</v>
      </c>
      <c r="Y6831">
        <v>95.714690000000004</v>
      </c>
    </row>
    <row r="6832" spans="1:25" x14ac:dyDescent="0.25">
      <c r="A6832" s="1">
        <v>42429</v>
      </c>
      <c r="B6832">
        <v>166.58</v>
      </c>
      <c r="C6832">
        <v>140.18</v>
      </c>
      <c r="D6832">
        <v>156.88</v>
      </c>
      <c r="E6832">
        <v>140.87</v>
      </c>
      <c r="F6832">
        <v>166.44</v>
      </c>
      <c r="G6832">
        <v>157.04098999999999</v>
      </c>
      <c r="H6832">
        <v>14.12913</v>
      </c>
      <c r="I6832">
        <v>152.16</v>
      </c>
      <c r="J6832">
        <v>129.37</v>
      </c>
      <c r="K6832">
        <v>64.169200000000004</v>
      </c>
      <c r="L6832">
        <v>165.875</v>
      </c>
      <c r="M6832">
        <v>97.335499999999996</v>
      </c>
      <c r="N6832">
        <v>163.95</v>
      </c>
      <c r="O6832">
        <v>138.49</v>
      </c>
      <c r="P6832">
        <v>157.22</v>
      </c>
      <c r="Q6832">
        <v>139.13999999999999</v>
      </c>
      <c r="R6832">
        <v>163.71</v>
      </c>
      <c r="S6832">
        <v>155.96633</v>
      </c>
      <c r="T6832">
        <v>13.949540000000001</v>
      </c>
      <c r="U6832">
        <v>151.59</v>
      </c>
      <c r="V6832">
        <v>129.32</v>
      </c>
      <c r="W6832">
        <v>64.17577</v>
      </c>
      <c r="X6832">
        <v>164.53125</v>
      </c>
      <c r="Y6832">
        <v>96.193979999999996</v>
      </c>
    </row>
    <row r="6833" spans="1:25" x14ac:dyDescent="0.25">
      <c r="A6833" s="1">
        <v>42430</v>
      </c>
      <c r="B6833">
        <v>165.99</v>
      </c>
      <c r="C6833">
        <v>140.31</v>
      </c>
      <c r="D6833">
        <v>156.34</v>
      </c>
      <c r="E6833">
        <v>141.13999999999999</v>
      </c>
      <c r="F6833">
        <v>166.46</v>
      </c>
      <c r="G6833">
        <v>157.04195000000001</v>
      </c>
      <c r="H6833">
        <v>14.14832</v>
      </c>
      <c r="I6833">
        <v>152.15</v>
      </c>
      <c r="J6833">
        <v>129.37</v>
      </c>
      <c r="K6833">
        <v>64.407210000000006</v>
      </c>
      <c r="L6833">
        <v>163.6875</v>
      </c>
      <c r="M6833">
        <v>97.722930000000005</v>
      </c>
      <c r="N6833">
        <v>163.37</v>
      </c>
      <c r="O6833">
        <v>138.62</v>
      </c>
      <c r="P6833">
        <v>156.66</v>
      </c>
      <c r="Q6833">
        <v>139.41999999999999</v>
      </c>
      <c r="R6833">
        <v>163.76</v>
      </c>
      <c r="S6833">
        <v>155.9495</v>
      </c>
      <c r="T6833">
        <v>13.96489</v>
      </c>
      <c r="U6833">
        <v>151.59</v>
      </c>
      <c r="V6833">
        <v>129.32</v>
      </c>
      <c r="W6833">
        <v>64.413809999999998</v>
      </c>
      <c r="X6833">
        <v>162.34375</v>
      </c>
      <c r="Y6833">
        <v>96.584220000000002</v>
      </c>
    </row>
    <row r="6834" spans="1:25" x14ac:dyDescent="0.25">
      <c r="A6834" s="1">
        <v>42431</v>
      </c>
      <c r="B6834">
        <v>165.19</v>
      </c>
      <c r="C6834">
        <v>139.77000000000001</v>
      </c>
      <c r="D6834">
        <v>155.61000000000001</v>
      </c>
      <c r="E6834">
        <v>140.54</v>
      </c>
      <c r="F6834">
        <v>166.26</v>
      </c>
      <c r="G6834">
        <v>157.39374000000001</v>
      </c>
      <c r="H6834">
        <v>14.112909999999999</v>
      </c>
      <c r="I6834">
        <v>152.02000000000001</v>
      </c>
      <c r="J6834">
        <v>128.9</v>
      </c>
      <c r="K6834">
        <v>65.392150000000001</v>
      </c>
      <c r="L6834">
        <v>164</v>
      </c>
      <c r="M6834">
        <v>97.601969999999994</v>
      </c>
      <c r="N6834">
        <v>162.56</v>
      </c>
      <c r="O6834">
        <v>138.07</v>
      </c>
      <c r="P6834">
        <v>155.91</v>
      </c>
      <c r="Q6834">
        <v>138.81</v>
      </c>
      <c r="R6834">
        <v>163.55000000000001</v>
      </c>
      <c r="S6834">
        <v>156.30513999999999</v>
      </c>
      <c r="T6834">
        <v>13.945539999999999</v>
      </c>
      <c r="U6834">
        <v>151.44999999999999</v>
      </c>
      <c r="V6834">
        <v>128.84</v>
      </c>
      <c r="W6834">
        <v>65.395510000000002</v>
      </c>
      <c r="X6834">
        <v>162.65625</v>
      </c>
      <c r="Y6834">
        <v>96.478129999999993</v>
      </c>
    </row>
    <row r="6835" spans="1:25" x14ac:dyDescent="0.25">
      <c r="A6835" s="1">
        <v>42432</v>
      </c>
      <c r="B6835">
        <v>165.59</v>
      </c>
      <c r="C6835">
        <v>140.01</v>
      </c>
      <c r="D6835">
        <v>155.91</v>
      </c>
      <c r="E6835">
        <v>140.75</v>
      </c>
      <c r="F6835">
        <v>166.43</v>
      </c>
      <c r="G6835">
        <v>157.08807999999999</v>
      </c>
      <c r="H6835">
        <v>14.08126</v>
      </c>
      <c r="I6835">
        <v>151.66999999999999</v>
      </c>
      <c r="J6835">
        <v>128.44999999999999</v>
      </c>
      <c r="K6835">
        <v>65.535660000000007</v>
      </c>
      <c r="L6835">
        <v>164.8125</v>
      </c>
      <c r="M6835">
        <v>97.356279999999998</v>
      </c>
      <c r="N6835">
        <v>162.96</v>
      </c>
      <c r="O6835">
        <v>138.31</v>
      </c>
      <c r="P6835">
        <v>156.22</v>
      </c>
      <c r="Q6835">
        <v>139.05000000000001</v>
      </c>
      <c r="R6835">
        <v>163.82</v>
      </c>
      <c r="S6835">
        <v>155.98974000000001</v>
      </c>
      <c r="T6835">
        <v>13.8407</v>
      </c>
      <c r="U6835">
        <v>151.1</v>
      </c>
      <c r="V6835">
        <v>128.37</v>
      </c>
      <c r="W6835">
        <v>65.539019999999994</v>
      </c>
      <c r="X6835">
        <v>163.46875</v>
      </c>
      <c r="Y6835">
        <v>96.238339999999994</v>
      </c>
    </row>
    <row r="6836" spans="1:25" x14ac:dyDescent="0.25">
      <c r="A6836" s="1">
        <v>42433</v>
      </c>
      <c r="B6836">
        <v>164.87</v>
      </c>
      <c r="C6836">
        <v>139.52000000000001</v>
      </c>
      <c r="D6836">
        <v>155.33000000000001</v>
      </c>
      <c r="E6836">
        <v>140.63999999999999</v>
      </c>
      <c r="F6836">
        <v>166.2</v>
      </c>
      <c r="G6836">
        <v>156.70321999999999</v>
      </c>
      <c r="H6836">
        <v>14.06512</v>
      </c>
      <c r="I6836">
        <v>151.87</v>
      </c>
      <c r="J6836">
        <v>128.35</v>
      </c>
      <c r="K6836">
        <v>65.813919999999996</v>
      </c>
      <c r="L6836">
        <v>163.59375</v>
      </c>
      <c r="M6836">
        <v>97.236590000000007</v>
      </c>
      <c r="N6836">
        <v>162.22</v>
      </c>
      <c r="O6836">
        <v>137.82</v>
      </c>
      <c r="P6836">
        <v>155.68</v>
      </c>
      <c r="Q6836">
        <v>138.94</v>
      </c>
      <c r="R6836">
        <v>163.66999999999999</v>
      </c>
      <c r="S6836">
        <v>155.61697000000001</v>
      </c>
      <c r="T6836">
        <v>13.83742</v>
      </c>
      <c r="U6836">
        <v>151.29</v>
      </c>
      <c r="V6836">
        <v>128.27000000000001</v>
      </c>
      <c r="W6836">
        <v>65.813919999999996</v>
      </c>
      <c r="X6836">
        <v>162.25</v>
      </c>
      <c r="Y6836">
        <v>96.117670000000004</v>
      </c>
    </row>
    <row r="6837" spans="1:25" x14ac:dyDescent="0.25">
      <c r="A6837" s="1">
        <v>42436</v>
      </c>
      <c r="B6837">
        <v>165.21</v>
      </c>
      <c r="C6837">
        <v>139.66</v>
      </c>
      <c r="D6837">
        <v>155.80000000000001</v>
      </c>
      <c r="E6837">
        <v>140.31</v>
      </c>
      <c r="F6837">
        <v>166.04</v>
      </c>
      <c r="G6837">
        <v>157.16424000000001</v>
      </c>
      <c r="H6837">
        <v>14.01998</v>
      </c>
      <c r="I6837">
        <v>152</v>
      </c>
      <c r="J6837">
        <v>128.55000000000001</v>
      </c>
      <c r="K6837">
        <v>66.142499999999998</v>
      </c>
      <c r="L6837">
        <v>163.65625</v>
      </c>
      <c r="M6837">
        <v>97.260480000000001</v>
      </c>
      <c r="N6837">
        <v>162.56</v>
      </c>
      <c r="O6837">
        <v>137.97999999999999</v>
      </c>
      <c r="P6837">
        <v>156.19</v>
      </c>
      <c r="Q6837">
        <v>138.6</v>
      </c>
      <c r="R6837">
        <v>163.49</v>
      </c>
      <c r="S6837">
        <v>156.06319999999999</v>
      </c>
      <c r="T6837">
        <v>13.75244</v>
      </c>
      <c r="U6837">
        <v>151.44999999999999</v>
      </c>
      <c r="V6837">
        <v>128.47999999999999</v>
      </c>
      <c r="W6837">
        <v>66.149289999999993</v>
      </c>
      <c r="X6837">
        <v>162.3125</v>
      </c>
      <c r="Y6837">
        <v>96.138850000000005</v>
      </c>
    </row>
    <row r="6838" spans="1:25" x14ac:dyDescent="0.25">
      <c r="A6838" s="1">
        <v>42437</v>
      </c>
      <c r="B6838">
        <v>165.93</v>
      </c>
      <c r="C6838">
        <v>139.94999999999999</v>
      </c>
      <c r="D6838">
        <v>156.59</v>
      </c>
      <c r="E6838">
        <v>140.77000000000001</v>
      </c>
      <c r="F6838">
        <v>166.32</v>
      </c>
      <c r="G6838">
        <v>157.95726999999999</v>
      </c>
      <c r="H6838">
        <v>14.04308</v>
      </c>
      <c r="I6838">
        <v>152.38</v>
      </c>
      <c r="J6838">
        <v>128.74</v>
      </c>
      <c r="K6838">
        <v>66.038830000000004</v>
      </c>
      <c r="L6838">
        <v>165.28125</v>
      </c>
      <c r="M6838">
        <v>97.030760000000001</v>
      </c>
      <c r="N6838">
        <v>163.16999999999999</v>
      </c>
      <c r="O6838">
        <v>138.41999999999999</v>
      </c>
      <c r="P6838">
        <v>156.96</v>
      </c>
      <c r="Q6838">
        <v>138.84</v>
      </c>
      <c r="R6838">
        <v>163.63</v>
      </c>
      <c r="S6838">
        <v>156.85981000000001</v>
      </c>
      <c r="T6838">
        <v>13.79181</v>
      </c>
      <c r="U6838">
        <v>151.85</v>
      </c>
      <c r="V6838">
        <v>128.66999999999999</v>
      </c>
      <c r="W6838">
        <v>66.04222</v>
      </c>
      <c r="X6838">
        <v>163.9375</v>
      </c>
      <c r="Y6838">
        <v>95.918809999999993</v>
      </c>
    </row>
    <row r="6839" spans="1:25" x14ac:dyDescent="0.25">
      <c r="A6839" s="1">
        <v>42438</v>
      </c>
      <c r="B6839">
        <v>162.21</v>
      </c>
      <c r="C6839">
        <v>138.41</v>
      </c>
      <c r="D6839">
        <v>156.19999999999999</v>
      </c>
      <c r="E6839">
        <v>138.84</v>
      </c>
      <c r="F6839">
        <v>162.22</v>
      </c>
      <c r="G6839">
        <v>156.60526999999999</v>
      </c>
      <c r="H6839">
        <v>14.00492</v>
      </c>
      <c r="I6839">
        <v>151.61000000000001</v>
      </c>
      <c r="J6839">
        <v>128.65</v>
      </c>
      <c r="K6839">
        <v>66.369399999999999</v>
      </c>
      <c r="L6839">
        <v>164.1875</v>
      </c>
      <c r="M6839">
        <v>97.35821</v>
      </c>
      <c r="N6839">
        <v>161.22999999999999</v>
      </c>
      <c r="O6839">
        <v>138.78</v>
      </c>
      <c r="P6839">
        <v>155.24</v>
      </c>
      <c r="Q6839">
        <v>138.84</v>
      </c>
      <c r="R6839">
        <v>162.22</v>
      </c>
      <c r="S6839">
        <v>155.52185</v>
      </c>
      <c r="T6839">
        <v>13.799580000000001</v>
      </c>
      <c r="U6839">
        <v>151.08000000000001</v>
      </c>
      <c r="V6839">
        <v>128.65</v>
      </c>
      <c r="W6839">
        <v>66.372799999999998</v>
      </c>
      <c r="X6839">
        <v>162.84375</v>
      </c>
      <c r="Y6839">
        <v>96.235529999999997</v>
      </c>
    </row>
    <row r="6840" spans="1:25" x14ac:dyDescent="0.25">
      <c r="A6840" s="1">
        <v>42439</v>
      </c>
      <c r="B6840">
        <v>161.16</v>
      </c>
      <c r="C6840">
        <v>138.36000000000001</v>
      </c>
      <c r="D6840">
        <v>155.24</v>
      </c>
      <c r="E6840">
        <v>138.88</v>
      </c>
      <c r="F6840">
        <v>161.57</v>
      </c>
      <c r="G6840">
        <v>154.18007</v>
      </c>
      <c r="H6840">
        <v>13.82841</v>
      </c>
      <c r="I6840">
        <v>151.66</v>
      </c>
      <c r="J6840">
        <v>128.55000000000001</v>
      </c>
      <c r="K6840">
        <v>64.678520000000006</v>
      </c>
      <c r="L6840">
        <v>163.71875</v>
      </c>
      <c r="M6840">
        <v>94.631659999999997</v>
      </c>
      <c r="N6840">
        <v>160.13999999999999</v>
      </c>
      <c r="O6840">
        <v>138.72999999999999</v>
      </c>
      <c r="P6840">
        <v>154.28</v>
      </c>
      <c r="Q6840">
        <v>138.88</v>
      </c>
      <c r="R6840">
        <v>161.57</v>
      </c>
      <c r="S6840">
        <v>153.10803999999999</v>
      </c>
      <c r="T6840">
        <v>13.636939999999999</v>
      </c>
      <c r="U6840">
        <v>151.11000000000001</v>
      </c>
      <c r="V6840">
        <v>128.47999999999999</v>
      </c>
      <c r="W6840">
        <v>64.683499999999995</v>
      </c>
      <c r="X6840">
        <v>162.375</v>
      </c>
      <c r="Y6840">
        <v>93.537350000000004</v>
      </c>
    </row>
    <row r="6841" spans="1:25" x14ac:dyDescent="0.25">
      <c r="A6841" s="1">
        <v>42440</v>
      </c>
      <c r="B6841">
        <v>161.65</v>
      </c>
      <c r="C6841">
        <v>139.46</v>
      </c>
      <c r="D6841">
        <v>156.36000000000001</v>
      </c>
      <c r="E6841">
        <v>139.71</v>
      </c>
      <c r="F6841">
        <v>161.85</v>
      </c>
      <c r="G6841">
        <v>155.4171</v>
      </c>
      <c r="H6841">
        <v>13.98071</v>
      </c>
      <c r="I6841">
        <v>151.53</v>
      </c>
      <c r="J6841">
        <v>127.89</v>
      </c>
      <c r="K6841">
        <v>65.930949999999996</v>
      </c>
      <c r="L6841">
        <v>162.5625</v>
      </c>
      <c r="M6841">
        <v>95.851129999999998</v>
      </c>
      <c r="N6841">
        <v>160.65</v>
      </c>
      <c r="O6841">
        <v>140.96</v>
      </c>
      <c r="P6841">
        <v>155.4</v>
      </c>
      <c r="Q6841">
        <v>139.71</v>
      </c>
      <c r="R6841">
        <v>164.35</v>
      </c>
      <c r="S6841">
        <v>154.34551999999999</v>
      </c>
      <c r="T6841">
        <v>13.78767</v>
      </c>
      <c r="U6841">
        <v>150.97</v>
      </c>
      <c r="V6841">
        <v>127.77</v>
      </c>
      <c r="W6841">
        <v>65.932640000000006</v>
      </c>
      <c r="X6841">
        <v>161.21875</v>
      </c>
      <c r="Y6841">
        <v>94.738709999999998</v>
      </c>
    </row>
    <row r="6842" spans="1:25" x14ac:dyDescent="0.25">
      <c r="A6842" s="1">
        <v>42443</v>
      </c>
      <c r="B6842">
        <v>161.63999999999999</v>
      </c>
      <c r="C6842">
        <v>139.72999999999999</v>
      </c>
      <c r="D6842">
        <v>156.34</v>
      </c>
      <c r="E6842">
        <v>140.02000000000001</v>
      </c>
      <c r="F6842">
        <v>161.77000000000001</v>
      </c>
      <c r="G6842">
        <v>155.76203000000001</v>
      </c>
      <c r="H6842">
        <v>13.82464</v>
      </c>
      <c r="I6842">
        <v>151.83000000000001</v>
      </c>
      <c r="J6842">
        <v>127.95</v>
      </c>
      <c r="K6842">
        <v>65.818029999999993</v>
      </c>
      <c r="L6842">
        <v>162.8125</v>
      </c>
      <c r="M6842">
        <v>95.976709999999997</v>
      </c>
      <c r="N6842">
        <v>160.63999999999999</v>
      </c>
      <c r="O6842">
        <v>141.41999999999999</v>
      </c>
      <c r="P6842">
        <v>155.38</v>
      </c>
      <c r="Q6842">
        <v>140.02000000000001</v>
      </c>
      <c r="R6842">
        <v>164.57</v>
      </c>
      <c r="S6842">
        <v>154.69048000000001</v>
      </c>
      <c r="T6842">
        <v>13.715</v>
      </c>
      <c r="U6842">
        <v>151.19</v>
      </c>
      <c r="V6842">
        <v>127.88</v>
      </c>
      <c r="W6842">
        <v>65.818029999999993</v>
      </c>
      <c r="X6842">
        <v>161.46875</v>
      </c>
      <c r="Y6842">
        <v>94.863150000000005</v>
      </c>
    </row>
    <row r="6843" spans="1:25" x14ac:dyDescent="0.25">
      <c r="A6843" s="1">
        <v>42444</v>
      </c>
      <c r="B6843">
        <v>161.16999999999999</v>
      </c>
      <c r="C6843">
        <v>138.94</v>
      </c>
      <c r="D6843">
        <v>155.74</v>
      </c>
      <c r="E6843">
        <v>139.34</v>
      </c>
      <c r="F6843">
        <v>161.44999999999999</v>
      </c>
      <c r="G6843">
        <v>153.94379000000001</v>
      </c>
      <c r="H6843">
        <v>13.782909999999999</v>
      </c>
      <c r="I6843">
        <v>150.88999999999999</v>
      </c>
      <c r="J6843">
        <v>127.93</v>
      </c>
      <c r="K6843">
        <v>65.351370000000003</v>
      </c>
      <c r="L6843">
        <v>163.03125</v>
      </c>
      <c r="M6843">
        <v>95.427509999999998</v>
      </c>
      <c r="N6843">
        <v>160.12</v>
      </c>
      <c r="O6843">
        <v>140.46</v>
      </c>
      <c r="P6843">
        <v>154.78</v>
      </c>
      <c r="Q6843">
        <v>139.34</v>
      </c>
      <c r="R6843">
        <v>164.25</v>
      </c>
      <c r="S6843">
        <v>152.87359000000001</v>
      </c>
      <c r="T6843">
        <v>13.674390000000001</v>
      </c>
      <c r="U6843">
        <v>150.85</v>
      </c>
      <c r="V6843">
        <v>128</v>
      </c>
      <c r="W6843">
        <v>65.348020000000005</v>
      </c>
      <c r="X6843">
        <v>161.6875</v>
      </c>
      <c r="Y6843">
        <v>94.321969999999993</v>
      </c>
    </row>
    <row r="6844" spans="1:25" x14ac:dyDescent="0.25">
      <c r="A6844" s="1">
        <v>42445</v>
      </c>
      <c r="B6844">
        <v>161.5</v>
      </c>
      <c r="C6844">
        <v>139.41999999999999</v>
      </c>
      <c r="D6844">
        <v>156.16999999999999</v>
      </c>
      <c r="E6844">
        <v>139.69</v>
      </c>
      <c r="F6844">
        <v>161.72999999999999</v>
      </c>
      <c r="G6844">
        <v>154.13316</v>
      </c>
      <c r="H6844">
        <v>13.82546</v>
      </c>
      <c r="I6844">
        <v>151.27000000000001</v>
      </c>
      <c r="J6844">
        <v>127.95</v>
      </c>
      <c r="K6844">
        <v>65.352180000000004</v>
      </c>
      <c r="L6844">
        <v>162.84375</v>
      </c>
      <c r="M6844">
        <v>95.837100000000007</v>
      </c>
      <c r="N6844">
        <v>160.47</v>
      </c>
      <c r="O6844">
        <v>140.94</v>
      </c>
      <c r="P6844">
        <v>155.21</v>
      </c>
      <c r="Q6844">
        <v>139.69</v>
      </c>
      <c r="R6844">
        <v>164.53</v>
      </c>
      <c r="S6844">
        <v>153.07579999999999</v>
      </c>
      <c r="T6844">
        <v>13.711320000000001</v>
      </c>
      <c r="U6844">
        <v>151.19999999999999</v>
      </c>
      <c r="V6844">
        <v>127.82</v>
      </c>
      <c r="W6844">
        <v>65.352180000000004</v>
      </c>
      <c r="X6844">
        <v>161.5</v>
      </c>
      <c r="Y6844">
        <v>94.727509999999995</v>
      </c>
    </row>
    <row r="6845" spans="1:25" x14ac:dyDescent="0.25">
      <c r="A6845" s="1">
        <v>42446</v>
      </c>
      <c r="B6845">
        <v>162.32</v>
      </c>
      <c r="C6845">
        <v>139.97999999999999</v>
      </c>
      <c r="D6845">
        <v>157.04</v>
      </c>
      <c r="E6845">
        <v>140.32</v>
      </c>
      <c r="F6845">
        <v>161.55000000000001</v>
      </c>
      <c r="G6845">
        <v>155.45675</v>
      </c>
      <c r="H6845">
        <v>13.608689999999999</v>
      </c>
      <c r="I6845">
        <v>151.27000000000001</v>
      </c>
      <c r="J6845">
        <v>128.46</v>
      </c>
      <c r="K6845">
        <v>65.838660000000004</v>
      </c>
      <c r="L6845">
        <v>164.0625</v>
      </c>
      <c r="M6845">
        <v>96.514949999999999</v>
      </c>
      <c r="N6845">
        <v>161.31</v>
      </c>
      <c r="O6845">
        <v>141.5</v>
      </c>
      <c r="P6845">
        <v>156.08000000000001</v>
      </c>
      <c r="Q6845">
        <v>140.32</v>
      </c>
      <c r="R6845">
        <v>166.66</v>
      </c>
      <c r="S6845">
        <v>154.38251</v>
      </c>
      <c r="T6845">
        <v>13.50567</v>
      </c>
      <c r="U6845">
        <v>151.22999999999999</v>
      </c>
      <c r="V6845">
        <v>128.32</v>
      </c>
      <c r="W6845">
        <v>65.838660000000004</v>
      </c>
      <c r="X6845">
        <v>162.71875</v>
      </c>
      <c r="Y6845">
        <v>95.400660000000002</v>
      </c>
    </row>
    <row r="6846" spans="1:25" x14ac:dyDescent="0.25">
      <c r="A6846" s="1">
        <v>42447</v>
      </c>
      <c r="B6846">
        <v>162.44</v>
      </c>
      <c r="C6846">
        <v>139.94</v>
      </c>
      <c r="D6846">
        <v>157.13999999999999</v>
      </c>
      <c r="E6846">
        <v>140.22</v>
      </c>
      <c r="F6846">
        <v>161.65</v>
      </c>
      <c r="G6846">
        <v>156.15786</v>
      </c>
      <c r="H6846">
        <v>13.6616</v>
      </c>
      <c r="I6846">
        <v>151.71</v>
      </c>
      <c r="J6846">
        <v>128.76</v>
      </c>
      <c r="K6846">
        <v>65.69556</v>
      </c>
      <c r="L6846">
        <v>164.5625</v>
      </c>
      <c r="M6846">
        <v>96.830219999999997</v>
      </c>
      <c r="N6846">
        <v>161.43</v>
      </c>
      <c r="O6846">
        <v>141.46</v>
      </c>
      <c r="P6846">
        <v>156.18</v>
      </c>
      <c r="Q6846">
        <v>140.22</v>
      </c>
      <c r="R6846">
        <v>166.86</v>
      </c>
      <c r="S6846">
        <v>155.07834</v>
      </c>
      <c r="T6846">
        <v>13.5595</v>
      </c>
      <c r="U6846">
        <v>151.66</v>
      </c>
      <c r="V6846">
        <v>128.62</v>
      </c>
      <c r="W6846">
        <v>65.69556</v>
      </c>
      <c r="X6846">
        <v>163.21875</v>
      </c>
      <c r="Y6846">
        <v>95.713310000000007</v>
      </c>
    </row>
    <row r="6847" spans="1:25" x14ac:dyDescent="0.25">
      <c r="A6847" s="1">
        <v>42450</v>
      </c>
      <c r="B6847">
        <v>162.41999999999999</v>
      </c>
      <c r="C6847">
        <v>140.12</v>
      </c>
      <c r="D6847">
        <v>157.16</v>
      </c>
      <c r="E6847">
        <v>140.27000000000001</v>
      </c>
      <c r="F6847">
        <v>161.84</v>
      </c>
      <c r="G6847">
        <v>155.34783999999999</v>
      </c>
      <c r="H6847">
        <v>13.648260000000001</v>
      </c>
      <c r="I6847">
        <v>151.71</v>
      </c>
      <c r="J6847">
        <v>128.83000000000001</v>
      </c>
      <c r="K6847">
        <v>65.70205</v>
      </c>
      <c r="L6847">
        <v>163.53125</v>
      </c>
      <c r="M6847">
        <v>96.559839999999994</v>
      </c>
      <c r="N6847">
        <v>161.43</v>
      </c>
      <c r="O6847">
        <v>141.63999999999999</v>
      </c>
      <c r="P6847">
        <v>156.19999999999999</v>
      </c>
      <c r="Q6847">
        <v>140.27000000000001</v>
      </c>
      <c r="R6847">
        <v>165.91</v>
      </c>
      <c r="S6847">
        <v>154.27277000000001</v>
      </c>
      <c r="T6847">
        <v>13.54814</v>
      </c>
      <c r="U6847">
        <v>151.66</v>
      </c>
      <c r="V6847">
        <v>128.69</v>
      </c>
      <c r="W6847">
        <v>65.70205</v>
      </c>
      <c r="X6847">
        <v>161.71875</v>
      </c>
      <c r="Y6847">
        <v>95.349530000000001</v>
      </c>
    </row>
    <row r="6848" spans="1:25" x14ac:dyDescent="0.25">
      <c r="A6848" s="1">
        <v>42451</v>
      </c>
      <c r="B6848">
        <v>162.54</v>
      </c>
      <c r="C6848">
        <v>140.07</v>
      </c>
      <c r="D6848">
        <v>157.24</v>
      </c>
      <c r="E6848">
        <v>140.19</v>
      </c>
      <c r="F6848">
        <v>161.85</v>
      </c>
      <c r="G6848">
        <v>154.05261999999999</v>
      </c>
      <c r="H6848">
        <v>13.684979999999999</v>
      </c>
      <c r="I6848">
        <v>151.72</v>
      </c>
      <c r="J6848">
        <v>128.63999999999999</v>
      </c>
      <c r="K6848">
        <v>66.116730000000004</v>
      </c>
      <c r="L6848">
        <v>161.90625</v>
      </c>
      <c r="M6848">
        <v>95.768039999999999</v>
      </c>
      <c r="N6848">
        <v>161.55000000000001</v>
      </c>
      <c r="O6848">
        <v>141.59</v>
      </c>
      <c r="P6848">
        <v>156.28</v>
      </c>
      <c r="Q6848">
        <v>140.19</v>
      </c>
      <c r="R6848">
        <v>167.45</v>
      </c>
      <c r="S6848">
        <v>153.02628000000001</v>
      </c>
      <c r="T6848">
        <v>13.58676</v>
      </c>
      <c r="U6848">
        <v>151.69</v>
      </c>
      <c r="V6848">
        <v>128.5</v>
      </c>
      <c r="W6848">
        <v>66.116730000000004</v>
      </c>
      <c r="X6848">
        <v>160.75</v>
      </c>
      <c r="Y6848">
        <v>97.918520000000001</v>
      </c>
    </row>
    <row r="6849" spans="1:25" x14ac:dyDescent="0.25">
      <c r="A6849" s="1">
        <v>42452</v>
      </c>
      <c r="B6849">
        <v>162.72999999999999</v>
      </c>
      <c r="C6849">
        <v>139.76</v>
      </c>
      <c r="D6849">
        <v>157.37</v>
      </c>
      <c r="E6849">
        <v>140.13999999999999</v>
      </c>
      <c r="F6849">
        <v>161.91999999999999</v>
      </c>
      <c r="G6849">
        <v>153.48567</v>
      </c>
      <c r="H6849">
        <v>13.70398</v>
      </c>
      <c r="I6849">
        <v>151.86000000000001</v>
      </c>
      <c r="J6849">
        <v>128.44999999999999</v>
      </c>
      <c r="K6849">
        <v>65.648579999999995</v>
      </c>
      <c r="L6849">
        <v>163.5</v>
      </c>
      <c r="M6849">
        <v>95.573580000000007</v>
      </c>
      <c r="N6849">
        <v>161.72999999999999</v>
      </c>
      <c r="O6849">
        <v>141.28</v>
      </c>
      <c r="P6849">
        <v>156.41</v>
      </c>
      <c r="Q6849">
        <v>140.13999999999999</v>
      </c>
      <c r="R6849">
        <v>167.52</v>
      </c>
      <c r="S6849">
        <v>152.45098999999999</v>
      </c>
      <c r="T6849">
        <v>13.60774</v>
      </c>
      <c r="U6849">
        <v>151.83000000000001</v>
      </c>
      <c r="V6849">
        <v>128.30000000000001</v>
      </c>
      <c r="W6849">
        <v>65.648579999999995</v>
      </c>
      <c r="X6849">
        <v>162.34375</v>
      </c>
      <c r="Y6849">
        <v>97.708280000000002</v>
      </c>
    </row>
    <row r="6850" spans="1:25" x14ac:dyDescent="0.25">
      <c r="A6850" s="1">
        <v>42453</v>
      </c>
      <c r="B6850">
        <v>163.01</v>
      </c>
      <c r="C6850">
        <v>139.72999999999999</v>
      </c>
      <c r="D6850">
        <v>157.62</v>
      </c>
      <c r="E6850">
        <v>140.22999999999999</v>
      </c>
      <c r="F6850">
        <v>162.26</v>
      </c>
      <c r="G6850">
        <v>154.11981</v>
      </c>
      <c r="H6850">
        <v>13.699</v>
      </c>
      <c r="I6850">
        <v>151.86000000000001</v>
      </c>
      <c r="J6850">
        <v>128.66999999999999</v>
      </c>
      <c r="K6850">
        <v>65.596950000000007</v>
      </c>
      <c r="L6850">
        <v>163.03125</v>
      </c>
      <c r="M6850">
        <v>94.994929999999997</v>
      </c>
      <c r="N6850">
        <v>162.03</v>
      </c>
      <c r="O6850">
        <v>141.25</v>
      </c>
      <c r="P6850">
        <v>156.66</v>
      </c>
      <c r="Q6850">
        <v>140.22999999999999</v>
      </c>
      <c r="R6850">
        <v>167.86</v>
      </c>
      <c r="S6850">
        <v>153.04221999999999</v>
      </c>
      <c r="T6850">
        <v>13.592000000000001</v>
      </c>
      <c r="U6850">
        <v>151.83000000000001</v>
      </c>
      <c r="V6850">
        <v>128.52000000000001</v>
      </c>
      <c r="W6850">
        <v>65.596950000000007</v>
      </c>
      <c r="X6850">
        <v>161.875</v>
      </c>
      <c r="Y6850">
        <v>97.121830000000003</v>
      </c>
    </row>
    <row r="6851" spans="1:25" x14ac:dyDescent="0.25">
      <c r="A6851" s="1">
        <v>42454</v>
      </c>
      <c r="B6851">
        <v>163.01</v>
      </c>
      <c r="C6851">
        <v>139.72999999999999</v>
      </c>
      <c r="D6851">
        <v>157.62</v>
      </c>
      <c r="E6851">
        <v>140.22999999999999</v>
      </c>
      <c r="F6851">
        <v>162.26</v>
      </c>
      <c r="G6851">
        <v>154.11981</v>
      </c>
      <c r="H6851">
        <v>13.709720000000001</v>
      </c>
      <c r="I6851">
        <v>151.88999999999999</v>
      </c>
      <c r="J6851">
        <v>128.85</v>
      </c>
      <c r="K6851">
        <v>65.596950000000007</v>
      </c>
      <c r="L6851">
        <v>163.03125</v>
      </c>
      <c r="M6851">
        <v>94.994929999999997</v>
      </c>
      <c r="N6851">
        <v>162.03</v>
      </c>
      <c r="O6851">
        <v>141.25</v>
      </c>
      <c r="P6851">
        <v>156.66</v>
      </c>
      <c r="Q6851">
        <v>140.22999999999999</v>
      </c>
      <c r="R6851">
        <v>167.86</v>
      </c>
      <c r="S6851">
        <v>153.04221999999999</v>
      </c>
      <c r="T6851">
        <v>13.60397</v>
      </c>
      <c r="U6851">
        <v>151.81</v>
      </c>
      <c r="V6851">
        <v>128.69999999999999</v>
      </c>
      <c r="W6851">
        <v>65.596950000000007</v>
      </c>
      <c r="X6851">
        <v>161.875</v>
      </c>
      <c r="Y6851">
        <v>97.121830000000003</v>
      </c>
    </row>
    <row r="6852" spans="1:25" x14ac:dyDescent="0.25">
      <c r="A6852" s="1">
        <v>42457</v>
      </c>
      <c r="B6852">
        <v>163.01</v>
      </c>
      <c r="C6852">
        <v>139.72999999999999</v>
      </c>
      <c r="D6852">
        <v>157.62</v>
      </c>
      <c r="E6852">
        <v>140.22999999999999</v>
      </c>
      <c r="F6852">
        <v>162.26</v>
      </c>
      <c r="G6852">
        <v>154.62079</v>
      </c>
      <c r="H6852">
        <v>13.713520000000001</v>
      </c>
      <c r="I6852">
        <v>151.87</v>
      </c>
      <c r="J6852">
        <v>128.86000000000001</v>
      </c>
      <c r="K6852">
        <v>65.596950000000007</v>
      </c>
      <c r="L6852">
        <v>163.53125</v>
      </c>
      <c r="M6852">
        <v>95.539709999999999</v>
      </c>
      <c r="N6852">
        <v>162.03</v>
      </c>
      <c r="O6852">
        <v>141.25</v>
      </c>
      <c r="P6852">
        <v>156.66</v>
      </c>
      <c r="Q6852">
        <v>140.22999999999999</v>
      </c>
      <c r="R6852">
        <v>167.86</v>
      </c>
      <c r="S6852">
        <v>153.53971000000001</v>
      </c>
      <c r="T6852">
        <v>13.606159999999999</v>
      </c>
      <c r="U6852">
        <v>151.78</v>
      </c>
      <c r="V6852">
        <v>128.72</v>
      </c>
      <c r="W6852">
        <v>65.596950000000007</v>
      </c>
      <c r="X6852">
        <v>162.375</v>
      </c>
      <c r="Y6852">
        <v>97.673500000000004</v>
      </c>
    </row>
    <row r="6853" spans="1:25" x14ac:dyDescent="0.25">
      <c r="A6853" s="1">
        <v>42458</v>
      </c>
      <c r="B6853">
        <v>163.53</v>
      </c>
      <c r="C6853">
        <v>140.38</v>
      </c>
      <c r="D6853">
        <v>158.30000000000001</v>
      </c>
      <c r="E6853">
        <v>141.06</v>
      </c>
      <c r="F6853">
        <v>162.62</v>
      </c>
      <c r="G6853">
        <v>155.63485</v>
      </c>
      <c r="H6853">
        <v>13.619210000000001</v>
      </c>
      <c r="I6853">
        <v>151.79</v>
      </c>
      <c r="J6853">
        <v>129.25</v>
      </c>
      <c r="K6853">
        <v>65.797550000000001</v>
      </c>
      <c r="L6853">
        <v>164.5</v>
      </c>
      <c r="M6853">
        <v>95.935010000000005</v>
      </c>
      <c r="N6853">
        <v>162.55000000000001</v>
      </c>
      <c r="O6853">
        <v>141.9</v>
      </c>
      <c r="P6853">
        <v>157.34</v>
      </c>
      <c r="Q6853">
        <v>141.06</v>
      </c>
      <c r="R6853">
        <v>168.22</v>
      </c>
      <c r="S6853">
        <v>154.53811999999999</v>
      </c>
      <c r="T6853">
        <v>13.506629999999999</v>
      </c>
      <c r="U6853">
        <v>151.69999999999999</v>
      </c>
      <c r="V6853">
        <v>129.12</v>
      </c>
      <c r="W6853">
        <v>65.797550000000001</v>
      </c>
      <c r="X6853">
        <v>163.34375</v>
      </c>
      <c r="Y6853">
        <v>98.068110000000004</v>
      </c>
    </row>
    <row r="6854" spans="1:25" x14ac:dyDescent="0.25">
      <c r="A6854" s="1">
        <v>42459</v>
      </c>
      <c r="B6854">
        <v>163.26</v>
      </c>
      <c r="C6854">
        <v>140.63999999999999</v>
      </c>
      <c r="D6854">
        <v>158.19</v>
      </c>
      <c r="E6854">
        <v>141.19</v>
      </c>
      <c r="F6854">
        <v>162.58000000000001</v>
      </c>
      <c r="G6854">
        <v>153.67232999999999</v>
      </c>
      <c r="H6854">
        <v>13.6408</v>
      </c>
      <c r="I6854">
        <v>151.83000000000001</v>
      </c>
      <c r="J6854">
        <v>129.4</v>
      </c>
      <c r="K6854">
        <v>66.002589999999998</v>
      </c>
      <c r="L6854">
        <v>163.46875</v>
      </c>
      <c r="M6854">
        <v>96.029079999999993</v>
      </c>
      <c r="N6854">
        <v>162.26</v>
      </c>
      <c r="O6854">
        <v>142.38999999999999</v>
      </c>
      <c r="P6854">
        <v>157.22999999999999</v>
      </c>
      <c r="Q6854">
        <v>141.19</v>
      </c>
      <c r="R6854">
        <v>168.18</v>
      </c>
      <c r="S6854">
        <v>155.87200999999999</v>
      </c>
      <c r="T6854">
        <v>13.529389999999999</v>
      </c>
      <c r="U6854">
        <v>151.80000000000001</v>
      </c>
      <c r="V6854">
        <v>129.27000000000001</v>
      </c>
      <c r="W6854">
        <v>66.002589999999998</v>
      </c>
      <c r="X6854">
        <v>162.21875</v>
      </c>
      <c r="Y6854">
        <v>98.172439999999995</v>
      </c>
    </row>
    <row r="6855" spans="1:25" x14ac:dyDescent="0.25">
      <c r="A6855" s="1">
        <v>42460</v>
      </c>
      <c r="B6855">
        <v>163.32</v>
      </c>
      <c r="C6855">
        <v>140.62</v>
      </c>
      <c r="D6855">
        <v>158.24</v>
      </c>
      <c r="E6855">
        <v>141.13999999999999</v>
      </c>
      <c r="F6855">
        <v>162.25</v>
      </c>
      <c r="G6855">
        <v>153.31172000000001</v>
      </c>
      <c r="H6855">
        <v>13.58966</v>
      </c>
      <c r="I6855">
        <v>151.30000000000001</v>
      </c>
      <c r="J6855">
        <v>129.30000000000001</v>
      </c>
      <c r="K6855">
        <v>65.726879999999994</v>
      </c>
      <c r="L6855">
        <v>164.4375</v>
      </c>
      <c r="M6855">
        <v>95.530969999999996</v>
      </c>
      <c r="N6855">
        <v>162.32</v>
      </c>
      <c r="O6855">
        <v>142.55000000000001</v>
      </c>
      <c r="P6855">
        <v>157.28</v>
      </c>
      <c r="Q6855">
        <v>141.13999999999999</v>
      </c>
      <c r="R6855">
        <v>167.85</v>
      </c>
      <c r="S6855">
        <v>155.49972</v>
      </c>
      <c r="T6855">
        <v>13.47664</v>
      </c>
      <c r="U6855">
        <v>151.28</v>
      </c>
      <c r="V6855">
        <v>129.16</v>
      </c>
      <c r="W6855">
        <v>65.726879999999994</v>
      </c>
      <c r="X6855">
        <v>163.15625</v>
      </c>
      <c r="Y6855">
        <v>97.663960000000003</v>
      </c>
    </row>
    <row r="6856" spans="1:25" x14ac:dyDescent="0.25">
      <c r="A6856" s="1">
        <v>42461</v>
      </c>
      <c r="B6856">
        <v>163.51</v>
      </c>
      <c r="C6856">
        <v>140.63999999999999</v>
      </c>
      <c r="D6856">
        <v>158.51</v>
      </c>
      <c r="E6856">
        <v>141.11000000000001</v>
      </c>
      <c r="F6856">
        <v>162.69</v>
      </c>
      <c r="G6856">
        <v>151.12495000000001</v>
      </c>
      <c r="H6856">
        <v>13.53243</v>
      </c>
      <c r="I6856">
        <v>151.47999999999999</v>
      </c>
      <c r="J6856">
        <v>129.25</v>
      </c>
      <c r="K6856">
        <v>65.645030000000006</v>
      </c>
      <c r="L6856">
        <v>164.375</v>
      </c>
      <c r="M6856">
        <v>94.739840000000001</v>
      </c>
      <c r="N6856">
        <v>162.54</v>
      </c>
      <c r="O6856">
        <v>142.57</v>
      </c>
      <c r="P6856">
        <v>157.55000000000001</v>
      </c>
      <c r="Q6856">
        <v>141.11000000000001</v>
      </c>
      <c r="R6856">
        <v>168.29</v>
      </c>
      <c r="S6856">
        <v>153.28441000000001</v>
      </c>
      <c r="T6856">
        <v>13.423349999999999</v>
      </c>
      <c r="U6856">
        <v>151.44</v>
      </c>
      <c r="V6856">
        <v>129.09</v>
      </c>
      <c r="W6856">
        <v>65.645030000000006</v>
      </c>
      <c r="X6856">
        <v>163.09375</v>
      </c>
      <c r="Y6856">
        <v>96.859819999999999</v>
      </c>
    </row>
    <row r="6857" spans="1:25" x14ac:dyDescent="0.25">
      <c r="A6857" s="1">
        <v>42464</v>
      </c>
      <c r="B6857">
        <v>163.72999999999999</v>
      </c>
      <c r="C6857">
        <v>140.31</v>
      </c>
      <c r="D6857">
        <v>158.63999999999999</v>
      </c>
      <c r="E6857">
        <v>140.82</v>
      </c>
      <c r="F6857">
        <v>162.69999999999999</v>
      </c>
      <c r="G6857">
        <v>151.70027999999999</v>
      </c>
      <c r="H6857">
        <v>13.53243</v>
      </c>
      <c r="I6857">
        <v>151.69</v>
      </c>
      <c r="J6857">
        <v>129.6</v>
      </c>
      <c r="K6857">
        <v>65.214489999999998</v>
      </c>
      <c r="L6857">
        <v>164.65625</v>
      </c>
      <c r="M6857">
        <v>94.945310000000006</v>
      </c>
      <c r="N6857">
        <v>162.77000000000001</v>
      </c>
      <c r="O6857">
        <v>142.24</v>
      </c>
      <c r="P6857">
        <v>157.68</v>
      </c>
      <c r="Q6857">
        <v>140.82</v>
      </c>
      <c r="R6857">
        <v>168.3</v>
      </c>
      <c r="S6857">
        <v>153.86706000000001</v>
      </c>
      <c r="T6857">
        <v>13.423349999999999</v>
      </c>
      <c r="U6857">
        <v>151.65</v>
      </c>
      <c r="V6857">
        <v>129.44999999999999</v>
      </c>
      <c r="W6857">
        <v>65.214489999999998</v>
      </c>
      <c r="X6857">
        <v>163.375</v>
      </c>
      <c r="Y6857">
        <v>97.06523</v>
      </c>
    </row>
    <row r="6858" spans="1:25" x14ac:dyDescent="0.25">
      <c r="A6858" s="1">
        <v>42465</v>
      </c>
      <c r="B6858">
        <v>164.19</v>
      </c>
      <c r="C6858">
        <v>140.09</v>
      </c>
      <c r="D6858">
        <v>158.97</v>
      </c>
      <c r="E6858">
        <v>140.5</v>
      </c>
      <c r="F6858">
        <v>162.85</v>
      </c>
      <c r="G6858">
        <v>151.17298</v>
      </c>
      <c r="H6858">
        <v>13.49835</v>
      </c>
      <c r="I6858">
        <v>151.55000000000001</v>
      </c>
      <c r="J6858">
        <v>129.35</v>
      </c>
      <c r="K6858">
        <v>64.388480000000001</v>
      </c>
      <c r="L6858">
        <v>166.21875</v>
      </c>
      <c r="M6858">
        <v>94.479079999999996</v>
      </c>
      <c r="N6858">
        <v>163.25</v>
      </c>
      <c r="O6858">
        <v>142.02000000000001</v>
      </c>
      <c r="P6858">
        <v>158.01</v>
      </c>
      <c r="Q6858">
        <v>140.5</v>
      </c>
      <c r="R6858">
        <v>168.45</v>
      </c>
      <c r="S6858">
        <v>153.32319000000001</v>
      </c>
      <c r="T6858">
        <v>13.39405</v>
      </c>
      <c r="U6858">
        <v>151.53</v>
      </c>
      <c r="V6858">
        <v>129.22</v>
      </c>
      <c r="W6858">
        <v>64.388480000000001</v>
      </c>
      <c r="X6858">
        <v>164.9375</v>
      </c>
      <c r="Y6858">
        <v>96.577730000000003</v>
      </c>
    </row>
    <row r="6859" spans="1:25" x14ac:dyDescent="0.25">
      <c r="A6859" s="1">
        <v>42466</v>
      </c>
      <c r="B6859">
        <v>163.9</v>
      </c>
      <c r="C6859">
        <v>139.86000000000001</v>
      </c>
      <c r="D6859">
        <v>158.71</v>
      </c>
      <c r="E6859">
        <v>140.35</v>
      </c>
      <c r="F6859">
        <v>162.82</v>
      </c>
      <c r="G6859">
        <v>150.37687</v>
      </c>
      <c r="H6859">
        <v>13.46454</v>
      </c>
      <c r="I6859">
        <v>151.49</v>
      </c>
      <c r="J6859">
        <v>129.36000000000001</v>
      </c>
      <c r="K6859">
        <v>64.909909999999996</v>
      </c>
      <c r="L6859">
        <v>165.34375</v>
      </c>
      <c r="M6859">
        <v>94.611279999999994</v>
      </c>
      <c r="N6859">
        <v>162.96</v>
      </c>
      <c r="O6859">
        <v>141.79</v>
      </c>
      <c r="P6859">
        <v>157.75</v>
      </c>
      <c r="Q6859">
        <v>140.35</v>
      </c>
      <c r="R6859">
        <v>168.42</v>
      </c>
      <c r="S6859">
        <v>152.51804000000001</v>
      </c>
      <c r="T6859">
        <v>13.34689</v>
      </c>
      <c r="U6859">
        <v>151.46</v>
      </c>
      <c r="V6859">
        <v>129.22</v>
      </c>
      <c r="W6859">
        <v>64.909909999999996</v>
      </c>
      <c r="X6859">
        <v>164.0625</v>
      </c>
      <c r="Y6859">
        <v>96.717470000000006</v>
      </c>
    </row>
    <row r="6860" spans="1:25" x14ac:dyDescent="0.25">
      <c r="A6860" s="1">
        <v>42467</v>
      </c>
      <c r="B6860">
        <v>164.37</v>
      </c>
      <c r="C6860">
        <v>138.66</v>
      </c>
      <c r="D6860">
        <v>159.07</v>
      </c>
      <c r="E6860">
        <v>139.29</v>
      </c>
      <c r="F6860">
        <v>162.85</v>
      </c>
      <c r="G6860">
        <v>150.90700000000001</v>
      </c>
      <c r="H6860">
        <v>13.52814</v>
      </c>
      <c r="I6860">
        <v>151.38</v>
      </c>
      <c r="J6860">
        <v>129.18</v>
      </c>
      <c r="K6860">
        <v>64.355900000000005</v>
      </c>
      <c r="L6860">
        <v>167</v>
      </c>
      <c r="M6860">
        <v>94.672399999999996</v>
      </c>
      <c r="N6860">
        <v>163.44999999999999</v>
      </c>
      <c r="O6860">
        <v>140.38999999999999</v>
      </c>
      <c r="P6860">
        <v>158.11000000000001</v>
      </c>
      <c r="Q6860">
        <v>139.29</v>
      </c>
      <c r="R6860">
        <v>168.45</v>
      </c>
      <c r="S6860">
        <v>153.04639</v>
      </c>
      <c r="T6860">
        <v>13.403689999999999</v>
      </c>
      <c r="U6860">
        <v>151.34</v>
      </c>
      <c r="V6860">
        <v>129.03</v>
      </c>
      <c r="W6860">
        <v>64.355900000000005</v>
      </c>
      <c r="X6860">
        <v>165.6875</v>
      </c>
      <c r="Y6860">
        <v>96.774889999999999</v>
      </c>
    </row>
    <row r="6861" spans="1:25" x14ac:dyDescent="0.25">
      <c r="A6861" s="1">
        <v>42468</v>
      </c>
      <c r="B6861">
        <v>164.2</v>
      </c>
      <c r="C6861">
        <v>139.52000000000001</v>
      </c>
      <c r="D6861">
        <v>158.97</v>
      </c>
      <c r="E6861">
        <v>140.16999999999999</v>
      </c>
      <c r="F6861">
        <v>162.84</v>
      </c>
      <c r="G6861">
        <v>150.53843000000001</v>
      </c>
      <c r="H6861">
        <v>13.51989</v>
      </c>
      <c r="I6861">
        <v>151.65</v>
      </c>
      <c r="J6861">
        <v>129.27000000000001</v>
      </c>
      <c r="K6861">
        <v>64.684489999999997</v>
      </c>
      <c r="L6861">
        <v>166.1875</v>
      </c>
      <c r="M6861">
        <v>95.210499999999996</v>
      </c>
      <c r="N6861">
        <v>163.28</v>
      </c>
      <c r="O6861">
        <v>141.28</v>
      </c>
      <c r="P6861">
        <v>158.01</v>
      </c>
      <c r="Q6861">
        <v>140.16999999999999</v>
      </c>
      <c r="R6861">
        <v>168.44</v>
      </c>
      <c r="S6861">
        <v>152.67943</v>
      </c>
      <c r="T6861">
        <v>13.359260000000001</v>
      </c>
      <c r="U6861">
        <v>151.61000000000001</v>
      </c>
      <c r="V6861">
        <v>129.11000000000001</v>
      </c>
      <c r="W6861">
        <v>64.684489999999997</v>
      </c>
      <c r="X6861">
        <v>164.875</v>
      </c>
      <c r="Y6861">
        <v>97.336340000000007</v>
      </c>
    </row>
    <row r="6862" spans="1:25" x14ac:dyDescent="0.25">
      <c r="A6862" s="1">
        <v>42471</v>
      </c>
      <c r="B6862">
        <v>164.04</v>
      </c>
      <c r="C6862">
        <v>139.25</v>
      </c>
      <c r="D6862">
        <v>158.6</v>
      </c>
      <c r="E6862">
        <v>140.32</v>
      </c>
      <c r="F6862">
        <v>162.76</v>
      </c>
      <c r="G6862">
        <v>151.47694000000001</v>
      </c>
      <c r="H6862">
        <v>13.52603</v>
      </c>
      <c r="I6862">
        <v>151.66999999999999</v>
      </c>
      <c r="J6862">
        <v>129.30000000000001</v>
      </c>
      <c r="K6862">
        <v>65.051929999999999</v>
      </c>
      <c r="L6862">
        <v>166.09375</v>
      </c>
      <c r="M6862">
        <v>95.762259999999998</v>
      </c>
      <c r="N6862">
        <v>163.1</v>
      </c>
      <c r="O6862">
        <v>141.1</v>
      </c>
      <c r="P6862">
        <v>157.63999999999999</v>
      </c>
      <c r="Q6862">
        <v>140.32</v>
      </c>
      <c r="R6862">
        <v>168.36</v>
      </c>
      <c r="S6862">
        <v>153.63571999999999</v>
      </c>
      <c r="T6862">
        <v>13.359220000000001</v>
      </c>
      <c r="U6862">
        <v>151.63999999999999</v>
      </c>
      <c r="V6862">
        <v>129.13999999999999</v>
      </c>
      <c r="W6862">
        <v>65.051929999999999</v>
      </c>
      <c r="X6862">
        <v>164.78125</v>
      </c>
      <c r="Y6862">
        <v>97.901780000000002</v>
      </c>
    </row>
    <row r="6863" spans="1:25" x14ac:dyDescent="0.25">
      <c r="A6863" s="1">
        <v>42472</v>
      </c>
      <c r="B6863">
        <v>163.44</v>
      </c>
      <c r="C6863">
        <v>138.93</v>
      </c>
      <c r="D6863">
        <v>157.93</v>
      </c>
      <c r="E6863">
        <v>140.16</v>
      </c>
      <c r="F6863">
        <v>162.37</v>
      </c>
      <c r="G6863">
        <v>151.44266999999999</v>
      </c>
      <c r="H6863">
        <v>13.55968</v>
      </c>
      <c r="I6863">
        <v>151.75</v>
      </c>
      <c r="J6863">
        <v>129.35</v>
      </c>
      <c r="K6863">
        <v>65.678309999999996</v>
      </c>
      <c r="L6863">
        <v>165.03125</v>
      </c>
      <c r="M6863">
        <v>96.41722</v>
      </c>
      <c r="N6863">
        <v>162.49</v>
      </c>
      <c r="O6863">
        <v>140.78</v>
      </c>
      <c r="P6863">
        <v>156.97</v>
      </c>
      <c r="Q6863">
        <v>140.16</v>
      </c>
      <c r="R6863">
        <v>167.97</v>
      </c>
      <c r="S6863">
        <v>153.60882000000001</v>
      </c>
      <c r="T6863">
        <v>13.39038</v>
      </c>
      <c r="U6863">
        <v>151.72</v>
      </c>
      <c r="V6863">
        <v>129.19999999999999</v>
      </c>
      <c r="W6863">
        <v>65.678309999999996</v>
      </c>
      <c r="X6863">
        <v>163.71875</v>
      </c>
      <c r="Y6863">
        <v>98.581500000000005</v>
      </c>
    </row>
    <row r="6864" spans="1:25" x14ac:dyDescent="0.25">
      <c r="A6864" s="1">
        <v>42473</v>
      </c>
      <c r="B6864">
        <v>163.74</v>
      </c>
      <c r="C6864">
        <v>139.62</v>
      </c>
      <c r="D6864">
        <v>158.47</v>
      </c>
      <c r="E6864">
        <v>140.96</v>
      </c>
      <c r="F6864">
        <v>162.54</v>
      </c>
      <c r="G6864">
        <v>152.51071999999999</v>
      </c>
      <c r="H6864">
        <v>13.609299999999999</v>
      </c>
      <c r="I6864">
        <v>151.63</v>
      </c>
      <c r="J6864">
        <v>129.35</v>
      </c>
      <c r="K6864">
        <v>66.081130000000002</v>
      </c>
      <c r="L6864">
        <v>165.875</v>
      </c>
      <c r="M6864">
        <v>97.602609999999999</v>
      </c>
      <c r="N6864">
        <v>162.78</v>
      </c>
      <c r="O6864">
        <v>141.47</v>
      </c>
      <c r="P6864">
        <v>157.51</v>
      </c>
      <c r="Q6864">
        <v>140.96</v>
      </c>
      <c r="R6864">
        <v>168.14</v>
      </c>
      <c r="S6864">
        <v>154.69087999999999</v>
      </c>
      <c r="T6864">
        <v>13.441800000000001</v>
      </c>
      <c r="U6864">
        <v>151.58000000000001</v>
      </c>
      <c r="V6864">
        <v>129.19999999999999</v>
      </c>
      <c r="W6864">
        <v>66.081130000000002</v>
      </c>
      <c r="X6864">
        <v>164.53125</v>
      </c>
      <c r="Y6864">
        <v>99.782939999999996</v>
      </c>
    </row>
    <row r="6865" spans="1:25" x14ac:dyDescent="0.25">
      <c r="A6865" s="1">
        <v>42474</v>
      </c>
      <c r="B6865">
        <v>163.49</v>
      </c>
      <c r="C6865">
        <v>139.12</v>
      </c>
      <c r="D6865">
        <v>158.1</v>
      </c>
      <c r="E6865">
        <v>140.52000000000001</v>
      </c>
      <c r="F6865">
        <v>162.26</v>
      </c>
      <c r="G6865">
        <v>151.93798000000001</v>
      </c>
      <c r="H6865">
        <v>13.589969999999999</v>
      </c>
      <c r="I6865">
        <v>151.68</v>
      </c>
      <c r="J6865">
        <v>128.77000000000001</v>
      </c>
      <c r="K6865">
        <v>66.656760000000006</v>
      </c>
      <c r="L6865">
        <v>165.3125</v>
      </c>
      <c r="M6865">
        <v>97.180080000000004</v>
      </c>
      <c r="N6865">
        <v>162.53</v>
      </c>
      <c r="O6865">
        <v>140.97</v>
      </c>
      <c r="P6865">
        <v>157.13999999999999</v>
      </c>
      <c r="Q6865">
        <v>140.52000000000001</v>
      </c>
      <c r="R6865">
        <v>167.86</v>
      </c>
      <c r="S6865">
        <v>154.11211</v>
      </c>
      <c r="T6865">
        <v>13.42703</v>
      </c>
      <c r="U6865">
        <v>151.63</v>
      </c>
      <c r="V6865">
        <v>128.59</v>
      </c>
      <c r="W6865">
        <v>66.656760000000006</v>
      </c>
      <c r="X6865">
        <v>163.96875</v>
      </c>
      <c r="Y6865">
        <v>99.358540000000005</v>
      </c>
    </row>
    <row r="6866" spans="1:25" x14ac:dyDescent="0.25">
      <c r="A6866" s="1">
        <v>42475</v>
      </c>
      <c r="B6866">
        <v>163.88</v>
      </c>
      <c r="C6866">
        <v>139.29</v>
      </c>
      <c r="D6866">
        <v>158.53</v>
      </c>
      <c r="E6866">
        <v>140.54</v>
      </c>
      <c r="F6866">
        <v>162.25</v>
      </c>
      <c r="G6866">
        <v>152.64435</v>
      </c>
      <c r="H6866">
        <v>13.594049999999999</v>
      </c>
      <c r="I6866">
        <v>151.88999999999999</v>
      </c>
      <c r="J6866">
        <v>128.81</v>
      </c>
      <c r="K6866">
        <v>66.619330000000005</v>
      </c>
      <c r="L6866">
        <v>166.125</v>
      </c>
      <c r="M6866">
        <v>97.005889999999994</v>
      </c>
      <c r="N6866">
        <v>162.91999999999999</v>
      </c>
      <c r="O6866">
        <v>141.13999999999999</v>
      </c>
      <c r="P6866">
        <v>157.57</v>
      </c>
      <c r="Q6866">
        <v>140.54</v>
      </c>
      <c r="R6866">
        <v>167.85</v>
      </c>
      <c r="S6866">
        <v>154.82301000000001</v>
      </c>
      <c r="T6866">
        <v>13.43561</v>
      </c>
      <c r="U6866">
        <v>151.81</v>
      </c>
      <c r="V6866">
        <v>128.63</v>
      </c>
      <c r="W6866">
        <v>66.619330000000005</v>
      </c>
      <c r="X6866">
        <v>164.78125</v>
      </c>
      <c r="Y6866">
        <v>99.177819999999997</v>
      </c>
    </row>
    <row r="6867" spans="1:25" x14ac:dyDescent="0.25">
      <c r="A6867" s="1">
        <v>42478</v>
      </c>
      <c r="B6867">
        <v>163.47999999999999</v>
      </c>
      <c r="C6867">
        <v>139.19999999999999</v>
      </c>
      <c r="D6867">
        <v>158.19999999999999</v>
      </c>
      <c r="E6867">
        <v>140.63</v>
      </c>
      <c r="F6867">
        <v>162.18</v>
      </c>
      <c r="G6867">
        <v>152.16193000000001</v>
      </c>
      <c r="H6867">
        <v>13.567869999999999</v>
      </c>
      <c r="I6867">
        <v>151.91</v>
      </c>
      <c r="J6867">
        <v>128.71</v>
      </c>
      <c r="K6867">
        <v>66.780360000000002</v>
      </c>
      <c r="L6867">
        <v>165.375</v>
      </c>
      <c r="M6867">
        <v>96.713710000000006</v>
      </c>
      <c r="N6867">
        <v>162.52000000000001</v>
      </c>
      <c r="O6867">
        <v>141.05000000000001</v>
      </c>
      <c r="P6867">
        <v>157.24</v>
      </c>
      <c r="Q6867">
        <v>140.63</v>
      </c>
      <c r="R6867">
        <v>167.78</v>
      </c>
      <c r="S6867">
        <v>154.34288000000001</v>
      </c>
      <c r="T6867">
        <v>13.411049999999999</v>
      </c>
      <c r="U6867">
        <v>151.82</v>
      </c>
      <c r="V6867">
        <v>128.53</v>
      </c>
      <c r="W6867">
        <v>66.780360000000002</v>
      </c>
      <c r="X6867">
        <v>164.03125</v>
      </c>
      <c r="Y6867">
        <v>98.954999999999998</v>
      </c>
    </row>
    <row r="6868" spans="1:25" x14ac:dyDescent="0.25">
      <c r="A6868" s="1">
        <v>42479</v>
      </c>
      <c r="B6868">
        <v>163.24</v>
      </c>
      <c r="C6868">
        <v>138.72</v>
      </c>
      <c r="D6868">
        <v>157.94999999999999</v>
      </c>
      <c r="E6868">
        <v>140.19999999999999</v>
      </c>
      <c r="F6868">
        <v>161.99</v>
      </c>
      <c r="G6868">
        <v>152.11985999999999</v>
      </c>
      <c r="H6868">
        <v>13.557410000000001</v>
      </c>
      <c r="I6868">
        <v>152</v>
      </c>
      <c r="J6868">
        <v>128.85</v>
      </c>
      <c r="K6868">
        <v>66.822119999999998</v>
      </c>
      <c r="L6868">
        <v>165.0625</v>
      </c>
      <c r="M6868">
        <v>97.179720000000003</v>
      </c>
      <c r="N6868">
        <v>162.26</v>
      </c>
      <c r="O6868">
        <v>140.47</v>
      </c>
      <c r="P6868">
        <v>156.99</v>
      </c>
      <c r="Q6868">
        <v>140.19999999999999</v>
      </c>
      <c r="R6868">
        <v>167.59</v>
      </c>
      <c r="S6868">
        <v>154.30744999999999</v>
      </c>
      <c r="T6868">
        <v>13.3927</v>
      </c>
      <c r="U6868">
        <v>151.94999999999999</v>
      </c>
      <c r="V6868">
        <v>128.68</v>
      </c>
      <c r="W6868">
        <v>66.822119999999998</v>
      </c>
      <c r="X6868">
        <v>163.6875</v>
      </c>
      <c r="Y6868">
        <v>99.434389999999993</v>
      </c>
    </row>
    <row r="6869" spans="1:25" x14ac:dyDescent="0.25">
      <c r="A6869" s="1">
        <v>42480</v>
      </c>
      <c r="B6869">
        <v>163.68</v>
      </c>
      <c r="C6869">
        <v>138.78</v>
      </c>
      <c r="D6869">
        <v>158.34</v>
      </c>
      <c r="E6869">
        <v>140.28</v>
      </c>
      <c r="F6869">
        <v>162.19</v>
      </c>
      <c r="G6869">
        <v>153.36822000000001</v>
      </c>
      <c r="H6869">
        <v>13.5549</v>
      </c>
      <c r="I6869">
        <v>152.06</v>
      </c>
      <c r="J6869">
        <v>129.25</v>
      </c>
      <c r="K6869">
        <v>67.21275</v>
      </c>
      <c r="L6869">
        <v>163.40625</v>
      </c>
      <c r="M6869">
        <v>97.850080000000005</v>
      </c>
      <c r="N6869">
        <v>162.71</v>
      </c>
      <c r="O6869">
        <v>140.53</v>
      </c>
      <c r="P6869">
        <v>157.38</v>
      </c>
      <c r="Q6869">
        <v>140.28</v>
      </c>
      <c r="R6869">
        <v>167.79</v>
      </c>
      <c r="S6869">
        <v>155.56480999999999</v>
      </c>
      <c r="T6869">
        <v>13.380879999999999</v>
      </c>
      <c r="U6869">
        <v>151.99</v>
      </c>
      <c r="V6869">
        <v>129.08000000000001</v>
      </c>
      <c r="W6869">
        <v>67.21275</v>
      </c>
      <c r="X6869">
        <v>162.03125</v>
      </c>
      <c r="Y6869">
        <v>100.12257</v>
      </c>
    </row>
    <row r="6870" spans="1:25" x14ac:dyDescent="0.25">
      <c r="A6870" s="1">
        <v>42481</v>
      </c>
      <c r="B6870">
        <v>162.49</v>
      </c>
      <c r="C6870">
        <v>138.16999999999999</v>
      </c>
      <c r="D6870">
        <v>157.33000000000001</v>
      </c>
      <c r="E6870">
        <v>139.78</v>
      </c>
      <c r="F6870">
        <v>161.13999999999999</v>
      </c>
      <c r="G6870">
        <v>151.87414999999999</v>
      </c>
      <c r="H6870">
        <v>13.55362</v>
      </c>
      <c r="I6870">
        <v>151.94</v>
      </c>
      <c r="J6870">
        <v>129.01</v>
      </c>
      <c r="K6870">
        <v>66.862679999999997</v>
      </c>
      <c r="L6870">
        <v>162.6875</v>
      </c>
      <c r="M6870">
        <v>97.216239999999999</v>
      </c>
      <c r="N6870">
        <v>161.49</v>
      </c>
      <c r="O6870">
        <v>139.88999999999999</v>
      </c>
      <c r="P6870">
        <v>156.37</v>
      </c>
      <c r="Q6870">
        <v>139.78</v>
      </c>
      <c r="R6870">
        <v>166.74</v>
      </c>
      <c r="S6870">
        <v>153.94158999999999</v>
      </c>
      <c r="T6870">
        <v>13.351520000000001</v>
      </c>
      <c r="U6870">
        <v>151.86000000000001</v>
      </c>
      <c r="V6870">
        <v>128.83000000000001</v>
      </c>
      <c r="W6870">
        <v>66.862679999999997</v>
      </c>
      <c r="X6870">
        <v>161.3125</v>
      </c>
      <c r="Y6870">
        <v>99.477729999999994</v>
      </c>
    </row>
    <row r="6871" spans="1:25" x14ac:dyDescent="0.25">
      <c r="A6871" s="1">
        <v>42482</v>
      </c>
      <c r="B6871">
        <v>162.49</v>
      </c>
      <c r="C6871">
        <v>137.97</v>
      </c>
      <c r="D6871">
        <v>157.30000000000001</v>
      </c>
      <c r="E6871">
        <v>139.56</v>
      </c>
      <c r="F6871">
        <v>161.28</v>
      </c>
      <c r="G6871">
        <v>153.25583</v>
      </c>
      <c r="H6871">
        <v>13.615489999999999</v>
      </c>
      <c r="I6871">
        <v>152.1</v>
      </c>
      <c r="J6871">
        <v>129</v>
      </c>
      <c r="K6871">
        <v>66.796009999999995</v>
      </c>
      <c r="L6871">
        <v>162.46875</v>
      </c>
      <c r="M6871">
        <v>97.539990000000003</v>
      </c>
      <c r="N6871">
        <v>161.47999999999999</v>
      </c>
      <c r="O6871">
        <v>139.69</v>
      </c>
      <c r="P6871">
        <v>156.34</v>
      </c>
      <c r="Q6871">
        <v>139.56</v>
      </c>
      <c r="R6871">
        <v>166.88</v>
      </c>
      <c r="S6871">
        <v>155.21702999999999</v>
      </c>
      <c r="T6871">
        <v>13.402469999999999</v>
      </c>
      <c r="U6871">
        <v>152.02000000000001</v>
      </c>
      <c r="V6871">
        <v>128.79</v>
      </c>
      <c r="W6871">
        <v>66.796009999999995</v>
      </c>
      <c r="X6871">
        <v>161.125</v>
      </c>
      <c r="Y6871">
        <v>99.817490000000006</v>
      </c>
    </row>
    <row r="6872" spans="1:25" x14ac:dyDescent="0.25">
      <c r="A6872" s="1">
        <v>42485</v>
      </c>
      <c r="B6872">
        <v>162.18</v>
      </c>
      <c r="C6872">
        <v>137.43</v>
      </c>
      <c r="D6872">
        <v>156.9</v>
      </c>
      <c r="E6872">
        <v>139.04</v>
      </c>
      <c r="F6872">
        <v>160.38</v>
      </c>
      <c r="G6872">
        <v>153.74048999999999</v>
      </c>
      <c r="H6872">
        <v>13.546569999999999</v>
      </c>
      <c r="I6872">
        <v>151.61000000000001</v>
      </c>
      <c r="J6872">
        <v>128.97999999999999</v>
      </c>
      <c r="K6872">
        <v>66.669079999999994</v>
      </c>
      <c r="L6872">
        <v>161.9375</v>
      </c>
      <c r="M6872">
        <v>97.070589999999996</v>
      </c>
      <c r="N6872">
        <v>161.13</v>
      </c>
      <c r="O6872">
        <v>139.05000000000001</v>
      </c>
      <c r="P6872">
        <v>155.94</v>
      </c>
      <c r="Q6872">
        <v>139.04</v>
      </c>
      <c r="R6872">
        <v>165.98</v>
      </c>
      <c r="S6872">
        <v>155.70805999999999</v>
      </c>
      <c r="T6872">
        <v>13.32643</v>
      </c>
      <c r="U6872">
        <v>151.53</v>
      </c>
      <c r="V6872">
        <v>128.76</v>
      </c>
      <c r="W6872">
        <v>66.669079999999994</v>
      </c>
      <c r="X6872">
        <v>160.59375</v>
      </c>
      <c r="Y6872">
        <v>99.345299999999995</v>
      </c>
    </row>
    <row r="6873" spans="1:25" x14ac:dyDescent="0.25">
      <c r="A6873" s="1">
        <v>42486</v>
      </c>
      <c r="B6873">
        <v>161.63</v>
      </c>
      <c r="C6873">
        <v>137.44</v>
      </c>
      <c r="D6873">
        <v>156.36000000000001</v>
      </c>
      <c r="E6873">
        <v>139.22</v>
      </c>
      <c r="F6873">
        <v>160.32</v>
      </c>
      <c r="G6873">
        <v>153.71862999999999</v>
      </c>
      <c r="H6873">
        <v>13.55635</v>
      </c>
      <c r="I6873">
        <v>151.86000000000001</v>
      </c>
      <c r="J6873">
        <v>129.19999999999999</v>
      </c>
      <c r="K6873">
        <v>66.675479999999993</v>
      </c>
      <c r="L6873">
        <v>161.21875</v>
      </c>
      <c r="M6873">
        <v>97.157579999999996</v>
      </c>
      <c r="N6873">
        <v>160.55000000000001</v>
      </c>
      <c r="O6873">
        <v>139.06</v>
      </c>
      <c r="P6873">
        <v>155.4</v>
      </c>
      <c r="Q6873">
        <v>139.22</v>
      </c>
      <c r="R6873">
        <v>165.92</v>
      </c>
      <c r="S6873">
        <v>155.69401999999999</v>
      </c>
      <c r="T6873">
        <v>13.353070000000001</v>
      </c>
      <c r="U6873">
        <v>151.76</v>
      </c>
      <c r="V6873">
        <v>129</v>
      </c>
      <c r="W6873">
        <v>66.675479999999993</v>
      </c>
      <c r="X6873">
        <v>159.875</v>
      </c>
      <c r="Y6873">
        <v>99.435969999999998</v>
      </c>
    </row>
    <row r="6874" spans="1:25" x14ac:dyDescent="0.25">
      <c r="A6874" s="1">
        <v>42487</v>
      </c>
      <c r="B6874">
        <v>161.85</v>
      </c>
      <c r="C6874">
        <v>137.69</v>
      </c>
      <c r="D6874">
        <v>156.38</v>
      </c>
      <c r="E6874">
        <v>139.34</v>
      </c>
      <c r="F6874">
        <v>160.43</v>
      </c>
      <c r="G6874">
        <v>153.45473999999999</v>
      </c>
      <c r="H6874">
        <v>13.497540000000001</v>
      </c>
      <c r="I6874">
        <v>151.41</v>
      </c>
      <c r="J6874">
        <v>129.19</v>
      </c>
      <c r="K6874">
        <v>65.310810000000004</v>
      </c>
      <c r="L6874">
        <v>162.6875</v>
      </c>
      <c r="M6874">
        <v>97.309340000000006</v>
      </c>
      <c r="N6874">
        <v>160.77000000000001</v>
      </c>
      <c r="O6874">
        <v>139.22999999999999</v>
      </c>
      <c r="P6874">
        <v>154.88</v>
      </c>
      <c r="Q6874">
        <v>139.34</v>
      </c>
      <c r="R6874">
        <v>166.03</v>
      </c>
      <c r="S6874">
        <v>155.16422</v>
      </c>
      <c r="T6874">
        <v>13.309380000000001</v>
      </c>
      <c r="U6874">
        <v>151.31</v>
      </c>
      <c r="V6874">
        <v>129</v>
      </c>
      <c r="W6874">
        <v>65.310810000000004</v>
      </c>
      <c r="X6874">
        <v>161.34375</v>
      </c>
      <c r="Y6874">
        <v>99.580640000000002</v>
      </c>
    </row>
    <row r="6875" spans="1:25" x14ac:dyDescent="0.25">
      <c r="A6875" s="1">
        <v>42488</v>
      </c>
      <c r="B6875">
        <v>162.36000000000001</v>
      </c>
      <c r="C6875">
        <v>138.30000000000001</v>
      </c>
      <c r="D6875">
        <v>156.84</v>
      </c>
      <c r="E6875">
        <v>139.80000000000001</v>
      </c>
      <c r="F6875">
        <v>160.91</v>
      </c>
      <c r="G6875">
        <v>154.04295999999999</v>
      </c>
      <c r="H6875">
        <v>13.570740000000001</v>
      </c>
      <c r="I6875">
        <v>151.49</v>
      </c>
      <c r="J6875">
        <v>129.28</v>
      </c>
      <c r="K6875">
        <v>65.652109999999993</v>
      </c>
      <c r="L6875">
        <v>162.75</v>
      </c>
      <c r="M6875">
        <v>97.907529999999994</v>
      </c>
      <c r="N6875">
        <v>161.28</v>
      </c>
      <c r="O6875">
        <v>139.84</v>
      </c>
      <c r="P6875">
        <v>155.34</v>
      </c>
      <c r="Q6875">
        <v>139.80000000000001</v>
      </c>
      <c r="R6875">
        <v>166.51</v>
      </c>
      <c r="S6875">
        <v>155.75541000000001</v>
      </c>
      <c r="T6875">
        <v>13.3691</v>
      </c>
      <c r="U6875">
        <v>151.37</v>
      </c>
      <c r="V6875">
        <v>129.09</v>
      </c>
      <c r="W6875">
        <v>65.652109999999993</v>
      </c>
      <c r="X6875">
        <v>161.40625</v>
      </c>
      <c r="Y6875">
        <v>100.19213000000001</v>
      </c>
    </row>
    <row r="6876" spans="1:25" x14ac:dyDescent="0.25">
      <c r="A6876" s="1">
        <v>42489</v>
      </c>
      <c r="B6876">
        <v>161.88</v>
      </c>
      <c r="C6876">
        <v>137.94999999999999</v>
      </c>
      <c r="D6876">
        <v>156.29</v>
      </c>
      <c r="E6876">
        <v>139.58000000000001</v>
      </c>
      <c r="F6876">
        <v>160.75</v>
      </c>
      <c r="G6876">
        <v>152.90817999999999</v>
      </c>
      <c r="H6876">
        <v>13.43573</v>
      </c>
      <c r="I6876">
        <v>151.49</v>
      </c>
      <c r="J6876">
        <v>129.36000000000001</v>
      </c>
      <c r="K6876">
        <v>64.788330000000002</v>
      </c>
      <c r="L6876">
        <v>163.3125</v>
      </c>
      <c r="M6876">
        <v>96.87294</v>
      </c>
      <c r="N6876">
        <v>160.80000000000001</v>
      </c>
      <c r="O6876">
        <v>139.49</v>
      </c>
      <c r="P6876">
        <v>154.79</v>
      </c>
      <c r="Q6876">
        <v>139.58000000000001</v>
      </c>
      <c r="R6876">
        <v>166.35</v>
      </c>
      <c r="S6876">
        <v>154.44238000000001</v>
      </c>
      <c r="T6876">
        <v>13.22983</v>
      </c>
      <c r="U6876">
        <v>151.37</v>
      </c>
      <c r="V6876">
        <v>129.15</v>
      </c>
      <c r="W6876">
        <v>64.788330000000002</v>
      </c>
      <c r="X6876">
        <v>161.9375</v>
      </c>
      <c r="Y6876">
        <v>99.135360000000006</v>
      </c>
    </row>
    <row r="6877" spans="1:25" x14ac:dyDescent="0.25">
      <c r="A6877" s="1">
        <v>42492</v>
      </c>
      <c r="B6877">
        <v>161.86000000000001</v>
      </c>
      <c r="C6877">
        <v>138.07</v>
      </c>
      <c r="D6877">
        <v>156.41999999999999</v>
      </c>
      <c r="E6877">
        <v>139.72</v>
      </c>
      <c r="F6877">
        <v>160.44999999999999</v>
      </c>
      <c r="G6877">
        <v>152.32291000000001</v>
      </c>
      <c r="H6877">
        <v>13.43573</v>
      </c>
      <c r="I6877">
        <v>151.80000000000001</v>
      </c>
      <c r="J6877">
        <v>129.21</v>
      </c>
      <c r="K6877">
        <v>64.75264</v>
      </c>
      <c r="L6877">
        <v>162.1875</v>
      </c>
      <c r="M6877">
        <v>96.203919999999997</v>
      </c>
      <c r="N6877">
        <v>160.79</v>
      </c>
      <c r="O6877">
        <v>139.61000000000001</v>
      </c>
      <c r="P6877">
        <v>154.91999999999999</v>
      </c>
      <c r="Q6877">
        <v>139.72</v>
      </c>
      <c r="R6877">
        <v>166.05</v>
      </c>
      <c r="S6877">
        <v>153.85122999999999</v>
      </c>
      <c r="T6877">
        <v>13.22983</v>
      </c>
      <c r="U6877">
        <v>151.72999999999999</v>
      </c>
      <c r="V6877">
        <v>129.01</v>
      </c>
      <c r="W6877">
        <v>64.75264</v>
      </c>
      <c r="X6877">
        <v>160.8125</v>
      </c>
      <c r="Y6877">
        <v>98.455399999999997</v>
      </c>
    </row>
    <row r="6878" spans="1:25" x14ac:dyDescent="0.25">
      <c r="A6878" s="1">
        <v>42493</v>
      </c>
      <c r="B6878">
        <v>163.03</v>
      </c>
      <c r="C6878">
        <v>138.21</v>
      </c>
      <c r="D6878">
        <v>157.44999999999999</v>
      </c>
      <c r="E6878">
        <v>139.87</v>
      </c>
      <c r="F6878">
        <v>160.99</v>
      </c>
      <c r="G6878">
        <v>151.94470999999999</v>
      </c>
      <c r="H6878">
        <v>13.33338</v>
      </c>
      <c r="I6878">
        <v>151.80000000000001</v>
      </c>
      <c r="J6878">
        <v>129.37</v>
      </c>
      <c r="K6878">
        <v>63.435400000000001</v>
      </c>
      <c r="L6878">
        <v>163.84375</v>
      </c>
      <c r="M6878">
        <v>95.462310000000002</v>
      </c>
      <c r="N6878">
        <v>162</v>
      </c>
      <c r="O6878">
        <v>139.81</v>
      </c>
      <c r="P6878">
        <v>155.44999999999999</v>
      </c>
      <c r="Q6878">
        <v>139.87</v>
      </c>
      <c r="R6878">
        <v>166.59</v>
      </c>
      <c r="S6878">
        <v>153.58722</v>
      </c>
      <c r="T6878">
        <v>13.133599999999999</v>
      </c>
      <c r="U6878">
        <v>151.72999999999999</v>
      </c>
      <c r="V6878">
        <v>129.18</v>
      </c>
      <c r="W6878">
        <v>63.435400000000001</v>
      </c>
      <c r="X6878">
        <v>162.46875</v>
      </c>
      <c r="Y6878">
        <v>97.684110000000004</v>
      </c>
    </row>
    <row r="6879" spans="1:25" x14ac:dyDescent="0.25">
      <c r="A6879" s="1">
        <v>42494</v>
      </c>
      <c r="B6879">
        <v>162.97999999999999</v>
      </c>
      <c r="C6879">
        <v>138.04</v>
      </c>
      <c r="D6879">
        <v>157.37</v>
      </c>
      <c r="E6879">
        <v>139.78</v>
      </c>
      <c r="F6879">
        <v>160.94</v>
      </c>
      <c r="G6879">
        <v>151.57759999999999</v>
      </c>
      <c r="H6879">
        <v>13.376060000000001</v>
      </c>
      <c r="I6879">
        <v>151.80000000000001</v>
      </c>
      <c r="J6879">
        <v>129.63999999999999</v>
      </c>
      <c r="K6879">
        <v>63.296019999999999</v>
      </c>
      <c r="L6879">
        <v>164.375</v>
      </c>
      <c r="M6879">
        <v>94.843419999999995</v>
      </c>
      <c r="N6879">
        <v>161.94999999999999</v>
      </c>
      <c r="O6879">
        <v>139.56</v>
      </c>
      <c r="P6879">
        <v>155.37</v>
      </c>
      <c r="Q6879">
        <v>139.78</v>
      </c>
      <c r="R6879">
        <v>166.54</v>
      </c>
      <c r="S6879">
        <v>153.26656</v>
      </c>
      <c r="T6879">
        <v>13.18313</v>
      </c>
      <c r="U6879">
        <v>151.72999999999999</v>
      </c>
      <c r="V6879">
        <v>129.44999999999999</v>
      </c>
      <c r="W6879">
        <v>63.296019999999999</v>
      </c>
      <c r="X6879">
        <v>162.96875</v>
      </c>
      <c r="Y6879">
        <v>97.039180000000002</v>
      </c>
    </row>
    <row r="6880" spans="1:25" x14ac:dyDescent="0.25">
      <c r="A6880" s="1">
        <v>42495</v>
      </c>
      <c r="B6880">
        <v>163.5</v>
      </c>
      <c r="C6880">
        <v>137.83000000000001</v>
      </c>
      <c r="D6880">
        <v>157.68</v>
      </c>
      <c r="E6880">
        <v>139.69999999999999</v>
      </c>
      <c r="F6880">
        <v>160.94</v>
      </c>
      <c r="G6880">
        <v>153.28435999999999</v>
      </c>
      <c r="H6880">
        <v>13.451029999999999</v>
      </c>
      <c r="I6880">
        <v>151.80000000000001</v>
      </c>
      <c r="J6880">
        <v>129.63999999999999</v>
      </c>
      <c r="K6880">
        <v>63.904809999999998</v>
      </c>
      <c r="L6880">
        <v>165.40625</v>
      </c>
      <c r="M6880">
        <v>96.176209999999998</v>
      </c>
      <c r="N6880">
        <v>162.5</v>
      </c>
      <c r="O6880">
        <v>139.41</v>
      </c>
      <c r="P6880">
        <v>155.68</v>
      </c>
      <c r="Q6880">
        <v>139.69999999999999</v>
      </c>
      <c r="R6880">
        <v>166.54</v>
      </c>
      <c r="S6880">
        <v>154.98554999999999</v>
      </c>
      <c r="T6880">
        <v>13.25703</v>
      </c>
      <c r="U6880">
        <v>151.72999999999999</v>
      </c>
      <c r="V6880">
        <v>129.44999999999999</v>
      </c>
      <c r="W6880">
        <v>63.904809999999998</v>
      </c>
      <c r="X6880">
        <v>164</v>
      </c>
      <c r="Y6880">
        <v>98.393659999999997</v>
      </c>
    </row>
    <row r="6881" spans="1:25" x14ac:dyDescent="0.25">
      <c r="A6881" s="1">
        <v>42496</v>
      </c>
      <c r="B6881">
        <v>163.82</v>
      </c>
      <c r="C6881">
        <v>138.03</v>
      </c>
      <c r="D6881">
        <v>157.96</v>
      </c>
      <c r="E6881">
        <v>139.94999999999999</v>
      </c>
      <c r="F6881">
        <v>161.52000000000001</v>
      </c>
      <c r="G6881">
        <v>153.51872</v>
      </c>
      <c r="H6881">
        <v>13.445499999999999</v>
      </c>
      <c r="I6881">
        <v>151.9</v>
      </c>
      <c r="J6881">
        <v>129.63999999999999</v>
      </c>
      <c r="K6881">
        <v>63.008000000000003</v>
      </c>
      <c r="L6881">
        <v>165.03125</v>
      </c>
      <c r="M6881">
        <v>95.5244</v>
      </c>
      <c r="N6881">
        <v>162.84</v>
      </c>
      <c r="O6881">
        <v>139.53</v>
      </c>
      <c r="P6881">
        <v>155.96</v>
      </c>
      <c r="Q6881">
        <v>139.94999999999999</v>
      </c>
      <c r="R6881">
        <v>167.12</v>
      </c>
      <c r="S6881">
        <v>155.3415</v>
      </c>
      <c r="T6881">
        <v>13.25503</v>
      </c>
      <c r="U6881">
        <v>151.86000000000001</v>
      </c>
      <c r="V6881">
        <v>129.44999999999999</v>
      </c>
      <c r="W6881">
        <v>63.008000000000003</v>
      </c>
      <c r="X6881">
        <v>163.625</v>
      </c>
      <c r="Y6881">
        <v>97.725110000000001</v>
      </c>
    </row>
    <row r="6882" spans="1:25" x14ac:dyDescent="0.25">
      <c r="A6882" s="1">
        <v>42499</v>
      </c>
      <c r="B6882">
        <v>164.05</v>
      </c>
      <c r="C6882">
        <v>138.1</v>
      </c>
      <c r="D6882">
        <v>158.29</v>
      </c>
      <c r="E6882">
        <v>139.71</v>
      </c>
      <c r="F6882">
        <v>161.76</v>
      </c>
      <c r="G6882">
        <v>153.33145999999999</v>
      </c>
      <c r="H6882">
        <v>13.499359999999999</v>
      </c>
      <c r="I6882">
        <v>151.83000000000001</v>
      </c>
      <c r="J6882">
        <v>129.69999999999999</v>
      </c>
      <c r="K6882">
        <v>62.756459999999997</v>
      </c>
      <c r="L6882">
        <v>165.46875</v>
      </c>
      <c r="M6882">
        <v>95.533670000000001</v>
      </c>
      <c r="N6882">
        <v>163.07</v>
      </c>
      <c r="O6882">
        <v>139.58000000000001</v>
      </c>
      <c r="P6882">
        <v>156.29</v>
      </c>
      <c r="Q6882">
        <v>139.71</v>
      </c>
      <c r="R6882">
        <v>167.36</v>
      </c>
      <c r="S6882">
        <v>155.27813</v>
      </c>
      <c r="T6882">
        <v>13.34187</v>
      </c>
      <c r="U6882">
        <v>151.78</v>
      </c>
      <c r="V6882">
        <v>129.51</v>
      </c>
      <c r="W6882">
        <v>62.756459999999997</v>
      </c>
      <c r="X6882">
        <v>164.0625</v>
      </c>
      <c r="Y6882">
        <v>97.728210000000004</v>
      </c>
    </row>
    <row r="6883" spans="1:25" x14ac:dyDescent="0.25">
      <c r="A6883" s="1">
        <v>42500</v>
      </c>
      <c r="B6883">
        <v>164.26</v>
      </c>
      <c r="C6883">
        <v>138.34</v>
      </c>
      <c r="D6883">
        <v>158.63999999999999</v>
      </c>
      <c r="E6883">
        <v>139.97</v>
      </c>
      <c r="F6883">
        <v>162</v>
      </c>
      <c r="G6883">
        <v>153.99056999999999</v>
      </c>
      <c r="H6883">
        <v>13.51299</v>
      </c>
      <c r="I6883">
        <v>151.80000000000001</v>
      </c>
      <c r="J6883">
        <v>129.68</v>
      </c>
      <c r="K6883">
        <v>63.050710000000002</v>
      </c>
      <c r="L6883">
        <v>165.5625</v>
      </c>
      <c r="M6883">
        <v>95.984480000000005</v>
      </c>
      <c r="N6883">
        <v>163.29</v>
      </c>
      <c r="O6883">
        <v>139.84</v>
      </c>
      <c r="P6883">
        <v>156.63999999999999</v>
      </c>
      <c r="Q6883">
        <v>139.97</v>
      </c>
      <c r="R6883">
        <v>167.6</v>
      </c>
      <c r="S6883">
        <v>156.09567999999999</v>
      </c>
      <c r="T6883">
        <v>13.36205</v>
      </c>
      <c r="U6883">
        <v>151.74</v>
      </c>
      <c r="V6883">
        <v>129.47999999999999</v>
      </c>
      <c r="W6883">
        <v>63.050710000000002</v>
      </c>
      <c r="X6883">
        <v>164.15625</v>
      </c>
      <c r="Y6883">
        <v>98.189070000000001</v>
      </c>
    </row>
    <row r="6884" spans="1:25" x14ac:dyDescent="0.25">
      <c r="A6884" s="1">
        <v>42501</v>
      </c>
      <c r="B6884">
        <v>164.18</v>
      </c>
      <c r="C6884">
        <v>138.41</v>
      </c>
      <c r="D6884">
        <v>158.68</v>
      </c>
      <c r="E6884">
        <v>139.96</v>
      </c>
      <c r="F6884">
        <v>161.9</v>
      </c>
      <c r="G6884">
        <v>153.79413</v>
      </c>
      <c r="H6884">
        <v>13.51328</v>
      </c>
      <c r="I6884">
        <v>151.87</v>
      </c>
      <c r="J6884">
        <v>129.72999999999999</v>
      </c>
      <c r="K6884">
        <v>63.13391</v>
      </c>
      <c r="L6884">
        <v>166.1875</v>
      </c>
      <c r="M6884">
        <v>96.515249999999995</v>
      </c>
      <c r="N6884">
        <v>163.21</v>
      </c>
      <c r="O6884">
        <v>139.88</v>
      </c>
      <c r="P6884">
        <v>156.68</v>
      </c>
      <c r="Q6884">
        <v>139.96</v>
      </c>
      <c r="R6884">
        <v>167.5</v>
      </c>
      <c r="S6884">
        <v>155.89483000000001</v>
      </c>
      <c r="T6884">
        <v>13.36974</v>
      </c>
      <c r="U6884">
        <v>151.82</v>
      </c>
      <c r="V6884">
        <v>129.5</v>
      </c>
      <c r="W6884">
        <v>63.13391</v>
      </c>
      <c r="X6884">
        <v>164.78125</v>
      </c>
      <c r="Y6884">
        <v>98.727969999999999</v>
      </c>
    </row>
    <row r="6885" spans="1:25" x14ac:dyDescent="0.25">
      <c r="A6885" s="1">
        <v>42502</v>
      </c>
      <c r="B6885">
        <v>163.82</v>
      </c>
      <c r="C6885">
        <v>137.96</v>
      </c>
      <c r="D6885">
        <v>158.22</v>
      </c>
      <c r="E6885">
        <v>139.63</v>
      </c>
      <c r="F6885">
        <v>161.72</v>
      </c>
      <c r="G6885">
        <v>154.24370999999999</v>
      </c>
      <c r="H6885">
        <v>13.54214</v>
      </c>
      <c r="I6885">
        <v>151.94999999999999</v>
      </c>
      <c r="J6885">
        <v>129.76</v>
      </c>
      <c r="K6885">
        <v>62.877319999999997</v>
      </c>
      <c r="L6885">
        <v>165.4375</v>
      </c>
      <c r="M6885">
        <v>96.831029999999998</v>
      </c>
      <c r="N6885">
        <v>162.81</v>
      </c>
      <c r="O6885">
        <v>139.38999999999999</v>
      </c>
      <c r="P6885">
        <v>156.22</v>
      </c>
      <c r="Q6885">
        <v>139.63</v>
      </c>
      <c r="R6885">
        <v>167.32</v>
      </c>
      <c r="S6885">
        <v>156.35246000000001</v>
      </c>
      <c r="T6885">
        <v>13.40602</v>
      </c>
      <c r="U6885">
        <v>151.91999999999999</v>
      </c>
      <c r="V6885">
        <v>129.54</v>
      </c>
      <c r="W6885">
        <v>62.877319999999997</v>
      </c>
      <c r="X6885">
        <v>164.0625</v>
      </c>
      <c r="Y6885">
        <v>99.056319999999999</v>
      </c>
    </row>
    <row r="6886" spans="1:25" x14ac:dyDescent="0.25">
      <c r="A6886" s="1">
        <v>42503</v>
      </c>
      <c r="B6886">
        <v>164.19</v>
      </c>
      <c r="C6886">
        <v>138.26</v>
      </c>
      <c r="D6886">
        <v>158.75</v>
      </c>
      <c r="E6886">
        <v>139.81</v>
      </c>
      <c r="F6886">
        <v>161.94</v>
      </c>
      <c r="G6886">
        <v>154.80274</v>
      </c>
      <c r="H6886">
        <v>13.61448</v>
      </c>
      <c r="I6886">
        <v>151.93</v>
      </c>
      <c r="J6886">
        <v>129.72</v>
      </c>
      <c r="K6886">
        <v>62.943869999999997</v>
      </c>
      <c r="L6886">
        <v>166.71875</v>
      </c>
      <c r="M6886">
        <v>97.216120000000004</v>
      </c>
      <c r="N6886">
        <v>163.21</v>
      </c>
      <c r="O6886">
        <v>139.66</v>
      </c>
      <c r="P6886">
        <v>156.75</v>
      </c>
      <c r="Q6886">
        <v>139.81</v>
      </c>
      <c r="R6886">
        <v>167.54</v>
      </c>
      <c r="S6886">
        <v>156.93970999999999</v>
      </c>
      <c r="T6886">
        <v>13.459960000000001</v>
      </c>
      <c r="U6886">
        <v>151.88</v>
      </c>
      <c r="V6886">
        <v>129.52000000000001</v>
      </c>
      <c r="W6886">
        <v>62.943869999999997</v>
      </c>
      <c r="X6886">
        <v>165.34375</v>
      </c>
      <c r="Y6886">
        <v>99.440979999999996</v>
      </c>
    </row>
    <row r="6887" spans="1:25" x14ac:dyDescent="0.25">
      <c r="A6887" s="1">
        <v>42506</v>
      </c>
      <c r="B6887">
        <v>163.92</v>
      </c>
      <c r="C6887">
        <v>138.11000000000001</v>
      </c>
      <c r="D6887">
        <v>158.46</v>
      </c>
      <c r="E6887">
        <v>139.66999999999999</v>
      </c>
      <c r="F6887">
        <v>161.94</v>
      </c>
      <c r="G6887">
        <v>154.53694999999999</v>
      </c>
      <c r="H6887">
        <v>13.58652</v>
      </c>
      <c r="I6887">
        <v>151.94999999999999</v>
      </c>
      <c r="J6887">
        <v>129.65</v>
      </c>
      <c r="K6887">
        <v>62.956470000000003</v>
      </c>
      <c r="L6887">
        <v>165.5625</v>
      </c>
      <c r="M6887">
        <v>96.955870000000004</v>
      </c>
      <c r="N6887">
        <v>162.91999999999999</v>
      </c>
      <c r="O6887">
        <v>139.53</v>
      </c>
      <c r="P6887">
        <v>156.46</v>
      </c>
      <c r="Q6887">
        <v>139.66999999999999</v>
      </c>
      <c r="R6887">
        <v>167.54</v>
      </c>
      <c r="S6887">
        <v>156.69901999999999</v>
      </c>
      <c r="T6887">
        <v>13.40715</v>
      </c>
      <c r="U6887">
        <v>151.91</v>
      </c>
      <c r="V6887">
        <v>129.44</v>
      </c>
      <c r="W6887">
        <v>62.956470000000003</v>
      </c>
      <c r="X6887">
        <v>164.1875</v>
      </c>
      <c r="Y6887">
        <v>99.216399999999993</v>
      </c>
    </row>
    <row r="6888" spans="1:25" x14ac:dyDescent="0.25">
      <c r="A6888" s="1">
        <v>42507</v>
      </c>
      <c r="B6888">
        <v>164.15</v>
      </c>
      <c r="C6888">
        <v>138.52000000000001</v>
      </c>
      <c r="D6888">
        <v>158.76</v>
      </c>
      <c r="E6888">
        <v>140.22</v>
      </c>
      <c r="F6888">
        <v>162.05000000000001</v>
      </c>
      <c r="G6888">
        <v>155.54771</v>
      </c>
      <c r="H6888">
        <v>13.567830000000001</v>
      </c>
      <c r="I6888">
        <v>151.91999999999999</v>
      </c>
      <c r="J6888">
        <v>129.44999999999999</v>
      </c>
      <c r="K6888">
        <v>63.294420000000002</v>
      </c>
      <c r="L6888">
        <v>165.75</v>
      </c>
      <c r="M6888">
        <v>96.855509999999995</v>
      </c>
      <c r="N6888">
        <v>163.16</v>
      </c>
      <c r="O6888">
        <v>139.87</v>
      </c>
      <c r="P6888">
        <v>156.76</v>
      </c>
      <c r="Q6888">
        <v>140.22</v>
      </c>
      <c r="R6888">
        <v>167.65</v>
      </c>
      <c r="S6888">
        <v>157.75722999999999</v>
      </c>
      <c r="T6888">
        <v>13.39869</v>
      </c>
      <c r="U6888">
        <v>151.80000000000001</v>
      </c>
      <c r="V6888">
        <v>129.24</v>
      </c>
      <c r="W6888">
        <v>63.294420000000002</v>
      </c>
      <c r="X6888">
        <v>164.375</v>
      </c>
      <c r="Y6888">
        <v>99.112260000000006</v>
      </c>
    </row>
    <row r="6889" spans="1:25" x14ac:dyDescent="0.25">
      <c r="A6889" s="1">
        <v>42508</v>
      </c>
      <c r="B6889">
        <v>163.63</v>
      </c>
      <c r="C6889">
        <v>138.29</v>
      </c>
      <c r="D6889">
        <v>158.22999999999999</v>
      </c>
      <c r="E6889">
        <v>139.97</v>
      </c>
      <c r="F6889">
        <v>161.69999999999999</v>
      </c>
      <c r="G6889">
        <v>156.85153</v>
      </c>
      <c r="H6889">
        <v>13.549440000000001</v>
      </c>
      <c r="I6889">
        <v>151.83000000000001</v>
      </c>
      <c r="J6889">
        <v>129.33000000000001</v>
      </c>
      <c r="K6889">
        <v>63.136659999999999</v>
      </c>
      <c r="L6889">
        <v>163.25</v>
      </c>
      <c r="M6889">
        <v>96.750649999999993</v>
      </c>
      <c r="N6889">
        <v>162.61000000000001</v>
      </c>
      <c r="O6889">
        <v>139.6</v>
      </c>
      <c r="P6889">
        <v>156.22999999999999</v>
      </c>
      <c r="Q6889">
        <v>139.97</v>
      </c>
      <c r="R6889">
        <v>167.3</v>
      </c>
      <c r="S6889">
        <v>158.98829000000001</v>
      </c>
      <c r="T6889">
        <v>13.38682</v>
      </c>
      <c r="U6889">
        <v>151.79</v>
      </c>
      <c r="V6889">
        <v>129.11000000000001</v>
      </c>
      <c r="W6889">
        <v>63.136659999999999</v>
      </c>
      <c r="X6889">
        <v>161.875</v>
      </c>
      <c r="Y6889">
        <v>98.926439999999999</v>
      </c>
    </row>
    <row r="6890" spans="1:25" x14ac:dyDescent="0.25">
      <c r="A6890" s="1">
        <v>42509</v>
      </c>
      <c r="B6890">
        <v>163.61000000000001</v>
      </c>
      <c r="C6890">
        <v>138.13</v>
      </c>
      <c r="D6890">
        <v>158.31</v>
      </c>
      <c r="E6890">
        <v>139.91</v>
      </c>
      <c r="F6890">
        <v>161.69</v>
      </c>
      <c r="G6890">
        <v>158.04865000000001</v>
      </c>
      <c r="H6890">
        <v>13.63017</v>
      </c>
      <c r="I6890">
        <v>151.52000000000001</v>
      </c>
      <c r="J6890">
        <v>129</v>
      </c>
      <c r="K6890">
        <v>62.872810000000001</v>
      </c>
      <c r="L6890">
        <v>164.34375</v>
      </c>
      <c r="M6890">
        <v>96.154820000000001</v>
      </c>
      <c r="N6890">
        <v>162.59</v>
      </c>
      <c r="O6890">
        <v>139.47999999999999</v>
      </c>
      <c r="P6890">
        <v>156.33000000000001</v>
      </c>
      <c r="Q6890">
        <v>139.91</v>
      </c>
      <c r="R6890">
        <v>167.29</v>
      </c>
      <c r="S6890">
        <v>160.18761000000001</v>
      </c>
      <c r="T6890">
        <v>13.47268</v>
      </c>
      <c r="U6890">
        <v>151.47999999999999</v>
      </c>
      <c r="V6890">
        <v>128.77000000000001</v>
      </c>
      <c r="W6890">
        <v>62.872810000000001</v>
      </c>
      <c r="X6890">
        <v>162.96875</v>
      </c>
      <c r="Y6890">
        <v>98.331959999999995</v>
      </c>
    </row>
    <row r="6891" spans="1:25" x14ac:dyDescent="0.25">
      <c r="A6891" s="1">
        <v>42510</v>
      </c>
      <c r="B6891">
        <v>163.56</v>
      </c>
      <c r="C6891">
        <v>138.30000000000001</v>
      </c>
      <c r="D6891">
        <v>158.26</v>
      </c>
      <c r="E6891">
        <v>140.16999999999999</v>
      </c>
      <c r="F6891">
        <v>161.58000000000001</v>
      </c>
      <c r="G6891">
        <v>156.55437000000001</v>
      </c>
      <c r="H6891">
        <v>13.623530000000001</v>
      </c>
      <c r="I6891">
        <v>151.81</v>
      </c>
      <c r="J6891">
        <v>129.27000000000001</v>
      </c>
      <c r="K6891">
        <v>62.891159999999999</v>
      </c>
      <c r="L6891">
        <v>164.25</v>
      </c>
      <c r="M6891">
        <v>95.973929999999996</v>
      </c>
      <c r="N6891">
        <v>162.54</v>
      </c>
      <c r="O6891">
        <v>139.66</v>
      </c>
      <c r="P6891">
        <v>156.28</v>
      </c>
      <c r="Q6891">
        <v>140.16999999999999</v>
      </c>
      <c r="R6891">
        <v>167.18</v>
      </c>
      <c r="S6891">
        <v>158.65142</v>
      </c>
      <c r="T6891">
        <v>13.482710000000001</v>
      </c>
      <c r="U6891">
        <v>151.71</v>
      </c>
      <c r="V6891">
        <v>129.04</v>
      </c>
      <c r="W6891">
        <v>62.891159999999999</v>
      </c>
      <c r="X6891">
        <v>162.875</v>
      </c>
      <c r="Y6891">
        <v>98.147279999999995</v>
      </c>
    </row>
    <row r="6892" spans="1:25" x14ac:dyDescent="0.25">
      <c r="A6892" s="1">
        <v>42513</v>
      </c>
      <c r="B6892">
        <v>163.41999999999999</v>
      </c>
      <c r="C6892">
        <v>138.26</v>
      </c>
      <c r="D6892">
        <v>158.16</v>
      </c>
      <c r="E6892">
        <v>140.13</v>
      </c>
      <c r="F6892">
        <v>161.55000000000001</v>
      </c>
      <c r="G6892">
        <v>156.30058</v>
      </c>
      <c r="H6892">
        <v>13.60745</v>
      </c>
      <c r="I6892">
        <v>151.75</v>
      </c>
      <c r="J6892">
        <v>129.33000000000001</v>
      </c>
      <c r="K6892">
        <v>62.891500000000001</v>
      </c>
      <c r="L6892">
        <v>164.46875</v>
      </c>
      <c r="M6892">
        <v>95.973929999999996</v>
      </c>
      <c r="N6892">
        <v>162.41</v>
      </c>
      <c r="O6892">
        <v>139.61000000000001</v>
      </c>
      <c r="P6892">
        <v>156.18</v>
      </c>
      <c r="Q6892">
        <v>140.13</v>
      </c>
      <c r="R6892">
        <v>167.15</v>
      </c>
      <c r="S6892">
        <v>158.44540000000001</v>
      </c>
      <c r="T6892">
        <v>13.473470000000001</v>
      </c>
      <c r="U6892">
        <v>151.66</v>
      </c>
      <c r="V6892">
        <v>129.11000000000001</v>
      </c>
      <c r="W6892">
        <v>62.891500000000001</v>
      </c>
      <c r="X6892">
        <v>163.09375</v>
      </c>
      <c r="Y6892">
        <v>98.147279999999995</v>
      </c>
    </row>
    <row r="6893" spans="1:25" x14ac:dyDescent="0.25">
      <c r="A6893" s="1">
        <v>42514</v>
      </c>
      <c r="B6893">
        <v>163.51</v>
      </c>
      <c r="C6893">
        <v>138.84</v>
      </c>
      <c r="D6893">
        <v>158.31</v>
      </c>
      <c r="E6893">
        <v>140.58000000000001</v>
      </c>
      <c r="F6893">
        <v>161.58000000000001</v>
      </c>
      <c r="G6893">
        <v>158.42099999999999</v>
      </c>
      <c r="H6893">
        <v>13.69871</v>
      </c>
      <c r="I6893">
        <v>151.79</v>
      </c>
      <c r="J6893">
        <v>129.69999999999999</v>
      </c>
      <c r="K6893">
        <v>62.935290000000002</v>
      </c>
      <c r="L6893">
        <v>164.0625</v>
      </c>
      <c r="M6893">
        <v>96.429739999999995</v>
      </c>
      <c r="N6893">
        <v>162.5</v>
      </c>
      <c r="O6893">
        <v>140.27000000000001</v>
      </c>
      <c r="P6893">
        <v>156.31</v>
      </c>
      <c r="Q6893">
        <v>140.58000000000001</v>
      </c>
      <c r="R6893">
        <v>167.18</v>
      </c>
      <c r="S6893">
        <v>160.63806</v>
      </c>
      <c r="T6893">
        <v>13.58511</v>
      </c>
      <c r="U6893">
        <v>151.71</v>
      </c>
      <c r="V6893">
        <v>129.49</v>
      </c>
      <c r="W6893">
        <v>62.935290000000002</v>
      </c>
      <c r="X6893">
        <v>162.65625</v>
      </c>
      <c r="Y6893">
        <v>98.608909999999995</v>
      </c>
    </row>
    <row r="6894" spans="1:25" x14ac:dyDescent="0.25">
      <c r="A6894" s="1">
        <v>42515</v>
      </c>
      <c r="B6894">
        <v>163.9</v>
      </c>
      <c r="C6894">
        <v>139.65</v>
      </c>
      <c r="D6894">
        <v>158.75</v>
      </c>
      <c r="E6894">
        <v>141.47</v>
      </c>
      <c r="F6894">
        <v>161.61000000000001</v>
      </c>
      <c r="G6894">
        <v>159.20239000000001</v>
      </c>
      <c r="H6894">
        <v>13.68319</v>
      </c>
      <c r="I6894">
        <v>151.74</v>
      </c>
      <c r="J6894">
        <v>129.51</v>
      </c>
      <c r="K6894">
        <v>62.947130000000001</v>
      </c>
      <c r="L6894">
        <v>163.59375</v>
      </c>
      <c r="M6894">
        <v>96.580910000000003</v>
      </c>
      <c r="N6894">
        <v>162.88999999999999</v>
      </c>
      <c r="O6894">
        <v>141.19</v>
      </c>
      <c r="P6894">
        <v>156.77000000000001</v>
      </c>
      <c r="Q6894">
        <v>141.47</v>
      </c>
      <c r="R6894">
        <v>167.21</v>
      </c>
      <c r="S6894">
        <v>161.42670000000001</v>
      </c>
      <c r="T6894">
        <v>13.57244</v>
      </c>
      <c r="U6894">
        <v>151.66</v>
      </c>
      <c r="V6894">
        <v>129.29</v>
      </c>
      <c r="W6894">
        <v>62.947130000000001</v>
      </c>
      <c r="X6894">
        <v>162.21875</v>
      </c>
      <c r="Y6894">
        <v>98.690920000000006</v>
      </c>
    </row>
    <row r="6895" spans="1:25" x14ac:dyDescent="0.25">
      <c r="A6895" s="1">
        <v>42516</v>
      </c>
      <c r="B6895">
        <v>164.03</v>
      </c>
      <c r="C6895">
        <v>139.58000000000001</v>
      </c>
      <c r="D6895">
        <v>158.72</v>
      </c>
      <c r="E6895">
        <v>141.26</v>
      </c>
      <c r="F6895">
        <v>161.80000000000001</v>
      </c>
      <c r="G6895">
        <v>158.98330999999999</v>
      </c>
      <c r="H6895">
        <v>13.660410000000001</v>
      </c>
      <c r="I6895">
        <v>151.93</v>
      </c>
      <c r="J6895">
        <v>129.46</v>
      </c>
      <c r="K6895">
        <v>63.080539999999999</v>
      </c>
      <c r="L6895">
        <v>164.5625</v>
      </c>
      <c r="M6895">
        <v>97.66498</v>
      </c>
      <c r="N6895">
        <v>163.02000000000001</v>
      </c>
      <c r="O6895">
        <v>141.1</v>
      </c>
      <c r="P6895">
        <v>156.74</v>
      </c>
      <c r="Q6895">
        <v>141.26</v>
      </c>
      <c r="R6895">
        <v>167.28</v>
      </c>
      <c r="S6895">
        <v>161.33036999999999</v>
      </c>
      <c r="T6895">
        <v>13.54566</v>
      </c>
      <c r="U6895">
        <v>151.85</v>
      </c>
      <c r="V6895">
        <v>129.24</v>
      </c>
      <c r="W6895">
        <v>63.080539999999999</v>
      </c>
      <c r="X6895">
        <v>163.1875</v>
      </c>
      <c r="Y6895">
        <v>99.813429999999997</v>
      </c>
    </row>
    <row r="6896" spans="1:25" x14ac:dyDescent="0.25">
      <c r="A6896" s="1">
        <v>42517</v>
      </c>
      <c r="B6896">
        <v>164</v>
      </c>
      <c r="C6896">
        <v>139.58000000000001</v>
      </c>
      <c r="D6896">
        <v>158.69999999999999</v>
      </c>
      <c r="E6896">
        <v>141.25</v>
      </c>
      <c r="F6896">
        <v>161.88999999999999</v>
      </c>
      <c r="G6896">
        <v>159.17097000000001</v>
      </c>
      <c r="H6896">
        <v>13.669140000000001</v>
      </c>
      <c r="I6896">
        <v>152.03</v>
      </c>
      <c r="J6896">
        <v>129.6</v>
      </c>
      <c r="K6896">
        <v>63.191519999999997</v>
      </c>
      <c r="L6896">
        <v>164.3125</v>
      </c>
      <c r="M6896">
        <v>97.521850000000001</v>
      </c>
      <c r="N6896">
        <v>162.97999999999999</v>
      </c>
      <c r="O6896">
        <v>141.1</v>
      </c>
      <c r="P6896">
        <v>156.72</v>
      </c>
      <c r="Q6896">
        <v>141.25</v>
      </c>
      <c r="R6896">
        <v>167.39</v>
      </c>
      <c r="S6896">
        <v>161.33950999999999</v>
      </c>
      <c r="T6896">
        <v>13.5542</v>
      </c>
      <c r="U6896">
        <v>151.93</v>
      </c>
      <c r="V6896">
        <v>129.38999999999999</v>
      </c>
      <c r="W6896">
        <v>63.191519999999997</v>
      </c>
      <c r="X6896">
        <v>162.9375</v>
      </c>
      <c r="Y6896">
        <v>99.606480000000005</v>
      </c>
    </row>
    <row r="6897" spans="1:25" x14ac:dyDescent="0.25">
      <c r="A6897" s="1">
        <v>42520</v>
      </c>
      <c r="B6897">
        <v>163.65</v>
      </c>
      <c r="C6897">
        <v>139.65</v>
      </c>
      <c r="D6897">
        <v>158.32</v>
      </c>
      <c r="E6897">
        <v>141.34</v>
      </c>
      <c r="F6897">
        <v>161.77000000000001</v>
      </c>
      <c r="G6897">
        <v>159.19210000000001</v>
      </c>
      <c r="H6897">
        <v>13.63022</v>
      </c>
      <c r="I6897">
        <v>152.03</v>
      </c>
      <c r="J6897">
        <v>129.19</v>
      </c>
      <c r="K6897">
        <v>63.05518</v>
      </c>
      <c r="L6897">
        <v>164.3125</v>
      </c>
      <c r="M6897">
        <v>97.372990000000001</v>
      </c>
      <c r="N6897">
        <v>162.61000000000001</v>
      </c>
      <c r="O6897">
        <v>141.1</v>
      </c>
      <c r="P6897">
        <v>156.34</v>
      </c>
      <c r="Q6897">
        <v>141.34</v>
      </c>
      <c r="R6897">
        <v>167.28</v>
      </c>
      <c r="S6897">
        <v>161.36093</v>
      </c>
      <c r="T6897">
        <v>13.49926</v>
      </c>
      <c r="U6897">
        <v>151.93</v>
      </c>
      <c r="V6897">
        <v>128.96</v>
      </c>
      <c r="W6897">
        <v>63.05518</v>
      </c>
      <c r="X6897">
        <v>162.9375</v>
      </c>
      <c r="Y6897">
        <v>99.431129999999996</v>
      </c>
    </row>
    <row r="6898" spans="1:25" x14ac:dyDescent="0.25">
      <c r="A6898" s="1">
        <v>42521</v>
      </c>
      <c r="B6898">
        <v>163.97</v>
      </c>
      <c r="C6898">
        <v>139.58000000000001</v>
      </c>
      <c r="D6898">
        <v>158.57</v>
      </c>
      <c r="E6898">
        <v>141.38999999999999</v>
      </c>
      <c r="F6898">
        <v>162.09</v>
      </c>
      <c r="G6898">
        <v>157.82896</v>
      </c>
      <c r="H6898">
        <v>13.639150000000001</v>
      </c>
      <c r="I6898">
        <v>152.03</v>
      </c>
      <c r="J6898">
        <v>129.19999999999999</v>
      </c>
      <c r="K6898">
        <v>63.449300000000001</v>
      </c>
      <c r="L6898">
        <v>164.71875</v>
      </c>
      <c r="M6898">
        <v>97.211340000000007</v>
      </c>
      <c r="N6898">
        <v>162.94</v>
      </c>
      <c r="O6898">
        <v>141.07</v>
      </c>
      <c r="P6898">
        <v>156.59</v>
      </c>
      <c r="Q6898">
        <v>141.38999999999999</v>
      </c>
      <c r="R6898">
        <v>167.7</v>
      </c>
      <c r="S6898">
        <v>159.95298</v>
      </c>
      <c r="T6898">
        <v>13.51571</v>
      </c>
      <c r="U6898">
        <v>151.91</v>
      </c>
      <c r="V6898">
        <v>128.97</v>
      </c>
      <c r="W6898">
        <v>63.436320000000002</v>
      </c>
      <c r="X6898">
        <v>163.3125</v>
      </c>
      <c r="Y6898">
        <v>99.336100000000002</v>
      </c>
    </row>
    <row r="6899" spans="1:25" x14ac:dyDescent="0.25">
      <c r="A6899" s="1">
        <v>42522</v>
      </c>
      <c r="B6899">
        <v>164.15</v>
      </c>
      <c r="C6899">
        <v>139.37</v>
      </c>
      <c r="D6899">
        <v>158.72999999999999</v>
      </c>
      <c r="E6899">
        <v>141.25</v>
      </c>
      <c r="F6899">
        <v>162.69</v>
      </c>
      <c r="G6899">
        <v>157.07512</v>
      </c>
      <c r="H6899">
        <v>13.60694</v>
      </c>
      <c r="I6899">
        <v>152.07</v>
      </c>
      <c r="J6899">
        <v>129.84</v>
      </c>
      <c r="K6899">
        <v>63.353230000000003</v>
      </c>
      <c r="L6899">
        <v>164.9375</v>
      </c>
      <c r="M6899">
        <v>96.988839999999996</v>
      </c>
      <c r="N6899">
        <v>163.12</v>
      </c>
      <c r="O6899">
        <v>140.86000000000001</v>
      </c>
      <c r="P6899">
        <v>156.76</v>
      </c>
      <c r="Q6899">
        <v>139.46</v>
      </c>
      <c r="R6899">
        <v>168.43</v>
      </c>
      <c r="S6899">
        <v>159.30798999999999</v>
      </c>
      <c r="T6899">
        <v>13.485810000000001</v>
      </c>
      <c r="U6899">
        <v>151.96</v>
      </c>
      <c r="V6899">
        <v>129.63999999999999</v>
      </c>
      <c r="W6899">
        <v>63.333770000000001</v>
      </c>
      <c r="X6899">
        <v>163.53125</v>
      </c>
      <c r="Y6899">
        <v>99.106939999999994</v>
      </c>
    </row>
    <row r="6900" spans="1:25" x14ac:dyDescent="0.25">
      <c r="A6900" s="1">
        <v>42523</v>
      </c>
      <c r="B6900">
        <v>164.49</v>
      </c>
      <c r="C6900">
        <v>139.44</v>
      </c>
      <c r="D6900">
        <v>158.97999999999999</v>
      </c>
      <c r="E6900">
        <v>141.44</v>
      </c>
      <c r="F6900">
        <v>162.65</v>
      </c>
      <c r="G6900">
        <v>157.83067</v>
      </c>
      <c r="H6900">
        <v>13.602040000000001</v>
      </c>
      <c r="I6900">
        <v>151.97</v>
      </c>
      <c r="J6900">
        <v>129.75</v>
      </c>
      <c r="K6900">
        <v>63.313989999999997</v>
      </c>
      <c r="L6900">
        <v>166.0625</v>
      </c>
      <c r="M6900">
        <v>97.538219999999995</v>
      </c>
      <c r="N6900">
        <v>163.49</v>
      </c>
      <c r="O6900">
        <v>140.94</v>
      </c>
      <c r="P6900">
        <v>157.02000000000001</v>
      </c>
      <c r="Q6900">
        <v>139.66999999999999</v>
      </c>
      <c r="R6900">
        <v>168.46</v>
      </c>
      <c r="S6900">
        <v>160.10812999999999</v>
      </c>
      <c r="T6900">
        <v>13.48077</v>
      </c>
      <c r="U6900">
        <v>151.86000000000001</v>
      </c>
      <c r="V6900">
        <v>129.55000000000001</v>
      </c>
      <c r="W6900">
        <v>63.294550000000001</v>
      </c>
      <c r="X6900">
        <v>164.65625</v>
      </c>
      <c r="Y6900">
        <v>99.710300000000004</v>
      </c>
    </row>
    <row r="6901" spans="1:25" x14ac:dyDescent="0.25">
      <c r="A6901" s="1">
        <v>42524</v>
      </c>
      <c r="B6901">
        <v>165.1</v>
      </c>
      <c r="C6901">
        <v>139.88999999999999</v>
      </c>
      <c r="D6901">
        <v>159.63</v>
      </c>
      <c r="E6901">
        <v>141.74</v>
      </c>
      <c r="F6901">
        <v>163.05000000000001</v>
      </c>
      <c r="G6901">
        <v>157.16511</v>
      </c>
      <c r="H6901">
        <v>13.46274</v>
      </c>
      <c r="I6901">
        <v>151.99</v>
      </c>
      <c r="J6901">
        <v>130.03</v>
      </c>
      <c r="K6901">
        <v>63.318289999999998</v>
      </c>
      <c r="L6901">
        <v>168</v>
      </c>
      <c r="M6901">
        <v>97.568070000000006</v>
      </c>
      <c r="N6901">
        <v>164.1</v>
      </c>
      <c r="O6901">
        <v>141.44999999999999</v>
      </c>
      <c r="P6901">
        <v>157.66</v>
      </c>
      <c r="Q6901">
        <v>139.94999999999999</v>
      </c>
      <c r="R6901">
        <v>168.79</v>
      </c>
      <c r="S6901">
        <v>159.56213</v>
      </c>
      <c r="T6901">
        <v>13.328720000000001</v>
      </c>
      <c r="U6901">
        <v>151.87</v>
      </c>
      <c r="V6901">
        <v>129.84</v>
      </c>
      <c r="W6901">
        <v>63.298859999999998</v>
      </c>
      <c r="X6901">
        <v>166.59375</v>
      </c>
      <c r="Y6901">
        <v>99.728530000000006</v>
      </c>
    </row>
    <row r="6902" spans="1:25" x14ac:dyDescent="0.25">
      <c r="A6902" s="1">
        <v>42527</v>
      </c>
      <c r="B6902">
        <v>164.95</v>
      </c>
      <c r="C6902">
        <v>139.30000000000001</v>
      </c>
      <c r="D6902">
        <v>159.28</v>
      </c>
      <c r="E6902">
        <v>141.15</v>
      </c>
      <c r="F6902">
        <v>162.94999999999999</v>
      </c>
      <c r="G6902">
        <v>155.78174999999999</v>
      </c>
      <c r="H6902">
        <v>13.387499999999999</v>
      </c>
      <c r="I6902">
        <v>152.16999999999999</v>
      </c>
      <c r="J6902">
        <v>130.03</v>
      </c>
      <c r="K6902">
        <v>63.404040000000002</v>
      </c>
      <c r="L6902">
        <v>167.53125</v>
      </c>
      <c r="M6902">
        <v>97.557779999999994</v>
      </c>
      <c r="N6902">
        <v>163.95</v>
      </c>
      <c r="O6902">
        <v>140.80000000000001</v>
      </c>
      <c r="P6902">
        <v>157.29</v>
      </c>
      <c r="Q6902">
        <v>139.36000000000001</v>
      </c>
      <c r="R6902">
        <v>168.72</v>
      </c>
      <c r="S6902">
        <v>158.13302999999999</v>
      </c>
      <c r="T6902">
        <v>13.261649999999999</v>
      </c>
      <c r="U6902">
        <v>152.06</v>
      </c>
      <c r="V6902">
        <v>129.84</v>
      </c>
      <c r="W6902">
        <v>63.387839999999997</v>
      </c>
      <c r="X6902">
        <v>166.09375</v>
      </c>
      <c r="Y6902">
        <v>99.726950000000002</v>
      </c>
    </row>
    <row r="6903" spans="1:25" x14ac:dyDescent="0.25">
      <c r="A6903" s="1">
        <v>42528</v>
      </c>
      <c r="B6903">
        <v>165.38</v>
      </c>
      <c r="C6903">
        <v>139.82</v>
      </c>
      <c r="D6903">
        <v>159.80000000000001</v>
      </c>
      <c r="E6903">
        <v>141.69</v>
      </c>
      <c r="F6903">
        <v>163.72</v>
      </c>
      <c r="G6903">
        <v>157.33534</v>
      </c>
      <c r="H6903">
        <v>13.404170000000001</v>
      </c>
      <c r="I6903">
        <v>152.16</v>
      </c>
      <c r="J6903">
        <v>130.28</v>
      </c>
      <c r="K6903">
        <v>64.137990000000002</v>
      </c>
      <c r="L6903">
        <v>167.90625</v>
      </c>
      <c r="M6903">
        <v>98.29871</v>
      </c>
      <c r="N6903">
        <v>164.44</v>
      </c>
      <c r="O6903">
        <v>141.36000000000001</v>
      </c>
      <c r="P6903">
        <v>157.80000000000001</v>
      </c>
      <c r="Q6903">
        <v>139.94999999999999</v>
      </c>
      <c r="R6903">
        <v>169.32</v>
      </c>
      <c r="S6903">
        <v>159.79670999999999</v>
      </c>
      <c r="T6903">
        <v>13.27806</v>
      </c>
      <c r="U6903">
        <v>152.04</v>
      </c>
      <c r="V6903">
        <v>130.1</v>
      </c>
      <c r="W6903">
        <v>64.121589999999998</v>
      </c>
      <c r="X6903">
        <v>166.46875</v>
      </c>
      <c r="Y6903">
        <v>100.48175000000001</v>
      </c>
    </row>
    <row r="6904" spans="1:25" x14ac:dyDescent="0.25">
      <c r="A6904" s="1">
        <v>42529</v>
      </c>
      <c r="B6904">
        <v>165.36</v>
      </c>
      <c r="C6904">
        <v>140.25</v>
      </c>
      <c r="D6904">
        <v>159.84</v>
      </c>
      <c r="E6904">
        <v>142.29</v>
      </c>
      <c r="F6904">
        <v>163.5</v>
      </c>
      <c r="G6904">
        <v>156.58571000000001</v>
      </c>
      <c r="H6904">
        <v>13.35066</v>
      </c>
      <c r="I6904">
        <v>152</v>
      </c>
      <c r="J6904">
        <v>130.5</v>
      </c>
      <c r="K6904">
        <v>64.183210000000003</v>
      </c>
      <c r="L6904">
        <v>168.28125</v>
      </c>
      <c r="M6904">
        <v>98.744640000000004</v>
      </c>
      <c r="N6904">
        <v>164.36</v>
      </c>
      <c r="O6904">
        <v>141.71</v>
      </c>
      <c r="P6904">
        <v>157.72999999999999</v>
      </c>
      <c r="Q6904">
        <v>140.30000000000001</v>
      </c>
      <c r="R6904">
        <v>168.9</v>
      </c>
      <c r="S6904">
        <v>159.05925999999999</v>
      </c>
      <c r="T6904">
        <v>13.225009999999999</v>
      </c>
      <c r="U6904">
        <v>151.9</v>
      </c>
      <c r="V6904">
        <v>130.32</v>
      </c>
      <c r="W6904">
        <v>64.166820000000001</v>
      </c>
      <c r="X6904">
        <v>166.84375</v>
      </c>
      <c r="Y6904">
        <v>100.93298</v>
      </c>
    </row>
    <row r="6905" spans="1:25" x14ac:dyDescent="0.25">
      <c r="A6905" s="1">
        <v>42530</v>
      </c>
      <c r="B6905">
        <v>164.55</v>
      </c>
      <c r="C6905">
        <v>141.9</v>
      </c>
      <c r="D6905">
        <v>158.02000000000001</v>
      </c>
      <c r="E6905">
        <v>140.41999999999999</v>
      </c>
      <c r="F6905">
        <v>169.05</v>
      </c>
      <c r="G6905">
        <v>157.02238</v>
      </c>
      <c r="H6905">
        <v>13.35066</v>
      </c>
      <c r="I6905">
        <v>152.16999999999999</v>
      </c>
      <c r="J6905">
        <v>130.94999999999999</v>
      </c>
      <c r="K6905">
        <v>64.276939999999996</v>
      </c>
      <c r="L6905">
        <v>168.96875</v>
      </c>
      <c r="M6905">
        <v>99.473699999999994</v>
      </c>
      <c r="N6905">
        <v>162</v>
      </c>
      <c r="O6905">
        <v>140.24</v>
      </c>
      <c r="P6905">
        <v>157.02000000000001</v>
      </c>
      <c r="Q6905">
        <v>140.41999999999999</v>
      </c>
      <c r="R6905">
        <v>167.65</v>
      </c>
      <c r="S6905">
        <v>159.57808</v>
      </c>
      <c r="T6905">
        <v>13.225009999999999</v>
      </c>
      <c r="U6905">
        <v>152.06</v>
      </c>
      <c r="V6905">
        <v>130.76</v>
      </c>
      <c r="W6905">
        <v>64.265450000000001</v>
      </c>
      <c r="X6905">
        <v>167.53125</v>
      </c>
      <c r="Y6905">
        <v>101.67404999999999</v>
      </c>
    </row>
    <row r="6906" spans="1:25" x14ac:dyDescent="0.25">
      <c r="A6906" s="1">
        <v>42531</v>
      </c>
      <c r="B6906">
        <v>164.85</v>
      </c>
      <c r="C6906">
        <v>141.85</v>
      </c>
      <c r="D6906">
        <v>158.18</v>
      </c>
      <c r="E6906">
        <v>140.26</v>
      </c>
      <c r="F6906">
        <v>169.27</v>
      </c>
      <c r="G6906">
        <v>156.38746</v>
      </c>
      <c r="H6906">
        <v>13.35066</v>
      </c>
      <c r="I6906">
        <v>152.43</v>
      </c>
      <c r="J6906">
        <v>130.94999999999999</v>
      </c>
      <c r="K6906">
        <v>64.113399999999999</v>
      </c>
      <c r="L6906">
        <v>169.78125</v>
      </c>
      <c r="M6906">
        <v>100.12990000000001</v>
      </c>
      <c r="N6906">
        <v>162.29</v>
      </c>
      <c r="O6906">
        <v>140.19</v>
      </c>
      <c r="P6906">
        <v>157.18</v>
      </c>
      <c r="Q6906">
        <v>140.26</v>
      </c>
      <c r="R6906">
        <v>167.87</v>
      </c>
      <c r="S6906">
        <v>159.00620000000001</v>
      </c>
      <c r="T6906">
        <v>13.225009999999999</v>
      </c>
      <c r="U6906">
        <v>152.31</v>
      </c>
      <c r="V6906">
        <v>130.72999999999999</v>
      </c>
      <c r="W6906">
        <v>64.101939999999999</v>
      </c>
      <c r="X6906">
        <v>168.34375</v>
      </c>
      <c r="Y6906">
        <v>102.33461</v>
      </c>
    </row>
    <row r="6907" spans="1:25" x14ac:dyDescent="0.25">
      <c r="A6907" s="1">
        <v>42534</v>
      </c>
      <c r="B6907">
        <v>164.7</v>
      </c>
      <c r="C6907">
        <v>141.04</v>
      </c>
      <c r="D6907">
        <v>157.77000000000001</v>
      </c>
      <c r="E6907">
        <v>139.55000000000001</v>
      </c>
      <c r="F6907">
        <v>170.31</v>
      </c>
      <c r="G6907">
        <v>155.30171000000001</v>
      </c>
      <c r="H6907">
        <v>13.474690000000001</v>
      </c>
      <c r="I6907">
        <v>152.44999999999999</v>
      </c>
      <c r="J6907">
        <v>131.30000000000001</v>
      </c>
      <c r="K6907">
        <v>64.184089999999998</v>
      </c>
      <c r="L6907">
        <v>170.21875</v>
      </c>
      <c r="M6907">
        <v>100.01618000000001</v>
      </c>
      <c r="N6907">
        <v>162.13999999999999</v>
      </c>
      <c r="O6907">
        <v>139.38</v>
      </c>
      <c r="P6907">
        <v>156.77000000000001</v>
      </c>
      <c r="Q6907">
        <v>139.55000000000001</v>
      </c>
      <c r="R6907">
        <v>168.91</v>
      </c>
      <c r="S6907">
        <v>157.86170000000001</v>
      </c>
      <c r="T6907">
        <v>13.34815</v>
      </c>
      <c r="U6907">
        <v>152.37</v>
      </c>
      <c r="V6907">
        <v>131.11000000000001</v>
      </c>
      <c r="W6907">
        <v>64.172619999999995</v>
      </c>
      <c r="X6907">
        <v>168.78125</v>
      </c>
      <c r="Y6907">
        <v>102.2161</v>
      </c>
    </row>
    <row r="6908" spans="1:25" x14ac:dyDescent="0.25">
      <c r="A6908" s="1">
        <v>42535</v>
      </c>
      <c r="B6908">
        <v>165.21</v>
      </c>
      <c r="C6908">
        <v>140.34</v>
      </c>
      <c r="D6908">
        <v>157.75</v>
      </c>
      <c r="E6908">
        <v>138.87</v>
      </c>
      <c r="F6908">
        <v>169.74</v>
      </c>
      <c r="G6908">
        <v>156.26770999999999</v>
      </c>
      <c r="H6908">
        <v>13.444279999999999</v>
      </c>
      <c r="I6908">
        <v>152.46</v>
      </c>
      <c r="J6908">
        <v>131.07</v>
      </c>
      <c r="K6908">
        <v>64.309989999999999</v>
      </c>
      <c r="L6908">
        <v>170.375</v>
      </c>
      <c r="M6908">
        <v>99.996160000000003</v>
      </c>
      <c r="N6908">
        <v>162.63999999999999</v>
      </c>
      <c r="O6908">
        <v>138.68</v>
      </c>
      <c r="P6908">
        <v>156.75</v>
      </c>
      <c r="Q6908">
        <v>138.87</v>
      </c>
      <c r="R6908">
        <v>168.34</v>
      </c>
      <c r="S6908">
        <v>159.06879000000001</v>
      </c>
      <c r="T6908">
        <v>13.33811</v>
      </c>
      <c r="U6908">
        <v>152.86000000000001</v>
      </c>
      <c r="V6908">
        <v>130.94999999999999</v>
      </c>
      <c r="W6908">
        <v>64.300139999999999</v>
      </c>
      <c r="X6908">
        <v>168.9375</v>
      </c>
      <c r="Y6908">
        <v>102.19502</v>
      </c>
    </row>
    <row r="6909" spans="1:25" x14ac:dyDescent="0.25">
      <c r="A6909" s="1">
        <v>42536</v>
      </c>
      <c r="B6909">
        <v>165.24</v>
      </c>
      <c r="C6909">
        <v>140.54</v>
      </c>
      <c r="D6909">
        <v>157.91999999999999</v>
      </c>
      <c r="E6909">
        <v>139.03</v>
      </c>
      <c r="F6909">
        <v>170.1</v>
      </c>
      <c r="G6909">
        <v>156.31699</v>
      </c>
      <c r="H6909">
        <v>13.4472</v>
      </c>
      <c r="I6909">
        <v>152.72</v>
      </c>
      <c r="J6909">
        <v>131.25</v>
      </c>
      <c r="K6909">
        <v>64.447969999999998</v>
      </c>
      <c r="L6909">
        <v>170.65625</v>
      </c>
      <c r="M6909">
        <v>99.312839999999994</v>
      </c>
      <c r="N6909">
        <v>162.63</v>
      </c>
      <c r="O6909">
        <v>138.88</v>
      </c>
      <c r="P6909">
        <v>156.91999999999999</v>
      </c>
      <c r="Q6909">
        <v>139.03</v>
      </c>
      <c r="R6909">
        <v>168.7</v>
      </c>
      <c r="S6909">
        <v>159.11579</v>
      </c>
      <c r="T6909">
        <v>13.34784</v>
      </c>
      <c r="U6909">
        <v>153.12</v>
      </c>
      <c r="V6909">
        <v>131.08000000000001</v>
      </c>
      <c r="W6909">
        <v>64.433170000000004</v>
      </c>
      <c r="X6909">
        <v>169.21875</v>
      </c>
      <c r="Y6909">
        <v>101.49424999999999</v>
      </c>
    </row>
    <row r="6910" spans="1:25" x14ac:dyDescent="0.25">
      <c r="A6910" s="1">
        <v>42537</v>
      </c>
      <c r="B6910">
        <v>165.45</v>
      </c>
      <c r="C6910">
        <v>139.82</v>
      </c>
      <c r="D6910">
        <v>157.94</v>
      </c>
      <c r="E6910">
        <v>138.44</v>
      </c>
      <c r="F6910">
        <v>170.21</v>
      </c>
      <c r="G6910">
        <v>157.03871000000001</v>
      </c>
      <c r="H6910">
        <v>13.508179999999999</v>
      </c>
      <c r="I6910">
        <v>152.72999999999999</v>
      </c>
      <c r="J6910">
        <v>131.69999999999999</v>
      </c>
      <c r="K6910">
        <v>64.279979999999995</v>
      </c>
      <c r="L6910">
        <v>171.625</v>
      </c>
      <c r="M6910">
        <v>99.243020000000001</v>
      </c>
      <c r="N6910">
        <v>162.82</v>
      </c>
      <c r="O6910">
        <v>138</v>
      </c>
      <c r="P6910">
        <v>156.94</v>
      </c>
      <c r="Q6910">
        <v>138.44</v>
      </c>
      <c r="R6910">
        <v>168.81</v>
      </c>
      <c r="S6910">
        <v>159.93558999999999</v>
      </c>
      <c r="T6910">
        <v>13.412050000000001</v>
      </c>
      <c r="U6910">
        <v>153.15</v>
      </c>
      <c r="V6910">
        <v>131.6</v>
      </c>
      <c r="W6910">
        <v>64.279979999999995</v>
      </c>
      <c r="X6910">
        <v>170.1875</v>
      </c>
      <c r="Y6910">
        <v>101.42457</v>
      </c>
    </row>
    <row r="6911" spans="1:25" x14ac:dyDescent="0.25">
      <c r="A6911" s="1">
        <v>42538</v>
      </c>
      <c r="B6911">
        <v>164.87</v>
      </c>
      <c r="C6911">
        <v>140.22999999999999</v>
      </c>
      <c r="D6911">
        <v>157.61000000000001</v>
      </c>
      <c r="E6911">
        <v>139</v>
      </c>
      <c r="F6911">
        <v>169.7</v>
      </c>
      <c r="G6911">
        <v>157.29265000000001</v>
      </c>
      <c r="H6911">
        <v>13.44361</v>
      </c>
      <c r="I6911">
        <v>152.25</v>
      </c>
      <c r="J6911">
        <v>131.47</v>
      </c>
      <c r="K6911">
        <v>64.187470000000005</v>
      </c>
      <c r="L6911">
        <v>170.59375</v>
      </c>
      <c r="M6911">
        <v>99.275180000000006</v>
      </c>
      <c r="N6911">
        <v>162.27000000000001</v>
      </c>
      <c r="O6911">
        <v>138.41</v>
      </c>
      <c r="P6911">
        <v>156.61000000000001</v>
      </c>
      <c r="Q6911">
        <v>139</v>
      </c>
      <c r="R6911">
        <v>168.3</v>
      </c>
      <c r="S6911">
        <v>160.12573</v>
      </c>
      <c r="T6911">
        <v>13.36342</v>
      </c>
      <c r="U6911">
        <v>152.66999999999999</v>
      </c>
      <c r="V6911">
        <v>131.38999999999999</v>
      </c>
      <c r="W6911">
        <v>64.187470000000005</v>
      </c>
      <c r="X6911">
        <v>169.15625</v>
      </c>
      <c r="Y6911">
        <v>101.46062000000001</v>
      </c>
    </row>
    <row r="6912" spans="1:25" x14ac:dyDescent="0.25">
      <c r="A6912" s="1">
        <v>42541</v>
      </c>
      <c r="B6912">
        <v>164.25</v>
      </c>
      <c r="C6912">
        <v>141.22</v>
      </c>
      <c r="D6912">
        <v>157.57</v>
      </c>
      <c r="E6912">
        <v>139.84</v>
      </c>
      <c r="F6912">
        <v>169.4</v>
      </c>
      <c r="G6912">
        <v>159.35002</v>
      </c>
      <c r="H6912">
        <v>13.40537</v>
      </c>
      <c r="I6912">
        <v>152.27000000000001</v>
      </c>
      <c r="J6912">
        <v>131</v>
      </c>
      <c r="K6912">
        <v>64.50403</v>
      </c>
      <c r="L6912">
        <v>169.46875</v>
      </c>
      <c r="M6912">
        <v>98.702629999999999</v>
      </c>
      <c r="N6912">
        <v>161.66</v>
      </c>
      <c r="O6912">
        <v>139.4</v>
      </c>
      <c r="P6912">
        <v>156.57</v>
      </c>
      <c r="Q6912">
        <v>139.84</v>
      </c>
      <c r="R6912">
        <v>168</v>
      </c>
      <c r="S6912">
        <v>162.07418000000001</v>
      </c>
      <c r="T6912">
        <v>13.32541</v>
      </c>
      <c r="U6912">
        <v>152.66</v>
      </c>
      <c r="V6912">
        <v>130.91999999999999</v>
      </c>
      <c r="W6912">
        <v>64.50403</v>
      </c>
      <c r="X6912">
        <v>168.03125</v>
      </c>
      <c r="Y6912">
        <v>100.89035</v>
      </c>
    </row>
    <row r="6913" spans="1:25" x14ac:dyDescent="0.25">
      <c r="A6913" s="1">
        <v>42542</v>
      </c>
      <c r="B6913">
        <v>164.44</v>
      </c>
      <c r="C6913">
        <v>141.13</v>
      </c>
      <c r="D6913">
        <v>157.69999999999999</v>
      </c>
      <c r="E6913">
        <v>139.55000000000001</v>
      </c>
      <c r="F6913">
        <v>169.28</v>
      </c>
      <c r="G6913">
        <v>159.55131</v>
      </c>
      <c r="H6913">
        <v>13.459350000000001</v>
      </c>
      <c r="I6913">
        <v>152.18</v>
      </c>
      <c r="J6913">
        <v>131.08000000000001</v>
      </c>
      <c r="K6913">
        <v>64.88982</v>
      </c>
      <c r="L6913">
        <v>169.3125</v>
      </c>
      <c r="M6913">
        <v>98.946849999999998</v>
      </c>
      <c r="N6913">
        <v>161.88</v>
      </c>
      <c r="O6913">
        <v>139.31</v>
      </c>
      <c r="P6913">
        <v>156.69999999999999</v>
      </c>
      <c r="Q6913">
        <v>139.55000000000001</v>
      </c>
      <c r="R6913">
        <v>167.88</v>
      </c>
      <c r="S6913">
        <v>162.23393999999999</v>
      </c>
      <c r="T6913">
        <v>13.38181</v>
      </c>
      <c r="U6913">
        <v>152.57</v>
      </c>
      <c r="V6913">
        <v>131.19</v>
      </c>
      <c r="W6913">
        <v>64.88982</v>
      </c>
      <c r="X6913">
        <v>167.59375</v>
      </c>
      <c r="Y6913">
        <v>101.02673</v>
      </c>
    </row>
    <row r="6914" spans="1:25" x14ac:dyDescent="0.25">
      <c r="A6914" s="1">
        <v>42543</v>
      </c>
      <c r="B6914">
        <v>164.23</v>
      </c>
      <c r="C6914">
        <v>141.28</v>
      </c>
      <c r="D6914">
        <v>157.62</v>
      </c>
      <c r="E6914">
        <v>139.58000000000001</v>
      </c>
      <c r="F6914">
        <v>168.81</v>
      </c>
      <c r="G6914">
        <v>158.83690000000001</v>
      </c>
      <c r="H6914">
        <v>13.44183</v>
      </c>
      <c r="I6914">
        <v>152.16</v>
      </c>
      <c r="J6914">
        <v>130.94999999999999</v>
      </c>
      <c r="K6914">
        <v>64.966200000000001</v>
      </c>
      <c r="L6914">
        <v>167.71875</v>
      </c>
      <c r="M6914">
        <v>100.89165</v>
      </c>
      <c r="N6914">
        <v>161.66999999999999</v>
      </c>
      <c r="O6914">
        <v>139.46</v>
      </c>
      <c r="P6914">
        <v>156.37</v>
      </c>
      <c r="Q6914">
        <v>139.58000000000001</v>
      </c>
      <c r="R6914">
        <v>167.41</v>
      </c>
      <c r="S6914">
        <v>161.49090000000001</v>
      </c>
      <c r="T6914">
        <v>13.36584</v>
      </c>
      <c r="U6914">
        <v>152.55000000000001</v>
      </c>
      <c r="V6914">
        <v>130.87</v>
      </c>
      <c r="W6914">
        <v>64.966200000000001</v>
      </c>
      <c r="X6914">
        <v>166.46875</v>
      </c>
      <c r="Y6914">
        <v>99.757570000000001</v>
      </c>
    </row>
    <row r="6915" spans="1:25" x14ac:dyDescent="0.25">
      <c r="A6915" s="1">
        <v>42544</v>
      </c>
      <c r="B6915">
        <v>163.95</v>
      </c>
      <c r="C6915">
        <v>141.68</v>
      </c>
      <c r="D6915">
        <v>157.36000000000001</v>
      </c>
      <c r="E6915">
        <v>139.86000000000001</v>
      </c>
      <c r="F6915">
        <v>168.62</v>
      </c>
      <c r="G6915">
        <v>158.78386</v>
      </c>
      <c r="H6915">
        <v>13.39228</v>
      </c>
      <c r="I6915">
        <v>152.13</v>
      </c>
      <c r="J6915">
        <v>131.05000000000001</v>
      </c>
      <c r="K6915">
        <v>65.366150000000005</v>
      </c>
      <c r="L6915">
        <v>166.09375</v>
      </c>
      <c r="M6915">
        <v>99.905779999999993</v>
      </c>
      <c r="N6915">
        <v>161.37</v>
      </c>
      <c r="O6915">
        <v>139.86000000000001</v>
      </c>
      <c r="P6915">
        <v>156.11000000000001</v>
      </c>
      <c r="Q6915">
        <v>139.86000000000001</v>
      </c>
      <c r="R6915">
        <v>167.22</v>
      </c>
      <c r="S6915">
        <v>161.36678000000001</v>
      </c>
      <c r="T6915">
        <v>13.33126</v>
      </c>
      <c r="U6915">
        <v>152.53</v>
      </c>
      <c r="V6915">
        <v>130.97</v>
      </c>
      <c r="W6915">
        <v>65.366150000000005</v>
      </c>
      <c r="X6915">
        <v>164.84375</v>
      </c>
      <c r="Y6915">
        <v>98.775810000000007</v>
      </c>
    </row>
    <row r="6916" spans="1:25" x14ac:dyDescent="0.25">
      <c r="A6916" s="1">
        <v>42545</v>
      </c>
      <c r="B6916">
        <v>165.99</v>
      </c>
      <c r="C6916">
        <v>139.72999999999999</v>
      </c>
      <c r="D6916">
        <v>158.30000000000001</v>
      </c>
      <c r="E6916">
        <v>138.29</v>
      </c>
      <c r="F6916">
        <v>170.04</v>
      </c>
      <c r="G6916">
        <v>152.92006000000001</v>
      </c>
      <c r="H6916">
        <v>13.53234</v>
      </c>
      <c r="I6916">
        <v>152.68</v>
      </c>
      <c r="J6916">
        <v>132.4</v>
      </c>
      <c r="K6916">
        <v>65.525170000000003</v>
      </c>
      <c r="L6916">
        <v>169.96875</v>
      </c>
      <c r="M6916">
        <v>101.20567</v>
      </c>
      <c r="N6916">
        <v>163.27000000000001</v>
      </c>
      <c r="O6916">
        <v>137.91</v>
      </c>
      <c r="P6916">
        <v>157.05000000000001</v>
      </c>
      <c r="Q6916">
        <v>138.29</v>
      </c>
      <c r="R6916">
        <v>168.64</v>
      </c>
      <c r="S6916">
        <v>155.87718000000001</v>
      </c>
      <c r="T6916">
        <v>13.476940000000001</v>
      </c>
      <c r="U6916">
        <v>153.07</v>
      </c>
      <c r="V6916">
        <v>132.33000000000001</v>
      </c>
      <c r="W6916">
        <v>65.525170000000003</v>
      </c>
      <c r="X6916">
        <v>168.53125</v>
      </c>
      <c r="Y6916">
        <v>100.07264000000001</v>
      </c>
    </row>
    <row r="6917" spans="1:25" x14ac:dyDescent="0.25">
      <c r="A6917" s="1">
        <v>42548</v>
      </c>
      <c r="B6917">
        <v>166.69</v>
      </c>
      <c r="C6917">
        <v>140.28</v>
      </c>
      <c r="D6917">
        <v>159.24</v>
      </c>
      <c r="E6917">
        <v>140.04</v>
      </c>
      <c r="F6917">
        <v>170.66</v>
      </c>
      <c r="G6917">
        <v>150.25269</v>
      </c>
      <c r="H6917">
        <v>13.68877</v>
      </c>
      <c r="I6917">
        <v>152.61000000000001</v>
      </c>
      <c r="J6917">
        <v>132.61000000000001</v>
      </c>
      <c r="K6917">
        <v>65.269670000000005</v>
      </c>
      <c r="L6917">
        <v>173.15625</v>
      </c>
      <c r="M6917">
        <v>102.25557000000001</v>
      </c>
      <c r="N6917">
        <v>163.96</v>
      </c>
      <c r="O6917">
        <v>138.46</v>
      </c>
      <c r="P6917">
        <v>157.99</v>
      </c>
      <c r="Q6917">
        <v>140.04</v>
      </c>
      <c r="R6917">
        <v>169.26</v>
      </c>
      <c r="S6917">
        <v>153.31736000000001</v>
      </c>
      <c r="T6917">
        <v>13.624040000000001</v>
      </c>
      <c r="U6917">
        <v>153.03</v>
      </c>
      <c r="V6917">
        <v>132.56</v>
      </c>
      <c r="W6917">
        <v>65.269670000000005</v>
      </c>
      <c r="X6917">
        <v>171.71875</v>
      </c>
      <c r="Y6917">
        <v>101.12009</v>
      </c>
    </row>
    <row r="6918" spans="1:25" x14ac:dyDescent="0.25">
      <c r="A6918" s="1">
        <v>42549</v>
      </c>
      <c r="B6918">
        <v>166.86</v>
      </c>
      <c r="C6918">
        <v>141.66999999999999</v>
      </c>
      <c r="D6918">
        <v>160.16999999999999</v>
      </c>
      <c r="E6918">
        <v>141.6</v>
      </c>
      <c r="F6918">
        <v>170.49</v>
      </c>
      <c r="G6918">
        <v>150.82328999999999</v>
      </c>
      <c r="H6918">
        <v>13.63486</v>
      </c>
      <c r="I6918">
        <v>152.88999999999999</v>
      </c>
      <c r="J6918">
        <v>132.57</v>
      </c>
      <c r="K6918">
        <v>65.280879999999996</v>
      </c>
      <c r="L6918">
        <v>173.09375</v>
      </c>
      <c r="M6918">
        <v>102.28124</v>
      </c>
      <c r="N6918">
        <v>164.18</v>
      </c>
      <c r="O6918">
        <v>139.85</v>
      </c>
      <c r="P6918">
        <v>158.91999999999999</v>
      </c>
      <c r="Q6918">
        <v>141.6</v>
      </c>
      <c r="R6918">
        <v>169.09</v>
      </c>
      <c r="S6918">
        <v>154.38101</v>
      </c>
      <c r="T6918">
        <v>13.56887</v>
      </c>
      <c r="U6918">
        <v>153.30000000000001</v>
      </c>
      <c r="V6918">
        <v>132.52000000000001</v>
      </c>
      <c r="W6918">
        <v>65.280879999999996</v>
      </c>
      <c r="X6918">
        <v>171.65625</v>
      </c>
      <c r="Y6918">
        <v>101.14678000000001</v>
      </c>
    </row>
    <row r="6919" spans="1:25" x14ac:dyDescent="0.25">
      <c r="A6919" s="1">
        <v>42550</v>
      </c>
      <c r="B6919">
        <v>166.92</v>
      </c>
      <c r="C6919">
        <v>142.03</v>
      </c>
      <c r="D6919">
        <v>160.37</v>
      </c>
      <c r="E6919">
        <v>142.12</v>
      </c>
      <c r="F6919">
        <v>170.82</v>
      </c>
      <c r="G6919">
        <v>155.49003999999999</v>
      </c>
      <c r="H6919">
        <v>13.605119999999999</v>
      </c>
      <c r="I6919">
        <v>152.97999999999999</v>
      </c>
      <c r="J6919">
        <v>132.86000000000001</v>
      </c>
      <c r="K6919">
        <v>65.541520000000006</v>
      </c>
      <c r="L6919">
        <v>173</v>
      </c>
      <c r="M6919">
        <v>102.34753000000001</v>
      </c>
      <c r="N6919">
        <v>164.21</v>
      </c>
      <c r="O6919">
        <v>140.21</v>
      </c>
      <c r="P6919">
        <v>159.12</v>
      </c>
      <c r="Q6919">
        <v>142.12</v>
      </c>
      <c r="R6919">
        <v>169.42</v>
      </c>
      <c r="S6919">
        <v>154.25184999999999</v>
      </c>
      <c r="T6919">
        <v>13.535119999999999</v>
      </c>
      <c r="U6919">
        <v>153.41</v>
      </c>
      <c r="V6919">
        <v>132.81</v>
      </c>
      <c r="W6919">
        <v>65.541520000000006</v>
      </c>
      <c r="X6919">
        <v>171.5625</v>
      </c>
      <c r="Y6919">
        <v>101.2101</v>
      </c>
    </row>
    <row r="6920" spans="1:25" x14ac:dyDescent="0.25">
      <c r="A6920" s="1">
        <v>42551</v>
      </c>
      <c r="B6920">
        <v>167.12</v>
      </c>
      <c r="C6920">
        <v>142.61000000000001</v>
      </c>
      <c r="D6920">
        <v>160.79</v>
      </c>
      <c r="E6920">
        <v>142.63</v>
      </c>
      <c r="F6920">
        <v>171.23</v>
      </c>
      <c r="G6920">
        <v>153.96055999999999</v>
      </c>
      <c r="H6920">
        <v>13.619680000000001</v>
      </c>
      <c r="I6920">
        <v>152.91999999999999</v>
      </c>
      <c r="J6920">
        <v>132.77000000000001</v>
      </c>
      <c r="K6920">
        <v>65.915329999999997</v>
      </c>
      <c r="L6920">
        <v>172.34375</v>
      </c>
      <c r="M6920">
        <v>103.00838</v>
      </c>
      <c r="N6920">
        <v>164.42</v>
      </c>
      <c r="O6920">
        <v>140.79</v>
      </c>
      <c r="P6920">
        <v>159.54</v>
      </c>
      <c r="Q6920">
        <v>142.63</v>
      </c>
      <c r="R6920">
        <v>169.83</v>
      </c>
      <c r="S6920">
        <v>152.73837</v>
      </c>
      <c r="T6920">
        <v>13.535539999999999</v>
      </c>
      <c r="U6920">
        <v>153.34</v>
      </c>
      <c r="V6920">
        <v>132.72</v>
      </c>
      <c r="W6920">
        <v>65.915329999999997</v>
      </c>
      <c r="X6920">
        <v>170.875</v>
      </c>
      <c r="Y6920">
        <v>101.86724</v>
      </c>
    </row>
    <row r="6921" spans="1:25" x14ac:dyDescent="0.25">
      <c r="A6921" s="1">
        <v>42552</v>
      </c>
      <c r="B6921">
        <v>166.97</v>
      </c>
      <c r="C6921">
        <v>144.01</v>
      </c>
      <c r="D6921">
        <v>161.25</v>
      </c>
      <c r="E6921">
        <v>143.56</v>
      </c>
      <c r="F6921">
        <v>171.27</v>
      </c>
      <c r="G6921">
        <v>153.63088999999999</v>
      </c>
      <c r="H6921">
        <v>13.570919999999999</v>
      </c>
      <c r="I6921">
        <v>153.32</v>
      </c>
      <c r="J6921">
        <v>133.41999999999999</v>
      </c>
      <c r="K6921">
        <v>65.882319999999993</v>
      </c>
      <c r="L6921">
        <v>173.6875</v>
      </c>
      <c r="M6921">
        <v>103.00838</v>
      </c>
      <c r="N6921">
        <v>164.33</v>
      </c>
      <c r="O6921">
        <v>142.19</v>
      </c>
      <c r="P6921">
        <v>160</v>
      </c>
      <c r="Q6921">
        <v>143.56</v>
      </c>
      <c r="R6921">
        <v>168.87</v>
      </c>
      <c r="S6921">
        <v>152.41444000000001</v>
      </c>
      <c r="T6921">
        <v>13.485279999999999</v>
      </c>
      <c r="U6921">
        <v>153.72999999999999</v>
      </c>
      <c r="V6921">
        <v>133.38999999999999</v>
      </c>
      <c r="W6921">
        <v>65.882319999999993</v>
      </c>
      <c r="X6921">
        <v>172.15625</v>
      </c>
      <c r="Y6921">
        <v>101.86724</v>
      </c>
    </row>
    <row r="6922" spans="1:25" x14ac:dyDescent="0.25">
      <c r="A6922" s="1">
        <v>42555</v>
      </c>
      <c r="B6922">
        <v>167.08</v>
      </c>
      <c r="C6922">
        <v>143.72999999999999</v>
      </c>
      <c r="D6922">
        <v>161.13</v>
      </c>
      <c r="E6922">
        <v>143.44999999999999</v>
      </c>
      <c r="F6922">
        <v>171.39</v>
      </c>
      <c r="G6922">
        <v>154.04727</v>
      </c>
      <c r="H6922">
        <v>13.503920000000001</v>
      </c>
      <c r="I6922">
        <v>153.34</v>
      </c>
      <c r="J6922">
        <v>133.36000000000001</v>
      </c>
      <c r="K6922">
        <v>66.263810000000007</v>
      </c>
      <c r="L6922">
        <v>173.6875</v>
      </c>
      <c r="M6922">
        <v>103.36511</v>
      </c>
      <c r="N6922">
        <v>164.44</v>
      </c>
      <c r="O6922">
        <v>141.91</v>
      </c>
      <c r="P6922">
        <v>159.88</v>
      </c>
      <c r="Q6922">
        <v>143.44999999999999</v>
      </c>
      <c r="R6922">
        <v>168.99</v>
      </c>
      <c r="S6922">
        <v>152.83090999999999</v>
      </c>
      <c r="T6922">
        <v>13.413740000000001</v>
      </c>
      <c r="U6922">
        <v>153.77000000000001</v>
      </c>
      <c r="V6922">
        <v>133.33000000000001</v>
      </c>
      <c r="W6922">
        <v>66.263810000000007</v>
      </c>
      <c r="X6922">
        <v>172.15625</v>
      </c>
      <c r="Y6922">
        <v>102.22072</v>
      </c>
    </row>
    <row r="6923" spans="1:25" x14ac:dyDescent="0.25">
      <c r="A6923" s="1">
        <v>42556</v>
      </c>
      <c r="B6923">
        <v>167.77</v>
      </c>
      <c r="C6923">
        <v>143.63</v>
      </c>
      <c r="D6923">
        <v>161.68</v>
      </c>
      <c r="E6923">
        <v>143.16</v>
      </c>
      <c r="F6923">
        <v>171.63</v>
      </c>
      <c r="G6923">
        <v>152.82249999999999</v>
      </c>
      <c r="H6923">
        <v>13.53285</v>
      </c>
      <c r="I6923">
        <v>153.31</v>
      </c>
      <c r="J6923">
        <v>133.27000000000001</v>
      </c>
      <c r="K6923">
        <v>65.99145</v>
      </c>
      <c r="L6923">
        <v>176.25</v>
      </c>
      <c r="M6923">
        <v>103.68797000000001</v>
      </c>
      <c r="N6923">
        <v>165.05</v>
      </c>
      <c r="O6923">
        <v>141.76</v>
      </c>
      <c r="P6923">
        <v>160.43</v>
      </c>
      <c r="Q6923">
        <v>143.16</v>
      </c>
      <c r="R6923">
        <v>169.23</v>
      </c>
      <c r="S6923">
        <v>151.57487</v>
      </c>
      <c r="T6923">
        <v>13.44107</v>
      </c>
      <c r="U6923">
        <v>153.72999999999999</v>
      </c>
      <c r="V6923">
        <v>133.25</v>
      </c>
      <c r="W6923">
        <v>65.99145</v>
      </c>
      <c r="X6923">
        <v>174.75</v>
      </c>
      <c r="Y6923">
        <v>102.54532</v>
      </c>
    </row>
    <row r="6924" spans="1:25" x14ac:dyDescent="0.25">
      <c r="A6924" s="1">
        <v>42557</v>
      </c>
      <c r="B6924">
        <v>167.72</v>
      </c>
      <c r="C6924">
        <v>143.83000000000001</v>
      </c>
      <c r="D6924">
        <v>161.72999999999999</v>
      </c>
      <c r="E6924">
        <v>143.19999999999999</v>
      </c>
      <c r="F6924">
        <v>171.32</v>
      </c>
      <c r="G6924">
        <v>151.73509999999999</v>
      </c>
      <c r="H6924">
        <v>13.53837</v>
      </c>
      <c r="I6924">
        <v>153.47999999999999</v>
      </c>
      <c r="J6924">
        <v>133.77000000000001</v>
      </c>
      <c r="K6924">
        <v>66.396370000000005</v>
      </c>
      <c r="L6924">
        <v>175.875</v>
      </c>
      <c r="M6924">
        <v>103.31717</v>
      </c>
      <c r="N6924">
        <v>165.02</v>
      </c>
      <c r="O6924">
        <v>141.96</v>
      </c>
      <c r="P6924">
        <v>160.47999999999999</v>
      </c>
      <c r="Q6924">
        <v>143.19999999999999</v>
      </c>
      <c r="R6924">
        <v>168.92</v>
      </c>
      <c r="S6924">
        <v>150.47443999999999</v>
      </c>
      <c r="T6924">
        <v>13.455500000000001</v>
      </c>
      <c r="U6924">
        <v>153.91</v>
      </c>
      <c r="V6924">
        <v>133.75</v>
      </c>
      <c r="W6924">
        <v>66.396370000000005</v>
      </c>
      <c r="X6924">
        <v>174.40625</v>
      </c>
      <c r="Y6924">
        <v>102.17838999999999</v>
      </c>
    </row>
    <row r="6925" spans="1:25" x14ac:dyDescent="0.25">
      <c r="A6925" s="1">
        <v>42558</v>
      </c>
      <c r="B6925">
        <v>167.57</v>
      </c>
      <c r="C6925">
        <v>143.66</v>
      </c>
      <c r="D6925">
        <v>161.58000000000001</v>
      </c>
      <c r="E6925">
        <v>143</v>
      </c>
      <c r="F6925">
        <v>171.08</v>
      </c>
      <c r="G6925">
        <v>151.40966</v>
      </c>
      <c r="H6925">
        <v>13.616070000000001</v>
      </c>
      <c r="I6925">
        <v>153.58000000000001</v>
      </c>
      <c r="J6925">
        <v>133.77000000000001</v>
      </c>
      <c r="K6925">
        <v>66.365629999999996</v>
      </c>
      <c r="L6925">
        <v>176.25</v>
      </c>
      <c r="M6925">
        <v>103.56339</v>
      </c>
      <c r="N6925">
        <v>164.9</v>
      </c>
      <c r="O6925">
        <v>141.79</v>
      </c>
      <c r="P6925">
        <v>160.33000000000001</v>
      </c>
      <c r="Q6925">
        <v>143</v>
      </c>
      <c r="R6925">
        <v>168.68</v>
      </c>
      <c r="S6925">
        <v>150.13848999999999</v>
      </c>
      <c r="T6925">
        <v>13.53083</v>
      </c>
      <c r="U6925">
        <v>154.01</v>
      </c>
      <c r="V6925">
        <v>133.75</v>
      </c>
      <c r="W6925">
        <v>66.365629999999996</v>
      </c>
      <c r="X6925">
        <v>174.78125</v>
      </c>
      <c r="Y6925">
        <v>102.42273</v>
      </c>
    </row>
    <row r="6926" spans="1:25" x14ac:dyDescent="0.25">
      <c r="A6926" s="1">
        <v>42559</v>
      </c>
      <c r="B6926">
        <v>167.79</v>
      </c>
      <c r="C6926">
        <v>144.44999999999999</v>
      </c>
      <c r="D6926">
        <v>161.97</v>
      </c>
      <c r="E6926">
        <v>143.54</v>
      </c>
      <c r="F6926">
        <v>171.37</v>
      </c>
      <c r="G6926">
        <v>152.76523</v>
      </c>
      <c r="H6926">
        <v>13.623239999999999</v>
      </c>
      <c r="I6926">
        <v>153.66999999999999</v>
      </c>
      <c r="J6926">
        <v>133.66999999999999</v>
      </c>
      <c r="K6926">
        <v>67.110609999999994</v>
      </c>
      <c r="L6926">
        <v>176.9375</v>
      </c>
      <c r="M6926">
        <v>103.49706</v>
      </c>
      <c r="N6926">
        <v>165.11</v>
      </c>
      <c r="O6926">
        <v>142.58000000000001</v>
      </c>
      <c r="P6926">
        <v>160.72</v>
      </c>
      <c r="Q6926">
        <v>143.54</v>
      </c>
      <c r="R6926">
        <v>168.97</v>
      </c>
      <c r="S6926">
        <v>151.51056</v>
      </c>
      <c r="T6926">
        <v>13.535309999999999</v>
      </c>
      <c r="U6926">
        <v>154.1</v>
      </c>
      <c r="V6926">
        <v>133.63999999999999</v>
      </c>
      <c r="W6926">
        <v>67.110609999999994</v>
      </c>
      <c r="X6926">
        <v>175.46875</v>
      </c>
      <c r="Y6926">
        <v>102.34625</v>
      </c>
    </row>
    <row r="6927" spans="1:25" x14ac:dyDescent="0.25">
      <c r="A6927" s="1">
        <v>42562</v>
      </c>
      <c r="B6927">
        <v>167.58</v>
      </c>
      <c r="C6927">
        <v>144.13999999999999</v>
      </c>
      <c r="D6927">
        <v>161.76</v>
      </c>
      <c r="E6927">
        <v>143.22999999999999</v>
      </c>
      <c r="F6927">
        <v>171.64</v>
      </c>
      <c r="G6927">
        <v>152.72274999999999</v>
      </c>
      <c r="H6927">
        <v>13.577059999999999</v>
      </c>
      <c r="I6927">
        <v>153.6</v>
      </c>
      <c r="J6927">
        <v>133.75</v>
      </c>
      <c r="K6927">
        <v>66.825090000000003</v>
      </c>
      <c r="L6927">
        <v>175.6875</v>
      </c>
      <c r="M6927">
        <v>102.71176</v>
      </c>
      <c r="N6927">
        <v>164.9</v>
      </c>
      <c r="O6927">
        <v>142.27000000000001</v>
      </c>
      <c r="P6927">
        <v>160.51</v>
      </c>
      <c r="Q6927">
        <v>143.22999999999999</v>
      </c>
      <c r="R6927">
        <v>169.24</v>
      </c>
      <c r="S6927">
        <v>151.46736999999999</v>
      </c>
      <c r="T6927">
        <v>13.492609999999999</v>
      </c>
      <c r="U6927">
        <v>154.04</v>
      </c>
      <c r="V6927">
        <v>133.74</v>
      </c>
      <c r="W6927">
        <v>66.825090000000003</v>
      </c>
      <c r="X6927">
        <v>174.21875</v>
      </c>
      <c r="Y6927">
        <v>101.56784</v>
      </c>
    </row>
    <row r="6928" spans="1:25" x14ac:dyDescent="0.25">
      <c r="A6928" s="1">
        <v>42563</v>
      </c>
      <c r="B6928">
        <v>166.65</v>
      </c>
      <c r="C6928">
        <v>143.96</v>
      </c>
      <c r="D6928">
        <v>160.93</v>
      </c>
      <c r="E6928">
        <v>143.13999999999999</v>
      </c>
      <c r="F6928">
        <v>171.12</v>
      </c>
      <c r="G6928">
        <v>155.15282999999999</v>
      </c>
      <c r="H6928">
        <v>13.52528</v>
      </c>
      <c r="I6928">
        <v>153.69</v>
      </c>
      <c r="J6928">
        <v>133.63999999999999</v>
      </c>
      <c r="K6928">
        <v>67.620289999999997</v>
      </c>
      <c r="L6928">
        <v>173.8125</v>
      </c>
      <c r="M6928">
        <v>102.79246000000001</v>
      </c>
      <c r="N6928">
        <v>163.97</v>
      </c>
      <c r="O6928">
        <v>142.09</v>
      </c>
      <c r="P6928">
        <v>159.68</v>
      </c>
      <c r="Q6928">
        <v>143.13999999999999</v>
      </c>
      <c r="R6928">
        <v>168.72</v>
      </c>
      <c r="S6928">
        <v>153.87175999999999</v>
      </c>
      <c r="T6928">
        <v>13.44441</v>
      </c>
      <c r="U6928">
        <v>154.13</v>
      </c>
      <c r="V6928">
        <v>133.61000000000001</v>
      </c>
      <c r="W6928">
        <v>67.620289999999997</v>
      </c>
      <c r="X6928">
        <v>172.34375</v>
      </c>
      <c r="Y6928">
        <v>101.64045</v>
      </c>
    </row>
    <row r="6929" spans="1:25" x14ac:dyDescent="0.25">
      <c r="A6929" s="1">
        <v>42564</v>
      </c>
      <c r="B6929">
        <v>167.29</v>
      </c>
      <c r="C6929">
        <v>144.22999999999999</v>
      </c>
      <c r="D6929">
        <v>161.5</v>
      </c>
      <c r="E6929">
        <v>143.41</v>
      </c>
      <c r="F6929">
        <v>171.31</v>
      </c>
      <c r="G6929">
        <v>154.72011000000001</v>
      </c>
      <c r="H6929">
        <v>13.49826</v>
      </c>
      <c r="I6929">
        <v>153.63</v>
      </c>
      <c r="J6929">
        <v>133.56</v>
      </c>
      <c r="K6929">
        <v>67.236850000000004</v>
      </c>
      <c r="L6929">
        <v>174.96875</v>
      </c>
      <c r="M6929">
        <v>103.35271</v>
      </c>
      <c r="N6929">
        <v>164.6</v>
      </c>
      <c r="O6929">
        <v>142.36000000000001</v>
      </c>
      <c r="P6929">
        <v>160.25</v>
      </c>
      <c r="Q6929">
        <v>143.41</v>
      </c>
      <c r="R6929">
        <v>168.91</v>
      </c>
      <c r="S6929">
        <v>153.44947999999999</v>
      </c>
      <c r="T6929">
        <v>13.4168</v>
      </c>
      <c r="U6929">
        <v>154.08000000000001</v>
      </c>
      <c r="V6929">
        <v>133.55000000000001</v>
      </c>
      <c r="W6929">
        <v>67.236850000000004</v>
      </c>
      <c r="X6929">
        <v>173.5</v>
      </c>
      <c r="Y6929">
        <v>102.20034</v>
      </c>
    </row>
    <row r="6930" spans="1:25" x14ac:dyDescent="0.25">
      <c r="A6930" s="1">
        <v>42565</v>
      </c>
      <c r="B6930">
        <v>166.67</v>
      </c>
      <c r="C6930">
        <v>144.01</v>
      </c>
      <c r="D6930">
        <v>160.91999999999999</v>
      </c>
      <c r="E6930">
        <v>143.18</v>
      </c>
      <c r="F6930">
        <v>170.86</v>
      </c>
      <c r="G6930">
        <v>155.51755</v>
      </c>
      <c r="H6930">
        <v>13.50713</v>
      </c>
      <c r="I6930">
        <v>153.46</v>
      </c>
      <c r="J6930">
        <v>133.78</v>
      </c>
      <c r="K6930">
        <v>67.402789999999996</v>
      </c>
      <c r="L6930">
        <v>173</v>
      </c>
      <c r="M6930">
        <v>103.55649</v>
      </c>
      <c r="N6930">
        <v>163.99</v>
      </c>
      <c r="O6930">
        <v>142.13999999999999</v>
      </c>
      <c r="P6930">
        <v>159.66999999999999</v>
      </c>
      <c r="Q6930">
        <v>143.18</v>
      </c>
      <c r="R6930">
        <v>168.46</v>
      </c>
      <c r="S6930">
        <v>154.23496</v>
      </c>
      <c r="T6930">
        <v>13.42164</v>
      </c>
      <c r="U6930">
        <v>153.91</v>
      </c>
      <c r="V6930">
        <v>133.77000000000001</v>
      </c>
      <c r="W6930">
        <v>67.402789999999996</v>
      </c>
      <c r="X6930">
        <v>171.53125</v>
      </c>
      <c r="Y6930">
        <v>102.39639</v>
      </c>
    </row>
    <row r="6931" spans="1:25" x14ac:dyDescent="0.25">
      <c r="A6931" s="1">
        <v>42566</v>
      </c>
      <c r="B6931">
        <v>166.06</v>
      </c>
      <c r="C6931">
        <v>143.59</v>
      </c>
      <c r="D6931">
        <v>160.33000000000001</v>
      </c>
      <c r="E6931">
        <v>142.54</v>
      </c>
      <c r="F6931">
        <v>170.52</v>
      </c>
      <c r="G6931">
        <v>154.05681999999999</v>
      </c>
      <c r="H6931">
        <v>13.586349999999999</v>
      </c>
      <c r="I6931">
        <v>153.1</v>
      </c>
      <c r="J6931">
        <v>133.63</v>
      </c>
      <c r="K6931">
        <v>67.242440000000002</v>
      </c>
      <c r="L6931">
        <v>171.65625</v>
      </c>
      <c r="M6931">
        <v>102.64379</v>
      </c>
      <c r="N6931">
        <v>163.37</v>
      </c>
      <c r="O6931">
        <v>141.72</v>
      </c>
      <c r="P6931">
        <v>159.08000000000001</v>
      </c>
      <c r="Q6931">
        <v>142.54</v>
      </c>
      <c r="R6931">
        <v>168.12</v>
      </c>
      <c r="S6931">
        <v>152.79396</v>
      </c>
      <c r="T6931">
        <v>13.493119999999999</v>
      </c>
      <c r="U6931">
        <v>153.53</v>
      </c>
      <c r="V6931">
        <v>133.6</v>
      </c>
      <c r="W6931">
        <v>67.242440000000002</v>
      </c>
      <c r="X6931">
        <v>170.1875</v>
      </c>
      <c r="Y6931">
        <v>101.48696</v>
      </c>
    </row>
    <row r="6932" spans="1:25" x14ac:dyDescent="0.25">
      <c r="A6932" s="1">
        <v>42569</v>
      </c>
      <c r="B6932">
        <v>166.36</v>
      </c>
      <c r="C6932">
        <v>143.6</v>
      </c>
      <c r="D6932">
        <v>160.58000000000001</v>
      </c>
      <c r="E6932">
        <v>142.43</v>
      </c>
      <c r="F6932">
        <v>170.79</v>
      </c>
      <c r="G6932">
        <v>155.14170999999999</v>
      </c>
      <c r="H6932">
        <v>13.548640000000001</v>
      </c>
      <c r="I6932">
        <v>153.1</v>
      </c>
      <c r="J6932">
        <v>133.37</v>
      </c>
      <c r="K6932">
        <v>67.182910000000007</v>
      </c>
      <c r="L6932">
        <v>171.5625</v>
      </c>
      <c r="M6932">
        <v>102.70466</v>
      </c>
      <c r="N6932">
        <v>163.66</v>
      </c>
      <c r="O6932">
        <v>141.72999999999999</v>
      </c>
      <c r="P6932">
        <v>159.33000000000001</v>
      </c>
      <c r="Q6932">
        <v>142.43</v>
      </c>
      <c r="R6932">
        <v>168.39</v>
      </c>
      <c r="S6932">
        <v>153.86034000000001</v>
      </c>
      <c r="T6932">
        <v>13.461</v>
      </c>
      <c r="U6932">
        <v>153.53</v>
      </c>
      <c r="V6932">
        <v>133.35</v>
      </c>
      <c r="W6932">
        <v>67.182910000000007</v>
      </c>
      <c r="X6932">
        <v>170.125</v>
      </c>
      <c r="Y6932">
        <v>101.54895999999999</v>
      </c>
    </row>
    <row r="6933" spans="1:25" x14ac:dyDescent="0.25">
      <c r="A6933" s="1">
        <v>42570</v>
      </c>
      <c r="B6933">
        <v>166.49</v>
      </c>
      <c r="C6933">
        <v>143.84</v>
      </c>
      <c r="D6933">
        <v>160.6</v>
      </c>
      <c r="E6933">
        <v>143.04</v>
      </c>
      <c r="F6933">
        <v>170.77</v>
      </c>
      <c r="G6933">
        <v>154.45272</v>
      </c>
      <c r="H6933">
        <v>13.634209999999999</v>
      </c>
      <c r="I6933">
        <v>153.12</v>
      </c>
      <c r="J6933">
        <v>133.25</v>
      </c>
      <c r="K6933">
        <v>66.768609999999995</v>
      </c>
      <c r="L6933">
        <v>172.21875</v>
      </c>
      <c r="M6933">
        <v>102.94392999999999</v>
      </c>
      <c r="N6933">
        <v>163.80000000000001</v>
      </c>
      <c r="O6933">
        <v>141.97</v>
      </c>
      <c r="P6933">
        <v>159.35</v>
      </c>
      <c r="Q6933">
        <v>143.04</v>
      </c>
      <c r="R6933">
        <v>168.37</v>
      </c>
      <c r="S6933">
        <v>153.17832000000001</v>
      </c>
      <c r="T6933">
        <v>13.550850000000001</v>
      </c>
      <c r="U6933">
        <v>153.54</v>
      </c>
      <c r="V6933">
        <v>133.22999999999999</v>
      </c>
      <c r="W6933">
        <v>66.768609999999995</v>
      </c>
      <c r="X6933">
        <v>170.78125</v>
      </c>
      <c r="Y6933">
        <v>101.78740999999999</v>
      </c>
    </row>
    <row r="6934" spans="1:25" x14ac:dyDescent="0.25">
      <c r="A6934" s="1">
        <v>42571</v>
      </c>
      <c r="B6934">
        <v>166.32</v>
      </c>
      <c r="C6934">
        <v>143.88</v>
      </c>
      <c r="D6934">
        <v>160.53</v>
      </c>
      <c r="E6934">
        <v>143.43</v>
      </c>
      <c r="F6934">
        <v>170.4</v>
      </c>
      <c r="G6934">
        <v>155.01854</v>
      </c>
      <c r="H6934">
        <v>13.728899999999999</v>
      </c>
      <c r="I6934">
        <v>153.28</v>
      </c>
      <c r="J6934">
        <v>133.34</v>
      </c>
      <c r="K6934">
        <v>66.683490000000006</v>
      </c>
      <c r="L6934">
        <v>171.46875</v>
      </c>
      <c r="M6934">
        <v>102.56604</v>
      </c>
      <c r="N6934">
        <v>163.62</v>
      </c>
      <c r="O6934">
        <v>142.05000000000001</v>
      </c>
      <c r="P6934">
        <v>159.28</v>
      </c>
      <c r="Q6934">
        <v>143.43</v>
      </c>
      <c r="R6934">
        <v>168</v>
      </c>
      <c r="S6934">
        <v>153.73650000000001</v>
      </c>
      <c r="T6934">
        <v>13.64587</v>
      </c>
      <c r="U6934">
        <v>153.66</v>
      </c>
      <c r="V6934">
        <v>133.32</v>
      </c>
      <c r="W6934">
        <v>66.683490000000006</v>
      </c>
      <c r="X6934">
        <v>170.03125</v>
      </c>
      <c r="Y6934">
        <v>101.41002</v>
      </c>
    </row>
    <row r="6935" spans="1:25" x14ac:dyDescent="0.25">
      <c r="A6935" s="1">
        <v>42572</v>
      </c>
      <c r="B6935">
        <v>166.17</v>
      </c>
      <c r="C6935">
        <v>143.81</v>
      </c>
      <c r="D6935">
        <v>160.44</v>
      </c>
      <c r="E6935">
        <v>143.78</v>
      </c>
      <c r="F6935">
        <v>170.09</v>
      </c>
      <c r="G6935">
        <v>155.12870000000001</v>
      </c>
      <c r="H6935">
        <v>13.73044</v>
      </c>
      <c r="I6935">
        <v>153.19999999999999</v>
      </c>
      <c r="J6935">
        <v>133.08000000000001</v>
      </c>
      <c r="K6935">
        <v>66.739239999999995</v>
      </c>
      <c r="L6935">
        <v>171.46875</v>
      </c>
      <c r="M6935">
        <v>102.53397</v>
      </c>
      <c r="N6935">
        <v>163.47</v>
      </c>
      <c r="O6935">
        <v>141.94</v>
      </c>
      <c r="P6935">
        <v>159.19</v>
      </c>
      <c r="Q6935">
        <v>143.78</v>
      </c>
      <c r="R6935">
        <v>167.69</v>
      </c>
      <c r="S6935">
        <v>153.85666000000001</v>
      </c>
      <c r="T6935">
        <v>13.64883</v>
      </c>
      <c r="U6935">
        <v>153.58000000000001</v>
      </c>
      <c r="V6935">
        <v>133.04</v>
      </c>
      <c r="W6935">
        <v>66.739239999999995</v>
      </c>
      <c r="X6935">
        <v>170.03125</v>
      </c>
      <c r="Y6935">
        <v>101.37948</v>
      </c>
    </row>
    <row r="6936" spans="1:25" x14ac:dyDescent="0.25">
      <c r="A6936" s="1">
        <v>42573</v>
      </c>
      <c r="B6936">
        <v>166.37</v>
      </c>
      <c r="C6936">
        <v>143.85</v>
      </c>
      <c r="D6936">
        <v>160.53</v>
      </c>
      <c r="E6936">
        <v>143.69999999999999</v>
      </c>
      <c r="F6936">
        <v>169.95</v>
      </c>
      <c r="G6936">
        <v>154.97248999999999</v>
      </c>
      <c r="H6936">
        <v>13.792400000000001</v>
      </c>
      <c r="I6936">
        <v>153.18</v>
      </c>
      <c r="J6936">
        <v>133.34</v>
      </c>
      <c r="K6936">
        <v>66.653620000000004</v>
      </c>
      <c r="L6936">
        <v>171.625</v>
      </c>
      <c r="M6936">
        <v>102.19794</v>
      </c>
      <c r="N6936">
        <v>163.66999999999999</v>
      </c>
      <c r="O6936">
        <v>141.97999999999999</v>
      </c>
      <c r="P6936">
        <v>158.53</v>
      </c>
      <c r="Q6936">
        <v>143.69999999999999</v>
      </c>
      <c r="R6936">
        <v>167.55</v>
      </c>
      <c r="S6936">
        <v>153.71751</v>
      </c>
      <c r="T6936">
        <v>13.708399999999999</v>
      </c>
      <c r="U6936">
        <v>153.6</v>
      </c>
      <c r="V6936">
        <v>133.32</v>
      </c>
      <c r="W6936">
        <v>66.653620000000004</v>
      </c>
      <c r="X6936">
        <v>170.1875</v>
      </c>
      <c r="Y6936">
        <v>101.04864000000001</v>
      </c>
    </row>
    <row r="6937" spans="1:25" x14ac:dyDescent="0.25">
      <c r="A6937" s="1">
        <v>42576</v>
      </c>
      <c r="B6937">
        <v>166.72</v>
      </c>
      <c r="C6937">
        <v>144.02000000000001</v>
      </c>
      <c r="D6937">
        <v>160.88</v>
      </c>
      <c r="E6937">
        <v>143.88999999999999</v>
      </c>
      <c r="F6937">
        <v>170.49</v>
      </c>
      <c r="G6937">
        <v>155.03262000000001</v>
      </c>
      <c r="H6937">
        <v>13.7355</v>
      </c>
      <c r="I6937">
        <v>153.36000000000001</v>
      </c>
      <c r="J6937">
        <v>133.22</v>
      </c>
      <c r="K6937">
        <v>66.644940000000005</v>
      </c>
      <c r="L6937">
        <v>171.5625</v>
      </c>
      <c r="M6937">
        <v>101.61265</v>
      </c>
      <c r="N6937">
        <v>164.01</v>
      </c>
      <c r="O6937">
        <v>142.15</v>
      </c>
      <c r="P6937">
        <v>158.88</v>
      </c>
      <c r="Q6937">
        <v>143.88999999999999</v>
      </c>
      <c r="R6937">
        <v>168.09</v>
      </c>
      <c r="S6937">
        <v>153.77715000000001</v>
      </c>
      <c r="T6937">
        <v>13.65577</v>
      </c>
      <c r="U6937">
        <v>153.77000000000001</v>
      </c>
      <c r="V6937">
        <v>133.19999999999999</v>
      </c>
      <c r="W6937">
        <v>66.644940000000005</v>
      </c>
      <c r="X6937">
        <v>170.09375</v>
      </c>
      <c r="Y6937">
        <v>100.46899999999999</v>
      </c>
    </row>
    <row r="6938" spans="1:25" x14ac:dyDescent="0.25">
      <c r="A6938" s="1">
        <v>42577</v>
      </c>
      <c r="B6938">
        <v>166.49</v>
      </c>
      <c r="C6938">
        <v>143.76</v>
      </c>
      <c r="D6938">
        <v>160.72</v>
      </c>
      <c r="E6938">
        <v>143.81</v>
      </c>
      <c r="F6938">
        <v>170.48</v>
      </c>
      <c r="G6938">
        <v>154.75495000000001</v>
      </c>
      <c r="H6938">
        <v>13.775029999999999</v>
      </c>
      <c r="I6938">
        <v>153.52000000000001</v>
      </c>
      <c r="J6938">
        <v>133.4</v>
      </c>
      <c r="K6938">
        <v>67.046040000000005</v>
      </c>
      <c r="L6938">
        <v>171.875</v>
      </c>
      <c r="M6938">
        <v>101.50165</v>
      </c>
      <c r="N6938">
        <v>163.78</v>
      </c>
      <c r="O6938">
        <v>141.94999999999999</v>
      </c>
      <c r="P6938">
        <v>158.72</v>
      </c>
      <c r="Q6938">
        <v>143.81</v>
      </c>
      <c r="R6938">
        <v>168.08</v>
      </c>
      <c r="S6938">
        <v>153.49931000000001</v>
      </c>
      <c r="T6938">
        <v>13.69797</v>
      </c>
      <c r="U6938">
        <v>153.91</v>
      </c>
      <c r="V6938">
        <v>133.38</v>
      </c>
      <c r="W6938">
        <v>67.046040000000005</v>
      </c>
      <c r="X6938">
        <v>170.40625</v>
      </c>
      <c r="Y6938">
        <v>100.35793</v>
      </c>
    </row>
    <row r="6939" spans="1:25" x14ac:dyDescent="0.25">
      <c r="A6939" s="1">
        <v>42578</v>
      </c>
      <c r="B6939">
        <v>167.36</v>
      </c>
      <c r="C6939">
        <v>144.25</v>
      </c>
      <c r="D6939">
        <v>161.59</v>
      </c>
      <c r="E6939">
        <v>144.05000000000001</v>
      </c>
      <c r="F6939">
        <v>170.61</v>
      </c>
      <c r="G6939">
        <v>155.86109999999999</v>
      </c>
      <c r="H6939">
        <v>13.76154</v>
      </c>
      <c r="I6939">
        <v>154</v>
      </c>
      <c r="J6939">
        <v>133.52000000000001</v>
      </c>
      <c r="K6939">
        <v>66.557839999999999</v>
      </c>
      <c r="L6939">
        <v>173.21875</v>
      </c>
      <c r="M6939">
        <v>101.87622</v>
      </c>
      <c r="N6939">
        <v>164.64</v>
      </c>
      <c r="O6939">
        <v>142.44</v>
      </c>
      <c r="P6939">
        <v>159.59</v>
      </c>
      <c r="Q6939">
        <v>144.05000000000001</v>
      </c>
      <c r="R6939">
        <v>168.21</v>
      </c>
      <c r="S6939">
        <v>154.60657</v>
      </c>
      <c r="T6939">
        <v>13.683809999999999</v>
      </c>
      <c r="U6939">
        <v>154.38999999999999</v>
      </c>
      <c r="V6939">
        <v>133.52000000000001</v>
      </c>
      <c r="W6939">
        <v>66.557839999999999</v>
      </c>
      <c r="X6939">
        <v>171.75</v>
      </c>
      <c r="Y6939">
        <v>100.73324</v>
      </c>
    </row>
    <row r="6940" spans="1:25" x14ac:dyDescent="0.25">
      <c r="A6940" s="1">
        <v>42579</v>
      </c>
      <c r="B6940">
        <v>167.41</v>
      </c>
      <c r="C6940">
        <v>144.46</v>
      </c>
      <c r="D6940">
        <v>161.62</v>
      </c>
      <c r="E6940">
        <v>144.13999999999999</v>
      </c>
      <c r="F6940">
        <v>170.5</v>
      </c>
      <c r="G6940">
        <v>155.07933</v>
      </c>
      <c r="H6940">
        <v>13.719279999999999</v>
      </c>
      <c r="I6940">
        <v>153.80000000000001</v>
      </c>
      <c r="J6940">
        <v>134.03</v>
      </c>
      <c r="K6940">
        <v>66.506349999999998</v>
      </c>
      <c r="L6940">
        <v>173.34375</v>
      </c>
      <c r="M6940">
        <v>101.33296</v>
      </c>
      <c r="N6940">
        <v>164.7</v>
      </c>
      <c r="O6940">
        <v>142.63</v>
      </c>
      <c r="P6940">
        <v>159.57</v>
      </c>
      <c r="Q6940">
        <v>144.13999999999999</v>
      </c>
      <c r="R6940">
        <v>168.1</v>
      </c>
      <c r="S6940">
        <v>153.83338000000001</v>
      </c>
      <c r="T6940">
        <v>13.63992</v>
      </c>
      <c r="U6940">
        <v>154.19</v>
      </c>
      <c r="V6940">
        <v>134.04</v>
      </c>
      <c r="W6940">
        <v>66.506349999999998</v>
      </c>
      <c r="X6940">
        <v>171.875</v>
      </c>
      <c r="Y6940">
        <v>100.196</v>
      </c>
    </row>
    <row r="6941" spans="1:25" x14ac:dyDescent="0.25">
      <c r="A6941" s="1">
        <v>42580</v>
      </c>
      <c r="B6941">
        <v>167.81</v>
      </c>
      <c r="C6941">
        <v>144.86000000000001</v>
      </c>
      <c r="D6941">
        <v>162.15</v>
      </c>
      <c r="E6941">
        <v>144.86000000000001</v>
      </c>
      <c r="F6941">
        <v>170.7</v>
      </c>
      <c r="G6941">
        <v>155.25738000000001</v>
      </c>
      <c r="H6941">
        <v>13.64537</v>
      </c>
      <c r="I6941">
        <v>152.6</v>
      </c>
      <c r="J6941">
        <v>133.69999999999999</v>
      </c>
      <c r="K6941">
        <v>66.720309999999998</v>
      </c>
      <c r="L6941">
        <v>174.4375</v>
      </c>
      <c r="M6941">
        <v>101.82277999999999</v>
      </c>
      <c r="N6941">
        <v>165.1</v>
      </c>
      <c r="O6941">
        <v>143.04</v>
      </c>
      <c r="P6941">
        <v>160.1</v>
      </c>
      <c r="Q6941">
        <v>144.86000000000001</v>
      </c>
      <c r="R6941">
        <v>168.3</v>
      </c>
      <c r="S6941">
        <v>154.01248000000001</v>
      </c>
      <c r="T6941">
        <v>13.57854</v>
      </c>
      <c r="U6941">
        <v>152.99</v>
      </c>
      <c r="V6941">
        <v>133.69</v>
      </c>
      <c r="W6941">
        <v>66.720309999999998</v>
      </c>
      <c r="X6941">
        <v>172.96875</v>
      </c>
      <c r="Y6941">
        <v>100.6844</v>
      </c>
    </row>
    <row r="6942" spans="1:25" x14ac:dyDescent="0.25">
      <c r="A6942" s="1">
        <v>42583</v>
      </c>
      <c r="B6942">
        <v>167.45</v>
      </c>
      <c r="C6942">
        <v>144.68</v>
      </c>
      <c r="D6942">
        <v>161.71</v>
      </c>
      <c r="E6942">
        <v>144.79</v>
      </c>
      <c r="F6942">
        <v>170.7</v>
      </c>
      <c r="G6942">
        <v>154.17850999999999</v>
      </c>
      <c r="H6942">
        <v>13.608079999999999</v>
      </c>
      <c r="I6942">
        <v>152.24</v>
      </c>
      <c r="J6942">
        <v>133.9</v>
      </c>
      <c r="K6942">
        <v>66.446209999999994</v>
      </c>
      <c r="L6942">
        <v>173.59375</v>
      </c>
      <c r="M6942">
        <v>101.82277999999999</v>
      </c>
      <c r="N6942">
        <v>164.75</v>
      </c>
      <c r="O6942">
        <v>142.85</v>
      </c>
      <c r="P6942">
        <v>159.66</v>
      </c>
      <c r="Q6942">
        <v>144.79</v>
      </c>
      <c r="R6942">
        <v>168.3</v>
      </c>
      <c r="S6942">
        <v>152.93733</v>
      </c>
      <c r="T6942">
        <v>13.550800000000001</v>
      </c>
      <c r="U6942">
        <v>152.63</v>
      </c>
      <c r="V6942">
        <v>133.9</v>
      </c>
      <c r="W6942">
        <v>66.446209999999994</v>
      </c>
      <c r="X6942">
        <v>172.15625</v>
      </c>
      <c r="Y6942">
        <v>100.6844</v>
      </c>
    </row>
    <row r="6943" spans="1:25" x14ac:dyDescent="0.25">
      <c r="A6943" s="1">
        <v>42584</v>
      </c>
      <c r="B6943">
        <v>166.59</v>
      </c>
      <c r="C6943">
        <v>144.19</v>
      </c>
      <c r="D6943">
        <v>160.86000000000001</v>
      </c>
      <c r="E6943">
        <v>144.26</v>
      </c>
      <c r="F6943">
        <v>170.07</v>
      </c>
      <c r="G6943">
        <v>154.04751999999999</v>
      </c>
      <c r="H6943">
        <v>13.5953</v>
      </c>
      <c r="I6943">
        <v>151.33000000000001</v>
      </c>
      <c r="J6943">
        <v>133.63</v>
      </c>
      <c r="K6943">
        <v>66.478840000000005</v>
      </c>
      <c r="L6943">
        <v>172.34375</v>
      </c>
      <c r="M6943">
        <v>100.45037000000001</v>
      </c>
      <c r="N6943">
        <v>163.88</v>
      </c>
      <c r="O6943">
        <v>142.36000000000001</v>
      </c>
      <c r="P6943">
        <v>158.81</v>
      </c>
      <c r="Q6943">
        <v>144.26</v>
      </c>
      <c r="R6943">
        <v>167.67</v>
      </c>
      <c r="S6943">
        <v>152.79974000000001</v>
      </c>
      <c r="T6943">
        <v>13.54017</v>
      </c>
      <c r="U6943">
        <v>151.72</v>
      </c>
      <c r="V6943">
        <v>133.62</v>
      </c>
      <c r="W6943">
        <v>66.478840000000005</v>
      </c>
      <c r="X6943">
        <v>170.90625</v>
      </c>
      <c r="Y6943">
        <v>99.322400000000002</v>
      </c>
    </row>
    <row r="6944" spans="1:25" x14ac:dyDescent="0.25">
      <c r="A6944" s="1">
        <v>42585</v>
      </c>
      <c r="B6944">
        <v>166.64</v>
      </c>
      <c r="C6944">
        <v>144.15</v>
      </c>
      <c r="D6944">
        <v>160.87</v>
      </c>
      <c r="E6944">
        <v>144.15</v>
      </c>
      <c r="F6944">
        <v>169.94</v>
      </c>
      <c r="G6944">
        <v>154.75015999999999</v>
      </c>
      <c r="H6944">
        <v>13.653700000000001</v>
      </c>
      <c r="I6944">
        <v>151.59</v>
      </c>
      <c r="J6944">
        <v>133.21</v>
      </c>
      <c r="K6944">
        <v>66.630719999999997</v>
      </c>
      <c r="L6944">
        <v>172.15625</v>
      </c>
      <c r="M6944">
        <v>100.8899</v>
      </c>
      <c r="N6944">
        <v>163.94</v>
      </c>
      <c r="O6944">
        <v>142.32</v>
      </c>
      <c r="P6944">
        <v>158.82</v>
      </c>
      <c r="Q6944">
        <v>144.15</v>
      </c>
      <c r="R6944">
        <v>167.54</v>
      </c>
      <c r="S6944">
        <v>153.49784</v>
      </c>
      <c r="T6944">
        <v>13.600379999999999</v>
      </c>
      <c r="U6944">
        <v>151.94999999999999</v>
      </c>
      <c r="V6944">
        <v>133.19999999999999</v>
      </c>
      <c r="W6944">
        <v>66.630719999999997</v>
      </c>
      <c r="X6944">
        <v>170.71875</v>
      </c>
      <c r="Y6944">
        <v>99.752989999999997</v>
      </c>
    </row>
    <row r="6945" spans="1:25" x14ac:dyDescent="0.25">
      <c r="A6945" s="1">
        <v>42586</v>
      </c>
      <c r="B6945">
        <v>167.59</v>
      </c>
      <c r="C6945">
        <v>145.08000000000001</v>
      </c>
      <c r="D6945">
        <v>161.80000000000001</v>
      </c>
      <c r="E6945">
        <v>144.93</v>
      </c>
      <c r="F6945">
        <v>170.95</v>
      </c>
      <c r="G6945">
        <v>154.84139999999999</v>
      </c>
      <c r="H6945">
        <v>13.68525</v>
      </c>
      <c r="I6945">
        <v>151.38999999999999</v>
      </c>
      <c r="J6945">
        <v>133.33000000000001</v>
      </c>
      <c r="K6945">
        <v>67.223150000000004</v>
      </c>
      <c r="L6945">
        <v>173.15625</v>
      </c>
      <c r="M6945">
        <v>102.16203</v>
      </c>
      <c r="N6945">
        <v>164.87</v>
      </c>
      <c r="O6945">
        <v>143.25</v>
      </c>
      <c r="P6945">
        <v>159.75</v>
      </c>
      <c r="Q6945">
        <v>144.93</v>
      </c>
      <c r="R6945">
        <v>168.55</v>
      </c>
      <c r="S6945">
        <v>153.60473999999999</v>
      </c>
      <c r="T6945">
        <v>13.633190000000001</v>
      </c>
      <c r="U6945">
        <v>151.76</v>
      </c>
      <c r="V6945">
        <v>133.22</v>
      </c>
      <c r="W6945">
        <v>67.223150000000004</v>
      </c>
      <c r="X6945">
        <v>171.6875</v>
      </c>
      <c r="Y6945">
        <v>101.01591999999999</v>
      </c>
    </row>
    <row r="6946" spans="1:25" x14ac:dyDescent="0.25">
      <c r="A6946" s="1">
        <v>42587</v>
      </c>
      <c r="B6946">
        <v>167.15</v>
      </c>
      <c r="C6946">
        <v>145.16</v>
      </c>
      <c r="D6946">
        <v>161.34</v>
      </c>
      <c r="E6946">
        <v>144.96</v>
      </c>
      <c r="F6946">
        <v>170.47</v>
      </c>
      <c r="G6946">
        <v>154.81771000000001</v>
      </c>
      <c r="H6946">
        <v>13.74945</v>
      </c>
      <c r="I6946">
        <v>151.61000000000001</v>
      </c>
      <c r="J6946">
        <v>133.59</v>
      </c>
      <c r="K6946">
        <v>67.374420000000001</v>
      </c>
      <c r="L6946">
        <v>171.5625</v>
      </c>
      <c r="M6946">
        <v>101.26421999999999</v>
      </c>
      <c r="N6946">
        <v>164.43</v>
      </c>
      <c r="O6946">
        <v>143.31</v>
      </c>
      <c r="P6946">
        <v>159.31</v>
      </c>
      <c r="Q6946">
        <v>144.96</v>
      </c>
      <c r="R6946">
        <v>168.07</v>
      </c>
      <c r="S6946">
        <v>153.57917</v>
      </c>
      <c r="T6946">
        <v>13.69998</v>
      </c>
      <c r="U6946">
        <v>152.02000000000001</v>
      </c>
      <c r="V6946">
        <v>133.58000000000001</v>
      </c>
      <c r="W6946">
        <v>67.374420000000001</v>
      </c>
      <c r="X6946">
        <v>170.09375</v>
      </c>
      <c r="Y6946">
        <v>100.12779999999999</v>
      </c>
    </row>
    <row r="6947" spans="1:25" x14ac:dyDescent="0.25">
      <c r="A6947" s="1">
        <v>42590</v>
      </c>
      <c r="B6947">
        <v>167.1</v>
      </c>
      <c r="C6947">
        <v>145.26</v>
      </c>
      <c r="D6947">
        <v>161.34</v>
      </c>
      <c r="E6947">
        <v>145.12</v>
      </c>
      <c r="F6947">
        <v>170.24</v>
      </c>
      <c r="G6947">
        <v>155.0977</v>
      </c>
      <c r="H6947">
        <v>13.75141</v>
      </c>
      <c r="I6947">
        <v>151.18</v>
      </c>
      <c r="J6947">
        <v>133.11000000000001</v>
      </c>
      <c r="K6947">
        <v>67.754599999999996</v>
      </c>
      <c r="L6947">
        <v>171.65625</v>
      </c>
      <c r="M6947">
        <v>101.55750999999999</v>
      </c>
      <c r="N6947">
        <v>164.39</v>
      </c>
      <c r="O6947">
        <v>143.4</v>
      </c>
      <c r="P6947">
        <v>159.31</v>
      </c>
      <c r="Q6947">
        <v>145.12</v>
      </c>
      <c r="R6947">
        <v>167.84</v>
      </c>
      <c r="S6947">
        <v>153.83828</v>
      </c>
      <c r="T6947">
        <v>13.69922</v>
      </c>
      <c r="U6947">
        <v>151.6</v>
      </c>
      <c r="V6947">
        <v>133.09</v>
      </c>
      <c r="W6947">
        <v>67.754599999999996</v>
      </c>
      <c r="X6947">
        <v>170.1875</v>
      </c>
      <c r="Y6947">
        <v>100.41849000000001</v>
      </c>
    </row>
    <row r="6948" spans="1:25" x14ac:dyDescent="0.25">
      <c r="A6948" s="1">
        <v>42591</v>
      </c>
      <c r="B6948">
        <v>167.44</v>
      </c>
      <c r="C6948">
        <v>145.58000000000001</v>
      </c>
      <c r="D6948">
        <v>161.74</v>
      </c>
      <c r="E6948">
        <v>145.34</v>
      </c>
      <c r="F6948">
        <v>170.34</v>
      </c>
      <c r="G6948">
        <v>154.99959999999999</v>
      </c>
      <c r="H6948">
        <v>13.749929999999999</v>
      </c>
      <c r="I6948">
        <v>151.53</v>
      </c>
      <c r="J6948">
        <v>133.27000000000001</v>
      </c>
      <c r="K6948">
        <v>67.712249999999997</v>
      </c>
      <c r="L6948">
        <v>172.71875</v>
      </c>
      <c r="M6948">
        <v>101.96977</v>
      </c>
      <c r="N6948">
        <v>164.73</v>
      </c>
      <c r="O6948">
        <v>143.72</v>
      </c>
      <c r="P6948">
        <v>159.71</v>
      </c>
      <c r="Q6948">
        <v>145.34</v>
      </c>
      <c r="R6948">
        <v>167.94</v>
      </c>
      <c r="S6948">
        <v>153.80450999999999</v>
      </c>
      <c r="T6948">
        <v>13.696479999999999</v>
      </c>
      <c r="U6948">
        <v>151.94</v>
      </c>
      <c r="V6948">
        <v>133.26</v>
      </c>
      <c r="W6948">
        <v>67.712249999999997</v>
      </c>
      <c r="X6948">
        <v>171.25</v>
      </c>
      <c r="Y6948">
        <v>100.83082</v>
      </c>
    </row>
    <row r="6949" spans="1:25" x14ac:dyDescent="0.25">
      <c r="A6949" s="1">
        <v>42592</v>
      </c>
      <c r="B6949">
        <v>167.84</v>
      </c>
      <c r="C6949">
        <v>145.91999999999999</v>
      </c>
      <c r="D6949">
        <v>162.12</v>
      </c>
      <c r="E6949">
        <v>145.69999999999999</v>
      </c>
      <c r="F6949">
        <v>171</v>
      </c>
      <c r="G6949">
        <v>154.33175</v>
      </c>
      <c r="H6949">
        <v>13.720140000000001</v>
      </c>
      <c r="I6949">
        <v>151.69999999999999</v>
      </c>
      <c r="J6949">
        <v>133.58000000000001</v>
      </c>
      <c r="K6949">
        <v>67.823790000000002</v>
      </c>
      <c r="L6949">
        <v>173.46875</v>
      </c>
      <c r="M6949">
        <v>102.17958</v>
      </c>
      <c r="N6949">
        <v>165.13</v>
      </c>
      <c r="O6949">
        <v>144.06</v>
      </c>
      <c r="P6949">
        <v>160.09</v>
      </c>
      <c r="Q6949">
        <v>145.69999999999999</v>
      </c>
      <c r="R6949">
        <v>168.6</v>
      </c>
      <c r="S6949">
        <v>153.07399000000001</v>
      </c>
      <c r="T6949">
        <v>13.65471</v>
      </c>
      <c r="U6949">
        <v>152.13999999999999</v>
      </c>
      <c r="V6949">
        <v>133.58000000000001</v>
      </c>
      <c r="W6949">
        <v>67.823790000000002</v>
      </c>
      <c r="X6949">
        <v>172</v>
      </c>
      <c r="Y6949">
        <v>101.04013999999999</v>
      </c>
    </row>
    <row r="6950" spans="1:25" x14ac:dyDescent="0.25">
      <c r="A6950" s="1">
        <v>42593</v>
      </c>
      <c r="B6950">
        <v>167.66</v>
      </c>
      <c r="C6950">
        <v>146.22</v>
      </c>
      <c r="D6950">
        <v>161.91999999999999</v>
      </c>
      <c r="E6950">
        <v>145.96</v>
      </c>
      <c r="F6950">
        <v>170.78</v>
      </c>
      <c r="G6950">
        <v>154.18002999999999</v>
      </c>
      <c r="H6950">
        <v>13.7491</v>
      </c>
      <c r="I6950">
        <v>151.69999999999999</v>
      </c>
      <c r="J6950">
        <v>133.52000000000001</v>
      </c>
      <c r="K6950">
        <v>67.800920000000005</v>
      </c>
      <c r="L6950">
        <v>171.78125</v>
      </c>
      <c r="M6950">
        <v>102.39431999999999</v>
      </c>
      <c r="N6950">
        <v>164.95</v>
      </c>
      <c r="O6950">
        <v>144.4</v>
      </c>
      <c r="P6950">
        <v>159.88999999999999</v>
      </c>
      <c r="Q6950">
        <v>145.96</v>
      </c>
      <c r="R6950">
        <v>168.33</v>
      </c>
      <c r="S6950">
        <v>152.9014</v>
      </c>
      <c r="T6950">
        <v>13.688969999999999</v>
      </c>
      <c r="U6950">
        <v>152.13999999999999</v>
      </c>
      <c r="V6950">
        <v>133.51</v>
      </c>
      <c r="W6950">
        <v>67.800920000000005</v>
      </c>
      <c r="X6950">
        <v>170.3125</v>
      </c>
      <c r="Y6950">
        <v>101.24762</v>
      </c>
    </row>
    <row r="6951" spans="1:25" x14ac:dyDescent="0.25">
      <c r="A6951" s="1">
        <v>42594</v>
      </c>
      <c r="B6951">
        <v>167.78</v>
      </c>
      <c r="C6951">
        <v>146.22999999999999</v>
      </c>
      <c r="D6951">
        <v>161.96</v>
      </c>
      <c r="E6951">
        <v>145.82</v>
      </c>
      <c r="F6951">
        <v>170.82</v>
      </c>
      <c r="G6951">
        <v>153.64512999999999</v>
      </c>
      <c r="H6951">
        <v>13.75399</v>
      </c>
      <c r="I6951">
        <v>151.61000000000001</v>
      </c>
      <c r="J6951">
        <v>133.47</v>
      </c>
      <c r="K6951">
        <v>67.245570000000001</v>
      </c>
      <c r="L6951">
        <v>172.96875</v>
      </c>
      <c r="M6951">
        <v>102.73241</v>
      </c>
      <c r="N6951">
        <v>165.07</v>
      </c>
      <c r="O6951">
        <v>144.38999999999999</v>
      </c>
      <c r="P6951">
        <v>159.94</v>
      </c>
      <c r="Q6951">
        <v>145.82</v>
      </c>
      <c r="R6951">
        <v>168.37</v>
      </c>
      <c r="S6951">
        <v>152.38404</v>
      </c>
      <c r="T6951">
        <v>13.69802</v>
      </c>
      <c r="U6951">
        <v>152.04</v>
      </c>
      <c r="V6951">
        <v>133.46</v>
      </c>
      <c r="W6951">
        <v>67.245570000000001</v>
      </c>
      <c r="X6951">
        <v>171.5</v>
      </c>
      <c r="Y6951">
        <v>101.52884</v>
      </c>
    </row>
    <row r="6952" spans="1:25" x14ac:dyDescent="0.25">
      <c r="A6952" s="1">
        <v>42597</v>
      </c>
      <c r="B6952">
        <v>167.24</v>
      </c>
      <c r="C6952">
        <v>146.12</v>
      </c>
      <c r="D6952">
        <v>161.54</v>
      </c>
      <c r="E6952">
        <v>145.72</v>
      </c>
      <c r="F6952">
        <v>170.43</v>
      </c>
      <c r="G6952">
        <v>152.64162999999999</v>
      </c>
      <c r="H6952">
        <v>13.75615</v>
      </c>
      <c r="I6952">
        <v>151.35</v>
      </c>
      <c r="J6952">
        <v>133.47</v>
      </c>
      <c r="K6952">
        <v>67.387159999999994</v>
      </c>
      <c r="L6952">
        <v>171.75</v>
      </c>
      <c r="M6952">
        <v>102.56108</v>
      </c>
      <c r="N6952">
        <v>164.53</v>
      </c>
      <c r="O6952">
        <v>144.30000000000001</v>
      </c>
      <c r="P6952">
        <v>159.51</v>
      </c>
      <c r="Q6952">
        <v>145.72</v>
      </c>
      <c r="R6952">
        <v>167.23</v>
      </c>
      <c r="S6952">
        <v>151.35205999999999</v>
      </c>
      <c r="T6952">
        <v>13.69955</v>
      </c>
      <c r="U6952">
        <v>151.80000000000001</v>
      </c>
      <c r="V6952">
        <v>133.46</v>
      </c>
      <c r="W6952">
        <v>67.387159999999994</v>
      </c>
      <c r="X6952">
        <v>170.28125</v>
      </c>
      <c r="Y6952">
        <v>101.3566</v>
      </c>
    </row>
    <row r="6953" spans="1:25" x14ac:dyDescent="0.25">
      <c r="A6953" s="1">
        <v>42598</v>
      </c>
      <c r="B6953">
        <v>166.7</v>
      </c>
      <c r="C6953">
        <v>145.36000000000001</v>
      </c>
      <c r="D6953">
        <v>160.87</v>
      </c>
      <c r="E6953">
        <v>145.37</v>
      </c>
      <c r="F6953">
        <v>169.9</v>
      </c>
      <c r="G6953">
        <v>152.84823</v>
      </c>
      <c r="H6953">
        <v>13.65324</v>
      </c>
      <c r="I6953">
        <v>151.51</v>
      </c>
      <c r="J6953">
        <v>133.6</v>
      </c>
      <c r="K6953">
        <v>67.020210000000006</v>
      </c>
      <c r="L6953">
        <v>171.09375</v>
      </c>
      <c r="M6953">
        <v>102.06506</v>
      </c>
      <c r="N6953">
        <v>163.99</v>
      </c>
      <c r="O6953">
        <v>143.53</v>
      </c>
      <c r="P6953">
        <v>158.85</v>
      </c>
      <c r="Q6953">
        <v>145.37</v>
      </c>
      <c r="R6953">
        <v>166.8</v>
      </c>
      <c r="S6953">
        <v>151.61044999999999</v>
      </c>
      <c r="T6953">
        <v>13.59699</v>
      </c>
      <c r="U6953">
        <v>151.79</v>
      </c>
      <c r="V6953">
        <v>133.59</v>
      </c>
      <c r="W6953">
        <v>67.020210000000006</v>
      </c>
      <c r="X6953">
        <v>169.625</v>
      </c>
      <c r="Y6953">
        <v>100.86365000000001</v>
      </c>
    </row>
    <row r="6954" spans="1:25" x14ac:dyDescent="0.25">
      <c r="A6954" s="1">
        <v>42599</v>
      </c>
      <c r="B6954">
        <v>166.95</v>
      </c>
      <c r="C6954">
        <v>145.52000000000001</v>
      </c>
      <c r="D6954">
        <v>161.22999999999999</v>
      </c>
      <c r="E6954">
        <v>145.49</v>
      </c>
      <c r="F6954">
        <v>170.07</v>
      </c>
      <c r="G6954">
        <v>152.73219</v>
      </c>
      <c r="H6954">
        <v>13.622719999999999</v>
      </c>
      <c r="I6954">
        <v>151.33000000000001</v>
      </c>
      <c r="J6954">
        <v>133.16</v>
      </c>
      <c r="K6954">
        <v>66.3703</v>
      </c>
      <c r="L6954">
        <v>171.59375</v>
      </c>
      <c r="M6954">
        <v>101.90859</v>
      </c>
      <c r="N6954">
        <v>164.24</v>
      </c>
      <c r="O6954">
        <v>143.68</v>
      </c>
      <c r="P6954">
        <v>159.19999999999999</v>
      </c>
      <c r="Q6954">
        <v>145.49</v>
      </c>
      <c r="R6954">
        <v>167.01</v>
      </c>
      <c r="S6954">
        <v>151.49704</v>
      </c>
      <c r="T6954">
        <v>13.56588</v>
      </c>
      <c r="U6954">
        <v>151.65</v>
      </c>
      <c r="V6954">
        <v>133.13</v>
      </c>
      <c r="W6954">
        <v>66.3703</v>
      </c>
      <c r="X6954">
        <v>170.125</v>
      </c>
      <c r="Y6954">
        <v>100.70975</v>
      </c>
    </row>
    <row r="6955" spans="1:25" x14ac:dyDescent="0.25">
      <c r="A6955" s="1">
        <v>42600</v>
      </c>
      <c r="B6955">
        <v>167.46</v>
      </c>
      <c r="C6955">
        <v>145.94999999999999</v>
      </c>
      <c r="D6955">
        <v>161.72</v>
      </c>
      <c r="E6955">
        <v>146.03</v>
      </c>
      <c r="F6955">
        <v>170.26</v>
      </c>
      <c r="G6955">
        <v>153.48152999999999</v>
      </c>
      <c r="H6955">
        <v>13.560320000000001</v>
      </c>
      <c r="I6955">
        <v>151.38999999999999</v>
      </c>
      <c r="J6955">
        <v>133.33000000000001</v>
      </c>
      <c r="K6955">
        <v>66.475650000000002</v>
      </c>
      <c r="L6955">
        <v>171.90625</v>
      </c>
      <c r="M6955">
        <v>102.25355</v>
      </c>
      <c r="N6955">
        <v>164.75</v>
      </c>
      <c r="O6955">
        <v>144.11000000000001</v>
      </c>
      <c r="P6955">
        <v>159.69</v>
      </c>
      <c r="Q6955">
        <v>146.03</v>
      </c>
      <c r="R6955">
        <v>167.16</v>
      </c>
      <c r="S6955">
        <v>152.21759</v>
      </c>
      <c r="T6955">
        <v>13.50507</v>
      </c>
      <c r="U6955">
        <v>151.69999999999999</v>
      </c>
      <c r="V6955">
        <v>133.32</v>
      </c>
      <c r="W6955">
        <v>66.475650000000002</v>
      </c>
      <c r="X6955">
        <v>170.4375</v>
      </c>
      <c r="Y6955">
        <v>101.04554</v>
      </c>
    </row>
    <row r="6956" spans="1:25" x14ac:dyDescent="0.25">
      <c r="A6956" s="1">
        <v>42601</v>
      </c>
      <c r="B6956">
        <v>166.97</v>
      </c>
      <c r="C6956">
        <v>145.43</v>
      </c>
      <c r="D6956">
        <v>161.16999999999999</v>
      </c>
      <c r="E6956">
        <v>145.71</v>
      </c>
      <c r="F6956">
        <v>169.98</v>
      </c>
      <c r="G6956">
        <v>152.10548</v>
      </c>
      <c r="H6956">
        <v>13.50193</v>
      </c>
      <c r="I6956">
        <v>151.44999999999999</v>
      </c>
      <c r="J6956">
        <v>133.26</v>
      </c>
      <c r="K6956">
        <v>66.029700000000005</v>
      </c>
      <c r="L6956">
        <v>171.09375</v>
      </c>
      <c r="M6956">
        <v>101.30889999999999</v>
      </c>
      <c r="N6956">
        <v>164.26</v>
      </c>
      <c r="O6956">
        <v>143.59</v>
      </c>
      <c r="P6956">
        <v>159.15</v>
      </c>
      <c r="Q6956">
        <v>145.71</v>
      </c>
      <c r="R6956">
        <v>166.88</v>
      </c>
      <c r="S6956">
        <v>150.87073000000001</v>
      </c>
      <c r="T6956">
        <v>13.43221</v>
      </c>
      <c r="U6956">
        <v>151.76</v>
      </c>
      <c r="V6956">
        <v>133.22999999999999</v>
      </c>
      <c r="W6956">
        <v>66.029700000000005</v>
      </c>
      <c r="X6956">
        <v>169.625</v>
      </c>
      <c r="Y6956">
        <v>100.10863999999999</v>
      </c>
    </row>
    <row r="6957" spans="1:25" x14ac:dyDescent="0.25">
      <c r="A6957" s="1">
        <v>42604</v>
      </c>
      <c r="B6957">
        <v>167.5</v>
      </c>
      <c r="C6957">
        <v>145.63</v>
      </c>
      <c r="D6957">
        <v>161.65</v>
      </c>
      <c r="E6957">
        <v>145.87</v>
      </c>
      <c r="F6957">
        <v>170.31</v>
      </c>
      <c r="G6957">
        <v>153.44246000000001</v>
      </c>
      <c r="H6957">
        <v>13.515280000000001</v>
      </c>
      <c r="I6957">
        <v>151.31</v>
      </c>
      <c r="J6957">
        <v>133.09</v>
      </c>
      <c r="K6957">
        <v>66.086070000000007</v>
      </c>
      <c r="L6957">
        <v>172.375</v>
      </c>
      <c r="M6957">
        <v>101.23397</v>
      </c>
      <c r="N6957">
        <v>164.78</v>
      </c>
      <c r="O6957">
        <v>143.80000000000001</v>
      </c>
      <c r="P6957">
        <v>159.62</v>
      </c>
      <c r="Q6957">
        <v>145.87</v>
      </c>
      <c r="R6957">
        <v>167.5</v>
      </c>
      <c r="S6957">
        <v>152.20128</v>
      </c>
      <c r="T6957">
        <v>13.45355</v>
      </c>
      <c r="U6957">
        <v>151.61000000000001</v>
      </c>
      <c r="V6957">
        <v>133.07</v>
      </c>
      <c r="W6957">
        <v>66.086070000000007</v>
      </c>
      <c r="X6957">
        <v>170.90625</v>
      </c>
      <c r="Y6957">
        <v>100.04683</v>
      </c>
    </row>
    <row r="6958" spans="1:25" x14ac:dyDescent="0.25">
      <c r="A6958" s="1">
        <v>42605</v>
      </c>
      <c r="B6958">
        <v>167.67</v>
      </c>
      <c r="C6958">
        <v>145.41</v>
      </c>
      <c r="D6958">
        <v>161.75</v>
      </c>
      <c r="E6958">
        <v>145.84</v>
      </c>
      <c r="F6958">
        <v>170.4</v>
      </c>
      <c r="G6958">
        <v>154.42707999999999</v>
      </c>
      <c r="H6958">
        <v>13.498250000000001</v>
      </c>
      <c r="I6958">
        <v>151.56</v>
      </c>
      <c r="J6958">
        <v>133.25</v>
      </c>
      <c r="K6958">
        <v>66.126140000000007</v>
      </c>
      <c r="L6958">
        <v>172.4375</v>
      </c>
      <c r="M6958">
        <v>101.64230000000001</v>
      </c>
      <c r="N6958">
        <v>164.95</v>
      </c>
      <c r="O6958">
        <v>142.57</v>
      </c>
      <c r="P6958">
        <v>159.72</v>
      </c>
      <c r="Q6958">
        <v>145.84</v>
      </c>
      <c r="R6958">
        <v>167.59</v>
      </c>
      <c r="S6958">
        <v>153.16863000000001</v>
      </c>
      <c r="T6958">
        <v>13.42313</v>
      </c>
      <c r="U6958">
        <v>151.84</v>
      </c>
      <c r="V6958">
        <v>133.22999999999999</v>
      </c>
      <c r="W6958">
        <v>66.126140000000007</v>
      </c>
      <c r="X6958">
        <v>171</v>
      </c>
      <c r="Y6958">
        <v>100.45054</v>
      </c>
    </row>
    <row r="6959" spans="1:25" x14ac:dyDescent="0.25">
      <c r="A6959" s="1">
        <v>42606</v>
      </c>
      <c r="B6959">
        <v>167.56</v>
      </c>
      <c r="C6959">
        <v>145.44</v>
      </c>
      <c r="D6959">
        <v>161.58000000000001</v>
      </c>
      <c r="E6959">
        <v>145.91999999999999</v>
      </c>
      <c r="F6959">
        <v>170.23</v>
      </c>
      <c r="G6959">
        <v>155.41641000000001</v>
      </c>
      <c r="H6959">
        <v>13.52148</v>
      </c>
      <c r="I6959">
        <v>151.44</v>
      </c>
      <c r="J6959">
        <v>133.25</v>
      </c>
      <c r="K6959">
        <v>66.315920000000006</v>
      </c>
      <c r="L6959">
        <v>172.25</v>
      </c>
      <c r="M6959">
        <v>101.81713999999999</v>
      </c>
      <c r="N6959">
        <v>164.84</v>
      </c>
      <c r="O6959">
        <v>143.58000000000001</v>
      </c>
      <c r="P6959">
        <v>159.55000000000001</v>
      </c>
      <c r="Q6959">
        <v>145.91999999999999</v>
      </c>
      <c r="R6959">
        <v>167.42</v>
      </c>
      <c r="S6959">
        <v>154.15953999999999</v>
      </c>
      <c r="T6959">
        <v>13.453469999999999</v>
      </c>
      <c r="U6959">
        <v>151.81</v>
      </c>
      <c r="V6959">
        <v>133.22999999999999</v>
      </c>
      <c r="W6959">
        <v>66.315920000000006</v>
      </c>
      <c r="X6959">
        <v>170.8125</v>
      </c>
      <c r="Y6959">
        <v>100.61574</v>
      </c>
    </row>
    <row r="6960" spans="1:25" x14ac:dyDescent="0.25">
      <c r="A6960" s="1">
        <v>42607</v>
      </c>
      <c r="B6960">
        <v>167.47</v>
      </c>
      <c r="C6960">
        <v>145.51</v>
      </c>
      <c r="D6960">
        <v>161.52000000000001</v>
      </c>
      <c r="E6960">
        <v>146.15</v>
      </c>
      <c r="F6960">
        <v>170.22</v>
      </c>
      <c r="G6960">
        <v>154.72918000000001</v>
      </c>
      <c r="H6960">
        <v>13.50385</v>
      </c>
      <c r="I6960">
        <v>151.55000000000001</v>
      </c>
      <c r="J6960">
        <v>133.33000000000001</v>
      </c>
      <c r="K6960">
        <v>66.235470000000007</v>
      </c>
      <c r="L6960">
        <v>171.71875</v>
      </c>
      <c r="M6960">
        <v>101.50456</v>
      </c>
      <c r="N6960">
        <v>164.75</v>
      </c>
      <c r="O6960">
        <v>143.66</v>
      </c>
      <c r="P6960">
        <v>159.49</v>
      </c>
      <c r="Q6960">
        <v>144.63999999999999</v>
      </c>
      <c r="R6960">
        <v>167.39</v>
      </c>
      <c r="S6960">
        <v>153.46637000000001</v>
      </c>
      <c r="T6960">
        <v>13.4399</v>
      </c>
      <c r="U6960">
        <v>151.83000000000001</v>
      </c>
      <c r="V6960">
        <v>133.31</v>
      </c>
      <c r="W6960">
        <v>66.245590000000007</v>
      </c>
      <c r="X6960">
        <v>170.25</v>
      </c>
      <c r="Y6960">
        <v>100.29772</v>
      </c>
    </row>
    <row r="6961" spans="1:25" x14ac:dyDescent="0.25">
      <c r="A6961" s="1">
        <v>42608</v>
      </c>
      <c r="B6961">
        <v>167.7</v>
      </c>
      <c r="C6961">
        <v>145.82</v>
      </c>
      <c r="D6961">
        <v>161.71</v>
      </c>
      <c r="E6961">
        <v>146.15</v>
      </c>
      <c r="F6961">
        <v>170.12</v>
      </c>
      <c r="G6961">
        <v>155.31906000000001</v>
      </c>
      <c r="H6961">
        <v>13.561109999999999</v>
      </c>
      <c r="I6961">
        <v>151.47</v>
      </c>
      <c r="J6961">
        <v>133.34</v>
      </c>
      <c r="K6961">
        <v>66.384159999999994</v>
      </c>
      <c r="L6961">
        <v>170.3125</v>
      </c>
      <c r="M6961">
        <v>101.25134</v>
      </c>
      <c r="N6961">
        <v>164.98</v>
      </c>
      <c r="O6961">
        <v>143.97</v>
      </c>
      <c r="P6961">
        <v>159.68</v>
      </c>
      <c r="Q6961">
        <v>144.41999999999999</v>
      </c>
      <c r="R6961">
        <v>167.26</v>
      </c>
      <c r="S6961">
        <v>154.03117</v>
      </c>
      <c r="T6961">
        <v>13.50104</v>
      </c>
      <c r="U6961">
        <v>151.74</v>
      </c>
      <c r="V6961">
        <v>133.32</v>
      </c>
      <c r="W6961">
        <v>66.394300000000001</v>
      </c>
      <c r="X6961">
        <v>168.84375</v>
      </c>
      <c r="Y6961">
        <v>100.04343</v>
      </c>
    </row>
    <row r="6962" spans="1:25" x14ac:dyDescent="0.25">
      <c r="A6962" s="1">
        <v>42611</v>
      </c>
      <c r="B6962">
        <v>167.57</v>
      </c>
      <c r="C6962">
        <v>145.76</v>
      </c>
      <c r="D6962">
        <v>161.5</v>
      </c>
      <c r="E6962">
        <v>146.11000000000001</v>
      </c>
      <c r="F6962">
        <v>169.81</v>
      </c>
      <c r="G6962">
        <v>155.27250000000001</v>
      </c>
      <c r="H6962">
        <v>13.599410000000001</v>
      </c>
      <c r="I6962">
        <v>151.43</v>
      </c>
      <c r="J6962">
        <v>132.99</v>
      </c>
      <c r="K6962">
        <v>66.436689999999999</v>
      </c>
      <c r="L6962">
        <v>172.09375</v>
      </c>
      <c r="M6962">
        <v>101.96763</v>
      </c>
      <c r="N6962">
        <v>164.86</v>
      </c>
      <c r="O6962">
        <v>143.91999999999999</v>
      </c>
      <c r="P6962">
        <v>159.47999999999999</v>
      </c>
      <c r="Q6962">
        <v>144.38</v>
      </c>
      <c r="R6962">
        <v>166.97</v>
      </c>
      <c r="S6962">
        <v>153.98500000000001</v>
      </c>
      <c r="T6962">
        <v>13.53172</v>
      </c>
      <c r="U6962">
        <v>151.69999999999999</v>
      </c>
      <c r="V6962">
        <v>132.97</v>
      </c>
      <c r="W6962">
        <v>66.446849999999998</v>
      </c>
      <c r="X6962">
        <v>170.65625</v>
      </c>
      <c r="Y6962">
        <v>100.74539</v>
      </c>
    </row>
    <row r="6963" spans="1:25" x14ac:dyDescent="0.25">
      <c r="A6963" s="1">
        <v>42612</v>
      </c>
      <c r="B6963">
        <v>167.73</v>
      </c>
      <c r="C6963">
        <v>145.84</v>
      </c>
      <c r="D6963">
        <v>161.66999999999999</v>
      </c>
      <c r="E6963">
        <v>145.86000000000001</v>
      </c>
      <c r="F6963">
        <v>169.74</v>
      </c>
      <c r="G6963">
        <v>155.63300000000001</v>
      </c>
      <c r="H6963">
        <v>13.58248</v>
      </c>
      <c r="I6963">
        <v>151.51</v>
      </c>
      <c r="J6963">
        <v>132.79</v>
      </c>
      <c r="K6963">
        <v>66.13749</v>
      </c>
      <c r="L6963">
        <v>171.78125</v>
      </c>
      <c r="M6963">
        <v>101.83732999999999</v>
      </c>
      <c r="N6963">
        <v>165.02</v>
      </c>
      <c r="O6963">
        <v>143.97999999999999</v>
      </c>
      <c r="P6963">
        <v>159.65</v>
      </c>
      <c r="Q6963">
        <v>144.11000000000001</v>
      </c>
      <c r="R6963">
        <v>166.87</v>
      </c>
      <c r="S6963">
        <v>154.33047999999999</v>
      </c>
      <c r="T6963">
        <v>13.51266</v>
      </c>
      <c r="U6963">
        <v>151.78</v>
      </c>
      <c r="V6963">
        <v>132.76</v>
      </c>
      <c r="W6963">
        <v>66.147589999999994</v>
      </c>
      <c r="X6963">
        <v>170.3125</v>
      </c>
      <c r="Y6963">
        <v>100.64336</v>
      </c>
    </row>
    <row r="6964" spans="1:25" x14ac:dyDescent="0.25">
      <c r="A6964" s="1">
        <v>42613</v>
      </c>
      <c r="B6964">
        <v>167.38</v>
      </c>
      <c r="C6964">
        <v>145.5</v>
      </c>
      <c r="D6964">
        <v>161.29</v>
      </c>
      <c r="E6964">
        <v>145.16999999999999</v>
      </c>
      <c r="F6964">
        <v>169.84</v>
      </c>
      <c r="G6964">
        <v>156.22456</v>
      </c>
      <c r="H6964">
        <v>13.572699999999999</v>
      </c>
      <c r="I6964">
        <v>151.41</v>
      </c>
      <c r="J6964">
        <v>132.56</v>
      </c>
      <c r="K6964">
        <v>66.167680000000004</v>
      </c>
      <c r="L6964">
        <v>171.84375</v>
      </c>
      <c r="M6964">
        <v>101.39976</v>
      </c>
      <c r="N6964">
        <v>164.67</v>
      </c>
      <c r="O6964">
        <v>143.63</v>
      </c>
      <c r="P6964">
        <v>159.26</v>
      </c>
      <c r="Q6964">
        <v>143.43</v>
      </c>
      <c r="R6964">
        <v>166.98</v>
      </c>
      <c r="S6964">
        <v>154.90550999999999</v>
      </c>
      <c r="T6964">
        <v>13.50966</v>
      </c>
      <c r="U6964">
        <v>151.68</v>
      </c>
      <c r="V6964">
        <v>132.52000000000001</v>
      </c>
      <c r="W6964">
        <v>66.177790000000002</v>
      </c>
      <c r="X6964">
        <v>170.375</v>
      </c>
      <c r="Y6964">
        <v>100.21172</v>
      </c>
    </row>
    <row r="6965" spans="1:25" x14ac:dyDescent="0.25">
      <c r="A6965" s="1">
        <v>42614</v>
      </c>
      <c r="B6965">
        <v>167.38</v>
      </c>
      <c r="C6965">
        <v>144.94999999999999</v>
      </c>
      <c r="D6965">
        <v>161.29</v>
      </c>
      <c r="E6965">
        <v>144.54</v>
      </c>
      <c r="F6965">
        <v>169.6</v>
      </c>
      <c r="G6965">
        <v>156.68483000000001</v>
      </c>
      <c r="H6965">
        <v>13.53275</v>
      </c>
      <c r="I6965">
        <v>151.26</v>
      </c>
      <c r="J6965">
        <v>132.06</v>
      </c>
      <c r="K6965">
        <v>66.207120000000003</v>
      </c>
      <c r="L6965">
        <v>171.9375</v>
      </c>
      <c r="M6965">
        <v>101.1763</v>
      </c>
      <c r="N6965">
        <v>164.68</v>
      </c>
      <c r="O6965">
        <v>143.09</v>
      </c>
      <c r="P6965">
        <v>159.25</v>
      </c>
      <c r="Q6965">
        <v>142.79</v>
      </c>
      <c r="R6965">
        <v>166.8</v>
      </c>
      <c r="S6965">
        <v>155.36895000000001</v>
      </c>
      <c r="T6965">
        <v>13.49057</v>
      </c>
      <c r="U6965">
        <v>151.52000000000001</v>
      </c>
      <c r="V6965">
        <v>132.01</v>
      </c>
      <c r="W6965">
        <v>66.217240000000004</v>
      </c>
      <c r="X6965">
        <v>170.46875</v>
      </c>
      <c r="Y6965">
        <v>100.00451</v>
      </c>
    </row>
    <row r="6966" spans="1:25" x14ac:dyDescent="0.25">
      <c r="A6966" s="1">
        <v>42615</v>
      </c>
      <c r="B6966">
        <v>166.96</v>
      </c>
      <c r="C6966">
        <v>144.99</v>
      </c>
      <c r="D6966">
        <v>160.97999999999999</v>
      </c>
      <c r="E6966">
        <v>144.80000000000001</v>
      </c>
      <c r="F6966">
        <v>169.42</v>
      </c>
      <c r="G6966">
        <v>156.76821000000001</v>
      </c>
      <c r="H6966">
        <v>13.550179999999999</v>
      </c>
      <c r="I6966">
        <v>151.1</v>
      </c>
      <c r="J6966">
        <v>132.08000000000001</v>
      </c>
      <c r="K6966">
        <v>66.51343</v>
      </c>
      <c r="L6966">
        <v>170.96875</v>
      </c>
      <c r="M6966">
        <v>101.89731999999999</v>
      </c>
      <c r="N6966">
        <v>164.27</v>
      </c>
      <c r="O6966">
        <v>143.15</v>
      </c>
      <c r="P6966">
        <v>158.94999999999999</v>
      </c>
      <c r="Q6966">
        <v>143.05000000000001</v>
      </c>
      <c r="R6966">
        <v>166.72</v>
      </c>
      <c r="S6966">
        <v>155.4331</v>
      </c>
      <c r="T6966">
        <v>13.509270000000001</v>
      </c>
      <c r="U6966">
        <v>151.36000000000001</v>
      </c>
      <c r="V6966">
        <v>132.02000000000001</v>
      </c>
      <c r="W6966">
        <v>66.526979999999995</v>
      </c>
      <c r="X6966">
        <v>169.5</v>
      </c>
      <c r="Y6966">
        <v>100.72506</v>
      </c>
    </row>
    <row r="6967" spans="1:25" x14ac:dyDescent="0.25">
      <c r="A6967" s="1">
        <v>42618</v>
      </c>
      <c r="B6967">
        <v>167.26</v>
      </c>
      <c r="C6967">
        <v>145.32</v>
      </c>
      <c r="D6967">
        <v>161.35</v>
      </c>
      <c r="E6967">
        <v>145.26</v>
      </c>
      <c r="F6967">
        <v>169.67</v>
      </c>
      <c r="G6967">
        <v>157.42117999999999</v>
      </c>
      <c r="H6967">
        <v>13.56439</v>
      </c>
      <c r="I6967">
        <v>151.18</v>
      </c>
      <c r="J6967">
        <v>132.31</v>
      </c>
      <c r="K6967">
        <v>66.739429999999999</v>
      </c>
      <c r="L6967">
        <v>170.96875</v>
      </c>
      <c r="M6967">
        <v>101.89731999999999</v>
      </c>
      <c r="N6967">
        <v>164.56</v>
      </c>
      <c r="O6967">
        <v>143.44999999999999</v>
      </c>
      <c r="P6967">
        <v>159.29</v>
      </c>
      <c r="Q6967">
        <v>143.54</v>
      </c>
      <c r="R6967">
        <v>166.89</v>
      </c>
      <c r="S6967">
        <v>156.08427</v>
      </c>
      <c r="T6967">
        <v>13.526120000000001</v>
      </c>
      <c r="U6967">
        <v>151.44</v>
      </c>
      <c r="V6967">
        <v>132.26</v>
      </c>
      <c r="W6967">
        <v>66.749639999999999</v>
      </c>
      <c r="X6967">
        <v>169.5</v>
      </c>
      <c r="Y6967">
        <v>100.72506</v>
      </c>
    </row>
    <row r="6968" spans="1:25" x14ac:dyDescent="0.25">
      <c r="A6968" s="1">
        <v>42619</v>
      </c>
      <c r="B6968">
        <v>168.06</v>
      </c>
      <c r="C6968">
        <v>146.03</v>
      </c>
      <c r="D6968">
        <v>162.21</v>
      </c>
      <c r="E6968">
        <v>145.97</v>
      </c>
      <c r="F6968">
        <v>170.2</v>
      </c>
      <c r="G6968">
        <v>157.99297999999999</v>
      </c>
      <c r="H6968">
        <v>13.45168</v>
      </c>
      <c r="I6968">
        <v>151.18</v>
      </c>
      <c r="J6968">
        <v>132.30000000000001</v>
      </c>
      <c r="K6968">
        <v>66.969340000000003</v>
      </c>
      <c r="L6968">
        <v>172.125</v>
      </c>
      <c r="M6968">
        <v>102.66221</v>
      </c>
      <c r="N6968">
        <v>165.32</v>
      </c>
      <c r="O6968">
        <v>144.18</v>
      </c>
      <c r="P6968">
        <v>160.15</v>
      </c>
      <c r="Q6968">
        <v>144.22999999999999</v>
      </c>
      <c r="R6968">
        <v>167.35</v>
      </c>
      <c r="S6968">
        <v>156.65566999999999</v>
      </c>
      <c r="T6968">
        <v>13.38979</v>
      </c>
      <c r="U6968">
        <v>151.43</v>
      </c>
      <c r="V6968">
        <v>132.25</v>
      </c>
      <c r="W6968">
        <v>66.983000000000004</v>
      </c>
      <c r="X6968">
        <v>170.65625</v>
      </c>
      <c r="Y6968">
        <v>101.44992999999999</v>
      </c>
    </row>
    <row r="6969" spans="1:25" x14ac:dyDescent="0.25">
      <c r="A6969" s="1">
        <v>42620</v>
      </c>
      <c r="B6969">
        <v>168.32</v>
      </c>
      <c r="C6969">
        <v>146.22999999999999</v>
      </c>
      <c r="D6969">
        <v>162.5</v>
      </c>
      <c r="E6969">
        <v>146.02000000000001</v>
      </c>
      <c r="F6969">
        <v>170.35</v>
      </c>
      <c r="G6969">
        <v>156.88237000000001</v>
      </c>
      <c r="H6969">
        <v>13.56446</v>
      </c>
      <c r="I6969">
        <v>151.47999999999999</v>
      </c>
      <c r="J6969">
        <v>132.83000000000001</v>
      </c>
      <c r="K6969">
        <v>67.021820000000005</v>
      </c>
      <c r="L6969">
        <v>172.1875</v>
      </c>
      <c r="M6969">
        <v>102.53997</v>
      </c>
      <c r="N6969">
        <v>165.56</v>
      </c>
      <c r="O6969">
        <v>144.38999999999999</v>
      </c>
      <c r="P6969">
        <v>160.44</v>
      </c>
      <c r="Q6969">
        <v>144.28</v>
      </c>
      <c r="R6969">
        <v>167.48</v>
      </c>
      <c r="S6969">
        <v>155.55417</v>
      </c>
      <c r="T6969">
        <v>13.43749</v>
      </c>
      <c r="U6969">
        <v>151.72</v>
      </c>
      <c r="V6969">
        <v>132.80000000000001</v>
      </c>
      <c r="W6969">
        <v>67.035470000000004</v>
      </c>
      <c r="X6969">
        <v>170.71875</v>
      </c>
      <c r="Y6969">
        <v>101.33199</v>
      </c>
    </row>
    <row r="6970" spans="1:25" x14ac:dyDescent="0.25">
      <c r="A6970" s="1">
        <v>42621</v>
      </c>
      <c r="B6970">
        <v>168.14</v>
      </c>
      <c r="C6970">
        <v>146.44</v>
      </c>
      <c r="D6970">
        <v>162.5</v>
      </c>
      <c r="E6970">
        <v>146.13999999999999</v>
      </c>
      <c r="F6970">
        <v>170.19</v>
      </c>
      <c r="G6970">
        <v>155.21277000000001</v>
      </c>
      <c r="H6970">
        <v>13.50977</v>
      </c>
      <c r="I6970">
        <v>151.31</v>
      </c>
      <c r="J6970">
        <v>132.79</v>
      </c>
      <c r="K6970">
        <v>66.728489999999994</v>
      </c>
      <c r="L6970">
        <v>169.90625</v>
      </c>
      <c r="M6970">
        <v>101.35623</v>
      </c>
      <c r="N6970">
        <v>164.75</v>
      </c>
      <c r="O6970">
        <v>143.44</v>
      </c>
      <c r="P6970">
        <v>159.57</v>
      </c>
      <c r="Q6970">
        <v>143.62</v>
      </c>
      <c r="R6970">
        <v>167.38</v>
      </c>
      <c r="S6970">
        <v>153.88858999999999</v>
      </c>
      <c r="T6970">
        <v>13.435750000000001</v>
      </c>
      <c r="U6970">
        <v>151.55000000000001</v>
      </c>
      <c r="V6970">
        <v>132.76</v>
      </c>
      <c r="W6970">
        <v>66.745490000000004</v>
      </c>
      <c r="X6970">
        <v>168.4375</v>
      </c>
      <c r="Y6970">
        <v>100.15199</v>
      </c>
    </row>
    <row r="6971" spans="1:25" x14ac:dyDescent="0.25">
      <c r="A6971" s="1">
        <v>42622</v>
      </c>
      <c r="B6971">
        <v>163.65</v>
      </c>
      <c r="C6971">
        <v>142.27000000000001</v>
      </c>
      <c r="D6971">
        <v>158.4</v>
      </c>
      <c r="E6971">
        <v>142.58000000000001</v>
      </c>
      <c r="F6971">
        <v>166.62</v>
      </c>
      <c r="G6971">
        <v>153.86972</v>
      </c>
      <c r="H6971">
        <v>13.51432</v>
      </c>
      <c r="I6971">
        <v>151.13</v>
      </c>
      <c r="J6971">
        <v>132.22</v>
      </c>
      <c r="K6971">
        <v>66.0471</v>
      </c>
      <c r="L6971">
        <v>168.375</v>
      </c>
      <c r="M6971">
        <v>100.35997999999999</v>
      </c>
      <c r="N6971">
        <v>166.05</v>
      </c>
      <c r="O6971">
        <v>140.77000000000001</v>
      </c>
      <c r="P6971">
        <v>156.80000000000001</v>
      </c>
      <c r="Q6971">
        <v>142.58000000000001</v>
      </c>
      <c r="R6971">
        <v>165.49</v>
      </c>
      <c r="S6971">
        <v>152.55701999999999</v>
      </c>
      <c r="T6971">
        <v>13.4404</v>
      </c>
      <c r="U6971">
        <v>151.37</v>
      </c>
      <c r="V6971">
        <v>132.15</v>
      </c>
      <c r="W6971">
        <v>66.058890000000005</v>
      </c>
      <c r="X6971">
        <v>166.84375</v>
      </c>
      <c r="Y6971">
        <v>99.162610000000001</v>
      </c>
    </row>
    <row r="6972" spans="1:25" x14ac:dyDescent="0.25">
      <c r="A6972" s="1">
        <v>42625</v>
      </c>
      <c r="B6972">
        <v>163.35</v>
      </c>
      <c r="C6972">
        <v>142.01</v>
      </c>
      <c r="D6972">
        <v>158.12</v>
      </c>
      <c r="E6972">
        <v>142.62</v>
      </c>
      <c r="F6972">
        <v>165.91</v>
      </c>
      <c r="G6972">
        <v>154.27748</v>
      </c>
      <c r="H6972">
        <v>13.398809999999999</v>
      </c>
      <c r="I6972">
        <v>151.16999999999999</v>
      </c>
      <c r="J6972">
        <v>131.68</v>
      </c>
      <c r="K6972">
        <v>65.67474</v>
      </c>
      <c r="L6972">
        <v>168.34375</v>
      </c>
      <c r="M6972">
        <v>99.92465</v>
      </c>
      <c r="N6972">
        <v>165.7</v>
      </c>
      <c r="O6972">
        <v>140.51</v>
      </c>
      <c r="P6972">
        <v>156.52000000000001</v>
      </c>
      <c r="Q6972">
        <v>142.62</v>
      </c>
      <c r="R6972">
        <v>164.78</v>
      </c>
      <c r="S6972">
        <v>152.94963999999999</v>
      </c>
      <c r="T6972">
        <v>13.346880000000001</v>
      </c>
      <c r="U6972">
        <v>151.44999999999999</v>
      </c>
      <c r="V6972">
        <v>131.59</v>
      </c>
      <c r="W6972">
        <v>65.686480000000003</v>
      </c>
      <c r="X6972">
        <v>166.78125</v>
      </c>
      <c r="Y6972">
        <v>98.733450000000005</v>
      </c>
    </row>
    <row r="6973" spans="1:25" x14ac:dyDescent="0.25">
      <c r="A6973" s="1">
        <v>42626</v>
      </c>
      <c r="B6973">
        <v>163.29</v>
      </c>
      <c r="C6973">
        <v>141.93</v>
      </c>
      <c r="D6973">
        <v>157.99</v>
      </c>
      <c r="E6973">
        <v>142.82</v>
      </c>
      <c r="F6973">
        <v>165.83</v>
      </c>
      <c r="G6973">
        <v>152.58443</v>
      </c>
      <c r="H6973">
        <v>13.43294</v>
      </c>
      <c r="I6973">
        <v>151.47999999999999</v>
      </c>
      <c r="J6973">
        <v>131.66</v>
      </c>
      <c r="K6973">
        <v>64.987409999999997</v>
      </c>
      <c r="L6973">
        <v>166.8125</v>
      </c>
      <c r="M6973">
        <v>98.525750000000002</v>
      </c>
      <c r="N6973">
        <v>165.61</v>
      </c>
      <c r="O6973">
        <v>140.43</v>
      </c>
      <c r="P6973">
        <v>156.38999999999999</v>
      </c>
      <c r="Q6973">
        <v>142.82</v>
      </c>
      <c r="R6973">
        <v>164.7</v>
      </c>
      <c r="S6973">
        <v>151.24515</v>
      </c>
      <c r="T6973">
        <v>13.38302</v>
      </c>
      <c r="U6973">
        <v>151.32</v>
      </c>
      <c r="V6973">
        <v>131.61000000000001</v>
      </c>
      <c r="W6973">
        <v>65.010639999999995</v>
      </c>
      <c r="X6973">
        <v>165.28125</v>
      </c>
      <c r="Y6973">
        <v>97.343580000000003</v>
      </c>
    </row>
    <row r="6974" spans="1:25" x14ac:dyDescent="0.25">
      <c r="A6974" s="1">
        <v>42627</v>
      </c>
      <c r="B6974">
        <v>163.53</v>
      </c>
      <c r="C6974">
        <v>141.80000000000001</v>
      </c>
      <c r="D6974">
        <v>158.22</v>
      </c>
      <c r="E6974">
        <v>142.78</v>
      </c>
      <c r="F6974">
        <v>165.88</v>
      </c>
      <c r="G6974">
        <v>152.29293000000001</v>
      </c>
      <c r="H6974">
        <v>13.451499999999999</v>
      </c>
      <c r="I6974">
        <v>151.58000000000001</v>
      </c>
      <c r="J6974">
        <v>131.66</v>
      </c>
      <c r="K6974">
        <v>65.012709999999998</v>
      </c>
      <c r="L6974">
        <v>167.40625</v>
      </c>
      <c r="M6974">
        <v>98.690669999999997</v>
      </c>
      <c r="N6974">
        <v>165.86</v>
      </c>
      <c r="O6974">
        <v>139.91</v>
      </c>
      <c r="P6974">
        <v>156.62</v>
      </c>
      <c r="Q6974">
        <v>142.78</v>
      </c>
      <c r="R6974">
        <v>164.75</v>
      </c>
      <c r="S6974">
        <v>150.96834000000001</v>
      </c>
      <c r="T6974">
        <v>13.39954</v>
      </c>
      <c r="U6974">
        <v>151.47</v>
      </c>
      <c r="V6974">
        <v>131.61000000000001</v>
      </c>
      <c r="W6974">
        <v>65.025989999999993</v>
      </c>
      <c r="X6974">
        <v>165.875</v>
      </c>
      <c r="Y6974">
        <v>97.512010000000004</v>
      </c>
    </row>
    <row r="6975" spans="1:25" x14ac:dyDescent="0.25">
      <c r="A6975" s="1">
        <v>42628</v>
      </c>
      <c r="B6975">
        <v>163.47999999999999</v>
      </c>
      <c r="C6975">
        <v>141.32</v>
      </c>
      <c r="D6975">
        <v>158.15</v>
      </c>
      <c r="E6975">
        <v>142.77000000000001</v>
      </c>
      <c r="F6975">
        <v>165.66</v>
      </c>
      <c r="G6975">
        <v>152.65035</v>
      </c>
      <c r="H6975">
        <v>13.451499999999999</v>
      </c>
      <c r="I6975">
        <v>151.72</v>
      </c>
      <c r="J6975">
        <v>131.66</v>
      </c>
      <c r="K6975">
        <v>65.251239999999996</v>
      </c>
      <c r="L6975">
        <v>166.9375</v>
      </c>
      <c r="M6975">
        <v>99.003309999999999</v>
      </c>
      <c r="N6975">
        <v>165.79</v>
      </c>
      <c r="O6975">
        <v>139.43</v>
      </c>
      <c r="P6975">
        <v>156.55000000000001</v>
      </c>
      <c r="Q6975">
        <v>142.77000000000001</v>
      </c>
      <c r="R6975">
        <v>164.53</v>
      </c>
      <c r="S6975">
        <v>151.33358999999999</v>
      </c>
      <c r="T6975">
        <v>13.39954</v>
      </c>
      <c r="U6975">
        <v>151.61000000000001</v>
      </c>
      <c r="V6975">
        <v>131.61000000000001</v>
      </c>
      <c r="W6975">
        <v>65.257900000000006</v>
      </c>
      <c r="X6975">
        <v>165.40625</v>
      </c>
      <c r="Y6975">
        <v>97.819630000000004</v>
      </c>
    </row>
    <row r="6976" spans="1:25" x14ac:dyDescent="0.25">
      <c r="A6976" s="1">
        <v>42629</v>
      </c>
      <c r="B6976">
        <v>163.96</v>
      </c>
      <c r="C6976">
        <v>141.35</v>
      </c>
      <c r="D6976">
        <v>158.55000000000001</v>
      </c>
      <c r="E6976">
        <v>142.82</v>
      </c>
      <c r="F6976">
        <v>166.18</v>
      </c>
      <c r="G6976">
        <v>152.53581</v>
      </c>
      <c r="H6976">
        <v>13.451499999999999</v>
      </c>
      <c r="I6976">
        <v>151.69999999999999</v>
      </c>
      <c r="J6976">
        <v>131.66</v>
      </c>
      <c r="K6976">
        <v>65.651259999999994</v>
      </c>
      <c r="L6976">
        <v>167.1875</v>
      </c>
      <c r="M6976">
        <v>99.151849999999996</v>
      </c>
      <c r="N6976">
        <v>166.31</v>
      </c>
      <c r="O6976">
        <v>139.46</v>
      </c>
      <c r="P6976">
        <v>156.94999999999999</v>
      </c>
      <c r="Q6976">
        <v>142.82</v>
      </c>
      <c r="R6976">
        <v>165.05</v>
      </c>
      <c r="S6976">
        <v>151.21225999999999</v>
      </c>
      <c r="T6976">
        <v>13.39954</v>
      </c>
      <c r="U6976">
        <v>151.58000000000001</v>
      </c>
      <c r="V6976">
        <v>131.61000000000001</v>
      </c>
      <c r="W6976">
        <v>65.651259999999994</v>
      </c>
      <c r="X6976">
        <v>165.65625</v>
      </c>
      <c r="Y6976">
        <v>97.965739999999997</v>
      </c>
    </row>
    <row r="6977" spans="1:25" x14ac:dyDescent="0.25">
      <c r="A6977" s="1">
        <v>42632</v>
      </c>
      <c r="B6977">
        <v>163.75</v>
      </c>
      <c r="C6977">
        <v>141.55000000000001</v>
      </c>
      <c r="D6977">
        <v>158.33000000000001</v>
      </c>
      <c r="E6977">
        <v>143.21</v>
      </c>
      <c r="F6977">
        <v>166.35</v>
      </c>
      <c r="G6977">
        <v>151.84336999999999</v>
      </c>
      <c r="H6977">
        <v>13.5563</v>
      </c>
      <c r="I6977">
        <v>151.69999999999999</v>
      </c>
      <c r="J6977">
        <v>131.41</v>
      </c>
      <c r="K6977">
        <v>66.114009999999993</v>
      </c>
      <c r="L6977">
        <v>167.25</v>
      </c>
      <c r="M6977">
        <v>99.297529999999995</v>
      </c>
      <c r="N6977">
        <v>166.08</v>
      </c>
      <c r="O6977">
        <v>139.85</v>
      </c>
      <c r="P6977">
        <v>156.72999999999999</v>
      </c>
      <c r="Q6977">
        <v>143.21</v>
      </c>
      <c r="R6977">
        <v>165.22</v>
      </c>
      <c r="S6977">
        <v>150.52421000000001</v>
      </c>
      <c r="T6977">
        <v>13.5053</v>
      </c>
      <c r="U6977">
        <v>151.58000000000001</v>
      </c>
      <c r="V6977">
        <v>131.31</v>
      </c>
      <c r="W6977">
        <v>66.114009999999993</v>
      </c>
      <c r="X6977">
        <v>165.71875</v>
      </c>
      <c r="Y6977">
        <v>98.111379999999997</v>
      </c>
    </row>
    <row r="6978" spans="1:25" x14ac:dyDescent="0.25">
      <c r="A6978" s="1">
        <v>42633</v>
      </c>
      <c r="B6978">
        <v>164.18</v>
      </c>
      <c r="C6978">
        <v>142.21</v>
      </c>
      <c r="D6978">
        <v>158.81</v>
      </c>
      <c r="E6978">
        <v>143.72</v>
      </c>
      <c r="F6978">
        <v>166.73</v>
      </c>
      <c r="G6978">
        <v>152.17940999999999</v>
      </c>
      <c r="H6978">
        <v>13.571009999999999</v>
      </c>
      <c r="I6978">
        <v>151.93</v>
      </c>
      <c r="J6978">
        <v>131.49</v>
      </c>
      <c r="K6978">
        <v>66.106170000000006</v>
      </c>
      <c r="L6978">
        <v>167.53125</v>
      </c>
      <c r="M6978">
        <v>99.316590000000005</v>
      </c>
      <c r="N6978">
        <v>166.56</v>
      </c>
      <c r="O6978">
        <v>140.51</v>
      </c>
      <c r="P6978">
        <v>157.21</v>
      </c>
      <c r="Q6978">
        <v>143.72</v>
      </c>
      <c r="R6978">
        <v>165.6</v>
      </c>
      <c r="S6978">
        <v>150.86561</v>
      </c>
      <c r="T6978">
        <v>13.52267</v>
      </c>
      <c r="U6978">
        <v>151.81</v>
      </c>
      <c r="V6978">
        <v>131.54</v>
      </c>
      <c r="W6978">
        <v>66.106170000000006</v>
      </c>
      <c r="X6978">
        <v>166</v>
      </c>
      <c r="Y6978">
        <v>98.132400000000004</v>
      </c>
    </row>
    <row r="6979" spans="1:25" x14ac:dyDescent="0.25">
      <c r="A6979" s="1">
        <v>42634</v>
      </c>
      <c r="B6979">
        <v>163.84</v>
      </c>
      <c r="C6979">
        <v>141.87</v>
      </c>
      <c r="D6979">
        <v>158.5</v>
      </c>
      <c r="E6979">
        <v>143.57</v>
      </c>
      <c r="F6979">
        <v>166.76</v>
      </c>
      <c r="G6979">
        <v>152.12128000000001</v>
      </c>
      <c r="H6979">
        <v>13.58188</v>
      </c>
      <c r="I6979">
        <v>151.49</v>
      </c>
      <c r="J6979">
        <v>131.32</v>
      </c>
      <c r="K6979">
        <v>66.499899999999997</v>
      </c>
      <c r="L6979">
        <v>167.34375</v>
      </c>
      <c r="M6979">
        <v>99.577640000000002</v>
      </c>
      <c r="N6979">
        <v>166.19</v>
      </c>
      <c r="O6979">
        <v>140.05000000000001</v>
      </c>
      <c r="P6979">
        <v>156.9</v>
      </c>
      <c r="Q6979">
        <v>143.57</v>
      </c>
      <c r="R6979">
        <v>165.63</v>
      </c>
      <c r="S6979">
        <v>150.80717999999999</v>
      </c>
      <c r="T6979">
        <v>13.529450000000001</v>
      </c>
      <c r="U6979">
        <v>151.38999999999999</v>
      </c>
      <c r="V6979">
        <v>131.19999999999999</v>
      </c>
      <c r="W6979">
        <v>66.499899999999997</v>
      </c>
      <c r="X6979">
        <v>166.59375</v>
      </c>
      <c r="Y6979">
        <v>98.606380000000001</v>
      </c>
    </row>
    <row r="6980" spans="1:25" x14ac:dyDescent="0.25">
      <c r="A6980" s="1">
        <v>42635</v>
      </c>
      <c r="B6980">
        <v>165.22</v>
      </c>
      <c r="C6980">
        <v>143.11000000000001</v>
      </c>
      <c r="D6980">
        <v>159.88</v>
      </c>
      <c r="E6980">
        <v>144.52000000000001</v>
      </c>
      <c r="F6980">
        <v>167.42</v>
      </c>
      <c r="G6980">
        <v>153.49345</v>
      </c>
      <c r="H6980">
        <v>13.508889999999999</v>
      </c>
      <c r="I6980">
        <v>151.49</v>
      </c>
      <c r="J6980">
        <v>132.15</v>
      </c>
      <c r="K6980">
        <v>66.696290000000005</v>
      </c>
      <c r="L6980">
        <v>167.5</v>
      </c>
      <c r="M6980">
        <v>99.425889999999995</v>
      </c>
      <c r="N6980">
        <v>167.71</v>
      </c>
      <c r="O6980">
        <v>141.34</v>
      </c>
      <c r="P6980">
        <v>158.28</v>
      </c>
      <c r="Q6980">
        <v>144.52000000000001</v>
      </c>
      <c r="R6980">
        <v>166.29</v>
      </c>
      <c r="S6980">
        <v>152.16501</v>
      </c>
      <c r="T6980">
        <v>13.45941</v>
      </c>
      <c r="U6980">
        <v>151.38999999999999</v>
      </c>
      <c r="V6980">
        <v>132.06</v>
      </c>
      <c r="W6980">
        <v>66.696290000000005</v>
      </c>
      <c r="X6980">
        <v>166.375</v>
      </c>
      <c r="Y6980">
        <v>98.313879999999997</v>
      </c>
    </row>
    <row r="6981" spans="1:25" x14ac:dyDescent="0.25">
      <c r="A6981" s="1">
        <v>42636</v>
      </c>
      <c r="B6981">
        <v>165.03</v>
      </c>
      <c r="C6981">
        <v>142.82</v>
      </c>
      <c r="D6981">
        <v>159.66</v>
      </c>
      <c r="E6981">
        <v>144.05000000000001</v>
      </c>
      <c r="F6981">
        <v>167.54</v>
      </c>
      <c r="G6981">
        <v>152.04397</v>
      </c>
      <c r="H6981">
        <v>13.500970000000001</v>
      </c>
      <c r="I6981">
        <v>151.76</v>
      </c>
      <c r="J6981">
        <v>132.26</v>
      </c>
      <c r="K6981">
        <v>66.525270000000006</v>
      </c>
      <c r="L6981">
        <v>167.8125</v>
      </c>
      <c r="M6981">
        <v>99.165760000000006</v>
      </c>
      <c r="N6981">
        <v>167.5</v>
      </c>
      <c r="O6981">
        <v>141.05000000000001</v>
      </c>
      <c r="P6981">
        <v>158.06</v>
      </c>
      <c r="Q6981">
        <v>144.05000000000001</v>
      </c>
      <c r="R6981">
        <v>165.44</v>
      </c>
      <c r="S6981">
        <v>150.70457999999999</v>
      </c>
      <c r="T6981">
        <v>13.450229999999999</v>
      </c>
      <c r="U6981">
        <v>151.63999999999999</v>
      </c>
      <c r="V6981">
        <v>132.18</v>
      </c>
      <c r="W6981">
        <v>66.525270000000006</v>
      </c>
      <c r="X6981">
        <v>166.6875</v>
      </c>
      <c r="Y6981">
        <v>98.063010000000006</v>
      </c>
    </row>
    <row r="6982" spans="1:25" x14ac:dyDescent="0.25">
      <c r="A6982" s="1">
        <v>42639</v>
      </c>
      <c r="B6982">
        <v>165.5</v>
      </c>
      <c r="C6982">
        <v>143.09</v>
      </c>
      <c r="D6982">
        <v>160.07</v>
      </c>
      <c r="E6982">
        <v>144.52000000000001</v>
      </c>
      <c r="F6982">
        <v>168.21</v>
      </c>
      <c r="G6982">
        <v>152.10755</v>
      </c>
      <c r="H6982">
        <v>13.504519999999999</v>
      </c>
      <c r="I6982">
        <v>151.86000000000001</v>
      </c>
      <c r="J6982">
        <v>132.44999999999999</v>
      </c>
      <c r="K6982">
        <v>66.540009999999995</v>
      </c>
      <c r="L6982">
        <v>168.25</v>
      </c>
      <c r="M6982">
        <v>99.018709999999999</v>
      </c>
      <c r="N6982">
        <v>168.01</v>
      </c>
      <c r="O6982">
        <v>141.32</v>
      </c>
      <c r="P6982">
        <v>158.47</v>
      </c>
      <c r="Q6982">
        <v>144.52000000000001</v>
      </c>
      <c r="R6982">
        <v>166.11</v>
      </c>
      <c r="S6982">
        <v>150.78137000000001</v>
      </c>
      <c r="T6982">
        <v>13.45317</v>
      </c>
      <c r="U6982">
        <v>151.74</v>
      </c>
      <c r="V6982">
        <v>132.37</v>
      </c>
      <c r="W6982">
        <v>66.540009999999995</v>
      </c>
      <c r="X6982">
        <v>167.125</v>
      </c>
      <c r="Y6982">
        <v>97.921949999999995</v>
      </c>
    </row>
    <row r="6983" spans="1:25" x14ac:dyDescent="0.25">
      <c r="A6983" s="1">
        <v>42640</v>
      </c>
      <c r="B6983">
        <v>165.98</v>
      </c>
      <c r="C6983">
        <v>142.78</v>
      </c>
      <c r="D6983">
        <v>160.44</v>
      </c>
      <c r="E6983">
        <v>144.65</v>
      </c>
      <c r="F6983">
        <v>168.63</v>
      </c>
      <c r="G6983">
        <v>153.61971</v>
      </c>
      <c r="H6983">
        <v>13.52948</v>
      </c>
      <c r="I6983">
        <v>152.15</v>
      </c>
      <c r="J6983">
        <v>132.34</v>
      </c>
      <c r="K6983">
        <v>66.942620000000005</v>
      </c>
      <c r="L6983">
        <v>169.4375</v>
      </c>
      <c r="M6983">
        <v>99.536789999999996</v>
      </c>
      <c r="N6983">
        <v>168.54</v>
      </c>
      <c r="O6983">
        <v>141.01</v>
      </c>
      <c r="P6983">
        <v>158.84</v>
      </c>
      <c r="Q6983">
        <v>144.65</v>
      </c>
      <c r="R6983">
        <v>166.53</v>
      </c>
      <c r="S6983">
        <v>152.285</v>
      </c>
      <c r="T6983">
        <v>13.47733</v>
      </c>
      <c r="U6983">
        <v>152.04</v>
      </c>
      <c r="V6983">
        <v>132.26</v>
      </c>
      <c r="W6983">
        <v>66.942620000000005</v>
      </c>
      <c r="X6983">
        <v>168.15625</v>
      </c>
      <c r="Y6983">
        <v>98.437200000000004</v>
      </c>
    </row>
    <row r="6984" spans="1:25" x14ac:dyDescent="0.25">
      <c r="A6984" s="1">
        <v>42641</v>
      </c>
      <c r="B6984">
        <v>166.15</v>
      </c>
      <c r="C6984">
        <v>143.18</v>
      </c>
      <c r="D6984">
        <v>160.55000000000001</v>
      </c>
      <c r="E6984">
        <v>144.82</v>
      </c>
      <c r="F6984">
        <v>168.59</v>
      </c>
      <c r="G6984">
        <v>153.45258000000001</v>
      </c>
      <c r="H6984">
        <v>13.52552</v>
      </c>
      <c r="I6984">
        <v>152.36000000000001</v>
      </c>
      <c r="J6984">
        <v>132.65</v>
      </c>
      <c r="K6984">
        <v>67.028180000000006</v>
      </c>
      <c r="L6984">
        <v>169.25</v>
      </c>
      <c r="M6984">
        <v>99.480689999999996</v>
      </c>
      <c r="N6984">
        <v>168.7</v>
      </c>
      <c r="O6984">
        <v>141.41</v>
      </c>
      <c r="P6984">
        <v>158.94999999999999</v>
      </c>
      <c r="Q6984">
        <v>144.82</v>
      </c>
      <c r="R6984">
        <v>166.49</v>
      </c>
      <c r="S6984">
        <v>152.22236000000001</v>
      </c>
      <c r="T6984">
        <v>13.47673</v>
      </c>
      <c r="U6984">
        <v>152.27000000000001</v>
      </c>
      <c r="V6984">
        <v>132.58000000000001</v>
      </c>
      <c r="W6984">
        <v>67.028180000000006</v>
      </c>
      <c r="X6984">
        <v>167.96875</v>
      </c>
      <c r="Y6984">
        <v>98.380449999999996</v>
      </c>
    </row>
    <row r="6985" spans="1:25" x14ac:dyDescent="0.25">
      <c r="A6985" s="1">
        <v>42642</v>
      </c>
      <c r="B6985">
        <v>165.74</v>
      </c>
      <c r="C6985">
        <v>142.77000000000001</v>
      </c>
      <c r="D6985">
        <v>160.1</v>
      </c>
      <c r="E6985">
        <v>144.51</v>
      </c>
      <c r="F6985">
        <v>168.39</v>
      </c>
      <c r="G6985">
        <v>151.12661</v>
      </c>
      <c r="H6985">
        <v>13.530239999999999</v>
      </c>
      <c r="I6985">
        <v>152.31</v>
      </c>
      <c r="J6985">
        <v>132.88999999999999</v>
      </c>
      <c r="K6985">
        <v>66.918760000000006</v>
      </c>
      <c r="L6985">
        <v>169.625</v>
      </c>
      <c r="M6985">
        <v>100.2533</v>
      </c>
      <c r="N6985">
        <v>168.27</v>
      </c>
      <c r="O6985">
        <v>141</v>
      </c>
      <c r="P6985">
        <v>158.5</v>
      </c>
      <c r="Q6985">
        <v>144.51</v>
      </c>
      <c r="R6985">
        <v>166.29</v>
      </c>
      <c r="S6985">
        <v>152.44477000000001</v>
      </c>
      <c r="T6985">
        <v>13.48076</v>
      </c>
      <c r="U6985">
        <v>152.16</v>
      </c>
      <c r="V6985">
        <v>132.83000000000001</v>
      </c>
      <c r="W6985">
        <v>66.918760000000006</v>
      </c>
      <c r="X6985">
        <v>168.21875</v>
      </c>
      <c r="Y6985">
        <v>99.147069999999999</v>
      </c>
    </row>
    <row r="6986" spans="1:25" x14ac:dyDescent="0.25">
      <c r="A6986" s="1">
        <v>42643</v>
      </c>
      <c r="B6986">
        <v>165.7</v>
      </c>
      <c r="C6986">
        <v>143.09</v>
      </c>
      <c r="D6986">
        <v>160.12</v>
      </c>
      <c r="E6986">
        <v>144.96</v>
      </c>
      <c r="F6986">
        <v>168.9</v>
      </c>
      <c r="G6986">
        <v>150.45801</v>
      </c>
      <c r="H6986">
        <v>13.520519999999999</v>
      </c>
      <c r="I6986">
        <v>152.34</v>
      </c>
      <c r="J6986">
        <v>133.21</v>
      </c>
      <c r="K6986">
        <v>66.942049999999995</v>
      </c>
      <c r="L6986">
        <v>168.15625</v>
      </c>
      <c r="M6986">
        <v>99.757140000000007</v>
      </c>
      <c r="N6986">
        <v>168.22</v>
      </c>
      <c r="O6986">
        <v>141.30000000000001</v>
      </c>
      <c r="P6986">
        <v>158.52000000000001</v>
      </c>
      <c r="Q6986">
        <v>144.96</v>
      </c>
      <c r="R6986">
        <v>166.8</v>
      </c>
      <c r="S6986">
        <v>151.71711999999999</v>
      </c>
      <c r="T6986">
        <v>13.470409999999999</v>
      </c>
      <c r="U6986">
        <v>152.19</v>
      </c>
      <c r="V6986">
        <v>133.16999999999999</v>
      </c>
      <c r="W6986">
        <v>66.942049999999995</v>
      </c>
      <c r="X6986">
        <v>166.75</v>
      </c>
      <c r="Y6986">
        <v>98.650390000000002</v>
      </c>
    </row>
    <row r="6987" spans="1:25" x14ac:dyDescent="0.25">
      <c r="A6987" s="1">
        <v>42646</v>
      </c>
      <c r="B6987">
        <v>165.4</v>
      </c>
      <c r="C6987">
        <v>142.59</v>
      </c>
      <c r="D6987">
        <v>159.66999999999999</v>
      </c>
      <c r="E6987">
        <v>144.77000000000001</v>
      </c>
      <c r="F6987">
        <v>168.75</v>
      </c>
      <c r="G6987">
        <v>149.44006999999999</v>
      </c>
      <c r="H6987">
        <v>13.520519999999999</v>
      </c>
      <c r="I6987">
        <v>152.16</v>
      </c>
      <c r="J6987">
        <v>133.21</v>
      </c>
      <c r="K6987">
        <v>67.020390000000006</v>
      </c>
      <c r="L6987">
        <v>168.0625</v>
      </c>
      <c r="M6987">
        <v>99.861289999999997</v>
      </c>
      <c r="N6987">
        <v>167.9</v>
      </c>
      <c r="O6987">
        <v>140.80000000000001</v>
      </c>
      <c r="P6987">
        <v>158.07</v>
      </c>
      <c r="Q6987">
        <v>144.77000000000001</v>
      </c>
      <c r="R6987">
        <v>166.65</v>
      </c>
      <c r="S6987">
        <v>150.63174000000001</v>
      </c>
      <c r="T6987">
        <v>13.470409999999999</v>
      </c>
      <c r="U6987">
        <v>152.02000000000001</v>
      </c>
      <c r="V6987">
        <v>133.16999999999999</v>
      </c>
      <c r="W6987">
        <v>67.020390000000006</v>
      </c>
      <c r="X6987">
        <v>166.65625</v>
      </c>
      <c r="Y6987">
        <v>98.753389999999996</v>
      </c>
    </row>
    <row r="6988" spans="1:25" x14ac:dyDescent="0.25">
      <c r="A6988" s="1">
        <v>42647</v>
      </c>
      <c r="B6988">
        <v>165.3</v>
      </c>
      <c r="C6988">
        <v>142.30000000000001</v>
      </c>
      <c r="D6988">
        <v>159.52000000000001</v>
      </c>
      <c r="E6988">
        <v>144.44</v>
      </c>
      <c r="F6988">
        <v>168.59</v>
      </c>
      <c r="G6988">
        <v>148.07847000000001</v>
      </c>
      <c r="H6988">
        <v>13.520519999999999</v>
      </c>
      <c r="I6988">
        <v>152.1</v>
      </c>
      <c r="J6988">
        <v>132.75</v>
      </c>
      <c r="K6988">
        <v>66.646559999999994</v>
      </c>
      <c r="L6988">
        <v>166.4375</v>
      </c>
      <c r="M6988">
        <v>98.952129999999997</v>
      </c>
      <c r="N6988">
        <v>167.75</v>
      </c>
      <c r="O6988">
        <v>140.51</v>
      </c>
      <c r="P6988">
        <v>157.91999999999999</v>
      </c>
      <c r="Q6988">
        <v>144.44</v>
      </c>
      <c r="R6988">
        <v>166.49</v>
      </c>
      <c r="S6988">
        <v>149.21621999999999</v>
      </c>
      <c r="T6988">
        <v>13.470409999999999</v>
      </c>
      <c r="U6988">
        <v>151.94</v>
      </c>
      <c r="V6988">
        <v>132.69</v>
      </c>
      <c r="W6988">
        <v>66.646559999999994</v>
      </c>
      <c r="X6988">
        <v>165.03125</v>
      </c>
      <c r="Y6988">
        <v>97.849580000000003</v>
      </c>
    </row>
    <row r="6989" spans="1:25" x14ac:dyDescent="0.25">
      <c r="A6989" s="1">
        <v>42648</v>
      </c>
      <c r="B6989">
        <v>164.23</v>
      </c>
      <c r="C6989">
        <v>141.12</v>
      </c>
      <c r="D6989">
        <v>158.37</v>
      </c>
      <c r="E6989">
        <v>143.36000000000001</v>
      </c>
      <c r="F6989">
        <v>167.93</v>
      </c>
      <c r="G6989">
        <v>147.43468999999999</v>
      </c>
      <c r="H6989">
        <v>13.520519999999999</v>
      </c>
      <c r="I6989">
        <v>152.06</v>
      </c>
      <c r="J6989">
        <v>132.08000000000001</v>
      </c>
      <c r="K6989">
        <v>66.595579999999998</v>
      </c>
      <c r="L6989">
        <v>165.71875</v>
      </c>
      <c r="M6989">
        <v>98.879940000000005</v>
      </c>
      <c r="N6989">
        <v>166.55</v>
      </c>
      <c r="O6989">
        <v>139.33000000000001</v>
      </c>
      <c r="P6989">
        <v>156.77000000000001</v>
      </c>
      <c r="Q6989">
        <v>143.36000000000001</v>
      </c>
      <c r="R6989">
        <v>165.83</v>
      </c>
      <c r="S6989">
        <v>148.48177999999999</v>
      </c>
      <c r="T6989">
        <v>13.470409999999999</v>
      </c>
      <c r="U6989">
        <v>151.94</v>
      </c>
      <c r="V6989">
        <v>132.02000000000001</v>
      </c>
      <c r="W6989">
        <v>66.595579999999998</v>
      </c>
      <c r="X6989">
        <v>164.28125</v>
      </c>
      <c r="Y6989">
        <v>97.775480000000002</v>
      </c>
    </row>
    <row r="6990" spans="1:25" x14ac:dyDescent="0.25">
      <c r="A6990" s="1">
        <v>42649</v>
      </c>
      <c r="B6990">
        <v>164.18</v>
      </c>
      <c r="C6990">
        <v>141.18</v>
      </c>
      <c r="D6990">
        <v>158.65</v>
      </c>
      <c r="E6990">
        <v>143.51</v>
      </c>
      <c r="F6990">
        <v>168.04</v>
      </c>
      <c r="G6990">
        <v>146.07292000000001</v>
      </c>
      <c r="H6990">
        <v>13.520519999999999</v>
      </c>
      <c r="I6990">
        <v>152</v>
      </c>
      <c r="J6990">
        <v>131.79</v>
      </c>
      <c r="K6990">
        <v>66.468469999999996</v>
      </c>
      <c r="L6990">
        <v>165.0625</v>
      </c>
      <c r="M6990">
        <v>98.538480000000007</v>
      </c>
      <c r="N6990">
        <v>166.49</v>
      </c>
      <c r="O6990">
        <v>139.4</v>
      </c>
      <c r="P6990">
        <v>156.65</v>
      </c>
      <c r="Q6990">
        <v>143.51</v>
      </c>
      <c r="R6990">
        <v>165.94</v>
      </c>
      <c r="S6990">
        <v>147.11525</v>
      </c>
      <c r="T6990">
        <v>13.470409999999999</v>
      </c>
      <c r="U6990">
        <v>151.88</v>
      </c>
      <c r="V6990">
        <v>131.71</v>
      </c>
      <c r="W6990">
        <v>66.468469999999996</v>
      </c>
      <c r="X6990">
        <v>163.625</v>
      </c>
      <c r="Y6990">
        <v>97.432760000000002</v>
      </c>
    </row>
    <row r="6991" spans="1:25" x14ac:dyDescent="0.25">
      <c r="A6991" s="1">
        <v>42650</v>
      </c>
      <c r="B6991">
        <v>163.91</v>
      </c>
      <c r="C6991">
        <v>140.91999999999999</v>
      </c>
      <c r="D6991">
        <v>158.38999999999999</v>
      </c>
      <c r="E6991">
        <v>143.44999999999999</v>
      </c>
      <c r="F6991">
        <v>168.39</v>
      </c>
      <c r="G6991">
        <v>142.79687000000001</v>
      </c>
      <c r="H6991">
        <v>13.520519999999999</v>
      </c>
      <c r="I6991">
        <v>151.99</v>
      </c>
      <c r="J6991">
        <v>131.94999999999999</v>
      </c>
      <c r="K6991">
        <v>66.349919999999997</v>
      </c>
      <c r="L6991">
        <v>164.90625</v>
      </c>
      <c r="M6991">
        <v>97.796340000000001</v>
      </c>
      <c r="N6991">
        <v>166.18</v>
      </c>
      <c r="O6991">
        <v>139.13</v>
      </c>
      <c r="P6991">
        <v>156.38999999999999</v>
      </c>
      <c r="Q6991">
        <v>143.44999999999999</v>
      </c>
      <c r="R6991">
        <v>166.29</v>
      </c>
      <c r="S6991">
        <v>143.589</v>
      </c>
      <c r="T6991">
        <v>13.470409999999999</v>
      </c>
      <c r="U6991">
        <v>151.9</v>
      </c>
      <c r="V6991">
        <v>131.88999999999999</v>
      </c>
      <c r="W6991">
        <v>66.349919999999997</v>
      </c>
      <c r="X6991">
        <v>163.5</v>
      </c>
      <c r="Y6991">
        <v>96.697050000000004</v>
      </c>
    </row>
    <row r="6992" spans="1:25" x14ac:dyDescent="0.25">
      <c r="A6992" s="1">
        <v>42653</v>
      </c>
      <c r="B6992">
        <v>163.41999999999999</v>
      </c>
      <c r="C6992">
        <v>140.81</v>
      </c>
      <c r="D6992">
        <v>157.91999999999999</v>
      </c>
      <c r="E6992">
        <v>143.47</v>
      </c>
      <c r="F6992">
        <v>168.25</v>
      </c>
      <c r="G6992">
        <v>141.55269000000001</v>
      </c>
      <c r="H6992">
        <v>13.58446</v>
      </c>
      <c r="I6992">
        <v>151.99</v>
      </c>
      <c r="J6992">
        <v>131.6</v>
      </c>
      <c r="K6992">
        <v>66.807479999999998</v>
      </c>
      <c r="L6992">
        <v>164.15625</v>
      </c>
      <c r="M6992">
        <v>97.796340000000001</v>
      </c>
      <c r="N6992">
        <v>165.61</v>
      </c>
      <c r="O6992">
        <v>139.03</v>
      </c>
      <c r="P6992">
        <v>155.91999999999999</v>
      </c>
      <c r="Q6992">
        <v>143.47</v>
      </c>
      <c r="R6992">
        <v>166.15</v>
      </c>
      <c r="S6992">
        <v>142.26373000000001</v>
      </c>
      <c r="T6992">
        <v>13.53495</v>
      </c>
      <c r="U6992">
        <v>151.9</v>
      </c>
      <c r="V6992">
        <v>131.53</v>
      </c>
      <c r="W6992">
        <v>66.807479999999998</v>
      </c>
      <c r="X6992">
        <v>162.75</v>
      </c>
      <c r="Y6992">
        <v>96.697050000000004</v>
      </c>
    </row>
    <row r="6993" spans="1:25" x14ac:dyDescent="0.25">
      <c r="A6993" s="1">
        <v>42654</v>
      </c>
      <c r="B6993">
        <v>163.72</v>
      </c>
      <c r="C6993">
        <v>140.9</v>
      </c>
      <c r="D6993">
        <v>158.22</v>
      </c>
      <c r="E6993">
        <v>143.55000000000001</v>
      </c>
      <c r="F6993">
        <v>168.38</v>
      </c>
      <c r="G6993">
        <v>140.26348999999999</v>
      </c>
      <c r="H6993">
        <v>13.629490000000001</v>
      </c>
      <c r="I6993">
        <v>151.81</v>
      </c>
      <c r="J6993">
        <v>130.96</v>
      </c>
      <c r="K6993">
        <v>66.658950000000004</v>
      </c>
      <c r="L6993">
        <v>164.34375</v>
      </c>
      <c r="M6993">
        <v>98.799199999999999</v>
      </c>
      <c r="N6993">
        <v>165.96</v>
      </c>
      <c r="O6993">
        <v>139.12</v>
      </c>
      <c r="P6993">
        <v>156.22</v>
      </c>
      <c r="Q6993">
        <v>143.55000000000001</v>
      </c>
      <c r="R6993">
        <v>166.28</v>
      </c>
      <c r="S6993">
        <v>141.03236000000001</v>
      </c>
      <c r="T6993">
        <v>13.57911</v>
      </c>
      <c r="U6993">
        <v>151.69999999999999</v>
      </c>
      <c r="V6993">
        <v>130.88</v>
      </c>
      <c r="W6993">
        <v>66.658950000000004</v>
      </c>
      <c r="X6993">
        <v>162.9375</v>
      </c>
      <c r="Y6993">
        <v>97.686639999999997</v>
      </c>
    </row>
    <row r="6994" spans="1:25" x14ac:dyDescent="0.25">
      <c r="A6994" s="1">
        <v>42655</v>
      </c>
      <c r="B6994">
        <v>163.30000000000001</v>
      </c>
      <c r="C6994">
        <v>140.56</v>
      </c>
      <c r="D6994">
        <v>157.72</v>
      </c>
      <c r="E6994">
        <v>143.13999999999999</v>
      </c>
      <c r="F6994">
        <v>167.98</v>
      </c>
      <c r="G6994">
        <v>140.89051000000001</v>
      </c>
      <c r="H6994">
        <v>13.6486</v>
      </c>
      <c r="I6994">
        <v>151.86000000000001</v>
      </c>
      <c r="J6994">
        <v>131.32</v>
      </c>
      <c r="K6994">
        <v>67.048500000000004</v>
      </c>
      <c r="L6994">
        <v>164.09375</v>
      </c>
      <c r="M6994">
        <v>98.946770000000001</v>
      </c>
      <c r="N6994">
        <v>165.5</v>
      </c>
      <c r="O6994">
        <v>138.78</v>
      </c>
      <c r="P6994">
        <v>155.72</v>
      </c>
      <c r="Q6994">
        <v>143.13999999999999</v>
      </c>
      <c r="R6994">
        <v>165.88</v>
      </c>
      <c r="S6994">
        <v>141.59961999999999</v>
      </c>
      <c r="T6994">
        <v>13.59671</v>
      </c>
      <c r="U6994">
        <v>151.76</v>
      </c>
      <c r="V6994">
        <v>131.24</v>
      </c>
      <c r="W6994">
        <v>67.048500000000004</v>
      </c>
      <c r="X6994">
        <v>162.6875</v>
      </c>
      <c r="Y6994">
        <v>97.830699999999993</v>
      </c>
    </row>
    <row r="6995" spans="1:25" x14ac:dyDescent="0.25">
      <c r="A6995" s="1">
        <v>42656</v>
      </c>
      <c r="B6995">
        <v>163.76</v>
      </c>
      <c r="C6995">
        <v>140.97999999999999</v>
      </c>
      <c r="D6995">
        <v>158.22999999999999</v>
      </c>
      <c r="E6995">
        <v>143.30000000000001</v>
      </c>
      <c r="F6995">
        <v>168.29</v>
      </c>
      <c r="G6995">
        <v>141.40716</v>
      </c>
      <c r="H6995">
        <v>13.65306</v>
      </c>
      <c r="I6995">
        <v>151.87</v>
      </c>
      <c r="J6995">
        <v>131.80000000000001</v>
      </c>
      <c r="K6995">
        <v>67.002330000000001</v>
      </c>
      <c r="L6995">
        <v>164.96875</v>
      </c>
      <c r="M6995">
        <v>99.272289999999998</v>
      </c>
      <c r="N6995">
        <v>166.02</v>
      </c>
      <c r="O6995">
        <v>139.19999999999999</v>
      </c>
      <c r="P6995">
        <v>156.22999999999999</v>
      </c>
      <c r="Q6995">
        <v>143.30000000000001</v>
      </c>
      <c r="R6995">
        <v>166.19</v>
      </c>
      <c r="S6995">
        <v>142.20600999999999</v>
      </c>
      <c r="T6995">
        <v>13.603249999999999</v>
      </c>
      <c r="U6995">
        <v>151.76</v>
      </c>
      <c r="V6995">
        <v>131.72999999999999</v>
      </c>
      <c r="W6995">
        <v>67.002330000000001</v>
      </c>
      <c r="X6995">
        <v>163.5625</v>
      </c>
      <c r="Y6995">
        <v>98.154870000000003</v>
      </c>
    </row>
    <row r="6996" spans="1:25" x14ac:dyDescent="0.25">
      <c r="A6996" s="1">
        <v>42657</v>
      </c>
      <c r="B6996">
        <v>163.46</v>
      </c>
      <c r="C6996">
        <v>141.02000000000001</v>
      </c>
      <c r="D6996">
        <v>158.09</v>
      </c>
      <c r="E6996">
        <v>143.25</v>
      </c>
      <c r="F6996">
        <v>168.1</v>
      </c>
      <c r="G6996">
        <v>140.51136</v>
      </c>
      <c r="H6996">
        <v>13.716100000000001</v>
      </c>
      <c r="I6996">
        <v>151.84</v>
      </c>
      <c r="J6996">
        <v>131.65</v>
      </c>
      <c r="K6996">
        <v>67.742919999999998</v>
      </c>
      <c r="L6996">
        <v>163.21875</v>
      </c>
      <c r="M6996">
        <v>99.614680000000007</v>
      </c>
      <c r="N6996">
        <v>165.66</v>
      </c>
      <c r="O6996">
        <v>139.24</v>
      </c>
      <c r="P6996">
        <v>156.09</v>
      </c>
      <c r="Q6996">
        <v>143.25</v>
      </c>
      <c r="R6996">
        <v>166</v>
      </c>
      <c r="S6996">
        <v>141.08873</v>
      </c>
      <c r="T6996">
        <v>13.66473</v>
      </c>
      <c r="U6996">
        <v>151.74</v>
      </c>
      <c r="V6996">
        <v>131.58000000000001</v>
      </c>
      <c r="W6996">
        <v>67.742919999999998</v>
      </c>
      <c r="X6996">
        <v>161.8125</v>
      </c>
      <c r="Y6996">
        <v>98.487570000000005</v>
      </c>
    </row>
    <row r="6997" spans="1:25" x14ac:dyDescent="0.25">
      <c r="A6997" s="1">
        <v>42660</v>
      </c>
      <c r="B6997">
        <v>163.47</v>
      </c>
      <c r="C6997">
        <v>140.74</v>
      </c>
      <c r="D6997">
        <v>158.01</v>
      </c>
      <c r="E6997">
        <v>143.36000000000001</v>
      </c>
      <c r="F6997">
        <v>168.06</v>
      </c>
      <c r="G6997">
        <v>140.12010000000001</v>
      </c>
      <c r="H6997">
        <v>13.695169999999999</v>
      </c>
      <c r="I6997">
        <v>151.84</v>
      </c>
      <c r="J6997">
        <v>130.80000000000001</v>
      </c>
      <c r="K6997">
        <v>67.736990000000006</v>
      </c>
      <c r="L6997">
        <v>163.9375</v>
      </c>
      <c r="M6997">
        <v>99.9833</v>
      </c>
      <c r="N6997">
        <v>165.66</v>
      </c>
      <c r="O6997">
        <v>138.91999999999999</v>
      </c>
      <c r="P6997">
        <v>156.01</v>
      </c>
      <c r="Q6997">
        <v>143.36000000000001</v>
      </c>
      <c r="R6997">
        <v>165.96</v>
      </c>
      <c r="S6997">
        <v>140.65233000000001</v>
      </c>
      <c r="T6997">
        <v>13.645239999999999</v>
      </c>
      <c r="U6997">
        <v>151.74</v>
      </c>
      <c r="V6997">
        <v>130.71</v>
      </c>
      <c r="W6997">
        <v>67.736990000000006</v>
      </c>
      <c r="X6997">
        <v>162.53125</v>
      </c>
      <c r="Y6997">
        <v>98.854910000000004</v>
      </c>
    </row>
    <row r="6998" spans="1:25" x14ac:dyDescent="0.25">
      <c r="A6998" s="1">
        <v>42661</v>
      </c>
      <c r="B6998">
        <v>163.74</v>
      </c>
      <c r="C6998">
        <v>140.91999999999999</v>
      </c>
      <c r="D6998">
        <v>158.25</v>
      </c>
      <c r="E6998">
        <v>143.55000000000001</v>
      </c>
      <c r="F6998">
        <v>168.22</v>
      </c>
      <c r="G6998">
        <v>141.84488999999999</v>
      </c>
      <c r="H6998">
        <v>13.7182</v>
      </c>
      <c r="I6998">
        <v>151.81</v>
      </c>
      <c r="J6998">
        <v>131.05000000000001</v>
      </c>
      <c r="K6998">
        <v>68.178550000000001</v>
      </c>
      <c r="L6998">
        <v>164.28125</v>
      </c>
      <c r="M6998">
        <v>100.45335</v>
      </c>
      <c r="N6998">
        <v>165.95</v>
      </c>
      <c r="O6998">
        <v>139.07</v>
      </c>
      <c r="P6998">
        <v>156.65</v>
      </c>
      <c r="Q6998">
        <v>143.55000000000001</v>
      </c>
      <c r="R6998">
        <v>166.12</v>
      </c>
      <c r="S6998">
        <v>142.30350000000001</v>
      </c>
      <c r="T6998">
        <v>13.66817</v>
      </c>
      <c r="U6998">
        <v>151.71</v>
      </c>
      <c r="V6998">
        <v>130.94999999999999</v>
      </c>
      <c r="W6998">
        <v>68.178550000000001</v>
      </c>
      <c r="X6998">
        <v>162.875</v>
      </c>
      <c r="Y6998">
        <v>99.321849999999998</v>
      </c>
    </row>
    <row r="6999" spans="1:25" x14ac:dyDescent="0.25">
      <c r="A6999" s="1">
        <v>42662</v>
      </c>
      <c r="B6999">
        <v>163.82</v>
      </c>
      <c r="C6999">
        <v>140.97</v>
      </c>
      <c r="D6999">
        <v>158.38</v>
      </c>
      <c r="E6999">
        <v>143.47</v>
      </c>
      <c r="F6999">
        <v>168.26</v>
      </c>
      <c r="G6999">
        <v>141.94405</v>
      </c>
      <c r="H6999">
        <v>13.77322</v>
      </c>
      <c r="I6999">
        <v>151.85</v>
      </c>
      <c r="J6999">
        <v>131.03</v>
      </c>
      <c r="K6999">
        <v>68.803100000000001</v>
      </c>
      <c r="L6999">
        <v>164.21875</v>
      </c>
      <c r="M6999">
        <v>100.60590999999999</v>
      </c>
      <c r="N6999">
        <v>166.06</v>
      </c>
      <c r="O6999">
        <v>139.13</v>
      </c>
      <c r="P6999">
        <v>156.37</v>
      </c>
      <c r="Q6999">
        <v>143.47</v>
      </c>
      <c r="R6999">
        <v>166.16</v>
      </c>
      <c r="S6999">
        <v>142.48129</v>
      </c>
      <c r="T6999">
        <v>13.724450000000001</v>
      </c>
      <c r="U6999">
        <v>151.75</v>
      </c>
      <c r="V6999">
        <v>130.91999999999999</v>
      </c>
      <c r="W6999">
        <v>68.803100000000001</v>
      </c>
      <c r="X6999">
        <v>162.8125</v>
      </c>
      <c r="Y6999">
        <v>99.473010000000002</v>
      </c>
    </row>
    <row r="7000" spans="1:25" x14ac:dyDescent="0.25">
      <c r="A7000" s="1">
        <v>42663</v>
      </c>
      <c r="B7000">
        <v>164.29</v>
      </c>
      <c r="C7000">
        <v>141.16</v>
      </c>
      <c r="D7000">
        <v>158.86000000000001</v>
      </c>
      <c r="E7000">
        <v>143.61000000000001</v>
      </c>
      <c r="F7000">
        <v>168.3</v>
      </c>
      <c r="G7000">
        <v>142.24159</v>
      </c>
      <c r="H7000">
        <v>13.811579999999999</v>
      </c>
      <c r="I7000">
        <v>151.88</v>
      </c>
      <c r="J7000">
        <v>131.03</v>
      </c>
      <c r="K7000">
        <v>68.16001</v>
      </c>
      <c r="L7000">
        <v>164.65625</v>
      </c>
      <c r="M7000">
        <v>100.46236</v>
      </c>
      <c r="N7000">
        <v>166.6</v>
      </c>
      <c r="O7000">
        <v>139.33000000000001</v>
      </c>
      <c r="P7000">
        <v>156.77000000000001</v>
      </c>
      <c r="Q7000">
        <v>143.61000000000001</v>
      </c>
      <c r="R7000">
        <v>166.2</v>
      </c>
      <c r="S7000">
        <v>142.75744</v>
      </c>
      <c r="T7000">
        <v>13.75736</v>
      </c>
      <c r="U7000">
        <v>151.78</v>
      </c>
      <c r="V7000">
        <v>130.93</v>
      </c>
      <c r="W7000">
        <v>68.16001</v>
      </c>
      <c r="X7000">
        <v>163.28125</v>
      </c>
      <c r="Y7000">
        <v>99.333960000000005</v>
      </c>
    </row>
    <row r="7001" spans="1:25" x14ac:dyDescent="0.25">
      <c r="A7001" s="1">
        <v>42664</v>
      </c>
      <c r="B7001">
        <v>164.22</v>
      </c>
      <c r="C7001">
        <v>141.19</v>
      </c>
      <c r="D7001">
        <v>158.79</v>
      </c>
      <c r="E7001">
        <v>143.57</v>
      </c>
      <c r="F7001">
        <v>168.11</v>
      </c>
      <c r="G7001">
        <v>142.84002000000001</v>
      </c>
      <c r="H7001">
        <v>13.861409999999999</v>
      </c>
      <c r="I7001">
        <v>151.82</v>
      </c>
      <c r="J7001">
        <v>130.75</v>
      </c>
      <c r="K7001">
        <v>68.299449999999993</v>
      </c>
      <c r="L7001">
        <v>164.8125</v>
      </c>
      <c r="M7001">
        <v>100.55549000000001</v>
      </c>
      <c r="N7001">
        <v>166.52</v>
      </c>
      <c r="O7001">
        <v>139.35</v>
      </c>
      <c r="P7001">
        <v>156.69999999999999</v>
      </c>
      <c r="Q7001">
        <v>143.57</v>
      </c>
      <c r="R7001">
        <v>166.01</v>
      </c>
      <c r="S7001">
        <v>143.35767999999999</v>
      </c>
      <c r="T7001">
        <v>13.806340000000001</v>
      </c>
      <c r="U7001">
        <v>151.72</v>
      </c>
      <c r="V7001">
        <v>130.65</v>
      </c>
      <c r="W7001">
        <v>68.299449999999993</v>
      </c>
      <c r="X7001">
        <v>163.40625</v>
      </c>
      <c r="Y7001">
        <v>99.430459999999997</v>
      </c>
    </row>
    <row r="7002" spans="1:25" x14ac:dyDescent="0.25">
      <c r="A7002" s="1">
        <v>42667</v>
      </c>
      <c r="B7002">
        <v>163.96</v>
      </c>
      <c r="C7002">
        <v>141.08000000000001</v>
      </c>
      <c r="D7002">
        <v>158.56</v>
      </c>
      <c r="E7002">
        <v>143.66</v>
      </c>
      <c r="F7002">
        <v>167.91</v>
      </c>
      <c r="G7002">
        <v>142.33819</v>
      </c>
      <c r="H7002">
        <v>13.80254</v>
      </c>
      <c r="I7002">
        <v>151.75</v>
      </c>
      <c r="J7002">
        <v>131.16999999999999</v>
      </c>
      <c r="K7002">
        <v>68.332740000000001</v>
      </c>
      <c r="L7002">
        <v>164.3125</v>
      </c>
      <c r="M7002">
        <v>99.845140000000001</v>
      </c>
      <c r="N7002">
        <v>166.25</v>
      </c>
      <c r="O7002">
        <v>139.24</v>
      </c>
      <c r="P7002">
        <v>156.47</v>
      </c>
      <c r="Q7002">
        <v>143.66</v>
      </c>
      <c r="R7002">
        <v>165.81</v>
      </c>
      <c r="S7002">
        <v>142.85455999999999</v>
      </c>
      <c r="T7002">
        <v>13.736689999999999</v>
      </c>
      <c r="U7002">
        <v>151.63</v>
      </c>
      <c r="V7002">
        <v>131.08000000000001</v>
      </c>
      <c r="W7002">
        <v>68.332740000000001</v>
      </c>
      <c r="X7002">
        <v>162.90625</v>
      </c>
      <c r="Y7002">
        <v>98.725989999999996</v>
      </c>
    </row>
    <row r="7003" spans="1:25" x14ac:dyDescent="0.25">
      <c r="A7003" s="1">
        <v>42668</v>
      </c>
      <c r="B7003">
        <v>164.02</v>
      </c>
      <c r="C7003">
        <v>141.12</v>
      </c>
      <c r="D7003">
        <v>158.58000000000001</v>
      </c>
      <c r="E7003">
        <v>143.86000000000001</v>
      </c>
      <c r="F7003">
        <v>167.98</v>
      </c>
      <c r="G7003">
        <v>142.16253</v>
      </c>
      <c r="H7003">
        <v>13.770060000000001</v>
      </c>
      <c r="I7003">
        <v>151.88999999999999</v>
      </c>
      <c r="J7003">
        <v>130.80000000000001</v>
      </c>
      <c r="K7003">
        <v>68.639589999999998</v>
      </c>
      <c r="L7003">
        <v>164.6875</v>
      </c>
      <c r="M7003">
        <v>100.22121</v>
      </c>
      <c r="N7003">
        <v>166.31</v>
      </c>
      <c r="O7003">
        <v>139.28</v>
      </c>
      <c r="P7003">
        <v>156.49</v>
      </c>
      <c r="Q7003">
        <v>143.86000000000001</v>
      </c>
      <c r="R7003">
        <v>165.88</v>
      </c>
      <c r="S7003">
        <v>142.67774</v>
      </c>
      <c r="T7003">
        <v>13.692729999999999</v>
      </c>
      <c r="U7003">
        <v>151.79</v>
      </c>
      <c r="V7003">
        <v>130.71</v>
      </c>
      <c r="W7003">
        <v>68.639589999999998</v>
      </c>
      <c r="X7003">
        <v>163.28125</v>
      </c>
      <c r="Y7003">
        <v>99.098609999999994</v>
      </c>
    </row>
    <row r="7004" spans="1:25" x14ac:dyDescent="0.25">
      <c r="A7004" s="1">
        <v>42669</v>
      </c>
      <c r="B7004">
        <v>163.04</v>
      </c>
      <c r="C7004">
        <v>140.09</v>
      </c>
      <c r="D7004">
        <v>157.54</v>
      </c>
      <c r="E7004">
        <v>143.22</v>
      </c>
      <c r="F7004">
        <v>166.99</v>
      </c>
      <c r="G7004">
        <v>141.26229000000001</v>
      </c>
      <c r="H7004">
        <v>13.70322</v>
      </c>
      <c r="I7004">
        <v>151.88</v>
      </c>
      <c r="J7004">
        <v>130.65</v>
      </c>
      <c r="K7004">
        <v>68.514499999999998</v>
      </c>
      <c r="L7004">
        <v>163.9375</v>
      </c>
      <c r="M7004">
        <v>99.69341</v>
      </c>
      <c r="N7004">
        <v>165.2</v>
      </c>
      <c r="O7004">
        <v>138.26</v>
      </c>
      <c r="P7004">
        <v>155.44999999999999</v>
      </c>
      <c r="Q7004">
        <v>143.22</v>
      </c>
      <c r="R7004">
        <v>164.89</v>
      </c>
      <c r="S7004">
        <v>141.77768</v>
      </c>
      <c r="T7004">
        <v>13.622</v>
      </c>
      <c r="U7004">
        <v>151.78</v>
      </c>
      <c r="V7004">
        <v>130.55000000000001</v>
      </c>
      <c r="W7004">
        <v>68.514499999999998</v>
      </c>
      <c r="X7004">
        <v>162.53125</v>
      </c>
      <c r="Y7004">
        <v>98.575569999999999</v>
      </c>
    </row>
    <row r="7005" spans="1:25" x14ac:dyDescent="0.25">
      <c r="A7005" s="1">
        <v>42670</v>
      </c>
      <c r="B7005">
        <v>161.97</v>
      </c>
      <c r="C7005">
        <v>139.26</v>
      </c>
      <c r="D7005">
        <v>156.38999999999999</v>
      </c>
      <c r="E7005">
        <v>142.52000000000001</v>
      </c>
      <c r="F7005">
        <v>166.04</v>
      </c>
      <c r="G7005">
        <v>139.83432999999999</v>
      </c>
      <c r="H7005">
        <v>13.735110000000001</v>
      </c>
      <c r="I7005">
        <v>151.80000000000001</v>
      </c>
      <c r="J7005">
        <v>130.46</v>
      </c>
      <c r="K7005">
        <v>68.101370000000003</v>
      </c>
      <c r="L7005">
        <v>162.4375</v>
      </c>
      <c r="M7005">
        <v>99.058520000000001</v>
      </c>
      <c r="N7005">
        <v>163.98</v>
      </c>
      <c r="O7005">
        <v>137.43</v>
      </c>
      <c r="P7005">
        <v>154.30000000000001</v>
      </c>
      <c r="Q7005">
        <v>142.52000000000001</v>
      </c>
      <c r="R7005">
        <v>163.94</v>
      </c>
      <c r="S7005">
        <v>140.34829999999999</v>
      </c>
      <c r="T7005">
        <v>13.64175</v>
      </c>
      <c r="U7005">
        <v>151.69999999999999</v>
      </c>
      <c r="V7005">
        <v>130.37</v>
      </c>
      <c r="W7005">
        <v>68.101370000000003</v>
      </c>
      <c r="X7005">
        <v>161.03125</v>
      </c>
      <c r="Y7005">
        <v>97.940799999999996</v>
      </c>
    </row>
    <row r="7006" spans="1:25" x14ac:dyDescent="0.25">
      <c r="A7006" s="1">
        <v>42671</v>
      </c>
      <c r="B7006">
        <v>162.08000000000001</v>
      </c>
      <c r="C7006">
        <v>138.82</v>
      </c>
      <c r="D7006">
        <v>156.32</v>
      </c>
      <c r="E7006">
        <v>142.31</v>
      </c>
      <c r="F7006">
        <v>166.16</v>
      </c>
      <c r="G7006">
        <v>139.04003</v>
      </c>
      <c r="H7006">
        <v>13.691129999999999</v>
      </c>
      <c r="I7006">
        <v>151.63999999999999</v>
      </c>
      <c r="J7006">
        <v>129.65</v>
      </c>
      <c r="K7006">
        <v>67.726709999999997</v>
      </c>
      <c r="L7006">
        <v>162.1875</v>
      </c>
      <c r="M7006">
        <v>98.688599999999994</v>
      </c>
      <c r="N7006">
        <v>164.12</v>
      </c>
      <c r="O7006">
        <v>136.99</v>
      </c>
      <c r="P7006">
        <v>154.22999999999999</v>
      </c>
      <c r="Q7006">
        <v>142.31</v>
      </c>
      <c r="R7006">
        <v>164.06</v>
      </c>
      <c r="S7006">
        <v>139.55136999999999</v>
      </c>
      <c r="T7006">
        <v>13.605499999999999</v>
      </c>
      <c r="U7006">
        <v>151.54</v>
      </c>
      <c r="V7006">
        <v>129.57</v>
      </c>
      <c r="W7006">
        <v>67.726709999999997</v>
      </c>
      <c r="X7006">
        <v>160.8125</v>
      </c>
      <c r="Y7006">
        <v>97.575289999999995</v>
      </c>
    </row>
    <row r="7007" spans="1:25" x14ac:dyDescent="0.25">
      <c r="A7007" s="1">
        <v>42674</v>
      </c>
      <c r="B7007">
        <v>162.16999999999999</v>
      </c>
      <c r="C7007">
        <v>138.56</v>
      </c>
      <c r="D7007">
        <v>156.30000000000001</v>
      </c>
      <c r="E7007">
        <v>142.41</v>
      </c>
      <c r="F7007">
        <v>166.2</v>
      </c>
      <c r="G7007">
        <v>139.80275</v>
      </c>
      <c r="H7007">
        <v>13.6454</v>
      </c>
      <c r="I7007">
        <v>151.71</v>
      </c>
      <c r="J7007">
        <v>130.22999999999999</v>
      </c>
      <c r="K7007">
        <v>67.783580000000001</v>
      </c>
      <c r="L7007">
        <v>162.71875</v>
      </c>
      <c r="M7007">
        <v>98.408389999999997</v>
      </c>
      <c r="N7007">
        <v>164.21</v>
      </c>
      <c r="O7007">
        <v>136.69999999999999</v>
      </c>
      <c r="P7007">
        <v>154.21</v>
      </c>
      <c r="Q7007">
        <v>142.41</v>
      </c>
      <c r="R7007">
        <v>164.1</v>
      </c>
      <c r="S7007">
        <v>140.09275</v>
      </c>
      <c r="T7007">
        <v>13.55579</v>
      </c>
      <c r="U7007">
        <v>151.6</v>
      </c>
      <c r="V7007">
        <v>130.15</v>
      </c>
      <c r="W7007">
        <v>67.783580000000001</v>
      </c>
      <c r="X7007">
        <v>161.3125</v>
      </c>
      <c r="Y7007">
        <v>97.299239999999998</v>
      </c>
    </row>
    <row r="7008" spans="1:25" x14ac:dyDescent="0.25">
      <c r="A7008" s="1">
        <v>42675</v>
      </c>
      <c r="B7008">
        <v>161.84</v>
      </c>
      <c r="C7008">
        <v>137.75</v>
      </c>
      <c r="D7008">
        <v>155.76</v>
      </c>
      <c r="E7008">
        <v>141.69999999999999</v>
      </c>
      <c r="F7008">
        <v>166.04</v>
      </c>
      <c r="G7008">
        <v>138.20836</v>
      </c>
      <c r="H7008">
        <v>13.558400000000001</v>
      </c>
      <c r="I7008">
        <v>151.71</v>
      </c>
      <c r="J7008">
        <v>129.68</v>
      </c>
      <c r="K7008">
        <v>67.507249999999999</v>
      </c>
      <c r="L7008">
        <v>163.0625</v>
      </c>
      <c r="M7008">
        <v>97.795630000000003</v>
      </c>
      <c r="N7008">
        <v>163.83000000000001</v>
      </c>
      <c r="O7008">
        <v>135.88999999999999</v>
      </c>
      <c r="P7008">
        <v>153.66999999999999</v>
      </c>
      <c r="Q7008">
        <v>141.69999999999999</v>
      </c>
      <c r="R7008">
        <v>163.94</v>
      </c>
      <c r="S7008">
        <v>138.29689999999999</v>
      </c>
      <c r="T7008">
        <v>13.46608</v>
      </c>
      <c r="U7008">
        <v>151.59</v>
      </c>
      <c r="V7008">
        <v>129.58000000000001</v>
      </c>
      <c r="W7008">
        <v>67.507249999999999</v>
      </c>
      <c r="X7008">
        <v>161.65625</v>
      </c>
      <c r="Y7008">
        <v>96.693920000000006</v>
      </c>
    </row>
    <row r="7009" spans="1:25" x14ac:dyDescent="0.25">
      <c r="A7009" s="1">
        <v>42676</v>
      </c>
      <c r="B7009">
        <v>162.57</v>
      </c>
      <c r="C7009">
        <v>138.66999999999999</v>
      </c>
      <c r="D7009">
        <v>156.53</v>
      </c>
      <c r="E7009">
        <v>142.52000000000001</v>
      </c>
      <c r="F7009">
        <v>165.84</v>
      </c>
      <c r="G7009">
        <v>139.47677999999999</v>
      </c>
      <c r="H7009">
        <v>13.531470000000001</v>
      </c>
      <c r="I7009">
        <v>151.81</v>
      </c>
      <c r="J7009">
        <v>130.19999999999999</v>
      </c>
      <c r="K7009">
        <v>67.513599999999997</v>
      </c>
      <c r="L7009">
        <v>163.25</v>
      </c>
      <c r="M7009">
        <v>97.618359999999996</v>
      </c>
      <c r="N7009">
        <v>164.65</v>
      </c>
      <c r="O7009">
        <v>136.80000000000001</v>
      </c>
      <c r="P7009">
        <v>154.44</v>
      </c>
      <c r="Q7009">
        <v>142.52000000000001</v>
      </c>
      <c r="R7009">
        <v>163.47999999999999</v>
      </c>
      <c r="S7009">
        <v>139.64295999999999</v>
      </c>
      <c r="T7009">
        <v>13.442019999999999</v>
      </c>
      <c r="U7009">
        <v>151.69</v>
      </c>
      <c r="V7009">
        <v>130.1</v>
      </c>
      <c r="W7009">
        <v>67.513599999999997</v>
      </c>
      <c r="X7009">
        <v>161.84375</v>
      </c>
      <c r="Y7009">
        <v>96.520769999999999</v>
      </c>
    </row>
    <row r="7010" spans="1:25" x14ac:dyDescent="0.25">
      <c r="A7010" s="1">
        <v>42677</v>
      </c>
      <c r="B7010">
        <v>162.1</v>
      </c>
      <c r="C7010">
        <v>138.28</v>
      </c>
      <c r="D7010">
        <v>156.16999999999999</v>
      </c>
      <c r="E7010">
        <v>142.30000000000001</v>
      </c>
      <c r="F7010">
        <v>165.63</v>
      </c>
      <c r="G7010">
        <v>140.68817000000001</v>
      </c>
      <c r="H7010">
        <v>13.521750000000001</v>
      </c>
      <c r="I7010">
        <v>151.81</v>
      </c>
      <c r="J7010">
        <v>130.30000000000001</v>
      </c>
      <c r="K7010">
        <v>67.509659999999997</v>
      </c>
      <c r="L7010">
        <v>162.71875</v>
      </c>
      <c r="M7010">
        <v>97.199600000000004</v>
      </c>
      <c r="N7010">
        <v>164.13</v>
      </c>
      <c r="O7010">
        <v>136.4</v>
      </c>
      <c r="P7010">
        <v>154.08000000000001</v>
      </c>
      <c r="Q7010">
        <v>142.30000000000001</v>
      </c>
      <c r="R7010">
        <v>163.27000000000001</v>
      </c>
      <c r="S7010">
        <v>140.82257999999999</v>
      </c>
      <c r="T7010">
        <v>13.4345</v>
      </c>
      <c r="U7010">
        <v>151.69</v>
      </c>
      <c r="V7010">
        <v>130.21</v>
      </c>
      <c r="W7010">
        <v>67.509659999999997</v>
      </c>
      <c r="X7010">
        <v>161.3125</v>
      </c>
      <c r="Y7010">
        <v>96.104600000000005</v>
      </c>
    </row>
    <row r="7011" spans="1:25" x14ac:dyDescent="0.25">
      <c r="A7011" s="1">
        <v>42678</v>
      </c>
      <c r="B7011">
        <v>162.5</v>
      </c>
      <c r="C7011">
        <v>137.81</v>
      </c>
      <c r="D7011">
        <v>156.38</v>
      </c>
      <c r="E7011">
        <v>142.07</v>
      </c>
      <c r="F7011">
        <v>165.71</v>
      </c>
      <c r="G7011">
        <v>142.12775999999999</v>
      </c>
      <c r="H7011">
        <v>13.51558</v>
      </c>
      <c r="I7011">
        <v>151.87</v>
      </c>
      <c r="J7011">
        <v>129.97999999999999</v>
      </c>
      <c r="K7011">
        <v>67.480239999999995</v>
      </c>
      <c r="L7011">
        <v>163.34375</v>
      </c>
      <c r="M7011">
        <v>97.412790000000001</v>
      </c>
      <c r="N7011">
        <v>164.55</v>
      </c>
      <c r="O7011">
        <v>135.93</v>
      </c>
      <c r="P7011">
        <v>154.30000000000001</v>
      </c>
      <c r="Q7011">
        <v>142.07</v>
      </c>
      <c r="R7011">
        <v>163.21</v>
      </c>
      <c r="S7011">
        <v>142.37517</v>
      </c>
      <c r="T7011">
        <v>13.424390000000001</v>
      </c>
      <c r="U7011">
        <v>151.77000000000001</v>
      </c>
      <c r="V7011">
        <v>129.88</v>
      </c>
      <c r="W7011">
        <v>67.480239999999995</v>
      </c>
      <c r="X7011">
        <v>161.9375</v>
      </c>
      <c r="Y7011">
        <v>96.31962</v>
      </c>
    </row>
    <row r="7012" spans="1:25" x14ac:dyDescent="0.25">
      <c r="A7012" s="1">
        <v>42681</v>
      </c>
      <c r="B7012">
        <v>162.29</v>
      </c>
      <c r="C7012">
        <v>138.16999999999999</v>
      </c>
      <c r="D7012">
        <v>156.37</v>
      </c>
      <c r="E7012">
        <v>142.19</v>
      </c>
      <c r="F7012">
        <v>165.53</v>
      </c>
      <c r="G7012">
        <v>141.34921</v>
      </c>
      <c r="H7012">
        <v>13.517009999999999</v>
      </c>
      <c r="I7012">
        <v>151.78</v>
      </c>
      <c r="J7012">
        <v>129.88999999999999</v>
      </c>
      <c r="K7012">
        <v>68.171670000000006</v>
      </c>
      <c r="L7012">
        <v>162.59375</v>
      </c>
      <c r="M7012">
        <v>97.734279999999998</v>
      </c>
      <c r="N7012">
        <v>164.32</v>
      </c>
      <c r="O7012">
        <v>136.29</v>
      </c>
      <c r="P7012">
        <v>154.28</v>
      </c>
      <c r="Q7012">
        <v>142.19</v>
      </c>
      <c r="R7012">
        <v>162.82</v>
      </c>
      <c r="S7012">
        <v>141.48400000000001</v>
      </c>
      <c r="T7012">
        <v>13.4236</v>
      </c>
      <c r="U7012">
        <v>151.68</v>
      </c>
      <c r="V7012">
        <v>129.78</v>
      </c>
      <c r="W7012">
        <v>68.171670000000006</v>
      </c>
      <c r="X7012">
        <v>161.1875</v>
      </c>
      <c r="Y7012">
        <v>96.631349999999998</v>
      </c>
    </row>
    <row r="7013" spans="1:25" x14ac:dyDescent="0.25">
      <c r="A7013" s="1">
        <v>42682</v>
      </c>
      <c r="B7013">
        <v>161.91999999999999</v>
      </c>
      <c r="C7013">
        <v>138.15</v>
      </c>
      <c r="D7013">
        <v>155.97999999999999</v>
      </c>
      <c r="E7013">
        <v>142.31</v>
      </c>
      <c r="F7013">
        <v>165.53</v>
      </c>
      <c r="G7013">
        <v>141.00747999999999</v>
      </c>
      <c r="H7013">
        <v>13.537890000000001</v>
      </c>
      <c r="I7013">
        <v>151.80000000000001</v>
      </c>
      <c r="J7013">
        <v>130</v>
      </c>
      <c r="K7013">
        <v>68.602000000000004</v>
      </c>
      <c r="L7013">
        <v>162.09375</v>
      </c>
      <c r="M7013">
        <v>97.979950000000002</v>
      </c>
      <c r="N7013">
        <v>163.9</v>
      </c>
      <c r="O7013">
        <v>136.27000000000001</v>
      </c>
      <c r="P7013">
        <v>153.88999999999999</v>
      </c>
      <c r="Q7013">
        <v>142.31</v>
      </c>
      <c r="R7013">
        <v>162.82</v>
      </c>
      <c r="S7013">
        <v>141.07492999999999</v>
      </c>
      <c r="T7013">
        <v>13.436909999999999</v>
      </c>
      <c r="U7013">
        <v>151.69999999999999</v>
      </c>
      <c r="V7013">
        <v>129.91</v>
      </c>
      <c r="W7013">
        <v>68.602000000000004</v>
      </c>
      <c r="X7013">
        <v>160.6875</v>
      </c>
      <c r="Y7013">
        <v>96.870800000000003</v>
      </c>
    </row>
    <row r="7014" spans="1:25" x14ac:dyDescent="0.25">
      <c r="A7014" s="1">
        <v>42683</v>
      </c>
      <c r="B7014">
        <v>162.01</v>
      </c>
      <c r="C7014">
        <v>137.74</v>
      </c>
      <c r="D7014">
        <v>155.71</v>
      </c>
      <c r="E7014">
        <v>142.06</v>
      </c>
      <c r="F7014">
        <v>165.64</v>
      </c>
      <c r="G7014">
        <v>142.37720999999999</v>
      </c>
      <c r="H7014">
        <v>13.61022</v>
      </c>
      <c r="I7014">
        <v>151.94999999999999</v>
      </c>
      <c r="J7014">
        <v>130.6</v>
      </c>
      <c r="K7014">
        <v>68.321259999999995</v>
      </c>
      <c r="L7014">
        <v>156.96875</v>
      </c>
      <c r="M7014">
        <v>97.295159999999996</v>
      </c>
      <c r="N7014">
        <v>163.95</v>
      </c>
      <c r="O7014">
        <v>135.86000000000001</v>
      </c>
      <c r="P7014">
        <v>153.62</v>
      </c>
      <c r="Q7014">
        <v>142.06</v>
      </c>
      <c r="R7014">
        <v>162.93</v>
      </c>
      <c r="S7014">
        <v>142.34316000000001</v>
      </c>
      <c r="T7014">
        <v>13.502660000000001</v>
      </c>
      <c r="U7014">
        <v>151.85</v>
      </c>
      <c r="V7014">
        <v>130.5</v>
      </c>
      <c r="W7014">
        <v>68.321259999999995</v>
      </c>
      <c r="X7014">
        <v>155.53125</v>
      </c>
      <c r="Y7014">
        <v>96.184740000000005</v>
      </c>
    </row>
    <row r="7015" spans="1:25" x14ac:dyDescent="0.25">
      <c r="A7015" s="1">
        <v>42684</v>
      </c>
      <c r="B7015">
        <v>160.63999999999999</v>
      </c>
      <c r="C7015">
        <v>135.94</v>
      </c>
      <c r="D7015">
        <v>153.49</v>
      </c>
      <c r="E7015">
        <v>140.78</v>
      </c>
      <c r="F7015">
        <v>164.1</v>
      </c>
      <c r="G7015">
        <v>143.24665999999999</v>
      </c>
      <c r="H7015">
        <v>13.60256</v>
      </c>
      <c r="I7015">
        <v>151.55000000000001</v>
      </c>
      <c r="J7015">
        <v>128.61000000000001</v>
      </c>
      <c r="K7015">
        <v>68.24682</v>
      </c>
      <c r="L7015">
        <v>156.21875</v>
      </c>
      <c r="M7015">
        <v>97.028080000000003</v>
      </c>
      <c r="N7015">
        <v>162.38</v>
      </c>
      <c r="O7015">
        <v>134.02000000000001</v>
      </c>
      <c r="P7015">
        <v>151.4</v>
      </c>
      <c r="Q7015">
        <v>140.78</v>
      </c>
      <c r="R7015">
        <v>161.38999999999999</v>
      </c>
      <c r="S7015">
        <v>143.03936999999999</v>
      </c>
      <c r="T7015">
        <v>13.48535</v>
      </c>
      <c r="U7015">
        <v>151.44999999999999</v>
      </c>
      <c r="V7015">
        <v>128.47</v>
      </c>
      <c r="W7015">
        <v>68.24682</v>
      </c>
      <c r="X7015">
        <v>154.8125</v>
      </c>
      <c r="Y7015">
        <v>95.91525</v>
      </c>
    </row>
    <row r="7016" spans="1:25" x14ac:dyDescent="0.25">
      <c r="A7016" s="1">
        <v>42685</v>
      </c>
      <c r="B7016">
        <v>160.27000000000001</v>
      </c>
      <c r="C7016">
        <v>134.54</v>
      </c>
      <c r="D7016">
        <v>152.71</v>
      </c>
      <c r="E7016">
        <v>139.78</v>
      </c>
      <c r="F7016">
        <v>163.62</v>
      </c>
      <c r="G7016">
        <v>144.13408999999999</v>
      </c>
      <c r="H7016">
        <v>13.664960000000001</v>
      </c>
      <c r="I7016">
        <v>151.32</v>
      </c>
      <c r="J7016">
        <v>127.45</v>
      </c>
      <c r="K7016">
        <v>67.821640000000002</v>
      </c>
      <c r="L7016">
        <v>155.15625</v>
      </c>
      <c r="M7016">
        <v>97.028080000000003</v>
      </c>
      <c r="N7016">
        <v>161.97</v>
      </c>
      <c r="O7016">
        <v>132.61000000000001</v>
      </c>
      <c r="P7016">
        <v>150.58000000000001</v>
      </c>
      <c r="Q7016">
        <v>139.78</v>
      </c>
      <c r="R7016">
        <v>160.91</v>
      </c>
      <c r="S7016">
        <v>143.91363000000001</v>
      </c>
      <c r="T7016">
        <v>13.512079999999999</v>
      </c>
      <c r="U7016">
        <v>151.21</v>
      </c>
      <c r="V7016">
        <v>127.27</v>
      </c>
      <c r="W7016">
        <v>67.821640000000002</v>
      </c>
      <c r="X7016">
        <v>153.75</v>
      </c>
      <c r="Y7016">
        <v>95.91525</v>
      </c>
    </row>
    <row r="7017" spans="1:25" x14ac:dyDescent="0.25">
      <c r="A7017" s="1">
        <v>42688</v>
      </c>
      <c r="B7017">
        <v>159.9</v>
      </c>
      <c r="C7017">
        <v>133.80000000000001</v>
      </c>
      <c r="D7017">
        <v>151.79</v>
      </c>
      <c r="E7017">
        <v>139.18</v>
      </c>
      <c r="F7017">
        <v>162.63999999999999</v>
      </c>
      <c r="G7017">
        <v>143.57177999999999</v>
      </c>
      <c r="H7017">
        <v>13.7029</v>
      </c>
      <c r="I7017">
        <v>151.12</v>
      </c>
      <c r="J7017">
        <v>125.7</v>
      </c>
      <c r="K7017">
        <v>68.277550000000005</v>
      </c>
      <c r="L7017">
        <v>154.40625</v>
      </c>
      <c r="M7017">
        <v>96.610320000000002</v>
      </c>
      <c r="N7017">
        <v>161.53</v>
      </c>
      <c r="O7017">
        <v>131.87</v>
      </c>
      <c r="P7017">
        <v>149.66</v>
      </c>
      <c r="Q7017">
        <v>139.18</v>
      </c>
      <c r="R7017">
        <v>159.93</v>
      </c>
      <c r="S7017">
        <v>143.17645999999999</v>
      </c>
      <c r="T7017">
        <v>13.545299999999999</v>
      </c>
      <c r="U7017">
        <v>151.01</v>
      </c>
      <c r="V7017">
        <v>125.5</v>
      </c>
      <c r="W7017">
        <v>68.277550000000005</v>
      </c>
      <c r="X7017">
        <v>153</v>
      </c>
      <c r="Y7017">
        <v>95.492930000000001</v>
      </c>
    </row>
    <row r="7018" spans="1:25" x14ac:dyDescent="0.25">
      <c r="A7018" s="1">
        <v>42689</v>
      </c>
      <c r="B7018">
        <v>160.41</v>
      </c>
      <c r="C7018">
        <v>135.18</v>
      </c>
      <c r="D7018">
        <v>153.03</v>
      </c>
      <c r="E7018">
        <v>139.91</v>
      </c>
      <c r="F7018">
        <v>162.88</v>
      </c>
      <c r="G7018">
        <v>143.88346999999999</v>
      </c>
      <c r="H7018">
        <v>13.705830000000001</v>
      </c>
      <c r="I7018">
        <v>150.83000000000001</v>
      </c>
      <c r="J7018">
        <v>126.35</v>
      </c>
      <c r="K7018">
        <v>68.479129999999998</v>
      </c>
      <c r="L7018">
        <v>154.28125</v>
      </c>
      <c r="M7018">
        <v>97.521649999999994</v>
      </c>
      <c r="N7018">
        <v>162.15</v>
      </c>
      <c r="O7018">
        <v>133.25</v>
      </c>
      <c r="P7018">
        <v>150.9</v>
      </c>
      <c r="Q7018">
        <v>139.91</v>
      </c>
      <c r="R7018">
        <v>160.16999999999999</v>
      </c>
      <c r="S7018">
        <v>143.41981999999999</v>
      </c>
      <c r="T7018">
        <v>13.555709999999999</v>
      </c>
      <c r="U7018">
        <v>150.71</v>
      </c>
      <c r="V7018">
        <v>126.15</v>
      </c>
      <c r="W7018">
        <v>68.479129999999998</v>
      </c>
      <c r="X7018">
        <v>152.90625</v>
      </c>
      <c r="Y7018">
        <v>96.394109999999998</v>
      </c>
    </row>
    <row r="7019" spans="1:25" x14ac:dyDescent="0.25">
      <c r="A7019" s="1">
        <v>42690</v>
      </c>
      <c r="B7019">
        <v>160.32</v>
      </c>
      <c r="C7019">
        <v>134.46</v>
      </c>
      <c r="D7019">
        <v>152.79</v>
      </c>
      <c r="E7019">
        <v>138.97999999999999</v>
      </c>
      <c r="F7019">
        <v>162.41</v>
      </c>
      <c r="G7019">
        <v>144.13663</v>
      </c>
      <c r="H7019">
        <v>13.70288</v>
      </c>
      <c r="I7019">
        <v>150.41999999999999</v>
      </c>
      <c r="J7019">
        <v>125.42</v>
      </c>
      <c r="K7019">
        <v>68.171180000000007</v>
      </c>
      <c r="L7019">
        <v>155.03125</v>
      </c>
      <c r="M7019">
        <v>98.518119999999996</v>
      </c>
      <c r="N7019">
        <v>162.05000000000001</v>
      </c>
      <c r="O7019">
        <v>132.53</v>
      </c>
      <c r="P7019">
        <v>150.68</v>
      </c>
      <c r="Q7019">
        <v>138.97999999999999</v>
      </c>
      <c r="R7019">
        <v>159.77000000000001</v>
      </c>
      <c r="S7019">
        <v>143.58968999999999</v>
      </c>
      <c r="T7019">
        <v>13.55466</v>
      </c>
      <c r="U7019">
        <v>150.29</v>
      </c>
      <c r="V7019">
        <v>125.22</v>
      </c>
      <c r="W7019">
        <v>68.171180000000007</v>
      </c>
      <c r="X7019">
        <v>153.65625</v>
      </c>
      <c r="Y7019">
        <v>97.326279999999997</v>
      </c>
    </row>
    <row r="7020" spans="1:25" x14ac:dyDescent="0.25">
      <c r="A7020" s="1">
        <v>42691</v>
      </c>
      <c r="B7020">
        <v>160.77000000000001</v>
      </c>
      <c r="C7020">
        <v>133.72999999999999</v>
      </c>
      <c r="D7020">
        <v>152.87</v>
      </c>
      <c r="E7020">
        <v>138.47</v>
      </c>
      <c r="F7020">
        <v>162.71</v>
      </c>
      <c r="G7020">
        <v>144.91524999999999</v>
      </c>
      <c r="H7020">
        <v>13.742699999999999</v>
      </c>
      <c r="I7020">
        <v>150.71</v>
      </c>
      <c r="J7020">
        <v>126.38</v>
      </c>
      <c r="K7020">
        <v>68.04956</v>
      </c>
      <c r="L7020">
        <v>153.78125</v>
      </c>
      <c r="M7020">
        <v>98.332009999999997</v>
      </c>
      <c r="N7020">
        <v>162.57</v>
      </c>
      <c r="O7020">
        <v>131.78</v>
      </c>
      <c r="P7020">
        <v>150.77000000000001</v>
      </c>
      <c r="Q7020">
        <v>138.47</v>
      </c>
      <c r="R7020">
        <v>160.07</v>
      </c>
      <c r="S7020">
        <v>144.44763</v>
      </c>
      <c r="T7020">
        <v>13.606030000000001</v>
      </c>
      <c r="U7020">
        <v>150.62</v>
      </c>
      <c r="V7020">
        <v>126.19</v>
      </c>
      <c r="W7020">
        <v>68.04956</v>
      </c>
      <c r="X7020">
        <v>152.40625</v>
      </c>
      <c r="Y7020">
        <v>97.131990000000002</v>
      </c>
    </row>
    <row r="7021" spans="1:25" x14ac:dyDescent="0.25">
      <c r="A7021" s="1">
        <v>42692</v>
      </c>
      <c r="B7021">
        <v>160.72999999999999</v>
      </c>
      <c r="C7021">
        <v>133.88</v>
      </c>
      <c r="D7021">
        <v>152.65</v>
      </c>
      <c r="E7021">
        <v>138.63</v>
      </c>
      <c r="F7021">
        <v>162.62</v>
      </c>
      <c r="G7021">
        <v>143.70633000000001</v>
      </c>
      <c r="H7021">
        <v>13.772310000000001</v>
      </c>
      <c r="I7021">
        <v>150.30000000000001</v>
      </c>
      <c r="J7021">
        <v>125.58</v>
      </c>
      <c r="K7021">
        <v>67.465969999999999</v>
      </c>
      <c r="L7021">
        <v>153.15625</v>
      </c>
      <c r="M7021">
        <v>98.501570000000001</v>
      </c>
      <c r="N7021">
        <v>162.51</v>
      </c>
      <c r="O7021">
        <v>131.93</v>
      </c>
      <c r="P7021">
        <v>150.51</v>
      </c>
      <c r="Q7021">
        <v>138.63</v>
      </c>
      <c r="R7021">
        <v>159.94999999999999</v>
      </c>
      <c r="S7021">
        <v>143.07686000000001</v>
      </c>
      <c r="T7021">
        <v>13.64409</v>
      </c>
      <c r="U7021">
        <v>150.05000000000001</v>
      </c>
      <c r="V7021">
        <v>125.38</v>
      </c>
      <c r="W7021">
        <v>67.465969999999999</v>
      </c>
      <c r="X7021">
        <v>151.78125</v>
      </c>
      <c r="Y7021">
        <v>97.298109999999994</v>
      </c>
    </row>
    <row r="7022" spans="1:25" x14ac:dyDescent="0.25">
      <c r="A7022" s="1">
        <v>42695</v>
      </c>
      <c r="B7022">
        <v>160.79</v>
      </c>
      <c r="C7022">
        <v>134.13</v>
      </c>
      <c r="D7022">
        <v>152.79</v>
      </c>
      <c r="E7022">
        <v>138.24</v>
      </c>
      <c r="F7022">
        <v>163.47</v>
      </c>
      <c r="G7022">
        <v>145.56881999999999</v>
      </c>
      <c r="H7022">
        <v>13.74746</v>
      </c>
      <c r="I7022">
        <v>150.43</v>
      </c>
      <c r="J7022">
        <v>125.57</v>
      </c>
      <c r="K7022">
        <v>67.528189999999995</v>
      </c>
      <c r="L7022">
        <v>153.1875</v>
      </c>
      <c r="M7022">
        <v>98.775409999999994</v>
      </c>
      <c r="N7022">
        <v>162.54</v>
      </c>
      <c r="O7022">
        <v>132.18</v>
      </c>
      <c r="P7022">
        <v>150.66</v>
      </c>
      <c r="Q7022">
        <v>138.24</v>
      </c>
      <c r="R7022">
        <v>160.80000000000001</v>
      </c>
      <c r="S7022">
        <v>145.01587000000001</v>
      </c>
      <c r="T7022">
        <v>13.618180000000001</v>
      </c>
      <c r="U7022">
        <v>150.16</v>
      </c>
      <c r="V7022">
        <v>125.37</v>
      </c>
      <c r="W7022">
        <v>67.528189999999995</v>
      </c>
      <c r="X7022">
        <v>151.8125</v>
      </c>
      <c r="Y7022">
        <v>97.560029999999998</v>
      </c>
    </row>
    <row r="7023" spans="1:25" x14ac:dyDescent="0.25">
      <c r="A7023" s="1">
        <v>42696</v>
      </c>
      <c r="B7023">
        <v>161.4</v>
      </c>
      <c r="C7023">
        <v>134.47999999999999</v>
      </c>
      <c r="D7023">
        <v>153.16999999999999</v>
      </c>
      <c r="E7023">
        <v>138.82</v>
      </c>
      <c r="F7023">
        <v>163.77000000000001</v>
      </c>
      <c r="G7023">
        <v>145.05392000000001</v>
      </c>
      <c r="H7023">
        <v>13.74056</v>
      </c>
      <c r="I7023">
        <v>150.44</v>
      </c>
      <c r="J7023">
        <v>125.35</v>
      </c>
      <c r="K7023">
        <v>67.756879999999995</v>
      </c>
      <c r="L7023">
        <v>153.25</v>
      </c>
      <c r="M7023">
        <v>98.549509999999998</v>
      </c>
      <c r="N7023">
        <v>163.18</v>
      </c>
      <c r="O7023">
        <v>132.51</v>
      </c>
      <c r="P7023">
        <v>151</v>
      </c>
      <c r="Q7023">
        <v>138.47</v>
      </c>
      <c r="R7023">
        <v>161.1</v>
      </c>
      <c r="S7023">
        <v>144.32923</v>
      </c>
      <c r="T7023">
        <v>13.605219999999999</v>
      </c>
      <c r="U7023">
        <v>150.18</v>
      </c>
      <c r="V7023">
        <v>125.17</v>
      </c>
      <c r="W7023">
        <v>67.756879999999995</v>
      </c>
      <c r="X7023">
        <v>151.90625</v>
      </c>
      <c r="Y7023">
        <v>97.333190000000002</v>
      </c>
    </row>
    <row r="7024" spans="1:25" x14ac:dyDescent="0.25">
      <c r="A7024" s="1">
        <v>42697</v>
      </c>
      <c r="B7024">
        <v>160.76</v>
      </c>
      <c r="C7024">
        <v>133.52000000000001</v>
      </c>
      <c r="D7024">
        <v>152.19</v>
      </c>
      <c r="E7024">
        <v>138.16999999999999</v>
      </c>
      <c r="F7024">
        <v>163.84</v>
      </c>
      <c r="G7024">
        <v>145.65548000000001</v>
      </c>
      <c r="H7024">
        <v>13.81241</v>
      </c>
      <c r="I7024">
        <v>150.44</v>
      </c>
      <c r="J7024">
        <v>125.55</v>
      </c>
      <c r="K7024">
        <v>68.107759999999999</v>
      </c>
      <c r="L7024">
        <v>152.90625</v>
      </c>
      <c r="M7024">
        <v>98.861549999999994</v>
      </c>
      <c r="N7024">
        <v>162.52000000000001</v>
      </c>
      <c r="O7024">
        <v>131.56</v>
      </c>
      <c r="P7024">
        <v>150.04</v>
      </c>
      <c r="Q7024">
        <v>138.16999999999999</v>
      </c>
      <c r="R7024">
        <v>161.18</v>
      </c>
      <c r="S7024">
        <v>144.78188</v>
      </c>
      <c r="T7024">
        <v>13.676069999999999</v>
      </c>
      <c r="U7024">
        <v>150.18</v>
      </c>
      <c r="V7024">
        <v>125.36</v>
      </c>
      <c r="W7024">
        <v>68.079769999999996</v>
      </c>
      <c r="X7024">
        <v>151.53125</v>
      </c>
      <c r="Y7024">
        <v>97.639219999999995</v>
      </c>
    </row>
    <row r="7025" spans="1:25" x14ac:dyDescent="0.25">
      <c r="A7025" s="1">
        <v>42698</v>
      </c>
      <c r="B7025">
        <v>161.01</v>
      </c>
      <c r="C7025">
        <v>133.76</v>
      </c>
      <c r="D7025">
        <v>152.22999999999999</v>
      </c>
      <c r="E7025">
        <v>138.13</v>
      </c>
      <c r="F7025">
        <v>163.75</v>
      </c>
      <c r="G7025">
        <v>146.09652</v>
      </c>
      <c r="H7025">
        <v>13.79265</v>
      </c>
      <c r="I7025">
        <v>150.44</v>
      </c>
      <c r="J7025">
        <v>124.88</v>
      </c>
      <c r="K7025">
        <v>68.233149999999995</v>
      </c>
      <c r="L7025">
        <v>152.90625</v>
      </c>
      <c r="M7025">
        <v>98.672730000000001</v>
      </c>
      <c r="N7025">
        <v>162.77000000000001</v>
      </c>
      <c r="O7025">
        <v>131.78</v>
      </c>
      <c r="P7025">
        <v>150.05000000000001</v>
      </c>
      <c r="Q7025">
        <v>138.13</v>
      </c>
      <c r="R7025">
        <v>161.09</v>
      </c>
      <c r="S7025">
        <v>145.34094999999999</v>
      </c>
      <c r="T7025">
        <v>13.648250000000001</v>
      </c>
      <c r="U7025">
        <v>150.16999999999999</v>
      </c>
      <c r="V7025">
        <v>124.71</v>
      </c>
      <c r="W7025">
        <v>68.205089999999998</v>
      </c>
      <c r="X7025">
        <v>151.53125</v>
      </c>
      <c r="Y7025">
        <v>97.451350000000005</v>
      </c>
    </row>
    <row r="7026" spans="1:25" x14ac:dyDescent="0.25">
      <c r="A7026" s="1">
        <v>42699</v>
      </c>
      <c r="B7026">
        <v>161.36000000000001</v>
      </c>
      <c r="C7026">
        <v>134.08000000000001</v>
      </c>
      <c r="D7026">
        <v>152.31</v>
      </c>
      <c r="E7026">
        <v>138.25</v>
      </c>
      <c r="F7026">
        <v>164</v>
      </c>
      <c r="G7026">
        <v>145.77270999999999</v>
      </c>
      <c r="H7026">
        <v>13.74342</v>
      </c>
      <c r="I7026">
        <v>150.37</v>
      </c>
      <c r="J7026">
        <v>124.93</v>
      </c>
      <c r="K7026">
        <v>68.192589999999996</v>
      </c>
      <c r="L7026">
        <v>152.8125</v>
      </c>
      <c r="M7026">
        <v>98.298429999999996</v>
      </c>
      <c r="N7026">
        <v>163.11000000000001</v>
      </c>
      <c r="O7026">
        <v>132.07</v>
      </c>
      <c r="P7026">
        <v>150.11000000000001</v>
      </c>
      <c r="Q7026">
        <v>138.25</v>
      </c>
      <c r="R7026">
        <v>161.34</v>
      </c>
      <c r="S7026">
        <v>145.02015</v>
      </c>
      <c r="T7026">
        <v>13.600709999999999</v>
      </c>
      <c r="U7026">
        <v>150.09</v>
      </c>
      <c r="V7026">
        <v>124.76</v>
      </c>
      <c r="W7026">
        <v>68.161050000000003</v>
      </c>
      <c r="X7026">
        <v>151.4375</v>
      </c>
      <c r="Y7026">
        <v>97.083399999999997</v>
      </c>
    </row>
    <row r="7027" spans="1:25" x14ac:dyDescent="0.25">
      <c r="A7027" s="1">
        <v>42702</v>
      </c>
      <c r="B7027">
        <v>162.02000000000001</v>
      </c>
      <c r="C7027">
        <v>134.38</v>
      </c>
      <c r="D7027">
        <v>152.72</v>
      </c>
      <c r="E7027">
        <v>138.5</v>
      </c>
      <c r="F7027">
        <v>164.32</v>
      </c>
      <c r="G7027">
        <v>145.90699000000001</v>
      </c>
      <c r="H7027">
        <v>13.77514</v>
      </c>
      <c r="I7027">
        <v>150.6</v>
      </c>
      <c r="J7027">
        <v>125.42</v>
      </c>
      <c r="K7027">
        <v>68.721950000000007</v>
      </c>
      <c r="L7027">
        <v>153.6875</v>
      </c>
      <c r="M7027">
        <v>99.526830000000004</v>
      </c>
      <c r="N7027">
        <v>163.79</v>
      </c>
      <c r="O7027">
        <v>132.37</v>
      </c>
      <c r="P7027">
        <v>150.53</v>
      </c>
      <c r="Q7027">
        <v>138.13</v>
      </c>
      <c r="R7027">
        <v>161.62</v>
      </c>
      <c r="S7027">
        <v>145.13301000000001</v>
      </c>
      <c r="T7027">
        <v>13.628769999999999</v>
      </c>
      <c r="U7027">
        <v>150.32</v>
      </c>
      <c r="V7027">
        <v>125.25</v>
      </c>
      <c r="W7027">
        <v>68.690179999999998</v>
      </c>
      <c r="X7027">
        <v>152.34375</v>
      </c>
      <c r="Y7027">
        <v>98.300449999999998</v>
      </c>
    </row>
    <row r="7028" spans="1:25" x14ac:dyDescent="0.25">
      <c r="A7028" s="1">
        <v>42703</v>
      </c>
      <c r="B7028">
        <v>161.5</v>
      </c>
      <c r="C7028">
        <v>135.28</v>
      </c>
      <c r="D7028">
        <v>153.13</v>
      </c>
      <c r="E7028">
        <v>138.76</v>
      </c>
      <c r="F7028">
        <v>163.92</v>
      </c>
      <c r="G7028">
        <v>146.17292</v>
      </c>
      <c r="H7028">
        <v>13.68347</v>
      </c>
      <c r="I7028">
        <v>150.63</v>
      </c>
      <c r="J7028">
        <v>125.42</v>
      </c>
      <c r="K7028">
        <v>68.434150000000002</v>
      </c>
      <c r="L7028">
        <v>154.125</v>
      </c>
      <c r="M7028">
        <v>99.033019999999993</v>
      </c>
      <c r="N7028">
        <v>163.19</v>
      </c>
      <c r="O7028">
        <v>133.26</v>
      </c>
      <c r="P7028">
        <v>150.94</v>
      </c>
      <c r="Q7028">
        <v>138.38999999999999</v>
      </c>
      <c r="R7028">
        <v>161.18</v>
      </c>
      <c r="S7028">
        <v>145.36176</v>
      </c>
      <c r="T7028">
        <v>13.528359999999999</v>
      </c>
      <c r="U7028">
        <v>150.35</v>
      </c>
      <c r="V7028">
        <v>125.27</v>
      </c>
      <c r="W7028">
        <v>68.395480000000006</v>
      </c>
      <c r="X7028">
        <v>152.78125</v>
      </c>
      <c r="Y7028">
        <v>97.813760000000002</v>
      </c>
    </row>
    <row r="7029" spans="1:25" x14ac:dyDescent="0.25">
      <c r="A7029" s="1">
        <v>42704</v>
      </c>
      <c r="B7029">
        <v>161.06</v>
      </c>
      <c r="C7029">
        <v>135.33000000000001</v>
      </c>
      <c r="D7029">
        <v>152.93</v>
      </c>
      <c r="E7029">
        <v>138.86000000000001</v>
      </c>
      <c r="F7029">
        <v>163.77000000000001</v>
      </c>
      <c r="G7029">
        <v>146.32293999999999</v>
      </c>
      <c r="H7029">
        <v>13.683769999999999</v>
      </c>
      <c r="I7029">
        <v>150.56</v>
      </c>
      <c r="J7029">
        <v>125.37</v>
      </c>
      <c r="K7029">
        <v>67.875540000000001</v>
      </c>
      <c r="L7029">
        <v>152.65625</v>
      </c>
      <c r="M7029">
        <v>98.943169999999995</v>
      </c>
      <c r="N7029">
        <v>162.68</v>
      </c>
      <c r="O7029">
        <v>133.33000000000001</v>
      </c>
      <c r="P7029">
        <v>150.72</v>
      </c>
      <c r="Q7029">
        <v>138.49</v>
      </c>
      <c r="R7029">
        <v>161.03</v>
      </c>
      <c r="S7029">
        <v>145.45034999999999</v>
      </c>
      <c r="T7029">
        <v>13.51891</v>
      </c>
      <c r="U7029">
        <v>150.28</v>
      </c>
      <c r="V7029">
        <v>125.21</v>
      </c>
      <c r="W7029">
        <v>67.833690000000004</v>
      </c>
      <c r="X7029">
        <v>151.28125</v>
      </c>
      <c r="Y7029">
        <v>97.718869999999995</v>
      </c>
    </row>
    <row r="7030" spans="1:25" x14ac:dyDescent="0.25">
      <c r="A7030" s="1">
        <v>42705</v>
      </c>
      <c r="B7030">
        <v>160.26</v>
      </c>
      <c r="C7030">
        <v>134.53</v>
      </c>
      <c r="D7030">
        <v>152.18</v>
      </c>
      <c r="E7030">
        <v>138.24</v>
      </c>
      <c r="F7030">
        <v>162.97</v>
      </c>
      <c r="G7030">
        <v>146.21172000000001</v>
      </c>
      <c r="H7030">
        <v>13.59722</v>
      </c>
      <c r="I7030">
        <v>150.5</v>
      </c>
      <c r="J7030">
        <v>124.85</v>
      </c>
      <c r="K7030">
        <v>67.731759999999994</v>
      </c>
      <c r="L7030">
        <v>150.875</v>
      </c>
      <c r="M7030">
        <v>98.574219999999997</v>
      </c>
      <c r="N7030">
        <v>161.72999999999999</v>
      </c>
      <c r="O7030">
        <v>132.5</v>
      </c>
      <c r="P7030">
        <v>149.94999999999999</v>
      </c>
      <c r="Q7030">
        <v>137.78</v>
      </c>
      <c r="R7030">
        <v>160.31</v>
      </c>
      <c r="S7030">
        <v>145.25253000000001</v>
      </c>
      <c r="T7030">
        <v>13.43238</v>
      </c>
      <c r="U7030">
        <v>150.22</v>
      </c>
      <c r="V7030">
        <v>124.68</v>
      </c>
      <c r="W7030">
        <v>67.689980000000006</v>
      </c>
      <c r="X7030">
        <v>149.5</v>
      </c>
      <c r="Y7030">
        <v>97.345299999999995</v>
      </c>
    </row>
    <row r="7031" spans="1:25" x14ac:dyDescent="0.25">
      <c r="A7031" s="1">
        <v>42706</v>
      </c>
      <c r="B7031">
        <v>161</v>
      </c>
      <c r="C7031">
        <v>135.78</v>
      </c>
      <c r="D7031">
        <v>153.19999999999999</v>
      </c>
      <c r="E7031">
        <v>138.76</v>
      </c>
      <c r="F7031">
        <v>163.33000000000001</v>
      </c>
      <c r="G7031">
        <v>147.76367999999999</v>
      </c>
      <c r="H7031">
        <v>13.5451</v>
      </c>
      <c r="I7031">
        <v>150.47999999999999</v>
      </c>
      <c r="J7031">
        <v>124.25</v>
      </c>
      <c r="K7031">
        <v>67.832400000000007</v>
      </c>
      <c r="L7031">
        <v>151.875</v>
      </c>
      <c r="M7031">
        <v>98.789019999999994</v>
      </c>
      <c r="N7031">
        <v>162.58000000000001</v>
      </c>
      <c r="O7031">
        <v>133.75</v>
      </c>
      <c r="P7031">
        <v>150.97</v>
      </c>
      <c r="Q7031">
        <v>138.31</v>
      </c>
      <c r="R7031">
        <v>160.83000000000001</v>
      </c>
      <c r="S7031">
        <v>147.09818000000001</v>
      </c>
      <c r="T7031">
        <v>13.380940000000001</v>
      </c>
      <c r="U7031">
        <v>150.21</v>
      </c>
      <c r="V7031">
        <v>124.07</v>
      </c>
      <c r="W7031">
        <v>67.787019999999998</v>
      </c>
      <c r="X7031">
        <v>150.5</v>
      </c>
      <c r="Y7031">
        <v>97.555040000000005</v>
      </c>
    </row>
    <row r="7032" spans="1:25" x14ac:dyDescent="0.25">
      <c r="A7032" s="1">
        <v>42709</v>
      </c>
      <c r="B7032">
        <v>160.44999999999999</v>
      </c>
      <c r="C7032">
        <v>134.65</v>
      </c>
      <c r="D7032">
        <v>152.26</v>
      </c>
      <c r="E7032">
        <v>138.56</v>
      </c>
      <c r="F7032">
        <v>162.72999999999999</v>
      </c>
      <c r="G7032">
        <v>146.71652</v>
      </c>
      <c r="H7032">
        <v>13.55118</v>
      </c>
      <c r="I7032">
        <v>150.6</v>
      </c>
      <c r="J7032">
        <v>125.09</v>
      </c>
      <c r="K7032">
        <v>67.671530000000004</v>
      </c>
      <c r="L7032">
        <v>152.125</v>
      </c>
      <c r="M7032">
        <v>98.356210000000004</v>
      </c>
      <c r="N7032">
        <v>161.83000000000001</v>
      </c>
      <c r="O7032">
        <v>132.58000000000001</v>
      </c>
      <c r="P7032">
        <v>149.97999999999999</v>
      </c>
      <c r="Q7032">
        <v>138.04</v>
      </c>
      <c r="R7032">
        <v>160.16999999999999</v>
      </c>
      <c r="S7032">
        <v>145.98406</v>
      </c>
      <c r="T7032">
        <v>13.275690000000001</v>
      </c>
      <c r="U7032">
        <v>150.33000000000001</v>
      </c>
      <c r="V7032">
        <v>124.93</v>
      </c>
      <c r="W7032">
        <v>67.626289999999997</v>
      </c>
      <c r="X7032">
        <v>150.75</v>
      </c>
      <c r="Y7032">
        <v>97.135350000000003</v>
      </c>
    </row>
    <row r="7033" spans="1:25" x14ac:dyDescent="0.25">
      <c r="A7033" s="1">
        <v>42710</v>
      </c>
      <c r="B7033">
        <v>160.05000000000001</v>
      </c>
      <c r="C7033">
        <v>135</v>
      </c>
      <c r="D7033">
        <v>152.16999999999999</v>
      </c>
      <c r="E7033">
        <v>139.36000000000001</v>
      </c>
      <c r="F7033">
        <v>162.47</v>
      </c>
      <c r="G7033">
        <v>146.64202</v>
      </c>
      <c r="H7033">
        <v>13.52511</v>
      </c>
      <c r="I7033">
        <v>150.38999999999999</v>
      </c>
      <c r="J7033">
        <v>124.8</v>
      </c>
      <c r="K7033">
        <v>67.625929999999997</v>
      </c>
      <c r="L7033">
        <v>151.65625</v>
      </c>
      <c r="M7033">
        <v>98.413430000000005</v>
      </c>
      <c r="N7033">
        <v>161.30000000000001</v>
      </c>
      <c r="O7033">
        <v>132.9</v>
      </c>
      <c r="P7033">
        <v>149.83000000000001</v>
      </c>
      <c r="Q7033">
        <v>138.88</v>
      </c>
      <c r="R7033">
        <v>159.82</v>
      </c>
      <c r="S7033">
        <v>145.97971000000001</v>
      </c>
      <c r="T7033">
        <v>13.24879</v>
      </c>
      <c r="U7033">
        <v>150.11000000000001</v>
      </c>
      <c r="V7033">
        <v>124.63</v>
      </c>
      <c r="W7033">
        <v>67.584190000000007</v>
      </c>
      <c r="X7033">
        <v>150.28125</v>
      </c>
      <c r="Y7033">
        <v>97.183520000000001</v>
      </c>
    </row>
    <row r="7034" spans="1:25" x14ac:dyDescent="0.25">
      <c r="A7034" s="1">
        <v>42711</v>
      </c>
      <c r="B7034">
        <v>160.32</v>
      </c>
      <c r="C7034">
        <v>135.84</v>
      </c>
      <c r="D7034">
        <v>152.69</v>
      </c>
      <c r="E7034">
        <v>139.94</v>
      </c>
      <c r="F7034">
        <v>162.66</v>
      </c>
      <c r="G7034">
        <v>145.98333</v>
      </c>
      <c r="H7034">
        <v>13.40319</v>
      </c>
      <c r="I7034">
        <v>150.57</v>
      </c>
      <c r="J7034">
        <v>124.92</v>
      </c>
      <c r="K7034">
        <v>67.640950000000004</v>
      </c>
      <c r="L7034">
        <v>152.5625</v>
      </c>
      <c r="M7034">
        <v>98.661829999999995</v>
      </c>
      <c r="N7034">
        <v>161.74</v>
      </c>
      <c r="O7034">
        <v>133.80000000000001</v>
      </c>
      <c r="P7034">
        <v>150.36000000000001</v>
      </c>
      <c r="Q7034">
        <v>139.46</v>
      </c>
      <c r="R7034">
        <v>160.01</v>
      </c>
      <c r="S7034">
        <v>145.40859</v>
      </c>
      <c r="T7034">
        <v>13.213200000000001</v>
      </c>
      <c r="U7034">
        <v>150.28</v>
      </c>
      <c r="V7034">
        <v>124.75</v>
      </c>
      <c r="W7034">
        <v>67.599209999999999</v>
      </c>
      <c r="X7034">
        <v>151.1875</v>
      </c>
      <c r="Y7034">
        <v>97.439089999999993</v>
      </c>
    </row>
    <row r="7035" spans="1:25" x14ac:dyDescent="0.25">
      <c r="A7035" s="1">
        <v>42712</v>
      </c>
      <c r="B7035">
        <v>160.15</v>
      </c>
      <c r="C7035">
        <v>135.66</v>
      </c>
      <c r="D7035">
        <v>152.38999999999999</v>
      </c>
      <c r="E7035">
        <v>139.78</v>
      </c>
      <c r="F7035">
        <v>162.62</v>
      </c>
      <c r="G7035">
        <v>147.32338999999999</v>
      </c>
      <c r="H7035">
        <v>13.56528</v>
      </c>
      <c r="I7035">
        <v>150.54</v>
      </c>
      <c r="J7035">
        <v>125.32</v>
      </c>
      <c r="K7035">
        <v>68.327359999999999</v>
      </c>
      <c r="L7035">
        <v>151.34375</v>
      </c>
      <c r="M7035">
        <v>99.749750000000006</v>
      </c>
      <c r="N7035">
        <v>161.12</v>
      </c>
      <c r="O7035">
        <v>132.52000000000001</v>
      </c>
      <c r="P7035">
        <v>149.61000000000001</v>
      </c>
      <c r="Q7035">
        <v>138.44999999999999</v>
      </c>
      <c r="R7035">
        <v>159.91</v>
      </c>
      <c r="S7035">
        <v>146.69542000000001</v>
      </c>
      <c r="T7035">
        <v>13.33009</v>
      </c>
      <c r="U7035">
        <v>150.24</v>
      </c>
      <c r="V7035">
        <v>125.16</v>
      </c>
      <c r="W7035">
        <v>68.285229999999999</v>
      </c>
      <c r="X7035">
        <v>149.96875</v>
      </c>
      <c r="Y7035">
        <v>98.509119999999996</v>
      </c>
    </row>
    <row r="7036" spans="1:25" x14ac:dyDescent="0.25">
      <c r="A7036" s="1">
        <v>42713</v>
      </c>
      <c r="B7036">
        <v>161.86000000000001</v>
      </c>
      <c r="C7036">
        <v>132.76</v>
      </c>
      <c r="D7036">
        <v>149.91</v>
      </c>
      <c r="E7036">
        <v>138.85</v>
      </c>
      <c r="F7036">
        <v>159.94</v>
      </c>
      <c r="G7036">
        <v>147.78572</v>
      </c>
      <c r="H7036">
        <v>13.65428</v>
      </c>
      <c r="I7036">
        <v>150.5</v>
      </c>
      <c r="J7036">
        <v>124.8</v>
      </c>
      <c r="K7036">
        <v>68.64649</v>
      </c>
      <c r="L7036">
        <v>149.875</v>
      </c>
      <c r="M7036">
        <v>100.17679</v>
      </c>
      <c r="N7036">
        <v>158.83000000000001</v>
      </c>
      <c r="O7036">
        <v>130.76</v>
      </c>
      <c r="P7036">
        <v>147.91</v>
      </c>
      <c r="Q7036">
        <v>138.85</v>
      </c>
      <c r="R7036">
        <v>157.54</v>
      </c>
      <c r="S7036">
        <v>146.9743</v>
      </c>
      <c r="T7036">
        <v>13.41001</v>
      </c>
      <c r="U7036">
        <v>150.18</v>
      </c>
      <c r="V7036">
        <v>124.63</v>
      </c>
      <c r="W7036">
        <v>68.607650000000007</v>
      </c>
      <c r="X7036">
        <v>148.5</v>
      </c>
      <c r="Y7036">
        <v>98.923770000000005</v>
      </c>
    </row>
    <row r="7037" spans="1:25" x14ac:dyDescent="0.25">
      <c r="A7037" s="1">
        <v>42716</v>
      </c>
      <c r="B7037">
        <v>161.05000000000001</v>
      </c>
      <c r="C7037">
        <v>133.09</v>
      </c>
      <c r="D7037">
        <v>149.09</v>
      </c>
      <c r="E7037">
        <v>139.07</v>
      </c>
      <c r="F7037">
        <v>159.38</v>
      </c>
      <c r="G7037">
        <v>147.26534000000001</v>
      </c>
      <c r="H7037">
        <v>13.198180000000001</v>
      </c>
      <c r="I7037">
        <v>150.36000000000001</v>
      </c>
      <c r="J7037">
        <v>124.32</v>
      </c>
      <c r="K7037">
        <v>68.497519999999994</v>
      </c>
      <c r="L7037">
        <v>150</v>
      </c>
      <c r="M7037">
        <v>99.409700000000001</v>
      </c>
      <c r="N7037">
        <v>157.97</v>
      </c>
      <c r="O7037">
        <v>131.09</v>
      </c>
      <c r="P7037">
        <v>147.09</v>
      </c>
      <c r="Q7037">
        <v>139.07</v>
      </c>
      <c r="R7037">
        <v>156.97999999999999</v>
      </c>
      <c r="S7037">
        <v>146.28715</v>
      </c>
      <c r="T7037">
        <v>13.108930000000001</v>
      </c>
      <c r="U7037">
        <v>150.05000000000001</v>
      </c>
      <c r="V7037">
        <v>124.14</v>
      </c>
      <c r="W7037">
        <v>68.458749999999995</v>
      </c>
      <c r="X7037">
        <v>148.59375</v>
      </c>
      <c r="Y7037">
        <v>98.163669999999996</v>
      </c>
    </row>
    <row r="7038" spans="1:25" x14ac:dyDescent="0.25">
      <c r="A7038" s="1">
        <v>42717</v>
      </c>
      <c r="B7038">
        <v>161.71</v>
      </c>
      <c r="C7038">
        <v>134.43</v>
      </c>
      <c r="D7038">
        <v>150.1</v>
      </c>
      <c r="E7038">
        <v>139.93</v>
      </c>
      <c r="F7038">
        <v>159.44999999999999</v>
      </c>
      <c r="G7038">
        <v>147.98479</v>
      </c>
      <c r="H7038">
        <v>13.17741</v>
      </c>
      <c r="I7038">
        <v>150.18</v>
      </c>
      <c r="J7038">
        <v>124.87</v>
      </c>
      <c r="K7038">
        <v>68.589010000000002</v>
      </c>
      <c r="L7038">
        <v>150.21875</v>
      </c>
      <c r="M7038">
        <v>99.536320000000003</v>
      </c>
      <c r="N7038">
        <v>158.54</v>
      </c>
      <c r="O7038">
        <v>132.35</v>
      </c>
      <c r="P7038">
        <v>148.1</v>
      </c>
      <c r="Q7038">
        <v>139.93</v>
      </c>
      <c r="R7038">
        <v>157.05000000000001</v>
      </c>
      <c r="S7038">
        <v>147.08957000000001</v>
      </c>
      <c r="T7038">
        <v>13.0839</v>
      </c>
      <c r="U7038">
        <v>149.82</v>
      </c>
      <c r="V7038">
        <v>124.71</v>
      </c>
      <c r="W7038">
        <v>68.550200000000004</v>
      </c>
      <c r="X7038">
        <v>148.8125</v>
      </c>
      <c r="Y7038">
        <v>98.287899999999993</v>
      </c>
    </row>
    <row r="7039" spans="1:25" x14ac:dyDescent="0.25">
      <c r="A7039" s="1">
        <v>42718</v>
      </c>
      <c r="B7039">
        <v>162.46</v>
      </c>
      <c r="C7039">
        <v>135.4</v>
      </c>
      <c r="D7039">
        <v>150.91999999999999</v>
      </c>
      <c r="E7039">
        <v>140.30000000000001</v>
      </c>
      <c r="F7039">
        <v>160.15</v>
      </c>
      <c r="G7039">
        <v>148.24065999999999</v>
      </c>
      <c r="H7039">
        <v>13.13588</v>
      </c>
      <c r="I7039">
        <v>149.97</v>
      </c>
      <c r="J7039">
        <v>125.6</v>
      </c>
      <c r="K7039">
        <v>68.520070000000004</v>
      </c>
      <c r="L7039">
        <v>149.84375</v>
      </c>
      <c r="M7039">
        <v>98.972279999999998</v>
      </c>
      <c r="N7039">
        <v>159.29</v>
      </c>
      <c r="O7039">
        <v>133.32</v>
      </c>
      <c r="P7039">
        <v>148.4</v>
      </c>
      <c r="Q7039">
        <v>140.30000000000001</v>
      </c>
      <c r="R7039">
        <v>157.75</v>
      </c>
      <c r="S7039">
        <v>147.5137</v>
      </c>
      <c r="T7039">
        <v>13.0404</v>
      </c>
      <c r="U7039">
        <v>149.77000000000001</v>
      </c>
      <c r="V7039">
        <v>125.48</v>
      </c>
      <c r="W7039">
        <v>68.481300000000005</v>
      </c>
      <c r="X7039">
        <v>148.46875</v>
      </c>
      <c r="Y7039">
        <v>97.729860000000002</v>
      </c>
    </row>
    <row r="7040" spans="1:25" x14ac:dyDescent="0.25">
      <c r="A7040" s="1">
        <v>42719</v>
      </c>
      <c r="B7040">
        <v>161.58000000000001</v>
      </c>
      <c r="C7040">
        <v>134.75</v>
      </c>
      <c r="D7040">
        <v>150.32</v>
      </c>
      <c r="E7040">
        <v>139.65</v>
      </c>
      <c r="F7040">
        <v>159.62</v>
      </c>
      <c r="G7040">
        <v>147.25375</v>
      </c>
      <c r="H7040">
        <v>13.113530000000001</v>
      </c>
      <c r="I7040">
        <v>149.72</v>
      </c>
      <c r="J7040">
        <v>124.98</v>
      </c>
      <c r="K7040">
        <v>68.726780000000005</v>
      </c>
      <c r="L7040">
        <v>149.9375</v>
      </c>
      <c r="M7040">
        <v>99.333420000000004</v>
      </c>
      <c r="N7040">
        <v>158.41999999999999</v>
      </c>
      <c r="O7040">
        <v>132.66999999999999</v>
      </c>
      <c r="P7040">
        <v>147.80000000000001</v>
      </c>
      <c r="Q7040">
        <v>139.65</v>
      </c>
      <c r="R7040">
        <v>157.22</v>
      </c>
      <c r="S7040">
        <v>146.35767999999999</v>
      </c>
      <c r="T7040">
        <v>12.9902</v>
      </c>
      <c r="U7040">
        <v>149.57</v>
      </c>
      <c r="V7040">
        <v>124.7</v>
      </c>
      <c r="W7040">
        <v>68.663129999999995</v>
      </c>
      <c r="X7040">
        <v>148.53125</v>
      </c>
      <c r="Y7040">
        <v>98.082579999999993</v>
      </c>
    </row>
    <row r="7041" spans="1:25" x14ac:dyDescent="0.25">
      <c r="A7041" s="1">
        <v>42720</v>
      </c>
      <c r="B7041">
        <v>162.19</v>
      </c>
      <c r="C7041">
        <v>134.31</v>
      </c>
      <c r="D7041">
        <v>150.44999999999999</v>
      </c>
      <c r="E7041">
        <v>139.80000000000001</v>
      </c>
      <c r="F7041">
        <v>160.11000000000001</v>
      </c>
      <c r="G7041">
        <v>147.97568000000001</v>
      </c>
      <c r="H7041">
        <v>13.150079999999999</v>
      </c>
      <c r="I7041">
        <v>149.57</v>
      </c>
      <c r="J7041">
        <v>125.31</v>
      </c>
      <c r="K7041">
        <v>67.849670000000003</v>
      </c>
      <c r="L7041">
        <v>149.03125</v>
      </c>
      <c r="M7041">
        <v>99.066599999999994</v>
      </c>
      <c r="N7041">
        <v>159.03</v>
      </c>
      <c r="O7041">
        <v>132.22999999999999</v>
      </c>
      <c r="P7041">
        <v>147.93</v>
      </c>
      <c r="Q7041">
        <v>139.80000000000001</v>
      </c>
      <c r="R7041">
        <v>157.71</v>
      </c>
      <c r="S7041">
        <v>147.19804999999999</v>
      </c>
      <c r="T7041">
        <v>12.985989999999999</v>
      </c>
      <c r="U7041">
        <v>149.4</v>
      </c>
      <c r="V7041">
        <v>125.12</v>
      </c>
      <c r="W7041">
        <v>67.849670000000003</v>
      </c>
      <c r="X7041">
        <v>147.65625</v>
      </c>
      <c r="Y7041">
        <v>97.81823</v>
      </c>
    </row>
    <row r="7042" spans="1:25" x14ac:dyDescent="0.25">
      <c r="A7042" s="1">
        <v>42723</v>
      </c>
      <c r="B7042">
        <v>163.15</v>
      </c>
      <c r="C7042">
        <v>135.13</v>
      </c>
      <c r="D7042">
        <v>151.41</v>
      </c>
      <c r="E7042">
        <v>140.41999999999999</v>
      </c>
      <c r="F7042">
        <v>160.53</v>
      </c>
      <c r="G7042">
        <v>147.74615</v>
      </c>
      <c r="H7042">
        <v>13.01182</v>
      </c>
      <c r="I7042">
        <v>149.6</v>
      </c>
      <c r="J7042">
        <v>125.12</v>
      </c>
      <c r="K7042">
        <v>67.479110000000006</v>
      </c>
      <c r="L7042">
        <v>150.3125</v>
      </c>
      <c r="M7042">
        <v>98.901539999999997</v>
      </c>
      <c r="N7042">
        <v>159.97</v>
      </c>
      <c r="O7042">
        <v>133.05000000000001</v>
      </c>
      <c r="P7042">
        <v>148.88999999999999</v>
      </c>
      <c r="Q7042">
        <v>140.41999999999999</v>
      </c>
      <c r="R7042">
        <v>158.13</v>
      </c>
      <c r="S7042">
        <v>146.97323</v>
      </c>
      <c r="T7042">
        <v>12.857060000000001</v>
      </c>
      <c r="U7042">
        <v>149.43</v>
      </c>
      <c r="V7042">
        <v>124.86</v>
      </c>
      <c r="W7042">
        <v>67.479110000000006</v>
      </c>
      <c r="X7042">
        <v>148.9375</v>
      </c>
      <c r="Y7042">
        <v>97.679029999999997</v>
      </c>
    </row>
    <row r="7043" spans="1:25" x14ac:dyDescent="0.25">
      <c r="A7043" s="1">
        <v>42724</v>
      </c>
      <c r="B7043">
        <v>163.04</v>
      </c>
      <c r="C7043">
        <v>135</v>
      </c>
      <c r="D7043">
        <v>151.34</v>
      </c>
      <c r="E7043">
        <v>140.94999999999999</v>
      </c>
      <c r="F7043">
        <v>160.44</v>
      </c>
      <c r="G7043">
        <v>147.57577000000001</v>
      </c>
      <c r="H7043">
        <v>13.12215</v>
      </c>
      <c r="I7043">
        <v>149.72999999999999</v>
      </c>
      <c r="J7043">
        <v>125.64</v>
      </c>
      <c r="K7043">
        <v>67.750739999999993</v>
      </c>
      <c r="L7043">
        <v>149.875</v>
      </c>
      <c r="M7043">
        <v>98.158090000000001</v>
      </c>
      <c r="N7043">
        <v>159.86000000000001</v>
      </c>
      <c r="O7043">
        <v>132.91999999999999</v>
      </c>
      <c r="P7043">
        <v>148.82</v>
      </c>
      <c r="Q7043">
        <v>140.94999999999999</v>
      </c>
      <c r="R7043">
        <v>158.04</v>
      </c>
      <c r="S7043">
        <v>146.79136</v>
      </c>
      <c r="T7043">
        <v>12.9719</v>
      </c>
      <c r="U7043">
        <v>149.56</v>
      </c>
      <c r="V7043">
        <v>124.8</v>
      </c>
      <c r="W7043">
        <v>67.750739999999993</v>
      </c>
      <c r="X7043">
        <v>148.40625</v>
      </c>
      <c r="Y7043">
        <v>96.963759999999994</v>
      </c>
    </row>
    <row r="7044" spans="1:25" x14ac:dyDescent="0.25">
      <c r="A7044" s="1">
        <v>42725</v>
      </c>
      <c r="B7044">
        <v>163.28</v>
      </c>
      <c r="C7044">
        <v>135.24</v>
      </c>
      <c r="D7044">
        <v>151.58000000000001</v>
      </c>
      <c r="E7044">
        <v>140.79</v>
      </c>
      <c r="F7044">
        <v>160.57</v>
      </c>
      <c r="G7044">
        <v>147.6626</v>
      </c>
      <c r="H7044">
        <v>13.298730000000001</v>
      </c>
      <c r="I7044">
        <v>149.81</v>
      </c>
      <c r="J7044">
        <v>125.65</v>
      </c>
      <c r="K7044">
        <v>67.533119999999997</v>
      </c>
      <c r="L7044">
        <v>148.9375</v>
      </c>
      <c r="M7044">
        <v>97.592420000000004</v>
      </c>
      <c r="N7044">
        <v>160.09</v>
      </c>
      <c r="O7044">
        <v>133.16</v>
      </c>
      <c r="P7044">
        <v>149.06</v>
      </c>
      <c r="Q7044">
        <v>140.79</v>
      </c>
      <c r="R7044">
        <v>158.16999999999999</v>
      </c>
      <c r="S7044">
        <v>146.95177000000001</v>
      </c>
      <c r="T7044">
        <v>13.16461</v>
      </c>
      <c r="U7044">
        <v>149.66</v>
      </c>
      <c r="V7044">
        <v>125.46</v>
      </c>
      <c r="W7044">
        <v>67.533119999999997</v>
      </c>
      <c r="X7044">
        <v>148.0625</v>
      </c>
      <c r="Y7044">
        <v>96.405410000000003</v>
      </c>
    </row>
    <row r="7045" spans="1:25" x14ac:dyDescent="0.25">
      <c r="A7045" s="1">
        <v>42726</v>
      </c>
      <c r="B7045">
        <v>163.16999999999999</v>
      </c>
      <c r="C7045">
        <v>134.85</v>
      </c>
      <c r="D7045">
        <v>151.21</v>
      </c>
      <c r="E7045">
        <v>140.37</v>
      </c>
      <c r="F7045">
        <v>160.74</v>
      </c>
      <c r="G7045">
        <v>147.06557000000001</v>
      </c>
      <c r="H7045">
        <v>13.34839</v>
      </c>
      <c r="I7045">
        <v>149.88</v>
      </c>
      <c r="J7045">
        <v>125.67</v>
      </c>
      <c r="K7045">
        <v>67.038489999999996</v>
      </c>
      <c r="L7045">
        <v>148.8125</v>
      </c>
      <c r="M7045">
        <v>96.874309999999994</v>
      </c>
      <c r="N7045">
        <v>159.99</v>
      </c>
      <c r="O7045">
        <v>132.77000000000001</v>
      </c>
      <c r="P7045">
        <v>148.69</v>
      </c>
      <c r="Q7045">
        <v>140.37</v>
      </c>
      <c r="R7045">
        <v>158.34</v>
      </c>
      <c r="S7045">
        <v>146.29979</v>
      </c>
      <c r="T7045">
        <v>13.227080000000001</v>
      </c>
      <c r="U7045">
        <v>149.72999999999999</v>
      </c>
      <c r="V7045">
        <v>125.49</v>
      </c>
      <c r="W7045">
        <v>67.038489999999996</v>
      </c>
      <c r="X7045">
        <v>147.5</v>
      </c>
      <c r="Y7045">
        <v>95.696119999999993</v>
      </c>
    </row>
    <row r="7046" spans="1:25" x14ac:dyDescent="0.25">
      <c r="A7046" s="1">
        <v>42727</v>
      </c>
      <c r="B7046">
        <v>163.66</v>
      </c>
      <c r="C7046">
        <v>135.33000000000001</v>
      </c>
      <c r="D7046">
        <v>151.56</v>
      </c>
      <c r="E7046">
        <v>140.66999999999999</v>
      </c>
      <c r="F7046">
        <v>161.41999999999999</v>
      </c>
      <c r="G7046">
        <v>146.76363000000001</v>
      </c>
      <c r="H7046">
        <v>13.317270000000001</v>
      </c>
      <c r="I7046">
        <v>149.88</v>
      </c>
      <c r="J7046">
        <v>125.55</v>
      </c>
      <c r="K7046">
        <v>66.628569999999996</v>
      </c>
      <c r="L7046">
        <v>149.125</v>
      </c>
      <c r="M7046">
        <v>96.638180000000006</v>
      </c>
      <c r="N7046">
        <v>160.47999999999999</v>
      </c>
      <c r="O7046">
        <v>133.25</v>
      </c>
      <c r="P7046">
        <v>149.04</v>
      </c>
      <c r="Q7046">
        <v>140.66999999999999</v>
      </c>
      <c r="R7046">
        <v>159.02000000000001</v>
      </c>
      <c r="S7046">
        <v>146.35253</v>
      </c>
      <c r="T7046">
        <v>13.182919999999999</v>
      </c>
      <c r="U7046">
        <v>149.72999999999999</v>
      </c>
      <c r="V7046">
        <v>125.37</v>
      </c>
      <c r="W7046">
        <v>66.628569999999996</v>
      </c>
      <c r="X7046">
        <v>147.8125</v>
      </c>
      <c r="Y7046">
        <v>95.464669999999998</v>
      </c>
    </row>
    <row r="7047" spans="1:25" x14ac:dyDescent="0.25">
      <c r="A7047" s="1">
        <v>42730</v>
      </c>
      <c r="B7047">
        <v>163.66</v>
      </c>
      <c r="C7047">
        <v>135.33000000000001</v>
      </c>
      <c r="D7047">
        <v>151.56</v>
      </c>
      <c r="E7047">
        <v>140.66999999999999</v>
      </c>
      <c r="F7047">
        <v>161.41999999999999</v>
      </c>
      <c r="G7047">
        <v>146.76363000000001</v>
      </c>
      <c r="H7047">
        <v>13.309150000000001</v>
      </c>
      <c r="I7047">
        <v>149.81</v>
      </c>
      <c r="J7047">
        <v>125.56</v>
      </c>
      <c r="K7047">
        <v>66.628569999999996</v>
      </c>
      <c r="L7047">
        <v>149.125</v>
      </c>
      <c r="M7047">
        <v>96.638180000000006</v>
      </c>
      <c r="N7047">
        <v>160.47999999999999</v>
      </c>
      <c r="O7047">
        <v>133.25</v>
      </c>
      <c r="P7047">
        <v>149.04</v>
      </c>
      <c r="Q7047">
        <v>140.66999999999999</v>
      </c>
      <c r="R7047">
        <v>159.02000000000001</v>
      </c>
      <c r="S7047">
        <v>146.35253</v>
      </c>
      <c r="T7047">
        <v>13.161820000000001</v>
      </c>
      <c r="U7047">
        <v>149.63999999999999</v>
      </c>
      <c r="V7047">
        <v>125.38</v>
      </c>
      <c r="W7047">
        <v>66.628569999999996</v>
      </c>
      <c r="X7047">
        <v>147.8125</v>
      </c>
      <c r="Y7047">
        <v>95.464669999999998</v>
      </c>
    </row>
    <row r="7048" spans="1:25" x14ac:dyDescent="0.25">
      <c r="A7048" s="1">
        <v>42731</v>
      </c>
      <c r="B7048">
        <v>164.15</v>
      </c>
      <c r="C7048">
        <v>135.11000000000001</v>
      </c>
      <c r="D7048">
        <v>152.25</v>
      </c>
      <c r="E7048">
        <v>140.79</v>
      </c>
      <c r="F7048">
        <v>161.69999999999999</v>
      </c>
      <c r="G7048">
        <v>146.57964000000001</v>
      </c>
      <c r="H7048">
        <v>13.22376</v>
      </c>
      <c r="I7048">
        <v>149.81</v>
      </c>
      <c r="J7048">
        <v>125.49</v>
      </c>
      <c r="K7048">
        <v>66.628569999999996</v>
      </c>
      <c r="L7048">
        <v>148.5625</v>
      </c>
      <c r="M7048">
        <v>96.638180000000006</v>
      </c>
      <c r="N7048">
        <v>160.97999999999999</v>
      </c>
      <c r="O7048">
        <v>133.03</v>
      </c>
      <c r="P7048">
        <v>149.72999999999999</v>
      </c>
      <c r="Q7048">
        <v>140.79</v>
      </c>
      <c r="R7048">
        <v>159.30000000000001</v>
      </c>
      <c r="S7048">
        <v>146.16905</v>
      </c>
      <c r="T7048">
        <v>13.078720000000001</v>
      </c>
      <c r="U7048">
        <v>149.66999999999999</v>
      </c>
      <c r="V7048">
        <v>125.32</v>
      </c>
      <c r="W7048">
        <v>66.628569999999996</v>
      </c>
      <c r="X7048">
        <v>147.25</v>
      </c>
      <c r="Y7048">
        <v>95.464669999999998</v>
      </c>
    </row>
    <row r="7049" spans="1:25" x14ac:dyDescent="0.25">
      <c r="A7049" s="1">
        <v>42732</v>
      </c>
      <c r="B7049">
        <v>164.05</v>
      </c>
      <c r="C7049">
        <v>135.13999999999999</v>
      </c>
      <c r="D7049">
        <v>151.80000000000001</v>
      </c>
      <c r="E7049">
        <v>140.82</v>
      </c>
      <c r="F7049">
        <v>161.63999999999999</v>
      </c>
      <c r="G7049">
        <v>147.27977000000001</v>
      </c>
      <c r="H7049">
        <v>13.319739999999999</v>
      </c>
      <c r="I7049">
        <v>149.94</v>
      </c>
      <c r="J7049">
        <v>125.89</v>
      </c>
      <c r="K7049">
        <v>67.090440000000001</v>
      </c>
      <c r="L7049">
        <v>149.71875</v>
      </c>
      <c r="M7049">
        <v>97.486800000000002</v>
      </c>
      <c r="N7049">
        <v>160.88</v>
      </c>
      <c r="O7049">
        <v>133.06</v>
      </c>
      <c r="P7049">
        <v>149.28</v>
      </c>
      <c r="Q7049">
        <v>140.82</v>
      </c>
      <c r="R7049">
        <v>159.24</v>
      </c>
      <c r="S7049">
        <v>147.23267000000001</v>
      </c>
      <c r="T7049">
        <v>13.15831</v>
      </c>
      <c r="U7049">
        <v>149.77000000000001</v>
      </c>
      <c r="V7049">
        <v>125.73</v>
      </c>
      <c r="W7049">
        <v>67.090440000000001</v>
      </c>
      <c r="X7049">
        <v>148.4375</v>
      </c>
      <c r="Y7049">
        <v>96.309100000000001</v>
      </c>
    </row>
    <row r="7050" spans="1:25" x14ac:dyDescent="0.25">
      <c r="A7050" s="1">
        <v>42733</v>
      </c>
      <c r="B7050">
        <v>164.6</v>
      </c>
      <c r="C7050">
        <v>135.6</v>
      </c>
      <c r="D7050">
        <v>152.27000000000001</v>
      </c>
      <c r="E7050">
        <v>141.22</v>
      </c>
      <c r="F7050">
        <v>161.76</v>
      </c>
      <c r="G7050">
        <v>146.95249999999999</v>
      </c>
      <c r="H7050">
        <v>13.40366</v>
      </c>
      <c r="I7050">
        <v>150.25</v>
      </c>
      <c r="J7050">
        <v>125.9</v>
      </c>
      <c r="K7050">
        <v>66.884289999999993</v>
      </c>
      <c r="L7050">
        <v>149.90625</v>
      </c>
      <c r="M7050">
        <v>97.118089999999995</v>
      </c>
      <c r="N7050">
        <v>161.4</v>
      </c>
      <c r="O7050">
        <v>133.52000000000001</v>
      </c>
      <c r="P7050">
        <v>149.75</v>
      </c>
      <c r="Q7050">
        <v>141.22</v>
      </c>
      <c r="R7050">
        <v>159.36000000000001</v>
      </c>
      <c r="S7050">
        <v>145.85506000000001</v>
      </c>
      <c r="T7050">
        <v>13.238110000000001</v>
      </c>
      <c r="U7050">
        <v>150.09</v>
      </c>
      <c r="V7050">
        <v>125.73</v>
      </c>
      <c r="W7050">
        <v>66.884289999999993</v>
      </c>
      <c r="X7050">
        <v>148.625</v>
      </c>
      <c r="Y7050">
        <v>95.945009999999996</v>
      </c>
    </row>
    <row r="7051" spans="1:25" x14ac:dyDescent="0.25">
      <c r="A7051" s="1">
        <v>42734</v>
      </c>
      <c r="B7051">
        <v>164.15</v>
      </c>
      <c r="C7051">
        <v>135.31</v>
      </c>
      <c r="D7051">
        <v>151.82</v>
      </c>
      <c r="E7051">
        <v>140.41999999999999</v>
      </c>
      <c r="F7051">
        <v>161.88999999999999</v>
      </c>
      <c r="G7051">
        <v>147.28086999999999</v>
      </c>
      <c r="H7051">
        <v>13.29772</v>
      </c>
      <c r="I7051">
        <v>150.24</v>
      </c>
      <c r="J7051">
        <v>125.9</v>
      </c>
      <c r="K7051">
        <v>66.511080000000007</v>
      </c>
      <c r="L7051">
        <v>150.65625</v>
      </c>
      <c r="M7051">
        <v>96.949640000000002</v>
      </c>
      <c r="N7051">
        <v>160.96</v>
      </c>
      <c r="O7051">
        <v>133.22999999999999</v>
      </c>
      <c r="P7051">
        <v>149.30000000000001</v>
      </c>
      <c r="Q7051">
        <v>140.41999999999999</v>
      </c>
      <c r="R7051">
        <v>159.49</v>
      </c>
      <c r="S7051">
        <v>146.16892000000001</v>
      </c>
      <c r="T7051">
        <v>13.137180000000001</v>
      </c>
      <c r="U7051">
        <v>150.08000000000001</v>
      </c>
      <c r="V7051">
        <v>125.73</v>
      </c>
      <c r="W7051">
        <v>66.511080000000007</v>
      </c>
      <c r="X7051">
        <v>149.375</v>
      </c>
      <c r="Y7051">
        <v>95.779449999999997</v>
      </c>
    </row>
    <row r="7052" spans="1:25" x14ac:dyDescent="0.25">
      <c r="A7052" s="1">
        <v>42737</v>
      </c>
      <c r="B7052">
        <v>164.47</v>
      </c>
      <c r="C7052">
        <v>136.26</v>
      </c>
      <c r="D7052">
        <v>152.05000000000001</v>
      </c>
      <c r="E7052">
        <v>141.13</v>
      </c>
      <c r="F7052">
        <v>161.88999999999999</v>
      </c>
      <c r="G7052">
        <v>147.71138999999999</v>
      </c>
      <c r="H7052">
        <v>13.29772</v>
      </c>
      <c r="I7052">
        <v>150.24</v>
      </c>
      <c r="J7052">
        <v>126.27</v>
      </c>
      <c r="K7052">
        <v>66.511080000000007</v>
      </c>
      <c r="L7052">
        <v>150.65625</v>
      </c>
      <c r="M7052">
        <v>96.949640000000002</v>
      </c>
      <c r="N7052">
        <v>161.25</v>
      </c>
      <c r="O7052">
        <v>134.18</v>
      </c>
      <c r="P7052">
        <v>149.53</v>
      </c>
      <c r="Q7052">
        <v>141.13</v>
      </c>
      <c r="R7052">
        <v>159.49</v>
      </c>
      <c r="S7052">
        <v>146.59619000000001</v>
      </c>
      <c r="T7052">
        <v>13.137180000000001</v>
      </c>
      <c r="U7052">
        <v>150.08000000000001</v>
      </c>
      <c r="V7052">
        <v>126.11</v>
      </c>
      <c r="W7052">
        <v>66.511080000000007</v>
      </c>
      <c r="X7052">
        <v>149.375</v>
      </c>
      <c r="Y7052">
        <v>95.779449999999997</v>
      </c>
    </row>
    <row r="7053" spans="1:25" x14ac:dyDescent="0.25">
      <c r="A7053" s="1">
        <v>42738</v>
      </c>
      <c r="B7053">
        <v>163.21</v>
      </c>
      <c r="C7053">
        <v>134.78</v>
      </c>
      <c r="D7053">
        <v>150.56</v>
      </c>
      <c r="E7053">
        <v>140.07</v>
      </c>
      <c r="F7053">
        <v>161.32</v>
      </c>
      <c r="G7053">
        <v>146.63321999999999</v>
      </c>
      <c r="H7053">
        <v>13.433439999999999</v>
      </c>
      <c r="I7053">
        <v>150.24</v>
      </c>
      <c r="J7053">
        <v>126.08</v>
      </c>
      <c r="K7053">
        <v>67.473380000000006</v>
      </c>
      <c r="L7053">
        <v>150.5625</v>
      </c>
      <c r="M7053">
        <v>97.997510000000005</v>
      </c>
      <c r="N7053">
        <v>159.96</v>
      </c>
      <c r="O7053">
        <v>132.69999999999999</v>
      </c>
      <c r="P7053">
        <v>148.04</v>
      </c>
      <c r="Q7053">
        <v>140.07</v>
      </c>
      <c r="R7053">
        <v>158.91999999999999</v>
      </c>
      <c r="S7053">
        <v>145.51622</v>
      </c>
      <c r="T7053">
        <v>13.25409</v>
      </c>
      <c r="U7053">
        <v>150.08000000000001</v>
      </c>
      <c r="V7053">
        <v>125.92</v>
      </c>
      <c r="W7053">
        <v>67.473380000000006</v>
      </c>
      <c r="X7053">
        <v>149.28125</v>
      </c>
      <c r="Y7053">
        <v>96.811920000000001</v>
      </c>
    </row>
    <row r="7054" spans="1:25" x14ac:dyDescent="0.25">
      <c r="A7054" s="1">
        <v>42739</v>
      </c>
      <c r="B7054">
        <v>163.19</v>
      </c>
      <c r="C7054">
        <v>134.76</v>
      </c>
      <c r="D7054">
        <v>150.4</v>
      </c>
      <c r="E7054">
        <v>139.93</v>
      </c>
      <c r="F7054">
        <v>161.63999999999999</v>
      </c>
      <c r="G7054">
        <v>146.79954000000001</v>
      </c>
      <c r="H7054">
        <v>13.43221</v>
      </c>
      <c r="I7054">
        <v>150.04</v>
      </c>
      <c r="J7054">
        <v>125.8</v>
      </c>
      <c r="K7054">
        <v>67.467830000000006</v>
      </c>
      <c r="L7054">
        <v>150.6875</v>
      </c>
      <c r="M7054">
        <v>98.723939999999999</v>
      </c>
      <c r="N7054">
        <v>159.96</v>
      </c>
      <c r="O7054">
        <v>132.68</v>
      </c>
      <c r="P7054">
        <v>147.88</v>
      </c>
      <c r="Q7054">
        <v>139.93</v>
      </c>
      <c r="R7054">
        <v>159.24</v>
      </c>
      <c r="S7054">
        <v>145.70569</v>
      </c>
      <c r="T7054">
        <v>13.22072</v>
      </c>
      <c r="U7054">
        <v>149.88</v>
      </c>
      <c r="V7054">
        <v>125.63</v>
      </c>
      <c r="W7054">
        <v>67.467830000000006</v>
      </c>
      <c r="X7054">
        <v>149.34375</v>
      </c>
      <c r="Y7054">
        <v>97.531989999999993</v>
      </c>
    </row>
    <row r="7055" spans="1:25" x14ac:dyDescent="0.25">
      <c r="A7055" s="1">
        <v>42740</v>
      </c>
      <c r="B7055">
        <v>163.54</v>
      </c>
      <c r="C7055">
        <v>134.21</v>
      </c>
      <c r="D7055">
        <v>150.56</v>
      </c>
      <c r="E7055">
        <v>139.51</v>
      </c>
      <c r="F7055">
        <v>161.77000000000001</v>
      </c>
      <c r="G7055">
        <v>146.40772999999999</v>
      </c>
      <c r="H7055">
        <v>13.354990000000001</v>
      </c>
      <c r="I7055">
        <v>150.16</v>
      </c>
      <c r="J7055">
        <v>126.15</v>
      </c>
      <c r="K7055">
        <v>67.305449999999993</v>
      </c>
      <c r="L7055">
        <v>152.5</v>
      </c>
      <c r="M7055">
        <v>98.481949999999998</v>
      </c>
      <c r="N7055">
        <v>160.29</v>
      </c>
      <c r="O7055">
        <v>132.13</v>
      </c>
      <c r="P7055">
        <v>148.04</v>
      </c>
      <c r="Q7055">
        <v>139.51</v>
      </c>
      <c r="R7055">
        <v>159.37</v>
      </c>
      <c r="S7055">
        <v>145.29458</v>
      </c>
      <c r="T7055">
        <v>13.151109999999999</v>
      </c>
      <c r="U7055">
        <v>150</v>
      </c>
      <c r="V7055">
        <v>125.97</v>
      </c>
      <c r="W7055">
        <v>67.305449999999993</v>
      </c>
      <c r="X7055">
        <v>151.1875</v>
      </c>
      <c r="Y7055">
        <v>97.297399999999996</v>
      </c>
    </row>
    <row r="7056" spans="1:25" x14ac:dyDescent="0.25">
      <c r="A7056" s="1">
        <v>42741</v>
      </c>
      <c r="B7056">
        <v>162.84</v>
      </c>
      <c r="C7056">
        <v>134.11000000000001</v>
      </c>
      <c r="D7056">
        <v>150.16999999999999</v>
      </c>
      <c r="E7056">
        <v>139.06</v>
      </c>
      <c r="F7056">
        <v>161.6</v>
      </c>
      <c r="G7056">
        <v>144.96523999999999</v>
      </c>
      <c r="H7056">
        <v>13.296709999999999</v>
      </c>
      <c r="I7056">
        <v>150.16</v>
      </c>
      <c r="J7056">
        <v>125.75</v>
      </c>
      <c r="K7056">
        <v>67.349109999999996</v>
      </c>
      <c r="L7056">
        <v>151.78125</v>
      </c>
      <c r="M7056">
        <v>98.474230000000006</v>
      </c>
      <c r="N7056">
        <v>159.62</v>
      </c>
      <c r="O7056">
        <v>132.06</v>
      </c>
      <c r="P7056">
        <v>147.65</v>
      </c>
      <c r="Q7056">
        <v>139.06</v>
      </c>
      <c r="R7056">
        <v>159.19999999999999</v>
      </c>
      <c r="S7056">
        <v>143.88088999999999</v>
      </c>
      <c r="T7056">
        <v>13.13462</v>
      </c>
      <c r="U7056">
        <v>150.01</v>
      </c>
      <c r="V7056">
        <v>125.56</v>
      </c>
      <c r="W7056">
        <v>67.349109999999996</v>
      </c>
      <c r="X7056">
        <v>150.46875</v>
      </c>
      <c r="Y7056">
        <v>97.285640000000001</v>
      </c>
    </row>
    <row r="7057" spans="1:25" x14ac:dyDescent="0.25">
      <c r="A7057" s="1">
        <v>42744</v>
      </c>
      <c r="B7057">
        <v>162.94999999999999</v>
      </c>
      <c r="C7057">
        <v>134.43</v>
      </c>
      <c r="D7057">
        <v>150.33000000000001</v>
      </c>
      <c r="E7057">
        <v>139.47</v>
      </c>
      <c r="F7057">
        <v>161.93</v>
      </c>
      <c r="G7057">
        <v>143.42406</v>
      </c>
      <c r="H7057">
        <v>13.313750000000001</v>
      </c>
      <c r="I7057">
        <v>150.16</v>
      </c>
      <c r="J7057">
        <v>125.4</v>
      </c>
      <c r="K7057">
        <v>67.757710000000003</v>
      </c>
      <c r="L7057">
        <v>152.71875</v>
      </c>
      <c r="M7057">
        <v>98.730080000000001</v>
      </c>
      <c r="N7057">
        <v>159.76</v>
      </c>
      <c r="O7057">
        <v>132.38</v>
      </c>
      <c r="P7057">
        <v>147.81</v>
      </c>
      <c r="Q7057">
        <v>139.47</v>
      </c>
      <c r="R7057">
        <v>159.53</v>
      </c>
      <c r="S7057">
        <v>142.35346999999999</v>
      </c>
      <c r="T7057">
        <v>13.152799999999999</v>
      </c>
      <c r="U7057">
        <v>150.01</v>
      </c>
      <c r="V7057">
        <v>125.21</v>
      </c>
      <c r="W7057">
        <v>67.757710000000003</v>
      </c>
      <c r="X7057">
        <v>151.5</v>
      </c>
      <c r="Y7057">
        <v>97.541430000000005</v>
      </c>
    </row>
    <row r="7058" spans="1:25" x14ac:dyDescent="0.25">
      <c r="A7058" s="1">
        <v>42745</v>
      </c>
      <c r="B7058">
        <v>163.12</v>
      </c>
      <c r="C7058">
        <v>134.47999999999999</v>
      </c>
      <c r="D7058">
        <v>150.47999999999999</v>
      </c>
      <c r="E7058">
        <v>139.63</v>
      </c>
      <c r="F7058">
        <v>162</v>
      </c>
      <c r="G7058">
        <v>143.3613</v>
      </c>
      <c r="H7058">
        <v>13.34451</v>
      </c>
      <c r="I7058">
        <v>150.19999999999999</v>
      </c>
      <c r="J7058">
        <v>125.72</v>
      </c>
      <c r="K7058">
        <v>67.810720000000003</v>
      </c>
      <c r="L7058">
        <v>152.53125</v>
      </c>
      <c r="M7058">
        <v>98.867519999999999</v>
      </c>
      <c r="N7058">
        <v>159.93</v>
      </c>
      <c r="O7058">
        <v>132.43</v>
      </c>
      <c r="P7058">
        <v>148.28</v>
      </c>
      <c r="Q7058">
        <v>139.63</v>
      </c>
      <c r="R7058">
        <v>159.6</v>
      </c>
      <c r="S7058">
        <v>142.29058000000001</v>
      </c>
      <c r="T7058">
        <v>13.187950000000001</v>
      </c>
      <c r="U7058">
        <v>150.04</v>
      </c>
      <c r="V7058">
        <v>125.53</v>
      </c>
      <c r="W7058">
        <v>67.810720000000003</v>
      </c>
      <c r="X7058">
        <v>151.28125</v>
      </c>
      <c r="Y7058">
        <v>97.67747</v>
      </c>
    </row>
    <row r="7059" spans="1:25" x14ac:dyDescent="0.25">
      <c r="A7059" s="1">
        <v>42746</v>
      </c>
      <c r="B7059">
        <v>163.47999999999999</v>
      </c>
      <c r="C7059">
        <v>134.97</v>
      </c>
      <c r="D7059">
        <v>150.81</v>
      </c>
      <c r="E7059">
        <v>140.30000000000001</v>
      </c>
      <c r="F7059">
        <v>162.28</v>
      </c>
      <c r="G7059">
        <v>143.39997</v>
      </c>
      <c r="H7059">
        <v>13.318239999999999</v>
      </c>
      <c r="I7059">
        <v>150.26</v>
      </c>
      <c r="J7059">
        <v>125.43</v>
      </c>
      <c r="K7059">
        <v>68.430090000000007</v>
      </c>
      <c r="L7059">
        <v>152.8125</v>
      </c>
      <c r="M7059">
        <v>99.151110000000003</v>
      </c>
      <c r="N7059">
        <v>160.31</v>
      </c>
      <c r="O7059">
        <v>132.91999999999999</v>
      </c>
      <c r="P7059">
        <v>148.61000000000001</v>
      </c>
      <c r="Q7059">
        <v>140.30000000000001</v>
      </c>
      <c r="R7059">
        <v>159.88</v>
      </c>
      <c r="S7059">
        <v>142.32905</v>
      </c>
      <c r="T7059">
        <v>13.15535</v>
      </c>
      <c r="U7059">
        <v>150.1</v>
      </c>
      <c r="V7059">
        <v>125.24</v>
      </c>
      <c r="W7059">
        <v>68.430090000000007</v>
      </c>
      <c r="X7059">
        <v>151.53125</v>
      </c>
      <c r="Y7059">
        <v>97.959029999999998</v>
      </c>
    </row>
    <row r="7060" spans="1:25" x14ac:dyDescent="0.25">
      <c r="A7060" s="1">
        <v>42747</v>
      </c>
      <c r="B7060">
        <v>163.89</v>
      </c>
      <c r="C7060">
        <v>134.82</v>
      </c>
      <c r="D7060">
        <v>150.97999999999999</v>
      </c>
      <c r="E7060">
        <v>140.5</v>
      </c>
      <c r="F7060">
        <v>162.38</v>
      </c>
      <c r="G7060">
        <v>143.31686999999999</v>
      </c>
      <c r="H7060">
        <v>13.304309999999999</v>
      </c>
      <c r="I7060">
        <v>150.33000000000001</v>
      </c>
      <c r="J7060">
        <v>126.25</v>
      </c>
      <c r="K7060">
        <v>68.591520000000003</v>
      </c>
      <c r="L7060">
        <v>152.59375</v>
      </c>
      <c r="M7060">
        <v>98.878050000000002</v>
      </c>
      <c r="N7060">
        <v>160.74</v>
      </c>
      <c r="O7060">
        <v>132.77000000000001</v>
      </c>
      <c r="P7060">
        <v>148.78</v>
      </c>
      <c r="Q7060">
        <v>140.5</v>
      </c>
      <c r="R7060">
        <v>159.97999999999999</v>
      </c>
      <c r="S7060">
        <v>142.25246999999999</v>
      </c>
      <c r="T7060">
        <v>13.135859999999999</v>
      </c>
      <c r="U7060">
        <v>150.12</v>
      </c>
      <c r="V7060">
        <v>126.07</v>
      </c>
      <c r="W7060">
        <v>68.591520000000003</v>
      </c>
      <c r="X7060">
        <v>151.3125</v>
      </c>
      <c r="Y7060">
        <v>97.690370000000001</v>
      </c>
    </row>
    <row r="7061" spans="1:25" x14ac:dyDescent="0.25">
      <c r="A7061" s="1">
        <v>42748</v>
      </c>
      <c r="B7061">
        <v>163.41</v>
      </c>
      <c r="C7061">
        <v>134.63999999999999</v>
      </c>
      <c r="D7061">
        <v>150.52000000000001</v>
      </c>
      <c r="E7061">
        <v>140.19</v>
      </c>
      <c r="F7061">
        <v>162.18</v>
      </c>
      <c r="G7061">
        <v>142.80642</v>
      </c>
      <c r="H7061">
        <v>13.29138</v>
      </c>
      <c r="I7061">
        <v>150.27000000000001</v>
      </c>
      <c r="J7061">
        <v>125.99</v>
      </c>
      <c r="K7061">
        <v>68.468360000000004</v>
      </c>
      <c r="L7061">
        <v>152.28125</v>
      </c>
      <c r="M7061">
        <v>98.752870000000001</v>
      </c>
      <c r="N7061">
        <v>160.27000000000001</v>
      </c>
      <c r="O7061">
        <v>132.59</v>
      </c>
      <c r="P7061">
        <v>148.32</v>
      </c>
      <c r="Q7061">
        <v>140.19</v>
      </c>
      <c r="R7061">
        <v>159.78</v>
      </c>
      <c r="S7061">
        <v>141.73942</v>
      </c>
      <c r="T7061">
        <v>13.11557</v>
      </c>
      <c r="U7061">
        <v>150.06</v>
      </c>
      <c r="V7061">
        <v>125.82</v>
      </c>
      <c r="W7061">
        <v>68.468360000000004</v>
      </c>
      <c r="X7061">
        <v>151</v>
      </c>
      <c r="Y7061">
        <v>97.563940000000002</v>
      </c>
    </row>
    <row r="7062" spans="1:25" x14ac:dyDescent="0.25">
      <c r="A7062" s="1">
        <v>42751</v>
      </c>
      <c r="B7062">
        <v>163.58000000000001</v>
      </c>
      <c r="C7062">
        <v>134.41999999999999</v>
      </c>
      <c r="D7062">
        <v>150.51</v>
      </c>
      <c r="E7062">
        <v>140.27000000000001</v>
      </c>
      <c r="F7062">
        <v>162.44999999999999</v>
      </c>
      <c r="G7062">
        <v>142.15521000000001</v>
      </c>
      <c r="H7062">
        <v>13.260759999999999</v>
      </c>
      <c r="I7062">
        <v>150.28</v>
      </c>
      <c r="J7062">
        <v>125.67</v>
      </c>
      <c r="K7062">
        <v>68.613690000000005</v>
      </c>
      <c r="L7062">
        <v>152.28125</v>
      </c>
      <c r="M7062">
        <v>98.927490000000006</v>
      </c>
      <c r="N7062">
        <v>160.43</v>
      </c>
      <c r="O7062">
        <v>132.37</v>
      </c>
      <c r="P7062">
        <v>148.31</v>
      </c>
      <c r="Q7062">
        <v>140.27000000000001</v>
      </c>
      <c r="R7062">
        <v>160.05000000000001</v>
      </c>
      <c r="S7062">
        <v>141.03990999999999</v>
      </c>
      <c r="T7062">
        <v>13.078139999999999</v>
      </c>
      <c r="U7062">
        <v>150.08000000000001</v>
      </c>
      <c r="V7062">
        <v>125.49</v>
      </c>
      <c r="W7062">
        <v>68.613690000000005</v>
      </c>
      <c r="X7062">
        <v>151</v>
      </c>
      <c r="Y7062">
        <v>97.737570000000005</v>
      </c>
    </row>
    <row r="7063" spans="1:25" x14ac:dyDescent="0.25">
      <c r="A7063" s="1">
        <v>42752</v>
      </c>
      <c r="B7063">
        <v>163.9</v>
      </c>
      <c r="C7063">
        <v>134.58000000000001</v>
      </c>
      <c r="D7063">
        <v>150.93</v>
      </c>
      <c r="E7063">
        <v>140.65</v>
      </c>
      <c r="F7063">
        <v>162.4</v>
      </c>
      <c r="G7063">
        <v>144.87148999999999</v>
      </c>
      <c r="H7063">
        <v>13.18662</v>
      </c>
      <c r="I7063">
        <v>150.38</v>
      </c>
      <c r="J7063">
        <v>125.85</v>
      </c>
      <c r="K7063">
        <v>68.604489999999998</v>
      </c>
      <c r="L7063">
        <v>153.3125</v>
      </c>
      <c r="M7063">
        <v>99.001360000000005</v>
      </c>
      <c r="N7063">
        <v>160.72999999999999</v>
      </c>
      <c r="O7063">
        <v>132.52000000000001</v>
      </c>
      <c r="P7063">
        <v>148.72999999999999</v>
      </c>
      <c r="Q7063">
        <v>140.65</v>
      </c>
      <c r="R7063">
        <v>160</v>
      </c>
      <c r="S7063">
        <v>143.73724000000001</v>
      </c>
      <c r="T7063">
        <v>13.000970000000001</v>
      </c>
      <c r="U7063">
        <v>150.16999999999999</v>
      </c>
      <c r="V7063">
        <v>125.67</v>
      </c>
      <c r="W7063">
        <v>68.604489999999998</v>
      </c>
      <c r="X7063">
        <v>152.03125</v>
      </c>
      <c r="Y7063">
        <v>97.812799999999996</v>
      </c>
    </row>
    <row r="7064" spans="1:25" x14ac:dyDescent="0.25">
      <c r="A7064" s="1">
        <v>42753</v>
      </c>
      <c r="B7064">
        <v>163.41999999999999</v>
      </c>
      <c r="C7064">
        <v>134.16</v>
      </c>
      <c r="D7064">
        <v>150.47</v>
      </c>
      <c r="E7064">
        <v>140.21</v>
      </c>
      <c r="F7064">
        <v>162.08000000000001</v>
      </c>
      <c r="G7064">
        <v>143.94506999999999</v>
      </c>
      <c r="H7064">
        <v>13.21828</v>
      </c>
      <c r="I7064">
        <v>150.32</v>
      </c>
      <c r="J7064">
        <v>125.56</v>
      </c>
      <c r="K7064">
        <v>68.672300000000007</v>
      </c>
      <c r="L7064">
        <v>152.03125</v>
      </c>
      <c r="M7064">
        <v>97.855080000000001</v>
      </c>
      <c r="N7064">
        <v>160.27000000000001</v>
      </c>
      <c r="O7064">
        <v>132.1</v>
      </c>
      <c r="P7064">
        <v>148.27000000000001</v>
      </c>
      <c r="Q7064">
        <v>140.21</v>
      </c>
      <c r="R7064">
        <v>159.68</v>
      </c>
      <c r="S7064">
        <v>142.80430000000001</v>
      </c>
      <c r="T7064">
        <v>13.026859999999999</v>
      </c>
      <c r="U7064">
        <v>150.16</v>
      </c>
      <c r="V7064">
        <v>125.38</v>
      </c>
      <c r="W7064">
        <v>68.672300000000007</v>
      </c>
      <c r="X7064">
        <v>150.75</v>
      </c>
      <c r="Y7064">
        <v>96.679680000000005</v>
      </c>
    </row>
    <row r="7065" spans="1:25" x14ac:dyDescent="0.25">
      <c r="A7065" s="1">
        <v>42754</v>
      </c>
      <c r="B7065">
        <v>163.03</v>
      </c>
      <c r="C7065">
        <v>133.78</v>
      </c>
      <c r="D7065">
        <v>150</v>
      </c>
      <c r="E7065">
        <v>139.79</v>
      </c>
      <c r="F7065">
        <v>161.63</v>
      </c>
      <c r="G7065">
        <v>143.65061</v>
      </c>
      <c r="H7065">
        <v>13.24962</v>
      </c>
      <c r="I7065">
        <v>150.09</v>
      </c>
      <c r="J7065">
        <v>125.14</v>
      </c>
      <c r="K7065">
        <v>68.921090000000007</v>
      </c>
      <c r="L7065">
        <v>151.0625</v>
      </c>
      <c r="M7065">
        <v>96.961860000000001</v>
      </c>
      <c r="N7065">
        <v>159.88999999999999</v>
      </c>
      <c r="O7065">
        <v>131.72</v>
      </c>
      <c r="P7065">
        <v>147.80000000000001</v>
      </c>
      <c r="Q7065">
        <v>139.79</v>
      </c>
      <c r="R7065">
        <v>159.22999999999999</v>
      </c>
      <c r="S7065">
        <v>142.41254000000001</v>
      </c>
      <c r="T7065">
        <v>13.05353</v>
      </c>
      <c r="U7065">
        <v>149.9</v>
      </c>
      <c r="V7065">
        <v>124.95</v>
      </c>
      <c r="W7065">
        <v>68.921090000000007</v>
      </c>
      <c r="X7065">
        <v>149.78125</v>
      </c>
      <c r="Y7065">
        <v>95.79092</v>
      </c>
    </row>
    <row r="7066" spans="1:25" x14ac:dyDescent="0.25">
      <c r="A7066" s="1">
        <v>42755</v>
      </c>
      <c r="B7066">
        <v>162.29</v>
      </c>
      <c r="C7066">
        <v>133.38999999999999</v>
      </c>
      <c r="D7066">
        <v>149.31</v>
      </c>
      <c r="E7066">
        <v>139.41999999999999</v>
      </c>
      <c r="F7066">
        <v>161.15</v>
      </c>
      <c r="G7066">
        <v>143.10919999999999</v>
      </c>
      <c r="H7066">
        <v>13.249079999999999</v>
      </c>
      <c r="I7066">
        <v>150.18</v>
      </c>
      <c r="J7066">
        <v>125.56</v>
      </c>
      <c r="K7066">
        <v>68.634910000000005</v>
      </c>
      <c r="L7066">
        <v>150.78125</v>
      </c>
      <c r="M7066">
        <v>96.489789999999999</v>
      </c>
      <c r="N7066">
        <v>159.15</v>
      </c>
      <c r="O7066">
        <v>131.33000000000001</v>
      </c>
      <c r="P7066">
        <v>147.11000000000001</v>
      </c>
      <c r="Q7066">
        <v>139.41999999999999</v>
      </c>
      <c r="R7066">
        <v>158.75</v>
      </c>
      <c r="S7066">
        <v>141.86105000000001</v>
      </c>
      <c r="T7066">
        <v>13.051539999999999</v>
      </c>
      <c r="U7066">
        <v>149.96</v>
      </c>
      <c r="V7066">
        <v>125.38</v>
      </c>
      <c r="W7066">
        <v>68.634910000000005</v>
      </c>
      <c r="X7066">
        <v>149.5</v>
      </c>
      <c r="Y7066">
        <v>95.325310000000002</v>
      </c>
    </row>
    <row r="7067" spans="1:25" x14ac:dyDescent="0.25">
      <c r="A7067" s="1">
        <v>42758</v>
      </c>
      <c r="B7067">
        <v>163.13</v>
      </c>
      <c r="C7067">
        <v>133.54</v>
      </c>
      <c r="D7067">
        <v>149.87</v>
      </c>
      <c r="E7067">
        <v>139.94</v>
      </c>
      <c r="F7067">
        <v>161.4</v>
      </c>
      <c r="G7067">
        <v>144.55501000000001</v>
      </c>
      <c r="H7067">
        <v>13.2197</v>
      </c>
      <c r="I7067">
        <v>150.25</v>
      </c>
      <c r="J7067">
        <v>125.56</v>
      </c>
      <c r="K7067">
        <v>68.528199999999998</v>
      </c>
      <c r="L7067">
        <v>152</v>
      </c>
      <c r="M7067">
        <v>97.107870000000005</v>
      </c>
      <c r="N7067">
        <v>159.97999999999999</v>
      </c>
      <c r="O7067">
        <v>131.44</v>
      </c>
      <c r="P7067">
        <v>147.62</v>
      </c>
      <c r="Q7067">
        <v>139.94</v>
      </c>
      <c r="R7067">
        <v>159</v>
      </c>
      <c r="S7067">
        <v>143.29882000000001</v>
      </c>
      <c r="T7067">
        <v>13.02637</v>
      </c>
      <c r="U7067">
        <v>150.05000000000001</v>
      </c>
      <c r="V7067">
        <v>125.37</v>
      </c>
      <c r="W7067">
        <v>68.528199999999998</v>
      </c>
      <c r="X7067">
        <v>150.75</v>
      </c>
      <c r="Y7067">
        <v>95.94162</v>
      </c>
    </row>
    <row r="7068" spans="1:25" x14ac:dyDescent="0.25">
      <c r="A7068" s="1">
        <v>42759</v>
      </c>
      <c r="B7068">
        <v>162.76</v>
      </c>
      <c r="C7068">
        <v>133.44999999999999</v>
      </c>
      <c r="D7068">
        <v>149.72</v>
      </c>
      <c r="E7068">
        <v>139.66999999999999</v>
      </c>
      <c r="F7068">
        <v>161.54</v>
      </c>
      <c r="G7068">
        <v>144.68295000000001</v>
      </c>
      <c r="H7068">
        <v>13.11539</v>
      </c>
      <c r="I7068">
        <v>150.38999999999999</v>
      </c>
      <c r="J7068">
        <v>125.84</v>
      </c>
      <c r="K7068">
        <v>68.626940000000005</v>
      </c>
      <c r="L7068">
        <v>150.59375</v>
      </c>
      <c r="M7068">
        <v>97.194090000000003</v>
      </c>
      <c r="N7068">
        <v>159.63</v>
      </c>
      <c r="O7068">
        <v>131.35</v>
      </c>
      <c r="P7068">
        <v>147.49</v>
      </c>
      <c r="Q7068">
        <v>139.66999999999999</v>
      </c>
      <c r="R7068">
        <v>159.13999999999999</v>
      </c>
      <c r="S7068">
        <v>143.4136</v>
      </c>
      <c r="T7068">
        <v>12.925610000000001</v>
      </c>
      <c r="U7068">
        <v>150.18</v>
      </c>
      <c r="V7068">
        <v>125.67</v>
      </c>
      <c r="W7068">
        <v>68.626940000000005</v>
      </c>
      <c r="X7068">
        <v>149.34375</v>
      </c>
      <c r="Y7068">
        <v>96.005340000000004</v>
      </c>
    </row>
    <row r="7069" spans="1:25" x14ac:dyDescent="0.25">
      <c r="A7069" s="1">
        <v>42760</v>
      </c>
      <c r="B7069">
        <v>161.76</v>
      </c>
      <c r="C7069">
        <v>132.71</v>
      </c>
      <c r="D7069">
        <v>148.66999999999999</v>
      </c>
      <c r="E7069">
        <v>138.97999999999999</v>
      </c>
      <c r="F7069">
        <v>161.03</v>
      </c>
      <c r="G7069">
        <v>144.8314</v>
      </c>
      <c r="H7069">
        <v>13.01296</v>
      </c>
      <c r="I7069">
        <v>150.08000000000001</v>
      </c>
      <c r="J7069">
        <v>125.51</v>
      </c>
      <c r="K7069">
        <v>68.442909999999998</v>
      </c>
      <c r="L7069">
        <v>149.46875</v>
      </c>
      <c r="M7069">
        <v>97.482079999999996</v>
      </c>
      <c r="N7069">
        <v>158.63999999999999</v>
      </c>
      <c r="O7069">
        <v>130.58000000000001</v>
      </c>
      <c r="P7069">
        <v>146.44</v>
      </c>
      <c r="Q7069">
        <v>138.97999999999999</v>
      </c>
      <c r="R7069">
        <v>158.63</v>
      </c>
      <c r="S7069">
        <v>143.56342000000001</v>
      </c>
      <c r="T7069">
        <v>12.81833</v>
      </c>
      <c r="U7069">
        <v>149.88</v>
      </c>
      <c r="V7069">
        <v>125.32</v>
      </c>
      <c r="W7069">
        <v>68.442909999999998</v>
      </c>
      <c r="X7069">
        <v>148.21875</v>
      </c>
      <c r="Y7069">
        <v>96.284670000000006</v>
      </c>
    </row>
    <row r="7070" spans="1:25" x14ac:dyDescent="0.25">
      <c r="A7070" s="1">
        <v>42761</v>
      </c>
      <c r="B7070">
        <v>161.43</v>
      </c>
      <c r="C7070">
        <v>131.34</v>
      </c>
      <c r="D7070">
        <v>147.91</v>
      </c>
      <c r="E7070">
        <v>138.61000000000001</v>
      </c>
      <c r="F7070">
        <v>160.53</v>
      </c>
      <c r="G7070">
        <v>144.71343999999999</v>
      </c>
      <c r="H7070">
        <v>13.04325</v>
      </c>
      <c r="I7070">
        <v>149.84</v>
      </c>
      <c r="J7070">
        <v>124.89</v>
      </c>
      <c r="K7070">
        <v>68.571960000000004</v>
      </c>
      <c r="L7070">
        <v>149.78125</v>
      </c>
      <c r="M7070">
        <v>97.766419999999997</v>
      </c>
      <c r="N7070">
        <v>158.32</v>
      </c>
      <c r="O7070">
        <v>129.21</v>
      </c>
      <c r="P7070">
        <v>145.69</v>
      </c>
      <c r="Q7070">
        <v>138.61000000000001</v>
      </c>
      <c r="R7070">
        <v>158.13</v>
      </c>
      <c r="S7070">
        <v>143.42923999999999</v>
      </c>
      <c r="T7070">
        <v>12.822889999999999</v>
      </c>
      <c r="U7070">
        <v>149.62</v>
      </c>
      <c r="V7070">
        <v>124.68</v>
      </c>
      <c r="W7070">
        <v>68.571960000000004</v>
      </c>
      <c r="X7070">
        <v>148.5625</v>
      </c>
      <c r="Y7070">
        <v>96.565860000000001</v>
      </c>
    </row>
    <row r="7071" spans="1:25" x14ac:dyDescent="0.25">
      <c r="A7071" s="1">
        <v>42762</v>
      </c>
      <c r="B7071">
        <v>161.85</v>
      </c>
      <c r="C7071">
        <v>131.44999999999999</v>
      </c>
      <c r="D7071">
        <v>147.99</v>
      </c>
      <c r="E7071">
        <v>138.47</v>
      </c>
      <c r="F7071">
        <v>160.97999999999999</v>
      </c>
      <c r="G7071">
        <v>144.74507</v>
      </c>
      <c r="H7071">
        <v>13.04325</v>
      </c>
      <c r="I7071">
        <v>150</v>
      </c>
      <c r="J7071">
        <v>124.89</v>
      </c>
      <c r="K7071">
        <v>68.650729999999996</v>
      </c>
      <c r="L7071">
        <v>150.375</v>
      </c>
      <c r="M7071">
        <v>97.846940000000004</v>
      </c>
      <c r="N7071">
        <v>158.74</v>
      </c>
      <c r="O7071">
        <v>129.33000000000001</v>
      </c>
      <c r="P7071">
        <v>145.74</v>
      </c>
      <c r="Q7071">
        <v>138.47</v>
      </c>
      <c r="R7071">
        <v>158.58000000000001</v>
      </c>
      <c r="S7071">
        <v>143.45406</v>
      </c>
      <c r="T7071">
        <v>12.822889999999999</v>
      </c>
      <c r="U7071">
        <v>149.80000000000001</v>
      </c>
      <c r="V7071">
        <v>124.68</v>
      </c>
      <c r="W7071">
        <v>68.650729999999996</v>
      </c>
      <c r="X7071">
        <v>149.15625</v>
      </c>
      <c r="Y7071">
        <v>96.649680000000004</v>
      </c>
    </row>
    <row r="7072" spans="1:25" x14ac:dyDescent="0.25">
      <c r="A7072" s="1">
        <v>42765</v>
      </c>
      <c r="B7072">
        <v>162.07</v>
      </c>
      <c r="C7072">
        <v>130.66</v>
      </c>
      <c r="D7072">
        <v>147.77000000000001</v>
      </c>
      <c r="E7072">
        <v>138.12</v>
      </c>
      <c r="F7072">
        <v>161.18</v>
      </c>
      <c r="G7072">
        <v>144.30266</v>
      </c>
      <c r="H7072">
        <v>13.04325</v>
      </c>
      <c r="I7072">
        <v>149.93</v>
      </c>
      <c r="J7072">
        <v>124.89</v>
      </c>
      <c r="K7072">
        <v>68.698099999999997</v>
      </c>
      <c r="L7072">
        <v>150.25</v>
      </c>
      <c r="M7072">
        <v>98.045860000000005</v>
      </c>
      <c r="N7072">
        <v>158.96</v>
      </c>
      <c r="O7072">
        <v>128.54</v>
      </c>
      <c r="P7072">
        <v>145.5</v>
      </c>
      <c r="Q7072">
        <v>138.12</v>
      </c>
      <c r="R7072">
        <v>158.78</v>
      </c>
      <c r="S7072">
        <v>143.01893000000001</v>
      </c>
      <c r="T7072">
        <v>12.822889999999999</v>
      </c>
      <c r="U7072">
        <v>149.72</v>
      </c>
      <c r="V7072">
        <v>124.68</v>
      </c>
      <c r="W7072">
        <v>68.698099999999997</v>
      </c>
      <c r="X7072">
        <v>149.03125</v>
      </c>
      <c r="Y7072">
        <v>96.846339999999998</v>
      </c>
    </row>
    <row r="7073" spans="1:25" x14ac:dyDescent="0.25">
      <c r="A7073" s="1">
        <v>42766</v>
      </c>
      <c r="B7073">
        <v>162.13</v>
      </c>
      <c r="C7073">
        <v>130.91</v>
      </c>
      <c r="D7073">
        <v>147.87</v>
      </c>
      <c r="E7073">
        <v>138.25</v>
      </c>
      <c r="F7073">
        <v>160.77000000000001</v>
      </c>
      <c r="G7073">
        <v>144.38481999999999</v>
      </c>
      <c r="H7073">
        <v>13.04325</v>
      </c>
      <c r="I7073">
        <v>149.88</v>
      </c>
      <c r="J7073">
        <v>125.26</v>
      </c>
      <c r="K7073">
        <v>68.269689999999997</v>
      </c>
      <c r="L7073">
        <v>150.84375</v>
      </c>
      <c r="M7073">
        <v>97.751239999999996</v>
      </c>
      <c r="N7073">
        <v>159.01</v>
      </c>
      <c r="O7073">
        <v>128.79</v>
      </c>
      <c r="P7073">
        <v>145.58000000000001</v>
      </c>
      <c r="Q7073">
        <v>138.25</v>
      </c>
      <c r="R7073">
        <v>158.37</v>
      </c>
      <c r="S7073">
        <v>143.10264000000001</v>
      </c>
      <c r="T7073">
        <v>12.822889999999999</v>
      </c>
      <c r="U7073">
        <v>149.69999999999999</v>
      </c>
      <c r="V7073">
        <v>125.06</v>
      </c>
      <c r="W7073">
        <v>68.269689999999997</v>
      </c>
      <c r="X7073">
        <v>149.59375</v>
      </c>
      <c r="Y7073">
        <v>96.556380000000004</v>
      </c>
    </row>
    <row r="7074" spans="1:25" x14ac:dyDescent="0.25">
      <c r="A7074" s="1">
        <v>42767</v>
      </c>
      <c r="B7074">
        <v>161.61000000000001</v>
      </c>
      <c r="C7074">
        <v>130.44</v>
      </c>
      <c r="D7074">
        <v>147.16999999999999</v>
      </c>
      <c r="E7074">
        <v>137.44999999999999</v>
      </c>
      <c r="F7074">
        <v>160.30000000000001</v>
      </c>
      <c r="G7074">
        <v>144.98555999999999</v>
      </c>
      <c r="H7074">
        <v>13.04325</v>
      </c>
      <c r="I7074">
        <v>149.77000000000001</v>
      </c>
      <c r="J7074">
        <v>125.09</v>
      </c>
      <c r="K7074">
        <v>68.398169999999993</v>
      </c>
      <c r="L7074">
        <v>150.4375</v>
      </c>
      <c r="M7074">
        <v>97.527869999999993</v>
      </c>
      <c r="N7074">
        <v>158.47999999999999</v>
      </c>
      <c r="O7074">
        <v>128.32</v>
      </c>
      <c r="P7074">
        <v>144.86000000000001</v>
      </c>
      <c r="Q7074">
        <v>137.44999999999999</v>
      </c>
      <c r="R7074">
        <v>157.9</v>
      </c>
      <c r="S7074">
        <v>143.69292999999999</v>
      </c>
      <c r="T7074">
        <v>12.822889999999999</v>
      </c>
      <c r="U7074">
        <v>149.61000000000001</v>
      </c>
      <c r="V7074">
        <v>124.9</v>
      </c>
      <c r="W7074">
        <v>68.398169999999993</v>
      </c>
      <c r="X7074">
        <v>149.1875</v>
      </c>
      <c r="Y7074">
        <v>96.334869999999995</v>
      </c>
    </row>
    <row r="7075" spans="1:25" x14ac:dyDescent="0.25">
      <c r="A7075" s="1">
        <v>42768</v>
      </c>
      <c r="B7075">
        <v>162.37</v>
      </c>
      <c r="C7075">
        <v>131.4</v>
      </c>
      <c r="D7075">
        <v>147.91</v>
      </c>
      <c r="E7075">
        <v>137.93</v>
      </c>
      <c r="F7075">
        <v>160.69</v>
      </c>
      <c r="G7075">
        <v>144.58928</v>
      </c>
      <c r="H7075">
        <v>13.04325</v>
      </c>
      <c r="I7075">
        <v>149.68</v>
      </c>
      <c r="J7075">
        <v>125.23</v>
      </c>
      <c r="K7075">
        <v>69.088769999999997</v>
      </c>
      <c r="L7075">
        <v>150.5625</v>
      </c>
      <c r="M7075">
        <v>97.847710000000006</v>
      </c>
      <c r="N7075">
        <v>159.24</v>
      </c>
      <c r="O7075">
        <v>129.28</v>
      </c>
      <c r="P7075">
        <v>145.61000000000001</v>
      </c>
      <c r="Q7075">
        <v>137.93</v>
      </c>
      <c r="R7075">
        <v>158.29</v>
      </c>
      <c r="S7075">
        <v>143.28551999999999</v>
      </c>
      <c r="T7075">
        <v>12.822889999999999</v>
      </c>
      <c r="U7075">
        <v>149.5</v>
      </c>
      <c r="V7075">
        <v>125.03</v>
      </c>
      <c r="W7075">
        <v>69.088769999999997</v>
      </c>
      <c r="X7075">
        <v>149.28125</v>
      </c>
      <c r="Y7075">
        <v>96.652190000000004</v>
      </c>
    </row>
    <row r="7076" spans="1:25" x14ac:dyDescent="0.25">
      <c r="A7076" s="1">
        <v>42769</v>
      </c>
      <c r="B7076">
        <v>162.49</v>
      </c>
      <c r="C7076">
        <v>131.06</v>
      </c>
      <c r="D7076">
        <v>147.47</v>
      </c>
      <c r="E7076">
        <v>137.51</v>
      </c>
      <c r="F7076">
        <v>161</v>
      </c>
      <c r="G7076">
        <v>144.48436000000001</v>
      </c>
      <c r="H7076">
        <v>12.921849999999999</v>
      </c>
      <c r="I7076">
        <v>149.76</v>
      </c>
      <c r="J7076">
        <v>125</v>
      </c>
      <c r="K7076">
        <v>69.267830000000004</v>
      </c>
      <c r="L7076">
        <v>150.03125</v>
      </c>
      <c r="M7076">
        <v>97.843599999999995</v>
      </c>
      <c r="N7076">
        <v>159.36000000000001</v>
      </c>
      <c r="O7076">
        <v>128.94999999999999</v>
      </c>
      <c r="P7076">
        <v>145.13999999999999</v>
      </c>
      <c r="Q7076">
        <v>137.51</v>
      </c>
      <c r="R7076">
        <v>158.6</v>
      </c>
      <c r="S7076">
        <v>143.1849</v>
      </c>
      <c r="T7076">
        <v>12.67276</v>
      </c>
      <c r="U7076">
        <v>149.53</v>
      </c>
      <c r="V7076">
        <v>124.8</v>
      </c>
      <c r="W7076">
        <v>69.267830000000004</v>
      </c>
      <c r="X7076">
        <v>148.75</v>
      </c>
      <c r="Y7076">
        <v>96.645430000000005</v>
      </c>
    </row>
    <row r="7077" spans="1:25" x14ac:dyDescent="0.25">
      <c r="A7077" s="1">
        <v>42772</v>
      </c>
      <c r="B7077">
        <v>163.19</v>
      </c>
      <c r="C7077">
        <v>129.9</v>
      </c>
      <c r="D7077">
        <v>146.79</v>
      </c>
      <c r="E7077">
        <v>136.46</v>
      </c>
      <c r="F7077">
        <v>161.37</v>
      </c>
      <c r="G7077">
        <v>145.21424999999999</v>
      </c>
      <c r="H7077">
        <v>12.959479999999999</v>
      </c>
      <c r="I7077">
        <v>149.55000000000001</v>
      </c>
      <c r="J7077">
        <v>125.22</v>
      </c>
      <c r="K7077">
        <v>69.252340000000004</v>
      </c>
      <c r="L7077">
        <v>151.53125</v>
      </c>
      <c r="M7077">
        <v>98.039959999999994</v>
      </c>
      <c r="N7077">
        <v>160.05000000000001</v>
      </c>
      <c r="O7077">
        <v>127.79</v>
      </c>
      <c r="P7077">
        <v>144.47999999999999</v>
      </c>
      <c r="Q7077">
        <v>136.46</v>
      </c>
      <c r="R7077">
        <v>158.97</v>
      </c>
      <c r="S7077">
        <v>143.88990000000001</v>
      </c>
      <c r="T7077">
        <v>12.699809999999999</v>
      </c>
      <c r="U7077">
        <v>149.33000000000001</v>
      </c>
      <c r="V7077">
        <v>125.02</v>
      </c>
      <c r="W7077">
        <v>69.252340000000004</v>
      </c>
      <c r="X7077">
        <v>150.25</v>
      </c>
      <c r="Y7077">
        <v>96.846689999999995</v>
      </c>
    </row>
    <row r="7078" spans="1:25" x14ac:dyDescent="0.25">
      <c r="A7078" s="1">
        <v>42773</v>
      </c>
      <c r="B7078">
        <v>163.38</v>
      </c>
      <c r="C7078">
        <v>130.25</v>
      </c>
      <c r="D7078">
        <v>147.22999999999999</v>
      </c>
      <c r="E7078">
        <v>136.87</v>
      </c>
      <c r="F7078">
        <v>161.35</v>
      </c>
      <c r="G7078">
        <v>146.47624999999999</v>
      </c>
      <c r="H7078">
        <v>12.97466</v>
      </c>
      <c r="I7078">
        <v>149.66</v>
      </c>
      <c r="J7078">
        <v>125.38</v>
      </c>
      <c r="K7078">
        <v>69.453550000000007</v>
      </c>
      <c r="L7078">
        <v>152.1875</v>
      </c>
      <c r="M7078">
        <v>98.105959999999996</v>
      </c>
      <c r="N7078">
        <v>160.19999999999999</v>
      </c>
      <c r="O7078">
        <v>128.11000000000001</v>
      </c>
      <c r="P7078">
        <v>144.87</v>
      </c>
      <c r="Q7078">
        <v>136.87</v>
      </c>
      <c r="R7078">
        <v>158.9</v>
      </c>
      <c r="S7078">
        <v>145.15548000000001</v>
      </c>
      <c r="T7078">
        <v>12.72397</v>
      </c>
      <c r="U7078">
        <v>149.29</v>
      </c>
      <c r="V7078">
        <v>125.2</v>
      </c>
      <c r="W7078">
        <v>69.453550000000007</v>
      </c>
      <c r="X7078">
        <v>150.90625</v>
      </c>
      <c r="Y7078">
        <v>96.913529999999994</v>
      </c>
    </row>
    <row r="7079" spans="1:25" x14ac:dyDescent="0.25">
      <c r="A7079" s="1">
        <v>42774</v>
      </c>
      <c r="B7079">
        <v>164.22</v>
      </c>
      <c r="C7079">
        <v>131.13</v>
      </c>
      <c r="D7079">
        <v>148.35</v>
      </c>
      <c r="E7079">
        <v>137.38999999999999</v>
      </c>
      <c r="F7079">
        <v>162.1</v>
      </c>
      <c r="G7079">
        <v>147.76713000000001</v>
      </c>
      <c r="H7079">
        <v>12.991350000000001</v>
      </c>
      <c r="I7079">
        <v>149.72</v>
      </c>
      <c r="J7079">
        <v>125.55</v>
      </c>
      <c r="K7079">
        <v>69.502930000000006</v>
      </c>
      <c r="L7079">
        <v>153.28125</v>
      </c>
      <c r="M7079">
        <v>98.691140000000004</v>
      </c>
      <c r="N7079">
        <v>161.02000000000001</v>
      </c>
      <c r="O7079">
        <v>128.96</v>
      </c>
      <c r="P7079">
        <v>145.97</v>
      </c>
      <c r="Q7079">
        <v>137.38999999999999</v>
      </c>
      <c r="R7079">
        <v>159.5</v>
      </c>
      <c r="S7079">
        <v>146.45447999999999</v>
      </c>
      <c r="T7079">
        <v>12.77374</v>
      </c>
      <c r="U7079">
        <v>149.35</v>
      </c>
      <c r="V7079">
        <v>125.36</v>
      </c>
      <c r="W7079">
        <v>69.502930000000006</v>
      </c>
      <c r="X7079">
        <v>152.03125</v>
      </c>
      <c r="Y7079">
        <v>97.497720000000001</v>
      </c>
    </row>
    <row r="7080" spans="1:25" x14ac:dyDescent="0.25">
      <c r="A7080" s="1">
        <v>42775</v>
      </c>
      <c r="B7080">
        <v>164.23</v>
      </c>
      <c r="C7080">
        <v>131.82</v>
      </c>
      <c r="D7080">
        <v>148.74</v>
      </c>
      <c r="E7080">
        <v>138.13</v>
      </c>
      <c r="F7080">
        <v>162.09</v>
      </c>
      <c r="G7080">
        <v>147.9204</v>
      </c>
      <c r="H7080">
        <v>13.089600000000001</v>
      </c>
      <c r="I7080">
        <v>149.97999999999999</v>
      </c>
      <c r="J7080">
        <v>125.42</v>
      </c>
      <c r="K7080">
        <v>69.684520000000006</v>
      </c>
      <c r="L7080">
        <v>152.1875</v>
      </c>
      <c r="M7080">
        <v>99.000399999999999</v>
      </c>
      <c r="N7080">
        <v>161.01</v>
      </c>
      <c r="O7080">
        <v>129.65</v>
      </c>
      <c r="P7080">
        <v>146.37</v>
      </c>
      <c r="Q7080">
        <v>138.13</v>
      </c>
      <c r="R7080">
        <v>159.43</v>
      </c>
      <c r="S7080">
        <v>146.62882999999999</v>
      </c>
      <c r="T7080">
        <v>12.89794</v>
      </c>
      <c r="U7080">
        <v>149.55000000000001</v>
      </c>
      <c r="V7080">
        <v>125.23</v>
      </c>
      <c r="W7080">
        <v>69.684520000000006</v>
      </c>
      <c r="X7080">
        <v>150.9375</v>
      </c>
      <c r="Y7080">
        <v>97.798490000000001</v>
      </c>
    </row>
    <row r="7081" spans="1:25" x14ac:dyDescent="0.25">
      <c r="A7081" s="1">
        <v>42776</v>
      </c>
      <c r="B7081">
        <v>163.91</v>
      </c>
      <c r="C7081">
        <v>130.86000000000001</v>
      </c>
      <c r="D7081">
        <v>147.97999999999999</v>
      </c>
      <c r="E7081">
        <v>137.44999999999999</v>
      </c>
      <c r="F7081">
        <v>162.01</v>
      </c>
      <c r="G7081">
        <v>147.56878</v>
      </c>
      <c r="H7081">
        <v>13.11473</v>
      </c>
      <c r="I7081">
        <v>149.91999999999999</v>
      </c>
      <c r="J7081">
        <v>125.4</v>
      </c>
      <c r="K7081">
        <v>70.253150000000005</v>
      </c>
      <c r="L7081">
        <v>151.90625</v>
      </c>
      <c r="M7081">
        <v>99.358180000000004</v>
      </c>
      <c r="N7081">
        <v>160.69999999999999</v>
      </c>
      <c r="O7081">
        <v>128.69</v>
      </c>
      <c r="P7081">
        <v>145.6</v>
      </c>
      <c r="Q7081">
        <v>137.44999999999999</v>
      </c>
      <c r="R7081">
        <v>159.35</v>
      </c>
      <c r="S7081">
        <v>146.28813</v>
      </c>
      <c r="T7081">
        <v>12.888579999999999</v>
      </c>
      <c r="U7081">
        <v>149.51</v>
      </c>
      <c r="V7081">
        <v>125.2</v>
      </c>
      <c r="W7081">
        <v>70.253150000000005</v>
      </c>
      <c r="X7081">
        <v>150.65625</v>
      </c>
      <c r="Y7081">
        <v>98.135980000000004</v>
      </c>
    </row>
    <row r="7082" spans="1:25" x14ac:dyDescent="0.25">
      <c r="A7082" s="1">
        <v>42779</v>
      </c>
      <c r="B7082">
        <v>163.76</v>
      </c>
      <c r="C7082">
        <v>131.33000000000001</v>
      </c>
      <c r="D7082">
        <v>148.19999999999999</v>
      </c>
      <c r="E7082">
        <v>137.77000000000001</v>
      </c>
      <c r="F7082">
        <v>162.07</v>
      </c>
      <c r="G7082">
        <v>147.94512</v>
      </c>
      <c r="H7082">
        <v>13.19665</v>
      </c>
      <c r="I7082">
        <v>149.85</v>
      </c>
      <c r="J7082">
        <v>125.3</v>
      </c>
      <c r="K7082">
        <v>70.149029999999996</v>
      </c>
      <c r="L7082">
        <v>151.375</v>
      </c>
      <c r="M7082">
        <v>99.462360000000004</v>
      </c>
      <c r="N7082">
        <v>160.56</v>
      </c>
      <c r="O7082">
        <v>129.15</v>
      </c>
      <c r="P7082">
        <v>145.80000000000001</v>
      </c>
      <c r="Q7082">
        <v>137.77000000000001</v>
      </c>
      <c r="R7082">
        <v>159.52000000000001</v>
      </c>
      <c r="S7082">
        <v>146.65884</v>
      </c>
      <c r="T7082">
        <v>12.988899999999999</v>
      </c>
      <c r="U7082">
        <v>149.43</v>
      </c>
      <c r="V7082">
        <v>125.11</v>
      </c>
      <c r="W7082">
        <v>70.149029999999996</v>
      </c>
      <c r="X7082">
        <v>150.125</v>
      </c>
      <c r="Y7082">
        <v>98.221249999999998</v>
      </c>
    </row>
    <row r="7083" spans="1:25" x14ac:dyDescent="0.25">
      <c r="A7083" s="1">
        <v>42780</v>
      </c>
      <c r="B7083">
        <v>163.41999999999999</v>
      </c>
      <c r="C7083">
        <v>131.28</v>
      </c>
      <c r="D7083">
        <v>147.99</v>
      </c>
      <c r="E7083">
        <v>137.68</v>
      </c>
      <c r="F7083">
        <v>161.66999999999999</v>
      </c>
      <c r="G7083">
        <v>147.71609000000001</v>
      </c>
      <c r="H7083">
        <v>13.22584</v>
      </c>
      <c r="I7083">
        <v>149.86000000000001</v>
      </c>
      <c r="J7083">
        <v>125.55</v>
      </c>
      <c r="K7083">
        <v>70.338750000000005</v>
      </c>
      <c r="L7083">
        <v>150.625</v>
      </c>
      <c r="M7083">
        <v>99.406469999999999</v>
      </c>
      <c r="N7083">
        <v>160.22</v>
      </c>
      <c r="O7083">
        <v>129.1</v>
      </c>
      <c r="P7083">
        <v>145.58000000000001</v>
      </c>
      <c r="Q7083">
        <v>137.68</v>
      </c>
      <c r="R7083">
        <v>159.09</v>
      </c>
      <c r="S7083">
        <v>146.41775000000001</v>
      </c>
      <c r="T7083">
        <v>13.005420000000001</v>
      </c>
      <c r="U7083">
        <v>149.44</v>
      </c>
      <c r="V7083">
        <v>125.36</v>
      </c>
      <c r="W7083">
        <v>70.338750000000005</v>
      </c>
      <c r="X7083">
        <v>149.375</v>
      </c>
      <c r="Y7083">
        <v>98.161810000000003</v>
      </c>
    </row>
    <row r="7084" spans="1:25" x14ac:dyDescent="0.25">
      <c r="A7084" s="1">
        <v>42781</v>
      </c>
      <c r="B7084">
        <v>163.30000000000001</v>
      </c>
      <c r="C7084">
        <v>130.94999999999999</v>
      </c>
      <c r="D7084">
        <v>147.87</v>
      </c>
      <c r="E7084">
        <v>137.55000000000001</v>
      </c>
      <c r="F7084">
        <v>161.76</v>
      </c>
      <c r="G7084">
        <v>147.35558</v>
      </c>
      <c r="H7084">
        <v>13.219519999999999</v>
      </c>
      <c r="I7084">
        <v>149.9</v>
      </c>
      <c r="J7084">
        <v>125.35</v>
      </c>
      <c r="K7084">
        <v>70.66301</v>
      </c>
      <c r="L7084">
        <v>149.9375</v>
      </c>
      <c r="M7084">
        <v>99.131630000000001</v>
      </c>
      <c r="N7084">
        <v>160.11000000000001</v>
      </c>
      <c r="O7084">
        <v>128.77000000000001</v>
      </c>
      <c r="P7084">
        <v>145.47</v>
      </c>
      <c r="Q7084">
        <v>137.55000000000001</v>
      </c>
      <c r="R7084">
        <v>159.16999999999999</v>
      </c>
      <c r="S7084">
        <v>146.06164999999999</v>
      </c>
      <c r="T7084">
        <v>12.99906</v>
      </c>
      <c r="U7084">
        <v>149.47</v>
      </c>
      <c r="V7084">
        <v>125.15</v>
      </c>
      <c r="W7084">
        <v>70.66301</v>
      </c>
      <c r="X7084">
        <v>148.6875</v>
      </c>
      <c r="Y7084">
        <v>97.889859999999999</v>
      </c>
    </row>
    <row r="7085" spans="1:25" x14ac:dyDescent="0.25">
      <c r="A7085" s="1">
        <v>42782</v>
      </c>
      <c r="B7085">
        <v>163.84</v>
      </c>
      <c r="C7085">
        <v>131.99</v>
      </c>
      <c r="D7085">
        <v>148.56</v>
      </c>
      <c r="E7085">
        <v>138.6</v>
      </c>
      <c r="F7085">
        <v>162.08000000000001</v>
      </c>
      <c r="G7085">
        <v>147.36231000000001</v>
      </c>
      <c r="H7085">
        <v>13.19388</v>
      </c>
      <c r="I7085">
        <v>149.85</v>
      </c>
      <c r="J7085">
        <v>125.45</v>
      </c>
      <c r="K7085">
        <v>70.225459999999998</v>
      </c>
      <c r="L7085">
        <v>150.8125</v>
      </c>
      <c r="M7085">
        <v>99.076899999999995</v>
      </c>
      <c r="N7085">
        <v>160.65</v>
      </c>
      <c r="O7085">
        <v>129.81</v>
      </c>
      <c r="P7085">
        <v>146.16</v>
      </c>
      <c r="Q7085">
        <v>138.6</v>
      </c>
      <c r="R7085">
        <v>159.49</v>
      </c>
      <c r="S7085">
        <v>146.07447999999999</v>
      </c>
      <c r="T7085">
        <v>12.981719999999999</v>
      </c>
      <c r="U7085">
        <v>149.43</v>
      </c>
      <c r="V7085">
        <v>125.26</v>
      </c>
      <c r="W7085">
        <v>70.225459999999998</v>
      </c>
      <c r="X7085">
        <v>149.5625</v>
      </c>
      <c r="Y7085">
        <v>97.839960000000005</v>
      </c>
    </row>
    <row r="7086" spans="1:25" x14ac:dyDescent="0.25">
      <c r="A7086" s="1">
        <v>42783</v>
      </c>
      <c r="B7086">
        <v>164.43</v>
      </c>
      <c r="C7086">
        <v>131.68</v>
      </c>
      <c r="D7086">
        <v>148.18</v>
      </c>
      <c r="E7086">
        <v>138.32</v>
      </c>
      <c r="F7086">
        <v>162.35</v>
      </c>
      <c r="G7086">
        <v>148.19291999999999</v>
      </c>
      <c r="H7086">
        <v>13.264699999999999</v>
      </c>
      <c r="I7086">
        <v>149.91</v>
      </c>
      <c r="J7086">
        <v>125.49</v>
      </c>
      <c r="K7086">
        <v>70.141159999999999</v>
      </c>
      <c r="L7086">
        <v>151.25</v>
      </c>
      <c r="M7086">
        <v>99.274109999999993</v>
      </c>
      <c r="N7086">
        <v>161.22999999999999</v>
      </c>
      <c r="O7086">
        <v>129.5</v>
      </c>
      <c r="P7086">
        <v>145.78</v>
      </c>
      <c r="Q7086">
        <v>138.32</v>
      </c>
      <c r="R7086">
        <v>159.78</v>
      </c>
      <c r="S7086">
        <v>146.90337</v>
      </c>
      <c r="T7086">
        <v>13.04589</v>
      </c>
      <c r="U7086">
        <v>149.51</v>
      </c>
      <c r="V7086">
        <v>125.31</v>
      </c>
      <c r="W7086">
        <v>70.141159999999999</v>
      </c>
      <c r="X7086">
        <v>150</v>
      </c>
      <c r="Y7086">
        <v>98.038120000000006</v>
      </c>
    </row>
    <row r="7087" spans="1:25" x14ac:dyDescent="0.25">
      <c r="A7087" s="1">
        <v>42786</v>
      </c>
      <c r="B7087">
        <v>164.58</v>
      </c>
      <c r="C7087">
        <v>131.72999999999999</v>
      </c>
      <c r="D7087">
        <v>148.15</v>
      </c>
      <c r="E7087">
        <v>138.51</v>
      </c>
      <c r="F7087">
        <v>162.41999999999999</v>
      </c>
      <c r="G7087">
        <v>148.27453</v>
      </c>
      <c r="H7087">
        <v>13.350619999999999</v>
      </c>
      <c r="I7087">
        <v>149.96</v>
      </c>
      <c r="J7087">
        <v>125</v>
      </c>
      <c r="K7087">
        <v>70.379940000000005</v>
      </c>
      <c r="L7087">
        <v>151.25</v>
      </c>
      <c r="M7087">
        <v>99.274109999999993</v>
      </c>
      <c r="N7087">
        <v>161.38</v>
      </c>
      <c r="O7087">
        <v>129.55000000000001</v>
      </c>
      <c r="P7087">
        <v>145.75</v>
      </c>
      <c r="Q7087">
        <v>138.51</v>
      </c>
      <c r="R7087">
        <v>159.82</v>
      </c>
      <c r="S7087">
        <v>146.99489</v>
      </c>
      <c r="T7087">
        <v>13.114649999999999</v>
      </c>
      <c r="U7087">
        <v>149.55000000000001</v>
      </c>
      <c r="V7087">
        <v>124.8</v>
      </c>
      <c r="W7087">
        <v>70.379940000000005</v>
      </c>
      <c r="X7087">
        <v>150</v>
      </c>
      <c r="Y7087">
        <v>98.038120000000006</v>
      </c>
    </row>
    <row r="7088" spans="1:25" x14ac:dyDescent="0.25">
      <c r="A7088" s="1">
        <v>42787</v>
      </c>
      <c r="B7088">
        <v>164.41</v>
      </c>
      <c r="C7088">
        <v>131.24</v>
      </c>
      <c r="D7088">
        <v>147.62</v>
      </c>
      <c r="E7088">
        <v>137.85</v>
      </c>
      <c r="F7088">
        <v>162.13</v>
      </c>
      <c r="G7088">
        <v>149.00255000000001</v>
      </c>
      <c r="H7088">
        <v>13.37514</v>
      </c>
      <c r="I7088">
        <v>149.97</v>
      </c>
      <c r="J7088">
        <v>124.82</v>
      </c>
      <c r="K7088">
        <v>70.730249999999998</v>
      </c>
      <c r="L7088">
        <v>151.3125</v>
      </c>
      <c r="M7088">
        <v>99.505200000000002</v>
      </c>
      <c r="N7088">
        <v>161.22</v>
      </c>
      <c r="O7088">
        <v>129.06</v>
      </c>
      <c r="P7088">
        <v>145.19999999999999</v>
      </c>
      <c r="Q7088">
        <v>137.85</v>
      </c>
      <c r="R7088">
        <v>159.53</v>
      </c>
      <c r="S7088">
        <v>147.71438000000001</v>
      </c>
      <c r="T7088">
        <v>13.10506</v>
      </c>
      <c r="U7088">
        <v>149.56</v>
      </c>
      <c r="V7088">
        <v>124.62</v>
      </c>
      <c r="W7088">
        <v>70.730249999999998</v>
      </c>
      <c r="X7088">
        <v>150.0625</v>
      </c>
      <c r="Y7088">
        <v>98.257959999999997</v>
      </c>
    </row>
    <row r="7089" spans="1:25" x14ac:dyDescent="0.25">
      <c r="A7089" s="1">
        <v>42788</v>
      </c>
      <c r="B7089">
        <v>164.99</v>
      </c>
      <c r="C7089">
        <v>131.41999999999999</v>
      </c>
      <c r="D7089">
        <v>148.26</v>
      </c>
      <c r="E7089">
        <v>137.59</v>
      </c>
      <c r="F7089">
        <v>162</v>
      </c>
      <c r="G7089">
        <v>149.23907</v>
      </c>
      <c r="H7089">
        <v>13.40409</v>
      </c>
      <c r="I7089">
        <v>150.08000000000001</v>
      </c>
      <c r="J7089">
        <v>124.4</v>
      </c>
      <c r="K7089">
        <v>70.822810000000004</v>
      </c>
      <c r="L7089">
        <v>151.375</v>
      </c>
      <c r="M7089">
        <v>99.328630000000004</v>
      </c>
      <c r="N7089">
        <v>161.78</v>
      </c>
      <c r="O7089">
        <v>129.22</v>
      </c>
      <c r="P7089">
        <v>145.84</v>
      </c>
      <c r="Q7089">
        <v>137.59</v>
      </c>
      <c r="R7089">
        <v>159.4</v>
      </c>
      <c r="S7089">
        <v>147.91847999999999</v>
      </c>
      <c r="T7089">
        <v>13.17454</v>
      </c>
      <c r="U7089">
        <v>149.68</v>
      </c>
      <c r="V7089">
        <v>124.18</v>
      </c>
      <c r="W7089">
        <v>70.822810000000004</v>
      </c>
      <c r="X7089">
        <v>150.125</v>
      </c>
      <c r="Y7089">
        <v>98.084860000000006</v>
      </c>
    </row>
    <row r="7090" spans="1:25" x14ac:dyDescent="0.25">
      <c r="A7090" s="1">
        <v>42789</v>
      </c>
      <c r="B7090">
        <v>165.64</v>
      </c>
      <c r="C7090">
        <v>131.31</v>
      </c>
      <c r="D7090">
        <v>148.88</v>
      </c>
      <c r="E7090">
        <v>137.71</v>
      </c>
      <c r="F7090">
        <v>162.38999999999999</v>
      </c>
      <c r="G7090">
        <v>151.03387000000001</v>
      </c>
      <c r="H7090">
        <v>13.406470000000001</v>
      </c>
      <c r="I7090">
        <v>150.16</v>
      </c>
      <c r="J7090">
        <v>124.88</v>
      </c>
      <c r="K7090">
        <v>70.945880000000002</v>
      </c>
      <c r="L7090">
        <v>151.8125</v>
      </c>
      <c r="M7090">
        <v>100.04004999999999</v>
      </c>
      <c r="N7090">
        <v>162.4</v>
      </c>
      <c r="O7090">
        <v>129.13</v>
      </c>
      <c r="P7090">
        <v>146.44999999999999</v>
      </c>
      <c r="Q7090">
        <v>137.71</v>
      </c>
      <c r="R7090">
        <v>159.76</v>
      </c>
      <c r="S7090">
        <v>149.70421999999999</v>
      </c>
      <c r="T7090">
        <v>13.179779999999999</v>
      </c>
      <c r="U7090">
        <v>149.76</v>
      </c>
      <c r="V7090">
        <v>124.67</v>
      </c>
      <c r="W7090">
        <v>70.945880000000002</v>
      </c>
      <c r="X7090">
        <v>150.5625</v>
      </c>
      <c r="Y7090">
        <v>98.805880000000002</v>
      </c>
    </row>
    <row r="7091" spans="1:25" x14ac:dyDescent="0.25">
      <c r="A7091" s="1">
        <v>42790</v>
      </c>
      <c r="B7091">
        <v>166.21</v>
      </c>
      <c r="C7091">
        <v>131.87</v>
      </c>
      <c r="D7091">
        <v>149.61000000000001</v>
      </c>
      <c r="E7091">
        <v>138.66999999999999</v>
      </c>
      <c r="F7091">
        <v>163.16</v>
      </c>
      <c r="G7091">
        <v>151.11590000000001</v>
      </c>
      <c r="H7091">
        <v>13.43482</v>
      </c>
      <c r="I7091">
        <v>150.38999999999999</v>
      </c>
      <c r="J7091">
        <v>125.13</v>
      </c>
      <c r="K7091">
        <v>70.668980000000005</v>
      </c>
      <c r="L7091">
        <v>153.21875</v>
      </c>
      <c r="M7091">
        <v>100.62555</v>
      </c>
      <c r="N7091">
        <v>162.94999999999999</v>
      </c>
      <c r="O7091">
        <v>129.69</v>
      </c>
      <c r="P7091">
        <v>147.15</v>
      </c>
      <c r="Q7091">
        <v>136.88</v>
      </c>
      <c r="R7091">
        <v>160.52000000000001</v>
      </c>
      <c r="S7091">
        <v>149.81845999999999</v>
      </c>
      <c r="T7091">
        <v>13.193670000000001</v>
      </c>
      <c r="U7091">
        <v>150</v>
      </c>
      <c r="V7091">
        <v>124.92</v>
      </c>
      <c r="W7091">
        <v>70.668980000000005</v>
      </c>
      <c r="X7091">
        <v>151.96875</v>
      </c>
      <c r="Y7091">
        <v>99.383260000000007</v>
      </c>
    </row>
    <row r="7092" spans="1:25" x14ac:dyDescent="0.25">
      <c r="A7092" s="1">
        <v>42793</v>
      </c>
      <c r="B7092">
        <v>166.08</v>
      </c>
      <c r="C7092">
        <v>132.32</v>
      </c>
      <c r="D7092">
        <v>149.94999999999999</v>
      </c>
      <c r="E7092">
        <v>138.94</v>
      </c>
      <c r="F7092">
        <v>162.93</v>
      </c>
      <c r="G7092">
        <v>150.63863000000001</v>
      </c>
      <c r="H7092">
        <v>13.373900000000001</v>
      </c>
      <c r="I7092">
        <v>150.59</v>
      </c>
      <c r="J7092">
        <v>125.3</v>
      </c>
      <c r="K7092">
        <v>70.477729999999994</v>
      </c>
      <c r="L7092">
        <v>152.625</v>
      </c>
      <c r="M7092">
        <v>99.869100000000003</v>
      </c>
      <c r="N7092">
        <v>162.84</v>
      </c>
      <c r="O7092">
        <v>130.13</v>
      </c>
      <c r="P7092">
        <v>147.51</v>
      </c>
      <c r="Q7092">
        <v>137.15</v>
      </c>
      <c r="R7092">
        <v>160.27000000000001</v>
      </c>
      <c r="S7092">
        <v>149.34610000000001</v>
      </c>
      <c r="T7092">
        <v>13.13491</v>
      </c>
      <c r="U7092">
        <v>150.18</v>
      </c>
      <c r="V7092">
        <v>125.09</v>
      </c>
      <c r="W7092">
        <v>70.474109999999996</v>
      </c>
      <c r="X7092">
        <v>151.375</v>
      </c>
      <c r="Y7092">
        <v>98.610849999999999</v>
      </c>
    </row>
    <row r="7093" spans="1:25" x14ac:dyDescent="0.25">
      <c r="A7093" s="1">
        <v>42794</v>
      </c>
      <c r="B7093">
        <v>166.05</v>
      </c>
      <c r="C7093">
        <v>132.88999999999999</v>
      </c>
      <c r="D7093">
        <v>149.94999999999999</v>
      </c>
      <c r="E7093">
        <v>139.15</v>
      </c>
      <c r="F7093">
        <v>163.08000000000001</v>
      </c>
      <c r="G7093">
        <v>150.22604000000001</v>
      </c>
      <c r="H7093">
        <v>13.377510000000001</v>
      </c>
      <c r="I7093">
        <v>150.58000000000001</v>
      </c>
      <c r="J7093">
        <v>125.31</v>
      </c>
      <c r="K7093">
        <v>70.388900000000007</v>
      </c>
      <c r="L7093">
        <v>152.9375</v>
      </c>
      <c r="M7093">
        <v>98.727019999999996</v>
      </c>
      <c r="N7093">
        <v>162.81</v>
      </c>
      <c r="O7093">
        <v>130.72</v>
      </c>
      <c r="P7093">
        <v>147.5</v>
      </c>
      <c r="Q7093">
        <v>137.36000000000001</v>
      </c>
      <c r="R7093">
        <v>160.31</v>
      </c>
      <c r="S7093">
        <v>148.92674</v>
      </c>
      <c r="T7093">
        <v>13.15903</v>
      </c>
      <c r="U7093">
        <v>150.16999999999999</v>
      </c>
      <c r="V7093">
        <v>125.1</v>
      </c>
      <c r="W7093">
        <v>70.38167</v>
      </c>
      <c r="X7093">
        <v>151.65625</v>
      </c>
      <c r="Y7093">
        <v>97.512990000000002</v>
      </c>
    </row>
    <row r="7094" spans="1:25" x14ac:dyDescent="0.25">
      <c r="A7094" s="1">
        <v>42795</v>
      </c>
      <c r="B7094">
        <v>164.93</v>
      </c>
      <c r="C7094">
        <v>132.46</v>
      </c>
      <c r="D7094">
        <v>149.5</v>
      </c>
      <c r="E7094">
        <v>138.63999999999999</v>
      </c>
      <c r="F7094">
        <v>162.63</v>
      </c>
      <c r="G7094">
        <v>148.91482999999999</v>
      </c>
      <c r="H7094">
        <v>13.38091</v>
      </c>
      <c r="I7094">
        <v>150.47</v>
      </c>
      <c r="J7094">
        <v>125.31</v>
      </c>
      <c r="K7094">
        <v>70.587140000000005</v>
      </c>
      <c r="L7094">
        <v>150.6875</v>
      </c>
      <c r="M7094">
        <v>98.289090000000002</v>
      </c>
      <c r="N7094">
        <v>161.69999999999999</v>
      </c>
      <c r="O7094">
        <v>130.31</v>
      </c>
      <c r="P7094">
        <v>147.05000000000001</v>
      </c>
      <c r="Q7094">
        <v>136.82</v>
      </c>
      <c r="R7094">
        <v>159.76</v>
      </c>
      <c r="S7094">
        <v>147.62043</v>
      </c>
      <c r="T7094">
        <v>13.11035</v>
      </c>
      <c r="U7094">
        <v>150.06</v>
      </c>
      <c r="V7094">
        <v>125.1</v>
      </c>
      <c r="W7094">
        <v>70.579880000000003</v>
      </c>
      <c r="X7094">
        <v>149.4375</v>
      </c>
      <c r="Y7094">
        <v>97.075029999999998</v>
      </c>
    </row>
    <row r="7095" spans="1:25" x14ac:dyDescent="0.25">
      <c r="A7095" s="1">
        <v>42796</v>
      </c>
      <c r="B7095">
        <v>164.61</v>
      </c>
      <c r="C7095">
        <v>132.51</v>
      </c>
      <c r="D7095">
        <v>149.69999999999999</v>
      </c>
      <c r="E7095">
        <v>138.74</v>
      </c>
      <c r="F7095">
        <v>162.22999999999999</v>
      </c>
      <c r="G7095">
        <v>148.99885</v>
      </c>
      <c r="H7095">
        <v>13.361980000000001</v>
      </c>
      <c r="I7095">
        <v>150.51</v>
      </c>
      <c r="J7095">
        <v>124.65</v>
      </c>
      <c r="K7095">
        <v>69.960989999999995</v>
      </c>
      <c r="L7095">
        <v>150.34375</v>
      </c>
      <c r="M7095">
        <v>98.275239999999997</v>
      </c>
      <c r="N7095">
        <v>161.4</v>
      </c>
      <c r="O7095">
        <v>130.37</v>
      </c>
      <c r="P7095">
        <v>147.25</v>
      </c>
      <c r="Q7095">
        <v>136.9</v>
      </c>
      <c r="R7095">
        <v>159.54</v>
      </c>
      <c r="S7095">
        <v>147.70301000000001</v>
      </c>
      <c r="T7095">
        <v>13.13951</v>
      </c>
      <c r="U7095">
        <v>150.08000000000001</v>
      </c>
      <c r="V7095">
        <v>124.42</v>
      </c>
      <c r="W7095">
        <v>69.953789999999998</v>
      </c>
      <c r="X7095">
        <v>149.09375</v>
      </c>
      <c r="Y7095">
        <v>97.074160000000006</v>
      </c>
    </row>
    <row r="7096" spans="1:25" x14ac:dyDescent="0.25">
      <c r="A7096" s="1">
        <v>42797</v>
      </c>
      <c r="B7096">
        <v>163.98</v>
      </c>
      <c r="C7096">
        <v>132.65</v>
      </c>
      <c r="D7096">
        <v>149.29</v>
      </c>
      <c r="E7096">
        <v>138.66</v>
      </c>
      <c r="F7096">
        <v>161.63999999999999</v>
      </c>
      <c r="G7096">
        <v>148.34477999999999</v>
      </c>
      <c r="H7096">
        <v>13.2552</v>
      </c>
      <c r="I7096">
        <v>150.6</v>
      </c>
      <c r="J7096">
        <v>124.6</v>
      </c>
      <c r="K7096">
        <v>69.60333</v>
      </c>
      <c r="L7096">
        <v>150.5</v>
      </c>
      <c r="M7096">
        <v>97.580830000000006</v>
      </c>
      <c r="N7096">
        <v>160.71</v>
      </c>
      <c r="O7096">
        <v>130.5</v>
      </c>
      <c r="P7096">
        <v>146.82</v>
      </c>
      <c r="Q7096">
        <v>136.80000000000001</v>
      </c>
      <c r="R7096">
        <v>158.88999999999999</v>
      </c>
      <c r="S7096">
        <v>147.05654000000001</v>
      </c>
      <c r="T7096">
        <v>13.0344</v>
      </c>
      <c r="U7096">
        <v>150.16999999999999</v>
      </c>
      <c r="V7096">
        <v>124.37</v>
      </c>
      <c r="W7096">
        <v>69.59975</v>
      </c>
      <c r="X7096">
        <v>149.25</v>
      </c>
      <c r="Y7096">
        <v>96.387640000000005</v>
      </c>
    </row>
    <row r="7097" spans="1:25" x14ac:dyDescent="0.25">
      <c r="A7097" s="1">
        <v>42800</v>
      </c>
      <c r="B7097">
        <v>164.09</v>
      </c>
      <c r="C7097">
        <v>132.41999999999999</v>
      </c>
      <c r="D7097">
        <v>149.11000000000001</v>
      </c>
      <c r="E7097">
        <v>138.63999999999999</v>
      </c>
      <c r="F7097">
        <v>161.59</v>
      </c>
      <c r="G7097">
        <v>147.57395</v>
      </c>
      <c r="H7097">
        <v>13.20885</v>
      </c>
      <c r="I7097">
        <v>150.59</v>
      </c>
      <c r="J7097">
        <v>124.4</v>
      </c>
      <c r="K7097">
        <v>69.589910000000003</v>
      </c>
      <c r="L7097">
        <v>150.3125</v>
      </c>
      <c r="M7097">
        <v>97.36</v>
      </c>
      <c r="N7097">
        <v>160.88</v>
      </c>
      <c r="O7097">
        <v>130.32</v>
      </c>
      <c r="P7097">
        <v>146.79</v>
      </c>
      <c r="Q7097">
        <v>136.78</v>
      </c>
      <c r="R7097">
        <v>158.96</v>
      </c>
      <c r="S7097">
        <v>146.27903000000001</v>
      </c>
      <c r="T7097">
        <v>13.02779</v>
      </c>
      <c r="U7097">
        <v>150.16999999999999</v>
      </c>
      <c r="V7097">
        <v>124.17</v>
      </c>
      <c r="W7097">
        <v>69.582750000000004</v>
      </c>
      <c r="X7097">
        <v>149.0625</v>
      </c>
      <c r="Y7097">
        <v>96.183850000000007</v>
      </c>
    </row>
    <row r="7098" spans="1:25" x14ac:dyDescent="0.25">
      <c r="A7098" s="1">
        <v>42801</v>
      </c>
      <c r="B7098">
        <v>164.39</v>
      </c>
      <c r="C7098">
        <v>131.97999999999999</v>
      </c>
      <c r="D7098">
        <v>149.08000000000001</v>
      </c>
      <c r="E7098">
        <v>138.38</v>
      </c>
      <c r="F7098">
        <v>161.6</v>
      </c>
      <c r="G7098">
        <v>147.67295999999999</v>
      </c>
      <c r="H7098">
        <v>13.228590000000001</v>
      </c>
      <c r="I7098">
        <v>150.69999999999999</v>
      </c>
      <c r="J7098">
        <v>123.6</v>
      </c>
      <c r="K7098">
        <v>69.856129999999993</v>
      </c>
      <c r="L7098">
        <v>150.09375</v>
      </c>
      <c r="M7098">
        <v>97.206230000000005</v>
      </c>
      <c r="N7098">
        <v>161.30000000000001</v>
      </c>
      <c r="O7098">
        <v>129.97</v>
      </c>
      <c r="P7098">
        <v>146.85</v>
      </c>
      <c r="Q7098">
        <v>136.56</v>
      </c>
      <c r="R7098">
        <v>158.88</v>
      </c>
      <c r="S7098">
        <v>146.38011</v>
      </c>
      <c r="T7098">
        <v>13.04757</v>
      </c>
      <c r="U7098">
        <v>150.27000000000001</v>
      </c>
      <c r="V7098">
        <v>123.36</v>
      </c>
      <c r="W7098">
        <v>69.848939999999999</v>
      </c>
      <c r="X7098">
        <v>148.84375</v>
      </c>
      <c r="Y7098">
        <v>96.028949999999995</v>
      </c>
    </row>
    <row r="7099" spans="1:25" x14ac:dyDescent="0.25">
      <c r="A7099" s="1">
        <v>42802</v>
      </c>
      <c r="B7099">
        <v>164</v>
      </c>
      <c r="C7099">
        <v>131.19999999999999</v>
      </c>
      <c r="D7099">
        <v>148.43</v>
      </c>
      <c r="E7099">
        <v>137.78</v>
      </c>
      <c r="F7099">
        <v>161.30000000000001</v>
      </c>
      <c r="G7099">
        <v>146.91555</v>
      </c>
      <c r="H7099">
        <v>13.328010000000001</v>
      </c>
      <c r="I7099">
        <v>150.61000000000001</v>
      </c>
      <c r="J7099">
        <v>123.9</v>
      </c>
      <c r="K7099">
        <v>69.430490000000006</v>
      </c>
      <c r="L7099">
        <v>149.15625</v>
      </c>
      <c r="M7099">
        <v>96.718190000000007</v>
      </c>
      <c r="N7099">
        <v>160.5</v>
      </c>
      <c r="O7099">
        <v>129.22999999999999</v>
      </c>
      <c r="P7099">
        <v>146.02000000000001</v>
      </c>
      <c r="Q7099">
        <v>135.72999999999999</v>
      </c>
      <c r="R7099">
        <v>158.25</v>
      </c>
      <c r="S7099">
        <v>145.62378000000001</v>
      </c>
      <c r="T7099">
        <v>13.016109999999999</v>
      </c>
      <c r="U7099">
        <v>150.19999999999999</v>
      </c>
      <c r="V7099">
        <v>123.66</v>
      </c>
      <c r="W7099">
        <v>69.423339999999996</v>
      </c>
      <c r="X7099">
        <v>147.90625</v>
      </c>
      <c r="Y7099">
        <v>95.543679999999995</v>
      </c>
    </row>
    <row r="7100" spans="1:25" x14ac:dyDescent="0.25">
      <c r="A7100" s="1">
        <v>42803</v>
      </c>
      <c r="B7100">
        <v>159.99</v>
      </c>
      <c r="C7100">
        <v>129.03</v>
      </c>
      <c r="D7100">
        <v>145.69999999999999</v>
      </c>
      <c r="E7100">
        <v>135.68</v>
      </c>
      <c r="F7100">
        <v>157.9</v>
      </c>
      <c r="G7100">
        <v>146.74167</v>
      </c>
      <c r="H7100">
        <v>13.24619</v>
      </c>
      <c r="I7100">
        <v>150.38</v>
      </c>
      <c r="J7100">
        <v>123.66</v>
      </c>
      <c r="K7100">
        <v>68.881889999999999</v>
      </c>
      <c r="L7100">
        <v>148.0625</v>
      </c>
      <c r="M7100">
        <v>95.944959999999995</v>
      </c>
      <c r="N7100">
        <v>161.35</v>
      </c>
      <c r="O7100">
        <v>129.97</v>
      </c>
      <c r="P7100">
        <v>143.22999999999999</v>
      </c>
      <c r="Q7100">
        <v>137.5</v>
      </c>
      <c r="R7100">
        <v>158.9</v>
      </c>
      <c r="S7100">
        <v>145.45336</v>
      </c>
      <c r="T7100">
        <v>12.935689999999999</v>
      </c>
      <c r="U7100">
        <v>149.96</v>
      </c>
      <c r="V7100">
        <v>123.55</v>
      </c>
      <c r="W7100">
        <v>68.87124</v>
      </c>
      <c r="X7100">
        <v>146.8125</v>
      </c>
      <c r="Y7100">
        <v>94.776780000000002</v>
      </c>
    </row>
    <row r="7101" spans="1:25" x14ac:dyDescent="0.25">
      <c r="A7101" s="1">
        <v>42804</v>
      </c>
      <c r="B7101">
        <v>159.01</v>
      </c>
      <c r="C7101">
        <v>128.44999999999999</v>
      </c>
      <c r="D7101">
        <v>145.03</v>
      </c>
      <c r="E7101">
        <v>135.04</v>
      </c>
      <c r="F7101">
        <v>157.07</v>
      </c>
      <c r="G7101">
        <v>145.14062000000001</v>
      </c>
      <c r="H7101">
        <v>13.161910000000001</v>
      </c>
      <c r="I7101">
        <v>150.4</v>
      </c>
      <c r="J7101">
        <v>123.8</v>
      </c>
      <c r="K7101">
        <v>68.510210000000001</v>
      </c>
      <c r="L7101">
        <v>148.0625</v>
      </c>
      <c r="M7101">
        <v>95.344080000000005</v>
      </c>
      <c r="N7101">
        <v>160.38</v>
      </c>
      <c r="O7101">
        <v>129.25</v>
      </c>
      <c r="P7101">
        <v>143.03</v>
      </c>
      <c r="Q7101">
        <v>136.86000000000001</v>
      </c>
      <c r="R7101">
        <v>158.24</v>
      </c>
      <c r="S7101">
        <v>143.87456</v>
      </c>
      <c r="T7101">
        <v>12.85369</v>
      </c>
      <c r="U7101">
        <v>149.94</v>
      </c>
      <c r="V7101">
        <v>123.37</v>
      </c>
      <c r="W7101">
        <v>68.501390000000001</v>
      </c>
      <c r="X7101">
        <v>146.84375</v>
      </c>
      <c r="Y7101">
        <v>94.18186</v>
      </c>
    </row>
    <row r="7102" spans="1:25" x14ac:dyDescent="0.25">
      <c r="A7102" s="1">
        <v>42807</v>
      </c>
      <c r="B7102">
        <v>159.19</v>
      </c>
      <c r="C7102">
        <v>128.22999999999999</v>
      </c>
      <c r="D7102">
        <v>145.32</v>
      </c>
      <c r="E7102">
        <v>134.71</v>
      </c>
      <c r="F7102">
        <v>157.25</v>
      </c>
      <c r="G7102">
        <v>145.94991999999999</v>
      </c>
      <c r="H7102">
        <v>12.949730000000001</v>
      </c>
      <c r="I7102">
        <v>150.36000000000001</v>
      </c>
      <c r="J7102">
        <v>124</v>
      </c>
      <c r="K7102">
        <v>69.012420000000006</v>
      </c>
      <c r="L7102">
        <v>147.625</v>
      </c>
      <c r="M7102">
        <v>95.304379999999995</v>
      </c>
      <c r="N7102">
        <v>160.56</v>
      </c>
      <c r="O7102">
        <v>129.03</v>
      </c>
      <c r="P7102">
        <v>143.32</v>
      </c>
      <c r="Q7102">
        <v>136.53</v>
      </c>
      <c r="R7102">
        <v>158.41999999999999</v>
      </c>
      <c r="S7102">
        <v>144.67580000000001</v>
      </c>
      <c r="T7102">
        <v>12.799530000000001</v>
      </c>
      <c r="U7102">
        <v>149.9</v>
      </c>
      <c r="V7102">
        <v>123.54</v>
      </c>
      <c r="W7102">
        <v>69.003529999999998</v>
      </c>
      <c r="X7102">
        <v>146.375</v>
      </c>
      <c r="Y7102">
        <v>94.13158</v>
      </c>
    </row>
    <row r="7103" spans="1:25" x14ac:dyDescent="0.25">
      <c r="A7103" s="1">
        <v>42808</v>
      </c>
      <c r="B7103">
        <v>159.56</v>
      </c>
      <c r="C7103">
        <v>128.21</v>
      </c>
      <c r="D7103">
        <v>145.32</v>
      </c>
      <c r="E7103">
        <v>134.94999999999999</v>
      </c>
      <c r="F7103">
        <v>157.30000000000001</v>
      </c>
      <c r="G7103">
        <v>145.88607999999999</v>
      </c>
      <c r="H7103">
        <v>13.031269999999999</v>
      </c>
      <c r="I7103">
        <v>149.97999999999999</v>
      </c>
      <c r="J7103">
        <v>124.01</v>
      </c>
      <c r="K7103">
        <v>69.129419999999996</v>
      </c>
      <c r="L7103">
        <v>148.125</v>
      </c>
      <c r="M7103">
        <v>95.500330000000005</v>
      </c>
      <c r="N7103">
        <v>160.96</v>
      </c>
      <c r="O7103">
        <v>129.11000000000001</v>
      </c>
      <c r="P7103">
        <v>143.13999999999999</v>
      </c>
      <c r="Q7103">
        <v>136.77000000000001</v>
      </c>
      <c r="R7103">
        <v>158.47</v>
      </c>
      <c r="S7103">
        <v>144.61472000000001</v>
      </c>
      <c r="T7103">
        <v>12.872350000000001</v>
      </c>
      <c r="U7103">
        <v>149.97999999999999</v>
      </c>
      <c r="V7103">
        <v>123.7</v>
      </c>
      <c r="W7103">
        <v>69.118729999999999</v>
      </c>
      <c r="X7103">
        <v>146.84375</v>
      </c>
      <c r="Y7103">
        <v>94.327610000000007</v>
      </c>
    </row>
    <row r="7104" spans="1:25" x14ac:dyDescent="0.25">
      <c r="A7104" s="1">
        <v>42809</v>
      </c>
      <c r="B7104">
        <v>160.09</v>
      </c>
      <c r="C7104">
        <v>128.97999999999999</v>
      </c>
      <c r="D7104">
        <v>146.03</v>
      </c>
      <c r="E7104">
        <v>135.69999999999999</v>
      </c>
      <c r="F7104">
        <v>157.82</v>
      </c>
      <c r="G7104">
        <v>146.39384000000001</v>
      </c>
      <c r="H7104">
        <v>13.04171</v>
      </c>
      <c r="I7104">
        <v>149.91</v>
      </c>
      <c r="J7104">
        <v>124.3</v>
      </c>
      <c r="K7104">
        <v>69.373469999999998</v>
      </c>
      <c r="L7104">
        <v>149.625</v>
      </c>
      <c r="M7104">
        <v>96.035600000000002</v>
      </c>
      <c r="N7104">
        <v>161.55000000000001</v>
      </c>
      <c r="O7104">
        <v>130.13</v>
      </c>
      <c r="P7104">
        <v>143.85</v>
      </c>
      <c r="Q7104">
        <v>137.52000000000001</v>
      </c>
      <c r="R7104">
        <v>158.99</v>
      </c>
      <c r="S7104">
        <v>145.10838000000001</v>
      </c>
      <c r="T7104">
        <v>12.878740000000001</v>
      </c>
      <c r="U7104">
        <v>149.88999999999999</v>
      </c>
      <c r="V7104">
        <v>123.97</v>
      </c>
      <c r="W7104">
        <v>69.368110000000001</v>
      </c>
      <c r="X7104">
        <v>148.28125</v>
      </c>
      <c r="Y7104">
        <v>94.861620000000002</v>
      </c>
    </row>
    <row r="7105" spans="1:25" x14ac:dyDescent="0.25">
      <c r="A7105" s="1">
        <v>42810</v>
      </c>
      <c r="B7105">
        <v>159.72</v>
      </c>
      <c r="C7105">
        <v>128.32</v>
      </c>
      <c r="D7105">
        <v>145.47999999999999</v>
      </c>
      <c r="E7105">
        <v>135</v>
      </c>
      <c r="F7105">
        <v>157.69999999999999</v>
      </c>
      <c r="G7105">
        <v>146.65621999999999</v>
      </c>
      <c r="H7105">
        <v>13.028320000000001</v>
      </c>
      <c r="I7105">
        <v>150.16999999999999</v>
      </c>
      <c r="J7105">
        <v>125.24</v>
      </c>
      <c r="K7105">
        <v>69.534649999999999</v>
      </c>
      <c r="L7105">
        <v>149.25</v>
      </c>
      <c r="M7105">
        <v>96.078819999999993</v>
      </c>
      <c r="N7105">
        <v>161.16999999999999</v>
      </c>
      <c r="O7105">
        <v>129.47</v>
      </c>
      <c r="P7105">
        <v>143.33000000000001</v>
      </c>
      <c r="Q7105">
        <v>136.82</v>
      </c>
      <c r="R7105">
        <v>158.87</v>
      </c>
      <c r="S7105">
        <v>145.36510999999999</v>
      </c>
      <c r="T7105">
        <v>12.862579999999999</v>
      </c>
      <c r="U7105">
        <v>150.13999999999999</v>
      </c>
      <c r="V7105">
        <v>124.92</v>
      </c>
      <c r="W7105">
        <v>69.534649999999999</v>
      </c>
      <c r="X7105">
        <v>147.875</v>
      </c>
      <c r="Y7105">
        <v>94.902519999999996</v>
      </c>
    </row>
    <row r="7106" spans="1:25" x14ac:dyDescent="0.25">
      <c r="A7106" s="1">
        <v>42811</v>
      </c>
      <c r="B7106">
        <v>159.82</v>
      </c>
      <c r="C7106">
        <v>128.19</v>
      </c>
      <c r="D7106">
        <v>145.25</v>
      </c>
      <c r="E7106">
        <v>135.07</v>
      </c>
      <c r="F7106">
        <v>157.69</v>
      </c>
      <c r="G7106">
        <v>146.90339</v>
      </c>
      <c r="H7106">
        <v>13.009930000000001</v>
      </c>
      <c r="I7106">
        <v>150.13</v>
      </c>
      <c r="J7106">
        <v>125.33</v>
      </c>
      <c r="K7106">
        <v>69.672390000000007</v>
      </c>
      <c r="L7106">
        <v>149.75</v>
      </c>
      <c r="M7106">
        <v>96.003240000000005</v>
      </c>
      <c r="N7106">
        <v>161.28</v>
      </c>
      <c r="O7106">
        <v>129.34</v>
      </c>
      <c r="P7106">
        <v>143.12</v>
      </c>
      <c r="Q7106">
        <v>136.88999999999999</v>
      </c>
      <c r="R7106">
        <v>159.38999999999999</v>
      </c>
      <c r="S7106">
        <v>145.61161999999999</v>
      </c>
      <c r="T7106">
        <v>12.844580000000001</v>
      </c>
      <c r="U7106">
        <v>150.13</v>
      </c>
      <c r="V7106">
        <v>125</v>
      </c>
      <c r="W7106">
        <v>69.672390000000007</v>
      </c>
      <c r="X7106">
        <v>148.4375</v>
      </c>
      <c r="Y7106">
        <v>94.823700000000002</v>
      </c>
    </row>
    <row r="7107" spans="1:25" x14ac:dyDescent="0.25">
      <c r="A7107" s="1">
        <v>42814</v>
      </c>
      <c r="B7107">
        <v>159.78</v>
      </c>
      <c r="C7107">
        <v>128.11000000000001</v>
      </c>
      <c r="D7107">
        <v>145.22999999999999</v>
      </c>
      <c r="E7107">
        <v>135.22999999999999</v>
      </c>
      <c r="F7107">
        <v>157.41999999999999</v>
      </c>
      <c r="G7107">
        <v>146.59111999999999</v>
      </c>
      <c r="H7107">
        <v>13.027659999999999</v>
      </c>
      <c r="I7107">
        <v>150.13</v>
      </c>
      <c r="J7107">
        <v>125.1</v>
      </c>
      <c r="K7107">
        <v>69.990080000000006</v>
      </c>
      <c r="L7107">
        <v>150.34375</v>
      </c>
      <c r="M7107">
        <v>96.215519999999998</v>
      </c>
      <c r="N7107">
        <v>161.22999999999999</v>
      </c>
      <c r="O7107">
        <v>129.26</v>
      </c>
      <c r="P7107">
        <v>143.1</v>
      </c>
      <c r="Q7107">
        <v>137.05000000000001</v>
      </c>
      <c r="R7107">
        <v>159.12</v>
      </c>
      <c r="S7107">
        <v>145.30231000000001</v>
      </c>
      <c r="T7107">
        <v>12.87631</v>
      </c>
      <c r="U7107">
        <v>150.13</v>
      </c>
      <c r="V7107">
        <v>124.81</v>
      </c>
      <c r="W7107">
        <v>69.990080000000006</v>
      </c>
      <c r="X7107">
        <v>149</v>
      </c>
      <c r="Y7107">
        <v>95.03586</v>
      </c>
    </row>
    <row r="7108" spans="1:25" x14ac:dyDescent="0.25">
      <c r="A7108" s="1">
        <v>42815</v>
      </c>
      <c r="B7108">
        <v>159.56</v>
      </c>
      <c r="C7108">
        <v>128.68</v>
      </c>
      <c r="D7108">
        <v>145.38999999999999</v>
      </c>
      <c r="E7108">
        <v>135.91999999999999</v>
      </c>
      <c r="F7108">
        <v>157.36000000000001</v>
      </c>
      <c r="G7108">
        <v>146.78301999999999</v>
      </c>
      <c r="H7108">
        <v>12.94828</v>
      </c>
      <c r="I7108">
        <v>150.27000000000001</v>
      </c>
      <c r="J7108">
        <v>125.26</v>
      </c>
      <c r="K7108">
        <v>69.296559999999999</v>
      </c>
      <c r="L7108">
        <v>151.28125</v>
      </c>
      <c r="M7108">
        <v>95.704250000000002</v>
      </c>
      <c r="N7108">
        <v>161.01</v>
      </c>
      <c r="O7108">
        <v>129.83000000000001</v>
      </c>
      <c r="P7108">
        <v>143.26</v>
      </c>
      <c r="Q7108">
        <v>137.74</v>
      </c>
      <c r="R7108">
        <v>158.87</v>
      </c>
      <c r="S7108">
        <v>145.49009000000001</v>
      </c>
      <c r="T7108">
        <v>12.810040000000001</v>
      </c>
      <c r="U7108">
        <v>150.26</v>
      </c>
      <c r="V7108">
        <v>124.81</v>
      </c>
      <c r="W7108">
        <v>69.296559999999999</v>
      </c>
      <c r="X7108">
        <v>149.90625</v>
      </c>
      <c r="Y7108">
        <v>94.532730000000001</v>
      </c>
    </row>
    <row r="7109" spans="1:25" x14ac:dyDescent="0.25">
      <c r="A7109" s="1">
        <v>42816</v>
      </c>
      <c r="B7109">
        <v>160.19999999999999</v>
      </c>
      <c r="C7109">
        <v>129.1</v>
      </c>
      <c r="D7109">
        <v>146.02000000000001</v>
      </c>
      <c r="E7109">
        <v>136.6</v>
      </c>
      <c r="F7109">
        <v>157.69</v>
      </c>
      <c r="G7109">
        <v>147.81833</v>
      </c>
      <c r="H7109">
        <v>12.98052</v>
      </c>
      <c r="I7109">
        <v>150.41999999999999</v>
      </c>
      <c r="J7109">
        <v>125.31</v>
      </c>
      <c r="K7109">
        <v>69.053219999999996</v>
      </c>
      <c r="L7109">
        <v>151.96875</v>
      </c>
      <c r="M7109">
        <v>96.029070000000004</v>
      </c>
      <c r="N7109">
        <v>161.72</v>
      </c>
      <c r="O7109">
        <v>130.26</v>
      </c>
      <c r="P7109">
        <v>143.88999999999999</v>
      </c>
      <c r="Q7109">
        <v>138.41999999999999</v>
      </c>
      <c r="R7109">
        <v>159.19999999999999</v>
      </c>
      <c r="S7109">
        <v>146.53697</v>
      </c>
      <c r="T7109">
        <v>12.84872</v>
      </c>
      <c r="U7109">
        <v>150.41</v>
      </c>
      <c r="V7109">
        <v>125.04</v>
      </c>
      <c r="W7109">
        <v>69.053219999999996</v>
      </c>
      <c r="X7109">
        <v>150.78125</v>
      </c>
      <c r="Y7109">
        <v>94.926159999999996</v>
      </c>
    </row>
    <row r="7110" spans="1:25" x14ac:dyDescent="0.25">
      <c r="A7110" s="1">
        <v>42817</v>
      </c>
      <c r="B7110">
        <v>160.03</v>
      </c>
      <c r="C7110">
        <v>129.24</v>
      </c>
      <c r="D7110">
        <v>146.18</v>
      </c>
      <c r="E7110">
        <v>136.9</v>
      </c>
      <c r="F7110">
        <v>157.54</v>
      </c>
      <c r="G7110">
        <v>148.01852</v>
      </c>
      <c r="H7110">
        <v>13.01905</v>
      </c>
      <c r="I7110">
        <v>150.47999999999999</v>
      </c>
      <c r="J7110">
        <v>125.25</v>
      </c>
      <c r="K7110">
        <v>68.850260000000006</v>
      </c>
      <c r="L7110">
        <v>150.53125</v>
      </c>
      <c r="M7110">
        <v>95.134479999999996</v>
      </c>
      <c r="N7110">
        <v>161.57</v>
      </c>
      <c r="O7110">
        <v>130.53</v>
      </c>
      <c r="P7110">
        <v>144.06</v>
      </c>
      <c r="Q7110">
        <v>138.72</v>
      </c>
      <c r="R7110">
        <v>159.05000000000001</v>
      </c>
      <c r="S7110">
        <v>146.72998999999999</v>
      </c>
      <c r="T7110">
        <v>12.89109</v>
      </c>
      <c r="U7110">
        <v>150.47999999999999</v>
      </c>
      <c r="V7110">
        <v>124.98</v>
      </c>
      <c r="W7110">
        <v>68.850260000000006</v>
      </c>
      <c r="X7110">
        <v>149.4375</v>
      </c>
      <c r="Y7110">
        <v>93.917310000000001</v>
      </c>
    </row>
    <row r="7111" spans="1:25" x14ac:dyDescent="0.25">
      <c r="A7111" s="1">
        <v>42818</v>
      </c>
      <c r="B7111">
        <v>160.22</v>
      </c>
      <c r="C7111">
        <v>129.53</v>
      </c>
      <c r="D7111">
        <v>146.72</v>
      </c>
      <c r="E7111">
        <v>137.04</v>
      </c>
      <c r="F7111">
        <v>157.66999999999999</v>
      </c>
      <c r="G7111">
        <v>147.76831999999999</v>
      </c>
      <c r="H7111">
        <v>13.088900000000001</v>
      </c>
      <c r="I7111">
        <v>150.38999999999999</v>
      </c>
      <c r="J7111">
        <v>124.91</v>
      </c>
      <c r="K7111">
        <v>68.570660000000004</v>
      </c>
      <c r="L7111">
        <v>151.09375</v>
      </c>
      <c r="M7111">
        <v>95.057460000000006</v>
      </c>
      <c r="N7111">
        <v>161.78</v>
      </c>
      <c r="O7111">
        <v>130.84</v>
      </c>
      <c r="P7111">
        <v>144.59</v>
      </c>
      <c r="Q7111">
        <v>138.86000000000001</v>
      </c>
      <c r="R7111">
        <v>159.18</v>
      </c>
      <c r="S7111">
        <v>146.50762</v>
      </c>
      <c r="T7111">
        <v>12.974600000000001</v>
      </c>
      <c r="U7111">
        <v>150.4</v>
      </c>
      <c r="V7111">
        <v>124.65</v>
      </c>
      <c r="W7111">
        <v>68.570660000000004</v>
      </c>
      <c r="X7111">
        <v>149.875</v>
      </c>
      <c r="Y7111">
        <v>93.845960000000005</v>
      </c>
    </row>
    <row r="7112" spans="1:25" x14ac:dyDescent="0.25">
      <c r="A7112" s="1">
        <v>42821</v>
      </c>
      <c r="B7112">
        <v>160.26</v>
      </c>
      <c r="C7112">
        <v>129.88</v>
      </c>
      <c r="D7112">
        <v>146.83000000000001</v>
      </c>
      <c r="E7112">
        <v>137.19</v>
      </c>
      <c r="F7112">
        <v>157.94</v>
      </c>
      <c r="G7112">
        <v>148.11018000000001</v>
      </c>
      <c r="H7112">
        <v>13.044639999999999</v>
      </c>
      <c r="I7112">
        <v>150.47</v>
      </c>
      <c r="J7112">
        <v>125.25</v>
      </c>
      <c r="K7112">
        <v>68.250380000000007</v>
      </c>
      <c r="L7112">
        <v>151.46875</v>
      </c>
      <c r="M7112">
        <v>94.760069999999999</v>
      </c>
      <c r="N7112">
        <v>161.86000000000001</v>
      </c>
      <c r="O7112">
        <v>131.19</v>
      </c>
      <c r="P7112">
        <v>144.69999999999999</v>
      </c>
      <c r="Q7112">
        <v>139.01</v>
      </c>
      <c r="R7112">
        <v>160.44</v>
      </c>
      <c r="S7112">
        <v>146.84971999999999</v>
      </c>
      <c r="T7112">
        <v>12.925990000000001</v>
      </c>
      <c r="U7112">
        <v>150.47</v>
      </c>
      <c r="V7112">
        <v>124.98</v>
      </c>
      <c r="W7112">
        <v>68.250380000000007</v>
      </c>
      <c r="X7112">
        <v>150.25</v>
      </c>
      <c r="Y7112">
        <v>93.555080000000004</v>
      </c>
    </row>
    <row r="7113" spans="1:25" x14ac:dyDescent="0.25">
      <c r="A7113" s="1">
        <v>42822</v>
      </c>
      <c r="B7113">
        <v>160.6</v>
      </c>
      <c r="C7113">
        <v>130.57</v>
      </c>
      <c r="D7113">
        <v>147.15</v>
      </c>
      <c r="E7113">
        <v>137.5</v>
      </c>
      <c r="F7113">
        <v>158.27000000000001</v>
      </c>
      <c r="G7113">
        <v>147.41475</v>
      </c>
      <c r="H7113">
        <v>12.99751</v>
      </c>
      <c r="I7113">
        <v>150.44999999999999</v>
      </c>
      <c r="J7113">
        <v>125.13</v>
      </c>
      <c r="K7113">
        <v>68.587400000000002</v>
      </c>
      <c r="L7113">
        <v>150.78125</v>
      </c>
      <c r="M7113">
        <v>94.941659999999999</v>
      </c>
      <c r="N7113">
        <v>162.22999999999999</v>
      </c>
      <c r="O7113">
        <v>131.88</v>
      </c>
      <c r="P7113">
        <v>145.03</v>
      </c>
      <c r="Q7113">
        <v>139.32</v>
      </c>
      <c r="R7113">
        <v>161.1</v>
      </c>
      <c r="S7113">
        <v>146.15893</v>
      </c>
      <c r="T7113">
        <v>12.87886</v>
      </c>
      <c r="U7113">
        <v>150.46</v>
      </c>
      <c r="V7113">
        <v>124.87</v>
      </c>
      <c r="W7113">
        <v>68.587400000000002</v>
      </c>
      <c r="X7113">
        <v>149.5625</v>
      </c>
      <c r="Y7113">
        <v>93.733140000000006</v>
      </c>
    </row>
    <row r="7114" spans="1:25" x14ac:dyDescent="0.25">
      <c r="A7114" s="1">
        <v>42823</v>
      </c>
      <c r="B7114">
        <v>161.15</v>
      </c>
      <c r="C7114">
        <v>130.78</v>
      </c>
      <c r="D7114">
        <v>147.44</v>
      </c>
      <c r="E7114">
        <v>137.85</v>
      </c>
      <c r="F7114">
        <v>158.66999999999999</v>
      </c>
      <c r="G7114">
        <v>147.40554</v>
      </c>
      <c r="H7114">
        <v>13.1045</v>
      </c>
      <c r="I7114">
        <v>150.44999999999999</v>
      </c>
      <c r="J7114">
        <v>125.15</v>
      </c>
      <c r="K7114">
        <v>69.282709999999994</v>
      </c>
      <c r="L7114">
        <v>151.21875</v>
      </c>
      <c r="M7114">
        <v>95.866749999999996</v>
      </c>
      <c r="N7114">
        <v>162.86000000000001</v>
      </c>
      <c r="O7114">
        <v>132.47999999999999</v>
      </c>
      <c r="P7114">
        <v>145.32</v>
      </c>
      <c r="Q7114">
        <v>139.66999999999999</v>
      </c>
      <c r="R7114">
        <v>161.5</v>
      </c>
      <c r="S7114">
        <v>146.8861</v>
      </c>
      <c r="T7114">
        <v>12.977600000000001</v>
      </c>
      <c r="U7114">
        <v>150.46</v>
      </c>
      <c r="V7114">
        <v>124.9</v>
      </c>
      <c r="W7114">
        <v>69.282709999999994</v>
      </c>
      <c r="X7114">
        <v>150</v>
      </c>
      <c r="Y7114">
        <v>94.649370000000005</v>
      </c>
    </row>
    <row r="7115" spans="1:25" x14ac:dyDescent="0.25">
      <c r="A7115" s="1">
        <v>42824</v>
      </c>
      <c r="B7115">
        <v>161.44</v>
      </c>
      <c r="C7115">
        <v>130.84</v>
      </c>
      <c r="D7115">
        <v>147.41999999999999</v>
      </c>
      <c r="E7115">
        <v>137.97</v>
      </c>
      <c r="F7115">
        <v>158.74</v>
      </c>
      <c r="G7115">
        <v>148.75830999999999</v>
      </c>
      <c r="H7115">
        <v>13.113770000000001</v>
      </c>
      <c r="I7115">
        <v>150.37</v>
      </c>
      <c r="J7115">
        <v>124.97</v>
      </c>
      <c r="K7115">
        <v>69.575620000000001</v>
      </c>
      <c r="L7115">
        <v>150.53125</v>
      </c>
      <c r="M7115">
        <v>96.613489999999999</v>
      </c>
      <c r="N7115">
        <v>163.18</v>
      </c>
      <c r="O7115">
        <v>132.6</v>
      </c>
      <c r="P7115">
        <v>145.30000000000001</v>
      </c>
      <c r="Q7115">
        <v>139.79</v>
      </c>
      <c r="R7115">
        <v>161.57</v>
      </c>
      <c r="S7115">
        <v>147.75603000000001</v>
      </c>
      <c r="T7115">
        <v>12.977600000000001</v>
      </c>
      <c r="U7115">
        <v>150.38</v>
      </c>
      <c r="V7115">
        <v>124.7</v>
      </c>
      <c r="W7115">
        <v>69.575620000000001</v>
      </c>
      <c r="X7115">
        <v>149.3125</v>
      </c>
      <c r="Y7115">
        <v>95.383679999999998</v>
      </c>
    </row>
    <row r="7116" spans="1:25" x14ac:dyDescent="0.25">
      <c r="A7116" s="1">
        <v>42825</v>
      </c>
      <c r="B7116">
        <v>161.41999999999999</v>
      </c>
      <c r="C7116">
        <v>130.69</v>
      </c>
      <c r="D7116">
        <v>147.04</v>
      </c>
      <c r="E7116">
        <v>137.78</v>
      </c>
      <c r="F7116">
        <v>158.68</v>
      </c>
      <c r="G7116">
        <v>149.58477999999999</v>
      </c>
      <c r="H7116">
        <v>13.164389999999999</v>
      </c>
      <c r="I7116">
        <v>150.28</v>
      </c>
      <c r="J7116">
        <v>124.9</v>
      </c>
      <c r="K7116">
        <v>69.52664</v>
      </c>
      <c r="L7116">
        <v>150.84375</v>
      </c>
      <c r="M7116">
        <v>96.498869999999997</v>
      </c>
      <c r="N7116">
        <v>163.16999999999999</v>
      </c>
      <c r="O7116">
        <v>132.44999999999999</v>
      </c>
      <c r="P7116">
        <v>144.93</v>
      </c>
      <c r="Q7116">
        <v>139.6</v>
      </c>
      <c r="R7116">
        <v>161.51</v>
      </c>
      <c r="S7116">
        <v>148.57644999999999</v>
      </c>
      <c r="T7116">
        <v>13.02778</v>
      </c>
      <c r="U7116">
        <v>150.29</v>
      </c>
      <c r="V7116">
        <v>124.64</v>
      </c>
      <c r="W7116">
        <v>69.52664</v>
      </c>
      <c r="X7116">
        <v>149.625</v>
      </c>
      <c r="Y7116">
        <v>95.269090000000006</v>
      </c>
    </row>
    <row r="7117" spans="1:25" x14ac:dyDescent="0.25">
      <c r="A7117" s="1">
        <v>42828</v>
      </c>
      <c r="B7117">
        <v>162.09</v>
      </c>
      <c r="C7117">
        <v>130.49</v>
      </c>
      <c r="D7117">
        <v>147.18</v>
      </c>
      <c r="E7117">
        <v>137.94999999999999</v>
      </c>
      <c r="F7117">
        <v>158.88999999999999</v>
      </c>
      <c r="G7117">
        <v>150.10754</v>
      </c>
      <c r="H7117">
        <v>13.164389999999999</v>
      </c>
      <c r="I7117">
        <v>150.22</v>
      </c>
      <c r="J7117">
        <v>125.1</v>
      </c>
      <c r="K7117">
        <v>69.392470000000003</v>
      </c>
      <c r="L7117">
        <v>151.75</v>
      </c>
      <c r="M7117">
        <v>96.616140000000001</v>
      </c>
      <c r="N7117">
        <v>163.91</v>
      </c>
      <c r="O7117">
        <v>132.25</v>
      </c>
      <c r="P7117">
        <v>145.06</v>
      </c>
      <c r="Q7117">
        <v>139.77000000000001</v>
      </c>
      <c r="R7117">
        <v>161.72</v>
      </c>
      <c r="S7117">
        <v>149.10113000000001</v>
      </c>
      <c r="T7117">
        <v>13.02778</v>
      </c>
      <c r="U7117">
        <v>150.24</v>
      </c>
      <c r="V7117">
        <v>124.84</v>
      </c>
      <c r="W7117">
        <v>69.392470000000003</v>
      </c>
      <c r="X7117">
        <v>150.53125</v>
      </c>
      <c r="Y7117">
        <v>95.390129999999999</v>
      </c>
    </row>
    <row r="7118" spans="1:25" x14ac:dyDescent="0.25">
      <c r="A7118" s="1">
        <v>42829</v>
      </c>
      <c r="B7118">
        <v>162.53</v>
      </c>
      <c r="C7118">
        <v>131.15</v>
      </c>
      <c r="D7118">
        <v>147.71</v>
      </c>
      <c r="E7118">
        <v>138.33000000000001</v>
      </c>
      <c r="F7118">
        <v>159</v>
      </c>
      <c r="G7118">
        <v>149.69476</v>
      </c>
      <c r="H7118">
        <v>13.164389999999999</v>
      </c>
      <c r="I7118">
        <v>150.4</v>
      </c>
      <c r="J7118">
        <v>125.45</v>
      </c>
      <c r="K7118">
        <v>69.049710000000005</v>
      </c>
      <c r="L7118">
        <v>151.65625</v>
      </c>
      <c r="M7118">
        <v>96.506</v>
      </c>
      <c r="N7118">
        <v>164.39</v>
      </c>
      <c r="O7118">
        <v>132.91</v>
      </c>
      <c r="P7118">
        <v>145.59</v>
      </c>
      <c r="Q7118">
        <v>140.15</v>
      </c>
      <c r="R7118">
        <v>161.83000000000001</v>
      </c>
      <c r="S7118">
        <v>148.6919</v>
      </c>
      <c r="T7118">
        <v>13.02778</v>
      </c>
      <c r="U7118">
        <v>150.38999999999999</v>
      </c>
      <c r="V7118">
        <v>125.18</v>
      </c>
      <c r="W7118">
        <v>69.049710000000005</v>
      </c>
      <c r="X7118">
        <v>150.40625</v>
      </c>
      <c r="Y7118">
        <v>95.28228</v>
      </c>
    </row>
    <row r="7119" spans="1:25" x14ac:dyDescent="0.25">
      <c r="A7119" s="1">
        <v>42830</v>
      </c>
      <c r="B7119">
        <v>162.4</v>
      </c>
      <c r="C7119">
        <v>131.16</v>
      </c>
      <c r="D7119">
        <v>147.6</v>
      </c>
      <c r="E7119">
        <v>138.28</v>
      </c>
      <c r="F7119">
        <v>159.22999999999999</v>
      </c>
      <c r="G7119">
        <v>149.91578000000001</v>
      </c>
      <c r="H7119">
        <v>13.151120000000001</v>
      </c>
      <c r="I7119">
        <v>150.41</v>
      </c>
      <c r="J7119">
        <v>125.46</v>
      </c>
      <c r="K7119">
        <v>69.213660000000004</v>
      </c>
      <c r="L7119">
        <v>151.5</v>
      </c>
      <c r="M7119">
        <v>96.631079999999997</v>
      </c>
      <c r="N7119">
        <v>164.26</v>
      </c>
      <c r="O7119">
        <v>132.99</v>
      </c>
      <c r="P7119">
        <v>145.47</v>
      </c>
      <c r="Q7119">
        <v>140.1</v>
      </c>
      <c r="R7119">
        <v>162.06</v>
      </c>
      <c r="S7119">
        <v>148.83842999999999</v>
      </c>
      <c r="T7119">
        <v>13.02577</v>
      </c>
      <c r="U7119">
        <v>150.41999999999999</v>
      </c>
      <c r="V7119">
        <v>125.2</v>
      </c>
      <c r="W7119">
        <v>69.213660000000004</v>
      </c>
      <c r="X7119">
        <v>150.28125</v>
      </c>
      <c r="Y7119">
        <v>97.155869999999993</v>
      </c>
    </row>
    <row r="7120" spans="1:25" x14ac:dyDescent="0.25">
      <c r="A7120" s="1">
        <v>42831</v>
      </c>
      <c r="B7120">
        <v>162.38999999999999</v>
      </c>
      <c r="C7120">
        <v>131.26</v>
      </c>
      <c r="D7120">
        <v>147.81</v>
      </c>
      <c r="E7120">
        <v>138.13999999999999</v>
      </c>
      <c r="F7120">
        <v>159.22</v>
      </c>
      <c r="G7120">
        <v>149.93487999999999</v>
      </c>
      <c r="H7120">
        <v>13.169779999999999</v>
      </c>
      <c r="I7120">
        <v>150.41999999999999</v>
      </c>
      <c r="J7120">
        <v>124.92</v>
      </c>
      <c r="K7120">
        <v>69.005160000000004</v>
      </c>
      <c r="L7120">
        <v>151.71875</v>
      </c>
      <c r="M7120">
        <v>96.815669999999997</v>
      </c>
      <c r="N7120">
        <v>164.25</v>
      </c>
      <c r="O7120">
        <v>133.09</v>
      </c>
      <c r="P7120">
        <v>145.68</v>
      </c>
      <c r="Q7120">
        <v>139.96</v>
      </c>
      <c r="R7120">
        <v>162.05000000000001</v>
      </c>
      <c r="S7120">
        <v>148.79848000000001</v>
      </c>
      <c r="T7120">
        <v>13.04382</v>
      </c>
      <c r="U7120">
        <v>150.44</v>
      </c>
      <c r="V7120">
        <v>124.66</v>
      </c>
      <c r="W7120">
        <v>69.005160000000004</v>
      </c>
      <c r="X7120">
        <v>150.46875</v>
      </c>
      <c r="Y7120">
        <v>98.040660000000003</v>
      </c>
    </row>
    <row r="7121" spans="1:25" x14ac:dyDescent="0.25">
      <c r="A7121" s="1">
        <v>42832</v>
      </c>
      <c r="B7121">
        <v>162.85</v>
      </c>
      <c r="C7121">
        <v>131.82</v>
      </c>
      <c r="D7121">
        <v>148.08000000000001</v>
      </c>
      <c r="E7121">
        <v>138.31</v>
      </c>
      <c r="F7121">
        <v>159.47</v>
      </c>
      <c r="G7121">
        <v>149.86095</v>
      </c>
      <c r="H7121">
        <v>13.268230000000001</v>
      </c>
      <c r="I7121">
        <v>150.6</v>
      </c>
      <c r="J7121">
        <v>124.73</v>
      </c>
      <c r="K7121">
        <v>68.990899999999996</v>
      </c>
      <c r="L7121">
        <v>151.5</v>
      </c>
      <c r="M7121">
        <v>97.094489999999993</v>
      </c>
      <c r="N7121">
        <v>164.75</v>
      </c>
      <c r="O7121">
        <v>133.65</v>
      </c>
      <c r="P7121">
        <v>145.94</v>
      </c>
      <c r="Q7121">
        <v>140.13</v>
      </c>
      <c r="R7121">
        <v>162.30000000000001</v>
      </c>
      <c r="S7121">
        <v>148.66908000000001</v>
      </c>
      <c r="T7121">
        <v>13.14452</v>
      </c>
      <c r="U7121">
        <v>150.61000000000001</v>
      </c>
      <c r="V7121">
        <v>124.47</v>
      </c>
      <c r="W7121">
        <v>68.990899999999996</v>
      </c>
      <c r="X7121">
        <v>150.25</v>
      </c>
      <c r="Y7121">
        <v>99.734840000000005</v>
      </c>
    </row>
    <row r="7122" spans="1:25" x14ac:dyDescent="0.25">
      <c r="A7122" s="1">
        <v>42835</v>
      </c>
      <c r="B7122">
        <v>162.99</v>
      </c>
      <c r="C7122">
        <v>131.51</v>
      </c>
      <c r="D7122">
        <v>147.47999999999999</v>
      </c>
      <c r="E7122">
        <v>138.26</v>
      </c>
      <c r="F7122">
        <v>159.59</v>
      </c>
      <c r="G7122">
        <v>150.02386000000001</v>
      </c>
      <c r="H7122">
        <v>13.22935</v>
      </c>
      <c r="I7122">
        <v>150.56</v>
      </c>
      <c r="J7122">
        <v>124.22</v>
      </c>
      <c r="K7122">
        <v>68.911559999999994</v>
      </c>
      <c r="L7122">
        <v>151.78125</v>
      </c>
      <c r="M7122">
        <v>97.507369999999995</v>
      </c>
      <c r="N7122">
        <v>164.87</v>
      </c>
      <c r="O7122">
        <v>133.34</v>
      </c>
      <c r="P7122">
        <v>145.33000000000001</v>
      </c>
      <c r="Q7122">
        <v>140.08000000000001</v>
      </c>
      <c r="R7122">
        <v>162.41999999999999</v>
      </c>
      <c r="S7122">
        <v>148.87568999999999</v>
      </c>
      <c r="T7122">
        <v>13.10914</v>
      </c>
      <c r="U7122">
        <v>150.57</v>
      </c>
      <c r="V7122">
        <v>123.96</v>
      </c>
      <c r="W7122">
        <v>68.911559999999994</v>
      </c>
      <c r="X7122">
        <v>150.53125</v>
      </c>
      <c r="Y7122">
        <v>100.15895</v>
      </c>
    </row>
    <row r="7123" spans="1:25" x14ac:dyDescent="0.25">
      <c r="A7123" s="1">
        <v>42836</v>
      </c>
      <c r="B7123">
        <v>163.21</v>
      </c>
      <c r="C7123">
        <v>131.29</v>
      </c>
      <c r="D7123">
        <v>147.29</v>
      </c>
      <c r="E7123">
        <v>138.04</v>
      </c>
      <c r="F7123">
        <v>159.66999999999999</v>
      </c>
      <c r="G7123">
        <v>151.17254</v>
      </c>
      <c r="H7123">
        <v>13.24657</v>
      </c>
      <c r="I7123">
        <v>150.68</v>
      </c>
      <c r="J7123">
        <v>124.8</v>
      </c>
      <c r="K7123">
        <v>68.915149999999997</v>
      </c>
      <c r="L7123">
        <v>152.96875</v>
      </c>
      <c r="M7123">
        <v>97.879000000000005</v>
      </c>
      <c r="N7123">
        <v>165.11</v>
      </c>
      <c r="O7123">
        <v>133.12</v>
      </c>
      <c r="P7123">
        <v>145.13</v>
      </c>
      <c r="Q7123">
        <v>139.86000000000001</v>
      </c>
      <c r="R7123">
        <v>162.5</v>
      </c>
      <c r="S7123">
        <v>149.99601000000001</v>
      </c>
      <c r="T7123">
        <v>13.121510000000001</v>
      </c>
      <c r="U7123">
        <v>150.69999999999999</v>
      </c>
      <c r="V7123">
        <v>124.53</v>
      </c>
      <c r="W7123">
        <v>68.915149999999997</v>
      </c>
      <c r="X7123">
        <v>151.71875</v>
      </c>
      <c r="Y7123">
        <v>100.53126</v>
      </c>
    </row>
    <row r="7124" spans="1:25" x14ac:dyDescent="0.25">
      <c r="A7124" s="1">
        <v>42837</v>
      </c>
      <c r="B7124">
        <v>163.25</v>
      </c>
      <c r="C7124">
        <v>131.09</v>
      </c>
      <c r="D7124">
        <v>147.63</v>
      </c>
      <c r="E7124">
        <v>137.86000000000001</v>
      </c>
      <c r="F7124">
        <v>159.65</v>
      </c>
      <c r="G7124">
        <v>151.40713</v>
      </c>
      <c r="H7124">
        <v>13.24131</v>
      </c>
      <c r="I7124">
        <v>150.9</v>
      </c>
      <c r="J7124">
        <v>124.72</v>
      </c>
      <c r="K7124">
        <v>68.75855</v>
      </c>
      <c r="L7124">
        <v>153</v>
      </c>
      <c r="M7124">
        <v>98.106890000000007</v>
      </c>
      <c r="N7124">
        <v>165.15</v>
      </c>
      <c r="O7124">
        <v>132.91999999999999</v>
      </c>
      <c r="P7124">
        <v>145.46</v>
      </c>
      <c r="Q7124">
        <v>139.68</v>
      </c>
      <c r="R7124">
        <v>162.47999999999999</v>
      </c>
      <c r="S7124">
        <v>150.22896</v>
      </c>
      <c r="T7124">
        <v>13.12093</v>
      </c>
      <c r="U7124">
        <v>150.91</v>
      </c>
      <c r="V7124">
        <v>124.46</v>
      </c>
      <c r="W7124">
        <v>68.75855</v>
      </c>
      <c r="X7124">
        <v>151.75</v>
      </c>
      <c r="Y7124">
        <v>100.76494</v>
      </c>
    </row>
    <row r="7125" spans="1:25" x14ac:dyDescent="0.25">
      <c r="A7125" s="1">
        <v>42838</v>
      </c>
      <c r="B7125">
        <v>163.54</v>
      </c>
      <c r="C7125">
        <v>131.03</v>
      </c>
      <c r="D7125">
        <v>147.83000000000001</v>
      </c>
      <c r="E7125">
        <v>137.66</v>
      </c>
      <c r="F7125">
        <v>159.74</v>
      </c>
      <c r="G7125">
        <v>151.58947000000001</v>
      </c>
      <c r="H7125">
        <v>13.242710000000001</v>
      </c>
      <c r="I7125">
        <v>150.91</v>
      </c>
      <c r="J7125">
        <v>125.01</v>
      </c>
      <c r="K7125">
        <v>69.595650000000006</v>
      </c>
      <c r="L7125">
        <v>154</v>
      </c>
      <c r="M7125">
        <v>98.43092</v>
      </c>
      <c r="N7125">
        <v>165.49</v>
      </c>
      <c r="O7125">
        <v>132.86000000000001</v>
      </c>
      <c r="P7125">
        <v>145.66999999999999</v>
      </c>
      <c r="Q7125">
        <v>139.47999999999999</v>
      </c>
      <c r="R7125">
        <v>162.57</v>
      </c>
      <c r="S7125">
        <v>150.41117</v>
      </c>
      <c r="T7125">
        <v>13.126429999999999</v>
      </c>
      <c r="U7125">
        <v>150.93</v>
      </c>
      <c r="V7125">
        <v>124.75</v>
      </c>
      <c r="W7125">
        <v>69.595650000000006</v>
      </c>
      <c r="X7125">
        <v>152.75</v>
      </c>
      <c r="Y7125">
        <v>101.08796</v>
      </c>
    </row>
    <row r="7126" spans="1:25" x14ac:dyDescent="0.25">
      <c r="A7126" s="1">
        <v>42839</v>
      </c>
      <c r="B7126">
        <v>163.54</v>
      </c>
      <c r="C7126">
        <v>131.03</v>
      </c>
      <c r="D7126">
        <v>147.83000000000001</v>
      </c>
      <c r="E7126">
        <v>137.66</v>
      </c>
      <c r="F7126">
        <v>159.74</v>
      </c>
      <c r="G7126">
        <v>151.58947000000001</v>
      </c>
      <c r="H7126">
        <v>13.22278</v>
      </c>
      <c r="I7126">
        <v>151.09</v>
      </c>
      <c r="J7126">
        <v>124.95</v>
      </c>
      <c r="K7126">
        <v>69.567809999999994</v>
      </c>
      <c r="L7126">
        <v>154</v>
      </c>
      <c r="M7126">
        <v>98.43092</v>
      </c>
      <c r="N7126">
        <v>165.49</v>
      </c>
      <c r="O7126">
        <v>132.86000000000001</v>
      </c>
      <c r="P7126">
        <v>145.66999999999999</v>
      </c>
      <c r="Q7126">
        <v>139.47999999999999</v>
      </c>
      <c r="R7126">
        <v>162.57</v>
      </c>
      <c r="S7126">
        <v>150.41117</v>
      </c>
      <c r="T7126">
        <v>13.10778</v>
      </c>
      <c r="U7126">
        <v>151.13</v>
      </c>
      <c r="V7126">
        <v>124.69</v>
      </c>
      <c r="W7126">
        <v>69.595650000000006</v>
      </c>
      <c r="X7126">
        <v>152.75</v>
      </c>
      <c r="Y7126">
        <v>101.08796</v>
      </c>
    </row>
    <row r="7127" spans="1:25" x14ac:dyDescent="0.25">
      <c r="A7127" s="1">
        <v>42842</v>
      </c>
      <c r="B7127">
        <v>163.54</v>
      </c>
      <c r="C7127">
        <v>131.03</v>
      </c>
      <c r="D7127">
        <v>147.83000000000001</v>
      </c>
      <c r="E7127">
        <v>137.66</v>
      </c>
      <c r="F7127">
        <v>159.74</v>
      </c>
      <c r="G7127">
        <v>151.97943000000001</v>
      </c>
      <c r="H7127">
        <v>13.119910000000001</v>
      </c>
      <c r="I7127">
        <v>151.15</v>
      </c>
      <c r="J7127">
        <v>125.04</v>
      </c>
      <c r="K7127">
        <v>69.567809999999994</v>
      </c>
      <c r="L7127">
        <v>153.46875</v>
      </c>
      <c r="M7127">
        <v>97.992440000000002</v>
      </c>
      <c r="N7127">
        <v>165.49</v>
      </c>
      <c r="O7127">
        <v>132.86000000000001</v>
      </c>
      <c r="P7127">
        <v>145.66999999999999</v>
      </c>
      <c r="Q7127">
        <v>139.47999999999999</v>
      </c>
      <c r="R7127">
        <v>162.57</v>
      </c>
      <c r="S7127">
        <v>150.79809</v>
      </c>
      <c r="T7127">
        <v>12.999750000000001</v>
      </c>
      <c r="U7127">
        <v>151.18</v>
      </c>
      <c r="V7127">
        <v>124.79</v>
      </c>
      <c r="W7127">
        <v>69.595650000000006</v>
      </c>
      <c r="X7127">
        <v>152.21875</v>
      </c>
      <c r="Y7127">
        <v>100.6405</v>
      </c>
    </row>
    <row r="7128" spans="1:25" x14ac:dyDescent="0.25">
      <c r="A7128" s="1">
        <v>42843</v>
      </c>
      <c r="B7128">
        <v>163.68</v>
      </c>
      <c r="C7128">
        <v>131.28</v>
      </c>
      <c r="D7128">
        <v>147.87</v>
      </c>
      <c r="E7128">
        <v>137.79</v>
      </c>
      <c r="F7128">
        <v>160.16999999999999</v>
      </c>
      <c r="G7128">
        <v>153.4829</v>
      </c>
      <c r="H7128">
        <v>13.06268</v>
      </c>
      <c r="I7128">
        <v>151.03</v>
      </c>
      <c r="J7128">
        <v>125.15</v>
      </c>
      <c r="K7128">
        <v>68.752960000000002</v>
      </c>
      <c r="L7128">
        <v>155.15625</v>
      </c>
      <c r="M7128">
        <v>97.285979999999995</v>
      </c>
      <c r="N7128">
        <v>165.64</v>
      </c>
      <c r="O7128">
        <v>133.11000000000001</v>
      </c>
      <c r="P7128">
        <v>145.69</v>
      </c>
      <c r="Q7128">
        <v>139.61000000000001</v>
      </c>
      <c r="R7128">
        <v>163</v>
      </c>
      <c r="S7128">
        <v>152.29069999999999</v>
      </c>
      <c r="T7128">
        <v>12.93295</v>
      </c>
      <c r="U7128">
        <v>151</v>
      </c>
      <c r="V7128">
        <v>124.89</v>
      </c>
      <c r="W7128">
        <v>68.752960000000002</v>
      </c>
      <c r="X7128">
        <v>153.90625</v>
      </c>
      <c r="Y7128">
        <v>99.900810000000007</v>
      </c>
    </row>
    <row r="7129" spans="1:25" x14ac:dyDescent="0.25">
      <c r="A7129" s="1">
        <v>42844</v>
      </c>
      <c r="B7129">
        <v>163.25</v>
      </c>
      <c r="C7129">
        <v>131.08000000000001</v>
      </c>
      <c r="D7129">
        <v>148</v>
      </c>
      <c r="E7129">
        <v>137.75</v>
      </c>
      <c r="F7129">
        <v>159.83000000000001</v>
      </c>
      <c r="G7129">
        <v>153.26481000000001</v>
      </c>
      <c r="H7129">
        <v>13.05425</v>
      </c>
      <c r="I7129">
        <v>151.18</v>
      </c>
      <c r="J7129">
        <v>125.39</v>
      </c>
      <c r="K7129">
        <v>68.273110000000003</v>
      </c>
      <c r="L7129">
        <v>154.75</v>
      </c>
      <c r="M7129">
        <v>96.588210000000004</v>
      </c>
      <c r="N7129">
        <v>165.19</v>
      </c>
      <c r="O7129">
        <v>132.91</v>
      </c>
      <c r="P7129">
        <v>145.82</v>
      </c>
      <c r="Q7129">
        <v>139.57</v>
      </c>
      <c r="R7129">
        <v>162.66</v>
      </c>
      <c r="S7129">
        <v>152.04719</v>
      </c>
      <c r="T7129">
        <v>12.92736</v>
      </c>
      <c r="U7129">
        <v>151.16</v>
      </c>
      <c r="V7129">
        <v>125.14</v>
      </c>
      <c r="W7129">
        <v>68.273110000000003</v>
      </c>
      <c r="X7129">
        <v>153.5</v>
      </c>
      <c r="Y7129">
        <v>99.188580000000002</v>
      </c>
    </row>
    <row r="7130" spans="1:25" x14ac:dyDescent="0.25">
      <c r="A7130" s="1">
        <v>42845</v>
      </c>
      <c r="B7130">
        <v>162.74</v>
      </c>
      <c r="C7130">
        <v>131.16</v>
      </c>
      <c r="D7130">
        <v>148.41</v>
      </c>
      <c r="E7130">
        <v>137.51</v>
      </c>
      <c r="F7130">
        <v>159.52000000000001</v>
      </c>
      <c r="G7130">
        <v>153.1576</v>
      </c>
      <c r="H7130">
        <v>13.023720000000001</v>
      </c>
      <c r="I7130">
        <v>151.11000000000001</v>
      </c>
      <c r="J7130">
        <v>125.46</v>
      </c>
      <c r="K7130">
        <v>68.308819999999997</v>
      </c>
      <c r="L7130">
        <v>154.15625</v>
      </c>
      <c r="M7130">
        <v>95.9709</v>
      </c>
      <c r="N7130">
        <v>164.63</v>
      </c>
      <c r="O7130">
        <v>132.99</v>
      </c>
      <c r="P7130">
        <v>146.22999999999999</v>
      </c>
      <c r="Q7130">
        <v>139.33000000000001</v>
      </c>
      <c r="R7130">
        <v>162.35</v>
      </c>
      <c r="S7130">
        <v>151.96459999999999</v>
      </c>
      <c r="T7130">
        <v>12.9026</v>
      </c>
      <c r="U7130">
        <v>151.13999999999999</v>
      </c>
      <c r="V7130">
        <v>125.19</v>
      </c>
      <c r="W7130">
        <v>68.308819999999997</v>
      </c>
      <c r="X7130">
        <v>152.9375</v>
      </c>
      <c r="Y7130">
        <v>98.559489999999997</v>
      </c>
    </row>
    <row r="7131" spans="1:25" x14ac:dyDescent="0.25">
      <c r="A7131" s="1">
        <v>42846</v>
      </c>
      <c r="B7131">
        <v>162.74</v>
      </c>
      <c r="C7131">
        <v>131.16</v>
      </c>
      <c r="D7131">
        <v>148.04</v>
      </c>
      <c r="E7131">
        <v>137.43</v>
      </c>
      <c r="F7131">
        <v>159.44999999999999</v>
      </c>
      <c r="G7131">
        <v>154.07142999999999</v>
      </c>
      <c r="H7131">
        <v>13.00516</v>
      </c>
      <c r="I7131">
        <v>151.08000000000001</v>
      </c>
      <c r="J7131">
        <v>125.22</v>
      </c>
      <c r="K7131">
        <v>68.704750000000004</v>
      </c>
      <c r="L7131">
        <v>154.15625</v>
      </c>
      <c r="M7131">
        <v>96.363730000000004</v>
      </c>
      <c r="N7131">
        <v>164.63</v>
      </c>
      <c r="O7131">
        <v>132.99</v>
      </c>
      <c r="P7131">
        <v>145.85</v>
      </c>
      <c r="Q7131">
        <v>139.25</v>
      </c>
      <c r="R7131">
        <v>162.28</v>
      </c>
      <c r="S7131">
        <v>152.87466000000001</v>
      </c>
      <c r="T7131">
        <v>12.89255</v>
      </c>
      <c r="U7131">
        <v>151.12</v>
      </c>
      <c r="V7131">
        <v>124.95</v>
      </c>
      <c r="W7131">
        <v>68.704750000000004</v>
      </c>
      <c r="X7131">
        <v>152.9375</v>
      </c>
      <c r="Y7131">
        <v>98.959180000000003</v>
      </c>
    </row>
    <row r="7132" spans="1:25" x14ac:dyDescent="0.25">
      <c r="A7132" s="1">
        <v>42849</v>
      </c>
      <c r="B7132">
        <v>161.35</v>
      </c>
      <c r="C7132">
        <v>132.15</v>
      </c>
      <c r="D7132">
        <v>149.78</v>
      </c>
      <c r="E7132">
        <v>138.36000000000001</v>
      </c>
      <c r="F7132">
        <v>158.38</v>
      </c>
      <c r="G7132">
        <v>151.35151999999999</v>
      </c>
      <c r="H7132">
        <v>12.78933</v>
      </c>
      <c r="I7132">
        <v>150.97999999999999</v>
      </c>
      <c r="J7132">
        <v>124.84</v>
      </c>
      <c r="K7132">
        <v>67.880489999999995</v>
      </c>
      <c r="L7132">
        <v>153.4375</v>
      </c>
      <c r="M7132">
        <v>94.85454</v>
      </c>
      <c r="N7132">
        <v>163.1</v>
      </c>
      <c r="O7132">
        <v>133.97999999999999</v>
      </c>
      <c r="P7132">
        <v>147.62</v>
      </c>
      <c r="Q7132">
        <v>140.18</v>
      </c>
      <c r="R7132">
        <v>161.21</v>
      </c>
      <c r="S7132">
        <v>150.17258000000001</v>
      </c>
      <c r="T7132">
        <v>12.682029999999999</v>
      </c>
      <c r="U7132">
        <v>151.02000000000001</v>
      </c>
      <c r="V7132">
        <v>124.55</v>
      </c>
      <c r="W7132">
        <v>67.880489999999995</v>
      </c>
      <c r="X7132">
        <v>152.21875</v>
      </c>
      <c r="Y7132">
        <v>97.413740000000004</v>
      </c>
    </row>
    <row r="7133" spans="1:25" x14ac:dyDescent="0.25">
      <c r="A7133" s="1">
        <v>42850</v>
      </c>
      <c r="B7133">
        <v>160.97999999999999</v>
      </c>
      <c r="C7133">
        <v>131.63999999999999</v>
      </c>
      <c r="D7133">
        <v>149.16999999999999</v>
      </c>
      <c r="E7133">
        <v>137.79</v>
      </c>
      <c r="F7133">
        <v>158.24</v>
      </c>
      <c r="G7133">
        <v>150.35312999999999</v>
      </c>
      <c r="H7133">
        <v>12.72541</v>
      </c>
      <c r="I7133">
        <v>151.05000000000001</v>
      </c>
      <c r="J7133">
        <v>124.94</v>
      </c>
      <c r="K7133">
        <v>66.998220000000003</v>
      </c>
      <c r="L7133">
        <v>152.40625</v>
      </c>
      <c r="M7133">
        <v>93.111789999999999</v>
      </c>
      <c r="N7133">
        <v>162.69999999999999</v>
      </c>
      <c r="O7133">
        <v>133.47</v>
      </c>
      <c r="P7133">
        <v>147.01</v>
      </c>
      <c r="Q7133">
        <v>139.61000000000001</v>
      </c>
      <c r="R7133">
        <v>161.07</v>
      </c>
      <c r="S7133">
        <v>149.18042</v>
      </c>
      <c r="T7133">
        <v>12.61856</v>
      </c>
      <c r="U7133">
        <v>151.07</v>
      </c>
      <c r="V7133">
        <v>124.65</v>
      </c>
      <c r="W7133">
        <v>66.998220000000003</v>
      </c>
      <c r="X7133">
        <v>151.1875</v>
      </c>
      <c r="Y7133">
        <v>95.629599999999996</v>
      </c>
    </row>
    <row r="7134" spans="1:25" x14ac:dyDescent="0.25">
      <c r="A7134" s="1">
        <v>42851</v>
      </c>
      <c r="B7134">
        <v>161.27000000000001</v>
      </c>
      <c r="C7134">
        <v>131.19</v>
      </c>
      <c r="D7134">
        <v>149.21</v>
      </c>
      <c r="E7134">
        <v>137.49</v>
      </c>
      <c r="F7134">
        <v>158.34</v>
      </c>
      <c r="G7134">
        <v>151.23472000000001</v>
      </c>
      <c r="H7134">
        <v>12.78735</v>
      </c>
      <c r="I7134">
        <v>150.97999999999999</v>
      </c>
      <c r="J7134">
        <v>124.87</v>
      </c>
      <c r="K7134">
        <v>66.790899999999993</v>
      </c>
      <c r="L7134">
        <v>152.65625</v>
      </c>
      <c r="M7134">
        <v>93.920119999999997</v>
      </c>
      <c r="N7134">
        <v>163.04</v>
      </c>
      <c r="O7134">
        <v>133.02000000000001</v>
      </c>
      <c r="P7134">
        <v>147.07</v>
      </c>
      <c r="Q7134">
        <v>139.31</v>
      </c>
      <c r="R7134">
        <v>161.16999999999999</v>
      </c>
      <c r="S7134">
        <v>149.96046999999999</v>
      </c>
      <c r="T7134">
        <v>12.67136</v>
      </c>
      <c r="U7134">
        <v>151</v>
      </c>
      <c r="V7134">
        <v>124.58</v>
      </c>
      <c r="W7134">
        <v>66.790899999999993</v>
      </c>
      <c r="X7134">
        <v>151.46875</v>
      </c>
      <c r="Y7134">
        <v>96.453760000000003</v>
      </c>
    </row>
    <row r="7135" spans="1:25" x14ac:dyDescent="0.25">
      <c r="A7135" s="1">
        <v>42852</v>
      </c>
      <c r="B7135">
        <v>162.01</v>
      </c>
      <c r="C7135">
        <v>131.82</v>
      </c>
      <c r="D7135">
        <v>150.03</v>
      </c>
      <c r="E7135">
        <v>138.11000000000001</v>
      </c>
      <c r="F7135">
        <v>158.78</v>
      </c>
      <c r="G7135">
        <v>152.37794</v>
      </c>
      <c r="H7135">
        <v>12.82339</v>
      </c>
      <c r="I7135">
        <v>150.97999999999999</v>
      </c>
      <c r="J7135">
        <v>124.9</v>
      </c>
      <c r="K7135">
        <v>66.816389999999998</v>
      </c>
      <c r="L7135">
        <v>152.71875</v>
      </c>
      <c r="M7135">
        <v>93.881479999999996</v>
      </c>
      <c r="N7135">
        <v>163.81</v>
      </c>
      <c r="O7135">
        <v>133.65</v>
      </c>
      <c r="P7135">
        <v>147.9</v>
      </c>
      <c r="Q7135">
        <v>139.93</v>
      </c>
      <c r="R7135">
        <v>161.61000000000001</v>
      </c>
      <c r="S7135">
        <v>151.09684999999999</v>
      </c>
      <c r="T7135">
        <v>12.71134</v>
      </c>
      <c r="U7135">
        <v>150.94999999999999</v>
      </c>
      <c r="V7135">
        <v>124.61</v>
      </c>
      <c r="W7135">
        <v>66.816389999999998</v>
      </c>
      <c r="X7135">
        <v>151.53125</v>
      </c>
      <c r="Y7135">
        <v>96.410979999999995</v>
      </c>
    </row>
    <row r="7136" spans="1:25" x14ac:dyDescent="0.25">
      <c r="A7136" s="1">
        <v>42853</v>
      </c>
      <c r="B7136">
        <v>161.78</v>
      </c>
      <c r="C7136">
        <v>131.71</v>
      </c>
      <c r="D7136">
        <v>149.84</v>
      </c>
      <c r="E7136">
        <v>138.07</v>
      </c>
      <c r="F7136">
        <v>158.72999999999999</v>
      </c>
      <c r="G7136">
        <v>152.38019</v>
      </c>
      <c r="H7136">
        <v>12.760009999999999</v>
      </c>
      <c r="I7136">
        <v>151.02000000000001</v>
      </c>
      <c r="J7136">
        <v>124.96</v>
      </c>
      <c r="K7136">
        <v>66.830070000000006</v>
      </c>
      <c r="L7136">
        <v>152.96875</v>
      </c>
      <c r="M7136">
        <v>93.770560000000003</v>
      </c>
      <c r="N7136">
        <v>163.57</v>
      </c>
      <c r="O7136">
        <v>133.53</v>
      </c>
      <c r="P7136">
        <v>147.69999999999999</v>
      </c>
      <c r="Q7136">
        <v>139.88999999999999</v>
      </c>
      <c r="R7136">
        <v>162.4</v>
      </c>
      <c r="S7136">
        <v>151.10907</v>
      </c>
      <c r="T7136">
        <v>12.65554</v>
      </c>
      <c r="U7136">
        <v>151</v>
      </c>
      <c r="V7136">
        <v>124.68</v>
      </c>
      <c r="W7136">
        <v>66.830070000000006</v>
      </c>
      <c r="X7136">
        <v>151.78125</v>
      </c>
      <c r="Y7136">
        <v>96.290189999999996</v>
      </c>
    </row>
    <row r="7137" spans="1:25" x14ac:dyDescent="0.25">
      <c r="A7137" s="1">
        <v>42856</v>
      </c>
      <c r="B7137">
        <v>161.78</v>
      </c>
      <c r="C7137">
        <v>131.71</v>
      </c>
      <c r="D7137">
        <v>149.84</v>
      </c>
      <c r="E7137">
        <v>138.07</v>
      </c>
      <c r="F7137">
        <v>158.72999999999999</v>
      </c>
      <c r="G7137">
        <v>152.38019</v>
      </c>
      <c r="H7137">
        <v>12.760009999999999</v>
      </c>
      <c r="I7137">
        <v>151.02000000000001</v>
      </c>
      <c r="J7137">
        <v>124.96</v>
      </c>
      <c r="K7137">
        <v>67.24042</v>
      </c>
      <c r="L7137">
        <v>152</v>
      </c>
      <c r="M7137">
        <v>93.347130000000007</v>
      </c>
      <c r="N7137">
        <v>163.57</v>
      </c>
      <c r="O7137">
        <v>133.53</v>
      </c>
      <c r="P7137">
        <v>147.69999999999999</v>
      </c>
      <c r="Q7137">
        <v>139.88999999999999</v>
      </c>
      <c r="R7137">
        <v>162.4</v>
      </c>
      <c r="S7137">
        <v>151.10907</v>
      </c>
      <c r="T7137">
        <v>12.65554</v>
      </c>
      <c r="U7137">
        <v>151</v>
      </c>
      <c r="V7137">
        <v>124.68</v>
      </c>
      <c r="W7137">
        <v>67.24042</v>
      </c>
      <c r="X7137">
        <v>150.8125</v>
      </c>
      <c r="Y7137">
        <v>95.864040000000003</v>
      </c>
    </row>
    <row r="7138" spans="1:25" x14ac:dyDescent="0.25">
      <c r="A7138" s="1">
        <v>42857</v>
      </c>
      <c r="B7138">
        <v>161.69</v>
      </c>
      <c r="C7138">
        <v>131.44999999999999</v>
      </c>
      <c r="D7138">
        <v>150.05000000000001</v>
      </c>
      <c r="E7138">
        <v>137.9</v>
      </c>
      <c r="F7138">
        <v>158.55000000000001</v>
      </c>
      <c r="G7138">
        <v>151.82697999999999</v>
      </c>
      <c r="H7138">
        <v>12.7453</v>
      </c>
      <c r="I7138">
        <v>150.93</v>
      </c>
      <c r="J7138">
        <v>124.5</v>
      </c>
      <c r="K7138">
        <v>67.153819999999996</v>
      </c>
      <c r="L7138">
        <v>152.75</v>
      </c>
      <c r="M7138">
        <v>93.488969999999995</v>
      </c>
      <c r="N7138">
        <v>163.49</v>
      </c>
      <c r="O7138">
        <v>132.91999999999999</v>
      </c>
      <c r="P7138">
        <v>147.9</v>
      </c>
      <c r="Q7138">
        <v>139.72</v>
      </c>
      <c r="R7138">
        <v>162.26</v>
      </c>
      <c r="S7138">
        <v>150.49995000000001</v>
      </c>
      <c r="T7138">
        <v>12.6541</v>
      </c>
      <c r="U7138">
        <v>150.96</v>
      </c>
      <c r="V7138">
        <v>124.19</v>
      </c>
      <c r="W7138">
        <v>67.153819999999996</v>
      </c>
      <c r="X7138">
        <v>151.5625</v>
      </c>
      <c r="Y7138">
        <v>95.993139999999997</v>
      </c>
    </row>
    <row r="7139" spans="1:25" x14ac:dyDescent="0.25">
      <c r="A7139" s="1">
        <v>42858</v>
      </c>
      <c r="B7139">
        <v>161.69</v>
      </c>
      <c r="C7139">
        <v>131.82</v>
      </c>
      <c r="D7139">
        <v>150.1</v>
      </c>
      <c r="E7139">
        <v>138.25</v>
      </c>
      <c r="F7139">
        <v>158.76</v>
      </c>
      <c r="G7139">
        <v>151.78120000000001</v>
      </c>
      <c r="H7139">
        <v>12.711919999999999</v>
      </c>
      <c r="I7139">
        <v>150.93</v>
      </c>
      <c r="J7139">
        <v>124.5</v>
      </c>
      <c r="K7139">
        <v>66.472089999999994</v>
      </c>
      <c r="L7139">
        <v>152.8125</v>
      </c>
      <c r="M7139">
        <v>93.323149999999998</v>
      </c>
      <c r="N7139">
        <v>163.49</v>
      </c>
      <c r="O7139">
        <v>133.30000000000001</v>
      </c>
      <c r="P7139">
        <v>147.94999999999999</v>
      </c>
      <c r="Q7139">
        <v>136.46</v>
      </c>
      <c r="R7139">
        <v>162.91</v>
      </c>
      <c r="S7139">
        <v>150.45632000000001</v>
      </c>
      <c r="T7139">
        <v>12.62682</v>
      </c>
      <c r="U7139">
        <v>150.96</v>
      </c>
      <c r="V7139">
        <v>124.19</v>
      </c>
      <c r="W7139">
        <v>66.472089999999994</v>
      </c>
      <c r="X7139">
        <v>151.625</v>
      </c>
      <c r="Y7139">
        <v>95.827340000000007</v>
      </c>
    </row>
    <row r="7140" spans="1:25" x14ac:dyDescent="0.25">
      <c r="A7140" s="1">
        <v>42859</v>
      </c>
      <c r="B7140">
        <v>160.9</v>
      </c>
      <c r="C7140">
        <v>132.04</v>
      </c>
      <c r="D7140">
        <v>149.94</v>
      </c>
      <c r="E7140">
        <v>138.63</v>
      </c>
      <c r="F7140">
        <v>158.38</v>
      </c>
      <c r="G7140">
        <v>150.62726000000001</v>
      </c>
      <c r="H7140">
        <v>12.60127</v>
      </c>
      <c r="I7140">
        <v>150.93</v>
      </c>
      <c r="J7140">
        <v>124.8</v>
      </c>
      <c r="K7140">
        <v>65.672650000000004</v>
      </c>
      <c r="L7140">
        <v>151.71875</v>
      </c>
      <c r="M7140">
        <v>92.769710000000003</v>
      </c>
      <c r="N7140">
        <v>162.62</v>
      </c>
      <c r="O7140">
        <v>133.47999999999999</v>
      </c>
      <c r="P7140">
        <v>147.80000000000001</v>
      </c>
      <c r="Q7140">
        <v>136.88</v>
      </c>
      <c r="R7140">
        <v>162.53</v>
      </c>
      <c r="S7140">
        <v>149.30855</v>
      </c>
      <c r="T7140">
        <v>12.54176</v>
      </c>
      <c r="U7140">
        <v>150.96</v>
      </c>
      <c r="V7140">
        <v>124.5</v>
      </c>
      <c r="W7140">
        <v>65.672650000000004</v>
      </c>
      <c r="X7140">
        <v>150.53125</v>
      </c>
      <c r="Y7140">
        <v>95.257450000000006</v>
      </c>
    </row>
    <row r="7141" spans="1:25" x14ac:dyDescent="0.25">
      <c r="A7141" s="1">
        <v>42860</v>
      </c>
      <c r="B7141">
        <v>160.46</v>
      </c>
      <c r="C7141">
        <v>132.76</v>
      </c>
      <c r="D7141">
        <v>149.76</v>
      </c>
      <c r="E7141">
        <v>139.04</v>
      </c>
      <c r="F7141">
        <v>158.12</v>
      </c>
      <c r="G7141">
        <v>150.73255</v>
      </c>
      <c r="H7141">
        <v>12.557169999999999</v>
      </c>
      <c r="I7141">
        <v>150.93</v>
      </c>
      <c r="J7141">
        <v>124.8</v>
      </c>
      <c r="K7141">
        <v>65.635649999999998</v>
      </c>
      <c r="L7141">
        <v>151.8125</v>
      </c>
      <c r="M7141">
        <v>92.691599999999994</v>
      </c>
      <c r="N7141">
        <v>162.13</v>
      </c>
      <c r="O7141">
        <v>134.26</v>
      </c>
      <c r="P7141">
        <v>147.62</v>
      </c>
      <c r="Q7141">
        <v>137.29</v>
      </c>
      <c r="R7141">
        <v>162.27000000000001</v>
      </c>
      <c r="S7141">
        <v>149.41199</v>
      </c>
      <c r="T7141">
        <v>12.477320000000001</v>
      </c>
      <c r="U7141">
        <v>150.96</v>
      </c>
      <c r="V7141">
        <v>124.5</v>
      </c>
      <c r="W7141">
        <v>65.635649999999998</v>
      </c>
      <c r="X7141">
        <v>150.59375</v>
      </c>
      <c r="Y7141">
        <v>95.181520000000006</v>
      </c>
    </row>
    <row r="7142" spans="1:25" x14ac:dyDescent="0.25">
      <c r="A7142" s="1">
        <v>42863</v>
      </c>
      <c r="B7142">
        <v>160.46</v>
      </c>
      <c r="C7142">
        <v>132.03</v>
      </c>
      <c r="D7142">
        <v>149.84</v>
      </c>
      <c r="E7142">
        <v>138.74</v>
      </c>
      <c r="F7142">
        <v>158.38999999999999</v>
      </c>
      <c r="G7142">
        <v>150.97900000000001</v>
      </c>
      <c r="H7142">
        <v>12.581</v>
      </c>
      <c r="I7142">
        <v>150.82</v>
      </c>
      <c r="J7142">
        <v>124.54</v>
      </c>
      <c r="K7142">
        <v>65.73554</v>
      </c>
      <c r="L7142">
        <v>151.3125</v>
      </c>
      <c r="M7142">
        <v>92.995589999999993</v>
      </c>
      <c r="N7142">
        <v>162.11000000000001</v>
      </c>
      <c r="O7142">
        <v>133.43</v>
      </c>
      <c r="P7142">
        <v>147.69999999999999</v>
      </c>
      <c r="Q7142">
        <v>136.99</v>
      </c>
      <c r="R7142">
        <v>162.24</v>
      </c>
      <c r="S7142">
        <v>149.62992</v>
      </c>
      <c r="T7142">
        <v>12.48953</v>
      </c>
      <c r="U7142">
        <v>150.86000000000001</v>
      </c>
      <c r="V7142">
        <v>124.23</v>
      </c>
      <c r="W7142">
        <v>65.73554</v>
      </c>
      <c r="X7142">
        <v>150.09375</v>
      </c>
      <c r="Y7142">
        <v>95.497259999999997</v>
      </c>
    </row>
    <row r="7143" spans="1:25" x14ac:dyDescent="0.25">
      <c r="A7143" s="1">
        <v>42864</v>
      </c>
      <c r="B7143">
        <v>160.29</v>
      </c>
      <c r="C7143">
        <v>131.69</v>
      </c>
      <c r="D7143">
        <v>149.51</v>
      </c>
      <c r="E7143">
        <v>138.44999999999999</v>
      </c>
      <c r="F7143">
        <v>158.19</v>
      </c>
      <c r="G7143">
        <v>150.84656000000001</v>
      </c>
      <c r="H7143">
        <v>12.594889999999999</v>
      </c>
      <c r="I7143">
        <v>150.78</v>
      </c>
      <c r="J7143">
        <v>124.54</v>
      </c>
      <c r="K7143">
        <v>65.579880000000003</v>
      </c>
      <c r="L7143">
        <v>150.75</v>
      </c>
      <c r="M7143">
        <v>92.765150000000006</v>
      </c>
      <c r="N7143">
        <v>161.96</v>
      </c>
      <c r="O7143">
        <v>133.02000000000001</v>
      </c>
      <c r="P7143">
        <v>147.36000000000001</v>
      </c>
      <c r="Q7143">
        <v>136.69999999999999</v>
      </c>
      <c r="R7143">
        <v>162.04</v>
      </c>
      <c r="S7143">
        <v>149.49207999999999</v>
      </c>
      <c r="T7143">
        <v>12.50118</v>
      </c>
      <c r="U7143">
        <v>150.72999999999999</v>
      </c>
      <c r="V7143">
        <v>124.23</v>
      </c>
      <c r="W7143">
        <v>65.579880000000003</v>
      </c>
      <c r="X7143">
        <v>149.53125</v>
      </c>
      <c r="Y7143">
        <v>95.26943</v>
      </c>
    </row>
    <row r="7144" spans="1:25" x14ac:dyDescent="0.25">
      <c r="A7144" s="1">
        <v>42865</v>
      </c>
      <c r="B7144">
        <v>160.6</v>
      </c>
      <c r="C7144">
        <v>132.04</v>
      </c>
      <c r="D7144">
        <v>149.91999999999999</v>
      </c>
      <c r="E7144">
        <v>138.65</v>
      </c>
      <c r="F7144">
        <v>158.35</v>
      </c>
      <c r="G7144">
        <v>151.59354999999999</v>
      </c>
      <c r="H7144">
        <v>12.55593</v>
      </c>
      <c r="I7144">
        <v>150.68</v>
      </c>
      <c r="J7144">
        <v>123.88</v>
      </c>
      <c r="K7144">
        <v>66.007480000000001</v>
      </c>
      <c r="L7144">
        <v>150.53125</v>
      </c>
      <c r="M7144">
        <v>93.454849999999993</v>
      </c>
      <c r="N7144">
        <v>162.30000000000001</v>
      </c>
      <c r="O7144">
        <v>133.41</v>
      </c>
      <c r="P7144">
        <v>147.78</v>
      </c>
      <c r="Q7144">
        <v>136.9</v>
      </c>
      <c r="R7144">
        <v>162.19999999999999</v>
      </c>
      <c r="S7144">
        <v>150.23609999999999</v>
      </c>
      <c r="T7144">
        <v>12.47794</v>
      </c>
      <c r="U7144">
        <v>150.62</v>
      </c>
      <c r="V7144">
        <v>123.56</v>
      </c>
      <c r="W7144">
        <v>66.007480000000001</v>
      </c>
      <c r="X7144">
        <v>149.28125</v>
      </c>
      <c r="Y7144">
        <v>95.981020000000001</v>
      </c>
    </row>
    <row r="7145" spans="1:25" x14ac:dyDescent="0.25">
      <c r="A7145" s="1">
        <v>42866</v>
      </c>
      <c r="B7145">
        <v>160.41999999999999</v>
      </c>
      <c r="C7145">
        <v>131.71</v>
      </c>
      <c r="D7145">
        <v>149.41999999999999</v>
      </c>
      <c r="E7145">
        <v>138.37</v>
      </c>
      <c r="F7145">
        <v>158.31</v>
      </c>
      <c r="G7145">
        <v>150.88155</v>
      </c>
      <c r="H7145">
        <v>12.643560000000001</v>
      </c>
      <c r="I7145">
        <v>150.58000000000001</v>
      </c>
      <c r="J7145">
        <v>123.8</v>
      </c>
      <c r="K7145">
        <v>66.007990000000007</v>
      </c>
      <c r="L7145">
        <v>150.625</v>
      </c>
      <c r="M7145">
        <v>93.411810000000003</v>
      </c>
      <c r="N7145">
        <v>162.12</v>
      </c>
      <c r="O7145">
        <v>133.02000000000001</v>
      </c>
      <c r="P7145">
        <v>147.29</v>
      </c>
      <c r="Q7145">
        <v>136.62</v>
      </c>
      <c r="R7145">
        <v>162.16</v>
      </c>
      <c r="S7145">
        <v>149.51894999999999</v>
      </c>
      <c r="T7145">
        <v>12.58019</v>
      </c>
      <c r="U7145">
        <v>150.51</v>
      </c>
      <c r="V7145">
        <v>123.46</v>
      </c>
      <c r="W7145">
        <v>66.007990000000007</v>
      </c>
      <c r="X7145">
        <v>149.375</v>
      </c>
      <c r="Y7145">
        <v>95.963679999999997</v>
      </c>
    </row>
    <row r="7146" spans="1:25" x14ac:dyDescent="0.25">
      <c r="A7146" s="1">
        <v>42867</v>
      </c>
      <c r="B7146">
        <v>160.88</v>
      </c>
      <c r="C7146">
        <v>132.21</v>
      </c>
      <c r="D7146">
        <v>149.9</v>
      </c>
      <c r="E7146">
        <v>138.63</v>
      </c>
      <c r="F7146">
        <v>158.5</v>
      </c>
      <c r="G7146">
        <v>151.11833999999999</v>
      </c>
      <c r="H7146">
        <v>12.56494</v>
      </c>
      <c r="I7146">
        <v>150.66</v>
      </c>
      <c r="J7146">
        <v>124.04</v>
      </c>
      <c r="K7146">
        <v>65.858680000000007</v>
      </c>
      <c r="L7146">
        <v>151.4375</v>
      </c>
      <c r="M7146">
        <v>93.064940000000007</v>
      </c>
      <c r="N7146">
        <v>162.63999999999999</v>
      </c>
      <c r="O7146">
        <v>133.57</v>
      </c>
      <c r="P7146">
        <v>147.77000000000001</v>
      </c>
      <c r="Q7146">
        <v>136.88</v>
      </c>
      <c r="R7146">
        <v>162.35</v>
      </c>
      <c r="S7146">
        <v>149.76254</v>
      </c>
      <c r="T7146">
        <v>12.50249</v>
      </c>
      <c r="U7146">
        <v>150.59</v>
      </c>
      <c r="V7146">
        <v>123.67</v>
      </c>
      <c r="W7146">
        <v>65.858680000000007</v>
      </c>
      <c r="X7146">
        <v>150.1875</v>
      </c>
      <c r="Y7146">
        <v>95.600769999999997</v>
      </c>
    </row>
    <row r="7147" spans="1:25" x14ac:dyDescent="0.25">
      <c r="A7147" s="1">
        <v>42870</v>
      </c>
      <c r="B7147">
        <v>160.51</v>
      </c>
      <c r="C7147">
        <v>132.02000000000001</v>
      </c>
      <c r="D7147">
        <v>149.41999999999999</v>
      </c>
      <c r="E7147">
        <v>138.53</v>
      </c>
      <c r="F7147">
        <v>158.44999999999999</v>
      </c>
      <c r="G7147">
        <v>150.33456000000001</v>
      </c>
      <c r="H7147">
        <v>12.56195</v>
      </c>
      <c r="I7147">
        <v>150.68</v>
      </c>
      <c r="J7147">
        <v>123.97</v>
      </c>
      <c r="K7147">
        <v>65.83399</v>
      </c>
      <c r="L7147">
        <v>151.28125</v>
      </c>
      <c r="M7147">
        <v>93.014279999999999</v>
      </c>
      <c r="N7147">
        <v>162.25</v>
      </c>
      <c r="O7147">
        <v>133.32</v>
      </c>
      <c r="P7147">
        <v>147.30000000000001</v>
      </c>
      <c r="Q7147">
        <v>136.78</v>
      </c>
      <c r="R7147">
        <v>162.30000000000001</v>
      </c>
      <c r="S7147">
        <v>149.00541999999999</v>
      </c>
      <c r="T7147">
        <v>12.51032</v>
      </c>
      <c r="U7147">
        <v>150.62</v>
      </c>
      <c r="V7147">
        <v>123.63</v>
      </c>
      <c r="W7147">
        <v>65.83399</v>
      </c>
      <c r="X7147">
        <v>150.03125</v>
      </c>
      <c r="Y7147">
        <v>95.618600000000001</v>
      </c>
    </row>
    <row r="7148" spans="1:25" x14ac:dyDescent="0.25">
      <c r="A7148" s="1">
        <v>42871</v>
      </c>
      <c r="B7148">
        <v>160.47999999999999</v>
      </c>
      <c r="C7148">
        <v>132.59</v>
      </c>
      <c r="D7148">
        <v>149.47999999999999</v>
      </c>
      <c r="E7148">
        <v>138.82</v>
      </c>
      <c r="F7148">
        <v>158.61000000000001</v>
      </c>
      <c r="G7148">
        <v>149.21735000000001</v>
      </c>
      <c r="H7148">
        <v>12.445650000000001</v>
      </c>
      <c r="I7148">
        <v>150.61000000000001</v>
      </c>
      <c r="J7148">
        <v>123.91</v>
      </c>
      <c r="K7148">
        <v>65.336579999999998</v>
      </c>
      <c r="L7148">
        <v>151.59375</v>
      </c>
      <c r="M7148">
        <v>92.637280000000004</v>
      </c>
      <c r="N7148">
        <v>162.22</v>
      </c>
      <c r="O7148">
        <v>133.97</v>
      </c>
      <c r="P7148">
        <v>147.36000000000001</v>
      </c>
      <c r="Q7148">
        <v>137.07</v>
      </c>
      <c r="R7148">
        <v>162.53</v>
      </c>
      <c r="S7148">
        <v>147.88797</v>
      </c>
      <c r="T7148">
        <v>12.382580000000001</v>
      </c>
      <c r="U7148">
        <v>150.55000000000001</v>
      </c>
      <c r="V7148">
        <v>123.55</v>
      </c>
      <c r="W7148">
        <v>65.336579999999998</v>
      </c>
      <c r="X7148">
        <v>150.375</v>
      </c>
      <c r="Y7148">
        <v>95.228440000000006</v>
      </c>
    </row>
    <row r="7149" spans="1:25" x14ac:dyDescent="0.25">
      <c r="A7149" s="1">
        <v>42872</v>
      </c>
      <c r="B7149">
        <v>161.06</v>
      </c>
      <c r="C7149">
        <v>133.16999999999999</v>
      </c>
      <c r="D7149">
        <v>149.97</v>
      </c>
      <c r="E7149">
        <v>139.24</v>
      </c>
      <c r="F7149">
        <v>159.15</v>
      </c>
      <c r="G7149">
        <v>149.24334999999999</v>
      </c>
      <c r="H7149">
        <v>12.384230000000001</v>
      </c>
      <c r="I7149">
        <v>150.61000000000001</v>
      </c>
      <c r="J7149">
        <v>124.55</v>
      </c>
      <c r="K7149">
        <v>64.957080000000005</v>
      </c>
      <c r="L7149">
        <v>153.78125</v>
      </c>
      <c r="M7149">
        <v>92.823639999999997</v>
      </c>
      <c r="N7149">
        <v>162.87</v>
      </c>
      <c r="O7149">
        <v>134.63999999999999</v>
      </c>
      <c r="P7149">
        <v>147.84</v>
      </c>
      <c r="Q7149">
        <v>137.49</v>
      </c>
      <c r="R7149">
        <v>163.25</v>
      </c>
      <c r="S7149">
        <v>147.90728999999999</v>
      </c>
      <c r="T7149">
        <v>12.33131</v>
      </c>
      <c r="U7149">
        <v>150.55000000000001</v>
      </c>
      <c r="V7149">
        <v>124.21</v>
      </c>
      <c r="W7149">
        <v>64.957080000000005</v>
      </c>
      <c r="X7149">
        <v>152.53125</v>
      </c>
      <c r="Y7149">
        <v>95.60069</v>
      </c>
    </row>
    <row r="7150" spans="1:25" x14ac:dyDescent="0.25">
      <c r="A7150" s="1">
        <v>42873</v>
      </c>
      <c r="B7150">
        <v>161.53</v>
      </c>
      <c r="C7150">
        <v>133.37</v>
      </c>
      <c r="D7150">
        <v>150.46</v>
      </c>
      <c r="E7150">
        <v>139.47</v>
      </c>
      <c r="F7150">
        <v>159.26</v>
      </c>
      <c r="G7150">
        <v>150.13290000000001</v>
      </c>
      <c r="H7150">
        <v>12.4129</v>
      </c>
      <c r="I7150">
        <v>150.57</v>
      </c>
      <c r="J7150">
        <v>124.51</v>
      </c>
      <c r="K7150">
        <v>65.126009999999994</v>
      </c>
      <c r="L7150">
        <v>153.8125</v>
      </c>
      <c r="M7150">
        <v>93.032420000000002</v>
      </c>
      <c r="N7150">
        <v>163.38</v>
      </c>
      <c r="O7150">
        <v>134.88999999999999</v>
      </c>
      <c r="P7150">
        <v>148.33000000000001</v>
      </c>
      <c r="Q7150">
        <v>137.72</v>
      </c>
      <c r="R7150">
        <v>163.52000000000001</v>
      </c>
      <c r="S7150">
        <v>148.81317999999999</v>
      </c>
      <c r="T7150">
        <v>12.393929999999999</v>
      </c>
      <c r="U7150">
        <v>150.51</v>
      </c>
      <c r="V7150">
        <v>124.17</v>
      </c>
      <c r="W7150">
        <v>65.126009999999994</v>
      </c>
      <c r="X7150">
        <v>152.5625</v>
      </c>
      <c r="Y7150">
        <v>95.841570000000004</v>
      </c>
    </row>
    <row r="7151" spans="1:25" x14ac:dyDescent="0.25">
      <c r="A7151" s="1">
        <v>42874</v>
      </c>
      <c r="B7151">
        <v>161.30000000000001</v>
      </c>
      <c r="C7151">
        <v>133.62</v>
      </c>
      <c r="D7151">
        <v>150.47</v>
      </c>
      <c r="E7151">
        <v>139.43</v>
      </c>
      <c r="F7151">
        <v>159.28</v>
      </c>
      <c r="G7151">
        <v>149.29145</v>
      </c>
      <c r="H7151">
        <v>12.333209999999999</v>
      </c>
      <c r="I7151">
        <v>150.63</v>
      </c>
      <c r="J7151">
        <v>124.65</v>
      </c>
      <c r="K7151">
        <v>64.92116</v>
      </c>
      <c r="L7151">
        <v>153.84375</v>
      </c>
      <c r="M7151">
        <v>92.59693</v>
      </c>
      <c r="N7151">
        <v>163.13</v>
      </c>
      <c r="O7151">
        <v>135.19</v>
      </c>
      <c r="P7151">
        <v>148.35</v>
      </c>
      <c r="Q7151">
        <v>137.68</v>
      </c>
      <c r="R7151">
        <v>163.57</v>
      </c>
      <c r="S7151">
        <v>147.98811000000001</v>
      </c>
      <c r="T7151">
        <v>12.31368</v>
      </c>
      <c r="U7151">
        <v>150.57</v>
      </c>
      <c r="V7151">
        <v>124.31</v>
      </c>
      <c r="W7151">
        <v>64.907849999999996</v>
      </c>
      <c r="X7151">
        <v>152.59375</v>
      </c>
      <c r="Y7151">
        <v>95.387699999999995</v>
      </c>
    </row>
    <row r="7152" spans="1:25" x14ac:dyDescent="0.25">
      <c r="A7152" s="1">
        <v>42877</v>
      </c>
      <c r="B7152">
        <v>160.99</v>
      </c>
      <c r="C7152">
        <v>133.59</v>
      </c>
      <c r="D7152">
        <v>150.12</v>
      </c>
      <c r="E7152">
        <v>139</v>
      </c>
      <c r="F7152">
        <v>159.35</v>
      </c>
      <c r="G7152">
        <v>148.71007</v>
      </c>
      <c r="H7152">
        <v>12.241300000000001</v>
      </c>
      <c r="I7152">
        <v>150.55000000000001</v>
      </c>
      <c r="J7152">
        <v>124.28</v>
      </c>
      <c r="K7152">
        <v>64.87097</v>
      </c>
      <c r="L7152">
        <v>153.78125</v>
      </c>
      <c r="M7152">
        <v>92.59693</v>
      </c>
      <c r="N7152">
        <v>162.82</v>
      </c>
      <c r="O7152">
        <v>135.24</v>
      </c>
      <c r="P7152">
        <v>148.02000000000001</v>
      </c>
      <c r="Q7152">
        <v>137.25</v>
      </c>
      <c r="R7152">
        <v>163.62</v>
      </c>
      <c r="S7152">
        <v>147.41271</v>
      </c>
      <c r="T7152">
        <v>12.21536</v>
      </c>
      <c r="U7152">
        <v>150.49</v>
      </c>
      <c r="V7152">
        <v>123.93</v>
      </c>
      <c r="W7152">
        <v>64.854330000000004</v>
      </c>
      <c r="X7152">
        <v>152.53125</v>
      </c>
      <c r="Y7152">
        <v>95.387699999999995</v>
      </c>
    </row>
    <row r="7153" spans="1:25" x14ac:dyDescent="0.25">
      <c r="A7153" s="1">
        <v>42878</v>
      </c>
      <c r="B7153">
        <v>160.87</v>
      </c>
      <c r="C7153">
        <v>133.76</v>
      </c>
      <c r="D7153">
        <v>150.19</v>
      </c>
      <c r="E7153">
        <v>138.97</v>
      </c>
      <c r="F7153">
        <v>159.46</v>
      </c>
      <c r="G7153">
        <v>149.06356</v>
      </c>
      <c r="H7153">
        <v>12.269130000000001</v>
      </c>
      <c r="I7153">
        <v>150.59</v>
      </c>
      <c r="J7153">
        <v>124.6</v>
      </c>
      <c r="K7153">
        <v>65.222890000000007</v>
      </c>
      <c r="L7153">
        <v>153.28125</v>
      </c>
      <c r="M7153">
        <v>92.663430000000005</v>
      </c>
      <c r="N7153">
        <v>162.71</v>
      </c>
      <c r="O7153">
        <v>135.47</v>
      </c>
      <c r="P7153">
        <v>148.09</v>
      </c>
      <c r="Q7153">
        <v>137.25</v>
      </c>
      <c r="R7153">
        <v>163.77000000000001</v>
      </c>
      <c r="S7153">
        <v>147.79943</v>
      </c>
      <c r="T7153">
        <v>12.247669999999999</v>
      </c>
      <c r="U7153">
        <v>150.53</v>
      </c>
      <c r="V7153">
        <v>124.25</v>
      </c>
      <c r="W7153">
        <v>65.202830000000006</v>
      </c>
      <c r="X7153">
        <v>152.03125</v>
      </c>
      <c r="Y7153">
        <v>95.487849999999995</v>
      </c>
    </row>
    <row r="7154" spans="1:25" x14ac:dyDescent="0.25">
      <c r="A7154" s="1">
        <v>42879</v>
      </c>
      <c r="B7154">
        <v>160.80000000000001</v>
      </c>
      <c r="C7154">
        <v>133.49</v>
      </c>
      <c r="D7154">
        <v>150.13</v>
      </c>
      <c r="E7154">
        <v>139</v>
      </c>
      <c r="F7154">
        <v>159.63999999999999</v>
      </c>
      <c r="G7154">
        <v>148.66362000000001</v>
      </c>
      <c r="H7154">
        <v>12.29514</v>
      </c>
      <c r="I7154">
        <v>150.54</v>
      </c>
      <c r="J7154">
        <v>124.4</v>
      </c>
      <c r="K7154">
        <v>65.103369999999998</v>
      </c>
      <c r="L7154">
        <v>153.53125</v>
      </c>
      <c r="M7154">
        <v>93.074700000000007</v>
      </c>
      <c r="N7154">
        <v>162.66999999999999</v>
      </c>
      <c r="O7154">
        <v>135.13</v>
      </c>
      <c r="P7154">
        <v>148.04</v>
      </c>
      <c r="Q7154">
        <v>137.28</v>
      </c>
      <c r="R7154">
        <v>163.95</v>
      </c>
      <c r="S7154">
        <v>147.41416000000001</v>
      </c>
      <c r="T7154">
        <v>12.27496</v>
      </c>
      <c r="U7154">
        <v>150.46</v>
      </c>
      <c r="V7154">
        <v>124.03</v>
      </c>
      <c r="W7154">
        <v>65.086680000000001</v>
      </c>
      <c r="X7154">
        <v>152.28125</v>
      </c>
      <c r="Y7154">
        <v>95.904210000000006</v>
      </c>
    </row>
    <row r="7155" spans="1:25" x14ac:dyDescent="0.25">
      <c r="A7155" s="1">
        <v>42880</v>
      </c>
      <c r="B7155">
        <v>161.31</v>
      </c>
      <c r="C7155">
        <v>133.80000000000001</v>
      </c>
      <c r="D7155">
        <v>150.63</v>
      </c>
      <c r="E7155">
        <v>139.33000000000001</v>
      </c>
      <c r="F7155">
        <v>159.63999999999999</v>
      </c>
      <c r="G7155">
        <v>148.80092999999999</v>
      </c>
      <c r="H7155">
        <v>12.28098</v>
      </c>
      <c r="I7155">
        <v>150.56</v>
      </c>
      <c r="J7155">
        <v>124.65</v>
      </c>
      <c r="K7155">
        <v>64.909880000000001</v>
      </c>
      <c r="L7155">
        <v>153.84375</v>
      </c>
      <c r="M7155">
        <v>93.021659999999997</v>
      </c>
      <c r="N7155">
        <v>163.22</v>
      </c>
      <c r="O7155">
        <v>135.5</v>
      </c>
      <c r="P7155">
        <v>148.54</v>
      </c>
      <c r="Q7155">
        <v>137.6</v>
      </c>
      <c r="R7155">
        <v>163.95</v>
      </c>
      <c r="S7155">
        <v>147.56487000000001</v>
      </c>
      <c r="T7155">
        <v>12.26797</v>
      </c>
      <c r="U7155">
        <v>150.47</v>
      </c>
      <c r="V7155">
        <v>124.29</v>
      </c>
      <c r="W7155">
        <v>64.893240000000006</v>
      </c>
      <c r="X7155">
        <v>152.59375</v>
      </c>
      <c r="Y7155">
        <v>95.894660000000002</v>
      </c>
    </row>
    <row r="7156" spans="1:25" x14ac:dyDescent="0.25">
      <c r="A7156" s="1">
        <v>42881</v>
      </c>
      <c r="B7156">
        <v>161.79</v>
      </c>
      <c r="C7156">
        <v>133.99</v>
      </c>
      <c r="D7156">
        <v>151.13</v>
      </c>
      <c r="E7156">
        <v>139.82</v>
      </c>
      <c r="F7156">
        <v>159.88999999999999</v>
      </c>
      <c r="G7156">
        <v>147.90331</v>
      </c>
      <c r="H7156">
        <v>12.301360000000001</v>
      </c>
      <c r="I7156">
        <v>150.72999999999999</v>
      </c>
      <c r="J7156">
        <v>124.73</v>
      </c>
      <c r="K7156">
        <v>64.975989999999996</v>
      </c>
      <c r="L7156">
        <v>153.90625</v>
      </c>
      <c r="M7156">
        <v>93.456500000000005</v>
      </c>
      <c r="N7156">
        <v>163.74</v>
      </c>
      <c r="O7156">
        <v>135.69</v>
      </c>
      <c r="P7156">
        <v>149.04</v>
      </c>
      <c r="Q7156">
        <v>138.07</v>
      </c>
      <c r="R7156">
        <v>164.06</v>
      </c>
      <c r="S7156">
        <v>146.68976000000001</v>
      </c>
      <c r="T7156">
        <v>12.2981</v>
      </c>
      <c r="U7156">
        <v>150.63999999999999</v>
      </c>
      <c r="V7156">
        <v>124.36</v>
      </c>
      <c r="W7156">
        <v>64.959339999999997</v>
      </c>
      <c r="X7156">
        <v>152.625</v>
      </c>
      <c r="Y7156">
        <v>96.400270000000006</v>
      </c>
    </row>
    <row r="7157" spans="1:25" x14ac:dyDescent="0.25">
      <c r="A7157" s="1">
        <v>42884</v>
      </c>
      <c r="B7157">
        <v>162.28</v>
      </c>
      <c r="C7157">
        <v>133.24</v>
      </c>
      <c r="D7157">
        <v>151.37</v>
      </c>
      <c r="E7157">
        <v>139.72</v>
      </c>
      <c r="F7157">
        <v>160.16999999999999</v>
      </c>
      <c r="G7157">
        <v>148.40548000000001</v>
      </c>
      <c r="H7157">
        <v>12.301360000000001</v>
      </c>
      <c r="I7157">
        <v>150.69</v>
      </c>
      <c r="J7157">
        <v>124.66</v>
      </c>
      <c r="K7157">
        <v>64.963909999999998</v>
      </c>
      <c r="L7157">
        <v>153.90625</v>
      </c>
      <c r="M7157">
        <v>93.920540000000003</v>
      </c>
      <c r="N7157">
        <v>164.25</v>
      </c>
      <c r="O7157">
        <v>134.74</v>
      </c>
      <c r="P7157">
        <v>149.28</v>
      </c>
      <c r="Q7157">
        <v>137.99</v>
      </c>
      <c r="R7157">
        <v>164.27</v>
      </c>
      <c r="S7157">
        <v>147.18781999999999</v>
      </c>
      <c r="T7157">
        <v>12.2981</v>
      </c>
      <c r="U7157">
        <v>150.6</v>
      </c>
      <c r="V7157">
        <v>124.29</v>
      </c>
      <c r="W7157">
        <v>64.94726</v>
      </c>
      <c r="X7157">
        <v>152.625</v>
      </c>
      <c r="Y7157">
        <v>96.896330000000006</v>
      </c>
    </row>
    <row r="7158" spans="1:25" x14ac:dyDescent="0.25">
      <c r="A7158" s="1">
        <v>42885</v>
      </c>
      <c r="B7158">
        <v>162.33000000000001</v>
      </c>
      <c r="C7158">
        <v>133.13999999999999</v>
      </c>
      <c r="D7158">
        <v>151.47</v>
      </c>
      <c r="E7158">
        <v>139.88999999999999</v>
      </c>
      <c r="F7158">
        <v>160.22999999999999</v>
      </c>
      <c r="G7158">
        <v>148.66857999999999</v>
      </c>
      <c r="H7158">
        <v>12.301360000000001</v>
      </c>
      <c r="I7158">
        <v>150.75</v>
      </c>
      <c r="J7158">
        <v>124.89</v>
      </c>
      <c r="K7158">
        <v>65.166849999999997</v>
      </c>
      <c r="L7158">
        <v>154.59375</v>
      </c>
      <c r="M7158">
        <v>93.605540000000005</v>
      </c>
      <c r="N7158">
        <v>164.31</v>
      </c>
      <c r="O7158">
        <v>134.63999999999999</v>
      </c>
      <c r="P7158">
        <v>149.38</v>
      </c>
      <c r="Q7158">
        <v>138.13999999999999</v>
      </c>
      <c r="R7158">
        <v>164.34</v>
      </c>
      <c r="S7158">
        <v>147.45026999999999</v>
      </c>
      <c r="T7158">
        <v>12.2981</v>
      </c>
      <c r="U7158">
        <v>150.66</v>
      </c>
      <c r="V7158">
        <v>124.51</v>
      </c>
      <c r="W7158">
        <v>65.146810000000002</v>
      </c>
      <c r="X7158">
        <v>153.3125</v>
      </c>
      <c r="Y7158">
        <v>96.575980000000001</v>
      </c>
    </row>
    <row r="7159" spans="1:25" x14ac:dyDescent="0.25">
      <c r="A7159" s="1">
        <v>42886</v>
      </c>
      <c r="B7159">
        <v>162.32</v>
      </c>
      <c r="C7159">
        <v>133.13999999999999</v>
      </c>
      <c r="D7159">
        <v>151.57</v>
      </c>
      <c r="E7159">
        <v>139.93</v>
      </c>
      <c r="F7159">
        <v>160.56</v>
      </c>
      <c r="G7159">
        <v>147.96485999999999</v>
      </c>
      <c r="H7159">
        <v>12.376530000000001</v>
      </c>
      <c r="I7159">
        <v>150.66999999999999</v>
      </c>
      <c r="J7159">
        <v>124.81</v>
      </c>
      <c r="K7159">
        <v>64.576139999999995</v>
      </c>
      <c r="L7159">
        <v>155.125</v>
      </c>
      <c r="M7159">
        <v>92.844040000000007</v>
      </c>
      <c r="N7159">
        <v>164.3</v>
      </c>
      <c r="O7159">
        <v>134.61000000000001</v>
      </c>
      <c r="P7159">
        <v>149.47999999999999</v>
      </c>
      <c r="Q7159">
        <v>138.19</v>
      </c>
      <c r="R7159">
        <v>164.76</v>
      </c>
      <c r="S7159">
        <v>146.7604</v>
      </c>
      <c r="T7159">
        <v>12.356949999999999</v>
      </c>
      <c r="U7159">
        <v>150.58000000000001</v>
      </c>
      <c r="V7159">
        <v>124.43</v>
      </c>
      <c r="W7159">
        <v>64.55959</v>
      </c>
      <c r="X7159">
        <v>153.8125</v>
      </c>
      <c r="Y7159">
        <v>95.787599999999998</v>
      </c>
    </row>
    <row r="7160" spans="1:25" x14ac:dyDescent="0.25">
      <c r="A7160" s="1">
        <v>42887</v>
      </c>
      <c r="B7160">
        <v>162.28</v>
      </c>
      <c r="C7160">
        <v>132.72</v>
      </c>
      <c r="D7160">
        <v>151.57</v>
      </c>
      <c r="E7160">
        <v>139.69</v>
      </c>
      <c r="F7160">
        <v>160.6</v>
      </c>
      <c r="G7160">
        <v>147.86141000000001</v>
      </c>
      <c r="H7160">
        <v>12.440250000000001</v>
      </c>
      <c r="I7160">
        <v>150.69</v>
      </c>
      <c r="J7160">
        <v>125.05</v>
      </c>
      <c r="K7160">
        <v>64.272419999999997</v>
      </c>
      <c r="L7160">
        <v>154.84375</v>
      </c>
      <c r="M7160">
        <v>93.019080000000002</v>
      </c>
      <c r="N7160">
        <v>164.24</v>
      </c>
      <c r="O7160">
        <v>133.87</v>
      </c>
      <c r="P7160">
        <v>149.47</v>
      </c>
      <c r="Q7160">
        <v>137.94999999999999</v>
      </c>
      <c r="R7160">
        <v>164.8</v>
      </c>
      <c r="S7160">
        <v>146.65451999999999</v>
      </c>
      <c r="T7160">
        <v>12.420579999999999</v>
      </c>
      <c r="U7160">
        <v>150.6</v>
      </c>
      <c r="V7160">
        <v>124.67</v>
      </c>
      <c r="W7160">
        <v>64.255949999999999</v>
      </c>
      <c r="X7160">
        <v>153.53125</v>
      </c>
      <c r="Y7160">
        <v>95.973010000000002</v>
      </c>
    </row>
    <row r="7161" spans="1:25" x14ac:dyDescent="0.25">
      <c r="A7161" s="1">
        <v>42888</v>
      </c>
      <c r="B7161">
        <v>162.69</v>
      </c>
      <c r="C7161">
        <v>132.57</v>
      </c>
      <c r="D7161">
        <v>151.84</v>
      </c>
      <c r="E7161">
        <v>139.41</v>
      </c>
      <c r="F7161">
        <v>160.94999999999999</v>
      </c>
      <c r="G7161">
        <v>147.26857999999999</v>
      </c>
      <c r="H7161">
        <v>12.36698</v>
      </c>
      <c r="I7161">
        <v>150.69</v>
      </c>
      <c r="J7161">
        <v>125.14</v>
      </c>
      <c r="K7161">
        <v>64.37921</v>
      </c>
      <c r="L7161">
        <v>156.15625</v>
      </c>
      <c r="M7161">
        <v>92.737759999999994</v>
      </c>
      <c r="N7161">
        <v>164.66</v>
      </c>
      <c r="O7161">
        <v>133.72</v>
      </c>
      <c r="P7161">
        <v>149.72999999999999</v>
      </c>
      <c r="Q7161">
        <v>137.66999999999999</v>
      </c>
      <c r="R7161">
        <v>164.9</v>
      </c>
      <c r="S7161">
        <v>146.05677</v>
      </c>
      <c r="T7161">
        <v>12.347440000000001</v>
      </c>
      <c r="U7161">
        <v>150.62</v>
      </c>
      <c r="V7161">
        <v>124.76</v>
      </c>
      <c r="W7161">
        <v>64.362710000000007</v>
      </c>
      <c r="X7161">
        <v>154.84375</v>
      </c>
      <c r="Y7161">
        <v>95.711479999999995</v>
      </c>
    </row>
    <row r="7162" spans="1:25" x14ac:dyDescent="0.25">
      <c r="A7162" s="1">
        <v>42891</v>
      </c>
      <c r="B7162">
        <v>162.49</v>
      </c>
      <c r="C7162">
        <v>132.51</v>
      </c>
      <c r="D7162">
        <v>151.68</v>
      </c>
      <c r="E7162">
        <v>139.41999999999999</v>
      </c>
      <c r="F7162">
        <v>160.94999999999999</v>
      </c>
      <c r="G7162">
        <v>147.88005000000001</v>
      </c>
      <c r="H7162">
        <v>12.36237</v>
      </c>
      <c r="I7162">
        <v>150.72</v>
      </c>
      <c r="J7162">
        <v>125.43</v>
      </c>
      <c r="K7162">
        <v>64.905919999999995</v>
      </c>
      <c r="L7162">
        <v>155.65625</v>
      </c>
      <c r="M7162">
        <v>92.887730000000005</v>
      </c>
      <c r="N7162">
        <v>164.49</v>
      </c>
      <c r="O7162">
        <v>133.63</v>
      </c>
      <c r="P7162">
        <v>149.62</v>
      </c>
      <c r="Q7162">
        <v>137.71</v>
      </c>
      <c r="R7162">
        <v>164.9</v>
      </c>
      <c r="S7162">
        <v>146.66265000000001</v>
      </c>
      <c r="T7162">
        <v>12.4389</v>
      </c>
      <c r="U7162">
        <v>150.63999999999999</v>
      </c>
      <c r="V7162">
        <v>125.07</v>
      </c>
      <c r="W7162">
        <v>64.889290000000003</v>
      </c>
      <c r="X7162">
        <v>154.34375</v>
      </c>
      <c r="Y7162">
        <v>95.848590000000002</v>
      </c>
    </row>
    <row r="7163" spans="1:25" x14ac:dyDescent="0.25">
      <c r="A7163" s="1">
        <v>42892</v>
      </c>
      <c r="B7163">
        <v>162.91999999999999</v>
      </c>
      <c r="C7163">
        <v>132.76</v>
      </c>
      <c r="D7163">
        <v>152.28</v>
      </c>
      <c r="E7163">
        <v>140.04</v>
      </c>
      <c r="F7163">
        <v>161.18</v>
      </c>
      <c r="G7163">
        <v>148.05739</v>
      </c>
      <c r="H7163">
        <v>12.326930000000001</v>
      </c>
      <c r="I7163">
        <v>150.79</v>
      </c>
      <c r="J7163">
        <v>125.43</v>
      </c>
      <c r="K7163">
        <v>65.063779999999994</v>
      </c>
      <c r="L7163">
        <v>156.28125</v>
      </c>
      <c r="M7163">
        <v>92.931939999999997</v>
      </c>
      <c r="N7163">
        <v>164.93</v>
      </c>
      <c r="O7163">
        <v>133.85</v>
      </c>
      <c r="P7163">
        <v>150.22</v>
      </c>
      <c r="Q7163">
        <v>138.28</v>
      </c>
      <c r="R7163">
        <v>164.6</v>
      </c>
      <c r="S7163">
        <v>146.84558999999999</v>
      </c>
      <c r="T7163">
        <v>12.403449999999999</v>
      </c>
      <c r="U7163">
        <v>150.69999999999999</v>
      </c>
      <c r="V7163">
        <v>125.07</v>
      </c>
      <c r="W7163">
        <v>65.047110000000004</v>
      </c>
      <c r="X7163">
        <v>154.96875</v>
      </c>
      <c r="Y7163">
        <v>95.906130000000005</v>
      </c>
    </row>
    <row r="7164" spans="1:25" x14ac:dyDescent="0.25">
      <c r="A7164" s="1">
        <v>42893</v>
      </c>
      <c r="B7164">
        <v>162.87</v>
      </c>
      <c r="C7164">
        <v>132.59</v>
      </c>
      <c r="D7164">
        <v>152.08000000000001</v>
      </c>
      <c r="E7164">
        <v>139.75</v>
      </c>
      <c r="F7164">
        <v>161.05000000000001</v>
      </c>
      <c r="G7164">
        <v>148.65189000000001</v>
      </c>
      <c r="H7164">
        <v>12.34193</v>
      </c>
      <c r="I7164">
        <v>150.75</v>
      </c>
      <c r="J7164">
        <v>125.6</v>
      </c>
      <c r="K7164">
        <v>65.432509999999994</v>
      </c>
      <c r="L7164">
        <v>155.84375</v>
      </c>
      <c r="M7164">
        <v>92.541290000000004</v>
      </c>
      <c r="N7164">
        <v>165</v>
      </c>
      <c r="O7164">
        <v>133.33000000000001</v>
      </c>
      <c r="P7164">
        <v>150.08000000000001</v>
      </c>
      <c r="Q7164">
        <v>138.05000000000001</v>
      </c>
      <c r="R7164">
        <v>164.35</v>
      </c>
      <c r="S7164">
        <v>147.43549999999999</v>
      </c>
      <c r="T7164">
        <v>12.4185</v>
      </c>
      <c r="U7164">
        <v>150.66999999999999</v>
      </c>
      <c r="V7164">
        <v>125.23</v>
      </c>
      <c r="W7164">
        <v>65.415750000000003</v>
      </c>
      <c r="X7164">
        <v>154.5</v>
      </c>
      <c r="Y7164">
        <v>95.50403</v>
      </c>
    </row>
    <row r="7165" spans="1:25" x14ac:dyDescent="0.25">
      <c r="A7165" s="1">
        <v>42894</v>
      </c>
      <c r="B7165">
        <v>162.56</v>
      </c>
      <c r="C7165">
        <v>132.99</v>
      </c>
      <c r="D7165">
        <v>151.97</v>
      </c>
      <c r="E7165">
        <v>140.03</v>
      </c>
      <c r="F7165">
        <v>160.72</v>
      </c>
      <c r="G7165">
        <v>148.82392999999999</v>
      </c>
      <c r="H7165">
        <v>12.375629999999999</v>
      </c>
      <c r="I7165">
        <v>150.47</v>
      </c>
      <c r="J7165">
        <v>125.47</v>
      </c>
      <c r="K7165">
        <v>65.667429999999996</v>
      </c>
      <c r="L7165">
        <v>155.5625</v>
      </c>
      <c r="M7165">
        <v>92.962289999999996</v>
      </c>
      <c r="N7165">
        <v>164.97</v>
      </c>
      <c r="O7165">
        <v>134.79</v>
      </c>
      <c r="P7165">
        <v>150.47999999999999</v>
      </c>
      <c r="Q7165">
        <v>138.97</v>
      </c>
      <c r="R7165">
        <v>164.45</v>
      </c>
      <c r="S7165">
        <v>147.60075000000001</v>
      </c>
      <c r="T7165">
        <v>12.452450000000001</v>
      </c>
      <c r="U7165">
        <v>150.38999999999999</v>
      </c>
      <c r="V7165">
        <v>125.12</v>
      </c>
      <c r="W7165">
        <v>65.650599999999997</v>
      </c>
      <c r="X7165">
        <v>154.21875</v>
      </c>
      <c r="Y7165">
        <v>95.941680000000005</v>
      </c>
    </row>
    <row r="7166" spans="1:25" x14ac:dyDescent="0.25">
      <c r="A7166" s="1">
        <v>42895</v>
      </c>
      <c r="B7166">
        <v>164.87</v>
      </c>
      <c r="C7166">
        <v>135.69999999999999</v>
      </c>
      <c r="D7166">
        <v>150.54</v>
      </c>
      <c r="E7166">
        <v>139.19999999999999</v>
      </c>
      <c r="F7166">
        <v>164.46</v>
      </c>
      <c r="G7166">
        <v>147.01400000000001</v>
      </c>
      <c r="H7166">
        <v>12.413270000000001</v>
      </c>
      <c r="I7166">
        <v>150.6</v>
      </c>
      <c r="J7166">
        <v>125.46</v>
      </c>
      <c r="K7166">
        <v>65.63794</v>
      </c>
      <c r="L7166">
        <v>155.53125</v>
      </c>
      <c r="M7166">
        <v>93.534819999999996</v>
      </c>
      <c r="N7166">
        <v>161.85</v>
      </c>
      <c r="O7166">
        <v>133.65</v>
      </c>
      <c r="P7166">
        <v>155.63999999999999</v>
      </c>
      <c r="Q7166">
        <v>138.69999999999999</v>
      </c>
      <c r="R7166">
        <v>163.46</v>
      </c>
      <c r="S7166">
        <v>145.80804000000001</v>
      </c>
      <c r="T7166">
        <v>12.49019</v>
      </c>
      <c r="U7166">
        <v>150.54</v>
      </c>
      <c r="V7166">
        <v>125.11</v>
      </c>
      <c r="W7166">
        <v>65.622799999999998</v>
      </c>
      <c r="X7166">
        <v>154.21875</v>
      </c>
      <c r="Y7166">
        <v>96.53192</v>
      </c>
    </row>
    <row r="7167" spans="1:25" x14ac:dyDescent="0.25">
      <c r="A7167" s="1">
        <v>42898</v>
      </c>
      <c r="B7167">
        <v>165.1</v>
      </c>
      <c r="C7167">
        <v>136.78</v>
      </c>
      <c r="D7167">
        <v>151.16</v>
      </c>
      <c r="E7167">
        <v>139.31</v>
      </c>
      <c r="F7167">
        <v>164.6</v>
      </c>
      <c r="G7167">
        <v>146.42731000000001</v>
      </c>
      <c r="H7167">
        <v>12.529719999999999</v>
      </c>
      <c r="I7167">
        <v>150.52000000000001</v>
      </c>
      <c r="J7167">
        <v>124.91</v>
      </c>
      <c r="K7167">
        <v>65.613789999999995</v>
      </c>
      <c r="L7167">
        <v>155.28125</v>
      </c>
      <c r="M7167">
        <v>92.909540000000007</v>
      </c>
      <c r="N7167">
        <v>162.1</v>
      </c>
      <c r="O7167">
        <v>134.72999999999999</v>
      </c>
      <c r="P7167">
        <v>156.26</v>
      </c>
      <c r="Q7167">
        <v>138.81</v>
      </c>
      <c r="R7167">
        <v>163.6</v>
      </c>
      <c r="S7167">
        <v>145.22986</v>
      </c>
      <c r="T7167">
        <v>12.525119999999999</v>
      </c>
      <c r="U7167">
        <v>150.46</v>
      </c>
      <c r="V7167">
        <v>124.58</v>
      </c>
      <c r="W7167">
        <v>65.600340000000003</v>
      </c>
      <c r="X7167">
        <v>153.96875</v>
      </c>
      <c r="Y7167">
        <v>95.900630000000007</v>
      </c>
    </row>
    <row r="7168" spans="1:25" x14ac:dyDescent="0.25">
      <c r="A7168" s="1">
        <v>42899</v>
      </c>
      <c r="B7168">
        <v>164.93</v>
      </c>
      <c r="C7168">
        <v>137.27000000000001</v>
      </c>
      <c r="D7168">
        <v>151.04</v>
      </c>
      <c r="E7168">
        <v>139.35</v>
      </c>
      <c r="F7168">
        <v>164.43</v>
      </c>
      <c r="G7168">
        <v>146.76874000000001</v>
      </c>
      <c r="H7168">
        <v>12.53351</v>
      </c>
      <c r="I7168">
        <v>150.37</v>
      </c>
      <c r="J7168">
        <v>125.33</v>
      </c>
      <c r="K7168">
        <v>65.659729999999996</v>
      </c>
      <c r="L7168">
        <v>155.3125</v>
      </c>
      <c r="M7168">
        <v>93.632779999999997</v>
      </c>
      <c r="N7168">
        <v>161.94999999999999</v>
      </c>
      <c r="O7168">
        <v>135.22</v>
      </c>
      <c r="P7168">
        <v>156.13999999999999</v>
      </c>
      <c r="Q7168">
        <v>138.85</v>
      </c>
      <c r="R7168">
        <v>163.43</v>
      </c>
      <c r="S7168">
        <v>145.57419999999999</v>
      </c>
      <c r="T7168">
        <v>12.52102</v>
      </c>
      <c r="U7168">
        <v>150.38999999999999</v>
      </c>
      <c r="V7168">
        <v>125</v>
      </c>
      <c r="W7168">
        <v>65.646280000000004</v>
      </c>
      <c r="X7168">
        <v>154.03125</v>
      </c>
      <c r="Y7168">
        <v>96.674080000000004</v>
      </c>
    </row>
    <row r="7169" spans="1:25" x14ac:dyDescent="0.25">
      <c r="A7169" s="1">
        <v>42900</v>
      </c>
      <c r="B7169">
        <v>165.46</v>
      </c>
      <c r="C7169">
        <v>137.68</v>
      </c>
      <c r="D7169">
        <v>151.34</v>
      </c>
      <c r="E7169">
        <v>140.02000000000001</v>
      </c>
      <c r="F7169">
        <v>164.7</v>
      </c>
      <c r="G7169">
        <v>147.66516999999999</v>
      </c>
      <c r="H7169">
        <v>12.49804</v>
      </c>
      <c r="I7169">
        <v>150.36000000000001</v>
      </c>
      <c r="J7169">
        <v>125.46</v>
      </c>
      <c r="K7169">
        <v>65.935270000000003</v>
      </c>
      <c r="L7169">
        <v>156.90625</v>
      </c>
      <c r="M7169">
        <v>93.763300000000001</v>
      </c>
      <c r="N7169">
        <v>162.47999999999999</v>
      </c>
      <c r="O7169">
        <v>135.63</v>
      </c>
      <c r="P7169">
        <v>156.44</v>
      </c>
      <c r="Q7169">
        <v>139.52000000000001</v>
      </c>
      <c r="R7169">
        <v>163.69999999999999</v>
      </c>
      <c r="S7169">
        <v>146.46206000000001</v>
      </c>
      <c r="T7169">
        <v>12.483000000000001</v>
      </c>
      <c r="U7169">
        <v>150.22999999999999</v>
      </c>
      <c r="V7169">
        <v>125.22</v>
      </c>
      <c r="W7169">
        <v>65.923439999999999</v>
      </c>
      <c r="X7169">
        <v>155.625</v>
      </c>
      <c r="Y7169">
        <v>96.791380000000004</v>
      </c>
    </row>
    <row r="7170" spans="1:25" x14ac:dyDescent="0.25">
      <c r="A7170" s="1">
        <v>42901</v>
      </c>
      <c r="B7170">
        <v>164.59</v>
      </c>
      <c r="C7170">
        <v>137.25</v>
      </c>
      <c r="D7170">
        <v>150.68</v>
      </c>
      <c r="E7170">
        <v>139.4</v>
      </c>
      <c r="F7170">
        <v>164.36</v>
      </c>
      <c r="G7170">
        <v>147.68746999999999</v>
      </c>
      <c r="H7170">
        <v>12.57737</v>
      </c>
      <c r="I7170">
        <v>150.46</v>
      </c>
      <c r="J7170">
        <v>125.83</v>
      </c>
      <c r="K7170">
        <v>66.352860000000007</v>
      </c>
      <c r="L7170">
        <v>156.71875</v>
      </c>
      <c r="M7170">
        <v>94.090419999999995</v>
      </c>
      <c r="N7170">
        <v>161.63</v>
      </c>
      <c r="O7170">
        <v>135.19999999999999</v>
      </c>
      <c r="P7170">
        <v>155.78</v>
      </c>
      <c r="Q7170">
        <v>138.9</v>
      </c>
      <c r="R7170">
        <v>163.36000000000001</v>
      </c>
      <c r="S7170">
        <v>146.48582999999999</v>
      </c>
      <c r="T7170">
        <v>12.56287</v>
      </c>
      <c r="U7170">
        <v>150.33000000000001</v>
      </c>
      <c r="V7170">
        <v>125.6</v>
      </c>
      <c r="W7170">
        <v>66.325680000000006</v>
      </c>
      <c r="X7170">
        <v>155.46875</v>
      </c>
      <c r="Y7170">
        <v>97.135180000000005</v>
      </c>
    </row>
    <row r="7171" spans="1:25" x14ac:dyDescent="0.25">
      <c r="A7171" s="1">
        <v>42902</v>
      </c>
      <c r="B7171">
        <v>164.73</v>
      </c>
      <c r="C7171">
        <v>137.09</v>
      </c>
      <c r="D7171">
        <v>150.72</v>
      </c>
      <c r="E7171">
        <v>139.13</v>
      </c>
      <c r="F7171">
        <v>164.3</v>
      </c>
      <c r="G7171">
        <v>147.60624999999999</v>
      </c>
      <c r="H7171">
        <v>12.53471</v>
      </c>
      <c r="I7171">
        <v>150.43</v>
      </c>
      <c r="J7171">
        <v>125.4</v>
      </c>
      <c r="K7171">
        <v>66.477680000000007</v>
      </c>
      <c r="L7171">
        <v>156.875</v>
      </c>
      <c r="M7171">
        <v>94.122159999999994</v>
      </c>
      <c r="N7171">
        <v>161.78</v>
      </c>
      <c r="O7171">
        <v>135.04</v>
      </c>
      <c r="P7171">
        <v>155.82</v>
      </c>
      <c r="Q7171">
        <v>138.63</v>
      </c>
      <c r="R7171">
        <v>163.30000000000001</v>
      </c>
      <c r="S7171">
        <v>146.40647999999999</v>
      </c>
      <c r="T7171">
        <v>12.523540000000001</v>
      </c>
      <c r="U7171">
        <v>150.30000000000001</v>
      </c>
      <c r="V7171">
        <v>125.2</v>
      </c>
      <c r="W7171">
        <v>66.477680000000007</v>
      </c>
      <c r="X7171">
        <v>155.625</v>
      </c>
      <c r="Y7171">
        <v>97.168589999999995</v>
      </c>
    </row>
    <row r="7172" spans="1:25" x14ac:dyDescent="0.25">
      <c r="A7172" s="1">
        <v>42905</v>
      </c>
      <c r="B7172">
        <v>164.65</v>
      </c>
      <c r="C7172">
        <v>137.63</v>
      </c>
      <c r="D7172">
        <v>150.72999999999999</v>
      </c>
      <c r="E7172">
        <v>139.28</v>
      </c>
      <c r="F7172">
        <v>164.28</v>
      </c>
      <c r="G7172">
        <v>147.42565999999999</v>
      </c>
      <c r="H7172">
        <v>12.62604</v>
      </c>
      <c r="I7172">
        <v>150.41999999999999</v>
      </c>
      <c r="J7172">
        <v>125.5</v>
      </c>
      <c r="K7172">
        <v>66.437849999999997</v>
      </c>
      <c r="L7172">
        <v>156.65625</v>
      </c>
      <c r="M7172">
        <v>94.352400000000003</v>
      </c>
      <c r="N7172">
        <v>161.72</v>
      </c>
      <c r="O7172">
        <v>135.58000000000001</v>
      </c>
      <c r="P7172">
        <v>155.83000000000001</v>
      </c>
      <c r="Q7172">
        <v>138.78</v>
      </c>
      <c r="R7172">
        <v>163.28</v>
      </c>
      <c r="S7172">
        <v>146.23794000000001</v>
      </c>
      <c r="T7172">
        <v>12.606949999999999</v>
      </c>
      <c r="U7172">
        <v>150.35</v>
      </c>
      <c r="V7172">
        <v>125.22</v>
      </c>
      <c r="W7172">
        <v>66.437849999999997</v>
      </c>
      <c r="X7172">
        <v>155.4375</v>
      </c>
      <c r="Y7172">
        <v>97.409800000000004</v>
      </c>
    </row>
    <row r="7173" spans="1:25" x14ac:dyDescent="0.25">
      <c r="A7173" s="1">
        <v>42906</v>
      </c>
      <c r="B7173">
        <v>164.92</v>
      </c>
      <c r="C7173">
        <v>138.15</v>
      </c>
      <c r="D7173">
        <v>151</v>
      </c>
      <c r="E7173">
        <v>139.80000000000001</v>
      </c>
      <c r="F7173">
        <v>164.31</v>
      </c>
      <c r="G7173">
        <v>146.80179999999999</v>
      </c>
      <c r="H7173">
        <v>12.6508</v>
      </c>
      <c r="I7173">
        <v>150.38</v>
      </c>
      <c r="J7173">
        <v>125.4</v>
      </c>
      <c r="K7173">
        <v>66.441180000000003</v>
      </c>
      <c r="L7173">
        <v>157.625</v>
      </c>
      <c r="M7173">
        <v>94.547979999999995</v>
      </c>
      <c r="N7173">
        <v>161.99</v>
      </c>
      <c r="O7173">
        <v>136.1</v>
      </c>
      <c r="P7173">
        <v>156.1</v>
      </c>
      <c r="Q7173">
        <v>139.30000000000001</v>
      </c>
      <c r="R7173">
        <v>163.31</v>
      </c>
      <c r="S7173">
        <v>145.63292000000001</v>
      </c>
      <c r="T7173">
        <v>12.63166</v>
      </c>
      <c r="U7173">
        <v>150.29</v>
      </c>
      <c r="V7173">
        <v>125.39</v>
      </c>
      <c r="W7173">
        <v>66.441180000000003</v>
      </c>
      <c r="X7173">
        <v>156.40625</v>
      </c>
      <c r="Y7173">
        <v>97.602940000000004</v>
      </c>
    </row>
    <row r="7174" spans="1:25" x14ac:dyDescent="0.25">
      <c r="A7174" s="1">
        <v>42907</v>
      </c>
      <c r="B7174">
        <v>164.97</v>
      </c>
      <c r="C7174">
        <v>138.36000000000001</v>
      </c>
      <c r="D7174">
        <v>151.07</v>
      </c>
      <c r="E7174">
        <v>140.08000000000001</v>
      </c>
      <c r="F7174">
        <v>164.31</v>
      </c>
      <c r="G7174">
        <v>146.66815</v>
      </c>
      <c r="H7174">
        <v>12.57375</v>
      </c>
      <c r="I7174">
        <v>150.38</v>
      </c>
      <c r="J7174">
        <v>125.45</v>
      </c>
      <c r="K7174">
        <v>66.055710000000005</v>
      </c>
      <c r="L7174">
        <v>157.59375</v>
      </c>
      <c r="M7174">
        <v>94.035970000000006</v>
      </c>
      <c r="N7174">
        <v>162.04</v>
      </c>
      <c r="O7174">
        <v>136.31</v>
      </c>
      <c r="P7174">
        <v>156.16999999999999</v>
      </c>
      <c r="Q7174">
        <v>139.58000000000001</v>
      </c>
      <c r="R7174">
        <v>163.31</v>
      </c>
      <c r="S7174">
        <v>145.49843999999999</v>
      </c>
      <c r="T7174">
        <v>12.558619999999999</v>
      </c>
      <c r="U7174">
        <v>150.29</v>
      </c>
      <c r="V7174">
        <v>125.23</v>
      </c>
      <c r="W7174">
        <v>66.055710000000005</v>
      </c>
      <c r="X7174">
        <v>156.5</v>
      </c>
      <c r="Y7174">
        <v>97.043130000000005</v>
      </c>
    </row>
    <row r="7175" spans="1:25" x14ac:dyDescent="0.25">
      <c r="A7175" s="1">
        <v>42908</v>
      </c>
      <c r="B7175">
        <v>165.09</v>
      </c>
      <c r="C7175">
        <v>138.56</v>
      </c>
      <c r="D7175">
        <v>151.12</v>
      </c>
      <c r="E7175">
        <v>140.18</v>
      </c>
      <c r="F7175">
        <v>164.43</v>
      </c>
      <c r="G7175">
        <v>146.73327</v>
      </c>
      <c r="H7175">
        <v>12.534739999999999</v>
      </c>
      <c r="I7175">
        <v>150.38999999999999</v>
      </c>
      <c r="J7175">
        <v>125.45</v>
      </c>
      <c r="K7175">
        <v>65.986329999999995</v>
      </c>
      <c r="L7175">
        <v>156.46875</v>
      </c>
      <c r="M7175">
        <v>97.553460000000001</v>
      </c>
      <c r="N7175">
        <v>162.15</v>
      </c>
      <c r="O7175">
        <v>136.51</v>
      </c>
      <c r="P7175">
        <v>156.22</v>
      </c>
      <c r="Q7175">
        <v>139.68</v>
      </c>
      <c r="R7175">
        <v>163.43</v>
      </c>
      <c r="S7175">
        <v>145.55241000000001</v>
      </c>
      <c r="T7175">
        <v>12.52422</v>
      </c>
      <c r="U7175">
        <v>150.31</v>
      </c>
      <c r="V7175">
        <v>125.24</v>
      </c>
      <c r="W7175">
        <v>65.986329999999995</v>
      </c>
      <c r="X7175">
        <v>155.28125</v>
      </c>
      <c r="Y7175">
        <v>96.402349999999998</v>
      </c>
    </row>
    <row r="7176" spans="1:25" x14ac:dyDescent="0.25">
      <c r="A7176" s="1">
        <v>42909</v>
      </c>
      <c r="B7176">
        <v>165.07</v>
      </c>
      <c r="C7176">
        <v>138.37</v>
      </c>
      <c r="D7176">
        <v>151.04</v>
      </c>
      <c r="E7176">
        <v>140.04</v>
      </c>
      <c r="F7176">
        <v>164.4</v>
      </c>
      <c r="G7176">
        <v>146.57998000000001</v>
      </c>
      <c r="H7176">
        <v>12.49264</v>
      </c>
      <c r="I7176">
        <v>150.46</v>
      </c>
      <c r="J7176">
        <v>125.46</v>
      </c>
      <c r="K7176">
        <v>66.026970000000006</v>
      </c>
      <c r="L7176">
        <v>156.625</v>
      </c>
      <c r="M7176">
        <v>97.270719999999997</v>
      </c>
      <c r="N7176">
        <v>162.13</v>
      </c>
      <c r="O7176">
        <v>136.32</v>
      </c>
      <c r="P7176">
        <v>156.13999999999999</v>
      </c>
      <c r="Q7176">
        <v>139.54</v>
      </c>
      <c r="R7176">
        <v>163.4</v>
      </c>
      <c r="S7176">
        <v>145.42151000000001</v>
      </c>
      <c r="T7176">
        <v>12.484780000000001</v>
      </c>
      <c r="U7176">
        <v>150.38</v>
      </c>
      <c r="V7176">
        <v>125.23</v>
      </c>
      <c r="W7176">
        <v>66.026970000000006</v>
      </c>
      <c r="X7176">
        <v>155.4375</v>
      </c>
      <c r="Y7176">
        <v>96.125730000000004</v>
      </c>
    </row>
    <row r="7177" spans="1:25" x14ac:dyDescent="0.25">
      <c r="A7177" s="1">
        <v>42912</v>
      </c>
      <c r="B7177">
        <v>165.14</v>
      </c>
      <c r="C7177">
        <v>138.47999999999999</v>
      </c>
      <c r="D7177">
        <v>151.05000000000001</v>
      </c>
      <c r="E7177">
        <v>139.94999999999999</v>
      </c>
      <c r="F7177">
        <v>164.45</v>
      </c>
      <c r="G7177">
        <v>146.90357</v>
      </c>
      <c r="H7177">
        <v>12.53431</v>
      </c>
      <c r="I7177">
        <v>150.49</v>
      </c>
      <c r="J7177">
        <v>125.55</v>
      </c>
      <c r="K7177">
        <v>66.172640000000001</v>
      </c>
      <c r="L7177">
        <v>156.90625</v>
      </c>
      <c r="M7177">
        <v>97.554310000000001</v>
      </c>
      <c r="N7177">
        <v>162.16999999999999</v>
      </c>
      <c r="O7177">
        <v>136.72999999999999</v>
      </c>
      <c r="P7177">
        <v>156.35</v>
      </c>
      <c r="Q7177">
        <v>139.44999999999999</v>
      </c>
      <c r="R7177">
        <v>163.30000000000001</v>
      </c>
      <c r="S7177">
        <v>145.70950999999999</v>
      </c>
      <c r="T7177">
        <v>12.52318</v>
      </c>
      <c r="U7177">
        <v>150.41999999999999</v>
      </c>
      <c r="V7177">
        <v>125.33</v>
      </c>
      <c r="W7177">
        <v>66.172640000000001</v>
      </c>
      <c r="X7177">
        <v>155.71875</v>
      </c>
      <c r="Y7177">
        <v>96.40701</v>
      </c>
    </row>
    <row r="7178" spans="1:25" x14ac:dyDescent="0.25">
      <c r="A7178" s="1">
        <v>42913</v>
      </c>
      <c r="B7178">
        <v>163.75</v>
      </c>
      <c r="C7178">
        <v>136.96</v>
      </c>
      <c r="D7178">
        <v>149.83000000000001</v>
      </c>
      <c r="E7178">
        <v>139.12</v>
      </c>
      <c r="F7178">
        <v>163.86</v>
      </c>
      <c r="G7178">
        <v>145.22123999999999</v>
      </c>
      <c r="H7178">
        <v>12.43967</v>
      </c>
      <c r="I7178">
        <v>150.62</v>
      </c>
      <c r="J7178">
        <v>125.63</v>
      </c>
      <c r="K7178">
        <v>65.469309999999993</v>
      </c>
      <c r="L7178">
        <v>155.6875</v>
      </c>
      <c r="M7178">
        <v>95.972290000000001</v>
      </c>
      <c r="N7178">
        <v>160.80000000000001</v>
      </c>
      <c r="O7178">
        <v>135.21</v>
      </c>
      <c r="P7178">
        <v>155.13</v>
      </c>
      <c r="Q7178">
        <v>138.62</v>
      </c>
      <c r="R7178">
        <v>161.88999999999999</v>
      </c>
      <c r="S7178">
        <v>144.04608999999999</v>
      </c>
      <c r="T7178">
        <v>12.42928</v>
      </c>
      <c r="U7178">
        <v>150.54</v>
      </c>
      <c r="V7178">
        <v>125.42</v>
      </c>
      <c r="W7178">
        <v>65.469309999999993</v>
      </c>
      <c r="X7178">
        <v>154.5</v>
      </c>
      <c r="Y7178">
        <v>94.833349999999996</v>
      </c>
    </row>
    <row r="7179" spans="1:25" x14ac:dyDescent="0.25">
      <c r="A7179" s="1">
        <v>42914</v>
      </c>
      <c r="B7179">
        <v>163.44999999999999</v>
      </c>
      <c r="C7179">
        <v>136.93</v>
      </c>
      <c r="D7179">
        <v>149.78</v>
      </c>
      <c r="E7179">
        <v>139.51</v>
      </c>
      <c r="F7179">
        <v>163.29</v>
      </c>
      <c r="G7179">
        <v>145.20952</v>
      </c>
      <c r="H7179">
        <v>12.355869999999999</v>
      </c>
      <c r="I7179">
        <v>150.52000000000001</v>
      </c>
      <c r="J7179">
        <v>124.95</v>
      </c>
      <c r="K7179">
        <v>65.430819999999997</v>
      </c>
      <c r="L7179">
        <v>155</v>
      </c>
      <c r="M7179">
        <v>95.964529999999996</v>
      </c>
      <c r="N7179">
        <v>160.5</v>
      </c>
      <c r="O7179">
        <v>135.18</v>
      </c>
      <c r="P7179">
        <v>154.93</v>
      </c>
      <c r="Q7179">
        <v>139.01</v>
      </c>
      <c r="R7179">
        <v>161.16999999999999</v>
      </c>
      <c r="S7179">
        <v>143.97074000000001</v>
      </c>
      <c r="T7179">
        <v>12.34488</v>
      </c>
      <c r="U7179">
        <v>150.44999999999999</v>
      </c>
      <c r="V7179">
        <v>124.71</v>
      </c>
      <c r="W7179">
        <v>65.430819999999997</v>
      </c>
      <c r="X7179">
        <v>153.8125</v>
      </c>
      <c r="Y7179">
        <v>94.81953</v>
      </c>
    </row>
    <row r="7180" spans="1:25" x14ac:dyDescent="0.25">
      <c r="A7180" s="1">
        <v>42915</v>
      </c>
      <c r="B7180">
        <v>162.16999999999999</v>
      </c>
      <c r="C7180">
        <v>135.16999999999999</v>
      </c>
      <c r="D7180">
        <v>148.71</v>
      </c>
      <c r="E7180">
        <v>138.26</v>
      </c>
      <c r="F7180">
        <v>162.65</v>
      </c>
      <c r="G7180">
        <v>142.85626999999999</v>
      </c>
      <c r="H7180">
        <v>12.29444</v>
      </c>
      <c r="I7180">
        <v>150.44</v>
      </c>
      <c r="J7180">
        <v>124.81</v>
      </c>
      <c r="K7180">
        <v>65.36403</v>
      </c>
      <c r="L7180">
        <v>154.25</v>
      </c>
      <c r="M7180">
        <v>95.032269999999997</v>
      </c>
      <c r="N7180">
        <v>159.25</v>
      </c>
      <c r="O7180">
        <v>133.41999999999999</v>
      </c>
      <c r="P7180">
        <v>153.66999999999999</v>
      </c>
      <c r="Q7180">
        <v>137.76</v>
      </c>
      <c r="R7180">
        <v>160.47999999999999</v>
      </c>
      <c r="S7180">
        <v>141.81079</v>
      </c>
      <c r="T7180">
        <v>12.28478</v>
      </c>
      <c r="U7180">
        <v>150.37</v>
      </c>
      <c r="V7180">
        <v>124.56</v>
      </c>
      <c r="W7180">
        <v>65.36403</v>
      </c>
      <c r="X7180">
        <v>153.0625</v>
      </c>
      <c r="Y7180">
        <v>93.890379999999993</v>
      </c>
    </row>
    <row r="7181" spans="1:25" x14ac:dyDescent="0.25">
      <c r="A7181" s="1">
        <v>42916</v>
      </c>
      <c r="B7181">
        <v>161.87</v>
      </c>
      <c r="C7181">
        <v>135.13999999999999</v>
      </c>
      <c r="D7181">
        <v>148.47999999999999</v>
      </c>
      <c r="E7181">
        <v>138.34</v>
      </c>
      <c r="F7181">
        <v>162.33000000000001</v>
      </c>
      <c r="G7181">
        <v>143.11877000000001</v>
      </c>
      <c r="H7181">
        <v>12.335179999999999</v>
      </c>
      <c r="I7181">
        <v>150.11000000000001</v>
      </c>
      <c r="J7181">
        <v>124.61</v>
      </c>
      <c r="K7181">
        <v>65.491399999999999</v>
      </c>
      <c r="L7181">
        <v>153.6875</v>
      </c>
      <c r="M7181">
        <v>94.795659999999998</v>
      </c>
      <c r="N7181">
        <v>158.94999999999999</v>
      </c>
      <c r="O7181">
        <v>133.38999999999999</v>
      </c>
      <c r="P7181">
        <v>153.38</v>
      </c>
      <c r="Q7181">
        <v>137.84</v>
      </c>
      <c r="R7181">
        <v>159.93</v>
      </c>
      <c r="S7181">
        <v>142.11579</v>
      </c>
      <c r="T7181">
        <v>12.327400000000001</v>
      </c>
      <c r="U7181">
        <v>150.04</v>
      </c>
      <c r="V7181">
        <v>124.34</v>
      </c>
      <c r="W7181">
        <v>65.491399999999999</v>
      </c>
      <c r="X7181">
        <v>152.5</v>
      </c>
      <c r="Y7181">
        <v>93.649069999999995</v>
      </c>
    </row>
    <row r="7182" spans="1:25" x14ac:dyDescent="0.25">
      <c r="A7182" s="1">
        <v>42919</v>
      </c>
      <c r="B7182">
        <v>161.65</v>
      </c>
      <c r="C7182">
        <v>135.27000000000001</v>
      </c>
      <c r="D7182">
        <v>148.26</v>
      </c>
      <c r="E7182">
        <v>138.4</v>
      </c>
      <c r="F7182">
        <v>162.25</v>
      </c>
      <c r="G7182">
        <v>143.07804999999999</v>
      </c>
      <c r="H7182">
        <v>12.324730000000001</v>
      </c>
      <c r="I7182">
        <v>150.16</v>
      </c>
      <c r="J7182">
        <v>124.45</v>
      </c>
      <c r="K7182">
        <v>65.607060000000004</v>
      </c>
      <c r="L7182">
        <v>153.0625</v>
      </c>
      <c r="M7182">
        <v>94.795659999999998</v>
      </c>
      <c r="N7182">
        <v>158.74</v>
      </c>
      <c r="O7182">
        <v>133.38999999999999</v>
      </c>
      <c r="P7182">
        <v>153.08000000000001</v>
      </c>
      <c r="Q7182">
        <v>137.9</v>
      </c>
      <c r="R7182">
        <v>159.75</v>
      </c>
      <c r="S7182">
        <v>142.08547999999999</v>
      </c>
      <c r="T7182">
        <v>12.32019</v>
      </c>
      <c r="U7182">
        <v>150.07</v>
      </c>
      <c r="V7182">
        <v>124.18</v>
      </c>
      <c r="W7182">
        <v>65.607060000000004</v>
      </c>
      <c r="X7182">
        <v>151.84375</v>
      </c>
      <c r="Y7182">
        <v>93.649069999999995</v>
      </c>
    </row>
    <row r="7183" spans="1:25" x14ac:dyDescent="0.25">
      <c r="A7183" s="1">
        <v>42920</v>
      </c>
      <c r="B7183">
        <v>161.85</v>
      </c>
      <c r="C7183">
        <v>135.63999999999999</v>
      </c>
      <c r="D7183">
        <v>148.44</v>
      </c>
      <c r="E7183">
        <v>138.41999999999999</v>
      </c>
      <c r="F7183">
        <v>162.06</v>
      </c>
      <c r="G7183">
        <v>143.08416</v>
      </c>
      <c r="H7183">
        <v>12.30377</v>
      </c>
      <c r="I7183">
        <v>150.15</v>
      </c>
      <c r="J7183">
        <v>124.05</v>
      </c>
      <c r="K7183">
        <v>65.277460000000005</v>
      </c>
      <c r="L7183">
        <v>153.0625</v>
      </c>
      <c r="M7183">
        <v>95.264060000000001</v>
      </c>
      <c r="N7183">
        <v>158.94</v>
      </c>
      <c r="O7183">
        <v>133.76</v>
      </c>
      <c r="P7183">
        <v>153.32</v>
      </c>
      <c r="Q7183">
        <v>137.91999999999999</v>
      </c>
      <c r="R7183">
        <v>159.46</v>
      </c>
      <c r="S7183">
        <v>142.08197999999999</v>
      </c>
      <c r="T7183">
        <v>12.304410000000001</v>
      </c>
      <c r="U7183">
        <v>150.06</v>
      </c>
      <c r="V7183">
        <v>123.78</v>
      </c>
      <c r="W7183">
        <v>65.277460000000005</v>
      </c>
      <c r="X7183">
        <v>151.84375</v>
      </c>
      <c r="Y7183">
        <v>94.106039999999993</v>
      </c>
    </row>
    <row r="7184" spans="1:25" x14ac:dyDescent="0.25">
      <c r="A7184" s="1">
        <v>42921</v>
      </c>
      <c r="B7184">
        <v>161.93</v>
      </c>
      <c r="C7184">
        <v>135.43</v>
      </c>
      <c r="D7184">
        <v>148.58000000000001</v>
      </c>
      <c r="E7184">
        <v>138.21</v>
      </c>
      <c r="F7184">
        <v>162</v>
      </c>
      <c r="G7184">
        <v>143.11303000000001</v>
      </c>
      <c r="H7184">
        <v>12.36443</v>
      </c>
      <c r="I7184">
        <v>149.97999999999999</v>
      </c>
      <c r="J7184">
        <v>123.95</v>
      </c>
      <c r="K7184">
        <v>65.191010000000006</v>
      </c>
      <c r="L7184">
        <v>153.34375</v>
      </c>
      <c r="M7184">
        <v>95.161159999999995</v>
      </c>
      <c r="N7184">
        <v>159.04</v>
      </c>
      <c r="O7184">
        <v>133.59</v>
      </c>
      <c r="P7184">
        <v>153.46</v>
      </c>
      <c r="Q7184">
        <v>137.71</v>
      </c>
      <c r="R7184">
        <v>159.4</v>
      </c>
      <c r="S7184">
        <v>142.11009000000001</v>
      </c>
      <c r="T7184">
        <v>12.361840000000001</v>
      </c>
      <c r="U7184">
        <v>149.9</v>
      </c>
      <c r="V7184">
        <v>123.67</v>
      </c>
      <c r="W7184">
        <v>65.191010000000006</v>
      </c>
      <c r="X7184">
        <v>152.15625</v>
      </c>
      <c r="Y7184">
        <v>94.006460000000004</v>
      </c>
    </row>
    <row r="7185" spans="1:25" x14ac:dyDescent="0.25">
      <c r="A7185" s="1">
        <v>42922</v>
      </c>
      <c r="B7185">
        <v>160.5</v>
      </c>
      <c r="C7185">
        <v>133.6</v>
      </c>
      <c r="D7185">
        <v>147.29</v>
      </c>
      <c r="E7185">
        <v>136.91999999999999</v>
      </c>
      <c r="F7185">
        <v>161.28</v>
      </c>
      <c r="G7185">
        <v>141.8527</v>
      </c>
      <c r="H7185">
        <v>12.295170000000001</v>
      </c>
      <c r="I7185">
        <v>149.81</v>
      </c>
      <c r="J7185">
        <v>123.94</v>
      </c>
      <c r="K7185">
        <v>64.665109999999999</v>
      </c>
      <c r="L7185">
        <v>152.28125</v>
      </c>
      <c r="M7185">
        <v>94.716239999999999</v>
      </c>
      <c r="N7185">
        <v>157.62</v>
      </c>
      <c r="O7185">
        <v>131.78</v>
      </c>
      <c r="P7185">
        <v>151.94999999999999</v>
      </c>
      <c r="Q7185">
        <v>136.41999999999999</v>
      </c>
      <c r="R7185">
        <v>158.68</v>
      </c>
      <c r="S7185">
        <v>140.83062000000001</v>
      </c>
      <c r="T7185">
        <v>12.29388</v>
      </c>
      <c r="U7185">
        <v>149.72</v>
      </c>
      <c r="V7185">
        <v>123.65</v>
      </c>
      <c r="W7185">
        <v>64.665109999999999</v>
      </c>
      <c r="X7185">
        <v>151.0625</v>
      </c>
      <c r="Y7185">
        <v>93.566199999999995</v>
      </c>
    </row>
    <row r="7186" spans="1:25" x14ac:dyDescent="0.25">
      <c r="A7186" s="1">
        <v>42923</v>
      </c>
      <c r="B7186">
        <v>160.49</v>
      </c>
      <c r="C7186">
        <v>132.87</v>
      </c>
      <c r="D7186">
        <v>147.09</v>
      </c>
      <c r="E7186">
        <v>136.51</v>
      </c>
      <c r="F7186">
        <v>161.21</v>
      </c>
      <c r="G7186">
        <v>141.32999000000001</v>
      </c>
      <c r="H7186">
        <v>12.285220000000001</v>
      </c>
      <c r="I7186">
        <v>149.81</v>
      </c>
      <c r="J7186">
        <v>123.52</v>
      </c>
      <c r="K7186">
        <v>64.835300000000004</v>
      </c>
      <c r="L7186">
        <v>151.65625</v>
      </c>
      <c r="M7186">
        <v>94.957490000000007</v>
      </c>
      <c r="N7186">
        <v>157.63999999999999</v>
      </c>
      <c r="O7186">
        <v>131.05000000000001</v>
      </c>
      <c r="P7186">
        <v>151.69999999999999</v>
      </c>
      <c r="Q7186">
        <v>136.01</v>
      </c>
      <c r="R7186">
        <v>158.61000000000001</v>
      </c>
      <c r="S7186">
        <v>140.33591000000001</v>
      </c>
      <c r="T7186">
        <v>12.280709999999999</v>
      </c>
      <c r="U7186">
        <v>149.69999999999999</v>
      </c>
      <c r="V7186">
        <v>123.22</v>
      </c>
      <c r="W7186">
        <v>64.835300000000004</v>
      </c>
      <c r="X7186">
        <v>150.40625</v>
      </c>
      <c r="Y7186">
        <v>93.7988</v>
      </c>
    </row>
    <row r="7187" spans="1:25" x14ac:dyDescent="0.25">
      <c r="A7187" s="1">
        <v>42926</v>
      </c>
      <c r="B7187">
        <v>160.94</v>
      </c>
      <c r="C7187">
        <v>133.66999999999999</v>
      </c>
      <c r="D7187">
        <v>147.5</v>
      </c>
      <c r="E7187">
        <v>137.06</v>
      </c>
      <c r="F7187">
        <v>161.36000000000001</v>
      </c>
      <c r="G7187">
        <v>141.77552</v>
      </c>
      <c r="H7187">
        <v>12.283149999999999</v>
      </c>
      <c r="I7187">
        <v>149.77000000000001</v>
      </c>
      <c r="J7187">
        <v>123.9</v>
      </c>
      <c r="K7187">
        <v>64.871290000000002</v>
      </c>
      <c r="L7187">
        <v>152</v>
      </c>
      <c r="M7187">
        <v>94.978009999999998</v>
      </c>
      <c r="N7187">
        <v>158.08000000000001</v>
      </c>
      <c r="O7187">
        <v>131.85</v>
      </c>
      <c r="P7187">
        <v>152.19999999999999</v>
      </c>
      <c r="Q7187">
        <v>136.56</v>
      </c>
      <c r="R7187">
        <v>158.59</v>
      </c>
      <c r="S7187">
        <v>140.79239000000001</v>
      </c>
      <c r="T7187">
        <v>12.27411</v>
      </c>
      <c r="U7187">
        <v>149.66999999999999</v>
      </c>
      <c r="V7187">
        <v>123.6</v>
      </c>
      <c r="W7187">
        <v>64.871290000000002</v>
      </c>
      <c r="X7187">
        <v>150.75</v>
      </c>
      <c r="Y7187">
        <v>93.826719999999995</v>
      </c>
    </row>
    <row r="7188" spans="1:25" x14ac:dyDescent="0.25">
      <c r="A7188" s="1">
        <v>42927</v>
      </c>
      <c r="B7188">
        <v>160.69</v>
      </c>
      <c r="C7188">
        <v>133.18</v>
      </c>
      <c r="D7188">
        <v>147.28</v>
      </c>
      <c r="E7188">
        <v>136.85</v>
      </c>
      <c r="F7188">
        <v>161.21</v>
      </c>
      <c r="G7188">
        <v>140.83358000000001</v>
      </c>
      <c r="H7188">
        <v>12.256220000000001</v>
      </c>
      <c r="I7188">
        <v>149.78</v>
      </c>
      <c r="J7188">
        <v>123.96</v>
      </c>
      <c r="K7188">
        <v>64.785160000000005</v>
      </c>
      <c r="L7188">
        <v>152.0625</v>
      </c>
      <c r="M7188">
        <v>94.464280000000002</v>
      </c>
      <c r="N7188">
        <v>157.83000000000001</v>
      </c>
      <c r="O7188">
        <v>131.36000000000001</v>
      </c>
      <c r="P7188">
        <v>151.93</v>
      </c>
      <c r="Q7188">
        <v>136.35</v>
      </c>
      <c r="R7188">
        <v>158.44</v>
      </c>
      <c r="S7188">
        <v>139.85642000000001</v>
      </c>
      <c r="T7188">
        <v>12.25107</v>
      </c>
      <c r="U7188">
        <v>149.69</v>
      </c>
      <c r="V7188">
        <v>123.68</v>
      </c>
      <c r="W7188">
        <v>64.785160000000005</v>
      </c>
      <c r="X7188">
        <v>150.8125</v>
      </c>
      <c r="Y7188">
        <v>93.321680000000001</v>
      </c>
    </row>
    <row r="7189" spans="1:25" x14ac:dyDescent="0.25">
      <c r="A7189" s="1">
        <v>42928</v>
      </c>
      <c r="B7189">
        <v>161.41999999999999</v>
      </c>
      <c r="C7189">
        <v>134.19</v>
      </c>
      <c r="D7189">
        <v>147.99</v>
      </c>
      <c r="E7189">
        <v>137.5</v>
      </c>
      <c r="F7189">
        <v>161.36000000000001</v>
      </c>
      <c r="G7189">
        <v>141.8314</v>
      </c>
      <c r="H7189">
        <v>12.308630000000001</v>
      </c>
      <c r="I7189">
        <v>149.88</v>
      </c>
      <c r="J7189">
        <v>124</v>
      </c>
      <c r="K7189">
        <v>65.372910000000005</v>
      </c>
      <c r="L7189">
        <v>152.78125</v>
      </c>
      <c r="M7189">
        <v>96.008939999999996</v>
      </c>
      <c r="N7189">
        <v>158.55000000000001</v>
      </c>
      <c r="O7189">
        <v>132.37</v>
      </c>
      <c r="P7189">
        <v>152.80000000000001</v>
      </c>
      <c r="Q7189">
        <v>137</v>
      </c>
      <c r="R7189">
        <v>158.59</v>
      </c>
      <c r="S7189">
        <v>140.84880999999999</v>
      </c>
      <c r="T7189">
        <v>12.29894</v>
      </c>
      <c r="U7189">
        <v>149.78</v>
      </c>
      <c r="V7189">
        <v>123.73</v>
      </c>
      <c r="W7189">
        <v>65.372910000000005</v>
      </c>
      <c r="X7189">
        <v>151.53125</v>
      </c>
      <c r="Y7189">
        <v>94.845910000000003</v>
      </c>
    </row>
    <row r="7190" spans="1:25" x14ac:dyDescent="0.25">
      <c r="A7190" s="1">
        <v>42929</v>
      </c>
      <c r="B7190">
        <v>161.15</v>
      </c>
      <c r="C7190">
        <v>133.56</v>
      </c>
      <c r="D7190">
        <v>147.83000000000001</v>
      </c>
      <c r="E7190">
        <v>136.9</v>
      </c>
      <c r="F7190">
        <v>161.49</v>
      </c>
      <c r="G7190">
        <v>142.11783</v>
      </c>
      <c r="H7190">
        <v>12.344379999999999</v>
      </c>
      <c r="I7190">
        <v>150.03</v>
      </c>
      <c r="J7190">
        <v>124.42</v>
      </c>
      <c r="K7190">
        <v>66.004360000000005</v>
      </c>
      <c r="L7190">
        <v>152.1875</v>
      </c>
      <c r="M7190">
        <v>95.735550000000003</v>
      </c>
      <c r="N7190">
        <v>158.30000000000001</v>
      </c>
      <c r="O7190">
        <v>131.75</v>
      </c>
      <c r="P7190">
        <v>152.6</v>
      </c>
      <c r="Q7190">
        <v>136.4</v>
      </c>
      <c r="R7190">
        <v>158.72</v>
      </c>
      <c r="S7190">
        <v>141.13082</v>
      </c>
      <c r="T7190">
        <v>12.3405</v>
      </c>
      <c r="U7190">
        <v>149.88</v>
      </c>
      <c r="V7190">
        <v>124.13</v>
      </c>
      <c r="W7190">
        <v>66.004360000000005</v>
      </c>
      <c r="X7190">
        <v>150.9375</v>
      </c>
      <c r="Y7190">
        <v>94.570729999999998</v>
      </c>
    </row>
    <row r="7191" spans="1:25" x14ac:dyDescent="0.25">
      <c r="A7191" s="1">
        <v>42930</v>
      </c>
      <c r="B7191">
        <v>161.13999999999999</v>
      </c>
      <c r="C7191">
        <v>133.79</v>
      </c>
      <c r="D7191">
        <v>147.9</v>
      </c>
      <c r="E7191">
        <v>137.25</v>
      </c>
      <c r="F7191">
        <v>161.59</v>
      </c>
      <c r="G7191">
        <v>142.72827000000001</v>
      </c>
      <c r="H7191">
        <v>12.303100000000001</v>
      </c>
      <c r="I7191">
        <v>150.03</v>
      </c>
      <c r="J7191">
        <v>124.34</v>
      </c>
      <c r="K7191">
        <v>66.322580000000002</v>
      </c>
      <c r="L7191">
        <v>152.625</v>
      </c>
      <c r="M7191">
        <v>96.040620000000004</v>
      </c>
      <c r="N7191">
        <v>158.29</v>
      </c>
      <c r="O7191">
        <v>131.99</v>
      </c>
      <c r="P7191">
        <v>152.72999999999999</v>
      </c>
      <c r="Q7191">
        <v>136.75</v>
      </c>
      <c r="R7191">
        <v>158.82</v>
      </c>
      <c r="S7191">
        <v>141.73519999999999</v>
      </c>
      <c r="T7191">
        <v>12.308910000000001</v>
      </c>
      <c r="U7191">
        <v>149.94</v>
      </c>
      <c r="V7191">
        <v>124.05</v>
      </c>
      <c r="W7191">
        <v>66.322580000000002</v>
      </c>
      <c r="X7191">
        <v>151.375</v>
      </c>
      <c r="Y7191">
        <v>94.875029999999995</v>
      </c>
    </row>
    <row r="7192" spans="1:25" x14ac:dyDescent="0.25">
      <c r="A7192" s="1">
        <v>42933</v>
      </c>
      <c r="B7192">
        <v>161.28</v>
      </c>
      <c r="C7192">
        <v>134.52000000000001</v>
      </c>
      <c r="D7192">
        <v>148.13999999999999</v>
      </c>
      <c r="E7192">
        <v>137.79</v>
      </c>
      <c r="F7192">
        <v>161.54</v>
      </c>
      <c r="G7192">
        <v>142.82667000000001</v>
      </c>
      <c r="H7192">
        <v>12.28281</v>
      </c>
      <c r="I7192">
        <v>150.03</v>
      </c>
      <c r="J7192">
        <v>124</v>
      </c>
      <c r="K7192">
        <v>66.186329999999998</v>
      </c>
      <c r="L7192">
        <v>152.875</v>
      </c>
      <c r="M7192">
        <v>95.851950000000002</v>
      </c>
      <c r="N7192">
        <v>158.43</v>
      </c>
      <c r="O7192">
        <v>132.72999999999999</v>
      </c>
      <c r="P7192">
        <v>153.04</v>
      </c>
      <c r="Q7192">
        <v>137.29</v>
      </c>
      <c r="R7192">
        <v>158.72</v>
      </c>
      <c r="S7192">
        <v>141.82486</v>
      </c>
      <c r="T7192">
        <v>12.286670000000001</v>
      </c>
      <c r="U7192">
        <v>149.94</v>
      </c>
      <c r="V7192">
        <v>123.71</v>
      </c>
      <c r="W7192">
        <v>66.186329999999998</v>
      </c>
      <c r="X7192">
        <v>151.625</v>
      </c>
      <c r="Y7192">
        <v>94.690060000000003</v>
      </c>
    </row>
    <row r="7193" spans="1:25" x14ac:dyDescent="0.25">
      <c r="A7193" s="1">
        <v>42934</v>
      </c>
      <c r="B7193">
        <v>161.61000000000001</v>
      </c>
      <c r="C7193">
        <v>134.96</v>
      </c>
      <c r="D7193">
        <v>148.34</v>
      </c>
      <c r="E7193">
        <v>138.41999999999999</v>
      </c>
      <c r="F7193">
        <v>161.76</v>
      </c>
      <c r="G7193">
        <v>142.33026000000001</v>
      </c>
      <c r="H7193">
        <v>12.1981</v>
      </c>
      <c r="I7193">
        <v>150.16999999999999</v>
      </c>
      <c r="J7193">
        <v>124.19</v>
      </c>
      <c r="K7193">
        <v>66.561049999999994</v>
      </c>
      <c r="L7193">
        <v>153.84375</v>
      </c>
      <c r="M7193">
        <v>95.396249999999995</v>
      </c>
      <c r="N7193">
        <v>158.74</v>
      </c>
      <c r="O7193">
        <v>133.16999999999999</v>
      </c>
      <c r="P7193">
        <v>153.32</v>
      </c>
      <c r="Q7193">
        <v>137.91999999999999</v>
      </c>
      <c r="R7193">
        <v>158.94</v>
      </c>
      <c r="S7193">
        <v>141.33731</v>
      </c>
      <c r="T7193">
        <v>12.198740000000001</v>
      </c>
      <c r="U7193">
        <v>150.06</v>
      </c>
      <c r="V7193">
        <v>123.89</v>
      </c>
      <c r="W7193">
        <v>66.561049999999994</v>
      </c>
      <c r="X7193">
        <v>152.59375</v>
      </c>
      <c r="Y7193">
        <v>94.241129999999998</v>
      </c>
    </row>
    <row r="7194" spans="1:25" x14ac:dyDescent="0.25">
      <c r="A7194" s="1">
        <v>42935</v>
      </c>
      <c r="B7194">
        <v>161.91999999999999</v>
      </c>
      <c r="C7194">
        <v>135.04</v>
      </c>
      <c r="D7194">
        <v>148.69999999999999</v>
      </c>
      <c r="E7194">
        <v>138.41999999999999</v>
      </c>
      <c r="F7194">
        <v>161.99</v>
      </c>
      <c r="G7194">
        <v>143.06707</v>
      </c>
      <c r="H7194">
        <v>12.23753</v>
      </c>
      <c r="I7194">
        <v>150.13</v>
      </c>
      <c r="J7194">
        <v>124.24</v>
      </c>
      <c r="K7194">
        <v>67.12406</v>
      </c>
      <c r="L7194">
        <v>153.9375</v>
      </c>
      <c r="M7194">
        <v>95.940820000000002</v>
      </c>
      <c r="N7194">
        <v>159.05000000000001</v>
      </c>
      <c r="O7194">
        <v>133.25</v>
      </c>
      <c r="P7194">
        <v>153.75</v>
      </c>
      <c r="Q7194">
        <v>137.91999999999999</v>
      </c>
      <c r="R7194">
        <v>159.16999999999999</v>
      </c>
      <c r="S7194">
        <v>142.07142999999999</v>
      </c>
      <c r="T7194">
        <v>12.23624</v>
      </c>
      <c r="U7194">
        <v>150.03</v>
      </c>
      <c r="V7194">
        <v>123.96</v>
      </c>
      <c r="W7194">
        <v>67.12406</v>
      </c>
      <c r="X7194">
        <v>152.65625</v>
      </c>
      <c r="Y7194">
        <v>94.776439999999994</v>
      </c>
    </row>
    <row r="7195" spans="1:25" x14ac:dyDescent="0.25">
      <c r="A7195" s="1">
        <v>42936</v>
      </c>
      <c r="B7195">
        <v>161.93</v>
      </c>
      <c r="C7195">
        <v>135.86000000000001</v>
      </c>
      <c r="D7195">
        <v>148.80000000000001</v>
      </c>
      <c r="E7195">
        <v>139.03</v>
      </c>
      <c r="F7195">
        <v>161.82</v>
      </c>
      <c r="G7195">
        <v>140.76727</v>
      </c>
      <c r="H7195">
        <v>12.148669999999999</v>
      </c>
      <c r="I7195">
        <v>150.13999999999999</v>
      </c>
      <c r="J7195">
        <v>124.47</v>
      </c>
      <c r="K7195">
        <v>66.573149999999998</v>
      </c>
      <c r="L7195">
        <v>154.0625</v>
      </c>
      <c r="M7195">
        <v>95.162580000000005</v>
      </c>
      <c r="N7195">
        <v>159.06</v>
      </c>
      <c r="O7195">
        <v>134.09</v>
      </c>
      <c r="P7195">
        <v>153.88</v>
      </c>
      <c r="Q7195">
        <v>138.53</v>
      </c>
      <c r="R7195">
        <v>159.04</v>
      </c>
      <c r="S7195">
        <v>139.78577000000001</v>
      </c>
      <c r="T7195">
        <v>12.14804</v>
      </c>
      <c r="U7195">
        <v>150.05000000000001</v>
      </c>
      <c r="V7195">
        <v>124.17</v>
      </c>
      <c r="W7195">
        <v>66.573149999999998</v>
      </c>
      <c r="X7195">
        <v>152.78125</v>
      </c>
      <c r="Y7195">
        <v>94.008150000000001</v>
      </c>
    </row>
    <row r="7196" spans="1:25" x14ac:dyDescent="0.25">
      <c r="A7196" s="1">
        <v>42937</v>
      </c>
      <c r="B7196">
        <v>162.47999999999999</v>
      </c>
      <c r="C7196">
        <v>136.57</v>
      </c>
      <c r="D7196">
        <v>149.28</v>
      </c>
      <c r="E7196">
        <v>139.35</v>
      </c>
      <c r="F7196">
        <v>162.19999999999999</v>
      </c>
      <c r="G7196">
        <v>140.88211999999999</v>
      </c>
      <c r="H7196">
        <v>12.101100000000001</v>
      </c>
      <c r="I7196">
        <v>150.22</v>
      </c>
      <c r="J7196">
        <v>124.61</v>
      </c>
      <c r="K7196">
        <v>65.964830000000006</v>
      </c>
      <c r="L7196">
        <v>154.78125</v>
      </c>
      <c r="M7196">
        <v>95.323999999999998</v>
      </c>
      <c r="N7196">
        <v>159.6</v>
      </c>
      <c r="O7196">
        <v>134.82</v>
      </c>
      <c r="P7196">
        <v>154.52000000000001</v>
      </c>
      <c r="Q7196">
        <v>138.85</v>
      </c>
      <c r="R7196">
        <v>159.41999999999999</v>
      </c>
      <c r="S7196">
        <v>139.88082</v>
      </c>
      <c r="T7196">
        <v>12.10046</v>
      </c>
      <c r="U7196">
        <v>150.12</v>
      </c>
      <c r="V7196">
        <v>124.31</v>
      </c>
      <c r="W7196">
        <v>65.964830000000006</v>
      </c>
      <c r="X7196">
        <v>153.5</v>
      </c>
      <c r="Y7196">
        <v>94.169510000000002</v>
      </c>
    </row>
    <row r="7197" spans="1:25" x14ac:dyDescent="0.25">
      <c r="A7197" s="1">
        <v>42940</v>
      </c>
      <c r="B7197">
        <v>162.54</v>
      </c>
      <c r="C7197">
        <v>136.88999999999999</v>
      </c>
      <c r="D7197">
        <v>149.35</v>
      </c>
      <c r="E7197">
        <v>139.19999999999999</v>
      </c>
      <c r="F7197">
        <v>162.09</v>
      </c>
      <c r="G7197">
        <v>141.62053</v>
      </c>
      <c r="H7197">
        <v>12.13194</v>
      </c>
      <c r="I7197">
        <v>150.25</v>
      </c>
      <c r="J7197">
        <v>124.63</v>
      </c>
      <c r="K7197">
        <v>66.220749999999995</v>
      </c>
      <c r="L7197">
        <v>154.25</v>
      </c>
      <c r="M7197">
        <v>95.419290000000004</v>
      </c>
      <c r="N7197">
        <v>159.63999999999999</v>
      </c>
      <c r="O7197">
        <v>135.13</v>
      </c>
      <c r="P7197">
        <v>154.65</v>
      </c>
      <c r="Q7197">
        <v>138.69999999999999</v>
      </c>
      <c r="R7197">
        <v>159.29</v>
      </c>
      <c r="S7197">
        <v>140.62439000000001</v>
      </c>
      <c r="T7197">
        <v>12.12684</v>
      </c>
      <c r="U7197">
        <v>150.15</v>
      </c>
      <c r="V7197">
        <v>124.32</v>
      </c>
      <c r="W7197">
        <v>66.220749999999995</v>
      </c>
      <c r="X7197">
        <v>152.96875</v>
      </c>
      <c r="Y7197">
        <v>94.259159999999994</v>
      </c>
    </row>
    <row r="7198" spans="1:25" x14ac:dyDescent="0.25">
      <c r="A7198" s="1">
        <v>42941</v>
      </c>
      <c r="B7198">
        <v>161.6</v>
      </c>
      <c r="C7198">
        <v>135.77000000000001</v>
      </c>
      <c r="D7198">
        <v>148.47</v>
      </c>
      <c r="E7198">
        <v>138.51</v>
      </c>
      <c r="F7198">
        <v>161.66</v>
      </c>
      <c r="G7198">
        <v>140.71821</v>
      </c>
      <c r="H7198">
        <v>12.093249999999999</v>
      </c>
      <c r="I7198">
        <v>150.26</v>
      </c>
      <c r="J7198">
        <v>124.74</v>
      </c>
      <c r="K7198">
        <v>66.379230000000007</v>
      </c>
      <c r="L7198">
        <v>152.625</v>
      </c>
      <c r="M7198">
        <v>94.653630000000007</v>
      </c>
      <c r="N7198">
        <v>158.69999999999999</v>
      </c>
      <c r="O7198">
        <v>133.99</v>
      </c>
      <c r="P7198">
        <v>153.57</v>
      </c>
      <c r="Q7198">
        <v>138.01</v>
      </c>
      <c r="R7198">
        <v>158.86000000000001</v>
      </c>
      <c r="S7198">
        <v>139.71124</v>
      </c>
      <c r="T7198">
        <v>12.09198</v>
      </c>
      <c r="U7198">
        <v>150.16999999999999</v>
      </c>
      <c r="V7198">
        <v>124.43</v>
      </c>
      <c r="W7198">
        <v>66.379230000000007</v>
      </c>
      <c r="X7198">
        <v>151.34375</v>
      </c>
      <c r="Y7198">
        <v>93.493880000000004</v>
      </c>
    </row>
    <row r="7199" spans="1:25" x14ac:dyDescent="0.25">
      <c r="A7199" s="1">
        <v>42942</v>
      </c>
      <c r="B7199">
        <v>161.78</v>
      </c>
      <c r="C7199">
        <v>135.88999999999999</v>
      </c>
      <c r="D7199">
        <v>148.56</v>
      </c>
      <c r="E7199">
        <v>138.46</v>
      </c>
      <c r="F7199">
        <v>161.97</v>
      </c>
      <c r="G7199">
        <v>141.38831999999999</v>
      </c>
      <c r="H7199">
        <v>12.095969999999999</v>
      </c>
      <c r="I7199">
        <v>150.11000000000001</v>
      </c>
      <c r="J7199">
        <v>124.43</v>
      </c>
      <c r="K7199">
        <v>66.291169999999994</v>
      </c>
      <c r="L7199">
        <v>153.15625</v>
      </c>
      <c r="M7199">
        <v>95.356009999999998</v>
      </c>
      <c r="N7199">
        <v>158.9</v>
      </c>
      <c r="O7199">
        <v>134.11000000000001</v>
      </c>
      <c r="P7199">
        <v>153.66</v>
      </c>
      <c r="Q7199">
        <v>137.96</v>
      </c>
      <c r="R7199">
        <v>159.19</v>
      </c>
      <c r="S7199">
        <v>140.3784</v>
      </c>
      <c r="T7199">
        <v>12.09788</v>
      </c>
      <c r="U7199">
        <v>150.02000000000001</v>
      </c>
      <c r="V7199">
        <v>124.13</v>
      </c>
      <c r="W7199">
        <v>66.291169999999994</v>
      </c>
      <c r="X7199">
        <v>151.90625</v>
      </c>
      <c r="Y7199">
        <v>94.194220000000001</v>
      </c>
    </row>
    <row r="7200" spans="1:25" x14ac:dyDescent="0.25">
      <c r="A7200" s="1">
        <v>42943</v>
      </c>
      <c r="B7200">
        <v>162.22999999999999</v>
      </c>
      <c r="C7200">
        <v>136.33000000000001</v>
      </c>
      <c r="D7200">
        <v>148.86000000000001</v>
      </c>
      <c r="E7200">
        <v>138.94999999999999</v>
      </c>
      <c r="F7200">
        <v>162.13</v>
      </c>
      <c r="G7200">
        <v>141.55879999999999</v>
      </c>
      <c r="H7200">
        <v>12.09708</v>
      </c>
      <c r="I7200">
        <v>150.21</v>
      </c>
      <c r="J7200">
        <v>124.67</v>
      </c>
      <c r="K7200">
        <v>66.466800000000006</v>
      </c>
      <c r="L7200">
        <v>152.59375</v>
      </c>
      <c r="M7200">
        <v>94.655079999999998</v>
      </c>
      <c r="N7200">
        <v>159.33000000000001</v>
      </c>
      <c r="O7200">
        <v>134.55000000000001</v>
      </c>
      <c r="P7200">
        <v>154.04</v>
      </c>
      <c r="Q7200">
        <v>138.44999999999999</v>
      </c>
      <c r="R7200">
        <v>159.35</v>
      </c>
      <c r="S7200">
        <v>140.55045999999999</v>
      </c>
      <c r="T7200">
        <v>12.096439999999999</v>
      </c>
      <c r="U7200">
        <v>150.12</v>
      </c>
      <c r="V7200">
        <v>124.36</v>
      </c>
      <c r="W7200">
        <v>66.466800000000006</v>
      </c>
      <c r="X7200">
        <v>151.34375</v>
      </c>
      <c r="Y7200">
        <v>93.497990000000001</v>
      </c>
    </row>
    <row r="7201" spans="1:25" x14ac:dyDescent="0.25">
      <c r="A7201" s="1">
        <v>42944</v>
      </c>
      <c r="B7201">
        <v>161.97999999999999</v>
      </c>
      <c r="C7201">
        <v>135.87</v>
      </c>
      <c r="D7201">
        <v>148.72999999999999</v>
      </c>
      <c r="E7201">
        <v>138.62</v>
      </c>
      <c r="F7201">
        <v>161.72999999999999</v>
      </c>
      <c r="G7201">
        <v>140.98802000000001</v>
      </c>
      <c r="H7201">
        <v>12.01891</v>
      </c>
      <c r="I7201">
        <v>150.19</v>
      </c>
      <c r="J7201">
        <v>124.56</v>
      </c>
      <c r="K7201">
        <v>66.150329999999997</v>
      </c>
      <c r="L7201">
        <v>153.1875</v>
      </c>
      <c r="M7201">
        <v>94.413780000000003</v>
      </c>
      <c r="N7201">
        <v>159.1</v>
      </c>
      <c r="O7201">
        <v>134.09</v>
      </c>
      <c r="P7201">
        <v>153.88999999999999</v>
      </c>
      <c r="Q7201">
        <v>138.12</v>
      </c>
      <c r="R7201">
        <v>158.94999999999999</v>
      </c>
      <c r="S7201">
        <v>139.98215999999999</v>
      </c>
      <c r="T7201">
        <v>12.02524</v>
      </c>
      <c r="U7201">
        <v>150.1</v>
      </c>
      <c r="V7201">
        <v>124.25</v>
      </c>
      <c r="W7201">
        <v>66.150329999999997</v>
      </c>
      <c r="X7201">
        <v>151.9375</v>
      </c>
      <c r="Y7201">
        <v>93.256799999999998</v>
      </c>
    </row>
    <row r="7202" spans="1:25" x14ac:dyDescent="0.25">
      <c r="A7202" s="1">
        <v>42947</v>
      </c>
      <c r="B7202">
        <v>161.94999999999999</v>
      </c>
      <c r="C7202">
        <v>136.24</v>
      </c>
      <c r="D7202">
        <v>148.78</v>
      </c>
      <c r="E7202">
        <v>138.88</v>
      </c>
      <c r="F7202">
        <v>161.82</v>
      </c>
      <c r="G7202">
        <v>140.73354</v>
      </c>
      <c r="H7202">
        <v>11.92492</v>
      </c>
      <c r="I7202">
        <v>150.16</v>
      </c>
      <c r="J7202">
        <v>124.58</v>
      </c>
      <c r="K7202">
        <v>65.753420000000006</v>
      </c>
      <c r="L7202">
        <v>152.96875</v>
      </c>
      <c r="M7202">
        <v>93.080640000000002</v>
      </c>
      <c r="N7202">
        <v>159.08000000000001</v>
      </c>
      <c r="O7202">
        <v>134.44999999999999</v>
      </c>
      <c r="P7202">
        <v>153.94999999999999</v>
      </c>
      <c r="Q7202">
        <v>138.38</v>
      </c>
      <c r="R7202">
        <v>159.04</v>
      </c>
      <c r="S7202">
        <v>139.72846000000001</v>
      </c>
      <c r="T7202">
        <v>11.93374</v>
      </c>
      <c r="U7202">
        <v>150.05000000000001</v>
      </c>
      <c r="V7202">
        <v>124.28</v>
      </c>
      <c r="W7202">
        <v>65.753420000000006</v>
      </c>
      <c r="X7202">
        <v>151.71875</v>
      </c>
      <c r="Y7202">
        <v>91.934839999999994</v>
      </c>
    </row>
    <row r="7203" spans="1:25" x14ac:dyDescent="0.25">
      <c r="A7203" s="1">
        <v>42948</v>
      </c>
      <c r="B7203">
        <v>162.80000000000001</v>
      </c>
      <c r="C7203">
        <v>137.16</v>
      </c>
      <c r="D7203">
        <v>149.47999999999999</v>
      </c>
      <c r="E7203">
        <v>139.36000000000001</v>
      </c>
      <c r="F7203">
        <v>161.82</v>
      </c>
      <c r="G7203">
        <v>141.30950999999999</v>
      </c>
      <c r="H7203">
        <v>11.91638</v>
      </c>
      <c r="I7203">
        <v>150.13</v>
      </c>
      <c r="J7203">
        <v>124.25</v>
      </c>
      <c r="K7203">
        <v>65.73021</v>
      </c>
      <c r="L7203">
        <v>154.03125</v>
      </c>
      <c r="M7203">
        <v>93.672229999999999</v>
      </c>
      <c r="N7203">
        <v>159.93</v>
      </c>
      <c r="O7203">
        <v>135.37</v>
      </c>
      <c r="P7203">
        <v>154.77000000000001</v>
      </c>
      <c r="Q7203">
        <v>138.86000000000001</v>
      </c>
      <c r="R7203">
        <v>159.04</v>
      </c>
      <c r="S7203">
        <v>140.31359</v>
      </c>
      <c r="T7203">
        <v>11.92521</v>
      </c>
      <c r="U7203">
        <v>150.03</v>
      </c>
      <c r="V7203">
        <v>123.94</v>
      </c>
      <c r="W7203">
        <v>65.73021</v>
      </c>
      <c r="X7203">
        <v>152.78125</v>
      </c>
      <c r="Y7203">
        <v>92.529970000000006</v>
      </c>
    </row>
    <row r="7204" spans="1:25" x14ac:dyDescent="0.25">
      <c r="A7204" s="1">
        <v>42949</v>
      </c>
      <c r="B7204">
        <v>162.86000000000001</v>
      </c>
      <c r="C7204">
        <v>137.36000000000001</v>
      </c>
      <c r="D7204">
        <v>149.49</v>
      </c>
      <c r="E7204">
        <v>139.38999999999999</v>
      </c>
      <c r="F7204">
        <v>162.68</v>
      </c>
      <c r="G7204">
        <v>140.48921999999999</v>
      </c>
      <c r="H7204">
        <v>11.87177</v>
      </c>
      <c r="I7204">
        <v>150.16</v>
      </c>
      <c r="J7204">
        <v>124.38</v>
      </c>
      <c r="K7204">
        <v>65.429000000000002</v>
      </c>
      <c r="L7204">
        <v>154.21875</v>
      </c>
      <c r="M7204">
        <v>93.286630000000002</v>
      </c>
      <c r="N7204">
        <v>159.99</v>
      </c>
      <c r="O7204">
        <v>135.58000000000001</v>
      </c>
      <c r="P7204">
        <v>154.79</v>
      </c>
      <c r="Q7204">
        <v>138.88999999999999</v>
      </c>
      <c r="R7204">
        <v>159.9</v>
      </c>
      <c r="S7204">
        <v>139.48533</v>
      </c>
      <c r="T7204">
        <v>11.87679</v>
      </c>
      <c r="U7204">
        <v>150.07</v>
      </c>
      <c r="V7204">
        <v>124.06</v>
      </c>
      <c r="W7204">
        <v>65.429000000000002</v>
      </c>
      <c r="X7204">
        <v>152.96875</v>
      </c>
      <c r="Y7204">
        <v>92.151610000000005</v>
      </c>
    </row>
    <row r="7205" spans="1:25" x14ac:dyDescent="0.25">
      <c r="A7205" s="1">
        <v>42950</v>
      </c>
      <c r="B7205">
        <v>163.30000000000001</v>
      </c>
      <c r="C7205">
        <v>137.77000000000001</v>
      </c>
      <c r="D7205">
        <v>149.82</v>
      </c>
      <c r="E7205">
        <v>139.54</v>
      </c>
      <c r="F7205">
        <v>163.33000000000001</v>
      </c>
      <c r="G7205">
        <v>140.38038</v>
      </c>
      <c r="H7205">
        <v>11.87665</v>
      </c>
      <c r="I7205">
        <v>150.19</v>
      </c>
      <c r="J7205">
        <v>124.33</v>
      </c>
      <c r="K7205">
        <v>65.138760000000005</v>
      </c>
      <c r="L7205">
        <v>155</v>
      </c>
      <c r="M7205">
        <v>93.303920000000005</v>
      </c>
      <c r="N7205">
        <v>160.41999999999999</v>
      </c>
      <c r="O7205">
        <v>135.99</v>
      </c>
      <c r="P7205">
        <v>155.19</v>
      </c>
      <c r="Q7205">
        <v>139.04</v>
      </c>
      <c r="R7205">
        <v>160.55000000000001</v>
      </c>
      <c r="S7205">
        <v>139.39545000000001</v>
      </c>
      <c r="T7205">
        <v>11.879160000000001</v>
      </c>
      <c r="U7205">
        <v>150.09</v>
      </c>
      <c r="V7205">
        <v>124.01</v>
      </c>
      <c r="W7205">
        <v>65.138760000000005</v>
      </c>
      <c r="X7205">
        <v>153.78125</v>
      </c>
      <c r="Y7205">
        <v>92.17089</v>
      </c>
    </row>
    <row r="7206" spans="1:25" x14ac:dyDescent="0.25">
      <c r="A7206" s="1">
        <v>42951</v>
      </c>
      <c r="B7206">
        <v>163.13</v>
      </c>
      <c r="C7206">
        <v>137.43</v>
      </c>
      <c r="D7206">
        <v>149.54</v>
      </c>
      <c r="E7206">
        <v>139.24</v>
      </c>
      <c r="F7206">
        <v>163.72</v>
      </c>
      <c r="G7206">
        <v>140.53077999999999</v>
      </c>
      <c r="H7206">
        <v>11.994479999999999</v>
      </c>
      <c r="I7206">
        <v>150.26</v>
      </c>
      <c r="J7206">
        <v>124.34</v>
      </c>
      <c r="K7206">
        <v>65.632499999999993</v>
      </c>
      <c r="L7206">
        <v>154.09375</v>
      </c>
      <c r="M7206">
        <v>93.445359999999994</v>
      </c>
      <c r="N7206">
        <v>160.26</v>
      </c>
      <c r="O7206">
        <v>135.65</v>
      </c>
      <c r="P7206">
        <v>154.85</v>
      </c>
      <c r="Q7206">
        <v>138.74</v>
      </c>
      <c r="R7206">
        <v>160.97</v>
      </c>
      <c r="S7206">
        <v>139.35534999999999</v>
      </c>
      <c r="T7206">
        <v>11.991949999999999</v>
      </c>
      <c r="U7206">
        <v>150.16999999999999</v>
      </c>
      <c r="V7206">
        <v>124.03</v>
      </c>
      <c r="W7206">
        <v>65.632499999999993</v>
      </c>
      <c r="X7206">
        <v>152.875</v>
      </c>
      <c r="Y7206">
        <v>92.309470000000005</v>
      </c>
    </row>
    <row r="7207" spans="1:25" x14ac:dyDescent="0.25">
      <c r="A7207" s="1">
        <v>42954</v>
      </c>
      <c r="B7207">
        <v>163.30000000000001</v>
      </c>
      <c r="C7207">
        <v>137.71</v>
      </c>
      <c r="D7207">
        <v>149.63</v>
      </c>
      <c r="E7207">
        <v>139.49</v>
      </c>
      <c r="F7207">
        <v>164.08</v>
      </c>
      <c r="G7207">
        <v>140.34854000000001</v>
      </c>
      <c r="H7207">
        <v>11.920680000000001</v>
      </c>
      <c r="I7207">
        <v>150.24</v>
      </c>
      <c r="J7207">
        <v>123.91</v>
      </c>
      <c r="K7207">
        <v>65.316839999999999</v>
      </c>
      <c r="L7207">
        <v>154.3125</v>
      </c>
      <c r="M7207">
        <v>93.445359999999994</v>
      </c>
      <c r="N7207">
        <v>160.41999999999999</v>
      </c>
      <c r="O7207">
        <v>135.93</v>
      </c>
      <c r="P7207">
        <v>154.94999999999999</v>
      </c>
      <c r="Q7207">
        <v>138.99</v>
      </c>
      <c r="R7207">
        <v>161.33000000000001</v>
      </c>
      <c r="S7207">
        <v>139.19959</v>
      </c>
      <c r="T7207">
        <v>11.911210000000001</v>
      </c>
      <c r="U7207">
        <v>149.91</v>
      </c>
      <c r="V7207">
        <v>123.59</v>
      </c>
      <c r="W7207">
        <v>65.316839999999999</v>
      </c>
      <c r="X7207">
        <v>153.09375</v>
      </c>
      <c r="Y7207">
        <v>92.309470000000005</v>
      </c>
    </row>
    <row r="7208" spans="1:25" x14ac:dyDescent="0.25">
      <c r="A7208" s="1">
        <v>42955</v>
      </c>
      <c r="B7208">
        <v>163.13</v>
      </c>
      <c r="C7208">
        <v>137.54</v>
      </c>
      <c r="D7208">
        <v>149.44999999999999</v>
      </c>
      <c r="E7208">
        <v>139.56</v>
      </c>
      <c r="F7208">
        <v>164.01</v>
      </c>
      <c r="G7208">
        <v>140.17069000000001</v>
      </c>
      <c r="H7208">
        <v>11.989990000000001</v>
      </c>
      <c r="I7208">
        <v>150.22</v>
      </c>
      <c r="J7208">
        <v>123.74</v>
      </c>
      <c r="K7208">
        <v>65.55744</v>
      </c>
      <c r="L7208">
        <v>153.71875</v>
      </c>
      <c r="M7208">
        <v>93.073459999999997</v>
      </c>
      <c r="N7208">
        <v>160.25</v>
      </c>
      <c r="O7208">
        <v>135.75</v>
      </c>
      <c r="P7208">
        <v>154.76</v>
      </c>
      <c r="Q7208">
        <v>139.06</v>
      </c>
      <c r="R7208">
        <v>161.26</v>
      </c>
      <c r="S7208">
        <v>139.05498</v>
      </c>
      <c r="T7208">
        <v>11.97729</v>
      </c>
      <c r="U7208">
        <v>149.94</v>
      </c>
      <c r="V7208">
        <v>123.41</v>
      </c>
      <c r="W7208">
        <v>65.55744</v>
      </c>
      <c r="X7208">
        <v>152.46875</v>
      </c>
      <c r="Y7208">
        <v>91.938990000000004</v>
      </c>
    </row>
    <row r="7209" spans="1:25" x14ac:dyDescent="0.25">
      <c r="A7209" s="1">
        <v>42956</v>
      </c>
      <c r="B7209">
        <v>163.9</v>
      </c>
      <c r="C7209">
        <v>137.57</v>
      </c>
      <c r="D7209">
        <v>149.96</v>
      </c>
      <c r="E7209">
        <v>139.79</v>
      </c>
      <c r="F7209">
        <v>164.87</v>
      </c>
      <c r="G7209">
        <v>141.01564999999999</v>
      </c>
      <c r="H7209">
        <v>12.044740000000001</v>
      </c>
      <c r="I7209">
        <v>150.34</v>
      </c>
      <c r="J7209">
        <v>123.52</v>
      </c>
      <c r="K7209">
        <v>65.293539999999993</v>
      </c>
      <c r="L7209">
        <v>154.71875</v>
      </c>
      <c r="M7209">
        <v>93.388009999999994</v>
      </c>
      <c r="N7209">
        <v>161.02000000000001</v>
      </c>
      <c r="O7209">
        <v>135.78</v>
      </c>
      <c r="P7209">
        <v>155.4</v>
      </c>
      <c r="Q7209">
        <v>139.29</v>
      </c>
      <c r="R7209">
        <v>161.94999999999999</v>
      </c>
      <c r="S7209">
        <v>139.9093</v>
      </c>
      <c r="T7209">
        <v>12.023709999999999</v>
      </c>
      <c r="U7209">
        <v>150.21</v>
      </c>
      <c r="V7209">
        <v>123.17</v>
      </c>
      <c r="W7209">
        <v>65.293539999999993</v>
      </c>
      <c r="X7209">
        <v>153.46875</v>
      </c>
      <c r="Y7209">
        <v>92.255179999999996</v>
      </c>
    </row>
    <row r="7210" spans="1:25" x14ac:dyDescent="0.25">
      <c r="A7210" s="1">
        <v>42957</v>
      </c>
      <c r="B7210">
        <v>164.11</v>
      </c>
      <c r="C7210">
        <v>137.47</v>
      </c>
      <c r="D7210">
        <v>150.05000000000001</v>
      </c>
      <c r="E7210">
        <v>139.71</v>
      </c>
      <c r="F7210">
        <v>165.17</v>
      </c>
      <c r="G7210">
        <v>140.98410999999999</v>
      </c>
      <c r="H7210">
        <v>12.099679999999999</v>
      </c>
      <c r="I7210">
        <v>150.4</v>
      </c>
      <c r="J7210">
        <v>123.69</v>
      </c>
      <c r="K7210">
        <v>65.294089999999997</v>
      </c>
      <c r="L7210">
        <v>155.34375</v>
      </c>
      <c r="M7210">
        <v>93.481039999999993</v>
      </c>
      <c r="N7210">
        <v>161.22999999999999</v>
      </c>
      <c r="O7210">
        <v>135.68</v>
      </c>
      <c r="P7210">
        <v>155.53</v>
      </c>
      <c r="Q7210">
        <v>139.21</v>
      </c>
      <c r="R7210">
        <v>162.31</v>
      </c>
      <c r="S7210">
        <v>139.88025999999999</v>
      </c>
      <c r="T7210">
        <v>12.07475</v>
      </c>
      <c r="U7210">
        <v>150.12</v>
      </c>
      <c r="V7210">
        <v>123.35</v>
      </c>
      <c r="W7210">
        <v>65.294089999999997</v>
      </c>
      <c r="X7210">
        <v>154.09375</v>
      </c>
      <c r="Y7210">
        <v>92.350980000000007</v>
      </c>
    </row>
    <row r="7211" spans="1:25" x14ac:dyDescent="0.25">
      <c r="A7211" s="1">
        <v>42958</v>
      </c>
      <c r="B7211">
        <v>164.54</v>
      </c>
      <c r="C7211">
        <v>137.32</v>
      </c>
      <c r="D7211">
        <v>150.33000000000001</v>
      </c>
      <c r="E7211">
        <v>139.66999999999999</v>
      </c>
      <c r="F7211">
        <v>165.61</v>
      </c>
      <c r="G7211">
        <v>140.82975999999999</v>
      </c>
      <c r="H7211">
        <v>12.044750000000001</v>
      </c>
      <c r="I7211">
        <v>150.4</v>
      </c>
      <c r="J7211">
        <v>123.9</v>
      </c>
      <c r="K7211">
        <v>65.044970000000006</v>
      </c>
      <c r="L7211">
        <v>155.46875</v>
      </c>
      <c r="M7211">
        <v>93.298150000000007</v>
      </c>
      <c r="N7211">
        <v>161.65</v>
      </c>
      <c r="O7211">
        <v>135.52000000000001</v>
      </c>
      <c r="P7211">
        <v>155.88</v>
      </c>
      <c r="Q7211">
        <v>139.16999999999999</v>
      </c>
      <c r="R7211">
        <v>162.80000000000001</v>
      </c>
      <c r="S7211">
        <v>139.72875999999999</v>
      </c>
      <c r="T7211">
        <v>12.024430000000001</v>
      </c>
      <c r="U7211">
        <v>150.12</v>
      </c>
      <c r="V7211">
        <v>123.56</v>
      </c>
      <c r="W7211">
        <v>65.044970000000006</v>
      </c>
      <c r="X7211">
        <v>154.21875</v>
      </c>
      <c r="Y7211">
        <v>92.171099999999996</v>
      </c>
    </row>
    <row r="7212" spans="1:25" x14ac:dyDescent="0.25">
      <c r="A7212" s="1">
        <v>42961</v>
      </c>
      <c r="B7212">
        <v>164.2</v>
      </c>
      <c r="C7212">
        <v>137.61000000000001</v>
      </c>
      <c r="D7212">
        <v>150.1</v>
      </c>
      <c r="E7212">
        <v>139.86000000000001</v>
      </c>
      <c r="F7212">
        <v>165.34</v>
      </c>
      <c r="G7212">
        <v>140.63007999999999</v>
      </c>
      <c r="H7212">
        <v>12.082649999999999</v>
      </c>
      <c r="I7212">
        <v>150.5</v>
      </c>
      <c r="J7212">
        <v>123.86</v>
      </c>
      <c r="K7212">
        <v>64.93159</v>
      </c>
      <c r="L7212">
        <v>155.15625</v>
      </c>
      <c r="M7212">
        <v>93.151539999999997</v>
      </c>
      <c r="N7212">
        <v>161.31</v>
      </c>
      <c r="O7212">
        <v>135.81</v>
      </c>
      <c r="P7212">
        <v>155.57</v>
      </c>
      <c r="Q7212">
        <v>139.36000000000001</v>
      </c>
      <c r="R7212">
        <v>162.47999999999999</v>
      </c>
      <c r="S7212">
        <v>139.52924999999999</v>
      </c>
      <c r="T7212">
        <v>12.072469999999999</v>
      </c>
      <c r="U7212">
        <v>150.24</v>
      </c>
      <c r="V7212">
        <v>123.54</v>
      </c>
      <c r="W7212">
        <v>64.921589999999995</v>
      </c>
      <c r="X7212">
        <v>153.90625</v>
      </c>
      <c r="Y7212">
        <v>92.023690000000002</v>
      </c>
    </row>
    <row r="7213" spans="1:25" x14ac:dyDescent="0.25">
      <c r="A7213" s="1">
        <v>42962</v>
      </c>
      <c r="B7213">
        <v>163.85</v>
      </c>
      <c r="C7213">
        <v>137.19</v>
      </c>
      <c r="D7213">
        <v>149.83000000000001</v>
      </c>
      <c r="E7213">
        <v>139.41999999999999</v>
      </c>
      <c r="F7213">
        <v>164.83</v>
      </c>
      <c r="G7213">
        <v>139.93980999999999</v>
      </c>
      <c r="H7213">
        <v>12.130050000000001</v>
      </c>
      <c r="I7213">
        <v>150.58000000000001</v>
      </c>
      <c r="J7213">
        <v>123.86</v>
      </c>
      <c r="K7213">
        <v>64.864620000000002</v>
      </c>
      <c r="L7213">
        <v>154.40625</v>
      </c>
      <c r="M7213">
        <v>93.022059999999996</v>
      </c>
      <c r="N7213">
        <v>160.97</v>
      </c>
      <c r="O7213">
        <v>135.38999999999999</v>
      </c>
      <c r="P7213">
        <v>155.27000000000001</v>
      </c>
      <c r="Q7213">
        <v>138.91999999999999</v>
      </c>
      <c r="R7213">
        <v>161.96</v>
      </c>
      <c r="S7213">
        <v>138.83266</v>
      </c>
      <c r="T7213">
        <v>12.117929999999999</v>
      </c>
      <c r="U7213">
        <v>150.33000000000001</v>
      </c>
      <c r="V7213">
        <v>123.54</v>
      </c>
      <c r="W7213">
        <v>64.851299999999995</v>
      </c>
      <c r="X7213">
        <v>153.1875</v>
      </c>
      <c r="Y7213">
        <v>91.906630000000007</v>
      </c>
    </row>
    <row r="7214" spans="1:25" x14ac:dyDescent="0.25">
      <c r="A7214" s="1">
        <v>42963</v>
      </c>
      <c r="B7214">
        <v>163.75</v>
      </c>
      <c r="C7214">
        <v>137.21</v>
      </c>
      <c r="D7214">
        <v>149.69999999999999</v>
      </c>
      <c r="E7214">
        <v>139.57</v>
      </c>
      <c r="F7214">
        <v>164.67</v>
      </c>
      <c r="G7214">
        <v>139.93152000000001</v>
      </c>
      <c r="H7214">
        <v>12.1503</v>
      </c>
      <c r="I7214">
        <v>150.68</v>
      </c>
      <c r="J7214">
        <v>123.59</v>
      </c>
      <c r="K7214">
        <v>65.605930000000001</v>
      </c>
      <c r="L7214">
        <v>155.0625</v>
      </c>
      <c r="M7214">
        <v>93.946569999999994</v>
      </c>
      <c r="N7214">
        <v>160.88</v>
      </c>
      <c r="O7214">
        <v>135.41</v>
      </c>
      <c r="P7214">
        <v>155.11000000000001</v>
      </c>
      <c r="Q7214">
        <v>139.07</v>
      </c>
      <c r="R7214">
        <v>161.77000000000001</v>
      </c>
      <c r="S7214">
        <v>138.82268999999999</v>
      </c>
      <c r="T7214">
        <v>12.1356</v>
      </c>
      <c r="U7214">
        <v>150.46</v>
      </c>
      <c r="V7214">
        <v>123.25</v>
      </c>
      <c r="W7214">
        <v>65.585710000000006</v>
      </c>
      <c r="X7214">
        <v>153.8125</v>
      </c>
      <c r="Y7214">
        <v>92.837280000000007</v>
      </c>
    </row>
    <row r="7215" spans="1:25" x14ac:dyDescent="0.25">
      <c r="A7215" s="1">
        <v>42964</v>
      </c>
      <c r="B7215">
        <v>163.95</v>
      </c>
      <c r="C7215">
        <v>137.43</v>
      </c>
      <c r="D7215">
        <v>149.85</v>
      </c>
      <c r="E7215">
        <v>139.72999999999999</v>
      </c>
      <c r="F7215">
        <v>164.71</v>
      </c>
      <c r="G7215">
        <v>139.92400000000001</v>
      </c>
      <c r="H7215">
        <v>12.132899999999999</v>
      </c>
      <c r="I7215">
        <v>150.6</v>
      </c>
      <c r="J7215">
        <v>123.71</v>
      </c>
      <c r="K7215">
        <v>65.592160000000007</v>
      </c>
      <c r="L7215">
        <v>155.6875</v>
      </c>
      <c r="M7215">
        <v>94.123589999999993</v>
      </c>
      <c r="N7215">
        <v>161.08000000000001</v>
      </c>
      <c r="O7215">
        <v>135.63</v>
      </c>
      <c r="P7215">
        <v>155.30000000000001</v>
      </c>
      <c r="Q7215">
        <v>139.22999999999999</v>
      </c>
      <c r="R7215">
        <v>161.79</v>
      </c>
      <c r="S7215">
        <v>138.82723999999999</v>
      </c>
      <c r="T7215">
        <v>12.12332</v>
      </c>
      <c r="U7215">
        <v>150.37</v>
      </c>
      <c r="V7215">
        <v>123.36</v>
      </c>
      <c r="W7215">
        <v>65.571950000000001</v>
      </c>
      <c r="X7215">
        <v>154.46875</v>
      </c>
      <c r="Y7215">
        <v>93.013009999999994</v>
      </c>
    </row>
    <row r="7216" spans="1:25" x14ac:dyDescent="0.25">
      <c r="A7216" s="1">
        <v>42965</v>
      </c>
      <c r="B7216">
        <v>164.36</v>
      </c>
      <c r="C7216">
        <v>137.47</v>
      </c>
      <c r="D7216">
        <v>150.13999999999999</v>
      </c>
      <c r="E7216">
        <v>139.86000000000001</v>
      </c>
      <c r="F7216">
        <v>164.84</v>
      </c>
      <c r="G7216">
        <v>139.92843999999999</v>
      </c>
      <c r="H7216">
        <v>12.12781</v>
      </c>
      <c r="I7216">
        <v>150.71</v>
      </c>
      <c r="J7216">
        <v>123.7</v>
      </c>
      <c r="K7216">
        <v>65.779839999999993</v>
      </c>
      <c r="L7216">
        <v>155.84375</v>
      </c>
      <c r="M7216">
        <v>94.633139999999997</v>
      </c>
      <c r="N7216">
        <v>161.49</v>
      </c>
      <c r="O7216">
        <v>135.66999999999999</v>
      </c>
      <c r="P7216">
        <v>155.69</v>
      </c>
      <c r="Q7216">
        <v>139.36000000000001</v>
      </c>
      <c r="R7216">
        <v>161.91999999999999</v>
      </c>
      <c r="S7216">
        <v>138.83353</v>
      </c>
      <c r="T7216">
        <v>12.120150000000001</v>
      </c>
      <c r="U7216">
        <v>150.49</v>
      </c>
      <c r="V7216">
        <v>123.36</v>
      </c>
      <c r="W7216">
        <v>65.756200000000007</v>
      </c>
      <c r="X7216">
        <v>154.625</v>
      </c>
      <c r="Y7216">
        <v>93.515979999999999</v>
      </c>
    </row>
    <row r="7217" spans="1:25" x14ac:dyDescent="0.25">
      <c r="A7217" s="1">
        <v>42968</v>
      </c>
      <c r="B7217">
        <v>164.44</v>
      </c>
      <c r="C7217">
        <v>137.41</v>
      </c>
      <c r="D7217">
        <v>150.19</v>
      </c>
      <c r="E7217">
        <v>139.85</v>
      </c>
      <c r="F7217">
        <v>164.99</v>
      </c>
      <c r="G7217">
        <v>139.65835999999999</v>
      </c>
      <c r="H7217">
        <v>12.043049999999999</v>
      </c>
      <c r="I7217">
        <v>150.77000000000001</v>
      </c>
      <c r="J7217">
        <v>123.84</v>
      </c>
      <c r="K7217">
        <v>65.37388</v>
      </c>
      <c r="L7217">
        <v>156.15625</v>
      </c>
      <c r="M7217">
        <v>93.882649999999998</v>
      </c>
      <c r="N7217">
        <v>161.58000000000001</v>
      </c>
      <c r="O7217">
        <v>135.6</v>
      </c>
      <c r="P7217">
        <v>155.75</v>
      </c>
      <c r="Q7217">
        <v>139.25</v>
      </c>
      <c r="R7217">
        <v>162.05000000000001</v>
      </c>
      <c r="S7217">
        <v>138.56667999999999</v>
      </c>
      <c r="T7217">
        <v>12.03797</v>
      </c>
      <c r="U7217">
        <v>150.54</v>
      </c>
      <c r="V7217">
        <v>123.49</v>
      </c>
      <c r="W7217">
        <v>65.353740000000002</v>
      </c>
      <c r="X7217">
        <v>154.9375</v>
      </c>
      <c r="Y7217">
        <v>92.772840000000002</v>
      </c>
    </row>
    <row r="7218" spans="1:25" x14ac:dyDescent="0.25">
      <c r="A7218" s="1">
        <v>42969</v>
      </c>
      <c r="B7218">
        <v>164.44</v>
      </c>
      <c r="C7218">
        <v>136.54</v>
      </c>
      <c r="D7218">
        <v>150.12</v>
      </c>
      <c r="E7218">
        <v>139.46</v>
      </c>
      <c r="F7218">
        <v>165</v>
      </c>
      <c r="G7218">
        <v>139.40197000000001</v>
      </c>
      <c r="H7218">
        <v>12.09126</v>
      </c>
      <c r="I7218">
        <v>150.74</v>
      </c>
      <c r="J7218">
        <v>123.82</v>
      </c>
      <c r="K7218">
        <v>65.455650000000006</v>
      </c>
      <c r="L7218">
        <v>155.59375</v>
      </c>
      <c r="M7218">
        <v>94.144919999999999</v>
      </c>
      <c r="N7218">
        <v>161.59</v>
      </c>
      <c r="O7218">
        <v>134.72</v>
      </c>
      <c r="P7218">
        <v>155.65</v>
      </c>
      <c r="Q7218">
        <v>138.86000000000001</v>
      </c>
      <c r="R7218">
        <v>162.05000000000001</v>
      </c>
      <c r="S7218">
        <v>138.31050999999999</v>
      </c>
      <c r="T7218">
        <v>12.088710000000001</v>
      </c>
      <c r="U7218">
        <v>150.52000000000001</v>
      </c>
      <c r="V7218">
        <v>123.48</v>
      </c>
      <c r="W7218">
        <v>65.432119999999998</v>
      </c>
      <c r="X7218">
        <v>154.375</v>
      </c>
      <c r="Y7218">
        <v>93.035430000000005</v>
      </c>
    </row>
    <row r="7219" spans="1:25" x14ac:dyDescent="0.25">
      <c r="A7219" s="1">
        <v>42970</v>
      </c>
      <c r="B7219">
        <v>164.85</v>
      </c>
      <c r="C7219">
        <v>136.32</v>
      </c>
      <c r="D7219">
        <v>150.38</v>
      </c>
      <c r="E7219">
        <v>139.52000000000001</v>
      </c>
      <c r="F7219">
        <v>165.1</v>
      </c>
      <c r="G7219">
        <v>138.81393</v>
      </c>
      <c r="H7219">
        <v>12.052519999999999</v>
      </c>
      <c r="I7219">
        <v>150.77000000000001</v>
      </c>
      <c r="J7219">
        <v>123.98</v>
      </c>
      <c r="K7219">
        <v>65.081860000000006</v>
      </c>
      <c r="L7219">
        <v>156.5</v>
      </c>
      <c r="M7219">
        <v>94.174959999999999</v>
      </c>
      <c r="N7219">
        <v>162</v>
      </c>
      <c r="O7219">
        <v>134.5</v>
      </c>
      <c r="P7219">
        <v>155.96</v>
      </c>
      <c r="Q7219">
        <v>138.33000000000001</v>
      </c>
      <c r="R7219">
        <v>162.1</v>
      </c>
      <c r="S7219">
        <v>137.73012</v>
      </c>
      <c r="T7219">
        <v>12.06015</v>
      </c>
      <c r="U7219">
        <v>150.55000000000001</v>
      </c>
      <c r="V7219">
        <v>123.63</v>
      </c>
      <c r="W7219">
        <v>65.058459999999997</v>
      </c>
      <c r="X7219">
        <v>155.25</v>
      </c>
      <c r="Y7219">
        <v>93.068770000000001</v>
      </c>
    </row>
    <row r="7220" spans="1:25" x14ac:dyDescent="0.25">
      <c r="A7220" s="1">
        <v>42971</v>
      </c>
      <c r="B7220">
        <v>164.75</v>
      </c>
      <c r="C7220">
        <v>136.4</v>
      </c>
      <c r="D7220">
        <v>150.26</v>
      </c>
      <c r="E7220">
        <v>139.29</v>
      </c>
      <c r="F7220">
        <v>165.11</v>
      </c>
      <c r="G7220">
        <v>138.76786999999999</v>
      </c>
      <c r="H7220">
        <v>12.029070000000001</v>
      </c>
      <c r="I7220">
        <v>150.91</v>
      </c>
      <c r="J7220">
        <v>124</v>
      </c>
      <c r="K7220">
        <v>65.215789999999998</v>
      </c>
      <c r="L7220">
        <v>156.09375</v>
      </c>
      <c r="M7220">
        <v>94.368269999999995</v>
      </c>
      <c r="N7220">
        <v>161.88999999999999</v>
      </c>
      <c r="O7220">
        <v>134.59</v>
      </c>
      <c r="P7220">
        <v>155.80000000000001</v>
      </c>
      <c r="Q7220">
        <v>137.79</v>
      </c>
      <c r="R7220">
        <v>162.13</v>
      </c>
      <c r="S7220">
        <v>137.68391</v>
      </c>
      <c r="T7220">
        <v>12.048159999999999</v>
      </c>
      <c r="U7220">
        <v>150.69</v>
      </c>
      <c r="V7220">
        <v>123.68</v>
      </c>
      <c r="W7220">
        <v>65.192350000000005</v>
      </c>
      <c r="X7220">
        <v>154.84375</v>
      </c>
      <c r="Y7220">
        <v>93.252319999999997</v>
      </c>
    </row>
    <row r="7221" spans="1:25" x14ac:dyDescent="0.25">
      <c r="A7221" s="1">
        <v>42972</v>
      </c>
      <c r="B7221">
        <v>164.77</v>
      </c>
      <c r="C7221">
        <v>136.52000000000001</v>
      </c>
      <c r="D7221">
        <v>150.22</v>
      </c>
      <c r="E7221">
        <v>139.22999999999999</v>
      </c>
      <c r="F7221">
        <v>165</v>
      </c>
      <c r="G7221">
        <v>138.8117</v>
      </c>
      <c r="H7221">
        <v>11.96367</v>
      </c>
      <c r="I7221">
        <v>151.08000000000001</v>
      </c>
      <c r="J7221">
        <v>124.4</v>
      </c>
      <c r="K7221">
        <v>65.024060000000006</v>
      </c>
      <c r="L7221">
        <v>156.53125</v>
      </c>
      <c r="M7221">
        <v>94.234870000000001</v>
      </c>
      <c r="N7221">
        <v>161.91</v>
      </c>
      <c r="O7221">
        <v>134.72</v>
      </c>
      <c r="P7221">
        <v>155.74</v>
      </c>
      <c r="Q7221">
        <v>137.72999999999999</v>
      </c>
      <c r="R7221">
        <v>162</v>
      </c>
      <c r="S7221">
        <v>137.72791000000001</v>
      </c>
      <c r="T7221">
        <v>11.981389999999999</v>
      </c>
      <c r="U7221">
        <v>150.86000000000001</v>
      </c>
      <c r="V7221">
        <v>124.08</v>
      </c>
      <c r="W7221">
        <v>65.000690000000006</v>
      </c>
      <c r="X7221">
        <v>155.28125</v>
      </c>
      <c r="Y7221">
        <v>93.122100000000003</v>
      </c>
    </row>
    <row r="7222" spans="1:25" x14ac:dyDescent="0.25">
      <c r="A7222" s="1">
        <v>42975</v>
      </c>
      <c r="B7222">
        <v>164.96</v>
      </c>
      <c r="C7222">
        <v>136.88</v>
      </c>
      <c r="D7222">
        <v>150.34</v>
      </c>
      <c r="E7222">
        <v>139.49</v>
      </c>
      <c r="F7222">
        <v>165.32</v>
      </c>
      <c r="G7222">
        <v>138.30330000000001</v>
      </c>
      <c r="H7222">
        <v>11.893140000000001</v>
      </c>
      <c r="I7222">
        <v>151.16999999999999</v>
      </c>
      <c r="J7222">
        <v>124.45</v>
      </c>
      <c r="K7222">
        <v>64.692859999999996</v>
      </c>
      <c r="L7222">
        <v>156.75</v>
      </c>
      <c r="M7222">
        <v>93.478080000000006</v>
      </c>
      <c r="N7222">
        <v>162.08000000000001</v>
      </c>
      <c r="O7222">
        <v>135.07</v>
      </c>
      <c r="P7222">
        <v>155.85</v>
      </c>
      <c r="Q7222">
        <v>137.99</v>
      </c>
      <c r="R7222">
        <v>162.18</v>
      </c>
      <c r="S7222">
        <v>137.22348</v>
      </c>
      <c r="T7222">
        <v>11.918979999999999</v>
      </c>
      <c r="U7222">
        <v>150.94999999999999</v>
      </c>
      <c r="V7222">
        <v>124.14</v>
      </c>
      <c r="W7222">
        <v>64.669600000000003</v>
      </c>
      <c r="X7222">
        <v>155.53125</v>
      </c>
      <c r="Y7222">
        <v>92.375349999999997</v>
      </c>
    </row>
    <row r="7223" spans="1:25" x14ac:dyDescent="0.25">
      <c r="A7223" s="1">
        <v>42976</v>
      </c>
      <c r="B7223">
        <v>165.43</v>
      </c>
      <c r="C7223">
        <v>136.97999999999999</v>
      </c>
      <c r="D7223">
        <v>150.69</v>
      </c>
      <c r="E7223">
        <v>139.61000000000001</v>
      </c>
      <c r="F7223">
        <v>165.55</v>
      </c>
      <c r="G7223">
        <v>138.46822</v>
      </c>
      <c r="H7223">
        <v>11.89845</v>
      </c>
      <c r="I7223">
        <v>151.26</v>
      </c>
      <c r="J7223">
        <v>124.35</v>
      </c>
      <c r="K7223">
        <v>64.558009999999996</v>
      </c>
      <c r="L7223">
        <v>156.9375</v>
      </c>
      <c r="M7223">
        <v>93.081230000000005</v>
      </c>
      <c r="N7223">
        <v>162.55000000000001</v>
      </c>
      <c r="O7223">
        <v>135.16999999999999</v>
      </c>
      <c r="P7223">
        <v>156.25</v>
      </c>
      <c r="Q7223">
        <v>138.11000000000001</v>
      </c>
      <c r="R7223">
        <v>162.35</v>
      </c>
      <c r="S7223">
        <v>137.39241000000001</v>
      </c>
      <c r="T7223">
        <v>11.924910000000001</v>
      </c>
      <c r="U7223">
        <v>151.07</v>
      </c>
      <c r="V7223">
        <v>124.03</v>
      </c>
      <c r="W7223">
        <v>64.534809999999993</v>
      </c>
      <c r="X7223">
        <v>155.6875</v>
      </c>
      <c r="Y7223">
        <v>91.985069999999993</v>
      </c>
    </row>
    <row r="7224" spans="1:25" x14ac:dyDescent="0.25">
      <c r="A7224" s="1">
        <v>42977</v>
      </c>
      <c r="B7224">
        <v>165.14</v>
      </c>
      <c r="C7224">
        <v>136.88999999999999</v>
      </c>
      <c r="D7224">
        <v>150.56</v>
      </c>
      <c r="E7224">
        <v>139.41999999999999</v>
      </c>
      <c r="F7224">
        <v>165.25</v>
      </c>
      <c r="G7224">
        <v>139.40131</v>
      </c>
      <c r="H7224">
        <v>12.03351</v>
      </c>
      <c r="I7224">
        <v>151.15</v>
      </c>
      <c r="J7224">
        <v>124.45</v>
      </c>
      <c r="K7224">
        <v>64.597179999999994</v>
      </c>
      <c r="L7224">
        <v>156.90625</v>
      </c>
      <c r="M7224">
        <v>93.320809999999994</v>
      </c>
      <c r="N7224">
        <v>162.27000000000001</v>
      </c>
      <c r="O7224">
        <v>135.08000000000001</v>
      </c>
      <c r="P7224">
        <v>156.04</v>
      </c>
      <c r="Q7224">
        <v>137.91999999999999</v>
      </c>
      <c r="R7224">
        <v>162.05000000000001</v>
      </c>
      <c r="S7224">
        <v>138.30401000000001</v>
      </c>
      <c r="T7224">
        <v>12.06471</v>
      </c>
      <c r="U7224">
        <v>150.94</v>
      </c>
      <c r="V7224">
        <v>124.14</v>
      </c>
      <c r="W7224">
        <v>64.573949999999996</v>
      </c>
      <c r="X7224">
        <v>155.65625</v>
      </c>
      <c r="Y7224">
        <v>92.228790000000004</v>
      </c>
    </row>
    <row r="7225" spans="1:25" x14ac:dyDescent="0.25">
      <c r="A7225" s="1">
        <v>42978</v>
      </c>
      <c r="B7225">
        <v>165.08</v>
      </c>
      <c r="C7225">
        <v>137.34</v>
      </c>
      <c r="D7225">
        <v>150.76</v>
      </c>
      <c r="E7225">
        <v>139.62</v>
      </c>
      <c r="F7225">
        <v>165.36</v>
      </c>
      <c r="G7225">
        <v>139.24999</v>
      </c>
      <c r="H7225">
        <v>12.06639</v>
      </c>
      <c r="I7225">
        <v>151.12</v>
      </c>
      <c r="J7225">
        <v>124.3</v>
      </c>
      <c r="K7225">
        <v>64.920050000000003</v>
      </c>
      <c r="L7225">
        <v>157.375</v>
      </c>
      <c r="M7225">
        <v>93.998570000000001</v>
      </c>
      <c r="N7225">
        <v>162.21</v>
      </c>
      <c r="O7225">
        <v>135.53</v>
      </c>
      <c r="P7225">
        <v>156.22999999999999</v>
      </c>
      <c r="Q7225">
        <v>137.91999999999999</v>
      </c>
      <c r="R7225">
        <v>162.04</v>
      </c>
      <c r="S7225">
        <v>138.15387999999999</v>
      </c>
      <c r="T7225">
        <v>12.10275</v>
      </c>
      <c r="U7225">
        <v>150.9</v>
      </c>
      <c r="V7225">
        <v>123.99</v>
      </c>
      <c r="W7225">
        <v>64.896699999999996</v>
      </c>
      <c r="X7225">
        <v>156.09375</v>
      </c>
      <c r="Y7225">
        <v>92.89658</v>
      </c>
    </row>
    <row r="7226" spans="1:25" x14ac:dyDescent="0.25">
      <c r="A7226" s="1">
        <v>42979</v>
      </c>
      <c r="B7226">
        <v>164.86</v>
      </c>
      <c r="C7226">
        <v>137.02000000000001</v>
      </c>
      <c r="D7226">
        <v>150.53</v>
      </c>
      <c r="E7226">
        <v>139.43</v>
      </c>
      <c r="F7226">
        <v>164.98</v>
      </c>
      <c r="G7226">
        <v>139.84119000000001</v>
      </c>
      <c r="H7226">
        <v>12.158609999999999</v>
      </c>
      <c r="I7226">
        <v>151.22</v>
      </c>
      <c r="J7226">
        <v>124.2</v>
      </c>
      <c r="K7226">
        <v>65.452160000000006</v>
      </c>
      <c r="L7226">
        <v>156.46875</v>
      </c>
      <c r="M7226">
        <v>94.784980000000004</v>
      </c>
      <c r="N7226">
        <v>161.99</v>
      </c>
      <c r="O7226">
        <v>135.21</v>
      </c>
      <c r="P7226">
        <v>155.9</v>
      </c>
      <c r="Q7226">
        <v>137.74</v>
      </c>
      <c r="R7226">
        <v>161.63999999999999</v>
      </c>
      <c r="S7226">
        <v>138.74851000000001</v>
      </c>
      <c r="T7226">
        <v>12.18047</v>
      </c>
      <c r="U7226">
        <v>151.01</v>
      </c>
      <c r="V7226">
        <v>123.88</v>
      </c>
      <c r="W7226">
        <v>65.428619999999995</v>
      </c>
      <c r="X7226">
        <v>155.1875</v>
      </c>
      <c r="Y7226">
        <v>93.668099999999995</v>
      </c>
    </row>
    <row r="7227" spans="1:25" x14ac:dyDescent="0.25">
      <c r="A7227" s="1">
        <v>42982</v>
      </c>
      <c r="B7227">
        <v>165.04</v>
      </c>
      <c r="C7227">
        <v>137.46</v>
      </c>
      <c r="D7227">
        <v>150.62</v>
      </c>
      <c r="E7227">
        <v>139.75</v>
      </c>
      <c r="F7227">
        <v>165.27</v>
      </c>
      <c r="G7227">
        <v>139.16531000000001</v>
      </c>
      <c r="H7227">
        <v>12.182119999999999</v>
      </c>
      <c r="I7227">
        <v>151.22</v>
      </c>
      <c r="J7227">
        <v>123.87</v>
      </c>
      <c r="K7227">
        <v>65.10839</v>
      </c>
      <c r="L7227">
        <v>156.46875</v>
      </c>
      <c r="M7227">
        <v>94.784980000000004</v>
      </c>
      <c r="N7227">
        <v>162.16</v>
      </c>
      <c r="O7227">
        <v>135.65</v>
      </c>
      <c r="P7227">
        <v>155.91</v>
      </c>
      <c r="Q7227">
        <v>138.04</v>
      </c>
      <c r="R7227">
        <v>162</v>
      </c>
      <c r="S7227">
        <v>138.07866999999999</v>
      </c>
      <c r="T7227">
        <v>12.2066</v>
      </c>
      <c r="U7227">
        <v>151.02000000000001</v>
      </c>
      <c r="V7227">
        <v>123.52</v>
      </c>
      <c r="W7227">
        <v>65.084990000000005</v>
      </c>
      <c r="X7227">
        <v>155.1875</v>
      </c>
      <c r="Y7227">
        <v>93.668099999999995</v>
      </c>
    </row>
    <row r="7228" spans="1:25" x14ac:dyDescent="0.25">
      <c r="A7228" s="1">
        <v>42983</v>
      </c>
      <c r="B7228">
        <v>165.52</v>
      </c>
      <c r="C7228">
        <v>138.03</v>
      </c>
      <c r="D7228">
        <v>151.04</v>
      </c>
      <c r="E7228">
        <v>140.04</v>
      </c>
      <c r="F7228">
        <v>165.4</v>
      </c>
      <c r="G7228">
        <v>140.54803000000001</v>
      </c>
      <c r="H7228">
        <v>12.121130000000001</v>
      </c>
      <c r="I7228">
        <v>151.22</v>
      </c>
      <c r="J7228">
        <v>123.92</v>
      </c>
      <c r="K7228">
        <v>65.358199999999997</v>
      </c>
      <c r="L7228">
        <v>158.28125</v>
      </c>
      <c r="M7228">
        <v>94.991829999999993</v>
      </c>
      <c r="N7228">
        <v>162.63999999999999</v>
      </c>
      <c r="O7228">
        <v>136.21</v>
      </c>
      <c r="P7228">
        <v>156.38999999999999</v>
      </c>
      <c r="Q7228">
        <v>138.34</v>
      </c>
      <c r="R7228">
        <v>161.96</v>
      </c>
      <c r="S7228">
        <v>139.44342</v>
      </c>
      <c r="T7228">
        <v>12.15198</v>
      </c>
      <c r="U7228">
        <v>151.01</v>
      </c>
      <c r="V7228">
        <v>123.58</v>
      </c>
      <c r="W7228">
        <v>65.334699999999998</v>
      </c>
      <c r="X7228">
        <v>157</v>
      </c>
      <c r="Y7228">
        <v>93.878280000000004</v>
      </c>
    </row>
    <row r="7229" spans="1:25" x14ac:dyDescent="0.25">
      <c r="A7229" s="1">
        <v>42984</v>
      </c>
      <c r="B7229">
        <v>165.48</v>
      </c>
      <c r="C7229">
        <v>137.74</v>
      </c>
      <c r="D7229">
        <v>150.97999999999999</v>
      </c>
      <c r="E7229">
        <v>139.75</v>
      </c>
      <c r="F7229">
        <v>165.01</v>
      </c>
      <c r="G7229">
        <v>140.68691000000001</v>
      </c>
      <c r="H7229">
        <v>12.11669</v>
      </c>
      <c r="I7229">
        <v>151.26</v>
      </c>
      <c r="J7229">
        <v>124.15</v>
      </c>
      <c r="K7229">
        <v>65.334119999999999</v>
      </c>
      <c r="L7229">
        <v>157.625</v>
      </c>
      <c r="M7229">
        <v>95.134469999999993</v>
      </c>
      <c r="N7229">
        <v>162.57</v>
      </c>
      <c r="O7229">
        <v>135.93</v>
      </c>
      <c r="P7229">
        <v>156.27000000000001</v>
      </c>
      <c r="Q7229">
        <v>138.04</v>
      </c>
      <c r="R7229">
        <v>161.82</v>
      </c>
      <c r="S7229">
        <v>139.58197999999999</v>
      </c>
      <c r="T7229">
        <v>12.16292</v>
      </c>
      <c r="U7229">
        <v>151.07</v>
      </c>
      <c r="V7229">
        <v>123.84</v>
      </c>
      <c r="W7229">
        <v>65.313990000000004</v>
      </c>
      <c r="X7229">
        <v>156.34375</v>
      </c>
      <c r="Y7229">
        <v>94.023870000000002</v>
      </c>
    </row>
    <row r="7230" spans="1:25" x14ac:dyDescent="0.25">
      <c r="A7230" s="1">
        <v>42985</v>
      </c>
      <c r="B7230">
        <v>165.37</v>
      </c>
      <c r="C7230">
        <v>137.94999999999999</v>
      </c>
      <c r="D7230">
        <v>150.9</v>
      </c>
      <c r="E7230">
        <v>139.78</v>
      </c>
      <c r="F7230">
        <v>165.08</v>
      </c>
      <c r="G7230">
        <v>140.78389999999999</v>
      </c>
      <c r="H7230">
        <v>12.15461</v>
      </c>
      <c r="I7230">
        <v>151.26</v>
      </c>
      <c r="J7230">
        <v>124.29</v>
      </c>
      <c r="K7230">
        <v>65.213189999999997</v>
      </c>
      <c r="L7230">
        <v>158.65625</v>
      </c>
      <c r="M7230">
        <v>95.209699999999998</v>
      </c>
      <c r="N7230">
        <v>163.18</v>
      </c>
      <c r="O7230">
        <v>137.37</v>
      </c>
      <c r="P7230">
        <v>156.94</v>
      </c>
      <c r="Q7230">
        <v>138.79</v>
      </c>
      <c r="R7230">
        <v>162.22999999999999</v>
      </c>
      <c r="S7230">
        <v>139.68275</v>
      </c>
      <c r="T7230">
        <v>12.200889999999999</v>
      </c>
      <c r="U7230">
        <v>151.05000000000001</v>
      </c>
      <c r="V7230">
        <v>123.96</v>
      </c>
      <c r="W7230">
        <v>65.193100000000001</v>
      </c>
      <c r="X7230">
        <v>157.375</v>
      </c>
      <c r="Y7230">
        <v>94.151960000000003</v>
      </c>
    </row>
    <row r="7231" spans="1:25" x14ac:dyDescent="0.25">
      <c r="A7231" s="1">
        <v>42986</v>
      </c>
      <c r="B7231">
        <v>162.96</v>
      </c>
      <c r="C7231">
        <v>136.69</v>
      </c>
      <c r="D7231">
        <v>156.83000000000001</v>
      </c>
      <c r="E7231">
        <v>138.18</v>
      </c>
      <c r="F7231">
        <v>162.32</v>
      </c>
      <c r="G7231">
        <v>141.15744000000001</v>
      </c>
      <c r="H7231">
        <v>12.15757</v>
      </c>
      <c r="I7231">
        <v>151.51</v>
      </c>
      <c r="J7231">
        <v>124.65</v>
      </c>
      <c r="K7231">
        <v>65.328059999999994</v>
      </c>
      <c r="L7231">
        <v>158.5625</v>
      </c>
      <c r="M7231">
        <v>94.684709999999995</v>
      </c>
      <c r="N7231">
        <v>162.51</v>
      </c>
      <c r="O7231">
        <v>134.82</v>
      </c>
      <c r="P7231">
        <v>154.83000000000001</v>
      </c>
      <c r="Q7231">
        <v>138.18</v>
      </c>
      <c r="R7231">
        <v>141.88</v>
      </c>
      <c r="S7231">
        <v>140.04984999999999</v>
      </c>
      <c r="T7231">
        <v>12.20374</v>
      </c>
      <c r="U7231">
        <v>151.34</v>
      </c>
      <c r="V7231">
        <v>124.34</v>
      </c>
      <c r="W7231">
        <v>65.31129</v>
      </c>
      <c r="X7231">
        <v>157.28125</v>
      </c>
      <c r="Y7231">
        <v>93.629540000000006</v>
      </c>
    </row>
    <row r="7232" spans="1:25" x14ac:dyDescent="0.25">
      <c r="A7232" s="1">
        <v>42989</v>
      </c>
      <c r="B7232">
        <v>162.77000000000001</v>
      </c>
      <c r="C7232">
        <v>136.65</v>
      </c>
      <c r="D7232">
        <v>156.69</v>
      </c>
      <c r="E7232">
        <v>137.9</v>
      </c>
      <c r="F7232">
        <v>162.29</v>
      </c>
      <c r="G7232">
        <v>141.20357000000001</v>
      </c>
      <c r="H7232">
        <v>12.16854</v>
      </c>
      <c r="I7232">
        <v>151.36000000000001</v>
      </c>
      <c r="J7232">
        <v>124.46</v>
      </c>
      <c r="K7232">
        <v>65.362920000000003</v>
      </c>
      <c r="L7232">
        <v>157.28125</v>
      </c>
      <c r="M7232">
        <v>94.999440000000007</v>
      </c>
      <c r="N7232">
        <v>162.32</v>
      </c>
      <c r="O7232">
        <v>134.78</v>
      </c>
      <c r="P7232">
        <v>154.61000000000001</v>
      </c>
      <c r="Q7232">
        <v>138.06</v>
      </c>
      <c r="R7232">
        <v>141.56</v>
      </c>
      <c r="S7232">
        <v>140.09155999999999</v>
      </c>
      <c r="T7232">
        <v>12.173019999999999</v>
      </c>
      <c r="U7232">
        <v>151.19999999999999</v>
      </c>
      <c r="V7232">
        <v>124.14</v>
      </c>
      <c r="W7232">
        <v>65.344459999999998</v>
      </c>
      <c r="X7232">
        <v>156</v>
      </c>
      <c r="Y7232">
        <v>93.938460000000006</v>
      </c>
    </row>
    <row r="7233" spans="1:25" x14ac:dyDescent="0.25">
      <c r="A7233" s="1">
        <v>42990</v>
      </c>
      <c r="B7233">
        <v>161.87</v>
      </c>
      <c r="C7233">
        <v>136.03</v>
      </c>
      <c r="D7233">
        <v>155.80000000000001</v>
      </c>
      <c r="E7233">
        <v>137.65</v>
      </c>
      <c r="F7233">
        <v>161.77000000000001</v>
      </c>
      <c r="G7233">
        <v>141.05081000000001</v>
      </c>
      <c r="H7233">
        <v>12.184469999999999</v>
      </c>
      <c r="I7233">
        <v>151.12</v>
      </c>
      <c r="J7233">
        <v>124.53</v>
      </c>
      <c r="K7233">
        <v>65.359710000000007</v>
      </c>
      <c r="L7233">
        <v>156.53125</v>
      </c>
      <c r="M7233">
        <v>94.545950000000005</v>
      </c>
      <c r="N7233">
        <v>161.41999999999999</v>
      </c>
      <c r="O7233">
        <v>134.16</v>
      </c>
      <c r="P7233">
        <v>153.72</v>
      </c>
      <c r="Q7233">
        <v>137.93</v>
      </c>
      <c r="R7233">
        <v>140.18</v>
      </c>
      <c r="S7233">
        <v>139.93012999999999</v>
      </c>
      <c r="T7233">
        <v>12.19023</v>
      </c>
      <c r="U7233">
        <v>150.97999999999999</v>
      </c>
      <c r="V7233">
        <v>124.21</v>
      </c>
      <c r="W7233">
        <v>65.342920000000007</v>
      </c>
      <c r="X7233">
        <v>155.25</v>
      </c>
      <c r="Y7233">
        <v>93.480699999999999</v>
      </c>
    </row>
    <row r="7234" spans="1:25" x14ac:dyDescent="0.25">
      <c r="A7234" s="1">
        <v>42991</v>
      </c>
      <c r="B7234">
        <v>161.72</v>
      </c>
      <c r="C7234">
        <v>135.63</v>
      </c>
      <c r="D7234">
        <v>155.83000000000001</v>
      </c>
      <c r="E7234">
        <v>137.75</v>
      </c>
      <c r="F7234">
        <v>161.63</v>
      </c>
      <c r="G7234">
        <v>141.23173</v>
      </c>
      <c r="H7234">
        <v>12.21138</v>
      </c>
      <c r="I7234">
        <v>150.94</v>
      </c>
      <c r="J7234">
        <v>124.64</v>
      </c>
      <c r="K7234">
        <v>65.307190000000006</v>
      </c>
      <c r="L7234">
        <v>156.09375</v>
      </c>
      <c r="M7234">
        <v>94.668329999999997</v>
      </c>
      <c r="N7234">
        <v>161.26</v>
      </c>
      <c r="O7234">
        <v>133.76</v>
      </c>
      <c r="P7234">
        <v>153.74</v>
      </c>
      <c r="Q7234">
        <v>138.03</v>
      </c>
      <c r="R7234">
        <v>140.19999999999999</v>
      </c>
      <c r="S7234">
        <v>140.10943</v>
      </c>
      <c r="T7234">
        <v>12.22424</v>
      </c>
      <c r="U7234">
        <v>151.05000000000001</v>
      </c>
      <c r="V7234">
        <v>124.4</v>
      </c>
      <c r="W7234">
        <v>65.288740000000004</v>
      </c>
      <c r="X7234">
        <v>154.8125</v>
      </c>
      <c r="Y7234">
        <v>93.579710000000006</v>
      </c>
    </row>
    <row r="7235" spans="1:25" x14ac:dyDescent="0.25">
      <c r="A7235" s="1">
        <v>42992</v>
      </c>
      <c r="B7235">
        <v>161.56</v>
      </c>
      <c r="C7235">
        <v>135.46</v>
      </c>
      <c r="D7235">
        <v>155.71</v>
      </c>
      <c r="E7235">
        <v>137.58000000000001</v>
      </c>
      <c r="F7235">
        <v>161.51</v>
      </c>
      <c r="G7235">
        <v>142.26222000000001</v>
      </c>
      <c r="H7235">
        <v>12.245369999999999</v>
      </c>
      <c r="I7235">
        <v>150.77000000000001</v>
      </c>
      <c r="J7235">
        <v>124.58</v>
      </c>
      <c r="K7235">
        <v>65.278369999999995</v>
      </c>
      <c r="L7235">
        <v>156.25</v>
      </c>
      <c r="M7235">
        <v>94.71078</v>
      </c>
      <c r="N7235">
        <v>161.1</v>
      </c>
      <c r="O7235">
        <v>133.59</v>
      </c>
      <c r="P7235">
        <v>153.62</v>
      </c>
      <c r="Q7235">
        <v>139.01</v>
      </c>
      <c r="R7235">
        <v>140.02000000000001</v>
      </c>
      <c r="S7235">
        <v>141.12448000000001</v>
      </c>
      <c r="T7235">
        <v>12.25564</v>
      </c>
      <c r="U7235">
        <v>150.86000000000001</v>
      </c>
      <c r="V7235">
        <v>124.24</v>
      </c>
      <c r="W7235">
        <v>65.256559999999993</v>
      </c>
      <c r="X7235">
        <v>154.96875</v>
      </c>
      <c r="Y7235">
        <v>93.621279999999999</v>
      </c>
    </row>
    <row r="7236" spans="1:25" x14ac:dyDescent="0.25">
      <c r="A7236" s="1">
        <v>42993</v>
      </c>
      <c r="B7236">
        <v>161.19</v>
      </c>
      <c r="C7236">
        <v>135.25</v>
      </c>
      <c r="D7236">
        <v>155.5</v>
      </c>
      <c r="E7236">
        <v>137.63</v>
      </c>
      <c r="F7236">
        <v>160.94</v>
      </c>
      <c r="G7236">
        <v>142.21911</v>
      </c>
      <c r="H7236">
        <v>12.203939999999999</v>
      </c>
      <c r="I7236">
        <v>150.96</v>
      </c>
      <c r="J7236">
        <v>124.52</v>
      </c>
      <c r="K7236">
        <v>65.187640000000002</v>
      </c>
      <c r="L7236">
        <v>156.3125</v>
      </c>
      <c r="M7236">
        <v>94.145650000000003</v>
      </c>
      <c r="N7236">
        <v>160.71</v>
      </c>
      <c r="O7236">
        <v>133.38</v>
      </c>
      <c r="P7236">
        <v>153.41</v>
      </c>
      <c r="Q7236">
        <v>141.63</v>
      </c>
      <c r="R7236">
        <v>140.01</v>
      </c>
      <c r="S7236">
        <v>141.0829</v>
      </c>
      <c r="T7236">
        <v>12.216089999999999</v>
      </c>
      <c r="U7236">
        <v>151.05000000000001</v>
      </c>
      <c r="V7236">
        <v>124.14</v>
      </c>
      <c r="W7236">
        <v>65.157480000000007</v>
      </c>
      <c r="X7236">
        <v>155.03125</v>
      </c>
      <c r="Y7236">
        <v>93.054760000000002</v>
      </c>
    </row>
    <row r="7237" spans="1:25" x14ac:dyDescent="0.25">
      <c r="A7237" s="1">
        <v>42996</v>
      </c>
      <c r="B7237">
        <v>160.94</v>
      </c>
      <c r="C7237">
        <v>135.26</v>
      </c>
      <c r="D7237">
        <v>155.29</v>
      </c>
      <c r="E7237">
        <v>137.79</v>
      </c>
      <c r="F7237">
        <v>160.72999999999999</v>
      </c>
      <c r="G7237">
        <v>141.75487000000001</v>
      </c>
      <c r="H7237">
        <v>12.132339999999999</v>
      </c>
      <c r="I7237">
        <v>150.96</v>
      </c>
      <c r="J7237">
        <v>124.35</v>
      </c>
      <c r="K7237">
        <v>64.771860000000004</v>
      </c>
      <c r="L7237">
        <v>155.625</v>
      </c>
      <c r="M7237">
        <v>94.068969999999993</v>
      </c>
      <c r="N7237">
        <v>160.44999999999999</v>
      </c>
      <c r="O7237">
        <v>133.38999999999999</v>
      </c>
      <c r="P7237">
        <v>153.19999999999999</v>
      </c>
      <c r="Q7237">
        <v>141.79</v>
      </c>
      <c r="R7237">
        <v>139.55000000000001</v>
      </c>
      <c r="S7237">
        <v>140.61368999999999</v>
      </c>
      <c r="T7237">
        <v>12.14892</v>
      </c>
      <c r="U7237">
        <v>151.05000000000001</v>
      </c>
      <c r="V7237">
        <v>124</v>
      </c>
      <c r="W7237">
        <v>64.771860000000004</v>
      </c>
      <c r="X7237">
        <v>154.34375</v>
      </c>
      <c r="Y7237">
        <v>92.945599999999999</v>
      </c>
    </row>
    <row r="7238" spans="1:25" x14ac:dyDescent="0.25">
      <c r="A7238" s="1">
        <v>42997</v>
      </c>
      <c r="B7238">
        <v>161.09</v>
      </c>
      <c r="C7238">
        <v>135.49</v>
      </c>
      <c r="D7238">
        <v>155.43</v>
      </c>
      <c r="E7238">
        <v>138.18</v>
      </c>
      <c r="F7238">
        <v>160.83000000000001</v>
      </c>
      <c r="G7238">
        <v>141.01829000000001</v>
      </c>
      <c r="H7238">
        <v>12.092510000000001</v>
      </c>
      <c r="I7238">
        <v>150.77000000000001</v>
      </c>
      <c r="J7238">
        <v>124.25</v>
      </c>
      <c r="K7238">
        <v>64.934979999999996</v>
      </c>
      <c r="L7238">
        <v>155.40625</v>
      </c>
      <c r="M7238">
        <v>93.309880000000007</v>
      </c>
      <c r="N7238">
        <v>160.61000000000001</v>
      </c>
      <c r="O7238">
        <v>133.62</v>
      </c>
      <c r="P7238">
        <v>153.34</v>
      </c>
      <c r="Q7238">
        <v>142.18</v>
      </c>
      <c r="R7238">
        <v>139</v>
      </c>
      <c r="S7238">
        <v>139.88050000000001</v>
      </c>
      <c r="T7238">
        <v>12.10966</v>
      </c>
      <c r="U7238">
        <v>150.86000000000001</v>
      </c>
      <c r="V7238">
        <v>123.67</v>
      </c>
      <c r="W7238">
        <v>64.924959999999999</v>
      </c>
      <c r="X7238">
        <v>154.125</v>
      </c>
      <c r="Y7238">
        <v>92.20787</v>
      </c>
    </row>
    <row r="7239" spans="1:25" x14ac:dyDescent="0.25">
      <c r="A7239" s="1">
        <v>42998</v>
      </c>
      <c r="B7239">
        <v>161.32</v>
      </c>
      <c r="C7239">
        <v>135.35</v>
      </c>
      <c r="D7239">
        <v>155.47999999999999</v>
      </c>
      <c r="E7239">
        <v>138.07</v>
      </c>
      <c r="F7239">
        <v>160.72999999999999</v>
      </c>
      <c r="G7239">
        <v>141.55647999999999</v>
      </c>
      <c r="H7239">
        <v>12.060750000000001</v>
      </c>
      <c r="I7239">
        <v>150.81</v>
      </c>
      <c r="J7239">
        <v>123.89</v>
      </c>
      <c r="K7239">
        <v>65.361530000000002</v>
      </c>
      <c r="L7239">
        <v>155.34375</v>
      </c>
      <c r="M7239">
        <v>93.310929999999999</v>
      </c>
      <c r="N7239">
        <v>160.84</v>
      </c>
      <c r="O7239">
        <v>133.47999999999999</v>
      </c>
      <c r="P7239">
        <v>153.38999999999999</v>
      </c>
      <c r="Q7239">
        <v>142.07</v>
      </c>
      <c r="R7239">
        <v>138.61000000000001</v>
      </c>
      <c r="S7239">
        <v>140.42502999999999</v>
      </c>
      <c r="T7239">
        <v>12.07724</v>
      </c>
      <c r="U7239">
        <v>150.9</v>
      </c>
      <c r="V7239">
        <v>123.62</v>
      </c>
      <c r="W7239">
        <v>65.351429999999993</v>
      </c>
      <c r="X7239">
        <v>153.75</v>
      </c>
      <c r="Y7239">
        <v>92.019480000000001</v>
      </c>
    </row>
    <row r="7240" spans="1:25" x14ac:dyDescent="0.25">
      <c r="A7240" s="1">
        <v>42999</v>
      </c>
      <c r="B7240">
        <v>161.13999999999999</v>
      </c>
      <c r="C7240">
        <v>135.07</v>
      </c>
      <c r="D7240">
        <v>155.34</v>
      </c>
      <c r="E7240">
        <v>137.68</v>
      </c>
      <c r="F7240">
        <v>160.6</v>
      </c>
      <c r="G7240">
        <v>141.82571999999999</v>
      </c>
      <c r="H7240">
        <v>12.12002</v>
      </c>
      <c r="I7240">
        <v>150.80000000000001</v>
      </c>
      <c r="J7240">
        <v>123.86</v>
      </c>
      <c r="K7240">
        <v>64.586340000000007</v>
      </c>
      <c r="L7240">
        <v>153.875</v>
      </c>
      <c r="M7240">
        <v>91.978110000000001</v>
      </c>
      <c r="N7240">
        <v>160.65</v>
      </c>
      <c r="O7240">
        <v>133.19999999999999</v>
      </c>
      <c r="P7240">
        <v>153.25</v>
      </c>
      <c r="Q7240">
        <v>141.68</v>
      </c>
      <c r="R7240">
        <v>137.30000000000001</v>
      </c>
      <c r="S7240">
        <v>140.71095</v>
      </c>
      <c r="T7240">
        <v>12.136609999999999</v>
      </c>
      <c r="U7240">
        <v>150.88999999999999</v>
      </c>
      <c r="V7240">
        <v>123.55</v>
      </c>
      <c r="W7240">
        <v>64.576359999999994</v>
      </c>
      <c r="X7240">
        <v>152.59375</v>
      </c>
      <c r="Y7240">
        <v>90.849800000000002</v>
      </c>
    </row>
    <row r="7241" spans="1:25" x14ac:dyDescent="0.25">
      <c r="A7241" s="1">
        <v>43000</v>
      </c>
      <c r="B7241">
        <v>161.12</v>
      </c>
      <c r="C7241">
        <v>134.97</v>
      </c>
      <c r="D7241">
        <v>155.30000000000001</v>
      </c>
      <c r="E7241">
        <v>137.46</v>
      </c>
      <c r="F7241">
        <v>160.69</v>
      </c>
      <c r="G7241">
        <v>141.33725000000001</v>
      </c>
      <c r="H7241">
        <v>12.1008</v>
      </c>
      <c r="I7241">
        <v>150.85</v>
      </c>
      <c r="J7241">
        <v>124.04</v>
      </c>
      <c r="K7241">
        <v>64.772490000000005</v>
      </c>
      <c r="L7241">
        <v>154.09375</v>
      </c>
      <c r="M7241">
        <v>91.921130000000005</v>
      </c>
      <c r="N7241">
        <v>160.63999999999999</v>
      </c>
      <c r="O7241">
        <v>133.1</v>
      </c>
      <c r="P7241">
        <v>153.21</v>
      </c>
      <c r="Q7241">
        <v>141.46</v>
      </c>
      <c r="R7241">
        <v>137.41999999999999</v>
      </c>
      <c r="S7241">
        <v>140.22721000000001</v>
      </c>
      <c r="T7241">
        <v>12.11861</v>
      </c>
      <c r="U7241">
        <v>150.94999999999999</v>
      </c>
      <c r="V7241">
        <v>123.79</v>
      </c>
      <c r="W7241">
        <v>64.76249</v>
      </c>
      <c r="X7241">
        <v>152.8125</v>
      </c>
      <c r="Y7241">
        <v>90.79468</v>
      </c>
    </row>
    <row r="7242" spans="1:25" x14ac:dyDescent="0.25">
      <c r="A7242" s="1">
        <v>43003</v>
      </c>
      <c r="B7242">
        <v>161.93</v>
      </c>
      <c r="C7242">
        <v>135.11000000000001</v>
      </c>
      <c r="D7242">
        <v>155.9</v>
      </c>
      <c r="E7242">
        <v>137.71</v>
      </c>
      <c r="F7242">
        <v>161.18</v>
      </c>
      <c r="G7242">
        <v>142.08196000000001</v>
      </c>
      <c r="H7242">
        <v>12.156079999999999</v>
      </c>
      <c r="I7242">
        <v>150.84</v>
      </c>
      <c r="J7242">
        <v>123.93</v>
      </c>
      <c r="K7242">
        <v>65.160089999999997</v>
      </c>
      <c r="L7242">
        <v>154.90625</v>
      </c>
      <c r="M7242">
        <v>92.71848</v>
      </c>
      <c r="N7242">
        <v>161.47</v>
      </c>
      <c r="O7242">
        <v>133.24</v>
      </c>
      <c r="P7242">
        <v>153.81</v>
      </c>
      <c r="Q7242">
        <v>141.71</v>
      </c>
      <c r="R7242">
        <v>139.47999999999999</v>
      </c>
      <c r="S7242">
        <v>140.9802</v>
      </c>
      <c r="T7242">
        <v>12.17395</v>
      </c>
      <c r="U7242">
        <v>150.91999999999999</v>
      </c>
      <c r="V7242">
        <v>123.68</v>
      </c>
      <c r="W7242">
        <v>65.153390000000002</v>
      </c>
      <c r="X7242">
        <v>153.65625</v>
      </c>
      <c r="Y7242">
        <v>91.583349999999996</v>
      </c>
    </row>
    <row r="7243" spans="1:25" x14ac:dyDescent="0.25">
      <c r="A7243" s="1">
        <v>43004</v>
      </c>
      <c r="B7243">
        <v>161.71</v>
      </c>
      <c r="C7243">
        <v>134.86000000000001</v>
      </c>
      <c r="D7243">
        <v>155.69999999999999</v>
      </c>
      <c r="E7243">
        <v>137.72</v>
      </c>
      <c r="F7243">
        <v>161</v>
      </c>
      <c r="G7243">
        <v>142.64232000000001</v>
      </c>
      <c r="H7243">
        <v>12.19181</v>
      </c>
      <c r="I7243">
        <v>150.80000000000001</v>
      </c>
      <c r="J7243">
        <v>123.52</v>
      </c>
      <c r="K7243">
        <v>65.025499999999994</v>
      </c>
      <c r="L7243">
        <v>154.78125</v>
      </c>
      <c r="M7243">
        <v>92.866550000000004</v>
      </c>
      <c r="N7243">
        <v>161.24</v>
      </c>
      <c r="O7243">
        <v>132.99</v>
      </c>
      <c r="P7243">
        <v>153.62</v>
      </c>
      <c r="Q7243">
        <v>141.72</v>
      </c>
      <c r="R7243">
        <v>139.43</v>
      </c>
      <c r="S7243">
        <v>141.53648000000001</v>
      </c>
      <c r="T7243">
        <v>12.2155</v>
      </c>
      <c r="U7243">
        <v>150.91</v>
      </c>
      <c r="V7243">
        <v>123.25</v>
      </c>
      <c r="W7243">
        <v>65.015460000000004</v>
      </c>
      <c r="X7243">
        <v>153.59375</v>
      </c>
      <c r="Y7243">
        <v>91.728849999999994</v>
      </c>
    </row>
    <row r="7244" spans="1:25" x14ac:dyDescent="0.25">
      <c r="A7244" s="1">
        <v>43005</v>
      </c>
      <c r="B7244">
        <v>161.02000000000001</v>
      </c>
      <c r="C7244">
        <v>134.47999999999999</v>
      </c>
      <c r="D7244">
        <v>155.02000000000001</v>
      </c>
      <c r="E7244">
        <v>137.5</v>
      </c>
      <c r="F7244">
        <v>160.44</v>
      </c>
      <c r="G7244">
        <v>142.19587999999999</v>
      </c>
      <c r="H7244">
        <v>12.2052</v>
      </c>
      <c r="I7244">
        <v>150.58000000000001</v>
      </c>
      <c r="J7244">
        <v>122.72</v>
      </c>
      <c r="K7244">
        <v>65.057389999999998</v>
      </c>
      <c r="L7244">
        <v>152.9375</v>
      </c>
      <c r="M7244">
        <v>92.63203</v>
      </c>
      <c r="N7244">
        <v>160.49</v>
      </c>
      <c r="O7244">
        <v>132.61000000000001</v>
      </c>
      <c r="P7244">
        <v>152.94</v>
      </c>
      <c r="Q7244">
        <v>141.5</v>
      </c>
      <c r="R7244">
        <v>139.1</v>
      </c>
      <c r="S7244">
        <v>141.03259</v>
      </c>
      <c r="T7244">
        <v>12.235340000000001</v>
      </c>
      <c r="U7244">
        <v>150.72999999999999</v>
      </c>
      <c r="V7244">
        <v>122.45</v>
      </c>
      <c r="W7244">
        <v>65.047340000000005</v>
      </c>
      <c r="X7244">
        <v>151.78125</v>
      </c>
      <c r="Y7244">
        <v>91.495189999999994</v>
      </c>
    </row>
    <row r="7245" spans="1:25" x14ac:dyDescent="0.25">
      <c r="A7245" s="1">
        <v>43006</v>
      </c>
      <c r="B7245">
        <v>160.80000000000001</v>
      </c>
      <c r="C7245">
        <v>134.96</v>
      </c>
      <c r="D7245">
        <v>154.9</v>
      </c>
      <c r="E7245">
        <v>137.65</v>
      </c>
      <c r="F7245">
        <v>160.27000000000001</v>
      </c>
      <c r="G7245">
        <v>140.99316999999999</v>
      </c>
      <c r="H7245">
        <v>12.156700000000001</v>
      </c>
      <c r="I7245">
        <v>150.26</v>
      </c>
      <c r="J7245">
        <v>122.55</v>
      </c>
      <c r="K7245">
        <v>64.66583</v>
      </c>
      <c r="L7245">
        <v>152.78125</v>
      </c>
      <c r="M7245">
        <v>92.406739999999999</v>
      </c>
      <c r="N7245">
        <v>160.27000000000001</v>
      </c>
      <c r="O7245">
        <v>133.09</v>
      </c>
      <c r="P7245">
        <v>152.82</v>
      </c>
      <c r="Q7245">
        <v>141.65</v>
      </c>
      <c r="R7245">
        <v>138.87</v>
      </c>
      <c r="S7245">
        <v>140.05801</v>
      </c>
      <c r="T7245">
        <v>12.18478</v>
      </c>
      <c r="U7245">
        <v>150.38999999999999</v>
      </c>
      <c r="V7245">
        <v>122.27</v>
      </c>
      <c r="W7245">
        <v>64.655839999999998</v>
      </c>
      <c r="X7245">
        <v>151.625</v>
      </c>
      <c r="Y7245">
        <v>91.274169999999998</v>
      </c>
    </row>
    <row r="7246" spans="1:25" x14ac:dyDescent="0.25">
      <c r="A7246" s="1">
        <v>43007</v>
      </c>
      <c r="B7246">
        <v>161.01</v>
      </c>
      <c r="C7246">
        <v>134.96</v>
      </c>
      <c r="D7246">
        <v>155.13999999999999</v>
      </c>
      <c r="E7246">
        <v>137.72</v>
      </c>
      <c r="F7246">
        <v>160.54</v>
      </c>
      <c r="G7246">
        <v>140.58904999999999</v>
      </c>
      <c r="H7246">
        <v>12.157819999999999</v>
      </c>
      <c r="I7246">
        <v>150.35</v>
      </c>
      <c r="J7246">
        <v>122.85</v>
      </c>
      <c r="K7246">
        <v>64.525660000000002</v>
      </c>
      <c r="L7246">
        <v>152.8125</v>
      </c>
      <c r="M7246">
        <v>91.823030000000003</v>
      </c>
      <c r="N7246">
        <v>160.5</v>
      </c>
      <c r="O7246">
        <v>133.09</v>
      </c>
      <c r="P7246">
        <v>153.06</v>
      </c>
      <c r="Q7246">
        <v>141.72</v>
      </c>
      <c r="R7246">
        <v>139.01</v>
      </c>
      <c r="S7246">
        <v>139.65844999999999</v>
      </c>
      <c r="T7246">
        <v>12.188470000000001</v>
      </c>
      <c r="U7246">
        <v>150.47</v>
      </c>
      <c r="V7246">
        <v>122.57</v>
      </c>
      <c r="W7246">
        <v>64.515690000000006</v>
      </c>
      <c r="X7246">
        <v>151.65625</v>
      </c>
      <c r="Y7246">
        <v>90.696449999999999</v>
      </c>
    </row>
    <row r="7247" spans="1:25" x14ac:dyDescent="0.25">
      <c r="A7247" s="1">
        <v>43010</v>
      </c>
      <c r="B7247">
        <v>161.22</v>
      </c>
      <c r="C7247">
        <v>134.66999999999999</v>
      </c>
      <c r="D7247">
        <v>155.28</v>
      </c>
      <c r="E7247">
        <v>137.07</v>
      </c>
      <c r="F7247">
        <v>160.69999999999999</v>
      </c>
      <c r="G7247">
        <v>140.38207</v>
      </c>
      <c r="H7247">
        <v>12.157819999999999</v>
      </c>
      <c r="I7247">
        <v>150.18</v>
      </c>
      <c r="J7247">
        <v>122.85</v>
      </c>
      <c r="K7247">
        <v>64.736090000000004</v>
      </c>
      <c r="L7247">
        <v>152.6875</v>
      </c>
      <c r="M7247">
        <v>92.051630000000003</v>
      </c>
      <c r="N7247">
        <v>160.71</v>
      </c>
      <c r="O7247">
        <v>132.80000000000001</v>
      </c>
      <c r="P7247">
        <v>153.19999999999999</v>
      </c>
      <c r="Q7247">
        <v>141.07</v>
      </c>
      <c r="R7247">
        <v>139.09</v>
      </c>
      <c r="S7247">
        <v>139.45523</v>
      </c>
      <c r="T7247">
        <v>12.188470000000001</v>
      </c>
      <c r="U7247">
        <v>150.32</v>
      </c>
      <c r="V7247">
        <v>122.57</v>
      </c>
      <c r="W7247">
        <v>64.726089999999999</v>
      </c>
      <c r="X7247">
        <v>151.53125</v>
      </c>
      <c r="Y7247">
        <v>90.92183</v>
      </c>
    </row>
    <row r="7248" spans="1:25" x14ac:dyDescent="0.25">
      <c r="A7248" s="1">
        <v>43011</v>
      </c>
      <c r="B7248">
        <v>161.12</v>
      </c>
      <c r="C7248">
        <v>134.44</v>
      </c>
      <c r="D7248">
        <v>155.12</v>
      </c>
      <c r="E7248">
        <v>136.68</v>
      </c>
      <c r="F7248">
        <v>160.63</v>
      </c>
      <c r="G7248">
        <v>139.67155</v>
      </c>
      <c r="H7248">
        <v>12.157819999999999</v>
      </c>
      <c r="I7248">
        <v>150.22999999999999</v>
      </c>
      <c r="J7248">
        <v>122.85</v>
      </c>
      <c r="K7248">
        <v>64.70926</v>
      </c>
      <c r="L7248">
        <v>152.625</v>
      </c>
      <c r="M7248">
        <v>92.244879999999995</v>
      </c>
      <c r="N7248">
        <v>160.61000000000001</v>
      </c>
      <c r="O7248">
        <v>132.63999999999999</v>
      </c>
      <c r="P7248">
        <v>153.02000000000001</v>
      </c>
      <c r="Q7248">
        <v>140.68</v>
      </c>
      <c r="R7248">
        <v>139.07</v>
      </c>
      <c r="S7248">
        <v>138.74724000000001</v>
      </c>
      <c r="T7248">
        <v>12.188470000000001</v>
      </c>
      <c r="U7248">
        <v>150.29</v>
      </c>
      <c r="V7248">
        <v>122.57</v>
      </c>
      <c r="W7248">
        <v>64.699259999999995</v>
      </c>
      <c r="X7248">
        <v>151.4375</v>
      </c>
      <c r="Y7248">
        <v>91.113960000000006</v>
      </c>
    </row>
    <row r="7249" spans="1:25" x14ac:dyDescent="0.25">
      <c r="A7249" s="1">
        <v>43012</v>
      </c>
      <c r="B7249">
        <v>161.32</v>
      </c>
      <c r="C7249">
        <v>134.18</v>
      </c>
      <c r="D7249">
        <v>155.24</v>
      </c>
      <c r="E7249">
        <v>136.1</v>
      </c>
      <c r="F7249">
        <v>160.78</v>
      </c>
      <c r="G7249">
        <v>139.71459999999999</v>
      </c>
      <c r="H7249">
        <v>12.157819999999999</v>
      </c>
      <c r="I7249">
        <v>150.47999999999999</v>
      </c>
      <c r="J7249">
        <v>122.85</v>
      </c>
      <c r="K7249">
        <v>64.867530000000002</v>
      </c>
      <c r="L7249">
        <v>152.5625</v>
      </c>
      <c r="M7249">
        <v>92.190899999999999</v>
      </c>
      <c r="N7249">
        <v>160.83000000000001</v>
      </c>
      <c r="O7249">
        <v>132.35</v>
      </c>
      <c r="P7249">
        <v>153.13999999999999</v>
      </c>
      <c r="Q7249">
        <v>140.1</v>
      </c>
      <c r="R7249">
        <v>138.85</v>
      </c>
      <c r="S7249">
        <v>138.63137</v>
      </c>
      <c r="T7249">
        <v>12.188470000000001</v>
      </c>
      <c r="U7249">
        <v>150.56</v>
      </c>
      <c r="V7249">
        <v>122.57</v>
      </c>
      <c r="W7249">
        <v>64.860849999999999</v>
      </c>
      <c r="X7249">
        <v>151.375</v>
      </c>
      <c r="Y7249">
        <v>91.060310000000001</v>
      </c>
    </row>
    <row r="7250" spans="1:25" x14ac:dyDescent="0.25">
      <c r="A7250" s="1">
        <v>43013</v>
      </c>
      <c r="B7250">
        <v>161.22</v>
      </c>
      <c r="C7250">
        <v>134.83000000000001</v>
      </c>
      <c r="D7250">
        <v>155.4</v>
      </c>
      <c r="E7250">
        <v>136.82</v>
      </c>
      <c r="F7250">
        <v>160.83000000000001</v>
      </c>
      <c r="G7250">
        <v>138.72078999999999</v>
      </c>
      <c r="H7250">
        <v>12.157819999999999</v>
      </c>
      <c r="I7250">
        <v>150.53</v>
      </c>
      <c r="J7250">
        <v>122.85</v>
      </c>
      <c r="K7250">
        <v>64.760130000000004</v>
      </c>
      <c r="L7250">
        <v>152.25</v>
      </c>
      <c r="M7250">
        <v>92.199470000000005</v>
      </c>
      <c r="N7250">
        <v>160.72</v>
      </c>
      <c r="O7250">
        <v>133</v>
      </c>
      <c r="P7250">
        <v>153.30000000000001</v>
      </c>
      <c r="Q7250">
        <v>140.82</v>
      </c>
      <c r="R7250">
        <v>139.02000000000001</v>
      </c>
      <c r="S7250">
        <v>137.68883</v>
      </c>
      <c r="T7250">
        <v>12.188470000000001</v>
      </c>
      <c r="U7250">
        <v>150.61000000000001</v>
      </c>
      <c r="V7250">
        <v>122.57</v>
      </c>
      <c r="W7250">
        <v>64.753469999999993</v>
      </c>
      <c r="X7250">
        <v>151.0625</v>
      </c>
      <c r="Y7250">
        <v>91.070350000000005</v>
      </c>
    </row>
    <row r="7251" spans="1:25" x14ac:dyDescent="0.25">
      <c r="A7251" s="1">
        <v>43014</v>
      </c>
      <c r="B7251">
        <v>161.16</v>
      </c>
      <c r="C7251">
        <v>134.69</v>
      </c>
      <c r="D7251">
        <v>155.32</v>
      </c>
      <c r="E7251">
        <v>136.59</v>
      </c>
      <c r="F7251">
        <v>160.78</v>
      </c>
      <c r="G7251">
        <v>137.95496</v>
      </c>
      <c r="H7251">
        <v>12.157819999999999</v>
      </c>
      <c r="I7251">
        <v>150.4</v>
      </c>
      <c r="J7251">
        <v>122.85</v>
      </c>
      <c r="K7251">
        <v>64.372230000000002</v>
      </c>
      <c r="L7251">
        <v>151.90625</v>
      </c>
      <c r="M7251">
        <v>92.003190000000004</v>
      </c>
      <c r="N7251">
        <v>160.66</v>
      </c>
      <c r="O7251">
        <v>132.85</v>
      </c>
      <c r="P7251">
        <v>153.22</v>
      </c>
      <c r="Q7251">
        <v>140.59</v>
      </c>
      <c r="R7251">
        <v>138.83000000000001</v>
      </c>
      <c r="S7251">
        <v>136.93051</v>
      </c>
      <c r="T7251">
        <v>12.188470000000001</v>
      </c>
      <c r="U7251">
        <v>150.47</v>
      </c>
      <c r="V7251">
        <v>122.57</v>
      </c>
      <c r="W7251">
        <v>64.365610000000004</v>
      </c>
      <c r="X7251">
        <v>150.71875</v>
      </c>
      <c r="Y7251">
        <v>90.874989999999997</v>
      </c>
    </row>
    <row r="7252" spans="1:25" x14ac:dyDescent="0.25">
      <c r="A7252" s="1">
        <v>43017</v>
      </c>
      <c r="B7252">
        <v>161.44</v>
      </c>
      <c r="C7252">
        <v>135.11000000000001</v>
      </c>
      <c r="D7252">
        <v>155.63999999999999</v>
      </c>
      <c r="E7252">
        <v>137.02000000000001</v>
      </c>
      <c r="F7252">
        <v>161.24</v>
      </c>
      <c r="G7252">
        <v>138.7217</v>
      </c>
      <c r="H7252">
        <v>12.21035</v>
      </c>
      <c r="I7252">
        <v>150.4</v>
      </c>
      <c r="J7252">
        <v>122.85</v>
      </c>
      <c r="K7252">
        <v>64.201679999999996</v>
      </c>
      <c r="L7252">
        <v>152.09375</v>
      </c>
      <c r="M7252">
        <v>92.003190000000004</v>
      </c>
      <c r="N7252">
        <v>160.94</v>
      </c>
      <c r="O7252">
        <v>133.27000000000001</v>
      </c>
      <c r="P7252">
        <v>153.54</v>
      </c>
      <c r="Q7252">
        <v>141.02000000000001</v>
      </c>
      <c r="R7252">
        <v>138.13999999999999</v>
      </c>
      <c r="S7252">
        <v>137.69247999999999</v>
      </c>
      <c r="T7252">
        <v>12.24766</v>
      </c>
      <c r="U7252">
        <v>150.47</v>
      </c>
      <c r="V7252">
        <v>122.57</v>
      </c>
      <c r="W7252">
        <v>64.195070000000001</v>
      </c>
      <c r="X7252">
        <v>150.90625</v>
      </c>
      <c r="Y7252">
        <v>90.874989999999997</v>
      </c>
    </row>
    <row r="7253" spans="1:25" x14ac:dyDescent="0.25">
      <c r="A7253" s="1">
        <v>43018</v>
      </c>
      <c r="B7253">
        <v>161.47999999999999</v>
      </c>
      <c r="C7253">
        <v>134.88</v>
      </c>
      <c r="D7253">
        <v>155.65</v>
      </c>
      <c r="E7253">
        <v>136.76</v>
      </c>
      <c r="F7253">
        <v>161.04</v>
      </c>
      <c r="G7253">
        <v>138.69269</v>
      </c>
      <c r="H7253">
        <v>12.22283</v>
      </c>
      <c r="I7253">
        <v>150.43</v>
      </c>
      <c r="J7253">
        <v>122.42</v>
      </c>
      <c r="K7253">
        <v>64.109769999999997</v>
      </c>
      <c r="L7253">
        <v>152.5</v>
      </c>
      <c r="M7253">
        <v>91.857900000000001</v>
      </c>
      <c r="N7253">
        <v>161</v>
      </c>
      <c r="O7253">
        <v>133.07</v>
      </c>
      <c r="P7253">
        <v>153.56</v>
      </c>
      <c r="Q7253">
        <v>140.76</v>
      </c>
      <c r="R7253">
        <v>137.75</v>
      </c>
      <c r="S7253">
        <v>137.67411999999999</v>
      </c>
      <c r="T7253">
        <v>12.25501</v>
      </c>
      <c r="U7253">
        <v>150.5</v>
      </c>
      <c r="V7253">
        <v>122.14</v>
      </c>
      <c r="W7253">
        <v>64.103170000000006</v>
      </c>
      <c r="X7253">
        <v>151.3125</v>
      </c>
      <c r="Y7253">
        <v>90.732299999999995</v>
      </c>
    </row>
    <row r="7254" spans="1:25" x14ac:dyDescent="0.25">
      <c r="A7254" s="1">
        <v>43019</v>
      </c>
      <c r="B7254">
        <v>161.26</v>
      </c>
      <c r="C7254">
        <v>135.19999999999999</v>
      </c>
      <c r="D7254">
        <v>155.5</v>
      </c>
      <c r="E7254">
        <v>137.24</v>
      </c>
      <c r="F7254">
        <v>160.75</v>
      </c>
      <c r="G7254">
        <v>138.05417</v>
      </c>
      <c r="H7254">
        <v>12.17784</v>
      </c>
      <c r="I7254">
        <v>150.4</v>
      </c>
      <c r="J7254">
        <v>122.43</v>
      </c>
      <c r="K7254">
        <v>63.774880000000003</v>
      </c>
      <c r="L7254">
        <v>152.5625</v>
      </c>
      <c r="M7254">
        <v>91.622489999999999</v>
      </c>
      <c r="N7254">
        <v>160.77000000000001</v>
      </c>
      <c r="O7254">
        <v>133.38999999999999</v>
      </c>
      <c r="P7254">
        <v>153.41</v>
      </c>
      <c r="Q7254">
        <v>141.24</v>
      </c>
      <c r="R7254">
        <v>137.18</v>
      </c>
      <c r="S7254">
        <v>137.03931</v>
      </c>
      <c r="T7254">
        <v>12.21505</v>
      </c>
      <c r="U7254">
        <v>150.47999999999999</v>
      </c>
      <c r="V7254">
        <v>122.15</v>
      </c>
      <c r="W7254">
        <v>63.768320000000003</v>
      </c>
      <c r="X7254">
        <v>151.375</v>
      </c>
      <c r="Y7254">
        <v>90.629750000000001</v>
      </c>
    </row>
    <row r="7255" spans="1:25" x14ac:dyDescent="0.25">
      <c r="A7255" s="1">
        <v>43020</v>
      </c>
      <c r="B7255">
        <v>161.44999999999999</v>
      </c>
      <c r="C7255">
        <v>135.81</v>
      </c>
      <c r="D7255">
        <v>155.75</v>
      </c>
      <c r="E7255">
        <v>137.49</v>
      </c>
      <c r="F7255">
        <v>160.93</v>
      </c>
      <c r="G7255">
        <v>138.54784000000001</v>
      </c>
      <c r="H7255">
        <v>12.17521</v>
      </c>
      <c r="I7255">
        <v>150.38</v>
      </c>
      <c r="J7255">
        <v>122.85</v>
      </c>
      <c r="K7255">
        <v>64.221689999999995</v>
      </c>
      <c r="L7255">
        <v>153.09375</v>
      </c>
      <c r="M7255">
        <v>91.947010000000006</v>
      </c>
      <c r="N7255">
        <v>160.97</v>
      </c>
      <c r="O7255">
        <v>134</v>
      </c>
      <c r="P7255">
        <v>153.65</v>
      </c>
      <c r="Q7255">
        <v>141.49</v>
      </c>
      <c r="R7255">
        <v>137.30000000000001</v>
      </c>
      <c r="S7255">
        <v>137.52927</v>
      </c>
      <c r="T7255">
        <v>12.21702</v>
      </c>
      <c r="U7255">
        <v>150.44999999999999</v>
      </c>
      <c r="V7255">
        <v>122.58</v>
      </c>
      <c r="W7255">
        <v>64.21508</v>
      </c>
      <c r="X7255">
        <v>151.90625</v>
      </c>
      <c r="Y7255">
        <v>90.952079999999995</v>
      </c>
    </row>
    <row r="7256" spans="1:25" x14ac:dyDescent="0.25">
      <c r="A7256" s="1">
        <v>43021</v>
      </c>
      <c r="B7256">
        <v>162.02000000000001</v>
      </c>
      <c r="C7256">
        <v>136.55000000000001</v>
      </c>
      <c r="D7256">
        <v>156.46</v>
      </c>
      <c r="E7256">
        <v>137.93</v>
      </c>
      <c r="F7256">
        <v>161.28</v>
      </c>
      <c r="G7256">
        <v>139.31023999999999</v>
      </c>
      <c r="H7256">
        <v>12.18445</v>
      </c>
      <c r="I7256">
        <v>150.37</v>
      </c>
      <c r="J7256">
        <v>122.76</v>
      </c>
      <c r="K7256">
        <v>64.805840000000003</v>
      </c>
      <c r="L7256">
        <v>154</v>
      </c>
      <c r="M7256">
        <v>92.20384</v>
      </c>
      <c r="N7256">
        <v>161.55000000000001</v>
      </c>
      <c r="O7256">
        <v>134.74</v>
      </c>
      <c r="P7256">
        <v>154.36000000000001</v>
      </c>
      <c r="Q7256">
        <v>142.94</v>
      </c>
      <c r="R7256">
        <v>137.71</v>
      </c>
      <c r="S7256">
        <v>138.28706</v>
      </c>
      <c r="T7256">
        <v>12.223710000000001</v>
      </c>
      <c r="U7256">
        <v>150.44</v>
      </c>
      <c r="V7256">
        <v>122.55</v>
      </c>
      <c r="W7256">
        <v>64.799170000000004</v>
      </c>
      <c r="X7256">
        <v>152.8125</v>
      </c>
      <c r="Y7256">
        <v>91.210220000000007</v>
      </c>
    </row>
    <row r="7257" spans="1:25" x14ac:dyDescent="0.25">
      <c r="A7257" s="1">
        <v>43024</v>
      </c>
      <c r="B7257">
        <v>162.46</v>
      </c>
      <c r="C7257">
        <v>136.81</v>
      </c>
      <c r="D7257">
        <v>156.85</v>
      </c>
      <c r="E7257">
        <v>138.12</v>
      </c>
      <c r="F7257">
        <v>161.82</v>
      </c>
      <c r="G7257">
        <v>139.70003</v>
      </c>
      <c r="H7257">
        <v>12.12804</v>
      </c>
      <c r="I7257">
        <v>150.38</v>
      </c>
      <c r="J7257">
        <v>122.64</v>
      </c>
      <c r="K7257">
        <v>64.726119999999995</v>
      </c>
      <c r="L7257">
        <v>153.71875</v>
      </c>
      <c r="M7257">
        <v>92.318349999999995</v>
      </c>
      <c r="N7257">
        <v>162.02000000000001</v>
      </c>
      <c r="O7257">
        <v>134.97999999999999</v>
      </c>
      <c r="P7257">
        <v>154.75</v>
      </c>
      <c r="Q7257">
        <v>143.13</v>
      </c>
      <c r="R7257">
        <v>138.49</v>
      </c>
      <c r="S7257">
        <v>138.67645999999999</v>
      </c>
      <c r="T7257">
        <v>12.16982</v>
      </c>
      <c r="U7257">
        <v>150.44999999999999</v>
      </c>
      <c r="V7257">
        <v>122.37</v>
      </c>
      <c r="W7257">
        <v>64.719459999999998</v>
      </c>
      <c r="X7257">
        <v>152.53125</v>
      </c>
      <c r="Y7257">
        <v>91.324730000000002</v>
      </c>
    </row>
    <row r="7258" spans="1:25" x14ac:dyDescent="0.25">
      <c r="A7258" s="1">
        <v>43025</v>
      </c>
      <c r="B7258">
        <v>162.62</v>
      </c>
      <c r="C7258">
        <v>137.22999999999999</v>
      </c>
      <c r="D7258">
        <v>157.07</v>
      </c>
      <c r="E7258">
        <v>138.4</v>
      </c>
      <c r="F7258">
        <v>161.72</v>
      </c>
      <c r="G7258">
        <v>140.02547000000001</v>
      </c>
      <c r="H7258">
        <v>12.13012</v>
      </c>
      <c r="I7258">
        <v>150.35</v>
      </c>
      <c r="J7258">
        <v>122.68</v>
      </c>
      <c r="K7258">
        <v>64.859080000000006</v>
      </c>
      <c r="L7258">
        <v>154.0625</v>
      </c>
      <c r="M7258">
        <v>92.688789999999997</v>
      </c>
      <c r="N7258">
        <v>162.19</v>
      </c>
      <c r="O7258">
        <v>135.4</v>
      </c>
      <c r="P7258">
        <v>154.97</v>
      </c>
      <c r="Q7258">
        <v>143.41</v>
      </c>
      <c r="R7258">
        <v>138.28</v>
      </c>
      <c r="S7258">
        <v>139.00444999999999</v>
      </c>
      <c r="T7258">
        <v>12.160439999999999</v>
      </c>
      <c r="U7258">
        <v>150.43</v>
      </c>
      <c r="V7258">
        <v>122.4</v>
      </c>
      <c r="W7258">
        <v>64.852410000000006</v>
      </c>
      <c r="X7258">
        <v>152.875</v>
      </c>
      <c r="Y7258">
        <v>91.692059999999998</v>
      </c>
    </row>
    <row r="7259" spans="1:25" x14ac:dyDescent="0.25">
      <c r="A7259" s="1">
        <v>43026</v>
      </c>
      <c r="B7259">
        <v>162.18</v>
      </c>
      <c r="C7259">
        <v>136.72</v>
      </c>
      <c r="D7259">
        <v>156.63</v>
      </c>
      <c r="E7259">
        <v>137.72</v>
      </c>
      <c r="F7259">
        <v>161.56</v>
      </c>
      <c r="G7259">
        <v>139.32973000000001</v>
      </c>
      <c r="H7259">
        <v>12.07043</v>
      </c>
      <c r="I7259">
        <v>150.36000000000001</v>
      </c>
      <c r="J7259">
        <v>122.74</v>
      </c>
      <c r="K7259">
        <v>64.709569999999999</v>
      </c>
      <c r="L7259">
        <v>153.03125</v>
      </c>
      <c r="M7259">
        <v>92.73536</v>
      </c>
      <c r="N7259">
        <v>161.74</v>
      </c>
      <c r="O7259">
        <v>134.91</v>
      </c>
      <c r="P7259">
        <v>154.53</v>
      </c>
      <c r="Q7259">
        <v>142.72999999999999</v>
      </c>
      <c r="R7259">
        <v>137.56</v>
      </c>
      <c r="S7259">
        <v>138.33372</v>
      </c>
      <c r="T7259">
        <v>12.09741</v>
      </c>
      <c r="U7259">
        <v>150.43</v>
      </c>
      <c r="V7259">
        <v>122.46</v>
      </c>
      <c r="W7259">
        <v>64.702920000000006</v>
      </c>
      <c r="X7259">
        <v>151.84375</v>
      </c>
      <c r="Y7259">
        <v>91.736450000000005</v>
      </c>
    </row>
    <row r="7260" spans="1:25" x14ac:dyDescent="0.25">
      <c r="A7260" s="1">
        <v>43027</v>
      </c>
      <c r="B7260">
        <v>162.28</v>
      </c>
      <c r="C7260">
        <v>137.03</v>
      </c>
      <c r="D7260">
        <v>156.65</v>
      </c>
      <c r="E7260">
        <v>137.66999999999999</v>
      </c>
      <c r="F7260">
        <v>161.5</v>
      </c>
      <c r="G7260">
        <v>138.96002999999999</v>
      </c>
      <c r="H7260">
        <v>12.05857</v>
      </c>
      <c r="I7260">
        <v>150.38</v>
      </c>
      <c r="J7260">
        <v>122.35</v>
      </c>
      <c r="K7260">
        <v>64.683459999999997</v>
      </c>
      <c r="L7260">
        <v>153.53125</v>
      </c>
      <c r="M7260">
        <v>92.637780000000006</v>
      </c>
      <c r="N7260">
        <v>161.83000000000001</v>
      </c>
      <c r="O7260">
        <v>135.22</v>
      </c>
      <c r="P7260">
        <v>154.55000000000001</v>
      </c>
      <c r="Q7260">
        <v>142.68</v>
      </c>
      <c r="R7260">
        <v>137.72</v>
      </c>
      <c r="S7260">
        <v>137.98136</v>
      </c>
      <c r="T7260">
        <v>12.07906</v>
      </c>
      <c r="U7260">
        <v>150.38</v>
      </c>
      <c r="V7260">
        <v>122.07</v>
      </c>
      <c r="W7260">
        <v>64.676810000000003</v>
      </c>
      <c r="X7260">
        <v>152.34375</v>
      </c>
      <c r="Y7260">
        <v>91.641970000000001</v>
      </c>
    </row>
    <row r="7261" spans="1:25" x14ac:dyDescent="0.25">
      <c r="A7261" s="1">
        <v>43028</v>
      </c>
      <c r="B7261">
        <v>161.44</v>
      </c>
      <c r="C7261">
        <v>136.69999999999999</v>
      </c>
      <c r="D7261">
        <v>155.91</v>
      </c>
      <c r="E7261">
        <v>137.38</v>
      </c>
      <c r="F7261">
        <v>160.94</v>
      </c>
      <c r="G7261">
        <v>139.24143000000001</v>
      </c>
      <c r="H7261">
        <v>12.07972</v>
      </c>
      <c r="I7261">
        <v>150.31</v>
      </c>
      <c r="J7261">
        <v>121.85</v>
      </c>
      <c r="K7261">
        <v>64.524479999999997</v>
      </c>
      <c r="L7261">
        <v>152.1875</v>
      </c>
      <c r="M7261">
        <v>91.933689999999999</v>
      </c>
      <c r="N7261">
        <v>160.93</v>
      </c>
      <c r="O7261">
        <v>134.88999999999999</v>
      </c>
      <c r="P7261">
        <v>153.80000000000001</v>
      </c>
      <c r="Q7261">
        <v>142.38999999999999</v>
      </c>
      <c r="R7261">
        <v>136.68</v>
      </c>
      <c r="S7261">
        <v>138.24508</v>
      </c>
      <c r="T7261">
        <v>12.10346</v>
      </c>
      <c r="U7261">
        <v>150.37</v>
      </c>
      <c r="V7261">
        <v>121.57</v>
      </c>
      <c r="W7261">
        <v>64.517840000000007</v>
      </c>
      <c r="X7261">
        <v>151</v>
      </c>
      <c r="Y7261">
        <v>90.944429999999997</v>
      </c>
    </row>
    <row r="7262" spans="1:25" x14ac:dyDescent="0.25">
      <c r="A7262" s="1">
        <v>43031</v>
      </c>
      <c r="B7262">
        <v>161.68</v>
      </c>
      <c r="C7262">
        <v>137.18</v>
      </c>
      <c r="D7262">
        <v>156.18</v>
      </c>
      <c r="E7262">
        <v>137.69999999999999</v>
      </c>
      <c r="F7262">
        <v>161.04</v>
      </c>
      <c r="G7262">
        <v>140.047</v>
      </c>
      <c r="H7262">
        <v>12.105740000000001</v>
      </c>
      <c r="I7262">
        <v>150.36000000000001</v>
      </c>
      <c r="J7262">
        <v>122.17</v>
      </c>
      <c r="K7262">
        <v>64.584760000000003</v>
      </c>
      <c r="L7262">
        <v>152.34375</v>
      </c>
      <c r="M7262">
        <v>91.971260000000001</v>
      </c>
      <c r="N7262">
        <v>161.19999999999999</v>
      </c>
      <c r="O7262">
        <v>135.37</v>
      </c>
      <c r="P7262">
        <v>154.07</v>
      </c>
      <c r="Q7262">
        <v>142.71</v>
      </c>
      <c r="R7262">
        <v>136.9</v>
      </c>
      <c r="S7262">
        <v>139.05797999999999</v>
      </c>
      <c r="T7262">
        <v>12.12567</v>
      </c>
      <c r="U7262">
        <v>150.44</v>
      </c>
      <c r="V7262">
        <v>121.88</v>
      </c>
      <c r="W7262">
        <v>64.578119999999998</v>
      </c>
      <c r="X7262">
        <v>151.15625</v>
      </c>
      <c r="Y7262">
        <v>90.981309999999993</v>
      </c>
    </row>
    <row r="7263" spans="1:25" x14ac:dyDescent="0.25">
      <c r="A7263" s="1">
        <v>43032</v>
      </c>
      <c r="B7263">
        <v>161.11000000000001</v>
      </c>
      <c r="C7263">
        <v>136.63999999999999</v>
      </c>
      <c r="D7263">
        <v>155.66</v>
      </c>
      <c r="E7263">
        <v>137.51</v>
      </c>
      <c r="F7263">
        <v>160.72</v>
      </c>
      <c r="G7263">
        <v>138.58642</v>
      </c>
      <c r="H7263">
        <v>12.06939</v>
      </c>
      <c r="I7263">
        <v>150.37</v>
      </c>
      <c r="J7263">
        <v>122.09</v>
      </c>
      <c r="K7263">
        <v>64.273949999999999</v>
      </c>
      <c r="L7263">
        <v>151.6875</v>
      </c>
      <c r="M7263">
        <v>91.421719999999993</v>
      </c>
      <c r="N7263">
        <v>160.61000000000001</v>
      </c>
      <c r="O7263">
        <v>134.83000000000001</v>
      </c>
      <c r="P7263">
        <v>153.55000000000001</v>
      </c>
      <c r="Q7263">
        <v>142.52000000000001</v>
      </c>
      <c r="R7263">
        <v>135.91999999999999</v>
      </c>
      <c r="S7263">
        <v>137.60400999999999</v>
      </c>
      <c r="T7263">
        <v>12.087339999999999</v>
      </c>
      <c r="U7263">
        <v>150.43</v>
      </c>
      <c r="V7263">
        <v>121.8</v>
      </c>
      <c r="W7263">
        <v>64.267340000000004</v>
      </c>
      <c r="X7263">
        <v>150.5</v>
      </c>
      <c r="Y7263">
        <v>90.436089999999993</v>
      </c>
    </row>
    <row r="7264" spans="1:25" x14ac:dyDescent="0.25">
      <c r="A7264" s="1">
        <v>43033</v>
      </c>
      <c r="B7264">
        <v>161.04</v>
      </c>
      <c r="C7264">
        <v>136.88</v>
      </c>
      <c r="D7264">
        <v>155.62</v>
      </c>
      <c r="E7264">
        <v>137.57</v>
      </c>
      <c r="F7264">
        <v>160.5</v>
      </c>
      <c r="G7264">
        <v>138.50308999999999</v>
      </c>
      <c r="H7264">
        <v>11.949479999999999</v>
      </c>
      <c r="I7264">
        <v>150.35</v>
      </c>
      <c r="J7264">
        <v>121.58</v>
      </c>
      <c r="K7264">
        <v>63.375329999999998</v>
      </c>
      <c r="L7264">
        <v>150.90625</v>
      </c>
      <c r="M7264">
        <v>90.272639999999996</v>
      </c>
      <c r="N7264">
        <v>160.54</v>
      </c>
      <c r="O7264">
        <v>135.07</v>
      </c>
      <c r="P7264">
        <v>153.51</v>
      </c>
      <c r="Q7264">
        <v>142.58000000000001</v>
      </c>
      <c r="R7264">
        <v>135.35</v>
      </c>
      <c r="S7264">
        <v>137.51625999999999</v>
      </c>
      <c r="T7264">
        <v>11.96926</v>
      </c>
      <c r="U7264">
        <v>150.41</v>
      </c>
      <c r="V7264">
        <v>121.28</v>
      </c>
      <c r="W7264">
        <v>63.368810000000003</v>
      </c>
      <c r="X7264">
        <v>149.71875</v>
      </c>
      <c r="Y7264">
        <v>89.300690000000003</v>
      </c>
    </row>
    <row r="7265" spans="1:25" x14ac:dyDescent="0.25">
      <c r="A7265" s="1">
        <v>43034</v>
      </c>
      <c r="B7265">
        <v>161.61000000000001</v>
      </c>
      <c r="C7265">
        <v>137.62</v>
      </c>
      <c r="D7265">
        <v>156.11000000000001</v>
      </c>
      <c r="E7265">
        <v>138.29</v>
      </c>
      <c r="F7265">
        <v>160.94999999999999</v>
      </c>
      <c r="G7265">
        <v>139.40709000000001</v>
      </c>
      <c r="H7265">
        <v>12.08</v>
      </c>
      <c r="I7265">
        <v>150.38</v>
      </c>
      <c r="J7265">
        <v>121.11</v>
      </c>
      <c r="K7265">
        <v>63.906210000000002</v>
      </c>
      <c r="L7265">
        <v>150.71875</v>
      </c>
      <c r="M7265">
        <v>91.128129999999999</v>
      </c>
      <c r="N7265">
        <v>161.13</v>
      </c>
      <c r="O7265">
        <v>135.80000000000001</v>
      </c>
      <c r="P7265">
        <v>154</v>
      </c>
      <c r="Q7265">
        <v>143.30000000000001</v>
      </c>
      <c r="R7265">
        <v>136.11000000000001</v>
      </c>
      <c r="S7265">
        <v>138.41454999999999</v>
      </c>
      <c r="T7265">
        <v>12.087730000000001</v>
      </c>
      <c r="U7265">
        <v>150.46</v>
      </c>
      <c r="V7265">
        <v>120.81</v>
      </c>
      <c r="W7265">
        <v>63.899639999999998</v>
      </c>
      <c r="X7265">
        <v>149.5625</v>
      </c>
      <c r="Y7265">
        <v>90.14819</v>
      </c>
    </row>
    <row r="7266" spans="1:25" x14ac:dyDescent="0.25">
      <c r="A7266" s="1">
        <v>43035</v>
      </c>
      <c r="B7266">
        <v>162.38</v>
      </c>
      <c r="C7266">
        <v>138.03</v>
      </c>
      <c r="D7266">
        <v>156.88999999999999</v>
      </c>
      <c r="E7266">
        <v>138.07</v>
      </c>
      <c r="F7266">
        <v>161.49</v>
      </c>
      <c r="G7266">
        <v>140.37481</v>
      </c>
      <c r="H7266">
        <v>12.12055</v>
      </c>
      <c r="I7266">
        <v>150.4</v>
      </c>
      <c r="J7266">
        <v>121.3</v>
      </c>
      <c r="K7266">
        <v>64.215739999999997</v>
      </c>
      <c r="L7266">
        <v>151.1875</v>
      </c>
      <c r="M7266">
        <v>91.891270000000006</v>
      </c>
      <c r="N7266">
        <v>161.91999999999999</v>
      </c>
      <c r="O7266">
        <v>136.22</v>
      </c>
      <c r="P7266">
        <v>154.79</v>
      </c>
      <c r="Q7266">
        <v>143.08000000000001</v>
      </c>
      <c r="R7266">
        <v>137.33000000000001</v>
      </c>
      <c r="S7266">
        <v>139.37932000000001</v>
      </c>
      <c r="T7266">
        <v>12.13547</v>
      </c>
      <c r="U7266">
        <v>150.47999999999999</v>
      </c>
      <c r="V7266">
        <v>120.98</v>
      </c>
      <c r="W7266">
        <v>64.209130000000002</v>
      </c>
      <c r="X7266">
        <v>150.03125</v>
      </c>
      <c r="Y7266">
        <v>90.906000000000006</v>
      </c>
    </row>
    <row r="7267" spans="1:25" x14ac:dyDescent="0.25">
      <c r="A7267" s="1">
        <v>43038</v>
      </c>
      <c r="B7267">
        <v>162.71</v>
      </c>
      <c r="C7267">
        <v>139.33000000000001</v>
      </c>
      <c r="D7267">
        <v>157.32</v>
      </c>
      <c r="E7267">
        <v>139.11000000000001</v>
      </c>
      <c r="F7267">
        <v>161.82</v>
      </c>
      <c r="G7267">
        <v>141.11794</v>
      </c>
      <c r="H7267">
        <v>11.972060000000001</v>
      </c>
      <c r="I7267">
        <v>150.44</v>
      </c>
      <c r="J7267">
        <v>121.46</v>
      </c>
      <c r="K7267">
        <v>64.17501</v>
      </c>
      <c r="L7267">
        <v>152.375</v>
      </c>
      <c r="M7267">
        <v>92.073170000000005</v>
      </c>
      <c r="N7267">
        <v>162.28</v>
      </c>
      <c r="O7267">
        <v>137.51</v>
      </c>
      <c r="P7267">
        <v>155.22</v>
      </c>
      <c r="Q7267">
        <v>144.12</v>
      </c>
      <c r="R7267">
        <v>137.61000000000001</v>
      </c>
      <c r="S7267">
        <v>140.13094000000001</v>
      </c>
      <c r="T7267">
        <v>11.99344</v>
      </c>
      <c r="U7267">
        <v>150.52000000000001</v>
      </c>
      <c r="V7267">
        <v>121.17</v>
      </c>
      <c r="W7267">
        <v>64.171710000000004</v>
      </c>
      <c r="X7267">
        <v>151.21875</v>
      </c>
      <c r="Y7267">
        <v>91.088539999999995</v>
      </c>
    </row>
    <row r="7268" spans="1:25" x14ac:dyDescent="0.25">
      <c r="A7268" s="1">
        <v>43039</v>
      </c>
      <c r="B7268">
        <v>162.75</v>
      </c>
      <c r="C7268">
        <v>139.59</v>
      </c>
      <c r="D7268">
        <v>157.46</v>
      </c>
      <c r="E7268">
        <v>139.46</v>
      </c>
      <c r="F7268">
        <v>161.88</v>
      </c>
      <c r="G7268">
        <v>141.67515</v>
      </c>
      <c r="H7268">
        <v>12.00928</v>
      </c>
      <c r="I7268">
        <v>150.47</v>
      </c>
      <c r="J7268">
        <v>120.87</v>
      </c>
      <c r="K7268">
        <v>64.010059999999996</v>
      </c>
      <c r="L7268">
        <v>152.46875</v>
      </c>
      <c r="M7268">
        <v>91.483230000000006</v>
      </c>
      <c r="N7268">
        <v>162.33000000000001</v>
      </c>
      <c r="O7268">
        <v>137.77000000000001</v>
      </c>
      <c r="P7268">
        <v>155.37</v>
      </c>
      <c r="Q7268">
        <v>144.47999999999999</v>
      </c>
      <c r="R7268">
        <v>137.29</v>
      </c>
      <c r="S7268">
        <v>140.67238</v>
      </c>
      <c r="T7268">
        <v>12.026120000000001</v>
      </c>
      <c r="U7268">
        <v>150.54</v>
      </c>
      <c r="V7268">
        <v>120.55</v>
      </c>
      <c r="W7268">
        <v>64.003489999999999</v>
      </c>
      <c r="X7268">
        <v>151.3125</v>
      </c>
      <c r="Y7268">
        <v>90.504689999999997</v>
      </c>
    </row>
    <row r="7269" spans="1:25" x14ac:dyDescent="0.25">
      <c r="A7269" s="1">
        <v>43040</v>
      </c>
      <c r="B7269">
        <v>162.63</v>
      </c>
      <c r="C7269">
        <v>139.83000000000001</v>
      </c>
      <c r="D7269">
        <v>157.4</v>
      </c>
      <c r="E7269">
        <v>139.47</v>
      </c>
      <c r="F7269">
        <v>161.97</v>
      </c>
      <c r="G7269">
        <v>141.63013000000001</v>
      </c>
      <c r="H7269">
        <v>12.10887</v>
      </c>
      <c r="I7269">
        <v>150.44</v>
      </c>
      <c r="J7269">
        <v>121.16</v>
      </c>
      <c r="K7269">
        <v>64.180750000000003</v>
      </c>
      <c r="L7269">
        <v>152.75</v>
      </c>
      <c r="M7269">
        <v>91.594170000000005</v>
      </c>
      <c r="N7269">
        <v>162.22</v>
      </c>
      <c r="O7269">
        <v>138.01</v>
      </c>
      <c r="P7269">
        <v>155.30000000000001</v>
      </c>
      <c r="Q7269">
        <v>144.47999999999999</v>
      </c>
      <c r="R7269">
        <v>136.96</v>
      </c>
      <c r="S7269">
        <v>140.62647000000001</v>
      </c>
      <c r="T7269">
        <v>12.11538</v>
      </c>
      <c r="U7269">
        <v>150.5</v>
      </c>
      <c r="V7269">
        <v>120.84</v>
      </c>
      <c r="W7269">
        <v>64.174160000000001</v>
      </c>
      <c r="X7269">
        <v>151.59375</v>
      </c>
      <c r="Y7269">
        <v>90.612740000000002</v>
      </c>
    </row>
    <row r="7270" spans="1:25" x14ac:dyDescent="0.25">
      <c r="A7270" s="1">
        <v>43041</v>
      </c>
      <c r="B7270">
        <v>162.69</v>
      </c>
      <c r="C7270">
        <v>139.84</v>
      </c>
      <c r="D7270">
        <v>157.5</v>
      </c>
      <c r="E7270">
        <v>139.26</v>
      </c>
      <c r="F7270">
        <v>162.04</v>
      </c>
      <c r="G7270">
        <v>140.13740999999999</v>
      </c>
      <c r="H7270">
        <v>12.047750000000001</v>
      </c>
      <c r="I7270">
        <v>150.52000000000001</v>
      </c>
      <c r="J7270">
        <v>121.45</v>
      </c>
      <c r="K7270">
        <v>64.435230000000004</v>
      </c>
      <c r="L7270">
        <v>153.46875</v>
      </c>
      <c r="M7270">
        <v>92.033169999999998</v>
      </c>
      <c r="N7270">
        <v>162.28</v>
      </c>
      <c r="O7270">
        <v>138.02000000000001</v>
      </c>
      <c r="P7270">
        <v>155.4</v>
      </c>
      <c r="Q7270">
        <v>144.46</v>
      </c>
      <c r="R7270">
        <v>136.88</v>
      </c>
      <c r="S7270">
        <v>139.12938</v>
      </c>
      <c r="T7270">
        <v>12.045159999999999</v>
      </c>
      <c r="U7270">
        <v>150.47</v>
      </c>
      <c r="V7270">
        <v>121.14</v>
      </c>
      <c r="W7270">
        <v>64.428610000000006</v>
      </c>
      <c r="X7270">
        <v>152.34375</v>
      </c>
      <c r="Y7270">
        <v>91.04889</v>
      </c>
    </row>
    <row r="7271" spans="1:25" x14ac:dyDescent="0.25">
      <c r="A7271" s="1">
        <v>43042</v>
      </c>
      <c r="B7271">
        <v>162.74</v>
      </c>
      <c r="C7271">
        <v>139.93</v>
      </c>
      <c r="D7271">
        <v>157.53</v>
      </c>
      <c r="E7271">
        <v>139.38</v>
      </c>
      <c r="F7271">
        <v>162.13</v>
      </c>
      <c r="G7271">
        <v>140.86378999999999</v>
      </c>
      <c r="H7271">
        <v>12.07648</v>
      </c>
      <c r="I7271">
        <v>150.52000000000001</v>
      </c>
      <c r="J7271">
        <v>121.37</v>
      </c>
      <c r="K7271">
        <v>64.190020000000004</v>
      </c>
      <c r="L7271">
        <v>153.65625</v>
      </c>
      <c r="M7271">
        <v>92.784599999999998</v>
      </c>
      <c r="N7271">
        <v>162.33000000000001</v>
      </c>
      <c r="O7271">
        <v>138.11000000000001</v>
      </c>
      <c r="P7271">
        <v>155.41</v>
      </c>
      <c r="Q7271">
        <v>144.58000000000001</v>
      </c>
      <c r="R7271">
        <v>137.28</v>
      </c>
      <c r="S7271">
        <v>139.85054</v>
      </c>
      <c r="T7271">
        <v>12.055680000000001</v>
      </c>
      <c r="U7271">
        <v>150.47</v>
      </c>
      <c r="V7271">
        <v>121.08</v>
      </c>
      <c r="W7271">
        <v>64.183440000000004</v>
      </c>
      <c r="X7271">
        <v>152.5</v>
      </c>
      <c r="Y7271">
        <v>91.792580000000001</v>
      </c>
    </row>
    <row r="7272" spans="1:25" x14ac:dyDescent="0.25">
      <c r="A7272" s="1">
        <v>43045</v>
      </c>
      <c r="B7272">
        <v>163.13999999999999</v>
      </c>
      <c r="C7272">
        <v>140.04</v>
      </c>
      <c r="D7272">
        <v>157.93</v>
      </c>
      <c r="E7272">
        <v>139.47999999999999</v>
      </c>
      <c r="F7272">
        <v>162.33000000000001</v>
      </c>
      <c r="G7272">
        <v>141.79288</v>
      </c>
      <c r="H7272">
        <v>12.10773</v>
      </c>
      <c r="I7272">
        <v>150.91999999999999</v>
      </c>
      <c r="J7272">
        <v>121.15</v>
      </c>
      <c r="K7272">
        <v>64.420410000000004</v>
      </c>
      <c r="L7272">
        <v>154.21875</v>
      </c>
      <c r="M7272">
        <v>93.201819999999998</v>
      </c>
      <c r="N7272">
        <v>162.75</v>
      </c>
      <c r="O7272">
        <v>138.22999999999999</v>
      </c>
      <c r="P7272">
        <v>155.81</v>
      </c>
      <c r="Q7272">
        <v>144.68</v>
      </c>
      <c r="R7272">
        <v>137.79</v>
      </c>
      <c r="S7272">
        <v>140.78484</v>
      </c>
      <c r="T7272">
        <v>12.090809999999999</v>
      </c>
      <c r="U7272">
        <v>150.87</v>
      </c>
      <c r="V7272">
        <v>120.84</v>
      </c>
      <c r="W7272">
        <v>64.413799999999995</v>
      </c>
      <c r="X7272">
        <v>153.0625</v>
      </c>
      <c r="Y7272">
        <v>92.207220000000007</v>
      </c>
    </row>
    <row r="7273" spans="1:25" x14ac:dyDescent="0.25">
      <c r="A7273" s="1">
        <v>43046</v>
      </c>
      <c r="B7273">
        <v>163.28</v>
      </c>
      <c r="C7273">
        <v>141.02000000000001</v>
      </c>
      <c r="D7273">
        <v>158.44999999999999</v>
      </c>
      <c r="E7273">
        <v>140.04</v>
      </c>
      <c r="F7273">
        <v>162.72</v>
      </c>
      <c r="G7273">
        <v>142.39608999999999</v>
      </c>
      <c r="H7273">
        <v>12.071210000000001</v>
      </c>
      <c r="I7273">
        <v>150.91</v>
      </c>
      <c r="J7273">
        <v>121.38</v>
      </c>
      <c r="K7273">
        <v>64.235399999999998</v>
      </c>
      <c r="L7273">
        <v>154.6875</v>
      </c>
      <c r="M7273">
        <v>93.323570000000004</v>
      </c>
      <c r="N7273">
        <v>162.91999999999999</v>
      </c>
      <c r="O7273">
        <v>139.21</v>
      </c>
      <c r="P7273">
        <v>156.33000000000001</v>
      </c>
      <c r="Q7273">
        <v>145.38999999999999</v>
      </c>
      <c r="R7273">
        <v>138.31</v>
      </c>
      <c r="S7273">
        <v>141.3853</v>
      </c>
      <c r="T7273">
        <v>12.072509999999999</v>
      </c>
      <c r="U7273">
        <v>150.87</v>
      </c>
      <c r="V7273">
        <v>121.07</v>
      </c>
      <c r="W7273">
        <v>64.228800000000007</v>
      </c>
      <c r="X7273">
        <v>153.53125</v>
      </c>
      <c r="Y7273">
        <v>92.330770000000001</v>
      </c>
    </row>
    <row r="7274" spans="1:25" x14ac:dyDescent="0.25">
      <c r="A7274" s="1">
        <v>43047</v>
      </c>
      <c r="B7274">
        <v>163.4</v>
      </c>
      <c r="C7274">
        <v>140.66</v>
      </c>
      <c r="D7274">
        <v>158.44999999999999</v>
      </c>
      <c r="E7274">
        <v>139.38</v>
      </c>
      <c r="F7274">
        <v>162.77000000000001</v>
      </c>
      <c r="G7274">
        <v>142.09096</v>
      </c>
      <c r="H7274">
        <v>12.096360000000001</v>
      </c>
      <c r="I7274">
        <v>150.99</v>
      </c>
      <c r="J7274">
        <v>121.49</v>
      </c>
      <c r="K7274">
        <v>64.475099999999998</v>
      </c>
      <c r="L7274">
        <v>154.34375</v>
      </c>
      <c r="M7274">
        <v>93.591049999999996</v>
      </c>
      <c r="N7274">
        <v>163.05000000000001</v>
      </c>
      <c r="O7274">
        <v>138.85</v>
      </c>
      <c r="P7274">
        <v>156.33000000000001</v>
      </c>
      <c r="Q7274">
        <v>144.72</v>
      </c>
      <c r="R7274">
        <v>138.13999999999999</v>
      </c>
      <c r="S7274">
        <v>141.08458999999999</v>
      </c>
      <c r="T7274">
        <v>12.10352</v>
      </c>
      <c r="U7274">
        <v>150.94999999999999</v>
      </c>
      <c r="V7274">
        <v>121.19</v>
      </c>
      <c r="W7274">
        <v>64.46848</v>
      </c>
      <c r="X7274">
        <v>153.1875</v>
      </c>
      <c r="Y7274">
        <v>92.594830000000002</v>
      </c>
    </row>
    <row r="7275" spans="1:25" x14ac:dyDescent="0.25">
      <c r="A7275" s="1">
        <v>43048</v>
      </c>
      <c r="B7275">
        <v>162.58000000000001</v>
      </c>
      <c r="C7275">
        <v>139.56</v>
      </c>
      <c r="D7275">
        <v>157.58000000000001</v>
      </c>
      <c r="E7275">
        <v>138.71</v>
      </c>
      <c r="F7275">
        <v>162.19</v>
      </c>
      <c r="G7275">
        <v>141.30875</v>
      </c>
      <c r="H7275">
        <v>12.00554</v>
      </c>
      <c r="I7275">
        <v>150.94999999999999</v>
      </c>
      <c r="J7275">
        <v>121.39</v>
      </c>
      <c r="K7275">
        <v>64.220550000000003</v>
      </c>
      <c r="L7275">
        <v>153.875</v>
      </c>
      <c r="M7275">
        <v>93.330179999999999</v>
      </c>
      <c r="N7275">
        <v>162.18</v>
      </c>
      <c r="O7275">
        <v>137.75</v>
      </c>
      <c r="P7275">
        <v>155.46</v>
      </c>
      <c r="Q7275">
        <v>143.97999999999999</v>
      </c>
      <c r="R7275">
        <v>137.96</v>
      </c>
      <c r="S7275">
        <v>140.30368000000001</v>
      </c>
      <c r="T7275">
        <v>12.010719999999999</v>
      </c>
      <c r="U7275">
        <v>150.91</v>
      </c>
      <c r="V7275">
        <v>121.08</v>
      </c>
      <c r="W7275">
        <v>64.21396</v>
      </c>
      <c r="X7275">
        <v>152.71875</v>
      </c>
      <c r="Y7275">
        <v>92.313810000000004</v>
      </c>
    </row>
    <row r="7276" spans="1:25" x14ac:dyDescent="0.25">
      <c r="A7276" s="1">
        <v>43049</v>
      </c>
      <c r="B7276">
        <v>162.19</v>
      </c>
      <c r="C7276">
        <v>139.28</v>
      </c>
      <c r="D7276">
        <v>157.19</v>
      </c>
      <c r="E7276">
        <v>138.38999999999999</v>
      </c>
      <c r="F7276">
        <v>162.11000000000001</v>
      </c>
      <c r="G7276">
        <v>140.68706</v>
      </c>
      <c r="H7276">
        <v>11.96515</v>
      </c>
      <c r="I7276">
        <v>150.84</v>
      </c>
      <c r="J7276">
        <v>121.1</v>
      </c>
      <c r="K7276">
        <v>63.96405</v>
      </c>
      <c r="L7276">
        <v>152.3125</v>
      </c>
      <c r="M7276">
        <v>92.898480000000006</v>
      </c>
      <c r="N7276">
        <v>161.78</v>
      </c>
      <c r="O7276">
        <v>137.47</v>
      </c>
      <c r="P7276">
        <v>155.07</v>
      </c>
      <c r="Q7276">
        <v>143.65</v>
      </c>
      <c r="R7276">
        <v>137.28</v>
      </c>
      <c r="S7276">
        <v>139.67981</v>
      </c>
      <c r="T7276">
        <v>11.97031</v>
      </c>
      <c r="U7276">
        <v>150.91</v>
      </c>
      <c r="V7276">
        <v>120.78</v>
      </c>
      <c r="W7276">
        <v>63.957479999999997</v>
      </c>
      <c r="X7276">
        <v>151.15625</v>
      </c>
      <c r="Y7276">
        <v>91.884079999999997</v>
      </c>
    </row>
    <row r="7277" spans="1:25" x14ac:dyDescent="0.25">
      <c r="A7277" s="1">
        <v>43052</v>
      </c>
      <c r="B7277">
        <v>162.08000000000001</v>
      </c>
      <c r="C7277">
        <v>139.41999999999999</v>
      </c>
      <c r="D7277">
        <v>157.22</v>
      </c>
      <c r="E7277">
        <v>138.63</v>
      </c>
      <c r="F7277">
        <v>162.27000000000001</v>
      </c>
      <c r="G7277">
        <v>139.89973000000001</v>
      </c>
      <c r="H7277">
        <v>11.89753</v>
      </c>
      <c r="I7277">
        <v>150.71</v>
      </c>
      <c r="J7277">
        <v>120.94</v>
      </c>
      <c r="K7277">
        <v>63.62668</v>
      </c>
      <c r="L7277">
        <v>152.40625</v>
      </c>
      <c r="M7277">
        <v>92.898480000000006</v>
      </c>
      <c r="N7277">
        <v>161.66</v>
      </c>
      <c r="O7277">
        <v>137.61000000000001</v>
      </c>
      <c r="P7277">
        <v>155.1</v>
      </c>
      <c r="Q7277">
        <v>143.87</v>
      </c>
      <c r="R7277">
        <v>137.15</v>
      </c>
      <c r="S7277">
        <v>138.89908</v>
      </c>
      <c r="T7277">
        <v>11.89883</v>
      </c>
      <c r="U7277">
        <v>150.66</v>
      </c>
      <c r="V7277">
        <v>120.61</v>
      </c>
      <c r="W7277">
        <v>63.620139999999999</v>
      </c>
      <c r="X7277">
        <v>151.25</v>
      </c>
      <c r="Y7277">
        <v>91.884079999999997</v>
      </c>
    </row>
    <row r="7278" spans="1:25" x14ac:dyDescent="0.25">
      <c r="A7278" s="1">
        <v>43053</v>
      </c>
      <c r="B7278">
        <v>162.38999999999999</v>
      </c>
      <c r="C7278">
        <v>139.61000000000001</v>
      </c>
      <c r="D7278">
        <v>157.61000000000001</v>
      </c>
      <c r="E7278">
        <v>138.82</v>
      </c>
      <c r="F7278">
        <v>162.41</v>
      </c>
      <c r="G7278">
        <v>139.37391</v>
      </c>
      <c r="H7278">
        <v>11.799860000000001</v>
      </c>
      <c r="I7278">
        <v>150.71</v>
      </c>
      <c r="J7278">
        <v>120.7</v>
      </c>
      <c r="K7278">
        <v>62.986179999999997</v>
      </c>
      <c r="L7278">
        <v>152.875</v>
      </c>
      <c r="M7278">
        <v>91.576790000000003</v>
      </c>
      <c r="N7278">
        <v>161.97999999999999</v>
      </c>
      <c r="O7278">
        <v>137.79</v>
      </c>
      <c r="P7278">
        <v>155.49</v>
      </c>
      <c r="Q7278">
        <v>144.06</v>
      </c>
      <c r="R7278">
        <v>136.71</v>
      </c>
      <c r="S7278">
        <v>138.37837999999999</v>
      </c>
      <c r="T7278">
        <v>11.810739999999999</v>
      </c>
      <c r="U7278">
        <v>150.65</v>
      </c>
      <c r="V7278">
        <v>120.38</v>
      </c>
      <c r="W7278">
        <v>62.979700000000001</v>
      </c>
      <c r="X7278">
        <v>151.75</v>
      </c>
      <c r="Y7278">
        <v>90.570890000000006</v>
      </c>
    </row>
    <row r="7279" spans="1:25" x14ac:dyDescent="0.25">
      <c r="A7279" s="1">
        <v>43054</v>
      </c>
      <c r="B7279">
        <v>162.63999999999999</v>
      </c>
      <c r="C7279">
        <v>139.6</v>
      </c>
      <c r="D7279">
        <v>157.88999999999999</v>
      </c>
      <c r="E7279">
        <v>138.68</v>
      </c>
      <c r="F7279">
        <v>162.5</v>
      </c>
      <c r="G7279">
        <v>139.46532999999999</v>
      </c>
      <c r="H7279">
        <v>11.8201</v>
      </c>
      <c r="I7279">
        <v>150.79</v>
      </c>
      <c r="J7279">
        <v>121.2</v>
      </c>
      <c r="K7279">
        <v>62.59102</v>
      </c>
      <c r="L7279">
        <v>154</v>
      </c>
      <c r="M7279">
        <v>91.518389999999997</v>
      </c>
      <c r="N7279">
        <v>162.26</v>
      </c>
      <c r="O7279">
        <v>137.79</v>
      </c>
      <c r="P7279">
        <v>155.77000000000001</v>
      </c>
      <c r="Q7279">
        <v>143.88999999999999</v>
      </c>
      <c r="R7279">
        <v>136.66999999999999</v>
      </c>
      <c r="S7279">
        <v>138.47130999999999</v>
      </c>
      <c r="T7279">
        <v>11.83802</v>
      </c>
      <c r="U7279">
        <v>150.72999999999999</v>
      </c>
      <c r="V7279">
        <v>120.88</v>
      </c>
      <c r="W7279">
        <v>62.584600000000002</v>
      </c>
      <c r="X7279">
        <v>152.875</v>
      </c>
      <c r="Y7279">
        <v>90.516919999999999</v>
      </c>
    </row>
    <row r="7280" spans="1:25" x14ac:dyDescent="0.25">
      <c r="A7280" s="1">
        <v>43055</v>
      </c>
      <c r="B7280">
        <v>162.69999999999999</v>
      </c>
      <c r="C7280">
        <v>139.44</v>
      </c>
      <c r="D7280">
        <v>158.02000000000001</v>
      </c>
      <c r="E7280">
        <v>138.72999999999999</v>
      </c>
      <c r="F7280">
        <v>162.77000000000001</v>
      </c>
      <c r="G7280">
        <v>139.7525</v>
      </c>
      <c r="H7280">
        <v>11.86876</v>
      </c>
      <c r="I7280">
        <v>150.80000000000001</v>
      </c>
      <c r="J7280">
        <v>121.09</v>
      </c>
      <c r="K7280">
        <v>62.818159999999999</v>
      </c>
      <c r="L7280">
        <v>153.5625</v>
      </c>
      <c r="M7280">
        <v>91.627319999999997</v>
      </c>
      <c r="N7280">
        <v>162.33000000000001</v>
      </c>
      <c r="O7280">
        <v>137.62</v>
      </c>
      <c r="P7280">
        <v>155.88999999999999</v>
      </c>
      <c r="Q7280">
        <v>143.91999999999999</v>
      </c>
      <c r="R7280">
        <v>136.56</v>
      </c>
      <c r="S7280">
        <v>138.74403000000001</v>
      </c>
      <c r="T7280">
        <v>11.8957</v>
      </c>
      <c r="U7280">
        <v>150.74</v>
      </c>
      <c r="V7280">
        <v>120.78</v>
      </c>
      <c r="W7280">
        <v>62.811709999999998</v>
      </c>
      <c r="X7280">
        <v>152.4375</v>
      </c>
      <c r="Y7280">
        <v>90.620570000000001</v>
      </c>
    </row>
    <row r="7281" spans="1:25" x14ac:dyDescent="0.25">
      <c r="A7281" s="1">
        <v>43056</v>
      </c>
      <c r="B7281">
        <v>162.86000000000001</v>
      </c>
      <c r="C7281">
        <v>139.47999999999999</v>
      </c>
      <c r="D7281">
        <v>158.26</v>
      </c>
      <c r="E7281">
        <v>138.71</v>
      </c>
      <c r="F7281">
        <v>163</v>
      </c>
      <c r="G7281">
        <v>139.56762000000001</v>
      </c>
      <c r="H7281">
        <v>11.85023</v>
      </c>
      <c r="I7281">
        <v>150.94999999999999</v>
      </c>
      <c r="J7281">
        <v>121.15</v>
      </c>
      <c r="K7281">
        <v>62.447389999999999</v>
      </c>
      <c r="L7281">
        <v>153.78125</v>
      </c>
      <c r="M7281">
        <v>91.332380000000001</v>
      </c>
      <c r="N7281">
        <v>162.47999999999999</v>
      </c>
      <c r="O7281">
        <v>137.66</v>
      </c>
      <c r="P7281">
        <v>156.13</v>
      </c>
      <c r="Q7281">
        <v>143.9</v>
      </c>
      <c r="R7281">
        <v>137.06</v>
      </c>
      <c r="S7281">
        <v>138.56048000000001</v>
      </c>
      <c r="T7281">
        <v>11.87008</v>
      </c>
      <c r="U7281">
        <v>150.86000000000001</v>
      </c>
      <c r="V7281">
        <v>120.85</v>
      </c>
      <c r="W7281">
        <v>62.440980000000003</v>
      </c>
      <c r="X7281">
        <v>152.65625</v>
      </c>
      <c r="Y7281">
        <v>90.330629999999999</v>
      </c>
    </row>
    <row r="7282" spans="1:25" x14ac:dyDescent="0.25">
      <c r="A7282" s="1">
        <v>43059</v>
      </c>
      <c r="B7282">
        <v>162.96</v>
      </c>
      <c r="C7282">
        <v>139.79</v>
      </c>
      <c r="D7282">
        <v>158.46</v>
      </c>
      <c r="E7282">
        <v>138.96</v>
      </c>
      <c r="F7282">
        <v>163.21</v>
      </c>
      <c r="G7282">
        <v>140.77813</v>
      </c>
      <c r="H7282">
        <v>11.8294</v>
      </c>
      <c r="I7282">
        <v>150.96</v>
      </c>
      <c r="J7282">
        <v>121.44</v>
      </c>
      <c r="K7282">
        <v>62.642960000000002</v>
      </c>
      <c r="L7282">
        <v>153.65625</v>
      </c>
      <c r="M7282">
        <v>91.47927</v>
      </c>
      <c r="N7282">
        <v>162.6</v>
      </c>
      <c r="O7282">
        <v>137.97</v>
      </c>
      <c r="P7282">
        <v>156.33000000000001</v>
      </c>
      <c r="Q7282">
        <v>144.16</v>
      </c>
      <c r="R7282">
        <v>137.35</v>
      </c>
      <c r="S7282">
        <v>139.77546000000001</v>
      </c>
      <c r="T7282">
        <v>11.8653</v>
      </c>
      <c r="U7282">
        <v>150.88</v>
      </c>
      <c r="V7282">
        <v>121.13</v>
      </c>
      <c r="W7282">
        <v>62.633319999999998</v>
      </c>
      <c r="X7282">
        <v>152.53125</v>
      </c>
      <c r="Y7282">
        <v>90.467349999999996</v>
      </c>
    </row>
    <row r="7283" spans="1:25" x14ac:dyDescent="0.25">
      <c r="A7283" s="1">
        <v>43060</v>
      </c>
      <c r="B7283">
        <v>163.08000000000001</v>
      </c>
      <c r="C7283">
        <v>140.24</v>
      </c>
      <c r="D7283">
        <v>158.88999999999999</v>
      </c>
      <c r="E7283">
        <v>139.35</v>
      </c>
      <c r="F7283">
        <v>163.27000000000001</v>
      </c>
      <c r="G7283">
        <v>141.0033</v>
      </c>
      <c r="H7283">
        <v>11.85397</v>
      </c>
      <c r="I7283">
        <v>151.02000000000001</v>
      </c>
      <c r="J7283">
        <v>121.44</v>
      </c>
      <c r="K7283">
        <v>62.901710000000001</v>
      </c>
      <c r="L7283">
        <v>154.09375</v>
      </c>
      <c r="M7283">
        <v>91.904610000000005</v>
      </c>
      <c r="N7283">
        <v>162.75</v>
      </c>
      <c r="O7283">
        <v>138.41999999999999</v>
      </c>
      <c r="P7283">
        <v>156.76</v>
      </c>
      <c r="Q7283">
        <v>144.63</v>
      </c>
      <c r="R7283">
        <v>137.51</v>
      </c>
      <c r="S7283">
        <v>139.98864</v>
      </c>
      <c r="T7283">
        <v>11.89059</v>
      </c>
      <c r="U7283">
        <v>150.94</v>
      </c>
      <c r="V7283">
        <v>121.13</v>
      </c>
      <c r="W7283">
        <v>62.892020000000002</v>
      </c>
      <c r="X7283">
        <v>152.96875</v>
      </c>
      <c r="Y7283">
        <v>90.891149999999996</v>
      </c>
    </row>
    <row r="7284" spans="1:25" x14ac:dyDescent="0.25">
      <c r="A7284" s="1">
        <v>43061</v>
      </c>
      <c r="B7284">
        <v>162.97999999999999</v>
      </c>
      <c r="C7284">
        <v>140.43</v>
      </c>
      <c r="D7284">
        <v>158.80000000000001</v>
      </c>
      <c r="E7284">
        <v>139.57</v>
      </c>
      <c r="F7284">
        <v>163.11000000000001</v>
      </c>
      <c r="G7284">
        <v>140.83297999999999</v>
      </c>
      <c r="H7284">
        <v>11.788650000000001</v>
      </c>
      <c r="I7284">
        <v>151.15</v>
      </c>
      <c r="J7284">
        <v>121.47</v>
      </c>
      <c r="K7284">
        <v>62.706569999999999</v>
      </c>
      <c r="L7284">
        <v>154.5</v>
      </c>
      <c r="M7284">
        <v>92.015010000000004</v>
      </c>
      <c r="N7284">
        <v>162.65</v>
      </c>
      <c r="O7284">
        <v>138.61000000000001</v>
      </c>
      <c r="P7284">
        <v>156.66999999999999</v>
      </c>
      <c r="Q7284">
        <v>144.87</v>
      </c>
      <c r="R7284">
        <v>137.93</v>
      </c>
      <c r="S7284">
        <v>139.81898000000001</v>
      </c>
      <c r="T7284">
        <v>11.82845</v>
      </c>
      <c r="U7284">
        <v>151.07</v>
      </c>
      <c r="V7284">
        <v>121.17</v>
      </c>
      <c r="W7284">
        <v>62.696910000000003</v>
      </c>
      <c r="X7284">
        <v>153.375</v>
      </c>
      <c r="Y7284">
        <v>91.009270000000001</v>
      </c>
    </row>
    <row r="7285" spans="1:25" x14ac:dyDescent="0.25">
      <c r="A7285" s="1">
        <v>43062</v>
      </c>
      <c r="B7285">
        <v>163.06</v>
      </c>
      <c r="C7285">
        <v>140.38999999999999</v>
      </c>
      <c r="D7285">
        <v>158.76</v>
      </c>
      <c r="E7285">
        <v>139.5</v>
      </c>
      <c r="F7285">
        <v>163.26</v>
      </c>
      <c r="G7285">
        <v>140.70804000000001</v>
      </c>
      <c r="H7285">
        <v>11.76868</v>
      </c>
      <c r="I7285">
        <v>151.15</v>
      </c>
      <c r="J7285">
        <v>121.68</v>
      </c>
      <c r="K7285">
        <v>62.726550000000003</v>
      </c>
      <c r="L7285">
        <v>154.5</v>
      </c>
      <c r="M7285">
        <v>91.764049999999997</v>
      </c>
      <c r="N7285">
        <v>162.74</v>
      </c>
      <c r="O7285">
        <v>138.58000000000001</v>
      </c>
      <c r="P7285">
        <v>156.63999999999999</v>
      </c>
      <c r="Q7285">
        <v>144.80000000000001</v>
      </c>
      <c r="R7285">
        <v>137.68</v>
      </c>
      <c r="S7285">
        <v>139.68621999999999</v>
      </c>
      <c r="T7285">
        <v>11.809699999999999</v>
      </c>
      <c r="U7285">
        <v>151.07</v>
      </c>
      <c r="V7285">
        <v>121.39</v>
      </c>
      <c r="W7285">
        <v>62.720109999999998</v>
      </c>
      <c r="X7285">
        <v>153.375</v>
      </c>
      <c r="Y7285">
        <v>90.761629999999997</v>
      </c>
    </row>
    <row r="7286" spans="1:25" x14ac:dyDescent="0.25">
      <c r="A7286" s="1">
        <v>43063</v>
      </c>
      <c r="B7286">
        <v>162.86000000000001</v>
      </c>
      <c r="C7286">
        <v>139.91999999999999</v>
      </c>
      <c r="D7286">
        <v>158.47999999999999</v>
      </c>
      <c r="E7286">
        <v>139.22</v>
      </c>
      <c r="F7286">
        <v>163.11000000000001</v>
      </c>
      <c r="G7286">
        <v>140.07095000000001</v>
      </c>
      <c r="H7286">
        <v>11.723140000000001</v>
      </c>
      <c r="I7286">
        <v>151.02000000000001</v>
      </c>
      <c r="J7286">
        <v>121.48</v>
      </c>
      <c r="K7286">
        <v>62.224409999999999</v>
      </c>
      <c r="L7286">
        <v>154.25</v>
      </c>
      <c r="M7286">
        <v>91.195849999999993</v>
      </c>
      <c r="N7286">
        <v>162.55000000000001</v>
      </c>
      <c r="O7286">
        <v>138.12</v>
      </c>
      <c r="P7286">
        <v>156.36000000000001</v>
      </c>
      <c r="Q7286">
        <v>144.52000000000001</v>
      </c>
      <c r="R7286">
        <v>136.91</v>
      </c>
      <c r="S7286">
        <v>139.05383</v>
      </c>
      <c r="T7286">
        <v>11.76896</v>
      </c>
      <c r="U7286">
        <v>150.93</v>
      </c>
      <c r="V7286">
        <v>121.2</v>
      </c>
      <c r="W7286">
        <v>62.214829999999999</v>
      </c>
      <c r="X7286">
        <v>153.125</v>
      </c>
      <c r="Y7286">
        <v>90.20008</v>
      </c>
    </row>
    <row r="7287" spans="1:25" x14ac:dyDescent="0.25">
      <c r="A7287" s="1">
        <v>43066</v>
      </c>
      <c r="B7287">
        <v>163.11000000000001</v>
      </c>
      <c r="C7287">
        <v>140.38999999999999</v>
      </c>
      <c r="D7287">
        <v>158.80000000000001</v>
      </c>
      <c r="E7287">
        <v>139.30000000000001</v>
      </c>
      <c r="F7287">
        <v>163.18</v>
      </c>
      <c r="G7287">
        <v>140.22216</v>
      </c>
      <c r="H7287">
        <v>11.73817</v>
      </c>
      <c r="I7287">
        <v>150.93</v>
      </c>
      <c r="J7287">
        <v>121.58</v>
      </c>
      <c r="K7287">
        <v>62.298409999999997</v>
      </c>
      <c r="L7287">
        <v>154.34375</v>
      </c>
      <c r="M7287">
        <v>91.225679999999997</v>
      </c>
      <c r="N7287">
        <v>162.81</v>
      </c>
      <c r="O7287">
        <v>138.59</v>
      </c>
      <c r="P7287">
        <v>156.69</v>
      </c>
      <c r="Q7287">
        <v>144.6</v>
      </c>
      <c r="R7287">
        <v>137.02000000000001</v>
      </c>
      <c r="S7287">
        <v>139.20304999999999</v>
      </c>
      <c r="T7287">
        <v>11.78471</v>
      </c>
      <c r="U7287">
        <v>150.84</v>
      </c>
      <c r="V7287">
        <v>121.3</v>
      </c>
      <c r="W7287">
        <v>62.292020000000001</v>
      </c>
      <c r="X7287">
        <v>153.25</v>
      </c>
      <c r="Y7287">
        <v>90.225369999999998</v>
      </c>
    </row>
    <row r="7288" spans="1:25" x14ac:dyDescent="0.25">
      <c r="A7288" s="1">
        <v>43067</v>
      </c>
      <c r="B7288">
        <v>163.16999999999999</v>
      </c>
      <c r="C7288">
        <v>140.47</v>
      </c>
      <c r="D7288">
        <v>158.83000000000001</v>
      </c>
      <c r="E7288">
        <v>139.47999999999999</v>
      </c>
      <c r="F7288">
        <v>163.19</v>
      </c>
      <c r="G7288">
        <v>140.71179000000001</v>
      </c>
      <c r="H7288">
        <v>11.73474</v>
      </c>
      <c r="I7288">
        <v>150.97</v>
      </c>
      <c r="J7288">
        <v>121.99</v>
      </c>
      <c r="K7288">
        <v>62.51023</v>
      </c>
      <c r="L7288">
        <v>154.28125</v>
      </c>
      <c r="M7288">
        <v>91.225930000000005</v>
      </c>
      <c r="N7288">
        <v>162.87</v>
      </c>
      <c r="O7288">
        <v>138.68</v>
      </c>
      <c r="P7288">
        <v>156.71</v>
      </c>
      <c r="Q7288">
        <v>144.84</v>
      </c>
      <c r="R7288">
        <v>137.06</v>
      </c>
      <c r="S7288">
        <v>139.68987000000001</v>
      </c>
      <c r="T7288">
        <v>11.78581</v>
      </c>
      <c r="U7288">
        <v>150.88</v>
      </c>
      <c r="V7288">
        <v>121.71</v>
      </c>
      <c r="W7288">
        <v>62.500610000000002</v>
      </c>
      <c r="X7288">
        <v>153.1875</v>
      </c>
      <c r="Y7288">
        <v>90.225980000000007</v>
      </c>
    </row>
    <row r="7289" spans="1:25" x14ac:dyDescent="0.25">
      <c r="A7289" s="1">
        <v>43068</v>
      </c>
      <c r="B7289">
        <v>162.47999999999999</v>
      </c>
      <c r="C7289">
        <v>140.22999999999999</v>
      </c>
      <c r="D7289">
        <v>158.24</v>
      </c>
      <c r="E7289">
        <v>139.19</v>
      </c>
      <c r="F7289">
        <v>162.99</v>
      </c>
      <c r="G7289">
        <v>140.85095999999999</v>
      </c>
      <c r="H7289">
        <v>11.764049999999999</v>
      </c>
      <c r="I7289">
        <v>151.06</v>
      </c>
      <c r="J7289">
        <v>122.12</v>
      </c>
      <c r="K7289">
        <v>62.289140000000003</v>
      </c>
      <c r="L7289">
        <v>153.3125</v>
      </c>
      <c r="M7289">
        <v>90.785600000000002</v>
      </c>
      <c r="N7289">
        <v>162.15</v>
      </c>
      <c r="O7289">
        <v>138.44</v>
      </c>
      <c r="P7289">
        <v>156.12</v>
      </c>
      <c r="Q7289">
        <v>144.55000000000001</v>
      </c>
      <c r="R7289">
        <v>136.80000000000001</v>
      </c>
      <c r="S7289">
        <v>139.80846</v>
      </c>
      <c r="T7289">
        <v>11.84064</v>
      </c>
      <c r="U7289">
        <v>150.97</v>
      </c>
      <c r="V7289">
        <v>121.85</v>
      </c>
      <c r="W7289">
        <v>62.27955</v>
      </c>
      <c r="X7289">
        <v>152.1875</v>
      </c>
      <c r="Y7289">
        <v>89.788169999999994</v>
      </c>
    </row>
    <row r="7290" spans="1:25" x14ac:dyDescent="0.25">
      <c r="A7290" s="1">
        <v>43069</v>
      </c>
      <c r="B7290">
        <v>162.72</v>
      </c>
      <c r="C7290">
        <v>140.87</v>
      </c>
      <c r="D7290">
        <v>158.63</v>
      </c>
      <c r="E7290">
        <v>139.56</v>
      </c>
      <c r="F7290">
        <v>163.15</v>
      </c>
      <c r="G7290">
        <v>141.45199</v>
      </c>
      <c r="H7290">
        <v>11.789350000000001</v>
      </c>
      <c r="I7290">
        <v>150.93</v>
      </c>
      <c r="J7290">
        <v>122.13</v>
      </c>
      <c r="K7290">
        <v>62.003120000000003</v>
      </c>
      <c r="L7290">
        <v>152.84375</v>
      </c>
      <c r="M7290">
        <v>90.094380000000001</v>
      </c>
      <c r="N7290">
        <v>162.41</v>
      </c>
      <c r="O7290">
        <v>139.09</v>
      </c>
      <c r="P7290">
        <v>156.51</v>
      </c>
      <c r="Q7290">
        <v>145.02000000000001</v>
      </c>
      <c r="R7290">
        <v>136.58000000000001</v>
      </c>
      <c r="S7290">
        <v>140.41816</v>
      </c>
      <c r="T7290">
        <v>11.84028</v>
      </c>
      <c r="U7290">
        <v>150.84</v>
      </c>
      <c r="V7290">
        <v>121.86</v>
      </c>
      <c r="W7290">
        <v>61.993580000000001</v>
      </c>
      <c r="X7290">
        <v>151.71875</v>
      </c>
      <c r="Y7290">
        <v>89.110060000000004</v>
      </c>
    </row>
    <row r="7291" spans="1:25" x14ac:dyDescent="0.25">
      <c r="A7291" s="1">
        <v>43070</v>
      </c>
      <c r="B7291">
        <v>163.80000000000001</v>
      </c>
      <c r="C7291">
        <v>141.44999999999999</v>
      </c>
      <c r="D7291">
        <v>159.81</v>
      </c>
      <c r="E7291">
        <v>140.19999999999999</v>
      </c>
      <c r="F7291">
        <v>163.37</v>
      </c>
      <c r="G7291">
        <v>142.46435</v>
      </c>
      <c r="H7291">
        <v>11.823829999999999</v>
      </c>
      <c r="I7291">
        <v>151.02000000000001</v>
      </c>
      <c r="J7291">
        <v>122.05</v>
      </c>
      <c r="K7291">
        <v>62.36112</v>
      </c>
      <c r="L7291">
        <v>154.375</v>
      </c>
      <c r="M7291">
        <v>91.136369999999999</v>
      </c>
      <c r="N7291">
        <v>163.55000000000001</v>
      </c>
      <c r="O7291">
        <v>139.66</v>
      </c>
      <c r="P7291">
        <v>157.68</v>
      </c>
      <c r="Q7291">
        <v>145.68</v>
      </c>
      <c r="R7291">
        <v>138.41999999999999</v>
      </c>
      <c r="S7291">
        <v>141.4204</v>
      </c>
      <c r="T7291">
        <v>11.86145</v>
      </c>
      <c r="U7291">
        <v>150.93</v>
      </c>
      <c r="V7291">
        <v>121.8</v>
      </c>
      <c r="W7291">
        <v>62.351529999999997</v>
      </c>
      <c r="X7291">
        <v>153.25</v>
      </c>
      <c r="Y7291">
        <v>90.139219999999995</v>
      </c>
    </row>
    <row r="7292" spans="1:25" x14ac:dyDescent="0.25">
      <c r="A7292" s="1">
        <v>43073</v>
      </c>
      <c r="B7292">
        <v>163.28</v>
      </c>
      <c r="C7292">
        <v>141.30000000000001</v>
      </c>
      <c r="D7292">
        <v>159.21</v>
      </c>
      <c r="E7292">
        <v>140.11000000000001</v>
      </c>
      <c r="F7292">
        <v>163.55000000000001</v>
      </c>
      <c r="G7292">
        <v>142.0453</v>
      </c>
      <c r="H7292">
        <v>11.84061</v>
      </c>
      <c r="I7292">
        <v>150.93</v>
      </c>
      <c r="J7292">
        <v>122.11</v>
      </c>
      <c r="K7292">
        <v>62.467230000000001</v>
      </c>
      <c r="L7292">
        <v>154.125</v>
      </c>
      <c r="M7292">
        <v>91.569879999999998</v>
      </c>
      <c r="N7292">
        <v>162.97</v>
      </c>
      <c r="O7292">
        <v>139.5</v>
      </c>
      <c r="P7292">
        <v>157.06</v>
      </c>
      <c r="Q7292">
        <v>145.59</v>
      </c>
      <c r="R7292">
        <v>137.31</v>
      </c>
      <c r="S7292">
        <v>140.99993000000001</v>
      </c>
      <c r="T7292">
        <v>11.87829</v>
      </c>
      <c r="U7292">
        <v>150.84</v>
      </c>
      <c r="V7292">
        <v>121.85</v>
      </c>
      <c r="W7292">
        <v>62.460819999999998</v>
      </c>
      <c r="X7292">
        <v>153.03125</v>
      </c>
      <c r="Y7292">
        <v>90.56617</v>
      </c>
    </row>
    <row r="7293" spans="1:25" x14ac:dyDescent="0.25">
      <c r="A7293" s="1">
        <v>43074</v>
      </c>
      <c r="B7293">
        <v>163.47999999999999</v>
      </c>
      <c r="C7293">
        <v>141.38</v>
      </c>
      <c r="D7293">
        <v>159.41999999999999</v>
      </c>
      <c r="E7293">
        <v>139.94</v>
      </c>
      <c r="F7293">
        <v>163.41999999999999</v>
      </c>
      <c r="G7293">
        <v>142.51915</v>
      </c>
      <c r="H7293">
        <v>11.870660000000001</v>
      </c>
      <c r="I7293">
        <v>150.87</v>
      </c>
      <c r="J7293">
        <v>121.89</v>
      </c>
      <c r="K7293">
        <v>62.698909999999998</v>
      </c>
      <c r="L7293">
        <v>154.8125</v>
      </c>
      <c r="M7293">
        <v>91.991889999999998</v>
      </c>
      <c r="N7293">
        <v>163.16</v>
      </c>
      <c r="O7293">
        <v>139.58000000000001</v>
      </c>
      <c r="P7293">
        <v>157.28</v>
      </c>
      <c r="Q7293">
        <v>145.51</v>
      </c>
      <c r="R7293">
        <v>137.61000000000001</v>
      </c>
      <c r="S7293">
        <v>141.47206</v>
      </c>
      <c r="T7293">
        <v>11.908469999999999</v>
      </c>
      <c r="U7293">
        <v>150.79</v>
      </c>
      <c r="V7293">
        <v>121.65</v>
      </c>
      <c r="W7293">
        <v>62.692480000000003</v>
      </c>
      <c r="X7293">
        <v>153.71875</v>
      </c>
      <c r="Y7293">
        <v>90.978200000000001</v>
      </c>
    </row>
    <row r="7294" spans="1:25" x14ac:dyDescent="0.25">
      <c r="A7294" s="1">
        <v>43075</v>
      </c>
      <c r="B7294">
        <v>163.78</v>
      </c>
      <c r="C7294">
        <v>141.24</v>
      </c>
      <c r="D7294">
        <v>159.66999999999999</v>
      </c>
      <c r="E7294">
        <v>139.9</v>
      </c>
      <c r="F7294">
        <v>163.34</v>
      </c>
      <c r="G7294">
        <v>142.44752</v>
      </c>
      <c r="H7294">
        <v>11.89325</v>
      </c>
      <c r="I7294">
        <v>150.91</v>
      </c>
      <c r="J7294">
        <v>122.26</v>
      </c>
      <c r="K7294">
        <v>62.503680000000003</v>
      </c>
      <c r="L7294">
        <v>155.15625</v>
      </c>
      <c r="M7294">
        <v>91.850250000000003</v>
      </c>
      <c r="N7294">
        <v>163.52000000000001</v>
      </c>
      <c r="O7294">
        <v>139.44999999999999</v>
      </c>
      <c r="P7294">
        <v>157.51</v>
      </c>
      <c r="Q7294">
        <v>145.44</v>
      </c>
      <c r="R7294">
        <v>137.63</v>
      </c>
      <c r="S7294">
        <v>141.4153</v>
      </c>
      <c r="T7294">
        <v>11.93108</v>
      </c>
      <c r="U7294">
        <v>150.84</v>
      </c>
      <c r="V7294">
        <v>122.02</v>
      </c>
      <c r="W7294">
        <v>62.49727</v>
      </c>
      <c r="X7294">
        <v>154.0625</v>
      </c>
      <c r="Y7294">
        <v>90.842510000000004</v>
      </c>
    </row>
    <row r="7295" spans="1:25" x14ac:dyDescent="0.25">
      <c r="A7295" s="1">
        <v>43076</v>
      </c>
      <c r="B7295">
        <v>163.66999999999999</v>
      </c>
      <c r="C7295">
        <v>141.19999999999999</v>
      </c>
      <c r="D7295">
        <v>159.47999999999999</v>
      </c>
      <c r="E7295">
        <v>139.85</v>
      </c>
      <c r="F7295">
        <v>163.4</v>
      </c>
      <c r="G7295">
        <v>142.69246000000001</v>
      </c>
      <c r="H7295">
        <v>11.86819</v>
      </c>
      <c r="I7295">
        <v>150.93</v>
      </c>
      <c r="J7295">
        <v>122.11</v>
      </c>
      <c r="K7295">
        <v>62.165320000000001</v>
      </c>
      <c r="L7295">
        <v>153.96875</v>
      </c>
      <c r="M7295">
        <v>91.530450000000002</v>
      </c>
      <c r="N7295">
        <v>163.65</v>
      </c>
      <c r="O7295">
        <v>139.97999999999999</v>
      </c>
      <c r="P7295">
        <v>157.66999999999999</v>
      </c>
      <c r="Q7295">
        <v>145.38999999999999</v>
      </c>
      <c r="R7295">
        <v>137.30000000000001</v>
      </c>
      <c r="S7295">
        <v>141.65673000000001</v>
      </c>
      <c r="T7295">
        <v>11.906000000000001</v>
      </c>
      <c r="U7295">
        <v>150.85</v>
      </c>
      <c r="V7295">
        <v>121.87</v>
      </c>
      <c r="W7295">
        <v>62.158940000000001</v>
      </c>
      <c r="X7295">
        <v>152.875</v>
      </c>
      <c r="Y7295">
        <v>90.525570000000002</v>
      </c>
    </row>
    <row r="7296" spans="1:25" x14ac:dyDescent="0.25">
      <c r="A7296" s="1">
        <v>43077</v>
      </c>
      <c r="B7296">
        <v>163.47999999999999</v>
      </c>
      <c r="C7296">
        <v>140.47999999999999</v>
      </c>
      <c r="D7296">
        <v>157.47</v>
      </c>
      <c r="E7296">
        <v>146</v>
      </c>
      <c r="F7296">
        <v>137.66999999999999</v>
      </c>
      <c r="G7296">
        <v>142.52831</v>
      </c>
      <c r="H7296">
        <v>11.88923</v>
      </c>
      <c r="I7296">
        <v>150.96</v>
      </c>
      <c r="J7296">
        <v>122.11</v>
      </c>
      <c r="K7296">
        <v>62.215020000000003</v>
      </c>
      <c r="L7296">
        <v>154</v>
      </c>
      <c r="M7296">
        <v>91.440520000000006</v>
      </c>
      <c r="N7296">
        <v>160.74</v>
      </c>
      <c r="O7296">
        <v>138.77000000000001</v>
      </c>
      <c r="P7296">
        <v>155.47</v>
      </c>
      <c r="Q7296">
        <v>142.46</v>
      </c>
      <c r="R7296">
        <v>137.66999999999999</v>
      </c>
      <c r="S7296">
        <v>141.47989000000001</v>
      </c>
      <c r="T7296">
        <v>11.92718</v>
      </c>
      <c r="U7296">
        <v>150.88999999999999</v>
      </c>
      <c r="V7296">
        <v>121.87</v>
      </c>
      <c r="W7296">
        <v>62.208640000000003</v>
      </c>
      <c r="X7296">
        <v>152.875</v>
      </c>
      <c r="Y7296">
        <v>90.435969999999998</v>
      </c>
    </row>
    <row r="7297" spans="1:25" x14ac:dyDescent="0.25">
      <c r="A7297" s="1">
        <v>43080</v>
      </c>
      <c r="B7297">
        <v>163.63999999999999</v>
      </c>
      <c r="C7297">
        <v>140.33000000000001</v>
      </c>
      <c r="D7297">
        <v>157.59</v>
      </c>
      <c r="E7297">
        <v>145.71</v>
      </c>
      <c r="F7297">
        <v>137.82</v>
      </c>
      <c r="G7297">
        <v>142.54501999999999</v>
      </c>
      <c r="H7297">
        <v>11.87266</v>
      </c>
      <c r="I7297">
        <v>150.9</v>
      </c>
      <c r="J7297">
        <v>122.13</v>
      </c>
      <c r="K7297">
        <v>62.25385</v>
      </c>
      <c r="L7297">
        <v>154.15625</v>
      </c>
      <c r="M7297">
        <v>91.386970000000005</v>
      </c>
      <c r="N7297">
        <v>160.91999999999999</v>
      </c>
      <c r="O7297">
        <v>138.62</v>
      </c>
      <c r="P7297">
        <v>155.59</v>
      </c>
      <c r="Q7297">
        <v>142.16999999999999</v>
      </c>
      <c r="R7297">
        <v>137.82</v>
      </c>
      <c r="S7297">
        <v>141.50339</v>
      </c>
      <c r="T7297">
        <v>11.900880000000001</v>
      </c>
      <c r="U7297">
        <v>150.85</v>
      </c>
      <c r="V7297">
        <v>121.85</v>
      </c>
      <c r="W7297">
        <v>62.24906</v>
      </c>
      <c r="X7297">
        <v>153.03125</v>
      </c>
      <c r="Y7297">
        <v>90.384240000000005</v>
      </c>
    </row>
    <row r="7298" spans="1:25" x14ac:dyDescent="0.25">
      <c r="A7298" s="1">
        <v>43081</v>
      </c>
      <c r="B7298">
        <v>163.27000000000001</v>
      </c>
      <c r="C7298">
        <v>139.75</v>
      </c>
      <c r="D7298">
        <v>157.25</v>
      </c>
      <c r="E7298">
        <v>145.13999999999999</v>
      </c>
      <c r="F7298">
        <v>138.19999999999999</v>
      </c>
      <c r="G7298">
        <v>142.72398999999999</v>
      </c>
      <c r="H7298">
        <v>11.90934</v>
      </c>
      <c r="I7298">
        <v>150.93</v>
      </c>
      <c r="J7298">
        <v>122.4</v>
      </c>
      <c r="K7298">
        <v>62.76211</v>
      </c>
      <c r="L7298">
        <v>153.78125</v>
      </c>
      <c r="M7298">
        <v>91.612300000000005</v>
      </c>
      <c r="N7298">
        <v>160.55000000000001</v>
      </c>
      <c r="O7298">
        <v>138.04</v>
      </c>
      <c r="P7298">
        <v>155.25</v>
      </c>
      <c r="Q7298">
        <v>141.6</v>
      </c>
      <c r="R7298">
        <v>138.19999999999999</v>
      </c>
      <c r="S7298">
        <v>141.69049999999999</v>
      </c>
      <c r="T7298">
        <v>11.93446</v>
      </c>
      <c r="U7298">
        <v>150.91</v>
      </c>
      <c r="V7298">
        <v>122.13</v>
      </c>
      <c r="W7298">
        <v>62.758890000000001</v>
      </c>
      <c r="X7298">
        <v>152.65625</v>
      </c>
      <c r="Y7298">
        <v>90.605789999999999</v>
      </c>
    </row>
    <row r="7299" spans="1:25" x14ac:dyDescent="0.25">
      <c r="A7299" s="1">
        <v>43082</v>
      </c>
      <c r="B7299">
        <v>163.27000000000001</v>
      </c>
      <c r="C7299">
        <v>138.72999999999999</v>
      </c>
      <c r="D7299">
        <v>157.09</v>
      </c>
      <c r="E7299">
        <v>144.9</v>
      </c>
      <c r="F7299">
        <v>138.36000000000001</v>
      </c>
      <c r="G7299">
        <v>142.78228999999999</v>
      </c>
      <c r="H7299">
        <v>11.87566</v>
      </c>
      <c r="I7299">
        <v>150.87</v>
      </c>
      <c r="J7299">
        <v>122.37</v>
      </c>
      <c r="K7299">
        <v>63.023049999999998</v>
      </c>
      <c r="L7299">
        <v>154.8125</v>
      </c>
      <c r="M7299">
        <v>91.547160000000005</v>
      </c>
      <c r="N7299">
        <v>160.54</v>
      </c>
      <c r="O7299">
        <v>137.05000000000001</v>
      </c>
      <c r="P7299">
        <v>155.09</v>
      </c>
      <c r="Q7299">
        <v>141.36000000000001</v>
      </c>
      <c r="R7299">
        <v>138.36000000000001</v>
      </c>
      <c r="S7299">
        <v>141.73801</v>
      </c>
      <c r="T7299">
        <v>11.906510000000001</v>
      </c>
      <c r="U7299">
        <v>150.91</v>
      </c>
      <c r="V7299">
        <v>122.1</v>
      </c>
      <c r="W7299">
        <v>63.021439999999998</v>
      </c>
      <c r="X7299">
        <v>153.6875</v>
      </c>
      <c r="Y7299">
        <v>90.542820000000006</v>
      </c>
    </row>
    <row r="7300" spans="1:25" x14ac:dyDescent="0.25">
      <c r="A7300" s="1">
        <v>43083</v>
      </c>
      <c r="B7300">
        <v>163.22999999999999</v>
      </c>
      <c r="C7300">
        <v>138.61000000000001</v>
      </c>
      <c r="D7300">
        <v>157.16</v>
      </c>
      <c r="E7300">
        <v>145.33000000000001</v>
      </c>
      <c r="F7300">
        <v>138.11000000000001</v>
      </c>
      <c r="G7300">
        <v>143.80103</v>
      </c>
      <c r="H7300">
        <v>11.897729999999999</v>
      </c>
      <c r="I7300">
        <v>150.88</v>
      </c>
      <c r="J7300">
        <v>122.43</v>
      </c>
      <c r="K7300">
        <v>63.413879999999999</v>
      </c>
      <c r="L7300">
        <v>155.21875</v>
      </c>
      <c r="M7300">
        <v>91.833349999999996</v>
      </c>
      <c r="N7300">
        <v>160.5</v>
      </c>
      <c r="O7300">
        <v>136.93</v>
      </c>
      <c r="P7300">
        <v>155.16</v>
      </c>
      <c r="Q7300">
        <v>141.79</v>
      </c>
      <c r="R7300">
        <v>138.11000000000001</v>
      </c>
      <c r="S7300">
        <v>142.75280000000001</v>
      </c>
      <c r="T7300">
        <v>11.928560000000001</v>
      </c>
      <c r="U7300">
        <v>150.68</v>
      </c>
      <c r="V7300">
        <v>122.14</v>
      </c>
      <c r="W7300">
        <v>63.40737</v>
      </c>
      <c r="X7300">
        <v>154.09375</v>
      </c>
      <c r="Y7300">
        <v>90.824629999999999</v>
      </c>
    </row>
    <row r="7301" spans="1:25" x14ac:dyDescent="0.25">
      <c r="A7301" s="1">
        <v>43084</v>
      </c>
      <c r="B7301">
        <v>163.47</v>
      </c>
      <c r="C7301">
        <v>138.38999999999999</v>
      </c>
      <c r="D7301">
        <v>157.37</v>
      </c>
      <c r="E7301">
        <v>145.37</v>
      </c>
      <c r="F7301">
        <v>138.26</v>
      </c>
      <c r="G7301">
        <v>143.10592</v>
      </c>
      <c r="H7301">
        <v>11.96289</v>
      </c>
      <c r="I7301">
        <v>150.88999999999999</v>
      </c>
      <c r="J7301">
        <v>122.65</v>
      </c>
      <c r="K7301">
        <v>63.37162</v>
      </c>
      <c r="L7301">
        <v>155.375</v>
      </c>
      <c r="M7301">
        <v>91.796909999999997</v>
      </c>
      <c r="N7301">
        <v>160.74</v>
      </c>
      <c r="O7301">
        <v>136.71</v>
      </c>
      <c r="P7301">
        <v>155.37</v>
      </c>
      <c r="Q7301">
        <v>141.83000000000001</v>
      </c>
      <c r="R7301">
        <v>138.26</v>
      </c>
      <c r="S7301">
        <v>142.06424999999999</v>
      </c>
      <c r="T7301">
        <v>11.988</v>
      </c>
      <c r="U7301">
        <v>150.72999999999999</v>
      </c>
      <c r="V7301">
        <v>122.34</v>
      </c>
      <c r="W7301">
        <v>63.353740000000002</v>
      </c>
      <c r="X7301">
        <v>154.28125</v>
      </c>
      <c r="Y7301">
        <v>90.790629999999993</v>
      </c>
    </row>
    <row r="7302" spans="1:25" x14ac:dyDescent="0.25">
      <c r="A7302" s="1">
        <v>43087</v>
      </c>
      <c r="B7302">
        <v>163.4</v>
      </c>
      <c r="C7302">
        <v>138.51</v>
      </c>
      <c r="D7302">
        <v>157.41999999999999</v>
      </c>
      <c r="E7302">
        <v>145.57</v>
      </c>
      <c r="F7302">
        <v>138.87</v>
      </c>
      <c r="G7302">
        <v>143.69927999999999</v>
      </c>
      <c r="H7302">
        <v>11.92116</v>
      </c>
      <c r="I7302">
        <v>150.97999999999999</v>
      </c>
      <c r="J7302">
        <v>122.57</v>
      </c>
      <c r="K7302">
        <v>63.422780000000003</v>
      </c>
      <c r="L7302">
        <v>154.28125</v>
      </c>
      <c r="M7302">
        <v>91.395880000000005</v>
      </c>
      <c r="N7302">
        <v>160.66</v>
      </c>
      <c r="O7302">
        <v>136.83000000000001</v>
      </c>
      <c r="P7302">
        <v>155.41999999999999</v>
      </c>
      <c r="Q7302">
        <v>142.03</v>
      </c>
      <c r="R7302">
        <v>138.87</v>
      </c>
      <c r="S7302">
        <v>142.65419</v>
      </c>
      <c r="T7302">
        <v>11.950699999999999</v>
      </c>
      <c r="U7302">
        <v>150.79</v>
      </c>
      <c r="V7302">
        <v>122.35</v>
      </c>
      <c r="W7302">
        <v>63.40325</v>
      </c>
      <c r="X7302">
        <v>153.1875</v>
      </c>
      <c r="Y7302">
        <v>90.300600000000003</v>
      </c>
    </row>
    <row r="7303" spans="1:25" x14ac:dyDescent="0.25">
      <c r="A7303" s="1">
        <v>43088</v>
      </c>
      <c r="B7303">
        <v>162.38</v>
      </c>
      <c r="C7303">
        <v>137.41</v>
      </c>
      <c r="D7303">
        <v>156.41999999999999</v>
      </c>
      <c r="E7303">
        <v>145.22999999999999</v>
      </c>
      <c r="F7303">
        <v>137.86000000000001</v>
      </c>
      <c r="G7303">
        <v>142.28941</v>
      </c>
      <c r="H7303">
        <v>11.890079999999999</v>
      </c>
      <c r="I7303">
        <v>150.96</v>
      </c>
      <c r="J7303">
        <v>122.59</v>
      </c>
      <c r="K7303">
        <v>63.028039999999997</v>
      </c>
      <c r="L7303">
        <v>152.53125</v>
      </c>
      <c r="M7303">
        <v>89.209040000000002</v>
      </c>
      <c r="N7303">
        <v>159.63999999999999</v>
      </c>
      <c r="O7303">
        <v>135.72999999999999</v>
      </c>
      <c r="P7303">
        <v>154.41999999999999</v>
      </c>
      <c r="Q7303">
        <v>141.69</v>
      </c>
      <c r="R7303">
        <v>137.86000000000001</v>
      </c>
      <c r="S7303">
        <v>141.24949000000001</v>
      </c>
      <c r="T7303">
        <v>11.922090000000001</v>
      </c>
      <c r="U7303">
        <v>150.78</v>
      </c>
      <c r="V7303">
        <v>122.19</v>
      </c>
      <c r="W7303">
        <v>63.015099999999997</v>
      </c>
      <c r="X7303">
        <v>151.5</v>
      </c>
      <c r="Y7303">
        <v>88.238100000000003</v>
      </c>
    </row>
    <row r="7304" spans="1:25" x14ac:dyDescent="0.25">
      <c r="A7304" s="1">
        <v>43089</v>
      </c>
      <c r="B7304">
        <v>161.74</v>
      </c>
      <c r="C7304">
        <v>136.72</v>
      </c>
      <c r="D7304">
        <v>155.71</v>
      </c>
      <c r="E7304">
        <v>145.13999999999999</v>
      </c>
      <c r="F7304">
        <v>137.18</v>
      </c>
      <c r="G7304">
        <v>141.30259000000001</v>
      </c>
      <c r="H7304">
        <v>11.902979999999999</v>
      </c>
      <c r="I7304">
        <v>150.76</v>
      </c>
      <c r="J7304">
        <v>121.97</v>
      </c>
      <c r="K7304">
        <v>62.890360000000001</v>
      </c>
      <c r="L7304">
        <v>150.5625</v>
      </c>
      <c r="M7304">
        <v>88.818920000000006</v>
      </c>
      <c r="N7304">
        <v>159.01</v>
      </c>
      <c r="O7304">
        <v>135.04</v>
      </c>
      <c r="P7304">
        <v>153.71</v>
      </c>
      <c r="Q7304">
        <v>141.6</v>
      </c>
      <c r="R7304">
        <v>137.18</v>
      </c>
      <c r="S7304">
        <v>140.26492999999999</v>
      </c>
      <c r="T7304">
        <v>11.930540000000001</v>
      </c>
      <c r="U7304">
        <v>150.6</v>
      </c>
      <c r="V7304">
        <v>121.76</v>
      </c>
      <c r="W7304">
        <v>62.874209999999998</v>
      </c>
      <c r="X7304">
        <v>149.53125</v>
      </c>
      <c r="Y7304">
        <v>87.848500000000001</v>
      </c>
    </row>
    <row r="7305" spans="1:25" x14ac:dyDescent="0.25">
      <c r="A7305" s="1">
        <v>43090</v>
      </c>
      <c r="B7305">
        <v>161.71</v>
      </c>
      <c r="C7305">
        <v>137.12</v>
      </c>
      <c r="D7305">
        <v>155.83000000000001</v>
      </c>
      <c r="E7305">
        <v>145.25</v>
      </c>
      <c r="F7305">
        <v>136.84</v>
      </c>
      <c r="G7305">
        <v>141.14583999999999</v>
      </c>
      <c r="H7305">
        <v>11.90157</v>
      </c>
      <c r="I7305">
        <v>150.69999999999999</v>
      </c>
      <c r="J7305">
        <v>121.86</v>
      </c>
      <c r="K7305">
        <v>63.156419999999997</v>
      </c>
      <c r="L7305">
        <v>151.1875</v>
      </c>
      <c r="M7305">
        <v>89.525630000000007</v>
      </c>
      <c r="N7305">
        <v>158.97999999999999</v>
      </c>
      <c r="O7305">
        <v>135.44</v>
      </c>
      <c r="P7305">
        <v>153.83000000000001</v>
      </c>
      <c r="Q7305">
        <v>141.71</v>
      </c>
      <c r="R7305">
        <v>136.84</v>
      </c>
      <c r="S7305">
        <v>140.1206</v>
      </c>
      <c r="T7305">
        <v>11.92656</v>
      </c>
      <c r="U7305">
        <v>150.54</v>
      </c>
      <c r="V7305">
        <v>121.66</v>
      </c>
      <c r="W7305">
        <v>63.1402</v>
      </c>
      <c r="X7305">
        <v>150.125</v>
      </c>
      <c r="Y7305">
        <v>88.544160000000005</v>
      </c>
    </row>
    <row r="7306" spans="1:25" x14ac:dyDescent="0.25">
      <c r="A7306" s="1">
        <v>43091</v>
      </c>
      <c r="B7306">
        <v>161.77000000000001</v>
      </c>
      <c r="C7306">
        <v>137.28</v>
      </c>
      <c r="D7306">
        <v>155.82</v>
      </c>
      <c r="E7306">
        <v>145.38</v>
      </c>
      <c r="F7306">
        <v>137.02000000000001</v>
      </c>
      <c r="G7306">
        <v>141.7004</v>
      </c>
      <c r="H7306">
        <v>11.97255</v>
      </c>
      <c r="I7306">
        <v>150.78</v>
      </c>
      <c r="J7306">
        <v>121.68</v>
      </c>
      <c r="K7306">
        <v>63.305570000000003</v>
      </c>
      <c r="L7306">
        <v>151</v>
      </c>
      <c r="M7306">
        <v>89.422740000000005</v>
      </c>
      <c r="N7306">
        <v>159.04</v>
      </c>
      <c r="O7306">
        <v>135.6</v>
      </c>
      <c r="P7306">
        <v>153.82</v>
      </c>
      <c r="Q7306">
        <v>141.84</v>
      </c>
      <c r="R7306">
        <v>137.02000000000001</v>
      </c>
      <c r="S7306">
        <v>140.67301</v>
      </c>
      <c r="T7306">
        <v>11.99375</v>
      </c>
      <c r="U7306">
        <v>150.63999999999999</v>
      </c>
      <c r="V7306">
        <v>121.46</v>
      </c>
      <c r="W7306">
        <v>63.289299999999997</v>
      </c>
      <c r="X7306">
        <v>149.9375</v>
      </c>
      <c r="Y7306">
        <v>88.442040000000006</v>
      </c>
    </row>
    <row r="7307" spans="1:25" x14ac:dyDescent="0.25">
      <c r="A7307" s="1">
        <v>43094</v>
      </c>
      <c r="B7307">
        <v>161.77000000000001</v>
      </c>
      <c r="C7307">
        <v>137.28</v>
      </c>
      <c r="D7307">
        <v>155.82</v>
      </c>
      <c r="E7307">
        <v>145.38</v>
      </c>
      <c r="F7307">
        <v>137.02000000000001</v>
      </c>
      <c r="G7307">
        <v>141.7004</v>
      </c>
      <c r="H7307">
        <v>11.9818</v>
      </c>
      <c r="I7307">
        <v>150.87</v>
      </c>
      <c r="J7307">
        <v>121.68</v>
      </c>
      <c r="K7307">
        <v>63.305570000000003</v>
      </c>
      <c r="L7307">
        <v>151</v>
      </c>
      <c r="M7307">
        <v>89.422740000000005</v>
      </c>
      <c r="N7307">
        <v>159.04</v>
      </c>
      <c r="O7307">
        <v>135.6</v>
      </c>
      <c r="P7307">
        <v>153.82</v>
      </c>
      <c r="Q7307">
        <v>141.84</v>
      </c>
      <c r="R7307">
        <v>137.02000000000001</v>
      </c>
      <c r="S7307">
        <v>140.67301</v>
      </c>
      <c r="T7307">
        <v>12.006259999999999</v>
      </c>
      <c r="U7307">
        <v>150.72</v>
      </c>
      <c r="V7307">
        <v>121.46</v>
      </c>
      <c r="W7307">
        <v>63.289299999999997</v>
      </c>
      <c r="X7307">
        <v>149.9375</v>
      </c>
      <c r="Y7307">
        <v>88.442040000000006</v>
      </c>
    </row>
    <row r="7308" spans="1:25" x14ac:dyDescent="0.25">
      <c r="A7308" s="1">
        <v>43095</v>
      </c>
      <c r="B7308">
        <v>161.77000000000001</v>
      </c>
      <c r="C7308">
        <v>137.28</v>
      </c>
      <c r="D7308">
        <v>155.82</v>
      </c>
      <c r="E7308">
        <v>145.38</v>
      </c>
      <c r="F7308">
        <v>137.02000000000001</v>
      </c>
      <c r="G7308">
        <v>141.47497000000001</v>
      </c>
      <c r="H7308">
        <v>11.96794</v>
      </c>
      <c r="I7308">
        <v>150.80000000000001</v>
      </c>
      <c r="J7308">
        <v>121.68</v>
      </c>
      <c r="K7308">
        <v>63.305570000000003</v>
      </c>
      <c r="L7308">
        <v>151.625</v>
      </c>
      <c r="M7308">
        <v>89.422740000000005</v>
      </c>
      <c r="N7308">
        <v>159.04</v>
      </c>
      <c r="O7308">
        <v>135.6</v>
      </c>
      <c r="P7308">
        <v>153.82</v>
      </c>
      <c r="Q7308">
        <v>141.84</v>
      </c>
      <c r="R7308">
        <v>137.02000000000001</v>
      </c>
      <c r="S7308">
        <v>140.44920999999999</v>
      </c>
      <c r="T7308">
        <v>11.99497</v>
      </c>
      <c r="U7308">
        <v>150.66</v>
      </c>
      <c r="V7308">
        <v>121.47</v>
      </c>
      <c r="W7308">
        <v>63.289299999999997</v>
      </c>
      <c r="X7308">
        <v>150.5</v>
      </c>
      <c r="Y7308">
        <v>88.442040000000006</v>
      </c>
    </row>
    <row r="7309" spans="1:25" x14ac:dyDescent="0.25">
      <c r="A7309" s="1">
        <v>43096</v>
      </c>
      <c r="B7309">
        <v>162.29</v>
      </c>
      <c r="C7309">
        <v>137.31</v>
      </c>
      <c r="D7309">
        <v>156.12</v>
      </c>
      <c r="E7309">
        <v>145.58000000000001</v>
      </c>
      <c r="F7309">
        <v>137.08000000000001</v>
      </c>
      <c r="G7309">
        <v>141.5916</v>
      </c>
      <c r="H7309">
        <v>11.918200000000001</v>
      </c>
      <c r="I7309">
        <v>150.69</v>
      </c>
      <c r="J7309">
        <v>121.5</v>
      </c>
      <c r="K7309">
        <v>63.588859999999997</v>
      </c>
      <c r="L7309">
        <v>152.9375</v>
      </c>
      <c r="M7309">
        <v>90.029809999999998</v>
      </c>
      <c r="N7309">
        <v>159.56</v>
      </c>
      <c r="O7309">
        <v>135.63</v>
      </c>
      <c r="P7309">
        <v>154.12</v>
      </c>
      <c r="Q7309">
        <v>142.04</v>
      </c>
      <c r="R7309">
        <v>137.08000000000001</v>
      </c>
      <c r="S7309">
        <v>141.12995000000001</v>
      </c>
      <c r="T7309">
        <v>11.941269999999999</v>
      </c>
      <c r="U7309">
        <v>150.56</v>
      </c>
      <c r="V7309">
        <v>121.32</v>
      </c>
      <c r="W7309">
        <v>63.575789999999998</v>
      </c>
      <c r="X7309">
        <v>151.8125</v>
      </c>
      <c r="Y7309">
        <v>89.046019999999999</v>
      </c>
    </row>
    <row r="7310" spans="1:25" x14ac:dyDescent="0.25">
      <c r="A7310" s="1">
        <v>43097</v>
      </c>
      <c r="B7310">
        <v>161.79</v>
      </c>
      <c r="C7310">
        <v>136.91999999999999</v>
      </c>
      <c r="D7310">
        <v>155.51</v>
      </c>
      <c r="E7310">
        <v>145.06</v>
      </c>
      <c r="F7310">
        <v>137.6</v>
      </c>
      <c r="G7310">
        <v>140.71290999999999</v>
      </c>
      <c r="H7310">
        <v>11.925409999999999</v>
      </c>
      <c r="I7310">
        <v>150.72</v>
      </c>
      <c r="J7310">
        <v>121.9</v>
      </c>
      <c r="K7310">
        <v>63.41554</v>
      </c>
      <c r="L7310">
        <v>152.71875</v>
      </c>
      <c r="M7310">
        <v>89.667159999999996</v>
      </c>
      <c r="N7310">
        <v>159.06</v>
      </c>
      <c r="O7310">
        <v>135.24</v>
      </c>
      <c r="P7310">
        <v>153.51</v>
      </c>
      <c r="Q7310">
        <v>141.52000000000001</v>
      </c>
      <c r="R7310">
        <v>137.6</v>
      </c>
      <c r="S7310">
        <v>139.75658999999999</v>
      </c>
      <c r="T7310">
        <v>11.95102</v>
      </c>
      <c r="U7310">
        <v>150.58000000000001</v>
      </c>
      <c r="V7310">
        <v>121.76</v>
      </c>
      <c r="W7310">
        <v>63.405760000000001</v>
      </c>
      <c r="X7310">
        <v>151.5625</v>
      </c>
      <c r="Y7310">
        <v>88.683859999999996</v>
      </c>
    </row>
    <row r="7311" spans="1:25" x14ac:dyDescent="0.25">
      <c r="A7311" s="1">
        <v>43098</v>
      </c>
      <c r="B7311">
        <v>161.68</v>
      </c>
      <c r="C7311">
        <v>136.13999999999999</v>
      </c>
      <c r="D7311">
        <v>155.18</v>
      </c>
      <c r="E7311">
        <v>144.09</v>
      </c>
      <c r="F7311">
        <v>137.44</v>
      </c>
      <c r="G7311">
        <v>140.79719</v>
      </c>
      <c r="H7311">
        <v>11.91137</v>
      </c>
      <c r="I7311">
        <v>150.78</v>
      </c>
      <c r="J7311">
        <v>121.9</v>
      </c>
      <c r="K7311">
        <v>63.252380000000002</v>
      </c>
      <c r="L7311">
        <v>153</v>
      </c>
      <c r="M7311">
        <v>89.495589999999993</v>
      </c>
      <c r="N7311">
        <v>158.94999999999999</v>
      </c>
      <c r="O7311">
        <v>134.46</v>
      </c>
      <c r="P7311">
        <v>153.18</v>
      </c>
      <c r="Q7311">
        <v>140.55000000000001</v>
      </c>
      <c r="R7311">
        <v>137.44</v>
      </c>
      <c r="S7311">
        <v>139.84099000000001</v>
      </c>
      <c r="T7311">
        <v>11.933109999999999</v>
      </c>
      <c r="U7311">
        <v>150.65</v>
      </c>
      <c r="V7311">
        <v>121.76</v>
      </c>
      <c r="W7311">
        <v>63.239379999999997</v>
      </c>
      <c r="X7311">
        <v>151.90625</v>
      </c>
      <c r="Y7311">
        <v>88.51285</v>
      </c>
    </row>
    <row r="7312" spans="1:25" x14ac:dyDescent="0.25">
      <c r="A7312" s="1">
        <v>43101</v>
      </c>
      <c r="B7312">
        <v>161.68</v>
      </c>
      <c r="C7312">
        <v>136.13999999999999</v>
      </c>
      <c r="D7312">
        <v>155.18</v>
      </c>
      <c r="E7312">
        <v>144.09</v>
      </c>
      <c r="F7312">
        <v>137.44</v>
      </c>
      <c r="G7312">
        <v>140.79719</v>
      </c>
      <c r="H7312">
        <v>11.91137</v>
      </c>
      <c r="I7312">
        <v>150.78</v>
      </c>
      <c r="J7312">
        <v>121.9</v>
      </c>
      <c r="K7312">
        <v>63.252380000000002</v>
      </c>
      <c r="L7312">
        <v>153</v>
      </c>
      <c r="M7312">
        <v>89.495589999999993</v>
      </c>
      <c r="N7312">
        <v>158.94999999999999</v>
      </c>
      <c r="O7312">
        <v>134.46</v>
      </c>
      <c r="P7312">
        <v>153.18</v>
      </c>
      <c r="Q7312">
        <v>140.55000000000001</v>
      </c>
      <c r="R7312">
        <v>137.44</v>
      </c>
      <c r="S7312">
        <v>139.84099000000001</v>
      </c>
      <c r="T7312">
        <v>11.933109999999999</v>
      </c>
      <c r="U7312">
        <v>150.65</v>
      </c>
      <c r="V7312">
        <v>121.76</v>
      </c>
      <c r="W7312">
        <v>63.239379999999997</v>
      </c>
      <c r="X7312">
        <v>151.90625</v>
      </c>
      <c r="Y7312">
        <v>88.51285</v>
      </c>
    </row>
    <row r="7313" spans="1:25" x14ac:dyDescent="0.25">
      <c r="A7313" s="1">
        <v>43102</v>
      </c>
      <c r="B7313">
        <v>161.28</v>
      </c>
      <c r="C7313">
        <v>134.91999999999999</v>
      </c>
      <c r="D7313">
        <v>154.79</v>
      </c>
      <c r="E7313">
        <v>143.52000000000001</v>
      </c>
      <c r="F7313">
        <v>137.33000000000001</v>
      </c>
      <c r="G7313">
        <v>140.0917</v>
      </c>
      <c r="H7313">
        <v>11.865030000000001</v>
      </c>
      <c r="I7313">
        <v>150.78</v>
      </c>
      <c r="J7313">
        <v>121.6</v>
      </c>
      <c r="K7313">
        <v>63.212330000000001</v>
      </c>
      <c r="L7313">
        <v>151.75</v>
      </c>
      <c r="M7313">
        <v>89.214799999999997</v>
      </c>
      <c r="N7313">
        <v>158.56</v>
      </c>
      <c r="O7313">
        <v>133.24</v>
      </c>
      <c r="P7313">
        <v>152.79</v>
      </c>
      <c r="Q7313">
        <v>139.97999999999999</v>
      </c>
      <c r="R7313">
        <v>137.33000000000001</v>
      </c>
      <c r="S7313">
        <v>139.13309000000001</v>
      </c>
      <c r="T7313">
        <v>11.891249999999999</v>
      </c>
      <c r="U7313">
        <v>150.65</v>
      </c>
      <c r="V7313">
        <v>121.43</v>
      </c>
      <c r="W7313">
        <v>63.202590000000001</v>
      </c>
      <c r="X7313">
        <v>150.6875</v>
      </c>
      <c r="Y7313">
        <v>88.23245</v>
      </c>
    </row>
    <row r="7314" spans="1:25" x14ac:dyDescent="0.25">
      <c r="A7314" s="1">
        <v>43103</v>
      </c>
      <c r="B7314">
        <v>161.58000000000001</v>
      </c>
      <c r="C7314">
        <v>135.33000000000001</v>
      </c>
      <c r="D7314">
        <v>155.08000000000001</v>
      </c>
      <c r="E7314">
        <v>143.99</v>
      </c>
      <c r="F7314">
        <v>137.02000000000001</v>
      </c>
      <c r="G7314">
        <v>140.44457</v>
      </c>
      <c r="H7314">
        <v>11.84323</v>
      </c>
      <c r="I7314">
        <v>150.78</v>
      </c>
      <c r="J7314">
        <v>121.51</v>
      </c>
      <c r="K7314">
        <v>63.424930000000003</v>
      </c>
      <c r="L7314">
        <v>152.3125</v>
      </c>
      <c r="M7314">
        <v>89.406930000000003</v>
      </c>
      <c r="N7314">
        <v>158.86000000000001</v>
      </c>
      <c r="O7314">
        <v>133.65</v>
      </c>
      <c r="P7314">
        <v>153.08000000000001</v>
      </c>
      <c r="Q7314">
        <v>140.44999999999999</v>
      </c>
      <c r="R7314">
        <v>137.02000000000001</v>
      </c>
      <c r="S7314">
        <v>139.49987999999999</v>
      </c>
      <c r="T7314">
        <v>11.869450000000001</v>
      </c>
      <c r="U7314">
        <v>150.65</v>
      </c>
      <c r="V7314">
        <v>121.34</v>
      </c>
      <c r="W7314">
        <v>63.411900000000003</v>
      </c>
      <c r="X7314">
        <v>151.25</v>
      </c>
      <c r="Y7314">
        <v>88.425380000000004</v>
      </c>
    </row>
    <row r="7315" spans="1:25" x14ac:dyDescent="0.25">
      <c r="A7315" s="1">
        <v>43104</v>
      </c>
      <c r="B7315">
        <v>161.59</v>
      </c>
      <c r="C7315">
        <v>135.88999999999999</v>
      </c>
      <c r="D7315">
        <v>155.24</v>
      </c>
      <c r="E7315">
        <v>144.6</v>
      </c>
      <c r="F7315">
        <v>136.74</v>
      </c>
      <c r="G7315">
        <v>139.83510999999999</v>
      </c>
      <c r="H7315">
        <v>11.78748</v>
      </c>
      <c r="I7315">
        <v>150.72999999999999</v>
      </c>
      <c r="J7315">
        <v>121.24</v>
      </c>
      <c r="K7315">
        <v>63.38091</v>
      </c>
      <c r="L7315">
        <v>152.3125</v>
      </c>
      <c r="M7315">
        <v>88.999769999999998</v>
      </c>
      <c r="N7315">
        <v>158.87</v>
      </c>
      <c r="O7315">
        <v>134.21</v>
      </c>
      <c r="P7315">
        <v>153.24</v>
      </c>
      <c r="Q7315">
        <v>141.06</v>
      </c>
      <c r="R7315">
        <v>136.74</v>
      </c>
      <c r="S7315">
        <v>138.88156000000001</v>
      </c>
      <c r="T7315">
        <v>11.811059999999999</v>
      </c>
      <c r="U7315">
        <v>150.58000000000001</v>
      </c>
      <c r="V7315">
        <v>121.05</v>
      </c>
      <c r="W7315">
        <v>63.36788</v>
      </c>
      <c r="X7315">
        <v>151.25</v>
      </c>
      <c r="Y7315">
        <v>88.019859999999994</v>
      </c>
    </row>
    <row r="7316" spans="1:25" x14ac:dyDescent="0.25">
      <c r="A7316" s="1">
        <v>43105</v>
      </c>
      <c r="B7316">
        <v>161.59</v>
      </c>
      <c r="C7316">
        <v>136.18</v>
      </c>
      <c r="D7316">
        <v>155.22999999999999</v>
      </c>
      <c r="E7316">
        <v>144.84</v>
      </c>
      <c r="F7316">
        <v>136.88999999999999</v>
      </c>
      <c r="G7316">
        <v>140.34636</v>
      </c>
      <c r="H7316">
        <v>11.827439999999999</v>
      </c>
      <c r="I7316">
        <v>150.72</v>
      </c>
      <c r="J7316">
        <v>121.39</v>
      </c>
      <c r="K7316">
        <v>63.538170000000001</v>
      </c>
      <c r="L7316">
        <v>151.8125</v>
      </c>
      <c r="M7316">
        <v>89.378020000000006</v>
      </c>
      <c r="N7316">
        <v>158.87</v>
      </c>
      <c r="O7316">
        <v>134.5</v>
      </c>
      <c r="P7316">
        <v>153.22999999999999</v>
      </c>
      <c r="Q7316">
        <v>141.30000000000001</v>
      </c>
      <c r="R7316">
        <v>136.88999999999999</v>
      </c>
      <c r="S7316">
        <v>139.38933</v>
      </c>
      <c r="T7316">
        <v>11.84918</v>
      </c>
      <c r="U7316">
        <v>150.58000000000001</v>
      </c>
      <c r="V7316">
        <v>121.2</v>
      </c>
      <c r="W7316">
        <v>63.528379999999999</v>
      </c>
      <c r="X7316">
        <v>150.75</v>
      </c>
      <c r="Y7316">
        <v>88.38776</v>
      </c>
    </row>
    <row r="7317" spans="1:25" x14ac:dyDescent="0.25">
      <c r="A7317" s="1">
        <v>43108</v>
      </c>
      <c r="B7317">
        <v>161.80000000000001</v>
      </c>
      <c r="C7317">
        <v>136.34</v>
      </c>
      <c r="D7317">
        <v>155.41</v>
      </c>
      <c r="E7317">
        <v>145.16</v>
      </c>
      <c r="F7317">
        <v>137.63</v>
      </c>
      <c r="G7317">
        <v>141.27260000000001</v>
      </c>
      <c r="H7317">
        <v>11.90414</v>
      </c>
      <c r="I7317">
        <v>150.72</v>
      </c>
      <c r="J7317">
        <v>121.13</v>
      </c>
      <c r="K7317">
        <v>63.71069</v>
      </c>
      <c r="L7317">
        <v>151.71875</v>
      </c>
      <c r="M7317">
        <v>89.83708</v>
      </c>
      <c r="N7317">
        <v>159.08000000000001</v>
      </c>
      <c r="O7317">
        <v>134.66</v>
      </c>
      <c r="P7317">
        <v>153.41</v>
      </c>
      <c r="Q7317">
        <v>141.62</v>
      </c>
      <c r="R7317">
        <v>137.63</v>
      </c>
      <c r="S7317">
        <v>140.31040999999999</v>
      </c>
      <c r="T7317">
        <v>11.92277</v>
      </c>
      <c r="U7317">
        <v>150.58000000000001</v>
      </c>
      <c r="V7317">
        <v>120.93</v>
      </c>
      <c r="W7317">
        <v>63.697600000000001</v>
      </c>
      <c r="X7317">
        <v>150.65625</v>
      </c>
      <c r="Y7317">
        <v>88.842479999999995</v>
      </c>
    </row>
    <row r="7318" spans="1:25" x14ac:dyDescent="0.25">
      <c r="A7318" s="1">
        <v>43109</v>
      </c>
      <c r="B7318">
        <v>161.30000000000001</v>
      </c>
      <c r="C7318">
        <v>135.69999999999999</v>
      </c>
      <c r="D7318">
        <v>154.97</v>
      </c>
      <c r="E7318">
        <v>144.85</v>
      </c>
      <c r="F7318">
        <v>137.05000000000001</v>
      </c>
      <c r="G7318">
        <v>141.02303000000001</v>
      </c>
      <c r="H7318">
        <v>11.90465</v>
      </c>
      <c r="I7318">
        <v>150.63</v>
      </c>
      <c r="J7318">
        <v>120.8</v>
      </c>
      <c r="K7318">
        <v>63.835599999999999</v>
      </c>
      <c r="L7318">
        <v>150.21875</v>
      </c>
      <c r="M7318">
        <v>89.714889999999997</v>
      </c>
      <c r="N7318">
        <v>158.58000000000001</v>
      </c>
      <c r="O7318">
        <v>134.02000000000001</v>
      </c>
      <c r="P7318">
        <v>152.97</v>
      </c>
      <c r="Q7318">
        <v>141.31</v>
      </c>
      <c r="R7318">
        <v>137.05000000000001</v>
      </c>
      <c r="S7318">
        <v>140.05851999999999</v>
      </c>
      <c r="T7318">
        <v>11.92327</v>
      </c>
      <c r="U7318">
        <v>150.5</v>
      </c>
      <c r="V7318">
        <v>120.59</v>
      </c>
      <c r="W7318">
        <v>63.819200000000002</v>
      </c>
      <c r="X7318">
        <v>149.1875</v>
      </c>
      <c r="Y7318">
        <v>88.71866</v>
      </c>
    </row>
    <row r="7319" spans="1:25" x14ac:dyDescent="0.25">
      <c r="A7319" s="1">
        <v>43110</v>
      </c>
      <c r="B7319">
        <v>161.07</v>
      </c>
      <c r="C7319">
        <v>135.54</v>
      </c>
      <c r="D7319">
        <v>154.88</v>
      </c>
      <c r="E7319">
        <v>144.30000000000001</v>
      </c>
      <c r="F7319">
        <v>136.58000000000001</v>
      </c>
      <c r="G7319">
        <v>140.27842999999999</v>
      </c>
      <c r="H7319">
        <v>11.86961</v>
      </c>
      <c r="I7319">
        <v>150.35</v>
      </c>
      <c r="J7319">
        <v>120.16</v>
      </c>
      <c r="K7319">
        <v>63.7851</v>
      </c>
      <c r="L7319">
        <v>150.0625</v>
      </c>
      <c r="M7319">
        <v>89.714960000000005</v>
      </c>
      <c r="N7319">
        <v>158.35</v>
      </c>
      <c r="O7319">
        <v>133.86000000000001</v>
      </c>
      <c r="P7319">
        <v>152.88</v>
      </c>
      <c r="Q7319">
        <v>140.76</v>
      </c>
      <c r="R7319">
        <v>136.58000000000001</v>
      </c>
      <c r="S7319">
        <v>139.31778</v>
      </c>
      <c r="T7319">
        <v>11.89081</v>
      </c>
      <c r="U7319">
        <v>150.19999999999999</v>
      </c>
      <c r="V7319">
        <v>119.94</v>
      </c>
      <c r="W7319">
        <v>63.768700000000003</v>
      </c>
      <c r="X7319">
        <v>149.03125</v>
      </c>
      <c r="Y7319">
        <v>88.723489999999998</v>
      </c>
    </row>
    <row r="7320" spans="1:25" x14ac:dyDescent="0.25">
      <c r="A7320" s="1">
        <v>43111</v>
      </c>
      <c r="B7320">
        <v>160.31</v>
      </c>
      <c r="C7320">
        <v>135.43</v>
      </c>
      <c r="D7320">
        <v>154.12</v>
      </c>
      <c r="E7320">
        <v>144.16999999999999</v>
      </c>
      <c r="F7320">
        <v>135.63999999999999</v>
      </c>
      <c r="G7320">
        <v>139.3544</v>
      </c>
      <c r="H7320">
        <v>11.77596</v>
      </c>
      <c r="I7320">
        <v>150.47999999999999</v>
      </c>
      <c r="J7320">
        <v>120.58</v>
      </c>
      <c r="K7320">
        <v>63.70946</v>
      </c>
      <c r="L7320">
        <v>150.4375</v>
      </c>
      <c r="M7320">
        <v>88.627309999999994</v>
      </c>
      <c r="N7320">
        <v>157.6</v>
      </c>
      <c r="O7320">
        <v>133.75</v>
      </c>
      <c r="P7320">
        <v>152.12</v>
      </c>
      <c r="Q7320">
        <v>140.63</v>
      </c>
      <c r="R7320">
        <v>135.63999999999999</v>
      </c>
      <c r="S7320">
        <v>138.39798999999999</v>
      </c>
      <c r="T7320">
        <v>11.794499999999999</v>
      </c>
      <c r="U7320">
        <v>150.31</v>
      </c>
      <c r="V7320">
        <v>120.36</v>
      </c>
      <c r="W7320">
        <v>63.689810000000001</v>
      </c>
      <c r="X7320">
        <v>149.375</v>
      </c>
      <c r="Y7320">
        <v>87.645870000000002</v>
      </c>
    </row>
    <row r="7321" spans="1:25" x14ac:dyDescent="0.25">
      <c r="A7321" s="1">
        <v>43112</v>
      </c>
      <c r="B7321">
        <v>160.38</v>
      </c>
      <c r="C7321">
        <v>136.32</v>
      </c>
      <c r="D7321">
        <v>154.28</v>
      </c>
      <c r="E7321">
        <v>144.72999999999999</v>
      </c>
      <c r="F7321">
        <v>135.04</v>
      </c>
      <c r="G7321">
        <v>139.4485</v>
      </c>
      <c r="H7321">
        <v>11.76722</v>
      </c>
      <c r="I7321">
        <v>150.47999999999999</v>
      </c>
      <c r="J7321">
        <v>120.33</v>
      </c>
      <c r="K7321">
        <v>63.21125</v>
      </c>
      <c r="L7321">
        <v>150.5</v>
      </c>
      <c r="M7321">
        <v>88.01379</v>
      </c>
      <c r="N7321">
        <v>157.68</v>
      </c>
      <c r="O7321">
        <v>134.63999999999999</v>
      </c>
      <c r="P7321">
        <v>152.18</v>
      </c>
      <c r="Q7321">
        <v>141.19</v>
      </c>
      <c r="R7321">
        <v>135.04</v>
      </c>
      <c r="S7321">
        <v>138.48951</v>
      </c>
      <c r="T7321">
        <v>11.775510000000001</v>
      </c>
      <c r="U7321">
        <v>150.31</v>
      </c>
      <c r="V7321">
        <v>120.13</v>
      </c>
      <c r="W7321">
        <v>63.191749999999999</v>
      </c>
      <c r="X7321">
        <v>149.4375</v>
      </c>
      <c r="Y7321">
        <v>87.038570000000007</v>
      </c>
    </row>
    <row r="7322" spans="1:25" x14ac:dyDescent="0.25">
      <c r="A7322" s="1">
        <v>43115</v>
      </c>
      <c r="B7322">
        <v>160.34</v>
      </c>
      <c r="C7322">
        <v>136.13</v>
      </c>
      <c r="D7322">
        <v>154.27000000000001</v>
      </c>
      <c r="E7322">
        <v>144.38999999999999</v>
      </c>
      <c r="F7322">
        <v>134.81</v>
      </c>
      <c r="G7322">
        <v>139.27043</v>
      </c>
      <c r="H7322">
        <v>11.647449999999999</v>
      </c>
      <c r="I7322">
        <v>150.47</v>
      </c>
      <c r="J7322">
        <v>119.86</v>
      </c>
      <c r="K7322">
        <v>63.166620000000002</v>
      </c>
      <c r="L7322">
        <v>150.5</v>
      </c>
      <c r="M7322">
        <v>87.59196</v>
      </c>
      <c r="N7322">
        <v>157.65</v>
      </c>
      <c r="O7322">
        <v>134.44999999999999</v>
      </c>
      <c r="P7322">
        <v>152.16999999999999</v>
      </c>
      <c r="Q7322">
        <v>140.85</v>
      </c>
      <c r="R7322">
        <v>134.81</v>
      </c>
      <c r="S7322">
        <v>138.31383</v>
      </c>
      <c r="T7322">
        <v>11.65315</v>
      </c>
      <c r="U7322">
        <v>150.28</v>
      </c>
      <c r="V7322">
        <v>119.63</v>
      </c>
      <c r="W7322">
        <v>63.150379999999998</v>
      </c>
      <c r="X7322">
        <v>149.4375</v>
      </c>
      <c r="Y7322">
        <v>86.620320000000007</v>
      </c>
    </row>
    <row r="7323" spans="1:25" x14ac:dyDescent="0.25">
      <c r="A7323" s="1">
        <v>43116</v>
      </c>
      <c r="B7323">
        <v>160.77000000000001</v>
      </c>
      <c r="C7323">
        <v>136.61000000000001</v>
      </c>
      <c r="D7323">
        <v>154.69999999999999</v>
      </c>
      <c r="E7323">
        <v>144.74</v>
      </c>
      <c r="F7323">
        <v>135.31</v>
      </c>
      <c r="G7323">
        <v>139.39595</v>
      </c>
      <c r="H7323">
        <v>11.654579999999999</v>
      </c>
      <c r="I7323">
        <v>150.43</v>
      </c>
      <c r="J7323">
        <v>120.18</v>
      </c>
      <c r="K7323">
        <v>63.175600000000003</v>
      </c>
      <c r="L7323">
        <v>150.8125</v>
      </c>
      <c r="M7323">
        <v>87.706419999999994</v>
      </c>
      <c r="N7323">
        <v>158.05000000000001</v>
      </c>
      <c r="O7323">
        <v>134.93</v>
      </c>
      <c r="P7323">
        <v>152.6</v>
      </c>
      <c r="Q7323">
        <v>141.19999999999999</v>
      </c>
      <c r="R7323">
        <v>135.31</v>
      </c>
      <c r="S7323">
        <v>138.43987000000001</v>
      </c>
      <c r="T7323">
        <v>11.662179999999999</v>
      </c>
      <c r="U7323">
        <v>150.22999999999999</v>
      </c>
      <c r="V7323">
        <v>119.95</v>
      </c>
      <c r="W7323">
        <v>63.156109999999998</v>
      </c>
      <c r="X7323">
        <v>149.75</v>
      </c>
      <c r="Y7323">
        <v>86.733649999999997</v>
      </c>
    </row>
    <row r="7324" spans="1:25" x14ac:dyDescent="0.25">
      <c r="A7324" s="1">
        <v>43117</v>
      </c>
      <c r="B7324">
        <v>160.82</v>
      </c>
      <c r="C7324">
        <v>136.25</v>
      </c>
      <c r="D7324">
        <v>154.68</v>
      </c>
      <c r="E7324">
        <v>144.83000000000001</v>
      </c>
      <c r="F7324">
        <v>135.58000000000001</v>
      </c>
      <c r="G7324">
        <v>140.16173000000001</v>
      </c>
      <c r="H7324">
        <v>11.64269</v>
      </c>
      <c r="I7324">
        <v>150.31</v>
      </c>
      <c r="J7324">
        <v>120.22</v>
      </c>
      <c r="K7324">
        <v>63.48959</v>
      </c>
      <c r="L7324">
        <v>150.3125</v>
      </c>
      <c r="M7324">
        <v>87.751959999999997</v>
      </c>
      <c r="N7324">
        <v>158.11000000000001</v>
      </c>
      <c r="O7324">
        <v>134.57</v>
      </c>
      <c r="P7324">
        <v>152.58000000000001</v>
      </c>
      <c r="Q7324">
        <v>141.29</v>
      </c>
      <c r="R7324">
        <v>135.58000000000001</v>
      </c>
      <c r="S7324">
        <v>139.20087000000001</v>
      </c>
      <c r="T7324">
        <v>11.65347</v>
      </c>
      <c r="U7324">
        <v>150.1</v>
      </c>
      <c r="V7324">
        <v>120.02</v>
      </c>
      <c r="W7324">
        <v>63.469990000000003</v>
      </c>
      <c r="X7324">
        <v>149.28125</v>
      </c>
      <c r="Y7324">
        <v>86.778109999999998</v>
      </c>
    </row>
    <row r="7325" spans="1:25" x14ac:dyDescent="0.25">
      <c r="A7325" s="1">
        <v>43118</v>
      </c>
      <c r="B7325">
        <v>160.58000000000001</v>
      </c>
      <c r="C7325">
        <v>136.37</v>
      </c>
      <c r="D7325">
        <v>154.49</v>
      </c>
      <c r="E7325">
        <v>144.97</v>
      </c>
      <c r="F7325">
        <v>135.91999999999999</v>
      </c>
      <c r="G7325">
        <v>140.27923000000001</v>
      </c>
      <c r="H7325">
        <v>11.663360000000001</v>
      </c>
      <c r="I7325">
        <v>150.37</v>
      </c>
      <c r="J7325">
        <v>120.44</v>
      </c>
      <c r="K7325">
        <v>63.544960000000003</v>
      </c>
      <c r="L7325">
        <v>149.4375</v>
      </c>
      <c r="M7325">
        <v>87.446119999999993</v>
      </c>
      <c r="N7325">
        <v>157.87</v>
      </c>
      <c r="O7325">
        <v>134.69</v>
      </c>
      <c r="P7325">
        <v>152.38999999999999</v>
      </c>
      <c r="Q7325">
        <v>141.43</v>
      </c>
      <c r="R7325">
        <v>135.91999999999999</v>
      </c>
      <c r="S7325">
        <v>139.31469000000001</v>
      </c>
      <c r="T7325">
        <v>11.66845</v>
      </c>
      <c r="U7325">
        <v>150.19999999999999</v>
      </c>
      <c r="V7325">
        <v>120.22</v>
      </c>
      <c r="W7325">
        <v>63.52534</v>
      </c>
      <c r="X7325">
        <v>148.40625</v>
      </c>
      <c r="Y7325">
        <v>86.473179999999999</v>
      </c>
    </row>
    <row r="7326" spans="1:25" x14ac:dyDescent="0.25">
      <c r="A7326" s="1">
        <v>43119</v>
      </c>
      <c r="B7326">
        <v>160.66</v>
      </c>
      <c r="C7326">
        <v>136.74</v>
      </c>
      <c r="D7326">
        <v>154.55000000000001</v>
      </c>
      <c r="E7326">
        <v>145.41999999999999</v>
      </c>
      <c r="F7326">
        <v>135.28</v>
      </c>
      <c r="G7326">
        <v>140.03890999999999</v>
      </c>
      <c r="H7326">
        <v>11.68102</v>
      </c>
      <c r="I7326">
        <v>150.38</v>
      </c>
      <c r="J7326">
        <v>120.19</v>
      </c>
      <c r="K7326">
        <v>63.504109999999997</v>
      </c>
      <c r="L7326">
        <v>149</v>
      </c>
      <c r="M7326">
        <v>87.125079999999997</v>
      </c>
      <c r="N7326">
        <v>157.97</v>
      </c>
      <c r="O7326">
        <v>135.06</v>
      </c>
      <c r="P7326">
        <v>152.44999999999999</v>
      </c>
      <c r="Q7326">
        <v>141.88</v>
      </c>
      <c r="R7326">
        <v>135.28</v>
      </c>
      <c r="S7326">
        <v>139.07586000000001</v>
      </c>
      <c r="T7326">
        <v>11.68038</v>
      </c>
      <c r="U7326">
        <v>150.22999999999999</v>
      </c>
      <c r="V7326">
        <v>119.95</v>
      </c>
      <c r="W7326">
        <v>63.484490000000001</v>
      </c>
      <c r="X7326">
        <v>147.96875</v>
      </c>
      <c r="Y7326">
        <v>86.155420000000007</v>
      </c>
    </row>
    <row r="7327" spans="1:25" x14ac:dyDescent="0.25">
      <c r="A7327" s="1">
        <v>43122</v>
      </c>
      <c r="B7327">
        <v>160.74</v>
      </c>
      <c r="C7327">
        <v>137.16</v>
      </c>
      <c r="D7327">
        <v>154.61000000000001</v>
      </c>
      <c r="E7327">
        <v>145.97</v>
      </c>
      <c r="F7327">
        <v>135.03</v>
      </c>
      <c r="G7327">
        <v>140.71999</v>
      </c>
      <c r="H7327">
        <v>11.70369</v>
      </c>
      <c r="I7327">
        <v>150.37</v>
      </c>
      <c r="J7327">
        <v>120.13</v>
      </c>
      <c r="K7327">
        <v>63.497920000000001</v>
      </c>
      <c r="L7327">
        <v>148.6875</v>
      </c>
      <c r="M7327">
        <v>87.047150000000002</v>
      </c>
      <c r="N7327">
        <v>158.05000000000001</v>
      </c>
      <c r="O7327">
        <v>135.44999999999999</v>
      </c>
      <c r="P7327">
        <v>152.5</v>
      </c>
      <c r="Q7327">
        <v>142.43</v>
      </c>
      <c r="R7327">
        <v>135.03</v>
      </c>
      <c r="S7327">
        <v>139.76240000000001</v>
      </c>
      <c r="T7327">
        <v>11.70241</v>
      </c>
      <c r="U7327">
        <v>150.22</v>
      </c>
      <c r="V7327">
        <v>119.85</v>
      </c>
      <c r="W7327">
        <v>63.47831</v>
      </c>
      <c r="X7327">
        <v>147.65625</v>
      </c>
      <c r="Y7327">
        <v>86.129549999999995</v>
      </c>
    </row>
    <row r="7328" spans="1:25" x14ac:dyDescent="0.25">
      <c r="A7328" s="1">
        <v>43123</v>
      </c>
      <c r="B7328">
        <v>160.80000000000001</v>
      </c>
      <c r="C7328">
        <v>137.54</v>
      </c>
      <c r="D7328">
        <v>154.61000000000001</v>
      </c>
      <c r="E7328">
        <v>146.34</v>
      </c>
      <c r="F7328">
        <v>135.21</v>
      </c>
      <c r="G7328">
        <v>140.50716</v>
      </c>
      <c r="H7328">
        <v>11.66465</v>
      </c>
      <c r="I7328">
        <v>150.47</v>
      </c>
      <c r="J7328">
        <v>120.21</v>
      </c>
      <c r="K7328">
        <v>63.173070000000003</v>
      </c>
      <c r="L7328">
        <v>149.21875</v>
      </c>
      <c r="M7328">
        <v>86.896519999999995</v>
      </c>
      <c r="N7328">
        <v>158.11000000000001</v>
      </c>
      <c r="O7328">
        <v>135.83000000000001</v>
      </c>
      <c r="P7328">
        <v>152.5</v>
      </c>
      <c r="Q7328">
        <v>142.80000000000001</v>
      </c>
      <c r="R7328">
        <v>135.21</v>
      </c>
      <c r="S7328">
        <v>139.55095</v>
      </c>
      <c r="T7328">
        <v>11.66338</v>
      </c>
      <c r="U7328">
        <v>150.32</v>
      </c>
      <c r="V7328">
        <v>119.95</v>
      </c>
      <c r="W7328">
        <v>63.153570000000002</v>
      </c>
      <c r="X7328">
        <v>148.1875</v>
      </c>
      <c r="Y7328">
        <v>85.981620000000007</v>
      </c>
    </row>
    <row r="7329" spans="1:25" x14ac:dyDescent="0.25">
      <c r="A7329" s="1">
        <v>43124</v>
      </c>
      <c r="B7329">
        <v>160.4</v>
      </c>
      <c r="C7329">
        <v>137.30000000000001</v>
      </c>
      <c r="D7329">
        <v>154.32</v>
      </c>
      <c r="E7329">
        <v>146.28</v>
      </c>
      <c r="F7329">
        <v>135.47</v>
      </c>
      <c r="G7329">
        <v>140.73577</v>
      </c>
      <c r="H7329">
        <v>11.623189999999999</v>
      </c>
      <c r="I7329">
        <v>150.41</v>
      </c>
      <c r="J7329">
        <v>120.23</v>
      </c>
      <c r="K7329">
        <v>63.185589999999998</v>
      </c>
      <c r="L7329">
        <v>148.46875</v>
      </c>
      <c r="M7329">
        <v>86.558279999999996</v>
      </c>
      <c r="N7329">
        <v>157.71</v>
      </c>
      <c r="O7329">
        <v>135.59</v>
      </c>
      <c r="P7329">
        <v>152.22</v>
      </c>
      <c r="Q7329">
        <v>142.74</v>
      </c>
      <c r="R7329">
        <v>135.47</v>
      </c>
      <c r="S7329">
        <v>139.7621</v>
      </c>
      <c r="T7329">
        <v>11.62445</v>
      </c>
      <c r="U7329">
        <v>150.22</v>
      </c>
      <c r="V7329">
        <v>119.99</v>
      </c>
      <c r="W7329">
        <v>63.166080000000001</v>
      </c>
      <c r="X7329">
        <v>147.4375</v>
      </c>
      <c r="Y7329">
        <v>85.644530000000003</v>
      </c>
    </row>
    <row r="7330" spans="1:25" x14ac:dyDescent="0.25">
      <c r="A7330" s="1">
        <v>43125</v>
      </c>
      <c r="B7330">
        <v>160.05000000000001</v>
      </c>
      <c r="C7330">
        <v>136.62</v>
      </c>
      <c r="D7330">
        <v>154.03</v>
      </c>
      <c r="E7330">
        <v>145.59</v>
      </c>
      <c r="F7330">
        <v>135.72999999999999</v>
      </c>
      <c r="G7330">
        <v>140.19768999999999</v>
      </c>
      <c r="H7330">
        <v>11.62481</v>
      </c>
      <c r="I7330">
        <v>150.34</v>
      </c>
      <c r="J7330">
        <v>120.06</v>
      </c>
      <c r="K7330">
        <v>62.876860000000001</v>
      </c>
      <c r="L7330">
        <v>149.40625</v>
      </c>
      <c r="M7330">
        <v>86.340459999999993</v>
      </c>
      <c r="N7330">
        <v>157.36000000000001</v>
      </c>
      <c r="O7330">
        <v>134.85</v>
      </c>
      <c r="P7330">
        <v>151.93</v>
      </c>
      <c r="Q7330">
        <v>142.05000000000001</v>
      </c>
      <c r="R7330">
        <v>135.72999999999999</v>
      </c>
      <c r="S7330">
        <v>139.22766999999999</v>
      </c>
      <c r="T7330">
        <v>11.62608</v>
      </c>
      <c r="U7330">
        <v>150.13</v>
      </c>
      <c r="V7330">
        <v>119.8</v>
      </c>
      <c r="W7330">
        <v>62.857439999999997</v>
      </c>
      <c r="X7330">
        <v>148.375</v>
      </c>
      <c r="Y7330">
        <v>85.430859999999996</v>
      </c>
    </row>
    <row r="7331" spans="1:25" x14ac:dyDescent="0.25">
      <c r="A7331" s="1">
        <v>43126</v>
      </c>
      <c r="B7331">
        <v>159.79</v>
      </c>
      <c r="C7331">
        <v>136.30000000000001</v>
      </c>
      <c r="D7331">
        <v>153.72999999999999</v>
      </c>
      <c r="E7331">
        <v>145.68</v>
      </c>
      <c r="F7331">
        <v>136.16</v>
      </c>
      <c r="G7331">
        <v>139.91197</v>
      </c>
      <c r="H7331">
        <v>11.68238</v>
      </c>
      <c r="I7331">
        <v>150.41999999999999</v>
      </c>
      <c r="J7331">
        <v>119.88</v>
      </c>
      <c r="K7331">
        <v>63.360869999999998</v>
      </c>
      <c r="L7331">
        <v>148.75</v>
      </c>
      <c r="M7331">
        <v>86.552250000000001</v>
      </c>
      <c r="N7331">
        <v>157.1</v>
      </c>
      <c r="O7331">
        <v>134.56</v>
      </c>
      <c r="P7331">
        <v>151.63</v>
      </c>
      <c r="Q7331">
        <v>142.13999999999999</v>
      </c>
      <c r="R7331">
        <v>136.16</v>
      </c>
      <c r="S7331">
        <v>138.80527000000001</v>
      </c>
      <c r="T7331">
        <v>11.684290000000001</v>
      </c>
      <c r="U7331">
        <v>150.25</v>
      </c>
      <c r="V7331">
        <v>119.61</v>
      </c>
      <c r="W7331">
        <v>63.34131</v>
      </c>
      <c r="X7331">
        <v>147.71875</v>
      </c>
      <c r="Y7331">
        <v>85.6387</v>
      </c>
    </row>
    <row r="7332" spans="1:25" x14ac:dyDescent="0.25">
      <c r="A7332" s="1">
        <v>43129</v>
      </c>
      <c r="B7332">
        <v>158.71</v>
      </c>
      <c r="C7332">
        <v>135.85</v>
      </c>
      <c r="D7332">
        <v>152.82</v>
      </c>
      <c r="E7332">
        <v>145.34</v>
      </c>
      <c r="F7332">
        <v>136.16999999999999</v>
      </c>
      <c r="G7332">
        <v>139.21020999999999</v>
      </c>
      <c r="H7332">
        <v>11.72133</v>
      </c>
      <c r="I7332">
        <v>150.31</v>
      </c>
      <c r="J7332">
        <v>119.19</v>
      </c>
      <c r="K7332">
        <v>63.554119999999998</v>
      </c>
      <c r="L7332">
        <v>148.125</v>
      </c>
      <c r="M7332">
        <v>86.79016</v>
      </c>
      <c r="N7332">
        <v>156.05000000000001</v>
      </c>
      <c r="O7332">
        <v>134.11000000000001</v>
      </c>
      <c r="P7332">
        <v>150.74</v>
      </c>
      <c r="Q7332">
        <v>141.80000000000001</v>
      </c>
      <c r="R7332">
        <v>136.16999999999999</v>
      </c>
      <c r="S7332">
        <v>138.11845</v>
      </c>
      <c r="T7332">
        <v>11.726430000000001</v>
      </c>
      <c r="U7332">
        <v>150.16</v>
      </c>
      <c r="V7332">
        <v>118.91</v>
      </c>
      <c r="W7332">
        <v>63.534500000000001</v>
      </c>
      <c r="X7332">
        <v>147.09375</v>
      </c>
      <c r="Y7332">
        <v>85.87285</v>
      </c>
    </row>
    <row r="7333" spans="1:25" x14ac:dyDescent="0.25">
      <c r="A7333" s="1">
        <v>43130</v>
      </c>
      <c r="B7333">
        <v>158.91</v>
      </c>
      <c r="C7333">
        <v>135.91</v>
      </c>
      <c r="D7333">
        <v>152.97999999999999</v>
      </c>
      <c r="E7333">
        <v>145.61000000000001</v>
      </c>
      <c r="F7333">
        <v>136.06</v>
      </c>
      <c r="G7333">
        <v>139.51478</v>
      </c>
      <c r="H7333">
        <v>11.697889999999999</v>
      </c>
      <c r="I7333">
        <v>150.16999999999999</v>
      </c>
      <c r="J7333">
        <v>118.75</v>
      </c>
      <c r="K7333">
        <v>63.263809999999999</v>
      </c>
      <c r="L7333">
        <v>147.375</v>
      </c>
      <c r="M7333">
        <v>86.470209999999994</v>
      </c>
      <c r="N7333">
        <v>156.25</v>
      </c>
      <c r="O7333">
        <v>134.16999999999999</v>
      </c>
      <c r="P7333">
        <v>150.9</v>
      </c>
      <c r="Q7333">
        <v>142.07</v>
      </c>
      <c r="R7333">
        <v>136.06</v>
      </c>
      <c r="S7333">
        <v>138.40897000000001</v>
      </c>
      <c r="T7333">
        <v>11.70617</v>
      </c>
      <c r="U7333">
        <v>150.02000000000001</v>
      </c>
      <c r="V7333">
        <v>118.91</v>
      </c>
      <c r="W7333">
        <v>63.24427</v>
      </c>
      <c r="X7333">
        <v>146.34375</v>
      </c>
      <c r="Y7333">
        <v>85.554969999999997</v>
      </c>
    </row>
    <row r="7334" spans="1:25" x14ac:dyDescent="0.25">
      <c r="A7334" s="1">
        <v>43131</v>
      </c>
      <c r="B7334">
        <v>158.82</v>
      </c>
      <c r="C7334">
        <v>135.97999999999999</v>
      </c>
      <c r="D7334">
        <v>152.93</v>
      </c>
      <c r="E7334">
        <v>145.38999999999999</v>
      </c>
      <c r="F7334">
        <v>136.06</v>
      </c>
      <c r="G7334">
        <v>139.5436</v>
      </c>
      <c r="H7334">
        <v>11.775399999999999</v>
      </c>
      <c r="I7334">
        <v>150.32</v>
      </c>
      <c r="J7334">
        <v>119.1</v>
      </c>
      <c r="K7334">
        <v>63.03913</v>
      </c>
      <c r="L7334">
        <v>147.8125</v>
      </c>
      <c r="M7334">
        <v>86.472560000000001</v>
      </c>
      <c r="N7334">
        <v>156.16</v>
      </c>
      <c r="O7334">
        <v>134.24</v>
      </c>
      <c r="P7334">
        <v>150.85</v>
      </c>
      <c r="Q7334">
        <v>141.85</v>
      </c>
      <c r="R7334">
        <v>136.06</v>
      </c>
      <c r="S7334">
        <v>138.43538000000001</v>
      </c>
      <c r="T7334">
        <v>11.782439999999999</v>
      </c>
      <c r="U7334">
        <v>150.19</v>
      </c>
      <c r="V7334">
        <v>118.79</v>
      </c>
      <c r="W7334">
        <v>63.019669999999998</v>
      </c>
      <c r="X7334">
        <v>146.78125</v>
      </c>
      <c r="Y7334">
        <v>85.557029999999997</v>
      </c>
    </row>
    <row r="7335" spans="1:25" x14ac:dyDescent="0.25">
      <c r="A7335" s="1">
        <v>43132</v>
      </c>
      <c r="B7335">
        <v>158.6</v>
      </c>
      <c r="C7335">
        <v>136.77000000000001</v>
      </c>
      <c r="D7335">
        <v>152.86000000000001</v>
      </c>
      <c r="E7335">
        <v>145.61000000000001</v>
      </c>
      <c r="F7335">
        <v>135.85</v>
      </c>
      <c r="G7335">
        <v>138.90021999999999</v>
      </c>
      <c r="H7335">
        <v>11.71945</v>
      </c>
      <c r="I7335">
        <v>150.19999999999999</v>
      </c>
      <c r="J7335">
        <v>119.25</v>
      </c>
      <c r="K7335">
        <v>62.511989999999997</v>
      </c>
      <c r="L7335">
        <v>146.5625</v>
      </c>
      <c r="M7335">
        <v>85.683859999999996</v>
      </c>
      <c r="N7335">
        <v>155.94999999999999</v>
      </c>
      <c r="O7335">
        <v>135.03</v>
      </c>
      <c r="P7335">
        <v>150.78</v>
      </c>
      <c r="Q7335">
        <v>142.07</v>
      </c>
      <c r="R7335">
        <v>135.85</v>
      </c>
      <c r="S7335">
        <v>137.82823999999999</v>
      </c>
      <c r="T7335">
        <v>11.7239</v>
      </c>
      <c r="U7335">
        <v>149.91999999999999</v>
      </c>
      <c r="V7335">
        <v>118.93</v>
      </c>
      <c r="W7335">
        <v>62.492690000000003</v>
      </c>
      <c r="X7335">
        <v>145.53125</v>
      </c>
      <c r="Y7335">
        <v>84.770939999999996</v>
      </c>
    </row>
    <row r="7336" spans="1:25" x14ac:dyDescent="0.25">
      <c r="A7336" s="1">
        <v>43133</v>
      </c>
      <c r="B7336">
        <v>157.87</v>
      </c>
      <c r="C7336">
        <v>135.83000000000001</v>
      </c>
      <c r="D7336">
        <v>152.32</v>
      </c>
      <c r="E7336">
        <v>145.09</v>
      </c>
      <c r="F7336">
        <v>135.46</v>
      </c>
      <c r="G7336">
        <v>137.75676000000001</v>
      </c>
      <c r="H7336">
        <v>11.7098</v>
      </c>
      <c r="I7336">
        <v>150.28</v>
      </c>
      <c r="J7336">
        <v>119.28</v>
      </c>
      <c r="K7336">
        <v>61.953769999999999</v>
      </c>
      <c r="L7336">
        <v>144.78125</v>
      </c>
      <c r="M7336">
        <v>85.032570000000007</v>
      </c>
      <c r="N7336">
        <v>155.22</v>
      </c>
      <c r="O7336">
        <v>134.09</v>
      </c>
      <c r="P7336">
        <v>150.24</v>
      </c>
      <c r="Q7336">
        <v>141.55000000000001</v>
      </c>
      <c r="R7336">
        <v>135.46</v>
      </c>
      <c r="S7336">
        <v>136.68958000000001</v>
      </c>
      <c r="T7336">
        <v>11.714259999999999</v>
      </c>
      <c r="U7336">
        <v>149.96</v>
      </c>
      <c r="V7336">
        <v>118.96</v>
      </c>
      <c r="W7336">
        <v>61.934640000000002</v>
      </c>
      <c r="X7336">
        <v>143.75</v>
      </c>
      <c r="Y7336">
        <v>84.126660000000001</v>
      </c>
    </row>
    <row r="7337" spans="1:25" x14ac:dyDescent="0.25">
      <c r="A7337" s="1">
        <v>43136</v>
      </c>
      <c r="B7337">
        <v>158.09</v>
      </c>
      <c r="C7337">
        <v>135.74</v>
      </c>
      <c r="D7337">
        <v>152.38999999999999</v>
      </c>
      <c r="E7337">
        <v>145.03</v>
      </c>
      <c r="F7337">
        <v>134.88999999999999</v>
      </c>
      <c r="G7337">
        <v>137.05726999999999</v>
      </c>
      <c r="H7337">
        <v>11.73081</v>
      </c>
      <c r="I7337">
        <v>150.32</v>
      </c>
      <c r="J7337">
        <v>118.73</v>
      </c>
      <c r="K7337">
        <v>61.875129999999999</v>
      </c>
      <c r="L7337">
        <v>145.6875</v>
      </c>
      <c r="M7337">
        <v>84.915019999999998</v>
      </c>
      <c r="N7337">
        <v>155.44</v>
      </c>
      <c r="O7337">
        <v>134</v>
      </c>
      <c r="P7337">
        <v>150.31</v>
      </c>
      <c r="Q7337">
        <v>141.49</v>
      </c>
      <c r="R7337">
        <v>134.88999999999999</v>
      </c>
      <c r="S7337">
        <v>135.99603999999999</v>
      </c>
      <c r="T7337">
        <v>11.738479999999999</v>
      </c>
      <c r="U7337">
        <v>149.97999999999999</v>
      </c>
      <c r="V7337">
        <v>118.4</v>
      </c>
      <c r="W7337">
        <v>61.852820000000001</v>
      </c>
      <c r="X7337">
        <v>144.65625</v>
      </c>
      <c r="Y7337">
        <v>84.013109999999998</v>
      </c>
    </row>
    <row r="7338" spans="1:25" x14ac:dyDescent="0.25">
      <c r="A7338" s="1">
        <v>43137</v>
      </c>
      <c r="B7338">
        <v>158.86000000000001</v>
      </c>
      <c r="C7338">
        <v>136.29</v>
      </c>
      <c r="D7338">
        <v>153.02000000000001</v>
      </c>
      <c r="E7338">
        <v>145.41</v>
      </c>
      <c r="F7338">
        <v>135.36000000000001</v>
      </c>
      <c r="G7338">
        <v>137.33976000000001</v>
      </c>
      <c r="H7338">
        <v>11.83408</v>
      </c>
      <c r="I7338">
        <v>150.47999999999999</v>
      </c>
      <c r="J7338">
        <v>119.2</v>
      </c>
      <c r="K7338">
        <v>61.856079999999999</v>
      </c>
      <c r="L7338">
        <v>146.03125</v>
      </c>
      <c r="M7338">
        <v>84.985579999999999</v>
      </c>
      <c r="N7338">
        <v>156.21</v>
      </c>
      <c r="O7338">
        <v>134.54</v>
      </c>
      <c r="P7338">
        <v>150.94</v>
      </c>
      <c r="Q7338">
        <v>141.87</v>
      </c>
      <c r="R7338">
        <v>135.36000000000001</v>
      </c>
      <c r="S7338">
        <v>136.32602</v>
      </c>
      <c r="T7338">
        <v>11.839219999999999</v>
      </c>
      <c r="U7338">
        <v>150.13999999999999</v>
      </c>
      <c r="V7338">
        <v>118.88</v>
      </c>
      <c r="W7338">
        <v>61.836979999999997</v>
      </c>
      <c r="X7338">
        <v>145</v>
      </c>
      <c r="Y7338">
        <v>84.076329999999999</v>
      </c>
    </row>
    <row r="7339" spans="1:25" x14ac:dyDescent="0.25">
      <c r="A7339" s="1">
        <v>43138</v>
      </c>
      <c r="B7339">
        <v>158.22999999999999</v>
      </c>
      <c r="C7339">
        <v>136.9</v>
      </c>
      <c r="D7339">
        <v>152.75</v>
      </c>
      <c r="E7339">
        <v>145.63</v>
      </c>
      <c r="F7339">
        <v>135.47</v>
      </c>
      <c r="G7339">
        <v>137.57534999999999</v>
      </c>
      <c r="H7339">
        <v>11.96589</v>
      </c>
      <c r="I7339">
        <v>150.47999999999999</v>
      </c>
      <c r="J7339">
        <v>119.73</v>
      </c>
      <c r="K7339">
        <v>61.986020000000003</v>
      </c>
      <c r="L7339">
        <v>144.625</v>
      </c>
      <c r="M7339">
        <v>85.357979999999998</v>
      </c>
      <c r="N7339">
        <v>155.58000000000001</v>
      </c>
      <c r="O7339">
        <v>135.12</v>
      </c>
      <c r="P7339">
        <v>150.66999999999999</v>
      </c>
      <c r="Q7339">
        <v>142.09</v>
      </c>
      <c r="R7339">
        <v>135.47</v>
      </c>
      <c r="S7339">
        <v>136.47855000000001</v>
      </c>
      <c r="T7339">
        <v>11.972390000000001</v>
      </c>
      <c r="U7339">
        <v>150.13</v>
      </c>
      <c r="V7339">
        <v>119.43</v>
      </c>
      <c r="W7339">
        <v>61.960500000000003</v>
      </c>
      <c r="X7339">
        <v>143.59375</v>
      </c>
      <c r="Y7339">
        <v>84.437160000000006</v>
      </c>
    </row>
    <row r="7340" spans="1:25" x14ac:dyDescent="0.25">
      <c r="A7340" s="1">
        <v>43139</v>
      </c>
      <c r="B7340">
        <v>157.74</v>
      </c>
      <c r="C7340">
        <v>136.11000000000001</v>
      </c>
      <c r="D7340">
        <v>152.35</v>
      </c>
      <c r="E7340">
        <v>145.09</v>
      </c>
      <c r="F7340">
        <v>136.51</v>
      </c>
      <c r="G7340">
        <v>137.06952999999999</v>
      </c>
      <c r="H7340">
        <v>11.85829</v>
      </c>
      <c r="I7340">
        <v>150.41999999999999</v>
      </c>
      <c r="J7340">
        <v>119.4</v>
      </c>
      <c r="K7340">
        <v>61.773069999999997</v>
      </c>
      <c r="L7340">
        <v>144.09375</v>
      </c>
      <c r="M7340">
        <v>85.31465</v>
      </c>
      <c r="N7340">
        <v>155.09</v>
      </c>
      <c r="O7340">
        <v>134.34</v>
      </c>
      <c r="P7340">
        <v>150.27000000000001</v>
      </c>
      <c r="Q7340">
        <v>141.55000000000001</v>
      </c>
      <c r="R7340">
        <v>136.51</v>
      </c>
      <c r="S7340">
        <v>136.16171</v>
      </c>
      <c r="T7340">
        <v>11.862159999999999</v>
      </c>
      <c r="U7340">
        <v>150.08000000000001</v>
      </c>
      <c r="V7340">
        <v>119.11</v>
      </c>
      <c r="W7340">
        <v>61.747619999999998</v>
      </c>
      <c r="X7340">
        <v>143.03125</v>
      </c>
      <c r="Y7340">
        <v>84.394149999999996</v>
      </c>
    </row>
    <row r="7341" spans="1:25" x14ac:dyDescent="0.25">
      <c r="A7341" s="1">
        <v>43140</v>
      </c>
      <c r="B7341">
        <v>158.04</v>
      </c>
      <c r="C7341">
        <v>135.65</v>
      </c>
      <c r="D7341">
        <v>152.62</v>
      </c>
      <c r="E7341">
        <v>144.9</v>
      </c>
      <c r="F7341">
        <v>136.79</v>
      </c>
      <c r="G7341">
        <v>136.70872</v>
      </c>
      <c r="H7341">
        <v>11.95255</v>
      </c>
      <c r="I7341">
        <v>150.5</v>
      </c>
      <c r="J7341">
        <v>119.22</v>
      </c>
      <c r="K7341">
        <v>61.910649999999997</v>
      </c>
      <c r="L7341">
        <v>144.15625</v>
      </c>
      <c r="M7341">
        <v>85.654319999999998</v>
      </c>
      <c r="N7341">
        <v>155.38999999999999</v>
      </c>
      <c r="O7341">
        <v>133.88</v>
      </c>
      <c r="P7341">
        <v>150.53</v>
      </c>
      <c r="Q7341">
        <v>141.36000000000001</v>
      </c>
      <c r="R7341">
        <v>136.79</v>
      </c>
      <c r="S7341">
        <v>135.58001999999999</v>
      </c>
      <c r="T7341">
        <v>11.95515</v>
      </c>
      <c r="U7341">
        <v>150.29</v>
      </c>
      <c r="V7341">
        <v>118.9</v>
      </c>
      <c r="W7341">
        <v>61.888339999999999</v>
      </c>
      <c r="X7341">
        <v>143.09375</v>
      </c>
      <c r="Y7341">
        <v>84.733379999999997</v>
      </c>
    </row>
    <row r="7342" spans="1:25" x14ac:dyDescent="0.25">
      <c r="A7342" s="1">
        <v>43143</v>
      </c>
      <c r="B7342">
        <v>157.97</v>
      </c>
      <c r="C7342">
        <v>135.91999999999999</v>
      </c>
      <c r="D7342">
        <v>152.58000000000001</v>
      </c>
      <c r="E7342">
        <v>144.97</v>
      </c>
      <c r="F7342">
        <v>136.13</v>
      </c>
      <c r="G7342">
        <v>136.35775000000001</v>
      </c>
      <c r="H7342">
        <v>11.852510000000001</v>
      </c>
      <c r="I7342">
        <v>150.5</v>
      </c>
      <c r="J7342">
        <v>118.8</v>
      </c>
      <c r="K7342">
        <v>62.014240000000001</v>
      </c>
      <c r="L7342">
        <v>144.40625</v>
      </c>
      <c r="M7342">
        <v>85.302999999999997</v>
      </c>
      <c r="N7342">
        <v>155.32</v>
      </c>
      <c r="O7342">
        <v>134.15</v>
      </c>
      <c r="P7342">
        <v>150.49</v>
      </c>
      <c r="Q7342">
        <v>141.43</v>
      </c>
      <c r="R7342">
        <v>136.13</v>
      </c>
      <c r="S7342">
        <v>135.25463999999999</v>
      </c>
      <c r="T7342">
        <v>11.851229999999999</v>
      </c>
      <c r="U7342">
        <v>150.29</v>
      </c>
      <c r="V7342">
        <v>118.47</v>
      </c>
      <c r="W7342">
        <v>61.995080000000002</v>
      </c>
      <c r="X7342">
        <v>143.375</v>
      </c>
      <c r="Y7342">
        <v>84.385829999999999</v>
      </c>
    </row>
    <row r="7343" spans="1:25" x14ac:dyDescent="0.25">
      <c r="A7343" s="1">
        <v>43144</v>
      </c>
      <c r="B7343">
        <v>158.11000000000001</v>
      </c>
      <c r="C7343">
        <v>135.44</v>
      </c>
      <c r="D7343">
        <v>152.62</v>
      </c>
      <c r="E7343">
        <v>144.47999999999999</v>
      </c>
      <c r="F7343">
        <v>136.11000000000001</v>
      </c>
      <c r="G7343">
        <v>135.75278</v>
      </c>
      <c r="H7343">
        <v>11.75592</v>
      </c>
      <c r="I7343">
        <v>150.56</v>
      </c>
      <c r="J7343">
        <v>119.15</v>
      </c>
      <c r="K7343">
        <v>61.747100000000003</v>
      </c>
      <c r="L7343">
        <v>144.5625</v>
      </c>
      <c r="M7343">
        <v>84.896169999999998</v>
      </c>
      <c r="N7343">
        <v>155.46</v>
      </c>
      <c r="O7343">
        <v>133.66999999999999</v>
      </c>
      <c r="P7343">
        <v>150.53</v>
      </c>
      <c r="Q7343">
        <v>140.94</v>
      </c>
      <c r="R7343">
        <v>136.11000000000001</v>
      </c>
      <c r="S7343">
        <v>134.65275</v>
      </c>
      <c r="T7343">
        <v>11.75272</v>
      </c>
      <c r="U7343">
        <v>150.24</v>
      </c>
      <c r="V7343">
        <v>118.8</v>
      </c>
      <c r="W7343">
        <v>61.721670000000003</v>
      </c>
      <c r="X7343">
        <v>143.53125</v>
      </c>
      <c r="Y7343">
        <v>83.977580000000003</v>
      </c>
    </row>
    <row r="7344" spans="1:25" x14ac:dyDescent="0.25">
      <c r="A7344" s="1">
        <v>43145</v>
      </c>
      <c r="B7344">
        <v>157.97999999999999</v>
      </c>
      <c r="C7344">
        <v>135.72</v>
      </c>
      <c r="D7344">
        <v>152.58000000000001</v>
      </c>
      <c r="E7344">
        <v>144.5</v>
      </c>
      <c r="F7344">
        <v>135.94</v>
      </c>
      <c r="G7344">
        <v>135.98817</v>
      </c>
      <c r="H7344">
        <v>11.66499</v>
      </c>
      <c r="I7344">
        <v>150.63</v>
      </c>
      <c r="J7344">
        <v>119.39</v>
      </c>
      <c r="K7344">
        <v>61.768299999999996</v>
      </c>
      <c r="L7344">
        <v>143.375</v>
      </c>
      <c r="M7344">
        <v>84.499189999999999</v>
      </c>
      <c r="N7344">
        <v>155.33000000000001</v>
      </c>
      <c r="O7344">
        <v>133.96</v>
      </c>
      <c r="P7344">
        <v>150.49</v>
      </c>
      <c r="Q7344">
        <v>140.96</v>
      </c>
      <c r="R7344">
        <v>135.94</v>
      </c>
      <c r="S7344">
        <v>134.8964</v>
      </c>
      <c r="T7344">
        <v>11.666259999999999</v>
      </c>
      <c r="U7344">
        <v>150.32</v>
      </c>
      <c r="V7344">
        <v>119.08</v>
      </c>
      <c r="W7344">
        <v>61.746049999999997</v>
      </c>
      <c r="X7344">
        <v>142.375</v>
      </c>
      <c r="Y7344">
        <v>83.581829999999997</v>
      </c>
    </row>
    <row r="7345" spans="1:25" x14ac:dyDescent="0.25">
      <c r="A7345" s="1">
        <v>43146</v>
      </c>
      <c r="B7345">
        <v>157.88</v>
      </c>
      <c r="C7345">
        <v>135.83000000000001</v>
      </c>
      <c r="D7345">
        <v>152.43</v>
      </c>
      <c r="E7345">
        <v>144.68</v>
      </c>
      <c r="F7345">
        <v>136.30000000000001</v>
      </c>
      <c r="G7345">
        <v>135.80878000000001</v>
      </c>
      <c r="H7345">
        <v>11.66499</v>
      </c>
      <c r="I7345">
        <v>150.68</v>
      </c>
      <c r="J7345">
        <v>119.39</v>
      </c>
      <c r="K7345">
        <v>61.60445</v>
      </c>
      <c r="L7345">
        <v>144</v>
      </c>
      <c r="M7345">
        <v>84.480549999999994</v>
      </c>
      <c r="N7345">
        <v>155.22999999999999</v>
      </c>
      <c r="O7345">
        <v>134.07</v>
      </c>
      <c r="P7345">
        <v>150.34</v>
      </c>
      <c r="Q7345">
        <v>141.13999999999999</v>
      </c>
      <c r="R7345">
        <v>136.30000000000001</v>
      </c>
      <c r="S7345">
        <v>134.71637000000001</v>
      </c>
      <c r="T7345">
        <v>11.666259999999999</v>
      </c>
      <c r="U7345">
        <v>150.35</v>
      </c>
      <c r="V7345">
        <v>119.08</v>
      </c>
      <c r="W7345">
        <v>61.575890000000001</v>
      </c>
      <c r="X7345">
        <v>143</v>
      </c>
      <c r="Y7345">
        <v>83.557540000000003</v>
      </c>
    </row>
    <row r="7346" spans="1:25" x14ac:dyDescent="0.25">
      <c r="A7346" s="1">
        <v>43147</v>
      </c>
      <c r="B7346">
        <v>158.61000000000001</v>
      </c>
      <c r="C7346">
        <v>136.66</v>
      </c>
      <c r="D7346">
        <v>153.02000000000001</v>
      </c>
      <c r="E7346">
        <v>145.09</v>
      </c>
      <c r="F7346">
        <v>137.11000000000001</v>
      </c>
      <c r="G7346">
        <v>136.90671</v>
      </c>
      <c r="H7346">
        <v>11.66499</v>
      </c>
      <c r="I7346">
        <v>150.75</v>
      </c>
      <c r="J7346">
        <v>119.39</v>
      </c>
      <c r="K7346">
        <v>61.8172</v>
      </c>
      <c r="L7346">
        <v>144.21875</v>
      </c>
      <c r="M7346">
        <v>84.840639999999993</v>
      </c>
      <c r="N7346">
        <v>155.96</v>
      </c>
      <c r="O7346">
        <v>134.9</v>
      </c>
      <c r="P7346">
        <v>150.93</v>
      </c>
      <c r="Q7346">
        <v>141.55000000000001</v>
      </c>
      <c r="R7346">
        <v>136.66999999999999</v>
      </c>
      <c r="S7346">
        <v>135.82301000000001</v>
      </c>
      <c r="T7346">
        <v>11.666259999999999</v>
      </c>
      <c r="U7346">
        <v>150.41999999999999</v>
      </c>
      <c r="V7346">
        <v>119.08</v>
      </c>
      <c r="W7346">
        <v>61.791730000000001</v>
      </c>
      <c r="X7346">
        <v>143.21875</v>
      </c>
      <c r="Y7346">
        <v>83.917619999999999</v>
      </c>
    </row>
    <row r="7347" spans="1:25" x14ac:dyDescent="0.25">
      <c r="A7347" s="1">
        <v>43150</v>
      </c>
      <c r="B7347">
        <v>158.27000000000001</v>
      </c>
      <c r="C7347">
        <v>135.93</v>
      </c>
      <c r="D7347">
        <v>152.6</v>
      </c>
      <c r="E7347">
        <v>144.54</v>
      </c>
      <c r="F7347">
        <v>136.84</v>
      </c>
      <c r="G7347">
        <v>136.75307000000001</v>
      </c>
      <c r="H7347">
        <v>11.66499</v>
      </c>
      <c r="I7347">
        <v>150.75</v>
      </c>
      <c r="J7347">
        <v>119.03</v>
      </c>
      <c r="K7347">
        <v>61.896099999999997</v>
      </c>
      <c r="L7347">
        <v>144.21875</v>
      </c>
      <c r="M7347">
        <v>84.840639999999993</v>
      </c>
      <c r="N7347">
        <v>155.61000000000001</v>
      </c>
      <c r="O7347">
        <v>134.16999999999999</v>
      </c>
      <c r="P7347">
        <v>150.51</v>
      </c>
      <c r="Q7347">
        <v>141</v>
      </c>
      <c r="R7347">
        <v>136.4</v>
      </c>
      <c r="S7347">
        <v>135.65796</v>
      </c>
      <c r="T7347">
        <v>11.666259999999999</v>
      </c>
      <c r="U7347">
        <v>150.43</v>
      </c>
      <c r="V7347">
        <v>118.68</v>
      </c>
      <c r="W7347">
        <v>61.864240000000002</v>
      </c>
      <c r="X7347">
        <v>143.21875</v>
      </c>
      <c r="Y7347">
        <v>83.917619999999999</v>
      </c>
    </row>
    <row r="7348" spans="1:25" x14ac:dyDescent="0.25">
      <c r="A7348" s="1">
        <v>43151</v>
      </c>
      <c r="B7348">
        <v>158.38999999999999</v>
      </c>
      <c r="C7348">
        <v>135.79</v>
      </c>
      <c r="D7348">
        <v>152.59</v>
      </c>
      <c r="E7348">
        <v>144.33000000000001</v>
      </c>
      <c r="F7348">
        <v>136.66</v>
      </c>
      <c r="G7348">
        <v>137.72717</v>
      </c>
      <c r="H7348">
        <v>11.66499</v>
      </c>
      <c r="I7348">
        <v>150.72</v>
      </c>
      <c r="J7348">
        <v>118.92</v>
      </c>
      <c r="K7348">
        <v>62.122340000000001</v>
      </c>
      <c r="L7348">
        <v>143.875</v>
      </c>
      <c r="M7348">
        <v>84.886099999999999</v>
      </c>
      <c r="N7348">
        <v>155.72999999999999</v>
      </c>
      <c r="O7348">
        <v>134.04</v>
      </c>
      <c r="P7348">
        <v>150.5</v>
      </c>
      <c r="Q7348">
        <v>140.79</v>
      </c>
      <c r="R7348">
        <v>136.22</v>
      </c>
      <c r="S7348">
        <v>136.60411999999999</v>
      </c>
      <c r="T7348">
        <v>11.666259999999999</v>
      </c>
      <c r="U7348">
        <v>150.4</v>
      </c>
      <c r="V7348">
        <v>118.58</v>
      </c>
      <c r="W7348">
        <v>62.090350000000001</v>
      </c>
      <c r="X7348">
        <v>142.875</v>
      </c>
      <c r="Y7348">
        <v>83.955820000000003</v>
      </c>
    </row>
    <row r="7349" spans="1:25" x14ac:dyDescent="0.25">
      <c r="A7349" s="1">
        <v>43152</v>
      </c>
      <c r="B7349">
        <v>158.51</v>
      </c>
      <c r="C7349">
        <v>135.94</v>
      </c>
      <c r="D7349">
        <v>152.69999999999999</v>
      </c>
      <c r="E7349">
        <v>144.47999999999999</v>
      </c>
      <c r="F7349">
        <v>136.99</v>
      </c>
      <c r="G7349">
        <v>137.78915000000001</v>
      </c>
      <c r="H7349">
        <v>11.66499</v>
      </c>
      <c r="I7349">
        <v>150.78</v>
      </c>
      <c r="J7349">
        <v>119.01</v>
      </c>
      <c r="K7349">
        <v>61.784440000000004</v>
      </c>
      <c r="L7349">
        <v>142.6875</v>
      </c>
      <c r="M7349">
        <v>84.626140000000007</v>
      </c>
      <c r="N7349">
        <v>155.85</v>
      </c>
      <c r="O7349">
        <v>134.19</v>
      </c>
      <c r="P7349">
        <v>150.61000000000001</v>
      </c>
      <c r="Q7349">
        <v>140.94</v>
      </c>
      <c r="R7349">
        <v>136.6</v>
      </c>
      <c r="S7349">
        <v>136.66744</v>
      </c>
      <c r="T7349">
        <v>11.666259999999999</v>
      </c>
      <c r="U7349">
        <v>150.46</v>
      </c>
      <c r="V7349">
        <v>118.65</v>
      </c>
      <c r="W7349">
        <v>61.75264</v>
      </c>
      <c r="X7349">
        <v>141.6875</v>
      </c>
      <c r="Y7349">
        <v>83.697450000000003</v>
      </c>
    </row>
    <row r="7350" spans="1:25" x14ac:dyDescent="0.25">
      <c r="A7350" s="1">
        <v>43153</v>
      </c>
      <c r="B7350">
        <v>158.76</v>
      </c>
      <c r="C7350">
        <v>135.66</v>
      </c>
      <c r="D7350">
        <v>152.88999999999999</v>
      </c>
      <c r="E7350">
        <v>144.41</v>
      </c>
      <c r="F7350">
        <v>137.32</v>
      </c>
      <c r="G7350">
        <v>137.72147000000001</v>
      </c>
      <c r="H7350">
        <v>11.70881</v>
      </c>
      <c r="I7350">
        <v>150.83000000000001</v>
      </c>
      <c r="J7350">
        <v>119.03</v>
      </c>
      <c r="K7350">
        <v>61.81962</v>
      </c>
      <c r="L7350">
        <v>143.125</v>
      </c>
      <c r="M7350">
        <v>84.540350000000004</v>
      </c>
      <c r="N7350">
        <v>156.11000000000001</v>
      </c>
      <c r="O7350">
        <v>133.91</v>
      </c>
      <c r="P7350">
        <v>150.80000000000001</v>
      </c>
      <c r="Q7350">
        <v>140.87</v>
      </c>
      <c r="R7350">
        <v>136.93</v>
      </c>
      <c r="S7350">
        <v>136.58982</v>
      </c>
      <c r="T7350">
        <v>11.70626</v>
      </c>
      <c r="U7350">
        <v>150.51</v>
      </c>
      <c r="V7350">
        <v>118.65</v>
      </c>
      <c r="W7350">
        <v>61.790979999999998</v>
      </c>
      <c r="X7350">
        <v>142.125</v>
      </c>
      <c r="Y7350">
        <v>83.608949999999993</v>
      </c>
    </row>
    <row r="7351" spans="1:25" x14ac:dyDescent="0.25">
      <c r="A7351" s="1">
        <v>43154</v>
      </c>
      <c r="B7351">
        <v>159.47999999999999</v>
      </c>
      <c r="C7351">
        <v>135.87</v>
      </c>
      <c r="D7351">
        <v>153.57</v>
      </c>
      <c r="E7351">
        <v>144.57</v>
      </c>
      <c r="F7351">
        <v>137.88999999999999</v>
      </c>
      <c r="G7351">
        <v>138.55882</v>
      </c>
      <c r="H7351">
        <v>11.77225</v>
      </c>
      <c r="I7351">
        <v>150.88999999999999</v>
      </c>
      <c r="J7351">
        <v>119.05</v>
      </c>
      <c r="K7351">
        <v>61.855240000000002</v>
      </c>
      <c r="L7351">
        <v>144.0625</v>
      </c>
      <c r="M7351">
        <v>85.452610000000007</v>
      </c>
      <c r="N7351">
        <v>156.81</v>
      </c>
      <c r="O7351">
        <v>134.12</v>
      </c>
      <c r="P7351">
        <v>151.47999999999999</v>
      </c>
      <c r="Q7351">
        <v>141.15</v>
      </c>
      <c r="R7351">
        <v>137.46</v>
      </c>
      <c r="S7351">
        <v>137.41127</v>
      </c>
      <c r="T7351">
        <v>11.769690000000001</v>
      </c>
      <c r="U7351">
        <v>150.6</v>
      </c>
      <c r="V7351">
        <v>118.69</v>
      </c>
      <c r="W7351">
        <v>61.826599999999999</v>
      </c>
      <c r="X7351">
        <v>143.0625</v>
      </c>
      <c r="Y7351">
        <v>84.521889999999999</v>
      </c>
    </row>
    <row r="7352" spans="1:25" x14ac:dyDescent="0.25">
      <c r="A7352" s="1">
        <v>43157</v>
      </c>
      <c r="B7352">
        <v>159.56</v>
      </c>
      <c r="C7352">
        <v>136.38</v>
      </c>
      <c r="D7352">
        <v>153.59</v>
      </c>
      <c r="E7352">
        <v>144.91999999999999</v>
      </c>
      <c r="F7352">
        <v>137.41999999999999</v>
      </c>
      <c r="G7352">
        <v>138.54799</v>
      </c>
      <c r="H7352">
        <v>11.871869999999999</v>
      </c>
      <c r="I7352">
        <v>150.97</v>
      </c>
      <c r="J7352">
        <v>119.53</v>
      </c>
      <c r="K7352">
        <v>61.992449999999998</v>
      </c>
      <c r="L7352">
        <v>144.21875</v>
      </c>
      <c r="M7352">
        <v>85.257210000000001</v>
      </c>
      <c r="N7352">
        <v>156.88999999999999</v>
      </c>
      <c r="O7352">
        <v>134.63</v>
      </c>
      <c r="P7352">
        <v>151.5</v>
      </c>
      <c r="Q7352">
        <v>141.75</v>
      </c>
      <c r="R7352">
        <v>136.99</v>
      </c>
      <c r="S7352">
        <v>137.43597</v>
      </c>
      <c r="T7352">
        <v>11.871869999999999</v>
      </c>
      <c r="U7352">
        <v>150.66</v>
      </c>
      <c r="V7352">
        <v>119.18</v>
      </c>
      <c r="W7352">
        <v>61.963760000000001</v>
      </c>
      <c r="X7352">
        <v>143.21875</v>
      </c>
      <c r="Y7352">
        <v>84.328550000000007</v>
      </c>
    </row>
    <row r="7353" spans="1:25" x14ac:dyDescent="0.25">
      <c r="A7353" s="1">
        <v>43158</v>
      </c>
      <c r="B7353">
        <v>159.19999999999999</v>
      </c>
      <c r="C7353">
        <v>136.65</v>
      </c>
      <c r="D7353">
        <v>153.35</v>
      </c>
      <c r="E7353">
        <v>145.01</v>
      </c>
      <c r="F7353">
        <v>137.77000000000001</v>
      </c>
      <c r="G7353">
        <v>138.26231999999999</v>
      </c>
      <c r="H7353">
        <v>11.97142</v>
      </c>
      <c r="I7353">
        <v>151.02000000000001</v>
      </c>
      <c r="J7353">
        <v>119.7</v>
      </c>
      <c r="K7353">
        <v>62.031030000000001</v>
      </c>
      <c r="L7353">
        <v>143.5625</v>
      </c>
      <c r="M7353">
        <v>85.107460000000003</v>
      </c>
      <c r="N7353">
        <v>156.53</v>
      </c>
      <c r="O7353">
        <v>134.9</v>
      </c>
      <c r="P7353">
        <v>151.26</v>
      </c>
      <c r="Q7353">
        <v>142.01</v>
      </c>
      <c r="R7353">
        <v>137.34</v>
      </c>
      <c r="S7353">
        <v>137.13685000000001</v>
      </c>
      <c r="T7353">
        <v>11.974</v>
      </c>
      <c r="U7353">
        <v>150.72999999999999</v>
      </c>
      <c r="V7353">
        <v>119.35</v>
      </c>
      <c r="W7353">
        <v>62.002330000000001</v>
      </c>
      <c r="X7353">
        <v>142.5625</v>
      </c>
      <c r="Y7353">
        <v>84.171580000000006</v>
      </c>
    </row>
    <row r="7354" spans="1:25" x14ac:dyDescent="0.25">
      <c r="A7354" s="1">
        <v>43159</v>
      </c>
      <c r="B7354">
        <v>159.44</v>
      </c>
      <c r="C7354">
        <v>136.85</v>
      </c>
      <c r="D7354">
        <v>153.68</v>
      </c>
      <c r="E7354">
        <v>145.12</v>
      </c>
      <c r="F7354">
        <v>137.66999999999999</v>
      </c>
      <c r="G7354">
        <v>137.82741999999999</v>
      </c>
      <c r="H7354">
        <v>11.99105</v>
      </c>
      <c r="I7354">
        <v>150.93</v>
      </c>
      <c r="J7354">
        <v>119.63</v>
      </c>
      <c r="K7354">
        <v>62.029989999999998</v>
      </c>
      <c r="L7354">
        <v>144.4375</v>
      </c>
      <c r="M7354">
        <v>85.116060000000004</v>
      </c>
      <c r="N7354">
        <v>156.77000000000001</v>
      </c>
      <c r="O7354">
        <v>135.12</v>
      </c>
      <c r="P7354">
        <v>151.58000000000001</v>
      </c>
      <c r="Q7354">
        <v>142.79</v>
      </c>
      <c r="R7354">
        <v>137.26</v>
      </c>
      <c r="S7354">
        <v>136.70962</v>
      </c>
      <c r="T7354">
        <v>11.99169</v>
      </c>
      <c r="U7354">
        <v>150.65</v>
      </c>
      <c r="V7354">
        <v>119.27</v>
      </c>
      <c r="W7354">
        <v>62.001269999999998</v>
      </c>
      <c r="X7354">
        <v>143.4375</v>
      </c>
      <c r="Y7354">
        <v>84.182689999999994</v>
      </c>
    </row>
    <row r="7355" spans="1:25" x14ac:dyDescent="0.25">
      <c r="A7355" s="1">
        <v>43160</v>
      </c>
      <c r="B7355">
        <v>159.69999999999999</v>
      </c>
      <c r="C7355">
        <v>137.27000000000001</v>
      </c>
      <c r="D7355">
        <v>153.9</v>
      </c>
      <c r="E7355">
        <v>145.51</v>
      </c>
      <c r="F7355">
        <v>137.56</v>
      </c>
      <c r="G7355">
        <v>137.78863999999999</v>
      </c>
      <c r="H7355">
        <v>11.943440000000001</v>
      </c>
      <c r="I7355">
        <v>150.94999999999999</v>
      </c>
      <c r="J7355">
        <v>119.63</v>
      </c>
      <c r="K7355">
        <v>61.611800000000002</v>
      </c>
      <c r="L7355">
        <v>145.34375</v>
      </c>
      <c r="M7355">
        <v>85.150180000000006</v>
      </c>
      <c r="N7355">
        <v>157.03</v>
      </c>
      <c r="O7355">
        <v>135.54</v>
      </c>
      <c r="P7355">
        <v>151.80000000000001</v>
      </c>
      <c r="Q7355">
        <v>143.28</v>
      </c>
      <c r="R7355">
        <v>137.08000000000001</v>
      </c>
      <c r="S7355">
        <v>136.66391999999999</v>
      </c>
      <c r="T7355">
        <v>11.94022</v>
      </c>
      <c r="U7355">
        <v>150.66999999999999</v>
      </c>
      <c r="V7355">
        <v>119.27</v>
      </c>
      <c r="W7355">
        <v>61.586469999999998</v>
      </c>
      <c r="X7355">
        <v>144.34375</v>
      </c>
      <c r="Y7355">
        <v>84.227739999999997</v>
      </c>
    </row>
    <row r="7356" spans="1:25" x14ac:dyDescent="0.25">
      <c r="A7356" s="1">
        <v>43161</v>
      </c>
      <c r="B7356">
        <v>159.77000000000001</v>
      </c>
      <c r="C7356">
        <v>137.22</v>
      </c>
      <c r="D7356">
        <v>153.94</v>
      </c>
      <c r="E7356">
        <v>145.34</v>
      </c>
      <c r="F7356">
        <v>137.44</v>
      </c>
      <c r="G7356">
        <v>137.12715</v>
      </c>
      <c r="H7356">
        <v>11.861370000000001</v>
      </c>
      <c r="I7356">
        <v>150.71</v>
      </c>
      <c r="J7356">
        <v>119.44</v>
      </c>
      <c r="K7356">
        <v>61.250369999999997</v>
      </c>
      <c r="L7356">
        <v>144.4375</v>
      </c>
      <c r="M7356">
        <v>84.073769999999996</v>
      </c>
      <c r="N7356">
        <v>157.09</v>
      </c>
      <c r="O7356">
        <v>135.49</v>
      </c>
      <c r="P7356">
        <v>151.84</v>
      </c>
      <c r="Q7356">
        <v>143.15</v>
      </c>
      <c r="R7356">
        <v>137.18</v>
      </c>
      <c r="S7356">
        <v>136.01974999999999</v>
      </c>
      <c r="T7356">
        <v>11.858169999999999</v>
      </c>
      <c r="U7356">
        <v>150.41</v>
      </c>
      <c r="V7356">
        <v>119.12</v>
      </c>
      <c r="W7356">
        <v>61.225189999999998</v>
      </c>
      <c r="X7356">
        <v>143.4375</v>
      </c>
      <c r="Y7356">
        <v>83.167109999999994</v>
      </c>
    </row>
    <row r="7357" spans="1:25" x14ac:dyDescent="0.25">
      <c r="A7357" s="1">
        <v>43164</v>
      </c>
      <c r="B7357">
        <v>159.88</v>
      </c>
      <c r="C7357">
        <v>136.49</v>
      </c>
      <c r="D7357">
        <v>154.13999999999999</v>
      </c>
      <c r="E7357">
        <v>145.51</v>
      </c>
      <c r="F7357">
        <v>136.81</v>
      </c>
      <c r="G7357">
        <v>137.29250999999999</v>
      </c>
      <c r="H7357">
        <v>11.828950000000001</v>
      </c>
      <c r="I7357">
        <v>151.09</v>
      </c>
      <c r="J7357">
        <v>119.74</v>
      </c>
      <c r="K7357">
        <v>61.17427</v>
      </c>
      <c r="L7357">
        <v>144.125</v>
      </c>
      <c r="M7357">
        <v>83.469390000000004</v>
      </c>
      <c r="N7357">
        <v>157.19</v>
      </c>
      <c r="O7357">
        <v>134.75</v>
      </c>
      <c r="P7357">
        <v>152.03</v>
      </c>
      <c r="Q7357">
        <v>143.32</v>
      </c>
      <c r="R7357">
        <v>136.41999999999999</v>
      </c>
      <c r="S7357">
        <v>136.18115</v>
      </c>
      <c r="T7357">
        <v>11.825760000000001</v>
      </c>
      <c r="U7357">
        <v>150.79</v>
      </c>
      <c r="V7357">
        <v>119.41</v>
      </c>
      <c r="W7357">
        <v>61.14911</v>
      </c>
      <c r="X7357">
        <v>143.09375</v>
      </c>
      <c r="Y7357">
        <v>82.588530000000006</v>
      </c>
    </row>
    <row r="7358" spans="1:25" x14ac:dyDescent="0.25">
      <c r="A7358" s="1">
        <v>43165</v>
      </c>
      <c r="B7358">
        <v>159.25</v>
      </c>
      <c r="C7358">
        <v>136.6</v>
      </c>
      <c r="D7358">
        <v>153.65</v>
      </c>
      <c r="E7358">
        <v>145.85</v>
      </c>
      <c r="F7358">
        <v>135.80000000000001</v>
      </c>
      <c r="G7358">
        <v>136.67338000000001</v>
      </c>
      <c r="H7358">
        <v>11.88486</v>
      </c>
      <c r="I7358">
        <v>150.99</v>
      </c>
      <c r="J7358">
        <v>119.52</v>
      </c>
      <c r="K7358">
        <v>61.330179999999999</v>
      </c>
      <c r="L7358">
        <v>144.40625</v>
      </c>
      <c r="M7358">
        <v>83.368099999999998</v>
      </c>
      <c r="N7358">
        <v>156.57</v>
      </c>
      <c r="O7358">
        <v>134.86000000000001</v>
      </c>
      <c r="P7358">
        <v>151.55000000000001</v>
      </c>
      <c r="Q7358">
        <v>143.58000000000001</v>
      </c>
      <c r="R7358">
        <v>135.22</v>
      </c>
      <c r="S7358">
        <v>135.56467000000001</v>
      </c>
      <c r="T7358">
        <v>11.88166</v>
      </c>
      <c r="U7358">
        <v>150.71</v>
      </c>
      <c r="V7358">
        <v>119.16</v>
      </c>
      <c r="W7358">
        <v>61.304940000000002</v>
      </c>
      <c r="X7358">
        <v>143.375</v>
      </c>
      <c r="Y7358">
        <v>82.486059999999995</v>
      </c>
    </row>
    <row r="7359" spans="1:25" x14ac:dyDescent="0.25">
      <c r="A7359" s="1">
        <v>43166</v>
      </c>
      <c r="B7359">
        <v>159.43</v>
      </c>
      <c r="C7359">
        <v>137.08000000000001</v>
      </c>
      <c r="D7359">
        <v>154</v>
      </c>
      <c r="E7359">
        <v>146.22</v>
      </c>
      <c r="F7359">
        <v>135.56</v>
      </c>
      <c r="G7359">
        <v>136.8991</v>
      </c>
      <c r="H7359">
        <v>11.853260000000001</v>
      </c>
      <c r="I7359">
        <v>151.03</v>
      </c>
      <c r="J7359">
        <v>119.76</v>
      </c>
      <c r="K7359">
        <v>61.173099999999998</v>
      </c>
      <c r="L7359">
        <v>144.125</v>
      </c>
      <c r="M7359">
        <v>82.782809999999998</v>
      </c>
      <c r="N7359">
        <v>156.81</v>
      </c>
      <c r="O7359">
        <v>135.36000000000001</v>
      </c>
      <c r="P7359">
        <v>151.91</v>
      </c>
      <c r="Q7359">
        <v>143.86000000000001</v>
      </c>
      <c r="R7359">
        <v>134.88</v>
      </c>
      <c r="S7359">
        <v>135.79047</v>
      </c>
      <c r="T7359">
        <v>11.85008</v>
      </c>
      <c r="U7359">
        <v>150.72999999999999</v>
      </c>
      <c r="V7359">
        <v>119.4</v>
      </c>
      <c r="W7359">
        <v>61.147930000000002</v>
      </c>
      <c r="X7359">
        <v>143.09375</v>
      </c>
      <c r="Y7359">
        <v>81.887860000000003</v>
      </c>
    </row>
    <row r="7360" spans="1:25" x14ac:dyDescent="0.25">
      <c r="A7360" s="1">
        <v>43167</v>
      </c>
      <c r="B7360">
        <v>159.36000000000001</v>
      </c>
      <c r="C7360">
        <v>137.15</v>
      </c>
      <c r="D7360">
        <v>153.88</v>
      </c>
      <c r="E7360">
        <v>146.21</v>
      </c>
      <c r="F7360">
        <v>135.35</v>
      </c>
      <c r="G7360">
        <v>137.34255999999999</v>
      </c>
      <c r="H7360">
        <v>11.89855</v>
      </c>
      <c r="I7360">
        <v>150.97</v>
      </c>
      <c r="J7360">
        <v>119.76</v>
      </c>
      <c r="K7360">
        <v>61.424030000000002</v>
      </c>
      <c r="L7360">
        <v>144.59375</v>
      </c>
      <c r="M7360">
        <v>83.49436</v>
      </c>
      <c r="N7360">
        <v>157.21</v>
      </c>
      <c r="O7360">
        <v>136.26</v>
      </c>
      <c r="P7360">
        <v>152.38999999999999</v>
      </c>
      <c r="Q7360">
        <v>144.49</v>
      </c>
      <c r="R7360">
        <v>135.30000000000001</v>
      </c>
      <c r="S7360">
        <v>136.22112999999999</v>
      </c>
      <c r="T7360">
        <v>11.895350000000001</v>
      </c>
      <c r="U7360">
        <v>150.68</v>
      </c>
      <c r="V7360">
        <v>119.4</v>
      </c>
      <c r="W7360">
        <v>61.401919999999997</v>
      </c>
      <c r="X7360">
        <v>143.53125</v>
      </c>
      <c r="Y7360">
        <v>82.591849999999994</v>
      </c>
    </row>
    <row r="7361" spans="1:25" x14ac:dyDescent="0.25">
      <c r="A7361" s="1">
        <v>43168</v>
      </c>
      <c r="B7361">
        <v>156.97999999999999</v>
      </c>
      <c r="C7361">
        <v>135.97999999999999</v>
      </c>
      <c r="D7361">
        <v>152.01</v>
      </c>
      <c r="E7361">
        <v>144.16999999999999</v>
      </c>
      <c r="F7361">
        <v>135.13999999999999</v>
      </c>
      <c r="G7361">
        <v>137.45169000000001</v>
      </c>
      <c r="H7361">
        <v>11.912559999999999</v>
      </c>
      <c r="I7361">
        <v>151</v>
      </c>
      <c r="J7361">
        <v>119.56</v>
      </c>
      <c r="K7361">
        <v>61.897880000000001</v>
      </c>
      <c r="L7361">
        <v>144.15625</v>
      </c>
      <c r="M7361">
        <v>84.01343</v>
      </c>
      <c r="N7361">
        <v>156.54</v>
      </c>
      <c r="O7361">
        <v>134.16999999999999</v>
      </c>
      <c r="P7361">
        <v>150.1</v>
      </c>
      <c r="Q7361">
        <v>143.78</v>
      </c>
      <c r="R7361">
        <v>134.11000000000001</v>
      </c>
      <c r="S7361">
        <v>136.33841000000001</v>
      </c>
      <c r="T7361">
        <v>11.90936</v>
      </c>
      <c r="U7361">
        <v>150.72</v>
      </c>
      <c r="V7361">
        <v>119.2</v>
      </c>
      <c r="W7361">
        <v>61.877189999999999</v>
      </c>
      <c r="X7361">
        <v>143.125</v>
      </c>
      <c r="Y7361">
        <v>83.10333</v>
      </c>
    </row>
    <row r="7362" spans="1:25" x14ac:dyDescent="0.25">
      <c r="A7362" s="1">
        <v>43171</v>
      </c>
      <c r="B7362">
        <v>157.27000000000001</v>
      </c>
      <c r="C7362">
        <v>135.99</v>
      </c>
      <c r="D7362">
        <v>152.30000000000001</v>
      </c>
      <c r="E7362">
        <v>144.47</v>
      </c>
      <c r="F7362">
        <v>135.56</v>
      </c>
      <c r="G7362">
        <v>137.79365999999999</v>
      </c>
      <c r="H7362">
        <v>11.91258</v>
      </c>
      <c r="I7362">
        <v>151</v>
      </c>
      <c r="J7362">
        <v>119.54</v>
      </c>
      <c r="K7362">
        <v>62.055289999999999</v>
      </c>
      <c r="L7362">
        <v>144.75</v>
      </c>
      <c r="M7362">
        <v>84.174250000000001</v>
      </c>
      <c r="N7362">
        <v>156.84</v>
      </c>
      <c r="O7362">
        <v>134.13999999999999</v>
      </c>
      <c r="P7362">
        <v>150.38999999999999</v>
      </c>
      <c r="Q7362">
        <v>144.08000000000001</v>
      </c>
      <c r="R7362">
        <v>134.53</v>
      </c>
      <c r="S7362">
        <v>136.67751000000001</v>
      </c>
      <c r="T7362">
        <v>11.922190000000001</v>
      </c>
      <c r="U7362">
        <v>150.69</v>
      </c>
      <c r="V7362">
        <v>119.11</v>
      </c>
      <c r="W7362">
        <v>62.03454</v>
      </c>
      <c r="X7362">
        <v>143.71875</v>
      </c>
      <c r="Y7362">
        <v>83.264330000000001</v>
      </c>
    </row>
    <row r="7363" spans="1:25" x14ac:dyDescent="0.25">
      <c r="A7363" s="1">
        <v>43172</v>
      </c>
      <c r="B7363">
        <v>157.47</v>
      </c>
      <c r="C7363">
        <v>136.1</v>
      </c>
      <c r="D7363">
        <v>152.44999999999999</v>
      </c>
      <c r="E7363">
        <v>144.69999999999999</v>
      </c>
      <c r="F7363">
        <v>135.01</v>
      </c>
      <c r="G7363">
        <v>137.97363000000001</v>
      </c>
      <c r="H7363">
        <v>11.828419999999999</v>
      </c>
      <c r="I7363">
        <v>150.97999999999999</v>
      </c>
      <c r="J7363">
        <v>119.65</v>
      </c>
      <c r="K7363">
        <v>61.768419999999999</v>
      </c>
      <c r="L7363">
        <v>145.15625</v>
      </c>
      <c r="M7363">
        <v>83.305070000000001</v>
      </c>
      <c r="N7363">
        <v>157.12</v>
      </c>
      <c r="O7363">
        <v>134.25</v>
      </c>
      <c r="P7363">
        <v>150.54</v>
      </c>
      <c r="Q7363">
        <v>144.31</v>
      </c>
      <c r="R7363">
        <v>133.97999999999999</v>
      </c>
      <c r="S7363">
        <v>136.85739000000001</v>
      </c>
      <c r="T7363">
        <v>11.84118</v>
      </c>
      <c r="U7363">
        <v>150.66999999999999</v>
      </c>
      <c r="V7363">
        <v>119.2</v>
      </c>
      <c r="W7363">
        <v>61.747770000000003</v>
      </c>
      <c r="X7363">
        <v>144.125</v>
      </c>
      <c r="Y7363">
        <v>82.406769999999995</v>
      </c>
    </row>
    <row r="7364" spans="1:25" x14ac:dyDescent="0.25">
      <c r="A7364" s="1">
        <v>43173</v>
      </c>
      <c r="B7364">
        <v>157.94</v>
      </c>
      <c r="C7364">
        <v>135.9</v>
      </c>
      <c r="D7364">
        <v>152.85</v>
      </c>
      <c r="E7364">
        <v>144.66</v>
      </c>
      <c r="F7364">
        <v>135.36000000000001</v>
      </c>
      <c r="G7364">
        <v>138.83663000000001</v>
      </c>
      <c r="H7364">
        <v>11.85619</v>
      </c>
      <c r="I7364">
        <v>150.66999999999999</v>
      </c>
      <c r="J7364">
        <v>119.97</v>
      </c>
      <c r="K7364">
        <v>61.968240000000002</v>
      </c>
      <c r="L7364">
        <v>145.875</v>
      </c>
      <c r="M7364">
        <v>83.726900000000001</v>
      </c>
      <c r="N7364">
        <v>157.63</v>
      </c>
      <c r="O7364">
        <v>134.05000000000001</v>
      </c>
      <c r="P7364">
        <v>150.94</v>
      </c>
      <c r="Q7364">
        <v>144.27000000000001</v>
      </c>
      <c r="R7364">
        <v>134.33000000000001</v>
      </c>
      <c r="S7364">
        <v>137.70742000000001</v>
      </c>
      <c r="T7364">
        <v>11.86642</v>
      </c>
      <c r="U7364">
        <v>150.51</v>
      </c>
      <c r="V7364">
        <v>119.55</v>
      </c>
      <c r="W7364">
        <v>61.950719999999997</v>
      </c>
      <c r="X7364">
        <v>144.875</v>
      </c>
      <c r="Y7364">
        <v>82.826880000000003</v>
      </c>
    </row>
    <row r="7365" spans="1:25" x14ac:dyDescent="0.25">
      <c r="A7365" s="1">
        <v>43174</v>
      </c>
      <c r="B7365">
        <v>158.13999999999999</v>
      </c>
      <c r="C7365">
        <v>136.27000000000001</v>
      </c>
      <c r="D7365">
        <v>153.04</v>
      </c>
      <c r="E7365">
        <v>144.94999999999999</v>
      </c>
      <c r="F7365">
        <v>135.4</v>
      </c>
      <c r="G7365">
        <v>139.12921</v>
      </c>
      <c r="H7365">
        <v>11.89663</v>
      </c>
      <c r="I7365">
        <v>150.76</v>
      </c>
      <c r="J7365">
        <v>120.05</v>
      </c>
      <c r="K7365">
        <v>61.587249999999997</v>
      </c>
      <c r="L7365">
        <v>145.8125</v>
      </c>
      <c r="M7365">
        <v>83.388549999999995</v>
      </c>
      <c r="N7365">
        <v>157.85</v>
      </c>
      <c r="O7365">
        <v>134.41999999999999</v>
      </c>
      <c r="P7365">
        <v>151.13</v>
      </c>
      <c r="Q7365">
        <v>144.56</v>
      </c>
      <c r="R7365">
        <v>134.38</v>
      </c>
      <c r="S7365">
        <v>137.99707000000001</v>
      </c>
      <c r="T7365">
        <v>11.906890000000001</v>
      </c>
      <c r="U7365">
        <v>150.59</v>
      </c>
      <c r="V7365">
        <v>119.63</v>
      </c>
      <c r="W7365">
        <v>61.590409999999999</v>
      </c>
      <c r="X7365">
        <v>144.8125</v>
      </c>
      <c r="Y7365">
        <v>82.493499999999997</v>
      </c>
    </row>
    <row r="7366" spans="1:25" x14ac:dyDescent="0.25">
      <c r="A7366" s="1">
        <v>43175</v>
      </c>
      <c r="B7366">
        <v>158.19</v>
      </c>
      <c r="C7366">
        <v>136.32</v>
      </c>
      <c r="D7366">
        <v>153.09</v>
      </c>
      <c r="E7366">
        <v>145.05000000000001</v>
      </c>
      <c r="F7366">
        <v>135.36000000000001</v>
      </c>
      <c r="G7366">
        <v>139.40268</v>
      </c>
      <c r="H7366">
        <v>11.92713</v>
      </c>
      <c r="I7366">
        <v>150.87</v>
      </c>
      <c r="J7366">
        <v>119.96</v>
      </c>
      <c r="K7366">
        <v>61.117980000000003</v>
      </c>
      <c r="L7366">
        <v>145.4375</v>
      </c>
      <c r="M7366">
        <v>83.406059999999997</v>
      </c>
      <c r="N7366">
        <v>157.9</v>
      </c>
      <c r="O7366">
        <v>134.47</v>
      </c>
      <c r="P7366">
        <v>151.18</v>
      </c>
      <c r="Q7366">
        <v>144.66</v>
      </c>
      <c r="R7366">
        <v>134.33000000000001</v>
      </c>
      <c r="S7366">
        <v>138.26849999999999</v>
      </c>
      <c r="T7366">
        <v>11.93613</v>
      </c>
      <c r="U7366">
        <v>150.72</v>
      </c>
      <c r="V7366">
        <v>119.52</v>
      </c>
      <c r="W7366">
        <v>61.117980000000003</v>
      </c>
      <c r="X7366">
        <v>144.4375</v>
      </c>
      <c r="Y7366">
        <v>82.511030000000005</v>
      </c>
    </row>
    <row r="7367" spans="1:25" x14ac:dyDescent="0.25">
      <c r="A7367" s="1">
        <v>43178</v>
      </c>
      <c r="B7367">
        <v>158.22999999999999</v>
      </c>
      <c r="C7367">
        <v>136.46</v>
      </c>
      <c r="D7367">
        <v>153.12</v>
      </c>
      <c r="E7367">
        <v>145.36000000000001</v>
      </c>
      <c r="F7367">
        <v>135.07</v>
      </c>
      <c r="G7367">
        <v>139.70780999999999</v>
      </c>
      <c r="H7367">
        <v>11.87992</v>
      </c>
      <c r="I7367">
        <v>150.88999999999999</v>
      </c>
      <c r="J7367">
        <v>119.94</v>
      </c>
      <c r="K7367">
        <v>60.77243</v>
      </c>
      <c r="L7367">
        <v>145.53125</v>
      </c>
      <c r="M7367">
        <v>83.030469999999994</v>
      </c>
      <c r="N7367">
        <v>157.94999999999999</v>
      </c>
      <c r="O7367">
        <v>134.76</v>
      </c>
      <c r="P7367">
        <v>151.21</v>
      </c>
      <c r="Q7367">
        <v>144.97</v>
      </c>
      <c r="R7367">
        <v>133.91999999999999</v>
      </c>
      <c r="S7367">
        <v>138.57022000000001</v>
      </c>
      <c r="T7367">
        <v>11.885669999999999</v>
      </c>
      <c r="U7367">
        <v>150.74</v>
      </c>
      <c r="V7367">
        <v>119.46</v>
      </c>
      <c r="W7367">
        <v>60.77243</v>
      </c>
      <c r="X7367">
        <v>144.53125</v>
      </c>
      <c r="Y7367">
        <v>82.137799999999999</v>
      </c>
    </row>
    <row r="7368" spans="1:25" x14ac:dyDescent="0.25">
      <c r="A7368" s="1">
        <v>43179</v>
      </c>
      <c r="B7368">
        <v>158.06</v>
      </c>
      <c r="C7368">
        <v>137.18</v>
      </c>
      <c r="D7368">
        <v>153.08000000000001</v>
      </c>
      <c r="E7368">
        <v>145.85</v>
      </c>
      <c r="F7368">
        <v>135.38</v>
      </c>
      <c r="G7368">
        <v>139.82866999999999</v>
      </c>
      <c r="H7368">
        <v>11.991540000000001</v>
      </c>
      <c r="I7368">
        <v>150.87</v>
      </c>
      <c r="J7368">
        <v>119.82</v>
      </c>
      <c r="K7368">
        <v>61.003450000000001</v>
      </c>
      <c r="L7368">
        <v>144.8125</v>
      </c>
      <c r="M7368">
        <v>83.324160000000006</v>
      </c>
      <c r="N7368">
        <v>157.78</v>
      </c>
      <c r="O7368">
        <v>135.47999999999999</v>
      </c>
      <c r="P7368">
        <v>151.16999999999999</v>
      </c>
      <c r="Q7368">
        <v>145.46</v>
      </c>
      <c r="R7368">
        <v>134.22999999999999</v>
      </c>
      <c r="S7368">
        <v>138.67486</v>
      </c>
      <c r="T7368">
        <v>11.99991</v>
      </c>
      <c r="U7368">
        <v>150.72999999999999</v>
      </c>
      <c r="V7368">
        <v>119.4</v>
      </c>
      <c r="W7368">
        <v>61.003450000000001</v>
      </c>
      <c r="X7368">
        <v>143.84375</v>
      </c>
      <c r="Y7368">
        <v>82.413510000000002</v>
      </c>
    </row>
    <row r="7369" spans="1:25" x14ac:dyDescent="0.25">
      <c r="A7369" s="1">
        <v>43180</v>
      </c>
      <c r="B7369">
        <v>157.88</v>
      </c>
      <c r="C7369">
        <v>136.84</v>
      </c>
      <c r="D7369">
        <v>152.93</v>
      </c>
      <c r="E7369">
        <v>145.44999999999999</v>
      </c>
      <c r="F7369">
        <v>135.46</v>
      </c>
      <c r="G7369">
        <v>139.79101</v>
      </c>
      <c r="H7369">
        <v>12.001989999999999</v>
      </c>
      <c r="I7369">
        <v>150.87</v>
      </c>
      <c r="J7369">
        <v>119.48</v>
      </c>
      <c r="K7369">
        <v>61.151699999999998</v>
      </c>
      <c r="L7369">
        <v>143.5</v>
      </c>
      <c r="M7369">
        <v>82.596289999999996</v>
      </c>
      <c r="N7369">
        <v>157.61000000000001</v>
      </c>
      <c r="O7369">
        <v>135.11000000000001</v>
      </c>
      <c r="P7369">
        <v>151.02000000000001</v>
      </c>
      <c r="Q7369">
        <v>145.06</v>
      </c>
      <c r="R7369">
        <v>134.30000000000001</v>
      </c>
      <c r="S7369">
        <v>138.64443</v>
      </c>
      <c r="T7369">
        <v>12.009069999999999</v>
      </c>
      <c r="U7369">
        <v>150.72999999999999</v>
      </c>
      <c r="V7369">
        <v>119.21</v>
      </c>
      <c r="W7369">
        <v>61.151699999999998</v>
      </c>
      <c r="X7369">
        <v>142.5</v>
      </c>
      <c r="Y7369">
        <v>84.664649999999995</v>
      </c>
    </row>
    <row r="7370" spans="1:25" x14ac:dyDescent="0.25">
      <c r="A7370" s="1">
        <v>43181</v>
      </c>
      <c r="B7370">
        <v>158.96</v>
      </c>
      <c r="C7370">
        <v>137.53</v>
      </c>
      <c r="D7370">
        <v>153.96</v>
      </c>
      <c r="E7370">
        <v>146.18</v>
      </c>
      <c r="F7370">
        <v>135.91999999999999</v>
      </c>
      <c r="G7370">
        <v>141.14317</v>
      </c>
      <c r="H7370">
        <v>11.981960000000001</v>
      </c>
      <c r="I7370">
        <v>150.9</v>
      </c>
      <c r="J7370">
        <v>119.82</v>
      </c>
      <c r="K7370">
        <v>61.021569999999997</v>
      </c>
      <c r="L7370">
        <v>144.75</v>
      </c>
      <c r="M7370">
        <v>83.36609</v>
      </c>
      <c r="N7370">
        <v>158.76</v>
      </c>
      <c r="O7370">
        <v>135.80000000000001</v>
      </c>
      <c r="P7370">
        <v>152.05000000000001</v>
      </c>
      <c r="Q7370">
        <v>145.79</v>
      </c>
      <c r="R7370">
        <v>134.75</v>
      </c>
      <c r="S7370">
        <v>139.97386</v>
      </c>
      <c r="T7370">
        <v>11.99222</v>
      </c>
      <c r="U7370">
        <v>150.75</v>
      </c>
      <c r="V7370">
        <v>119.55</v>
      </c>
      <c r="W7370">
        <v>61.021569999999997</v>
      </c>
      <c r="X7370">
        <v>143.75</v>
      </c>
      <c r="Y7370">
        <v>85.438580000000002</v>
      </c>
    </row>
    <row r="7371" spans="1:25" x14ac:dyDescent="0.25">
      <c r="A7371" s="1">
        <v>43182</v>
      </c>
      <c r="B7371">
        <v>158.87</v>
      </c>
      <c r="C7371">
        <v>137.63</v>
      </c>
      <c r="D7371">
        <v>153.96</v>
      </c>
      <c r="E7371">
        <v>146.43</v>
      </c>
      <c r="F7371">
        <v>135.75</v>
      </c>
      <c r="G7371">
        <v>140.61712</v>
      </c>
      <c r="H7371">
        <v>12.03335</v>
      </c>
      <c r="I7371">
        <v>150.99</v>
      </c>
      <c r="J7371">
        <v>120.21</v>
      </c>
      <c r="K7371">
        <v>60.882779999999997</v>
      </c>
      <c r="L7371">
        <v>144.71875</v>
      </c>
      <c r="M7371">
        <v>83.313040000000001</v>
      </c>
      <c r="N7371">
        <v>158.66999999999999</v>
      </c>
      <c r="O7371">
        <v>135.9</v>
      </c>
      <c r="P7371">
        <v>152.05000000000001</v>
      </c>
      <c r="Q7371">
        <v>146.04</v>
      </c>
      <c r="R7371">
        <v>134.59</v>
      </c>
      <c r="S7371">
        <v>139.44951</v>
      </c>
      <c r="T7371">
        <v>12.035270000000001</v>
      </c>
      <c r="U7371">
        <v>150.84</v>
      </c>
      <c r="V7371">
        <v>120.25</v>
      </c>
      <c r="W7371">
        <v>60.882779999999997</v>
      </c>
      <c r="X7371">
        <v>143.71875</v>
      </c>
      <c r="Y7371">
        <v>85.386420000000001</v>
      </c>
    </row>
    <row r="7372" spans="1:25" x14ac:dyDescent="0.25">
      <c r="A7372" s="1">
        <v>43185</v>
      </c>
      <c r="B7372">
        <v>158.93</v>
      </c>
      <c r="C7372">
        <v>137.11000000000001</v>
      </c>
      <c r="D7372">
        <v>153.9</v>
      </c>
      <c r="E7372">
        <v>146.53</v>
      </c>
      <c r="F7372">
        <v>135.19999999999999</v>
      </c>
      <c r="G7372">
        <v>140.39139</v>
      </c>
      <c r="H7372">
        <v>11.989409999999999</v>
      </c>
      <c r="I7372">
        <v>150.96</v>
      </c>
      <c r="J7372">
        <v>119.83</v>
      </c>
      <c r="K7372">
        <v>60.440980000000003</v>
      </c>
      <c r="L7372">
        <v>144.71875</v>
      </c>
      <c r="M7372">
        <v>82.287310000000005</v>
      </c>
      <c r="N7372">
        <v>158.74</v>
      </c>
      <c r="O7372">
        <v>135.38</v>
      </c>
      <c r="P7372">
        <v>151.99</v>
      </c>
      <c r="Q7372">
        <v>146.13999999999999</v>
      </c>
      <c r="R7372">
        <v>134.04</v>
      </c>
      <c r="S7372">
        <v>139.22565</v>
      </c>
      <c r="T7372">
        <v>11.99963</v>
      </c>
      <c r="U7372">
        <v>150.82</v>
      </c>
      <c r="V7372">
        <v>119.91</v>
      </c>
      <c r="W7372">
        <v>60.440980000000003</v>
      </c>
      <c r="X7372">
        <v>143.71875</v>
      </c>
      <c r="Y7372">
        <v>84.339339999999993</v>
      </c>
    </row>
    <row r="7373" spans="1:25" x14ac:dyDescent="0.25">
      <c r="A7373" s="1">
        <v>43186</v>
      </c>
      <c r="B7373">
        <v>159.22999999999999</v>
      </c>
      <c r="C7373">
        <v>137.69</v>
      </c>
      <c r="D7373">
        <v>154.31</v>
      </c>
      <c r="E7373">
        <v>146.9</v>
      </c>
      <c r="F7373">
        <v>135.37</v>
      </c>
      <c r="G7373">
        <v>140.20622</v>
      </c>
      <c r="H7373">
        <v>11.99606</v>
      </c>
      <c r="I7373">
        <v>150.85</v>
      </c>
      <c r="J7373">
        <v>120.03</v>
      </c>
      <c r="K7373">
        <v>60.433349999999997</v>
      </c>
      <c r="L7373">
        <v>145.625</v>
      </c>
      <c r="M7373">
        <v>83.090119999999999</v>
      </c>
      <c r="N7373">
        <v>159.05000000000001</v>
      </c>
      <c r="O7373">
        <v>135.96</v>
      </c>
      <c r="P7373">
        <v>152.4</v>
      </c>
      <c r="Q7373">
        <v>146.51</v>
      </c>
      <c r="R7373">
        <v>134.22</v>
      </c>
      <c r="S7373">
        <v>139.40725</v>
      </c>
      <c r="T7373">
        <v>12.00502</v>
      </c>
      <c r="U7373">
        <v>150.69999999999999</v>
      </c>
      <c r="V7373">
        <v>119.76</v>
      </c>
      <c r="W7373">
        <v>60.433349999999997</v>
      </c>
      <c r="X7373">
        <v>144.65625</v>
      </c>
      <c r="Y7373">
        <v>85.150149999999996</v>
      </c>
    </row>
    <row r="7374" spans="1:25" x14ac:dyDescent="0.25">
      <c r="A7374" s="1">
        <v>43187</v>
      </c>
      <c r="B7374">
        <v>159.31</v>
      </c>
      <c r="C7374">
        <v>138.05000000000001</v>
      </c>
      <c r="D7374">
        <v>154.36000000000001</v>
      </c>
      <c r="E7374">
        <v>147.13999999999999</v>
      </c>
      <c r="F7374">
        <v>135.34</v>
      </c>
      <c r="G7374">
        <v>140.13453000000001</v>
      </c>
      <c r="H7374">
        <v>12.071680000000001</v>
      </c>
      <c r="I7374">
        <v>150.86000000000001</v>
      </c>
      <c r="J7374">
        <v>120.34</v>
      </c>
      <c r="K7374">
        <v>60.499130000000001</v>
      </c>
      <c r="L7374">
        <v>145.875</v>
      </c>
      <c r="M7374">
        <v>83.554990000000004</v>
      </c>
      <c r="N7374">
        <v>159.15</v>
      </c>
      <c r="O7374">
        <v>136.32</v>
      </c>
      <c r="P7374">
        <v>152.44999999999999</v>
      </c>
      <c r="Q7374">
        <v>146.75</v>
      </c>
      <c r="R7374">
        <v>134.18</v>
      </c>
      <c r="S7374">
        <v>139.28904</v>
      </c>
      <c r="T7374">
        <v>12.08004</v>
      </c>
      <c r="U7374">
        <v>150.71</v>
      </c>
      <c r="V7374">
        <v>120.09</v>
      </c>
      <c r="W7374">
        <v>60.499130000000001</v>
      </c>
      <c r="X7374">
        <v>144.90625</v>
      </c>
      <c r="Y7374">
        <v>85.622039999999998</v>
      </c>
    </row>
    <row r="7375" spans="1:25" x14ac:dyDescent="0.25">
      <c r="A7375" s="1">
        <v>43188</v>
      </c>
      <c r="B7375">
        <v>159.43</v>
      </c>
      <c r="C7375">
        <v>138.79</v>
      </c>
      <c r="D7375">
        <v>154.59</v>
      </c>
      <c r="E7375">
        <v>147.81</v>
      </c>
      <c r="F7375">
        <v>135.69999999999999</v>
      </c>
      <c r="G7375">
        <v>140.06736000000001</v>
      </c>
      <c r="H7375">
        <v>12.081110000000001</v>
      </c>
      <c r="I7375">
        <v>150.85</v>
      </c>
      <c r="J7375">
        <v>120.35</v>
      </c>
      <c r="K7375">
        <v>60.811149999999998</v>
      </c>
      <c r="L7375">
        <v>146.625</v>
      </c>
      <c r="M7375">
        <v>84.040409999999994</v>
      </c>
      <c r="N7375">
        <v>159.25</v>
      </c>
      <c r="O7375">
        <v>137.06</v>
      </c>
      <c r="P7375">
        <v>152.68</v>
      </c>
      <c r="Q7375">
        <v>147.41999999999999</v>
      </c>
      <c r="R7375">
        <v>134.54</v>
      </c>
      <c r="S7375">
        <v>139.22344000000001</v>
      </c>
      <c r="T7375">
        <v>12.09079</v>
      </c>
      <c r="U7375">
        <v>150.69999999999999</v>
      </c>
      <c r="V7375">
        <v>120.09</v>
      </c>
      <c r="W7375">
        <v>60.811149999999998</v>
      </c>
      <c r="X7375">
        <v>145.65625</v>
      </c>
      <c r="Y7375">
        <v>86.115089999999995</v>
      </c>
    </row>
    <row r="7376" spans="1:25" x14ac:dyDescent="0.25">
      <c r="A7376" s="1">
        <v>43189</v>
      </c>
      <c r="B7376">
        <v>159.43</v>
      </c>
      <c r="C7376">
        <v>138.79</v>
      </c>
      <c r="D7376">
        <v>154.59</v>
      </c>
      <c r="E7376">
        <v>147.81</v>
      </c>
      <c r="F7376">
        <v>135.69999999999999</v>
      </c>
      <c r="G7376">
        <v>140.06736000000001</v>
      </c>
      <c r="H7376">
        <v>12.09229</v>
      </c>
      <c r="I7376">
        <v>150.77000000000001</v>
      </c>
      <c r="J7376">
        <v>120.51</v>
      </c>
      <c r="K7376">
        <v>60.811149999999998</v>
      </c>
      <c r="L7376">
        <v>146.625</v>
      </c>
      <c r="M7376">
        <v>84.040409999999994</v>
      </c>
      <c r="N7376">
        <v>159.25</v>
      </c>
      <c r="O7376">
        <v>137.06</v>
      </c>
      <c r="P7376">
        <v>152.68</v>
      </c>
      <c r="Q7376">
        <v>147.41999999999999</v>
      </c>
      <c r="R7376">
        <v>134.54</v>
      </c>
      <c r="S7376">
        <v>139.22344000000001</v>
      </c>
      <c r="T7376">
        <v>12.10003</v>
      </c>
      <c r="U7376">
        <v>150.63</v>
      </c>
      <c r="V7376">
        <v>120.25</v>
      </c>
      <c r="W7376">
        <v>60.811149999999998</v>
      </c>
      <c r="X7376">
        <v>145.65625</v>
      </c>
      <c r="Y7376">
        <v>86.115089999999995</v>
      </c>
    </row>
    <row r="7377" spans="1:25" x14ac:dyDescent="0.25">
      <c r="A7377" s="1">
        <v>43192</v>
      </c>
      <c r="B7377">
        <v>159.43</v>
      </c>
      <c r="C7377">
        <v>138.79</v>
      </c>
      <c r="D7377">
        <v>154.59</v>
      </c>
      <c r="E7377">
        <v>147.81</v>
      </c>
      <c r="F7377">
        <v>135.69999999999999</v>
      </c>
      <c r="G7377">
        <v>140.21301</v>
      </c>
      <c r="H7377">
        <v>12.13081</v>
      </c>
      <c r="I7377">
        <v>150.81</v>
      </c>
      <c r="J7377">
        <v>120.34</v>
      </c>
      <c r="K7377">
        <v>60.811149999999998</v>
      </c>
      <c r="L7377">
        <v>146.75</v>
      </c>
      <c r="M7377">
        <v>83.878640000000004</v>
      </c>
      <c r="N7377">
        <v>159.25</v>
      </c>
      <c r="O7377">
        <v>137.06</v>
      </c>
      <c r="P7377">
        <v>152.68</v>
      </c>
      <c r="Q7377">
        <v>147.41999999999999</v>
      </c>
      <c r="R7377">
        <v>134.54</v>
      </c>
      <c r="S7377">
        <v>139.36821</v>
      </c>
      <c r="T7377">
        <v>12.13599</v>
      </c>
      <c r="U7377">
        <v>150.65</v>
      </c>
      <c r="V7377">
        <v>120.08</v>
      </c>
      <c r="W7377">
        <v>60.811149999999998</v>
      </c>
      <c r="X7377">
        <v>145.84375</v>
      </c>
      <c r="Y7377">
        <v>85.950729999999993</v>
      </c>
    </row>
    <row r="7378" spans="1:25" x14ac:dyDescent="0.25">
      <c r="A7378" s="1">
        <v>43193</v>
      </c>
      <c r="B7378">
        <v>159.30000000000001</v>
      </c>
      <c r="C7378">
        <v>138.69999999999999</v>
      </c>
      <c r="D7378">
        <v>154.41999999999999</v>
      </c>
      <c r="E7378">
        <v>147.47999999999999</v>
      </c>
      <c r="F7378">
        <v>135.49</v>
      </c>
      <c r="G7378">
        <v>140.68603999999999</v>
      </c>
      <c r="H7378">
        <v>12.092610000000001</v>
      </c>
      <c r="I7378">
        <v>150.97</v>
      </c>
      <c r="J7378">
        <v>120.42</v>
      </c>
      <c r="K7378">
        <v>61.001579999999997</v>
      </c>
      <c r="L7378">
        <v>145.875</v>
      </c>
      <c r="M7378">
        <v>84.686750000000004</v>
      </c>
      <c r="N7378">
        <v>159.13</v>
      </c>
      <c r="O7378">
        <v>136.97</v>
      </c>
      <c r="P7378">
        <v>152.51</v>
      </c>
      <c r="Q7378">
        <v>147.09</v>
      </c>
      <c r="R7378">
        <v>134.33000000000001</v>
      </c>
      <c r="S7378">
        <v>139.84958</v>
      </c>
      <c r="T7378">
        <v>12.104900000000001</v>
      </c>
      <c r="U7378">
        <v>150.83000000000001</v>
      </c>
      <c r="V7378">
        <v>120.17</v>
      </c>
      <c r="W7378">
        <v>61.001579999999997</v>
      </c>
      <c r="X7378">
        <v>145</v>
      </c>
      <c r="Y7378">
        <v>86.783370000000005</v>
      </c>
    </row>
    <row r="7379" spans="1:25" x14ac:dyDescent="0.25">
      <c r="A7379" s="1">
        <v>43194</v>
      </c>
      <c r="B7379">
        <v>159.47</v>
      </c>
      <c r="C7379">
        <v>139.24</v>
      </c>
      <c r="D7379">
        <v>154.63999999999999</v>
      </c>
      <c r="E7379">
        <v>147.74</v>
      </c>
      <c r="F7379">
        <v>135.4</v>
      </c>
      <c r="G7379">
        <v>140.54509999999999</v>
      </c>
      <c r="H7379">
        <v>12.05359</v>
      </c>
      <c r="I7379">
        <v>150.93</v>
      </c>
      <c r="J7379">
        <v>120.65</v>
      </c>
      <c r="K7379">
        <v>61.026200000000003</v>
      </c>
      <c r="L7379">
        <v>145.71875</v>
      </c>
      <c r="M7379">
        <v>84.32226</v>
      </c>
      <c r="N7379">
        <v>159.29</v>
      </c>
      <c r="O7379">
        <v>137.5</v>
      </c>
      <c r="P7379">
        <v>152.72999999999999</v>
      </c>
      <c r="Q7379">
        <v>147.35</v>
      </c>
      <c r="R7379">
        <v>134.25</v>
      </c>
      <c r="S7379">
        <v>139.68602000000001</v>
      </c>
      <c r="T7379">
        <v>12.061959999999999</v>
      </c>
      <c r="U7379">
        <v>150.78</v>
      </c>
      <c r="V7379">
        <v>120.39</v>
      </c>
      <c r="W7379">
        <v>61.026200000000003</v>
      </c>
      <c r="X7379">
        <v>144.8125</v>
      </c>
      <c r="Y7379">
        <v>86.413939999999997</v>
      </c>
    </row>
    <row r="7380" spans="1:25" x14ac:dyDescent="0.25">
      <c r="A7380" s="1">
        <v>43195</v>
      </c>
      <c r="B7380">
        <v>159.11000000000001</v>
      </c>
      <c r="C7380">
        <v>138.9</v>
      </c>
      <c r="D7380">
        <v>154.19</v>
      </c>
      <c r="E7380">
        <v>147.13999999999999</v>
      </c>
      <c r="F7380">
        <v>135.4</v>
      </c>
      <c r="G7380">
        <v>139.74281999999999</v>
      </c>
      <c r="H7380">
        <v>12.05359</v>
      </c>
      <c r="I7380">
        <v>150.86000000000001</v>
      </c>
      <c r="J7380">
        <v>120.36</v>
      </c>
      <c r="K7380">
        <v>61.091439999999999</v>
      </c>
      <c r="L7380">
        <v>144.90625</v>
      </c>
      <c r="M7380">
        <v>84.726410000000001</v>
      </c>
      <c r="N7380">
        <v>158.87</v>
      </c>
      <c r="O7380">
        <v>137.15</v>
      </c>
      <c r="P7380">
        <v>151.96</v>
      </c>
      <c r="Q7380">
        <v>146.75</v>
      </c>
      <c r="R7380">
        <v>134.24</v>
      </c>
      <c r="S7380">
        <v>138.88543000000001</v>
      </c>
      <c r="T7380">
        <v>12.061959999999999</v>
      </c>
      <c r="U7380">
        <v>150.72</v>
      </c>
      <c r="V7380">
        <v>120.09</v>
      </c>
      <c r="W7380">
        <v>61.091439999999999</v>
      </c>
      <c r="X7380">
        <v>144.03125</v>
      </c>
      <c r="Y7380">
        <v>86.831130000000002</v>
      </c>
    </row>
    <row r="7381" spans="1:25" x14ac:dyDescent="0.25">
      <c r="A7381" s="1">
        <v>43196</v>
      </c>
      <c r="B7381">
        <v>159.5</v>
      </c>
      <c r="C7381">
        <v>138.82</v>
      </c>
      <c r="D7381">
        <v>154.46</v>
      </c>
      <c r="E7381">
        <v>146.97999999999999</v>
      </c>
      <c r="F7381">
        <v>135.43</v>
      </c>
      <c r="G7381">
        <v>140.48284000000001</v>
      </c>
      <c r="H7381">
        <v>12.05359</v>
      </c>
      <c r="I7381">
        <v>150.85</v>
      </c>
      <c r="J7381">
        <v>120.71</v>
      </c>
      <c r="K7381">
        <v>60.922429999999999</v>
      </c>
      <c r="L7381">
        <v>146.03125</v>
      </c>
      <c r="M7381">
        <v>84.851519999999994</v>
      </c>
      <c r="N7381">
        <v>159.29</v>
      </c>
      <c r="O7381">
        <v>137.07</v>
      </c>
      <c r="P7381">
        <v>152.35</v>
      </c>
      <c r="Q7381">
        <v>146.59</v>
      </c>
      <c r="R7381">
        <v>134.28</v>
      </c>
      <c r="S7381">
        <v>139.41579999999999</v>
      </c>
      <c r="T7381">
        <v>12.061959999999999</v>
      </c>
      <c r="U7381">
        <v>150.69999999999999</v>
      </c>
      <c r="V7381">
        <v>120.45</v>
      </c>
      <c r="W7381">
        <v>60.922429999999999</v>
      </c>
      <c r="X7381">
        <v>145.15625</v>
      </c>
      <c r="Y7381">
        <v>86.953010000000006</v>
      </c>
    </row>
    <row r="7382" spans="1:25" x14ac:dyDescent="0.25">
      <c r="A7382" s="1">
        <v>43199</v>
      </c>
      <c r="B7382">
        <v>159.30000000000001</v>
      </c>
      <c r="C7382">
        <v>139.02000000000001</v>
      </c>
      <c r="D7382">
        <v>154.37</v>
      </c>
      <c r="E7382">
        <v>146.88999999999999</v>
      </c>
      <c r="F7382">
        <v>135.52000000000001</v>
      </c>
      <c r="G7382">
        <v>140.39757</v>
      </c>
      <c r="H7382">
        <v>12.064349999999999</v>
      </c>
      <c r="I7382">
        <v>150.9</v>
      </c>
      <c r="J7382">
        <v>120.64</v>
      </c>
      <c r="K7382">
        <v>60.879150000000003</v>
      </c>
      <c r="L7382">
        <v>146.0625</v>
      </c>
      <c r="M7382">
        <v>84.810829999999996</v>
      </c>
      <c r="N7382">
        <v>159.11000000000001</v>
      </c>
      <c r="O7382">
        <v>137.28</v>
      </c>
      <c r="P7382">
        <v>152.26</v>
      </c>
      <c r="Q7382">
        <v>146.5</v>
      </c>
      <c r="R7382">
        <v>134.37</v>
      </c>
      <c r="S7382">
        <v>139.33038999999999</v>
      </c>
      <c r="T7382">
        <v>12.07335</v>
      </c>
      <c r="U7382">
        <v>150.74</v>
      </c>
      <c r="V7382">
        <v>120.39</v>
      </c>
      <c r="W7382">
        <v>60.879150000000003</v>
      </c>
      <c r="X7382">
        <v>145.1875</v>
      </c>
      <c r="Y7382">
        <v>86.912729999999996</v>
      </c>
    </row>
    <row r="7383" spans="1:25" x14ac:dyDescent="0.25">
      <c r="A7383" s="1">
        <v>43200</v>
      </c>
      <c r="B7383">
        <v>159.05000000000001</v>
      </c>
      <c r="C7383">
        <v>138.66999999999999</v>
      </c>
      <c r="D7383">
        <v>153.99</v>
      </c>
      <c r="E7383">
        <v>146.51</v>
      </c>
      <c r="F7383">
        <v>135.36000000000001</v>
      </c>
      <c r="G7383">
        <v>140.14169000000001</v>
      </c>
      <c r="H7383">
        <v>12.02975</v>
      </c>
      <c r="I7383">
        <v>150.97</v>
      </c>
      <c r="J7383">
        <v>120.68</v>
      </c>
      <c r="K7383">
        <v>61.138179999999998</v>
      </c>
      <c r="L7383">
        <v>145.9375</v>
      </c>
      <c r="M7383">
        <v>85.065370000000001</v>
      </c>
      <c r="N7383">
        <v>158.88</v>
      </c>
      <c r="O7383">
        <v>136.93</v>
      </c>
      <c r="P7383">
        <v>151.97999999999999</v>
      </c>
      <c r="Q7383">
        <v>146.12</v>
      </c>
      <c r="R7383">
        <v>134.21</v>
      </c>
      <c r="S7383">
        <v>139.07559000000001</v>
      </c>
      <c r="T7383">
        <v>12.041980000000001</v>
      </c>
      <c r="U7383">
        <v>150.83000000000001</v>
      </c>
      <c r="V7383">
        <v>120.43</v>
      </c>
      <c r="W7383">
        <v>61.138179999999998</v>
      </c>
      <c r="X7383">
        <v>145.0625</v>
      </c>
      <c r="Y7383">
        <v>87.179000000000002</v>
      </c>
    </row>
    <row r="7384" spans="1:25" x14ac:dyDescent="0.25">
      <c r="A7384" s="1">
        <v>43201</v>
      </c>
      <c r="B7384">
        <v>159.5</v>
      </c>
      <c r="C7384">
        <v>138.85</v>
      </c>
      <c r="D7384">
        <v>154.41999999999999</v>
      </c>
      <c r="E7384">
        <v>146.66</v>
      </c>
      <c r="F7384">
        <v>135</v>
      </c>
      <c r="G7384">
        <v>140.39680999999999</v>
      </c>
      <c r="H7384">
        <v>12.08676</v>
      </c>
      <c r="I7384">
        <v>150.99</v>
      </c>
      <c r="J7384">
        <v>120.94</v>
      </c>
      <c r="K7384">
        <v>61.035980000000002</v>
      </c>
      <c r="L7384">
        <v>146.125</v>
      </c>
      <c r="M7384">
        <v>84.953569999999999</v>
      </c>
      <c r="N7384">
        <v>159.33000000000001</v>
      </c>
      <c r="O7384">
        <v>137.11000000000001</v>
      </c>
      <c r="P7384">
        <v>152.41</v>
      </c>
      <c r="Q7384">
        <v>146.27000000000001</v>
      </c>
      <c r="R7384">
        <v>133.85</v>
      </c>
      <c r="S7384">
        <v>139.33147</v>
      </c>
      <c r="T7384">
        <v>12.098369999999999</v>
      </c>
      <c r="U7384">
        <v>150.84</v>
      </c>
      <c r="V7384">
        <v>120.69</v>
      </c>
      <c r="W7384">
        <v>61.035980000000002</v>
      </c>
      <c r="X7384">
        <v>145.25</v>
      </c>
      <c r="Y7384">
        <v>87.299459999999996</v>
      </c>
    </row>
    <row r="7385" spans="1:25" x14ac:dyDescent="0.25">
      <c r="A7385" s="1">
        <v>43202</v>
      </c>
      <c r="B7385">
        <v>159.29</v>
      </c>
      <c r="C7385">
        <v>138.55000000000001</v>
      </c>
      <c r="D7385">
        <v>154.22</v>
      </c>
      <c r="E7385">
        <v>146.68</v>
      </c>
      <c r="F7385">
        <v>134.69999999999999</v>
      </c>
      <c r="G7385">
        <v>140.68973</v>
      </c>
      <c r="H7385">
        <v>12.062580000000001</v>
      </c>
      <c r="I7385">
        <v>150.94999999999999</v>
      </c>
      <c r="J7385">
        <v>121.05</v>
      </c>
      <c r="K7385">
        <v>61.264090000000003</v>
      </c>
      <c r="L7385">
        <v>145.375</v>
      </c>
      <c r="M7385">
        <v>84.690269999999998</v>
      </c>
      <c r="N7385">
        <v>159.12</v>
      </c>
      <c r="O7385">
        <v>136.81</v>
      </c>
      <c r="P7385">
        <v>152.21</v>
      </c>
      <c r="Q7385">
        <v>146.29</v>
      </c>
      <c r="R7385">
        <v>133.55000000000001</v>
      </c>
      <c r="S7385">
        <v>139.61699999999999</v>
      </c>
      <c r="T7385">
        <v>12.0748</v>
      </c>
      <c r="U7385">
        <v>150.82</v>
      </c>
      <c r="V7385">
        <v>120.81</v>
      </c>
      <c r="W7385">
        <v>61.270389999999999</v>
      </c>
      <c r="X7385">
        <v>144.5</v>
      </c>
      <c r="Y7385">
        <v>87.041349999999994</v>
      </c>
    </row>
    <row r="7386" spans="1:25" x14ac:dyDescent="0.25">
      <c r="A7386" s="1">
        <v>43203</v>
      </c>
      <c r="B7386">
        <v>159.34</v>
      </c>
      <c r="C7386">
        <v>138.76</v>
      </c>
      <c r="D7386">
        <v>154.34</v>
      </c>
      <c r="E7386">
        <v>146.83000000000001</v>
      </c>
      <c r="F7386">
        <v>134.65</v>
      </c>
      <c r="G7386">
        <v>140.91820999999999</v>
      </c>
      <c r="H7386">
        <v>12.087960000000001</v>
      </c>
      <c r="I7386">
        <v>150.88999999999999</v>
      </c>
      <c r="J7386">
        <v>120.71</v>
      </c>
      <c r="K7386">
        <v>61.203989999999997</v>
      </c>
      <c r="L7386">
        <v>145.40625</v>
      </c>
      <c r="M7386">
        <v>84.714370000000002</v>
      </c>
      <c r="N7386">
        <v>159.15</v>
      </c>
      <c r="O7386">
        <v>137.02000000000001</v>
      </c>
      <c r="P7386">
        <v>152.33000000000001</v>
      </c>
      <c r="Q7386">
        <v>146.44</v>
      </c>
      <c r="R7386">
        <v>133.5</v>
      </c>
      <c r="S7386">
        <v>139.84442999999999</v>
      </c>
      <c r="T7386">
        <v>12.09247</v>
      </c>
      <c r="U7386">
        <v>150.75</v>
      </c>
      <c r="V7386">
        <v>120.45</v>
      </c>
      <c r="W7386">
        <v>61.210279999999997</v>
      </c>
      <c r="X7386">
        <v>144.5625</v>
      </c>
      <c r="Y7386">
        <v>87.060940000000002</v>
      </c>
    </row>
    <row r="7387" spans="1:25" x14ac:dyDescent="0.25">
      <c r="A7387" s="1">
        <v>43206</v>
      </c>
      <c r="B7387">
        <v>159.15</v>
      </c>
      <c r="C7387">
        <v>138.71</v>
      </c>
      <c r="D7387">
        <v>154.19999999999999</v>
      </c>
      <c r="E7387">
        <v>146.71</v>
      </c>
      <c r="F7387">
        <v>134.57</v>
      </c>
      <c r="G7387">
        <v>140.86693</v>
      </c>
      <c r="H7387">
        <v>12.09811</v>
      </c>
      <c r="I7387">
        <v>150.87</v>
      </c>
      <c r="J7387">
        <v>120.52</v>
      </c>
      <c r="K7387">
        <v>61.097160000000002</v>
      </c>
      <c r="L7387">
        <v>145.46875</v>
      </c>
      <c r="M7387">
        <v>84.454909999999998</v>
      </c>
      <c r="N7387">
        <v>158.94999999999999</v>
      </c>
      <c r="O7387">
        <v>136.97</v>
      </c>
      <c r="P7387">
        <v>152.19</v>
      </c>
      <c r="Q7387">
        <v>146.32</v>
      </c>
      <c r="R7387">
        <v>133.43</v>
      </c>
      <c r="S7387">
        <v>139.79107999999999</v>
      </c>
      <c r="T7387">
        <v>12.09619</v>
      </c>
      <c r="U7387">
        <v>150.71</v>
      </c>
      <c r="V7387">
        <v>120.27</v>
      </c>
      <c r="W7387">
        <v>61.103439999999999</v>
      </c>
      <c r="X7387">
        <v>144.625</v>
      </c>
      <c r="Y7387">
        <v>86.798919999999995</v>
      </c>
    </row>
    <row r="7388" spans="1:25" x14ac:dyDescent="0.25">
      <c r="A7388" s="1">
        <v>43207</v>
      </c>
      <c r="B7388">
        <v>159.34</v>
      </c>
      <c r="C7388">
        <v>139.18</v>
      </c>
      <c r="D7388">
        <v>154.44999999999999</v>
      </c>
      <c r="E7388">
        <v>147.04</v>
      </c>
      <c r="F7388">
        <v>133.87</v>
      </c>
      <c r="G7388">
        <v>141.04123999999999</v>
      </c>
      <c r="H7388">
        <v>12.117139999999999</v>
      </c>
      <c r="I7388">
        <v>150.86000000000001</v>
      </c>
      <c r="J7388">
        <v>120.49</v>
      </c>
      <c r="K7388">
        <v>61.160069999999997</v>
      </c>
      <c r="L7388">
        <v>146.03125</v>
      </c>
      <c r="M7388">
        <v>85.162459999999996</v>
      </c>
      <c r="N7388">
        <v>159.13</v>
      </c>
      <c r="O7388">
        <v>137.44</v>
      </c>
      <c r="P7388">
        <v>152.44</v>
      </c>
      <c r="Q7388">
        <v>146.65</v>
      </c>
      <c r="R7388">
        <v>132.72999999999999</v>
      </c>
      <c r="S7388">
        <v>139.96573000000001</v>
      </c>
      <c r="T7388">
        <v>12.11393</v>
      </c>
      <c r="U7388">
        <v>150.71</v>
      </c>
      <c r="V7388">
        <v>120.22</v>
      </c>
      <c r="W7388">
        <v>61.166359999999997</v>
      </c>
      <c r="X7388">
        <v>145.1875</v>
      </c>
      <c r="Y7388">
        <v>87.519660000000002</v>
      </c>
    </row>
    <row r="7389" spans="1:25" x14ac:dyDescent="0.25">
      <c r="A7389" s="1">
        <v>43208</v>
      </c>
      <c r="B7389">
        <v>159.05000000000001</v>
      </c>
      <c r="C7389">
        <v>139.59</v>
      </c>
      <c r="D7389">
        <v>154.19</v>
      </c>
      <c r="E7389">
        <v>147.02000000000001</v>
      </c>
      <c r="F7389">
        <v>133.38</v>
      </c>
      <c r="G7389">
        <v>140.23562000000001</v>
      </c>
      <c r="H7389">
        <v>12.28135</v>
      </c>
      <c r="I7389">
        <v>150.9</v>
      </c>
      <c r="J7389">
        <v>120.42</v>
      </c>
      <c r="K7389">
        <v>61.106589999999997</v>
      </c>
      <c r="L7389">
        <v>144.9375</v>
      </c>
      <c r="M7389">
        <v>83.933300000000003</v>
      </c>
      <c r="N7389">
        <v>158.85</v>
      </c>
      <c r="O7389">
        <v>137.84</v>
      </c>
      <c r="P7389">
        <v>152.11000000000001</v>
      </c>
      <c r="Q7389">
        <v>146.63</v>
      </c>
      <c r="R7389">
        <v>132.13</v>
      </c>
      <c r="S7389">
        <v>139.16871</v>
      </c>
      <c r="T7389">
        <v>12.267200000000001</v>
      </c>
      <c r="U7389">
        <v>150.75</v>
      </c>
      <c r="V7389">
        <v>120.16</v>
      </c>
      <c r="W7389">
        <v>61.112870000000001</v>
      </c>
      <c r="X7389">
        <v>144.09375</v>
      </c>
      <c r="Y7389">
        <v>86.262829999999994</v>
      </c>
    </row>
    <row r="7390" spans="1:25" x14ac:dyDescent="0.25">
      <c r="A7390" s="1">
        <v>43209</v>
      </c>
      <c r="B7390">
        <v>158.16999999999999</v>
      </c>
      <c r="C7390">
        <v>138.97</v>
      </c>
      <c r="D7390">
        <v>153.37</v>
      </c>
      <c r="E7390">
        <v>146.41</v>
      </c>
      <c r="F7390">
        <v>132.59</v>
      </c>
      <c r="G7390">
        <v>139.51563999999999</v>
      </c>
      <c r="H7390">
        <v>12.269159999999999</v>
      </c>
      <c r="I7390">
        <v>150.85</v>
      </c>
      <c r="J7390">
        <v>120.42</v>
      </c>
      <c r="K7390">
        <v>60.929310000000001</v>
      </c>
      <c r="L7390">
        <v>143.78125</v>
      </c>
      <c r="M7390">
        <v>83.944829999999996</v>
      </c>
      <c r="N7390">
        <v>157.94</v>
      </c>
      <c r="O7390">
        <v>137.22</v>
      </c>
      <c r="P7390">
        <v>151.28</v>
      </c>
      <c r="Q7390">
        <v>146.02000000000001</v>
      </c>
      <c r="R7390">
        <v>131.33000000000001</v>
      </c>
      <c r="S7390">
        <v>138.44641999999999</v>
      </c>
      <c r="T7390">
        <v>12.266579999999999</v>
      </c>
      <c r="U7390">
        <v>150.69999999999999</v>
      </c>
      <c r="V7390">
        <v>120.15</v>
      </c>
      <c r="W7390">
        <v>60.935569999999998</v>
      </c>
      <c r="X7390">
        <v>142.9375</v>
      </c>
      <c r="Y7390">
        <v>86.28304</v>
      </c>
    </row>
    <row r="7391" spans="1:25" x14ac:dyDescent="0.25">
      <c r="A7391" s="1">
        <v>43210</v>
      </c>
      <c r="B7391">
        <v>158.13</v>
      </c>
      <c r="C7391">
        <v>138.93</v>
      </c>
      <c r="D7391">
        <v>153.36000000000001</v>
      </c>
      <c r="E7391">
        <v>146.38999999999999</v>
      </c>
      <c r="F7391">
        <v>132.38999999999999</v>
      </c>
      <c r="G7391">
        <v>138.71483000000001</v>
      </c>
      <c r="H7391">
        <v>12.286239999999999</v>
      </c>
      <c r="I7391">
        <v>150.58000000000001</v>
      </c>
      <c r="J7391">
        <v>120.18</v>
      </c>
      <c r="K7391">
        <v>60.629829999999998</v>
      </c>
      <c r="L7391">
        <v>143.09375</v>
      </c>
      <c r="M7391">
        <v>83.548519999999996</v>
      </c>
      <c r="N7391">
        <v>157.88999999999999</v>
      </c>
      <c r="O7391">
        <v>137.18</v>
      </c>
      <c r="P7391">
        <v>151.26</v>
      </c>
      <c r="Q7391">
        <v>146</v>
      </c>
      <c r="R7391">
        <v>131.13999999999999</v>
      </c>
      <c r="S7391">
        <v>137.65323000000001</v>
      </c>
      <c r="T7391">
        <v>12.281079999999999</v>
      </c>
      <c r="U7391">
        <v>150.43</v>
      </c>
      <c r="V7391">
        <v>119.91</v>
      </c>
      <c r="W7391">
        <v>60.636060000000001</v>
      </c>
      <c r="X7391">
        <v>142.25</v>
      </c>
      <c r="Y7391">
        <v>85.878540000000001</v>
      </c>
    </row>
    <row r="7392" spans="1:25" x14ac:dyDescent="0.25">
      <c r="A7392" s="1">
        <v>43213</v>
      </c>
      <c r="B7392">
        <v>157.80000000000001</v>
      </c>
      <c r="C7392">
        <v>138.85</v>
      </c>
      <c r="D7392">
        <v>153.04</v>
      </c>
      <c r="E7392">
        <v>146.04</v>
      </c>
      <c r="F7392">
        <v>132.63</v>
      </c>
      <c r="G7392">
        <v>138.35431</v>
      </c>
      <c r="H7392">
        <v>12.28584</v>
      </c>
      <c r="I7392">
        <v>150.63</v>
      </c>
      <c r="J7392">
        <v>119.63</v>
      </c>
      <c r="K7392">
        <v>60.507240000000003</v>
      </c>
      <c r="L7392">
        <v>142.96875</v>
      </c>
      <c r="M7392">
        <v>83.325299999999999</v>
      </c>
      <c r="N7392">
        <v>157.52000000000001</v>
      </c>
      <c r="O7392">
        <v>137.11000000000001</v>
      </c>
      <c r="P7392">
        <v>150.94999999999999</v>
      </c>
      <c r="Q7392">
        <v>145.65</v>
      </c>
      <c r="R7392">
        <v>131.38</v>
      </c>
      <c r="S7392">
        <v>137.27001999999999</v>
      </c>
      <c r="T7392">
        <v>12.280659999999999</v>
      </c>
      <c r="U7392">
        <v>150.47</v>
      </c>
      <c r="V7392">
        <v>119.35</v>
      </c>
      <c r="W7392">
        <v>60.513469999999998</v>
      </c>
      <c r="X7392">
        <v>142.125</v>
      </c>
      <c r="Y7392">
        <v>85.651929999999993</v>
      </c>
    </row>
    <row r="7393" spans="1:25" x14ac:dyDescent="0.25">
      <c r="A7393" s="1">
        <v>43214</v>
      </c>
      <c r="B7393">
        <v>157.76</v>
      </c>
      <c r="C7393">
        <v>139.07</v>
      </c>
      <c r="D7393">
        <v>152.94</v>
      </c>
      <c r="E7393">
        <v>146.06</v>
      </c>
      <c r="F7393">
        <v>132.19</v>
      </c>
      <c r="G7393">
        <v>138.21713</v>
      </c>
      <c r="H7393">
        <v>12.21865</v>
      </c>
      <c r="I7393">
        <v>150.66999999999999</v>
      </c>
      <c r="J7393">
        <v>119.66</v>
      </c>
      <c r="K7393">
        <v>60.345610000000001</v>
      </c>
      <c r="L7393">
        <v>142.53125</v>
      </c>
      <c r="M7393">
        <v>83.342060000000004</v>
      </c>
      <c r="N7393">
        <v>157.47</v>
      </c>
      <c r="O7393">
        <v>137.33000000000001</v>
      </c>
      <c r="P7393">
        <v>150.85</v>
      </c>
      <c r="Q7393">
        <v>145.66999999999999</v>
      </c>
      <c r="R7393">
        <v>130.94</v>
      </c>
      <c r="S7393">
        <v>137.13239999999999</v>
      </c>
      <c r="T7393">
        <v>12.2135</v>
      </c>
      <c r="U7393">
        <v>150.5</v>
      </c>
      <c r="V7393">
        <v>119.37</v>
      </c>
      <c r="W7393">
        <v>60.351820000000004</v>
      </c>
      <c r="X7393">
        <v>141.6875</v>
      </c>
      <c r="Y7393">
        <v>85.666499999999999</v>
      </c>
    </row>
    <row r="7394" spans="1:25" x14ac:dyDescent="0.25">
      <c r="A7394" s="1">
        <v>43215</v>
      </c>
      <c r="B7394">
        <v>157.72</v>
      </c>
      <c r="C7394">
        <v>139.02000000000001</v>
      </c>
      <c r="D7394">
        <v>152.84</v>
      </c>
      <c r="E7394">
        <v>146.04</v>
      </c>
      <c r="F7394">
        <v>132.12</v>
      </c>
      <c r="G7394">
        <v>138.44202999999999</v>
      </c>
      <c r="H7394">
        <v>12.259639999999999</v>
      </c>
      <c r="I7394">
        <v>150.55000000000001</v>
      </c>
      <c r="J7394">
        <v>119.2</v>
      </c>
      <c r="K7394">
        <v>60.288530000000002</v>
      </c>
      <c r="L7394">
        <v>141.75</v>
      </c>
      <c r="M7394">
        <v>83.292540000000002</v>
      </c>
      <c r="N7394">
        <v>157.43</v>
      </c>
      <c r="O7394">
        <v>137.28</v>
      </c>
      <c r="P7394">
        <v>150.75</v>
      </c>
      <c r="Q7394">
        <v>145.65</v>
      </c>
      <c r="R7394">
        <v>130.87</v>
      </c>
      <c r="S7394">
        <v>137.35535999999999</v>
      </c>
      <c r="T7394">
        <v>12.25576</v>
      </c>
      <c r="U7394">
        <v>150.4</v>
      </c>
      <c r="V7394">
        <v>118.91</v>
      </c>
      <c r="W7394">
        <v>60.294730000000001</v>
      </c>
      <c r="X7394">
        <v>140.90625</v>
      </c>
      <c r="Y7394">
        <v>85.62021</v>
      </c>
    </row>
    <row r="7395" spans="1:25" x14ac:dyDescent="0.25">
      <c r="A7395" s="1">
        <v>43216</v>
      </c>
      <c r="B7395">
        <v>158.31</v>
      </c>
      <c r="C7395">
        <v>139.44</v>
      </c>
      <c r="D7395">
        <v>153.41999999999999</v>
      </c>
      <c r="E7395">
        <v>146.41</v>
      </c>
      <c r="F7395">
        <v>132.44999999999999</v>
      </c>
      <c r="G7395">
        <v>139.42635999999999</v>
      </c>
      <c r="H7395">
        <v>12.30611</v>
      </c>
      <c r="I7395">
        <v>150.56</v>
      </c>
      <c r="J7395">
        <v>119.44</v>
      </c>
      <c r="K7395">
        <v>60.565849999999998</v>
      </c>
      <c r="L7395">
        <v>142.375</v>
      </c>
      <c r="M7395">
        <v>83.961240000000004</v>
      </c>
      <c r="N7395">
        <v>158.05000000000001</v>
      </c>
      <c r="O7395">
        <v>137.69</v>
      </c>
      <c r="P7395">
        <v>151.34</v>
      </c>
      <c r="Q7395">
        <v>146.02000000000001</v>
      </c>
      <c r="R7395">
        <v>131.19</v>
      </c>
      <c r="S7395">
        <v>138.33502999999999</v>
      </c>
      <c r="T7395">
        <v>12.29766</v>
      </c>
      <c r="U7395">
        <v>150.4</v>
      </c>
      <c r="V7395">
        <v>119.14</v>
      </c>
      <c r="W7395">
        <v>60.559609999999999</v>
      </c>
      <c r="X7395">
        <v>141.53125</v>
      </c>
      <c r="Y7395">
        <v>86.301329999999993</v>
      </c>
    </row>
    <row r="7396" spans="1:25" x14ac:dyDescent="0.25">
      <c r="A7396" s="1">
        <v>43217</v>
      </c>
      <c r="B7396">
        <v>158.66</v>
      </c>
      <c r="C7396">
        <v>139.55000000000001</v>
      </c>
      <c r="D7396">
        <v>153.75</v>
      </c>
      <c r="E7396">
        <v>146.62</v>
      </c>
      <c r="F7396">
        <v>132.85</v>
      </c>
      <c r="G7396">
        <v>138.7028</v>
      </c>
      <c r="H7396">
        <v>12.31997</v>
      </c>
      <c r="I7396">
        <v>150.63999999999999</v>
      </c>
      <c r="J7396">
        <v>119.91</v>
      </c>
      <c r="K7396">
        <v>60.713970000000003</v>
      </c>
      <c r="L7396">
        <v>143.25</v>
      </c>
      <c r="M7396">
        <v>84.2911</v>
      </c>
      <c r="N7396">
        <v>158.41999999999999</v>
      </c>
      <c r="O7396">
        <v>137.80000000000001</v>
      </c>
      <c r="P7396">
        <v>151.66999999999999</v>
      </c>
      <c r="Q7396">
        <v>146.22999999999999</v>
      </c>
      <c r="R7396">
        <v>131.6</v>
      </c>
      <c r="S7396">
        <v>137.62212</v>
      </c>
      <c r="T7396">
        <v>12.317360000000001</v>
      </c>
      <c r="U7396">
        <v>150.47999999999999</v>
      </c>
      <c r="V7396">
        <v>119.63</v>
      </c>
      <c r="W7396">
        <v>60.707720000000002</v>
      </c>
      <c r="X7396">
        <v>142.40625</v>
      </c>
      <c r="Y7396">
        <v>86.635729999999995</v>
      </c>
    </row>
    <row r="7397" spans="1:25" x14ac:dyDescent="0.25">
      <c r="A7397" s="1">
        <v>43220</v>
      </c>
      <c r="B7397">
        <v>158.74</v>
      </c>
      <c r="C7397">
        <v>139.01</v>
      </c>
      <c r="D7397">
        <v>153.81</v>
      </c>
      <c r="E7397">
        <v>146.37</v>
      </c>
      <c r="F7397">
        <v>132.91999999999999</v>
      </c>
      <c r="G7397">
        <v>139.07189</v>
      </c>
      <c r="H7397">
        <v>12.31997</v>
      </c>
      <c r="I7397">
        <v>150.63999999999999</v>
      </c>
      <c r="J7397">
        <v>119.7</v>
      </c>
      <c r="K7397">
        <v>60.629829999999998</v>
      </c>
      <c r="L7397">
        <v>143.84375</v>
      </c>
      <c r="M7397">
        <v>84.699719999999999</v>
      </c>
      <c r="N7397">
        <v>158.5</v>
      </c>
      <c r="O7397">
        <v>137.26</v>
      </c>
      <c r="P7397">
        <v>151.72999999999999</v>
      </c>
      <c r="Q7397">
        <v>145.97999999999999</v>
      </c>
      <c r="R7397">
        <v>131.66999999999999</v>
      </c>
      <c r="S7397">
        <v>137.99125000000001</v>
      </c>
      <c r="T7397">
        <v>12.317360000000001</v>
      </c>
      <c r="U7397">
        <v>150.47999999999999</v>
      </c>
      <c r="V7397">
        <v>119.42</v>
      </c>
      <c r="W7397">
        <v>60.623600000000003</v>
      </c>
      <c r="X7397">
        <v>143</v>
      </c>
      <c r="Y7397">
        <v>87.051590000000004</v>
      </c>
    </row>
    <row r="7398" spans="1:25" x14ac:dyDescent="0.25">
      <c r="A7398" s="1">
        <v>43221</v>
      </c>
      <c r="B7398">
        <v>158.74</v>
      </c>
      <c r="C7398">
        <v>139.01</v>
      </c>
      <c r="D7398">
        <v>153.81</v>
      </c>
      <c r="E7398">
        <v>146.37</v>
      </c>
      <c r="F7398">
        <v>132.91999999999999</v>
      </c>
      <c r="G7398">
        <v>138.84413000000001</v>
      </c>
      <c r="H7398">
        <v>12.31997</v>
      </c>
      <c r="I7398">
        <v>150.88</v>
      </c>
      <c r="J7398">
        <v>119.7</v>
      </c>
      <c r="K7398">
        <v>60.650419999999997</v>
      </c>
      <c r="L7398">
        <v>143.15625</v>
      </c>
      <c r="M7398">
        <v>84.736689999999996</v>
      </c>
      <c r="N7398">
        <v>158.5</v>
      </c>
      <c r="O7398">
        <v>137.26</v>
      </c>
      <c r="P7398">
        <v>151.72999999999999</v>
      </c>
      <c r="Q7398">
        <v>145.97999999999999</v>
      </c>
      <c r="R7398">
        <v>131.66999999999999</v>
      </c>
      <c r="S7398">
        <v>137.71015</v>
      </c>
      <c r="T7398">
        <v>12.317360000000001</v>
      </c>
      <c r="U7398">
        <v>150.72999999999999</v>
      </c>
      <c r="V7398">
        <v>119.42</v>
      </c>
      <c r="W7398">
        <v>60.650419999999997</v>
      </c>
      <c r="X7398">
        <v>142.3125</v>
      </c>
      <c r="Y7398">
        <v>87.09948</v>
      </c>
    </row>
    <row r="7399" spans="1:25" x14ac:dyDescent="0.25">
      <c r="A7399" s="1">
        <v>43222</v>
      </c>
      <c r="B7399">
        <v>158.59</v>
      </c>
      <c r="C7399">
        <v>139.05000000000001</v>
      </c>
      <c r="D7399">
        <v>153.66</v>
      </c>
      <c r="E7399">
        <v>146.18</v>
      </c>
      <c r="F7399">
        <v>133.16999999999999</v>
      </c>
      <c r="G7399">
        <v>138.55584999999999</v>
      </c>
      <c r="H7399">
        <v>12.399520000000001</v>
      </c>
      <c r="I7399">
        <v>150.83000000000001</v>
      </c>
      <c r="J7399">
        <v>119.43</v>
      </c>
      <c r="K7399">
        <v>60.911259999999999</v>
      </c>
      <c r="L7399">
        <v>143.25</v>
      </c>
      <c r="M7399">
        <v>84.993009999999998</v>
      </c>
      <c r="N7399">
        <v>158.35</v>
      </c>
      <c r="O7399">
        <v>137.30000000000001</v>
      </c>
      <c r="P7399">
        <v>151.58000000000001</v>
      </c>
      <c r="Q7399">
        <v>145.79</v>
      </c>
      <c r="R7399">
        <v>131.91</v>
      </c>
      <c r="S7399">
        <v>137.45340999999999</v>
      </c>
      <c r="T7399">
        <v>12.399520000000001</v>
      </c>
      <c r="U7399">
        <v>150.72</v>
      </c>
      <c r="V7399">
        <v>119.13</v>
      </c>
      <c r="W7399">
        <v>60.911259999999999</v>
      </c>
      <c r="X7399">
        <v>142.40625</v>
      </c>
      <c r="Y7399">
        <v>87.365300000000005</v>
      </c>
    </row>
    <row r="7400" spans="1:25" x14ac:dyDescent="0.25">
      <c r="A7400" s="1">
        <v>43223</v>
      </c>
      <c r="B7400">
        <v>159.26</v>
      </c>
      <c r="C7400">
        <v>139.55000000000001</v>
      </c>
      <c r="D7400">
        <v>154.19999999999999</v>
      </c>
      <c r="E7400">
        <v>146.63</v>
      </c>
      <c r="F7400">
        <v>133.32</v>
      </c>
      <c r="G7400">
        <v>138.87900999999999</v>
      </c>
      <c r="H7400">
        <v>12.422510000000001</v>
      </c>
      <c r="I7400">
        <v>150.83000000000001</v>
      </c>
      <c r="J7400">
        <v>119.3</v>
      </c>
      <c r="K7400">
        <v>61.014029999999998</v>
      </c>
      <c r="L7400">
        <v>143.5625</v>
      </c>
      <c r="M7400">
        <v>85.169479999999993</v>
      </c>
      <c r="N7400">
        <v>159.06</v>
      </c>
      <c r="O7400">
        <v>137.80000000000001</v>
      </c>
      <c r="P7400">
        <v>152.12</v>
      </c>
      <c r="Q7400">
        <v>146.24</v>
      </c>
      <c r="R7400">
        <v>132.06</v>
      </c>
      <c r="S7400">
        <v>137.80269000000001</v>
      </c>
      <c r="T7400">
        <v>12.425800000000001</v>
      </c>
      <c r="U7400">
        <v>150.72</v>
      </c>
      <c r="V7400">
        <v>119.02</v>
      </c>
      <c r="W7400">
        <v>61.014029999999998</v>
      </c>
      <c r="X7400">
        <v>142.71875</v>
      </c>
      <c r="Y7400">
        <v>87.538899999999998</v>
      </c>
    </row>
    <row r="7401" spans="1:25" x14ac:dyDescent="0.25">
      <c r="A7401" s="1">
        <v>43224</v>
      </c>
      <c r="B7401">
        <v>159.08000000000001</v>
      </c>
      <c r="C7401">
        <v>138.88999999999999</v>
      </c>
      <c r="D7401">
        <v>153.97</v>
      </c>
      <c r="E7401">
        <v>146.29</v>
      </c>
      <c r="F7401">
        <v>133.26</v>
      </c>
      <c r="G7401">
        <v>138.77771000000001</v>
      </c>
      <c r="H7401">
        <v>12.440720000000001</v>
      </c>
      <c r="I7401">
        <v>150.83000000000001</v>
      </c>
      <c r="J7401">
        <v>119.25</v>
      </c>
      <c r="K7401">
        <v>61.272350000000003</v>
      </c>
      <c r="L7401">
        <v>143.65625</v>
      </c>
      <c r="M7401">
        <v>85.393699999999995</v>
      </c>
      <c r="N7401">
        <v>158.87</v>
      </c>
      <c r="O7401">
        <v>137.15</v>
      </c>
      <c r="P7401">
        <v>151.88999999999999</v>
      </c>
      <c r="Q7401">
        <v>145.9</v>
      </c>
      <c r="R7401">
        <v>131.76</v>
      </c>
      <c r="S7401">
        <v>137.702</v>
      </c>
      <c r="T7401">
        <v>12.442690000000001</v>
      </c>
      <c r="U7401">
        <v>150.72</v>
      </c>
      <c r="V7401">
        <v>118.95</v>
      </c>
      <c r="W7401">
        <v>61.26605</v>
      </c>
      <c r="X7401">
        <v>142.84375</v>
      </c>
      <c r="Y7401">
        <v>87.769000000000005</v>
      </c>
    </row>
    <row r="7402" spans="1:25" x14ac:dyDescent="0.25">
      <c r="A7402" s="1">
        <v>43227</v>
      </c>
      <c r="B7402">
        <v>159.31</v>
      </c>
      <c r="C7402">
        <v>139.38</v>
      </c>
      <c r="D7402">
        <v>154.19</v>
      </c>
      <c r="E7402">
        <v>146.5</v>
      </c>
      <c r="F7402">
        <v>133.44</v>
      </c>
      <c r="G7402">
        <v>139.31147999999999</v>
      </c>
      <c r="H7402">
        <v>12.430400000000001</v>
      </c>
      <c r="I7402">
        <v>150.86000000000001</v>
      </c>
      <c r="J7402">
        <v>119.25</v>
      </c>
      <c r="K7402">
        <v>61.321800000000003</v>
      </c>
      <c r="L7402">
        <v>143.5625</v>
      </c>
      <c r="M7402">
        <v>85.581729999999993</v>
      </c>
      <c r="N7402">
        <v>159.12</v>
      </c>
      <c r="O7402">
        <v>137.63999999999999</v>
      </c>
      <c r="P7402">
        <v>152.11000000000001</v>
      </c>
      <c r="Q7402">
        <v>146.11000000000001</v>
      </c>
      <c r="R7402">
        <v>131.6</v>
      </c>
      <c r="S7402">
        <v>138.23163</v>
      </c>
      <c r="T7402">
        <v>12.43961</v>
      </c>
      <c r="U7402">
        <v>150.76</v>
      </c>
      <c r="V7402">
        <v>118.95</v>
      </c>
      <c r="W7402">
        <v>61.315489999999997</v>
      </c>
      <c r="X7402">
        <v>142.71875</v>
      </c>
      <c r="Y7402">
        <v>87.962260000000001</v>
      </c>
    </row>
    <row r="7403" spans="1:25" x14ac:dyDescent="0.25">
      <c r="A7403" s="1">
        <v>43228</v>
      </c>
      <c r="B7403">
        <v>158.85</v>
      </c>
      <c r="C7403">
        <v>137.99</v>
      </c>
      <c r="D7403">
        <v>153.68</v>
      </c>
      <c r="E7403">
        <v>145.88</v>
      </c>
      <c r="F7403">
        <v>133.81</v>
      </c>
      <c r="G7403">
        <v>139.26839000000001</v>
      </c>
      <c r="H7403">
        <v>12.42999</v>
      </c>
      <c r="I7403">
        <v>150.84</v>
      </c>
      <c r="J7403">
        <v>119.15</v>
      </c>
      <c r="K7403">
        <v>61.015509999999999</v>
      </c>
      <c r="L7403">
        <v>143.375</v>
      </c>
      <c r="M7403">
        <v>85.110439999999997</v>
      </c>
      <c r="N7403">
        <v>158.63999999999999</v>
      </c>
      <c r="O7403">
        <v>136.25</v>
      </c>
      <c r="P7403">
        <v>151.6</v>
      </c>
      <c r="Q7403">
        <v>145.49</v>
      </c>
      <c r="R7403">
        <v>131.88</v>
      </c>
      <c r="S7403">
        <v>138.18516</v>
      </c>
      <c r="T7403">
        <v>12.43857</v>
      </c>
      <c r="U7403">
        <v>150.74</v>
      </c>
      <c r="V7403">
        <v>118.84</v>
      </c>
      <c r="W7403">
        <v>61.015509999999999</v>
      </c>
      <c r="X7403">
        <v>142.53125</v>
      </c>
      <c r="Y7403">
        <v>87.481290000000001</v>
      </c>
    </row>
    <row r="7404" spans="1:25" x14ac:dyDescent="0.25">
      <c r="A7404" s="1">
        <v>43229</v>
      </c>
      <c r="B7404">
        <v>158.85</v>
      </c>
      <c r="C7404">
        <v>137.91</v>
      </c>
      <c r="D7404">
        <v>153.75</v>
      </c>
      <c r="E7404">
        <v>146.06</v>
      </c>
      <c r="F7404">
        <v>133.65</v>
      </c>
      <c r="G7404">
        <v>139.41123999999999</v>
      </c>
      <c r="H7404">
        <v>12.455209999999999</v>
      </c>
      <c r="I7404">
        <v>150.81</v>
      </c>
      <c r="J7404">
        <v>118.91</v>
      </c>
      <c r="K7404">
        <v>61.143630000000002</v>
      </c>
      <c r="L7404">
        <v>142.65625</v>
      </c>
      <c r="M7404">
        <v>85.731229999999996</v>
      </c>
      <c r="N7404">
        <v>158.63999999999999</v>
      </c>
      <c r="O7404">
        <v>136.16999999999999</v>
      </c>
      <c r="P7404">
        <v>151.66999999999999</v>
      </c>
      <c r="Q7404">
        <v>145.66999999999999</v>
      </c>
      <c r="R7404">
        <v>131.72</v>
      </c>
      <c r="S7404">
        <v>138.33619999999999</v>
      </c>
      <c r="T7404">
        <v>12.46317</v>
      </c>
      <c r="U7404">
        <v>150.57</v>
      </c>
      <c r="V7404">
        <v>118.6</v>
      </c>
      <c r="W7404">
        <v>61.143630000000002</v>
      </c>
      <c r="X7404">
        <v>141.8125</v>
      </c>
      <c r="Y7404">
        <v>87.891080000000002</v>
      </c>
    </row>
    <row r="7405" spans="1:25" x14ac:dyDescent="0.25">
      <c r="A7405" s="1">
        <v>43230</v>
      </c>
      <c r="B7405">
        <v>159.07</v>
      </c>
      <c r="C7405">
        <v>137.30000000000001</v>
      </c>
      <c r="D7405">
        <v>153.88999999999999</v>
      </c>
      <c r="E7405">
        <v>146.1</v>
      </c>
      <c r="F7405">
        <v>133.22999999999999</v>
      </c>
      <c r="G7405">
        <v>138.65063000000001</v>
      </c>
      <c r="H7405">
        <v>12.44028</v>
      </c>
      <c r="I7405">
        <v>150.80000000000001</v>
      </c>
      <c r="J7405">
        <v>119.15</v>
      </c>
      <c r="K7405">
        <v>61.389780000000002</v>
      </c>
      <c r="L7405">
        <v>143.1875</v>
      </c>
      <c r="M7405">
        <v>85.782849999999996</v>
      </c>
      <c r="N7405">
        <v>158.88</v>
      </c>
      <c r="O7405">
        <v>135.53</v>
      </c>
      <c r="P7405">
        <v>151.81</v>
      </c>
      <c r="Q7405">
        <v>145.71</v>
      </c>
      <c r="R7405">
        <v>131.31</v>
      </c>
      <c r="S7405">
        <v>137.58530999999999</v>
      </c>
      <c r="T7405">
        <v>12.442920000000001</v>
      </c>
      <c r="U7405">
        <v>150.72</v>
      </c>
      <c r="V7405">
        <v>118.85</v>
      </c>
      <c r="W7405">
        <v>61.386620000000001</v>
      </c>
      <c r="X7405">
        <v>142.34375</v>
      </c>
      <c r="Y7405">
        <v>87.938270000000003</v>
      </c>
    </row>
    <row r="7406" spans="1:25" x14ac:dyDescent="0.25">
      <c r="A7406" s="1">
        <v>43231</v>
      </c>
      <c r="B7406">
        <v>158.85</v>
      </c>
      <c r="C7406">
        <v>137.84</v>
      </c>
      <c r="D7406">
        <v>153.84</v>
      </c>
      <c r="E7406">
        <v>146.34</v>
      </c>
      <c r="F7406">
        <v>133.15</v>
      </c>
      <c r="G7406">
        <v>138.37592000000001</v>
      </c>
      <c r="H7406">
        <v>12.42554</v>
      </c>
      <c r="I7406">
        <v>150.83000000000001</v>
      </c>
      <c r="J7406">
        <v>119.07</v>
      </c>
      <c r="K7406">
        <v>61.348559999999999</v>
      </c>
      <c r="L7406">
        <v>143.125</v>
      </c>
      <c r="M7406">
        <v>85.517390000000006</v>
      </c>
      <c r="N7406">
        <v>158.66</v>
      </c>
      <c r="O7406">
        <v>136.07</v>
      </c>
      <c r="P7406">
        <v>151.76</v>
      </c>
      <c r="Q7406">
        <v>145.94999999999999</v>
      </c>
      <c r="R7406">
        <v>131.13999999999999</v>
      </c>
      <c r="S7406">
        <v>137.31061</v>
      </c>
      <c r="T7406">
        <v>12.42554</v>
      </c>
      <c r="U7406">
        <v>150.61000000000001</v>
      </c>
      <c r="V7406">
        <v>118.77</v>
      </c>
      <c r="W7406">
        <v>61.348559999999999</v>
      </c>
      <c r="X7406">
        <v>142.28125</v>
      </c>
      <c r="Y7406">
        <v>87.677090000000007</v>
      </c>
    </row>
    <row r="7407" spans="1:25" x14ac:dyDescent="0.25">
      <c r="A7407" s="1">
        <v>43234</v>
      </c>
      <c r="B7407">
        <v>158.13999999999999</v>
      </c>
      <c r="C7407">
        <v>137.47999999999999</v>
      </c>
      <c r="D7407">
        <v>153.22</v>
      </c>
      <c r="E7407">
        <v>145.87</v>
      </c>
      <c r="F7407">
        <v>133.04</v>
      </c>
      <c r="G7407">
        <v>138.11987999999999</v>
      </c>
      <c r="H7407">
        <v>12.398199999999999</v>
      </c>
      <c r="I7407">
        <v>150.80000000000001</v>
      </c>
      <c r="J7407">
        <v>119.03</v>
      </c>
      <c r="K7407">
        <v>61.278889999999997</v>
      </c>
      <c r="L7407">
        <v>142.75</v>
      </c>
      <c r="M7407">
        <v>85.239649999999997</v>
      </c>
      <c r="N7407">
        <v>157.93</v>
      </c>
      <c r="O7407">
        <v>135.71</v>
      </c>
      <c r="P7407">
        <v>151.13999999999999</v>
      </c>
      <c r="Q7407">
        <v>145.47999999999999</v>
      </c>
      <c r="R7407">
        <v>131.03</v>
      </c>
      <c r="S7407">
        <v>137.05367000000001</v>
      </c>
      <c r="T7407">
        <v>12.39425</v>
      </c>
      <c r="U7407">
        <v>150.69999999999999</v>
      </c>
      <c r="V7407">
        <v>118.72</v>
      </c>
      <c r="W7407">
        <v>61.275739999999999</v>
      </c>
      <c r="X7407">
        <v>141.90625</v>
      </c>
      <c r="Y7407">
        <v>87.377840000000006</v>
      </c>
    </row>
    <row r="7408" spans="1:25" x14ac:dyDescent="0.25">
      <c r="A7408" s="1">
        <v>43235</v>
      </c>
      <c r="B7408">
        <v>157.76</v>
      </c>
      <c r="C7408">
        <v>137.13999999999999</v>
      </c>
      <c r="D7408">
        <v>152.85</v>
      </c>
      <c r="E7408">
        <v>145.58000000000001</v>
      </c>
      <c r="F7408">
        <v>133.61000000000001</v>
      </c>
      <c r="G7408">
        <v>138.33564000000001</v>
      </c>
      <c r="H7408">
        <v>12.373939999999999</v>
      </c>
      <c r="I7408">
        <v>150.71</v>
      </c>
      <c r="J7408">
        <v>118.81</v>
      </c>
      <c r="K7408">
        <v>61.238799999999998</v>
      </c>
      <c r="L7408">
        <v>141.0625</v>
      </c>
      <c r="M7408">
        <v>84.811760000000007</v>
      </c>
      <c r="N7408">
        <v>157.53</v>
      </c>
      <c r="O7408">
        <v>135.37</v>
      </c>
      <c r="P7408">
        <v>150.77000000000001</v>
      </c>
      <c r="Q7408">
        <v>145.19</v>
      </c>
      <c r="R7408">
        <v>131.59</v>
      </c>
      <c r="S7408">
        <v>137.25337999999999</v>
      </c>
      <c r="T7408">
        <v>12.36933</v>
      </c>
      <c r="U7408">
        <v>150.49</v>
      </c>
      <c r="V7408">
        <v>118.5</v>
      </c>
      <c r="W7408">
        <v>61.23565</v>
      </c>
      <c r="X7408">
        <v>140.21875</v>
      </c>
      <c r="Y7408">
        <v>86.849810000000005</v>
      </c>
    </row>
    <row r="7409" spans="1:25" x14ac:dyDescent="0.25">
      <c r="A7409" s="1">
        <v>43236</v>
      </c>
      <c r="B7409">
        <v>158.18</v>
      </c>
      <c r="C7409">
        <v>135.13</v>
      </c>
      <c r="D7409">
        <v>153.03</v>
      </c>
      <c r="E7409">
        <v>144.94999999999999</v>
      </c>
      <c r="F7409">
        <v>134.41999999999999</v>
      </c>
      <c r="G7409">
        <v>138.88783000000001</v>
      </c>
      <c r="H7409">
        <v>12.501569999999999</v>
      </c>
      <c r="I7409">
        <v>150.71</v>
      </c>
      <c r="J7409">
        <v>119.09</v>
      </c>
      <c r="K7409">
        <v>61.7911</v>
      </c>
      <c r="L7409">
        <v>140.9375</v>
      </c>
      <c r="M7409">
        <v>85.591759999999994</v>
      </c>
      <c r="N7409">
        <v>157.96</v>
      </c>
      <c r="O7409">
        <v>133.35</v>
      </c>
      <c r="P7409">
        <v>150.94999999999999</v>
      </c>
      <c r="Q7409">
        <v>144.56</v>
      </c>
      <c r="R7409">
        <v>132.38999999999999</v>
      </c>
      <c r="S7409">
        <v>137.80232000000001</v>
      </c>
      <c r="T7409">
        <v>12.501569999999999</v>
      </c>
      <c r="U7409">
        <v>150.49</v>
      </c>
      <c r="V7409">
        <v>118.7</v>
      </c>
      <c r="W7409">
        <v>61.78792</v>
      </c>
      <c r="X7409">
        <v>140.09375</v>
      </c>
      <c r="Y7409">
        <v>87.668719999999993</v>
      </c>
    </row>
    <row r="7410" spans="1:25" x14ac:dyDescent="0.25">
      <c r="A7410" s="1">
        <v>43237</v>
      </c>
      <c r="B7410">
        <v>157.87</v>
      </c>
      <c r="C7410">
        <v>134.88</v>
      </c>
      <c r="D7410">
        <v>152.80000000000001</v>
      </c>
      <c r="E7410">
        <v>144.63999999999999</v>
      </c>
      <c r="F7410">
        <v>134.25</v>
      </c>
      <c r="G7410">
        <v>138.53877</v>
      </c>
      <c r="H7410">
        <v>12.50272</v>
      </c>
      <c r="I7410">
        <v>150.69</v>
      </c>
      <c r="J7410">
        <v>118.93</v>
      </c>
      <c r="K7410">
        <v>61.78284</v>
      </c>
      <c r="L7410">
        <v>140.4375</v>
      </c>
      <c r="M7410">
        <v>85.570400000000006</v>
      </c>
      <c r="N7410">
        <v>157.61000000000001</v>
      </c>
      <c r="O7410">
        <v>133.1</v>
      </c>
      <c r="P7410">
        <v>150.71</v>
      </c>
      <c r="Q7410">
        <v>144.25</v>
      </c>
      <c r="R7410">
        <v>132.22</v>
      </c>
      <c r="S7410">
        <v>137.45115999999999</v>
      </c>
      <c r="T7410">
        <v>12.501390000000001</v>
      </c>
      <c r="U7410">
        <v>150.47</v>
      </c>
      <c r="V7410">
        <v>118.99</v>
      </c>
      <c r="W7410">
        <v>61.770110000000003</v>
      </c>
      <c r="X7410">
        <v>139.59375</v>
      </c>
      <c r="Y7410">
        <v>87.615830000000003</v>
      </c>
    </row>
    <row r="7411" spans="1:25" x14ac:dyDescent="0.25">
      <c r="A7411" s="1">
        <v>43238</v>
      </c>
      <c r="B7411">
        <v>158.66999999999999</v>
      </c>
      <c r="C7411">
        <v>133.86000000000001</v>
      </c>
      <c r="D7411">
        <v>153.32</v>
      </c>
      <c r="E7411">
        <v>144.5</v>
      </c>
      <c r="F7411">
        <v>135.35</v>
      </c>
      <c r="G7411">
        <v>139.11035000000001</v>
      </c>
      <c r="H7411">
        <v>12.510809999999999</v>
      </c>
      <c r="I7411">
        <v>150.69999999999999</v>
      </c>
      <c r="J7411">
        <v>119.45</v>
      </c>
      <c r="K7411">
        <v>61.897449999999999</v>
      </c>
      <c r="L7411">
        <v>141.1875</v>
      </c>
      <c r="M7411">
        <v>85.381079999999997</v>
      </c>
      <c r="N7411">
        <v>158.44</v>
      </c>
      <c r="O7411">
        <v>132.08000000000001</v>
      </c>
      <c r="P7411">
        <v>151.22999999999999</v>
      </c>
      <c r="Q7411">
        <v>144.11000000000001</v>
      </c>
      <c r="R7411">
        <v>133.31</v>
      </c>
      <c r="S7411">
        <v>138.00058000000001</v>
      </c>
      <c r="T7411">
        <v>12.499510000000001</v>
      </c>
      <c r="U7411">
        <v>150.47999999999999</v>
      </c>
      <c r="V7411">
        <v>119.14</v>
      </c>
      <c r="W7411">
        <v>61.887889999999999</v>
      </c>
      <c r="X7411">
        <v>140.34375</v>
      </c>
      <c r="Y7411">
        <v>87.429180000000002</v>
      </c>
    </row>
    <row r="7412" spans="1:25" x14ac:dyDescent="0.25">
      <c r="A7412" s="1">
        <v>43241</v>
      </c>
      <c r="B7412">
        <v>159.24</v>
      </c>
      <c r="C7412">
        <v>132.07</v>
      </c>
      <c r="D7412">
        <v>153.30000000000001</v>
      </c>
      <c r="E7412">
        <v>143.59</v>
      </c>
      <c r="F7412">
        <v>135.33000000000001</v>
      </c>
      <c r="G7412">
        <v>138.66835</v>
      </c>
      <c r="H7412">
        <v>12.521000000000001</v>
      </c>
      <c r="I7412">
        <v>150.71</v>
      </c>
      <c r="J7412">
        <v>119.33</v>
      </c>
      <c r="K7412">
        <v>62.429090000000002</v>
      </c>
      <c r="L7412">
        <v>141.28125</v>
      </c>
      <c r="M7412">
        <v>85.381079999999997</v>
      </c>
      <c r="N7412">
        <v>159.04</v>
      </c>
      <c r="O7412">
        <v>130.29</v>
      </c>
      <c r="P7412">
        <v>151.21</v>
      </c>
      <c r="Q7412">
        <v>143.19999999999999</v>
      </c>
      <c r="R7412">
        <v>133.28</v>
      </c>
      <c r="S7412">
        <v>137.56328999999999</v>
      </c>
      <c r="T7412">
        <v>12.51768</v>
      </c>
      <c r="U7412">
        <v>150.49</v>
      </c>
      <c r="V7412">
        <v>119.02</v>
      </c>
      <c r="W7412">
        <v>62.419440000000002</v>
      </c>
      <c r="X7412">
        <v>140.4375</v>
      </c>
      <c r="Y7412">
        <v>87.429180000000002</v>
      </c>
    </row>
    <row r="7413" spans="1:25" x14ac:dyDescent="0.25">
      <c r="A7413" s="1">
        <v>43242</v>
      </c>
      <c r="B7413">
        <v>158.9</v>
      </c>
      <c r="C7413">
        <v>132.63999999999999</v>
      </c>
      <c r="D7413">
        <v>153.27000000000001</v>
      </c>
      <c r="E7413">
        <v>144.24</v>
      </c>
      <c r="F7413">
        <v>135.85</v>
      </c>
      <c r="G7413">
        <v>138.38927000000001</v>
      </c>
      <c r="H7413">
        <v>12.569710000000001</v>
      </c>
      <c r="I7413">
        <v>150.78</v>
      </c>
      <c r="J7413">
        <v>119.33</v>
      </c>
      <c r="K7413">
        <v>62.442210000000003</v>
      </c>
      <c r="L7413">
        <v>141.25</v>
      </c>
      <c r="M7413">
        <v>85.941479999999999</v>
      </c>
      <c r="N7413">
        <v>158.69999999999999</v>
      </c>
      <c r="O7413">
        <v>130.87</v>
      </c>
      <c r="P7413">
        <v>151.19</v>
      </c>
      <c r="Q7413">
        <v>143.74</v>
      </c>
      <c r="R7413">
        <v>133.80000000000001</v>
      </c>
      <c r="S7413">
        <v>137.29500999999999</v>
      </c>
      <c r="T7413">
        <v>12.572369999999999</v>
      </c>
      <c r="U7413">
        <v>150.56</v>
      </c>
      <c r="V7413">
        <v>119.02</v>
      </c>
      <c r="W7413">
        <v>62.429349999999999</v>
      </c>
      <c r="X7413">
        <v>140.40625</v>
      </c>
      <c r="Y7413">
        <v>87.983440000000002</v>
      </c>
    </row>
    <row r="7414" spans="1:25" x14ac:dyDescent="0.25">
      <c r="A7414" s="1">
        <v>43243</v>
      </c>
      <c r="B7414">
        <v>159.76</v>
      </c>
      <c r="C7414">
        <v>131.66999999999999</v>
      </c>
      <c r="D7414">
        <v>153.72999999999999</v>
      </c>
      <c r="E7414">
        <v>144.41999999999999</v>
      </c>
      <c r="F7414">
        <v>136.83000000000001</v>
      </c>
      <c r="G7414">
        <v>139.50546</v>
      </c>
      <c r="H7414">
        <v>12.63039</v>
      </c>
      <c r="I7414">
        <v>150.85</v>
      </c>
      <c r="J7414">
        <v>119.58</v>
      </c>
      <c r="K7414">
        <v>62.636949999999999</v>
      </c>
      <c r="L7414">
        <v>142.21875</v>
      </c>
      <c r="M7414">
        <v>86.39067</v>
      </c>
      <c r="N7414">
        <v>159.6</v>
      </c>
      <c r="O7414">
        <v>129.9</v>
      </c>
      <c r="P7414">
        <v>151.65</v>
      </c>
      <c r="Q7414">
        <v>143.82</v>
      </c>
      <c r="R7414">
        <v>134.66</v>
      </c>
      <c r="S7414">
        <v>138.41041000000001</v>
      </c>
      <c r="T7414">
        <v>12.632400000000001</v>
      </c>
      <c r="U7414">
        <v>150.63</v>
      </c>
      <c r="V7414">
        <v>119.27</v>
      </c>
      <c r="W7414">
        <v>62.624049999999997</v>
      </c>
      <c r="X7414">
        <v>141.375</v>
      </c>
      <c r="Y7414">
        <v>88.467969999999994</v>
      </c>
    </row>
    <row r="7415" spans="1:25" x14ac:dyDescent="0.25">
      <c r="A7415" s="1">
        <v>43244</v>
      </c>
      <c r="B7415">
        <v>160.22</v>
      </c>
      <c r="C7415">
        <v>132.02000000000001</v>
      </c>
      <c r="D7415">
        <v>154.38</v>
      </c>
      <c r="E7415">
        <v>145.05000000000001</v>
      </c>
      <c r="F7415">
        <v>137.31</v>
      </c>
      <c r="G7415">
        <v>139.97470999999999</v>
      </c>
      <c r="H7415">
        <v>12.6198</v>
      </c>
      <c r="I7415">
        <v>150.83000000000001</v>
      </c>
      <c r="J7415">
        <v>119.78</v>
      </c>
      <c r="K7415">
        <v>62.732869999999998</v>
      </c>
      <c r="L7415">
        <v>142.78125</v>
      </c>
      <c r="M7415">
        <v>86.281760000000006</v>
      </c>
      <c r="N7415">
        <v>160.09</v>
      </c>
      <c r="O7415">
        <v>130.25</v>
      </c>
      <c r="P7415">
        <v>152.30000000000001</v>
      </c>
      <c r="Q7415">
        <v>144.44999999999999</v>
      </c>
      <c r="R7415">
        <v>135.09</v>
      </c>
      <c r="S7415">
        <v>138.85646</v>
      </c>
      <c r="T7415">
        <v>12.61647</v>
      </c>
      <c r="U7415">
        <v>150.61000000000001</v>
      </c>
      <c r="V7415">
        <v>119.49</v>
      </c>
      <c r="W7415">
        <v>62.723190000000002</v>
      </c>
      <c r="X7415">
        <v>141.9375</v>
      </c>
      <c r="Y7415">
        <v>88.417640000000006</v>
      </c>
    </row>
    <row r="7416" spans="1:25" x14ac:dyDescent="0.25">
      <c r="A7416" s="1">
        <v>43245</v>
      </c>
      <c r="B7416">
        <v>161.02000000000001</v>
      </c>
      <c r="C7416">
        <v>131.41999999999999</v>
      </c>
      <c r="D7416">
        <v>154.97</v>
      </c>
      <c r="E7416">
        <v>144.38999999999999</v>
      </c>
      <c r="F7416">
        <v>138.82</v>
      </c>
      <c r="G7416">
        <v>140.8329</v>
      </c>
      <c r="H7416">
        <v>12.759689999999999</v>
      </c>
      <c r="I7416">
        <v>150.91</v>
      </c>
      <c r="J7416">
        <v>119.75</v>
      </c>
      <c r="K7416">
        <v>62.97777</v>
      </c>
      <c r="L7416">
        <v>143.6875</v>
      </c>
      <c r="M7416">
        <v>86.595129999999997</v>
      </c>
      <c r="N7416">
        <v>160.91</v>
      </c>
      <c r="O7416">
        <v>129.65</v>
      </c>
      <c r="P7416">
        <v>152.87</v>
      </c>
      <c r="Q7416">
        <v>143.69</v>
      </c>
      <c r="R7416">
        <v>136.61000000000001</v>
      </c>
      <c r="S7416">
        <v>139.72515000000001</v>
      </c>
      <c r="T7416">
        <v>12.761699999999999</v>
      </c>
      <c r="U7416">
        <v>150.69</v>
      </c>
      <c r="V7416">
        <v>119.45</v>
      </c>
      <c r="W7416">
        <v>62.968049999999998</v>
      </c>
      <c r="X7416">
        <v>142.84375</v>
      </c>
      <c r="Y7416">
        <v>88.802130000000005</v>
      </c>
    </row>
    <row r="7417" spans="1:25" x14ac:dyDescent="0.25">
      <c r="A7417" s="1">
        <v>43248</v>
      </c>
      <c r="B7417">
        <v>161.93</v>
      </c>
      <c r="C7417">
        <v>129.1</v>
      </c>
      <c r="D7417">
        <v>155.24</v>
      </c>
      <c r="E7417">
        <v>143.72999999999999</v>
      </c>
      <c r="F7417">
        <v>139.94</v>
      </c>
      <c r="G7417">
        <v>140.8329</v>
      </c>
      <c r="H7417">
        <v>12.749700000000001</v>
      </c>
      <c r="I7417">
        <v>150.91999999999999</v>
      </c>
      <c r="J7417">
        <v>119.75</v>
      </c>
      <c r="K7417">
        <v>63.081829999999997</v>
      </c>
      <c r="L7417">
        <v>143.6875</v>
      </c>
      <c r="M7417">
        <v>87.056319999999999</v>
      </c>
      <c r="N7417">
        <v>161.85</v>
      </c>
      <c r="O7417">
        <v>127.31</v>
      </c>
      <c r="P7417">
        <v>153.13999999999999</v>
      </c>
      <c r="Q7417">
        <v>142.97999999999999</v>
      </c>
      <c r="R7417">
        <v>137.72</v>
      </c>
      <c r="S7417">
        <v>139.72515000000001</v>
      </c>
      <c r="T7417">
        <v>12.75709</v>
      </c>
      <c r="U7417">
        <v>150.71</v>
      </c>
      <c r="V7417">
        <v>119.45</v>
      </c>
      <c r="W7417">
        <v>63.072099999999999</v>
      </c>
      <c r="X7417">
        <v>142.84375</v>
      </c>
      <c r="Y7417">
        <v>89.32396</v>
      </c>
    </row>
    <row r="7418" spans="1:25" x14ac:dyDescent="0.25">
      <c r="A7418" s="1">
        <v>43249</v>
      </c>
      <c r="B7418">
        <v>162.80000000000001</v>
      </c>
      <c r="C7418">
        <v>124.04</v>
      </c>
      <c r="D7418">
        <v>155.78</v>
      </c>
      <c r="E7418">
        <v>142.43</v>
      </c>
      <c r="F7418">
        <v>141.88</v>
      </c>
      <c r="G7418">
        <v>142.60299000000001</v>
      </c>
      <c r="H7418">
        <v>12.80782</v>
      </c>
      <c r="I7418">
        <v>150.97</v>
      </c>
      <c r="J7418">
        <v>120.15</v>
      </c>
      <c r="K7418">
        <v>63.319769999999998</v>
      </c>
      <c r="L7418">
        <v>146.25</v>
      </c>
      <c r="M7418">
        <v>88.358770000000007</v>
      </c>
      <c r="N7418">
        <v>162.75</v>
      </c>
      <c r="O7418">
        <v>122.22</v>
      </c>
      <c r="P7418">
        <v>153.68</v>
      </c>
      <c r="Q7418">
        <v>141.72999999999999</v>
      </c>
      <c r="R7418">
        <v>139.59</v>
      </c>
      <c r="S7418">
        <v>141.52475000000001</v>
      </c>
      <c r="T7418">
        <v>12.817259999999999</v>
      </c>
      <c r="U7418">
        <v>150.77000000000001</v>
      </c>
      <c r="V7418">
        <v>119.86</v>
      </c>
      <c r="W7418">
        <v>63.310009999999998</v>
      </c>
      <c r="X7418">
        <v>145.40625</v>
      </c>
      <c r="Y7418">
        <v>90.812259999999995</v>
      </c>
    </row>
    <row r="7419" spans="1:25" x14ac:dyDescent="0.25">
      <c r="A7419" s="1">
        <v>43250</v>
      </c>
      <c r="B7419">
        <v>162.02000000000001</v>
      </c>
      <c r="C7419">
        <v>124.84</v>
      </c>
      <c r="D7419">
        <v>155.33000000000001</v>
      </c>
      <c r="E7419">
        <v>142.49</v>
      </c>
      <c r="F7419">
        <v>140.15</v>
      </c>
      <c r="G7419">
        <v>141.7517</v>
      </c>
      <c r="H7419">
        <v>12.73432</v>
      </c>
      <c r="I7419">
        <v>151.04</v>
      </c>
      <c r="J7419">
        <v>120.04</v>
      </c>
      <c r="K7419">
        <v>63.197380000000003</v>
      </c>
      <c r="L7419">
        <v>145.4375</v>
      </c>
      <c r="M7419">
        <v>87.953550000000007</v>
      </c>
      <c r="N7419">
        <v>161.9</v>
      </c>
      <c r="O7419">
        <v>123.04</v>
      </c>
      <c r="P7419">
        <v>153.22999999999999</v>
      </c>
      <c r="Q7419">
        <v>141.94</v>
      </c>
      <c r="R7419">
        <v>137.84</v>
      </c>
      <c r="S7419">
        <v>140.65771000000001</v>
      </c>
      <c r="T7419">
        <v>12.755089999999999</v>
      </c>
      <c r="U7419">
        <v>150.85</v>
      </c>
      <c r="V7419">
        <v>119.76</v>
      </c>
      <c r="W7419">
        <v>63.19088</v>
      </c>
      <c r="X7419">
        <v>144.59375</v>
      </c>
      <c r="Y7419">
        <v>90.359859999999998</v>
      </c>
    </row>
    <row r="7420" spans="1:25" x14ac:dyDescent="0.25">
      <c r="A7420" s="1">
        <v>43251</v>
      </c>
      <c r="B7420">
        <v>162.13999999999999</v>
      </c>
      <c r="C7420">
        <v>126.21</v>
      </c>
      <c r="D7420">
        <v>155.69999999999999</v>
      </c>
      <c r="E7420">
        <v>143.6</v>
      </c>
      <c r="F7420">
        <v>140.75</v>
      </c>
      <c r="G7420">
        <v>141.70012</v>
      </c>
      <c r="H7420">
        <v>12.68716</v>
      </c>
      <c r="I7420">
        <v>150.97</v>
      </c>
      <c r="J7420">
        <v>120.04</v>
      </c>
      <c r="K7420">
        <v>63.093220000000002</v>
      </c>
      <c r="L7420">
        <v>146</v>
      </c>
      <c r="M7420">
        <v>87.468059999999994</v>
      </c>
      <c r="N7420">
        <v>162.08000000000001</v>
      </c>
      <c r="O7420">
        <v>124.42</v>
      </c>
      <c r="P7420">
        <v>153.59</v>
      </c>
      <c r="Q7420">
        <v>142.93</v>
      </c>
      <c r="R7420">
        <v>138.47999999999999</v>
      </c>
      <c r="S7420">
        <v>140.61809</v>
      </c>
      <c r="T7420">
        <v>12.67914</v>
      </c>
      <c r="U7420">
        <v>150.78</v>
      </c>
      <c r="V7420">
        <v>119.74</v>
      </c>
      <c r="W7420">
        <v>63.086739999999999</v>
      </c>
      <c r="X7420">
        <v>145.125</v>
      </c>
      <c r="Y7420">
        <v>89.901769999999999</v>
      </c>
    </row>
    <row r="7421" spans="1:25" x14ac:dyDescent="0.25">
      <c r="A7421" s="1">
        <v>43252</v>
      </c>
      <c r="B7421">
        <v>161.46</v>
      </c>
      <c r="C7421">
        <v>127.8</v>
      </c>
      <c r="D7421">
        <v>155.12</v>
      </c>
      <c r="E7421">
        <v>144.99</v>
      </c>
      <c r="F7421">
        <v>140.13</v>
      </c>
      <c r="G7421">
        <v>141.73024000000001</v>
      </c>
      <c r="H7421">
        <v>12.66591</v>
      </c>
      <c r="I7421">
        <v>150.85</v>
      </c>
      <c r="J7421">
        <v>119.97</v>
      </c>
      <c r="K7421">
        <v>63.106209999999997</v>
      </c>
      <c r="L7421">
        <v>144.8125</v>
      </c>
      <c r="M7421">
        <v>87.446489999999997</v>
      </c>
      <c r="N7421">
        <v>161.38999999999999</v>
      </c>
      <c r="O7421">
        <v>126.03</v>
      </c>
      <c r="P7421">
        <v>153.01</v>
      </c>
      <c r="Q7421">
        <v>144.09</v>
      </c>
      <c r="R7421">
        <v>138.28</v>
      </c>
      <c r="S7421">
        <v>140.64318</v>
      </c>
      <c r="T7421">
        <v>12.664569999999999</v>
      </c>
      <c r="U7421">
        <v>150.65</v>
      </c>
      <c r="V7421">
        <v>119.68</v>
      </c>
      <c r="W7421">
        <v>63.09648</v>
      </c>
      <c r="X7421">
        <v>143.9375</v>
      </c>
      <c r="Y7421">
        <v>89.880889999999994</v>
      </c>
    </row>
    <row r="7422" spans="1:25" x14ac:dyDescent="0.25">
      <c r="A7422" s="1">
        <v>43255</v>
      </c>
      <c r="B7422">
        <v>160.88999999999999</v>
      </c>
      <c r="C7422">
        <v>129.88999999999999</v>
      </c>
      <c r="D7422">
        <v>154.74</v>
      </c>
      <c r="E7422">
        <v>145.63999999999999</v>
      </c>
      <c r="F7422">
        <v>139.59</v>
      </c>
      <c r="G7422">
        <v>140.91092</v>
      </c>
      <c r="H7422">
        <v>12.64602</v>
      </c>
      <c r="I7422">
        <v>150.80000000000001</v>
      </c>
      <c r="J7422">
        <v>119.65</v>
      </c>
      <c r="K7422">
        <v>63.630920000000003</v>
      </c>
      <c r="L7422">
        <v>144.125</v>
      </c>
      <c r="M7422">
        <v>87.126180000000005</v>
      </c>
      <c r="N7422">
        <v>160.81</v>
      </c>
      <c r="O7422">
        <v>128.12</v>
      </c>
      <c r="P7422">
        <v>152.63999999999999</v>
      </c>
      <c r="Q7422">
        <v>145.02000000000001</v>
      </c>
      <c r="R7422">
        <v>137.69</v>
      </c>
      <c r="S7422">
        <v>139.81726</v>
      </c>
      <c r="T7422">
        <v>12.644679999999999</v>
      </c>
      <c r="U7422">
        <v>150.59</v>
      </c>
      <c r="V7422">
        <v>119.35</v>
      </c>
      <c r="W7422">
        <v>63.621110000000002</v>
      </c>
      <c r="X7422">
        <v>143.25</v>
      </c>
      <c r="Y7422">
        <v>89.48648</v>
      </c>
    </row>
    <row r="7423" spans="1:25" x14ac:dyDescent="0.25">
      <c r="A7423" s="1">
        <v>43256</v>
      </c>
      <c r="B7423">
        <v>161.46</v>
      </c>
      <c r="C7423">
        <v>128.06</v>
      </c>
      <c r="D7423">
        <v>155.13999999999999</v>
      </c>
      <c r="E7423">
        <v>145.33000000000001</v>
      </c>
      <c r="F7423">
        <v>139.93</v>
      </c>
      <c r="G7423">
        <v>141.41627</v>
      </c>
      <c r="H7423">
        <v>12.590920000000001</v>
      </c>
      <c r="I7423">
        <v>150.84</v>
      </c>
      <c r="J7423">
        <v>119.86</v>
      </c>
      <c r="K7423">
        <v>63.24418</v>
      </c>
      <c r="L7423">
        <v>144.3125</v>
      </c>
      <c r="M7423">
        <v>86.740189999999998</v>
      </c>
      <c r="N7423">
        <v>161.44999999999999</v>
      </c>
      <c r="O7423">
        <v>126.26</v>
      </c>
      <c r="P7423">
        <v>153.06</v>
      </c>
      <c r="Q7423">
        <v>144.66</v>
      </c>
      <c r="R7423">
        <v>138.02000000000001</v>
      </c>
      <c r="S7423">
        <v>140.31967</v>
      </c>
      <c r="T7423">
        <v>12.589589999999999</v>
      </c>
      <c r="U7423">
        <v>150.63</v>
      </c>
      <c r="V7423">
        <v>119.55</v>
      </c>
      <c r="W7423">
        <v>63.237679999999997</v>
      </c>
      <c r="X7423">
        <v>143.46875</v>
      </c>
      <c r="Y7423">
        <v>89.085409999999996</v>
      </c>
    </row>
    <row r="7424" spans="1:25" x14ac:dyDescent="0.25">
      <c r="A7424" s="1">
        <v>43257</v>
      </c>
      <c r="B7424">
        <v>160.24</v>
      </c>
      <c r="C7424">
        <v>126.13</v>
      </c>
      <c r="D7424">
        <v>153.84</v>
      </c>
      <c r="E7424">
        <v>143.93</v>
      </c>
      <c r="F7424">
        <v>138.09</v>
      </c>
      <c r="G7424">
        <v>139.91759999999999</v>
      </c>
      <c r="H7424">
        <v>12.540139999999999</v>
      </c>
      <c r="I7424">
        <v>150.83000000000001</v>
      </c>
      <c r="J7424">
        <v>119.86</v>
      </c>
      <c r="K7424">
        <v>63.29316</v>
      </c>
      <c r="L7424">
        <v>143.25</v>
      </c>
      <c r="M7424">
        <v>86.230930000000001</v>
      </c>
      <c r="N7424">
        <v>160.16</v>
      </c>
      <c r="O7424">
        <v>124.36</v>
      </c>
      <c r="P7424">
        <v>151.75</v>
      </c>
      <c r="Q7424">
        <v>143.33000000000001</v>
      </c>
      <c r="R7424">
        <v>136.16</v>
      </c>
      <c r="S7424">
        <v>138.8244</v>
      </c>
      <c r="T7424">
        <v>12.53881</v>
      </c>
      <c r="U7424">
        <v>150.63999999999999</v>
      </c>
      <c r="V7424">
        <v>119.55</v>
      </c>
      <c r="W7424">
        <v>63.286650000000002</v>
      </c>
      <c r="X7424">
        <v>142.40625</v>
      </c>
      <c r="Y7424">
        <v>88.574799999999996</v>
      </c>
    </row>
    <row r="7425" spans="1:25" x14ac:dyDescent="0.25">
      <c r="A7425" s="1">
        <v>43258</v>
      </c>
      <c r="B7425">
        <v>159.57</v>
      </c>
      <c r="C7425">
        <v>125.88</v>
      </c>
      <c r="D7425">
        <v>153.28</v>
      </c>
      <c r="E7425">
        <v>144.18</v>
      </c>
      <c r="F7425">
        <v>137.69</v>
      </c>
      <c r="G7425">
        <v>139.2303</v>
      </c>
      <c r="H7425">
        <v>12.5206</v>
      </c>
      <c r="I7425">
        <v>150.84</v>
      </c>
      <c r="J7425">
        <v>119.52</v>
      </c>
      <c r="K7425">
        <v>62.73771</v>
      </c>
      <c r="L7425">
        <v>144.125</v>
      </c>
      <c r="M7425">
        <v>85.934920000000005</v>
      </c>
      <c r="N7425">
        <v>159.63999999999999</v>
      </c>
      <c r="O7425">
        <v>123.84</v>
      </c>
      <c r="P7425">
        <v>151.31</v>
      </c>
      <c r="Q7425">
        <v>144.05000000000001</v>
      </c>
      <c r="R7425">
        <v>136.12</v>
      </c>
      <c r="S7425">
        <v>138.15117000000001</v>
      </c>
      <c r="T7425">
        <v>12.519270000000001</v>
      </c>
      <c r="U7425">
        <v>150.63999999999999</v>
      </c>
      <c r="V7425">
        <v>119.21</v>
      </c>
      <c r="W7425">
        <v>62.731250000000003</v>
      </c>
      <c r="X7425">
        <v>143.28125</v>
      </c>
      <c r="Y7425">
        <v>88.264889999999994</v>
      </c>
    </row>
    <row r="7426" spans="1:25" x14ac:dyDescent="0.25">
      <c r="A7426" s="1">
        <v>43259</v>
      </c>
      <c r="B7426">
        <v>160.4</v>
      </c>
      <c r="C7426">
        <v>122.28</v>
      </c>
      <c r="D7426">
        <v>151.62</v>
      </c>
      <c r="E7426">
        <v>143.65</v>
      </c>
      <c r="F7426">
        <v>136.22</v>
      </c>
      <c r="G7426">
        <v>139.8408</v>
      </c>
      <c r="H7426">
        <v>12.554919999999999</v>
      </c>
      <c r="I7426">
        <v>150.83000000000001</v>
      </c>
      <c r="J7426">
        <v>119.99</v>
      </c>
      <c r="K7426">
        <v>62.776389999999999</v>
      </c>
      <c r="L7426">
        <v>144.03125</v>
      </c>
      <c r="M7426">
        <v>86.100449999999995</v>
      </c>
      <c r="N7426">
        <v>157.96</v>
      </c>
      <c r="O7426">
        <v>120.52</v>
      </c>
      <c r="P7426">
        <v>149.62</v>
      </c>
      <c r="Q7426">
        <v>143.65</v>
      </c>
      <c r="R7426">
        <v>134.84</v>
      </c>
      <c r="S7426">
        <v>138.7587</v>
      </c>
      <c r="T7426">
        <v>12.55359</v>
      </c>
      <c r="U7426">
        <v>150.65</v>
      </c>
      <c r="V7426">
        <v>119.6</v>
      </c>
      <c r="W7426">
        <v>62.769930000000002</v>
      </c>
      <c r="X7426">
        <v>143.1875</v>
      </c>
      <c r="Y7426">
        <v>88.440770000000001</v>
      </c>
    </row>
    <row r="7427" spans="1:25" x14ac:dyDescent="0.25">
      <c r="A7427" s="1">
        <v>43262</v>
      </c>
      <c r="B7427">
        <v>159.74</v>
      </c>
      <c r="C7427">
        <v>125.02</v>
      </c>
      <c r="D7427">
        <v>151.16</v>
      </c>
      <c r="E7427">
        <v>143.91</v>
      </c>
      <c r="F7427">
        <v>135.72999999999999</v>
      </c>
      <c r="G7427">
        <v>139.18015</v>
      </c>
      <c r="H7427">
        <v>12.56682</v>
      </c>
      <c r="I7427">
        <v>150.84</v>
      </c>
      <c r="J7427">
        <v>119.76</v>
      </c>
      <c r="K7427">
        <v>62.752980000000001</v>
      </c>
      <c r="L7427">
        <v>143.65625</v>
      </c>
      <c r="M7427">
        <v>85.805160000000001</v>
      </c>
      <c r="N7427">
        <v>157.26</v>
      </c>
      <c r="O7427">
        <v>123.24</v>
      </c>
      <c r="P7427">
        <v>149.16</v>
      </c>
      <c r="Q7427">
        <v>143.91</v>
      </c>
      <c r="R7427">
        <v>134.35</v>
      </c>
      <c r="S7427">
        <v>138.11320000000001</v>
      </c>
      <c r="T7427">
        <v>12.58009</v>
      </c>
      <c r="U7427">
        <v>150.65</v>
      </c>
      <c r="V7427">
        <v>119.44</v>
      </c>
      <c r="W7427">
        <v>62.748139999999999</v>
      </c>
      <c r="X7427">
        <v>142.8125</v>
      </c>
      <c r="Y7427">
        <v>88.123689999999996</v>
      </c>
    </row>
    <row r="7428" spans="1:25" x14ac:dyDescent="0.25">
      <c r="A7428" s="1">
        <v>43263</v>
      </c>
      <c r="B7428">
        <v>159.85</v>
      </c>
      <c r="C7428">
        <v>124.69</v>
      </c>
      <c r="D7428">
        <v>151.43</v>
      </c>
      <c r="E7428">
        <v>143.85</v>
      </c>
      <c r="F7428">
        <v>135.94999999999999</v>
      </c>
      <c r="G7428">
        <v>139.67250999999999</v>
      </c>
      <c r="H7428">
        <v>12.54054</v>
      </c>
      <c r="I7428">
        <v>150.79</v>
      </c>
      <c r="J7428">
        <v>119.9</v>
      </c>
      <c r="K7428">
        <v>62.693910000000002</v>
      </c>
      <c r="L7428">
        <v>143.75</v>
      </c>
      <c r="M7428">
        <v>85.958870000000005</v>
      </c>
      <c r="N7428">
        <v>157.36000000000001</v>
      </c>
      <c r="O7428">
        <v>122.93</v>
      </c>
      <c r="P7428">
        <v>149.43</v>
      </c>
      <c r="Q7428">
        <v>143.85</v>
      </c>
      <c r="R7428">
        <v>134.57</v>
      </c>
      <c r="S7428">
        <v>138.60310000000001</v>
      </c>
      <c r="T7428">
        <v>12.55316</v>
      </c>
      <c r="U7428">
        <v>150.59</v>
      </c>
      <c r="V7428">
        <v>119.58</v>
      </c>
      <c r="W7428">
        <v>62.689070000000001</v>
      </c>
      <c r="X7428">
        <v>142.90625</v>
      </c>
      <c r="Y7428">
        <v>88.278720000000007</v>
      </c>
    </row>
    <row r="7429" spans="1:25" x14ac:dyDescent="0.25">
      <c r="A7429" s="1">
        <v>43264</v>
      </c>
      <c r="B7429">
        <v>160.07</v>
      </c>
      <c r="C7429">
        <v>125.24</v>
      </c>
      <c r="D7429">
        <v>152.03</v>
      </c>
      <c r="E7429">
        <v>144.35</v>
      </c>
      <c r="F7429">
        <v>135.91999999999999</v>
      </c>
      <c r="G7429">
        <v>139.75207</v>
      </c>
      <c r="H7429">
        <v>12.513479999999999</v>
      </c>
      <c r="I7429">
        <v>150.86000000000001</v>
      </c>
      <c r="J7429">
        <v>119.9</v>
      </c>
      <c r="K7429">
        <v>62.687190000000001</v>
      </c>
      <c r="L7429">
        <v>143.4375</v>
      </c>
      <c r="M7429">
        <v>85.817920000000001</v>
      </c>
      <c r="N7429">
        <v>157.57</v>
      </c>
      <c r="O7429">
        <v>123.48</v>
      </c>
      <c r="P7429">
        <v>149.99</v>
      </c>
      <c r="Q7429">
        <v>144.35</v>
      </c>
      <c r="R7429">
        <v>134.55000000000001</v>
      </c>
      <c r="S7429">
        <v>138.68491</v>
      </c>
      <c r="T7429">
        <v>12.52473</v>
      </c>
      <c r="U7429">
        <v>150.61000000000001</v>
      </c>
      <c r="V7429">
        <v>119.58</v>
      </c>
      <c r="W7429">
        <v>62.68235</v>
      </c>
      <c r="X7429">
        <v>142.59375</v>
      </c>
      <c r="Y7429">
        <v>88.140330000000006</v>
      </c>
    </row>
    <row r="7430" spans="1:25" x14ac:dyDescent="0.25">
      <c r="A7430" s="1">
        <v>43265</v>
      </c>
      <c r="B7430">
        <v>160.71</v>
      </c>
      <c r="C7430">
        <v>126.03</v>
      </c>
      <c r="D7430">
        <v>153</v>
      </c>
      <c r="E7430">
        <v>144.91999999999999</v>
      </c>
      <c r="F7430">
        <v>136.74</v>
      </c>
      <c r="G7430">
        <v>141.071</v>
      </c>
      <c r="H7430">
        <v>12.757529999999999</v>
      </c>
      <c r="I7430">
        <v>150.76</v>
      </c>
      <c r="J7430">
        <v>119.92</v>
      </c>
      <c r="K7430">
        <v>62.74971</v>
      </c>
      <c r="L7430">
        <v>144.125</v>
      </c>
      <c r="M7430">
        <v>86.631979999999999</v>
      </c>
      <c r="N7430">
        <v>158.22999999999999</v>
      </c>
      <c r="O7430">
        <v>124.25</v>
      </c>
      <c r="P7430">
        <v>150.63</v>
      </c>
      <c r="Q7430">
        <v>144.91999999999999</v>
      </c>
      <c r="R7430">
        <v>135.36000000000001</v>
      </c>
      <c r="S7430">
        <v>139.98496</v>
      </c>
      <c r="T7430">
        <v>12.76895</v>
      </c>
      <c r="U7430">
        <v>150.87</v>
      </c>
      <c r="V7430">
        <v>119.59</v>
      </c>
      <c r="W7430">
        <v>62.743259999999999</v>
      </c>
      <c r="X7430">
        <v>143.28125</v>
      </c>
      <c r="Y7430">
        <v>88.965389999999999</v>
      </c>
    </row>
    <row r="7431" spans="1:25" x14ac:dyDescent="0.25">
      <c r="A7431" s="1">
        <v>43266</v>
      </c>
      <c r="B7431">
        <v>161.16</v>
      </c>
      <c r="C7431">
        <v>127.78</v>
      </c>
      <c r="D7431">
        <v>153.56</v>
      </c>
      <c r="E7431">
        <v>145.62</v>
      </c>
      <c r="F7431">
        <v>137.08000000000001</v>
      </c>
      <c r="G7431">
        <v>141.42509000000001</v>
      </c>
      <c r="H7431">
        <v>12.75615</v>
      </c>
      <c r="I7431">
        <v>150.77000000000001</v>
      </c>
      <c r="J7431">
        <v>120.21</v>
      </c>
      <c r="K7431">
        <v>62.461199999999998</v>
      </c>
      <c r="L7431">
        <v>144.5</v>
      </c>
      <c r="M7431">
        <v>86.620769999999993</v>
      </c>
      <c r="N7431">
        <v>158.66</v>
      </c>
      <c r="O7431">
        <v>126.01</v>
      </c>
      <c r="P7431">
        <v>151.19</v>
      </c>
      <c r="Q7431">
        <v>145.62</v>
      </c>
      <c r="R7431">
        <v>135.69999999999999</v>
      </c>
      <c r="S7431">
        <v>140.33765</v>
      </c>
      <c r="T7431">
        <v>12.76487</v>
      </c>
      <c r="U7431">
        <v>150.9</v>
      </c>
      <c r="V7431">
        <v>119.95</v>
      </c>
      <c r="W7431">
        <v>62.449959999999997</v>
      </c>
      <c r="X7431">
        <v>143.65625</v>
      </c>
      <c r="Y7431">
        <v>88.941199999999995</v>
      </c>
    </row>
    <row r="7432" spans="1:25" x14ac:dyDescent="0.25">
      <c r="A7432" s="1">
        <v>43269</v>
      </c>
      <c r="B7432">
        <v>161.15</v>
      </c>
      <c r="C7432">
        <v>128.27000000000001</v>
      </c>
      <c r="D7432">
        <v>153.62</v>
      </c>
      <c r="E7432">
        <v>146.08000000000001</v>
      </c>
      <c r="F7432">
        <v>137.43</v>
      </c>
      <c r="G7432">
        <v>140.89884000000001</v>
      </c>
      <c r="H7432">
        <v>12.75615</v>
      </c>
      <c r="I7432">
        <v>150.77000000000001</v>
      </c>
      <c r="J7432">
        <v>120.48</v>
      </c>
      <c r="K7432">
        <v>62.196069999999999</v>
      </c>
      <c r="L7432">
        <v>144.40625</v>
      </c>
      <c r="M7432">
        <v>86.410719999999998</v>
      </c>
      <c r="N7432">
        <v>158.63</v>
      </c>
      <c r="O7432">
        <v>126.5</v>
      </c>
      <c r="P7432">
        <v>151.52000000000001</v>
      </c>
      <c r="Q7432">
        <v>146.08000000000001</v>
      </c>
      <c r="R7432">
        <v>136.04</v>
      </c>
      <c r="S7432">
        <v>139.81492</v>
      </c>
      <c r="T7432">
        <v>12.76487</v>
      </c>
      <c r="U7432">
        <v>150.79</v>
      </c>
      <c r="V7432">
        <v>120.18</v>
      </c>
      <c r="W7432">
        <v>62.196069999999999</v>
      </c>
      <c r="X7432">
        <v>143.5625</v>
      </c>
      <c r="Y7432">
        <v>88.722740000000002</v>
      </c>
    </row>
    <row r="7433" spans="1:25" x14ac:dyDescent="0.25">
      <c r="A7433" s="1">
        <v>43270</v>
      </c>
      <c r="B7433">
        <v>161.53</v>
      </c>
      <c r="C7433">
        <v>128.25</v>
      </c>
      <c r="D7433">
        <v>153.88999999999999</v>
      </c>
      <c r="E7433">
        <v>146.27000000000001</v>
      </c>
      <c r="F7433">
        <v>137.79</v>
      </c>
      <c r="G7433">
        <v>141.08886000000001</v>
      </c>
      <c r="H7433">
        <v>12.752700000000001</v>
      </c>
      <c r="I7433">
        <v>150.86000000000001</v>
      </c>
      <c r="J7433">
        <v>120.54</v>
      </c>
      <c r="K7433">
        <v>62.088070000000002</v>
      </c>
      <c r="L7433">
        <v>144.9375</v>
      </c>
      <c r="M7433">
        <v>86.664670000000001</v>
      </c>
      <c r="N7433">
        <v>159.01</v>
      </c>
      <c r="O7433">
        <v>126.48</v>
      </c>
      <c r="P7433">
        <v>151.79</v>
      </c>
      <c r="Q7433">
        <v>146.27000000000001</v>
      </c>
      <c r="R7433">
        <v>136.22</v>
      </c>
      <c r="S7433">
        <v>140.01863</v>
      </c>
      <c r="T7433">
        <v>12.76271</v>
      </c>
      <c r="U7433">
        <v>150.97999999999999</v>
      </c>
      <c r="V7433">
        <v>120.52</v>
      </c>
      <c r="W7433">
        <v>62.088070000000002</v>
      </c>
      <c r="X7433">
        <v>144.09375</v>
      </c>
      <c r="Y7433">
        <v>88.974599999999995</v>
      </c>
    </row>
    <row r="7434" spans="1:25" x14ac:dyDescent="0.25">
      <c r="A7434" s="1">
        <v>43271</v>
      </c>
      <c r="B7434">
        <v>161.51</v>
      </c>
      <c r="C7434">
        <v>128.38</v>
      </c>
      <c r="D7434">
        <v>153.84</v>
      </c>
      <c r="E7434">
        <v>146.28</v>
      </c>
      <c r="F7434">
        <v>137.46</v>
      </c>
      <c r="G7434">
        <v>140.97823</v>
      </c>
      <c r="H7434">
        <v>12.64888</v>
      </c>
      <c r="I7434">
        <v>150.77000000000001</v>
      </c>
      <c r="J7434">
        <v>120.57</v>
      </c>
      <c r="K7434">
        <v>62.017569999999999</v>
      </c>
      <c r="L7434">
        <v>144.5</v>
      </c>
      <c r="M7434">
        <v>86.288719999999998</v>
      </c>
      <c r="N7434">
        <v>158.99</v>
      </c>
      <c r="O7434">
        <v>126.61</v>
      </c>
      <c r="P7434">
        <v>151.74</v>
      </c>
      <c r="Q7434">
        <v>146.28</v>
      </c>
      <c r="R7434">
        <v>135.9</v>
      </c>
      <c r="S7434">
        <v>139.91927999999999</v>
      </c>
      <c r="T7434">
        <v>12.66018</v>
      </c>
      <c r="U7434">
        <v>150.9</v>
      </c>
      <c r="V7434">
        <v>120.33</v>
      </c>
      <c r="W7434">
        <v>62.017569999999999</v>
      </c>
      <c r="X7434">
        <v>143.5</v>
      </c>
      <c r="Y7434">
        <v>88.513229999999993</v>
      </c>
    </row>
    <row r="7435" spans="1:25" x14ac:dyDescent="0.25">
      <c r="A7435" s="1">
        <v>43272</v>
      </c>
      <c r="B7435">
        <v>162.15</v>
      </c>
      <c r="C7435">
        <v>126.48</v>
      </c>
      <c r="D7435">
        <v>153.94999999999999</v>
      </c>
      <c r="E7435">
        <v>145.18</v>
      </c>
      <c r="F7435">
        <v>138.1</v>
      </c>
      <c r="G7435">
        <v>141.46266</v>
      </c>
      <c r="H7435">
        <v>12.634080000000001</v>
      </c>
      <c r="I7435">
        <v>150.80000000000001</v>
      </c>
      <c r="J7435">
        <v>120.78</v>
      </c>
      <c r="K7435">
        <v>61.849980000000002</v>
      </c>
      <c r="L7435">
        <v>143.96875</v>
      </c>
      <c r="M7435">
        <v>88.612409999999997</v>
      </c>
      <c r="N7435">
        <v>159.63</v>
      </c>
      <c r="O7435">
        <v>124.72</v>
      </c>
      <c r="P7435">
        <v>151.85</v>
      </c>
      <c r="Q7435">
        <v>145.18</v>
      </c>
      <c r="R7435">
        <v>136.36000000000001</v>
      </c>
      <c r="S7435">
        <v>140.42401000000001</v>
      </c>
      <c r="T7435">
        <v>12.64071</v>
      </c>
      <c r="U7435">
        <v>150.93</v>
      </c>
      <c r="V7435">
        <v>120.56</v>
      </c>
      <c r="W7435">
        <v>61.837269999999997</v>
      </c>
      <c r="X7435">
        <v>143.25</v>
      </c>
      <c r="Y7435">
        <v>87.674679999999995</v>
      </c>
    </row>
    <row r="7436" spans="1:25" x14ac:dyDescent="0.25">
      <c r="A7436" s="1">
        <v>43273</v>
      </c>
      <c r="B7436">
        <v>162.1</v>
      </c>
      <c r="C7436">
        <v>126.92</v>
      </c>
      <c r="D7436">
        <v>153.88999999999999</v>
      </c>
      <c r="E7436">
        <v>144.91</v>
      </c>
      <c r="F7436">
        <v>137.94</v>
      </c>
      <c r="G7436">
        <v>140.66521</v>
      </c>
      <c r="H7436">
        <v>12.599460000000001</v>
      </c>
      <c r="I7436">
        <v>150.85</v>
      </c>
      <c r="J7436">
        <v>120.62</v>
      </c>
      <c r="K7436">
        <v>62.11609</v>
      </c>
      <c r="L7436">
        <v>143.96875</v>
      </c>
      <c r="M7436">
        <v>88.417079999999999</v>
      </c>
      <c r="N7436">
        <v>159.58000000000001</v>
      </c>
      <c r="O7436">
        <v>125.16</v>
      </c>
      <c r="P7436">
        <v>151.79</v>
      </c>
      <c r="Q7436">
        <v>144.91</v>
      </c>
      <c r="R7436">
        <v>136.21</v>
      </c>
      <c r="S7436">
        <v>139.6412</v>
      </c>
      <c r="T7436">
        <v>12.60737</v>
      </c>
      <c r="U7436">
        <v>150.97999999999999</v>
      </c>
      <c r="V7436">
        <v>120.4</v>
      </c>
      <c r="W7436">
        <v>62.10333</v>
      </c>
      <c r="X7436">
        <v>143.25</v>
      </c>
      <c r="Y7436">
        <v>87.482439999999997</v>
      </c>
    </row>
    <row r="7437" spans="1:25" x14ac:dyDescent="0.25">
      <c r="A7437" s="1">
        <v>43276</v>
      </c>
      <c r="B7437">
        <v>162.22999999999999</v>
      </c>
      <c r="C7437">
        <v>125.69</v>
      </c>
      <c r="D7437">
        <v>153.82</v>
      </c>
      <c r="E7437">
        <v>144.88999999999999</v>
      </c>
      <c r="F7437">
        <v>137.81</v>
      </c>
      <c r="G7437">
        <v>140.42080999999999</v>
      </c>
      <c r="H7437">
        <v>12.430300000000001</v>
      </c>
      <c r="I7437">
        <v>150.86000000000001</v>
      </c>
      <c r="J7437">
        <v>120.78</v>
      </c>
      <c r="K7437">
        <v>61.611930000000001</v>
      </c>
      <c r="L7437">
        <v>144.34375</v>
      </c>
      <c r="M7437">
        <v>88.412270000000007</v>
      </c>
      <c r="N7437">
        <v>159.69</v>
      </c>
      <c r="O7437">
        <v>123.92</v>
      </c>
      <c r="P7437">
        <v>151.72</v>
      </c>
      <c r="Q7437">
        <v>144.88999999999999</v>
      </c>
      <c r="R7437">
        <v>135.99</v>
      </c>
      <c r="S7437">
        <v>139.39965000000001</v>
      </c>
      <c r="T7437">
        <v>12.43878</v>
      </c>
      <c r="U7437">
        <v>151</v>
      </c>
      <c r="V7437">
        <v>120.53</v>
      </c>
      <c r="W7437">
        <v>61.599269999999997</v>
      </c>
      <c r="X7437">
        <v>143.59375</v>
      </c>
      <c r="Y7437">
        <v>87.481009999999998</v>
      </c>
    </row>
    <row r="7438" spans="1:25" x14ac:dyDescent="0.25">
      <c r="A7438" s="1">
        <v>43277</v>
      </c>
      <c r="B7438">
        <v>162.09</v>
      </c>
      <c r="C7438">
        <v>124.78</v>
      </c>
      <c r="D7438">
        <v>153.56</v>
      </c>
      <c r="E7438">
        <v>144.49</v>
      </c>
      <c r="F7438">
        <v>137.47999999999999</v>
      </c>
      <c r="G7438">
        <v>140.41559000000001</v>
      </c>
      <c r="H7438">
        <v>12.429360000000001</v>
      </c>
      <c r="I7438">
        <v>150.82</v>
      </c>
      <c r="J7438">
        <v>120.7</v>
      </c>
      <c r="K7438">
        <v>61.776919999999997</v>
      </c>
      <c r="L7438">
        <v>144.25</v>
      </c>
      <c r="M7438">
        <v>88.645870000000002</v>
      </c>
      <c r="N7438">
        <v>159.57</v>
      </c>
      <c r="O7438">
        <v>123.01</v>
      </c>
      <c r="P7438">
        <v>151.46</v>
      </c>
      <c r="Q7438">
        <v>144.49</v>
      </c>
      <c r="R7438">
        <v>135.66</v>
      </c>
      <c r="S7438">
        <v>139.40574000000001</v>
      </c>
      <c r="T7438">
        <v>12.43783</v>
      </c>
      <c r="U7438">
        <v>150.94</v>
      </c>
      <c r="V7438">
        <v>120.44</v>
      </c>
      <c r="W7438">
        <v>61.761049999999997</v>
      </c>
      <c r="X7438">
        <v>143.5</v>
      </c>
      <c r="Y7438">
        <v>87.711399999999998</v>
      </c>
    </row>
    <row r="7439" spans="1:25" x14ac:dyDescent="0.25">
      <c r="A7439" s="1">
        <v>43278</v>
      </c>
      <c r="B7439">
        <v>162.30000000000001</v>
      </c>
      <c r="C7439">
        <v>125.73</v>
      </c>
      <c r="D7439">
        <v>153.86000000000001</v>
      </c>
      <c r="E7439">
        <v>144.91999999999999</v>
      </c>
      <c r="F7439">
        <v>137.81</v>
      </c>
      <c r="G7439">
        <v>140.97389999999999</v>
      </c>
      <c r="H7439">
        <v>12.53073</v>
      </c>
      <c r="I7439">
        <v>150.83000000000001</v>
      </c>
      <c r="J7439">
        <v>121.09</v>
      </c>
      <c r="K7439">
        <v>61.875489999999999</v>
      </c>
      <c r="L7439">
        <v>145.28125</v>
      </c>
      <c r="M7439">
        <v>89.394750000000002</v>
      </c>
      <c r="N7439">
        <v>159.75</v>
      </c>
      <c r="O7439">
        <v>123.96</v>
      </c>
      <c r="P7439">
        <v>151.76</v>
      </c>
      <c r="Q7439">
        <v>144.91999999999999</v>
      </c>
      <c r="R7439">
        <v>135.99</v>
      </c>
      <c r="S7439">
        <v>139.93015</v>
      </c>
      <c r="T7439">
        <v>12.54515</v>
      </c>
      <c r="U7439">
        <v>150.94</v>
      </c>
      <c r="V7439">
        <v>120.84</v>
      </c>
      <c r="W7439">
        <v>61.862780000000001</v>
      </c>
      <c r="X7439">
        <v>144.53125</v>
      </c>
      <c r="Y7439">
        <v>88.454300000000003</v>
      </c>
    </row>
    <row r="7440" spans="1:25" x14ac:dyDescent="0.25">
      <c r="A7440" s="1">
        <v>43279</v>
      </c>
      <c r="B7440">
        <v>162.46</v>
      </c>
      <c r="C7440">
        <v>126.13</v>
      </c>
      <c r="D7440">
        <v>154.12</v>
      </c>
      <c r="E7440">
        <v>144.91</v>
      </c>
      <c r="F7440">
        <v>137.69999999999999</v>
      </c>
      <c r="G7440">
        <v>139.34988000000001</v>
      </c>
      <c r="H7440">
        <v>12.468719999999999</v>
      </c>
      <c r="I7440">
        <v>150.86000000000001</v>
      </c>
      <c r="J7440">
        <v>121.16</v>
      </c>
      <c r="K7440">
        <v>61.831400000000002</v>
      </c>
      <c r="L7440">
        <v>144.96875</v>
      </c>
      <c r="M7440">
        <v>89.303920000000005</v>
      </c>
      <c r="N7440">
        <v>159.93</v>
      </c>
      <c r="O7440">
        <v>124.36</v>
      </c>
      <c r="P7440">
        <v>152.02000000000001</v>
      </c>
      <c r="Q7440">
        <v>144.91</v>
      </c>
      <c r="R7440">
        <v>135.88</v>
      </c>
      <c r="S7440">
        <v>138.40022999999999</v>
      </c>
      <c r="T7440">
        <v>12.484999999999999</v>
      </c>
      <c r="U7440">
        <v>150.97999999999999</v>
      </c>
      <c r="V7440">
        <v>120.92</v>
      </c>
      <c r="W7440">
        <v>61.815530000000003</v>
      </c>
      <c r="X7440">
        <v>144.21875</v>
      </c>
      <c r="Y7440">
        <v>88.359350000000006</v>
      </c>
    </row>
    <row r="7441" spans="1:25" x14ac:dyDescent="0.25">
      <c r="A7441" s="1">
        <v>43280</v>
      </c>
      <c r="B7441">
        <v>162.55000000000001</v>
      </c>
      <c r="C7441">
        <v>127.24</v>
      </c>
      <c r="D7441">
        <v>154.54</v>
      </c>
      <c r="E7441">
        <v>145.34</v>
      </c>
      <c r="F7441">
        <v>137.53</v>
      </c>
      <c r="G7441">
        <v>139.04715999999999</v>
      </c>
      <c r="H7441">
        <v>12.407030000000001</v>
      </c>
      <c r="I7441">
        <v>150.84</v>
      </c>
      <c r="J7441">
        <v>121.2</v>
      </c>
      <c r="K7441">
        <v>61.649380000000001</v>
      </c>
      <c r="L7441">
        <v>145</v>
      </c>
      <c r="M7441">
        <v>89.065269999999998</v>
      </c>
      <c r="N7441">
        <v>160.01</v>
      </c>
      <c r="O7441">
        <v>125.41</v>
      </c>
      <c r="P7441">
        <v>152.44</v>
      </c>
      <c r="Q7441">
        <v>145.34</v>
      </c>
      <c r="R7441">
        <v>135.72</v>
      </c>
      <c r="S7441">
        <v>138.09802999999999</v>
      </c>
      <c r="T7441">
        <v>12.41996</v>
      </c>
      <c r="U7441">
        <v>150.96</v>
      </c>
      <c r="V7441">
        <v>120.95</v>
      </c>
      <c r="W7441">
        <v>61.636719999999997</v>
      </c>
      <c r="X7441">
        <v>144.25</v>
      </c>
      <c r="Y7441">
        <v>88.120609999999999</v>
      </c>
    </row>
    <row r="7442" spans="1:25" x14ac:dyDescent="0.25">
      <c r="A7442" s="1">
        <v>43283</v>
      </c>
      <c r="B7442">
        <v>162.63</v>
      </c>
      <c r="C7442">
        <v>127.71</v>
      </c>
      <c r="D7442">
        <v>154.66</v>
      </c>
      <c r="E7442">
        <v>145.69999999999999</v>
      </c>
      <c r="F7442">
        <v>138.08000000000001</v>
      </c>
      <c r="G7442">
        <v>139.48776000000001</v>
      </c>
      <c r="H7442">
        <v>12.36852</v>
      </c>
      <c r="I7442">
        <v>150.94</v>
      </c>
      <c r="J7442">
        <v>121.45</v>
      </c>
      <c r="K7442">
        <v>61.392429999999997</v>
      </c>
      <c r="L7442">
        <v>144.75</v>
      </c>
      <c r="M7442">
        <v>89.065269999999998</v>
      </c>
      <c r="N7442">
        <v>160.09</v>
      </c>
      <c r="O7442">
        <v>125.9</v>
      </c>
      <c r="P7442">
        <v>152.56</v>
      </c>
      <c r="Q7442">
        <v>145.69999999999999</v>
      </c>
      <c r="R7442">
        <v>136.26</v>
      </c>
      <c r="S7442">
        <v>138.53739999999999</v>
      </c>
      <c r="T7442">
        <v>12.38076</v>
      </c>
      <c r="U7442">
        <v>151.08000000000001</v>
      </c>
      <c r="V7442">
        <v>121.22</v>
      </c>
      <c r="W7442">
        <v>61.379829999999998</v>
      </c>
      <c r="X7442">
        <v>144</v>
      </c>
      <c r="Y7442">
        <v>88.120609999999999</v>
      </c>
    </row>
    <row r="7443" spans="1:25" x14ac:dyDescent="0.25">
      <c r="A7443" s="1">
        <v>43284</v>
      </c>
      <c r="B7443">
        <v>162.72</v>
      </c>
      <c r="C7443">
        <v>127.69</v>
      </c>
      <c r="D7443">
        <v>154.81</v>
      </c>
      <c r="E7443">
        <v>145.63</v>
      </c>
      <c r="F7443">
        <v>138.08000000000001</v>
      </c>
      <c r="G7443">
        <v>139.46919</v>
      </c>
      <c r="H7443">
        <v>12.412559999999999</v>
      </c>
      <c r="I7443">
        <v>150.91</v>
      </c>
      <c r="J7443">
        <v>121</v>
      </c>
      <c r="K7443">
        <v>61.617899999999999</v>
      </c>
      <c r="L7443">
        <v>145.34375</v>
      </c>
      <c r="M7443">
        <v>89.272729999999996</v>
      </c>
      <c r="N7443">
        <v>160.19</v>
      </c>
      <c r="O7443">
        <v>125.9</v>
      </c>
      <c r="P7443">
        <v>152.72</v>
      </c>
      <c r="Q7443">
        <v>145.63</v>
      </c>
      <c r="R7443">
        <v>136.27000000000001</v>
      </c>
      <c r="S7443">
        <v>138.51988</v>
      </c>
      <c r="T7443">
        <v>12.42226</v>
      </c>
      <c r="U7443">
        <v>151.04</v>
      </c>
      <c r="V7443">
        <v>120.76</v>
      </c>
      <c r="W7443">
        <v>61.605240000000002</v>
      </c>
      <c r="X7443">
        <v>144.59375</v>
      </c>
      <c r="Y7443">
        <v>88.327389999999994</v>
      </c>
    </row>
    <row r="7444" spans="1:25" x14ac:dyDescent="0.25">
      <c r="A7444" s="1">
        <v>43285</v>
      </c>
      <c r="B7444">
        <v>162.55000000000001</v>
      </c>
      <c r="C7444">
        <v>127.9</v>
      </c>
      <c r="D7444">
        <v>154.72</v>
      </c>
      <c r="E7444">
        <v>145.63</v>
      </c>
      <c r="F7444">
        <v>137.86000000000001</v>
      </c>
      <c r="G7444">
        <v>139.50622000000001</v>
      </c>
      <c r="H7444">
        <v>12.36619</v>
      </c>
      <c r="I7444">
        <v>150.94</v>
      </c>
      <c r="J7444">
        <v>121.31</v>
      </c>
      <c r="K7444">
        <v>61.6723</v>
      </c>
      <c r="L7444">
        <v>145.34375</v>
      </c>
      <c r="M7444">
        <v>89.347620000000006</v>
      </c>
      <c r="N7444">
        <v>160.02000000000001</v>
      </c>
      <c r="O7444">
        <v>126.12</v>
      </c>
      <c r="P7444">
        <v>152.62</v>
      </c>
      <c r="Q7444">
        <v>145.63</v>
      </c>
      <c r="R7444">
        <v>136.04</v>
      </c>
      <c r="S7444">
        <v>138.54285999999999</v>
      </c>
      <c r="T7444">
        <v>12.37717</v>
      </c>
      <c r="U7444">
        <v>151.09</v>
      </c>
      <c r="V7444">
        <v>121.08</v>
      </c>
      <c r="W7444">
        <v>61.659640000000003</v>
      </c>
      <c r="X7444">
        <v>144.59375</v>
      </c>
      <c r="Y7444">
        <v>88.401139999999998</v>
      </c>
    </row>
    <row r="7445" spans="1:25" x14ac:dyDescent="0.25">
      <c r="A7445" s="1">
        <v>43286</v>
      </c>
      <c r="B7445">
        <v>162.69999999999999</v>
      </c>
      <c r="C7445">
        <v>127.26</v>
      </c>
      <c r="D7445">
        <v>154.83000000000001</v>
      </c>
      <c r="E7445">
        <v>145.34</v>
      </c>
      <c r="F7445">
        <v>137.41</v>
      </c>
      <c r="G7445">
        <v>139.40857</v>
      </c>
      <c r="H7445">
        <v>12.32694</v>
      </c>
      <c r="I7445">
        <v>150.94999999999999</v>
      </c>
      <c r="J7445">
        <v>121.34</v>
      </c>
      <c r="K7445">
        <v>61.502549999999999</v>
      </c>
      <c r="L7445">
        <v>145.5</v>
      </c>
      <c r="M7445">
        <v>89.21105</v>
      </c>
      <c r="N7445">
        <v>160.16999999999999</v>
      </c>
      <c r="O7445">
        <v>125.49</v>
      </c>
      <c r="P7445">
        <v>152.74</v>
      </c>
      <c r="Q7445">
        <v>145.34</v>
      </c>
      <c r="R7445">
        <v>135.6</v>
      </c>
      <c r="S7445">
        <v>138.42523</v>
      </c>
      <c r="T7445">
        <v>12.335940000000001</v>
      </c>
      <c r="U7445">
        <v>151.07</v>
      </c>
      <c r="V7445">
        <v>121.08</v>
      </c>
      <c r="W7445">
        <v>61.489919999999998</v>
      </c>
      <c r="X7445">
        <v>144.75</v>
      </c>
      <c r="Y7445">
        <v>88.266440000000003</v>
      </c>
    </row>
    <row r="7446" spans="1:25" x14ac:dyDescent="0.25">
      <c r="A7446" s="1">
        <v>43287</v>
      </c>
      <c r="B7446">
        <v>162.82</v>
      </c>
      <c r="C7446">
        <v>127.15</v>
      </c>
      <c r="D7446">
        <v>154.85</v>
      </c>
      <c r="E7446">
        <v>145.33000000000001</v>
      </c>
      <c r="F7446">
        <v>137.5</v>
      </c>
      <c r="G7446">
        <v>139.21215000000001</v>
      </c>
      <c r="H7446">
        <v>12.254009999999999</v>
      </c>
      <c r="I7446">
        <v>150.97</v>
      </c>
      <c r="J7446">
        <v>121.28</v>
      </c>
      <c r="K7446">
        <v>61.547350000000002</v>
      </c>
      <c r="L7446">
        <v>145.65625</v>
      </c>
      <c r="M7446">
        <v>89.185720000000003</v>
      </c>
      <c r="N7446">
        <v>160.29</v>
      </c>
      <c r="O7446">
        <v>125.38</v>
      </c>
      <c r="P7446">
        <v>152.75</v>
      </c>
      <c r="Q7446">
        <v>145.33000000000001</v>
      </c>
      <c r="R7446">
        <v>135.69</v>
      </c>
      <c r="S7446">
        <v>138.19584</v>
      </c>
      <c r="T7446">
        <v>12.26234</v>
      </c>
      <c r="U7446">
        <v>151.11000000000001</v>
      </c>
      <c r="V7446">
        <v>121.02</v>
      </c>
      <c r="W7446">
        <v>61.534700000000001</v>
      </c>
      <c r="X7446">
        <v>144.875</v>
      </c>
      <c r="Y7446">
        <v>88.243020000000001</v>
      </c>
    </row>
    <row r="7447" spans="1:25" x14ac:dyDescent="0.25">
      <c r="A7447" s="1">
        <v>43290</v>
      </c>
      <c r="B7447">
        <v>162.61000000000001</v>
      </c>
      <c r="C7447">
        <v>127.65</v>
      </c>
      <c r="D7447">
        <v>154.77000000000001</v>
      </c>
      <c r="E7447">
        <v>145.57</v>
      </c>
      <c r="F7447">
        <v>136.9</v>
      </c>
      <c r="G7447">
        <v>138.55029999999999</v>
      </c>
      <c r="H7447">
        <v>12.287839999999999</v>
      </c>
      <c r="I7447">
        <v>150.97</v>
      </c>
      <c r="J7447">
        <v>121.28</v>
      </c>
      <c r="K7447">
        <v>61.858310000000003</v>
      </c>
      <c r="L7447">
        <v>145.125</v>
      </c>
      <c r="M7447">
        <v>88.762469999999993</v>
      </c>
      <c r="N7447">
        <v>160.08000000000001</v>
      </c>
      <c r="O7447">
        <v>125.88</v>
      </c>
      <c r="P7447">
        <v>152.66999999999999</v>
      </c>
      <c r="Q7447">
        <v>145.57</v>
      </c>
      <c r="R7447">
        <v>135.1</v>
      </c>
      <c r="S7447">
        <v>137.54900000000001</v>
      </c>
      <c r="T7447">
        <v>12.29491</v>
      </c>
      <c r="U7447">
        <v>151.11000000000001</v>
      </c>
      <c r="V7447">
        <v>121.02</v>
      </c>
      <c r="W7447">
        <v>61.845599999999997</v>
      </c>
      <c r="X7447">
        <v>144.375</v>
      </c>
      <c r="Y7447">
        <v>87.821430000000007</v>
      </c>
    </row>
    <row r="7448" spans="1:25" x14ac:dyDescent="0.25">
      <c r="A7448" s="1">
        <v>43291</v>
      </c>
      <c r="B7448">
        <v>162.38</v>
      </c>
      <c r="C7448">
        <v>127.58</v>
      </c>
      <c r="D7448">
        <v>154.66999999999999</v>
      </c>
      <c r="E7448">
        <v>145.80000000000001</v>
      </c>
      <c r="F7448">
        <v>136.97</v>
      </c>
      <c r="G7448">
        <v>138.82323</v>
      </c>
      <c r="H7448">
        <v>12.20204</v>
      </c>
      <c r="I7448">
        <v>150.93</v>
      </c>
      <c r="J7448">
        <v>121.3</v>
      </c>
      <c r="K7448">
        <v>61.902799999999999</v>
      </c>
      <c r="L7448">
        <v>145</v>
      </c>
      <c r="M7448">
        <v>88.897790000000001</v>
      </c>
      <c r="N7448">
        <v>159.85</v>
      </c>
      <c r="O7448">
        <v>125.81</v>
      </c>
      <c r="P7448">
        <v>152.58000000000001</v>
      </c>
      <c r="Q7448">
        <v>145.80000000000001</v>
      </c>
      <c r="R7448">
        <v>135.16</v>
      </c>
      <c r="S7448">
        <v>137.81808000000001</v>
      </c>
      <c r="T7448">
        <v>12.209709999999999</v>
      </c>
      <c r="U7448">
        <v>151.07</v>
      </c>
      <c r="V7448">
        <v>121.04</v>
      </c>
      <c r="W7448">
        <v>61.890090000000001</v>
      </c>
      <c r="X7448">
        <v>144.25</v>
      </c>
      <c r="Y7448">
        <v>87.956419999999994</v>
      </c>
    </row>
    <row r="7449" spans="1:25" x14ac:dyDescent="0.25">
      <c r="A7449" s="1">
        <v>43292</v>
      </c>
      <c r="B7449">
        <v>162.53</v>
      </c>
      <c r="C7449">
        <v>127.52</v>
      </c>
      <c r="D7449">
        <v>154.75</v>
      </c>
      <c r="E7449">
        <v>145.58000000000001</v>
      </c>
      <c r="F7449">
        <v>136.97999999999999</v>
      </c>
      <c r="G7449">
        <v>138.9109</v>
      </c>
      <c r="H7449">
        <v>12.26538</v>
      </c>
      <c r="I7449">
        <v>150.91999999999999</v>
      </c>
      <c r="J7449">
        <v>121.75</v>
      </c>
      <c r="K7449">
        <v>61.5107</v>
      </c>
      <c r="L7449">
        <v>145.46875</v>
      </c>
      <c r="M7449">
        <v>89.083330000000004</v>
      </c>
      <c r="N7449">
        <v>160</v>
      </c>
      <c r="O7449">
        <v>125.75</v>
      </c>
      <c r="P7449">
        <v>152.65</v>
      </c>
      <c r="Q7449">
        <v>145.58000000000001</v>
      </c>
      <c r="R7449">
        <v>135.16999999999999</v>
      </c>
      <c r="S7449">
        <v>137.90520000000001</v>
      </c>
      <c r="T7449">
        <v>12.273059999999999</v>
      </c>
      <c r="U7449">
        <v>151.06</v>
      </c>
      <c r="V7449">
        <v>121.49</v>
      </c>
      <c r="W7449">
        <v>61.498060000000002</v>
      </c>
      <c r="X7449">
        <v>144.71875</v>
      </c>
      <c r="Y7449">
        <v>88.141030000000001</v>
      </c>
    </row>
    <row r="7450" spans="1:25" x14ac:dyDescent="0.25">
      <c r="A7450" s="1">
        <v>43293</v>
      </c>
      <c r="B7450">
        <v>162.77000000000001</v>
      </c>
      <c r="C7450">
        <v>127.85</v>
      </c>
      <c r="D7450">
        <v>154.91999999999999</v>
      </c>
      <c r="E7450">
        <v>145.72999999999999</v>
      </c>
      <c r="F7450">
        <v>136.22</v>
      </c>
      <c r="G7450">
        <v>139.36338000000001</v>
      </c>
      <c r="H7450">
        <v>12.31588</v>
      </c>
      <c r="I7450">
        <v>150.91999999999999</v>
      </c>
      <c r="J7450">
        <v>121.34</v>
      </c>
      <c r="K7450">
        <v>61.776179999999997</v>
      </c>
      <c r="L7450">
        <v>145.28125</v>
      </c>
      <c r="M7450">
        <v>88.989699999999999</v>
      </c>
      <c r="N7450">
        <v>160.24</v>
      </c>
      <c r="O7450">
        <v>126.08</v>
      </c>
      <c r="P7450">
        <v>152.82</v>
      </c>
      <c r="Q7450">
        <v>145.72999999999999</v>
      </c>
      <c r="R7450">
        <v>134.37</v>
      </c>
      <c r="S7450">
        <v>138.34488999999999</v>
      </c>
      <c r="T7450">
        <v>12.32489</v>
      </c>
      <c r="U7450">
        <v>151.06</v>
      </c>
      <c r="V7450">
        <v>121.07</v>
      </c>
      <c r="W7450">
        <v>61.763489999999997</v>
      </c>
      <c r="X7450">
        <v>144.53125</v>
      </c>
      <c r="Y7450">
        <v>88.046800000000005</v>
      </c>
    </row>
    <row r="7451" spans="1:25" x14ac:dyDescent="0.25">
      <c r="A7451" s="1">
        <v>43294</v>
      </c>
      <c r="B7451">
        <v>162.97999999999999</v>
      </c>
      <c r="C7451">
        <v>128.74</v>
      </c>
      <c r="D7451">
        <v>155.13</v>
      </c>
      <c r="E7451">
        <v>146.02000000000001</v>
      </c>
      <c r="F7451">
        <v>136.22999999999999</v>
      </c>
      <c r="G7451">
        <v>139.48383999999999</v>
      </c>
      <c r="H7451">
        <v>12.21847</v>
      </c>
      <c r="I7451">
        <v>150.9</v>
      </c>
      <c r="J7451">
        <v>121.26</v>
      </c>
      <c r="K7451">
        <v>61.793500000000002</v>
      </c>
      <c r="L7451">
        <v>145.6875</v>
      </c>
      <c r="M7451">
        <v>89.232069999999993</v>
      </c>
      <c r="N7451">
        <v>160.44999999999999</v>
      </c>
      <c r="O7451">
        <v>126.97</v>
      </c>
      <c r="P7451">
        <v>153.03</v>
      </c>
      <c r="Q7451">
        <v>146.02000000000001</v>
      </c>
      <c r="R7451">
        <v>134.37</v>
      </c>
      <c r="S7451">
        <v>138.46489</v>
      </c>
      <c r="T7451">
        <v>12.2242</v>
      </c>
      <c r="U7451">
        <v>151.04</v>
      </c>
      <c r="V7451">
        <v>120.99</v>
      </c>
      <c r="W7451">
        <v>61.78398</v>
      </c>
      <c r="X7451">
        <v>144.9375</v>
      </c>
      <c r="Y7451">
        <v>88.288740000000004</v>
      </c>
    </row>
    <row r="7452" spans="1:25" x14ac:dyDescent="0.25">
      <c r="A7452" s="1">
        <v>43297</v>
      </c>
      <c r="B7452">
        <v>162.47</v>
      </c>
      <c r="C7452">
        <v>128.52000000000001</v>
      </c>
      <c r="D7452">
        <v>154.62</v>
      </c>
      <c r="E7452">
        <v>145.77000000000001</v>
      </c>
      <c r="F7452">
        <v>136.30000000000001</v>
      </c>
      <c r="G7452">
        <v>138.97942</v>
      </c>
      <c r="H7452">
        <v>12.288919999999999</v>
      </c>
      <c r="I7452">
        <v>150.9</v>
      </c>
      <c r="J7452">
        <v>121.42</v>
      </c>
      <c r="K7452">
        <v>61.679630000000003</v>
      </c>
      <c r="L7452">
        <v>145.125</v>
      </c>
      <c r="M7452">
        <v>89.186000000000007</v>
      </c>
      <c r="N7452">
        <v>159.94</v>
      </c>
      <c r="O7452">
        <v>126.75</v>
      </c>
      <c r="P7452">
        <v>152.52000000000001</v>
      </c>
      <c r="Q7452">
        <v>145.77000000000001</v>
      </c>
      <c r="R7452">
        <v>134.44</v>
      </c>
      <c r="S7452">
        <v>137.96225000000001</v>
      </c>
      <c r="T7452">
        <v>12.297230000000001</v>
      </c>
      <c r="U7452">
        <v>151.04</v>
      </c>
      <c r="V7452">
        <v>121.14</v>
      </c>
      <c r="W7452">
        <v>61.67013</v>
      </c>
      <c r="X7452">
        <v>144.375</v>
      </c>
      <c r="Y7452">
        <v>88.242810000000006</v>
      </c>
    </row>
    <row r="7453" spans="1:25" x14ac:dyDescent="0.25">
      <c r="A7453" s="1">
        <v>43298</v>
      </c>
      <c r="B7453">
        <v>162.85</v>
      </c>
      <c r="C7453">
        <v>129.79</v>
      </c>
      <c r="D7453">
        <v>155.03</v>
      </c>
      <c r="E7453">
        <v>146.22</v>
      </c>
      <c r="F7453">
        <v>136.72999999999999</v>
      </c>
      <c r="G7453">
        <v>138.97044</v>
      </c>
      <c r="H7453">
        <v>12.31277</v>
      </c>
      <c r="I7453">
        <v>150.9</v>
      </c>
      <c r="J7453">
        <v>121.35</v>
      </c>
      <c r="K7453">
        <v>61.666490000000003</v>
      </c>
      <c r="L7453">
        <v>145.03125</v>
      </c>
      <c r="M7453">
        <v>89.164680000000004</v>
      </c>
      <c r="N7453">
        <v>160.32</v>
      </c>
      <c r="O7453">
        <v>128.02000000000001</v>
      </c>
      <c r="P7453">
        <v>152.94999999999999</v>
      </c>
      <c r="Q7453">
        <v>146.22</v>
      </c>
      <c r="R7453">
        <v>134.87</v>
      </c>
      <c r="S7453">
        <v>137.9675</v>
      </c>
      <c r="T7453">
        <v>12.31982</v>
      </c>
      <c r="U7453">
        <v>151.03</v>
      </c>
      <c r="V7453">
        <v>121.08</v>
      </c>
      <c r="W7453">
        <v>61.656979999999997</v>
      </c>
      <c r="X7453">
        <v>144.28125</v>
      </c>
      <c r="Y7453">
        <v>88.223100000000002</v>
      </c>
    </row>
    <row r="7454" spans="1:25" x14ac:dyDescent="0.25">
      <c r="A7454" s="1">
        <v>43299</v>
      </c>
      <c r="B7454">
        <v>162.94999999999999</v>
      </c>
      <c r="C7454">
        <v>129.33000000000001</v>
      </c>
      <c r="D7454">
        <v>155.05000000000001</v>
      </c>
      <c r="E7454">
        <v>145.88</v>
      </c>
      <c r="F7454">
        <v>136.83000000000001</v>
      </c>
      <c r="G7454">
        <v>138.62391</v>
      </c>
      <c r="H7454">
        <v>12.16052</v>
      </c>
      <c r="I7454">
        <v>150.87</v>
      </c>
      <c r="J7454">
        <v>121.6</v>
      </c>
      <c r="K7454">
        <v>61.818129999999996</v>
      </c>
      <c r="L7454">
        <v>144.71875</v>
      </c>
      <c r="M7454">
        <v>89.291420000000002</v>
      </c>
      <c r="N7454">
        <v>160.41999999999999</v>
      </c>
      <c r="O7454">
        <v>127.56</v>
      </c>
      <c r="P7454">
        <v>152.97</v>
      </c>
      <c r="Q7454">
        <v>145.88</v>
      </c>
      <c r="R7454">
        <v>134.97</v>
      </c>
      <c r="S7454">
        <v>137.62638000000001</v>
      </c>
      <c r="T7454">
        <v>12.16938</v>
      </c>
      <c r="U7454">
        <v>151.01</v>
      </c>
      <c r="V7454">
        <v>121.33</v>
      </c>
      <c r="W7454">
        <v>61.805430000000001</v>
      </c>
      <c r="X7454">
        <v>143.9375</v>
      </c>
      <c r="Y7454">
        <v>88.347390000000004</v>
      </c>
    </row>
    <row r="7455" spans="1:25" x14ac:dyDescent="0.25">
      <c r="A7455" s="1">
        <v>43300</v>
      </c>
      <c r="B7455">
        <v>163.08000000000001</v>
      </c>
      <c r="C7455">
        <v>129.53</v>
      </c>
      <c r="D7455">
        <v>155.05000000000001</v>
      </c>
      <c r="E7455">
        <v>145.94999999999999</v>
      </c>
      <c r="F7455">
        <v>137.11000000000001</v>
      </c>
      <c r="G7455">
        <v>138.86440999999999</v>
      </c>
      <c r="H7455">
        <v>12.194990000000001</v>
      </c>
      <c r="I7455">
        <v>150.94</v>
      </c>
      <c r="J7455">
        <v>121.46</v>
      </c>
      <c r="K7455">
        <v>61.454940000000001</v>
      </c>
      <c r="L7455">
        <v>145.28125</v>
      </c>
      <c r="M7455">
        <v>89.204980000000006</v>
      </c>
      <c r="N7455">
        <v>160.55000000000001</v>
      </c>
      <c r="O7455">
        <v>127.77</v>
      </c>
      <c r="P7455">
        <v>152.97</v>
      </c>
      <c r="Q7455">
        <v>145.94999999999999</v>
      </c>
      <c r="R7455">
        <v>135.24</v>
      </c>
      <c r="S7455">
        <v>137.86836</v>
      </c>
      <c r="T7455">
        <v>12.20069</v>
      </c>
      <c r="U7455">
        <v>150.97</v>
      </c>
      <c r="V7455">
        <v>121.19</v>
      </c>
      <c r="W7455">
        <v>61.442320000000002</v>
      </c>
      <c r="X7455">
        <v>144.5</v>
      </c>
      <c r="Y7455">
        <v>88.263999999999996</v>
      </c>
    </row>
    <row r="7456" spans="1:25" x14ac:dyDescent="0.25">
      <c r="A7456" s="1">
        <v>43301</v>
      </c>
      <c r="B7456">
        <v>162.53</v>
      </c>
      <c r="C7456">
        <v>128.69</v>
      </c>
      <c r="D7456">
        <v>154.41</v>
      </c>
      <c r="E7456">
        <v>145.5</v>
      </c>
      <c r="F7456">
        <v>136.6</v>
      </c>
      <c r="G7456">
        <v>138.50633999999999</v>
      </c>
      <c r="H7456">
        <v>12.06709</v>
      </c>
      <c r="I7456">
        <v>150.97</v>
      </c>
      <c r="J7456">
        <v>121.65</v>
      </c>
      <c r="K7456">
        <v>61.634909999999998</v>
      </c>
      <c r="L7456">
        <v>144.1875</v>
      </c>
      <c r="M7456">
        <v>88.760580000000004</v>
      </c>
      <c r="N7456">
        <v>160</v>
      </c>
      <c r="O7456">
        <v>126.93</v>
      </c>
      <c r="P7456">
        <v>152.33000000000001</v>
      </c>
      <c r="Q7456">
        <v>145.5</v>
      </c>
      <c r="R7456">
        <v>134.74</v>
      </c>
      <c r="S7456">
        <v>137.50917000000001</v>
      </c>
      <c r="T7456">
        <v>12.07403</v>
      </c>
      <c r="U7456">
        <v>151.1</v>
      </c>
      <c r="V7456">
        <v>121.58</v>
      </c>
      <c r="W7456">
        <v>61.622250000000001</v>
      </c>
      <c r="X7456">
        <v>143.40625</v>
      </c>
      <c r="Y7456">
        <v>87.819289999999995</v>
      </c>
    </row>
    <row r="7457" spans="1:25" x14ac:dyDescent="0.25">
      <c r="A7457" s="1">
        <v>43304</v>
      </c>
      <c r="B7457">
        <v>162.1</v>
      </c>
      <c r="C7457">
        <v>128.02000000000001</v>
      </c>
      <c r="D7457">
        <v>153.97999999999999</v>
      </c>
      <c r="E7457">
        <v>145.41999999999999</v>
      </c>
      <c r="F7457">
        <v>136.82</v>
      </c>
      <c r="G7457">
        <v>138.11768000000001</v>
      </c>
      <c r="H7457">
        <v>12.024620000000001</v>
      </c>
      <c r="I7457">
        <v>150.56</v>
      </c>
      <c r="J7457">
        <v>121.47</v>
      </c>
      <c r="K7457">
        <v>61.411499999999997</v>
      </c>
      <c r="L7457">
        <v>142.8125</v>
      </c>
      <c r="M7457">
        <v>88.433629999999994</v>
      </c>
      <c r="N7457">
        <v>159.57</v>
      </c>
      <c r="O7457">
        <v>126.26</v>
      </c>
      <c r="P7457">
        <v>151.9</v>
      </c>
      <c r="Q7457">
        <v>145.41999999999999</v>
      </c>
      <c r="R7457">
        <v>134.94999999999999</v>
      </c>
      <c r="S7457">
        <v>137.12064000000001</v>
      </c>
      <c r="T7457">
        <v>12.032159999999999</v>
      </c>
      <c r="U7457">
        <v>150.69999999999999</v>
      </c>
      <c r="V7457">
        <v>121.19</v>
      </c>
      <c r="W7457">
        <v>61.398879999999998</v>
      </c>
      <c r="X7457">
        <v>142.03125</v>
      </c>
      <c r="Y7457">
        <v>87.491529999999997</v>
      </c>
    </row>
    <row r="7458" spans="1:25" x14ac:dyDescent="0.25">
      <c r="A7458" s="1">
        <v>43305</v>
      </c>
      <c r="B7458">
        <v>162.28</v>
      </c>
      <c r="C7458">
        <v>127.91</v>
      </c>
      <c r="D7458">
        <v>154.19</v>
      </c>
      <c r="E7458">
        <v>145.65</v>
      </c>
      <c r="F7458">
        <v>136.9</v>
      </c>
      <c r="G7458">
        <v>138.67889</v>
      </c>
      <c r="H7458">
        <v>12.014469999999999</v>
      </c>
      <c r="I7458">
        <v>150.59</v>
      </c>
      <c r="J7458">
        <v>121.16</v>
      </c>
      <c r="K7458">
        <v>61.735729999999997</v>
      </c>
      <c r="L7458">
        <v>143.1875</v>
      </c>
      <c r="M7458">
        <v>88.547960000000003</v>
      </c>
      <c r="N7458">
        <v>159.75</v>
      </c>
      <c r="O7458">
        <v>126.14</v>
      </c>
      <c r="P7458">
        <v>152.11000000000001</v>
      </c>
      <c r="Q7458">
        <v>145.65</v>
      </c>
      <c r="R7458">
        <v>135.03</v>
      </c>
      <c r="S7458">
        <v>137.67796000000001</v>
      </c>
      <c r="T7458">
        <v>12.024559999999999</v>
      </c>
      <c r="U7458">
        <v>150.72</v>
      </c>
      <c r="V7458">
        <v>120.87</v>
      </c>
      <c r="W7458">
        <v>61.723039999999997</v>
      </c>
      <c r="X7458">
        <v>142.40625</v>
      </c>
      <c r="Y7458">
        <v>87.604920000000007</v>
      </c>
    </row>
    <row r="7459" spans="1:25" x14ac:dyDescent="0.25">
      <c r="A7459" s="1">
        <v>43306</v>
      </c>
      <c r="B7459">
        <v>162.37</v>
      </c>
      <c r="C7459">
        <v>127.88</v>
      </c>
      <c r="D7459">
        <v>154.32</v>
      </c>
      <c r="E7459">
        <v>145.94</v>
      </c>
      <c r="F7459">
        <v>137.03</v>
      </c>
      <c r="G7459">
        <v>138.84050999999999</v>
      </c>
      <c r="H7459">
        <v>12.06944</v>
      </c>
      <c r="I7459">
        <v>150.78</v>
      </c>
      <c r="J7459">
        <v>121.42</v>
      </c>
      <c r="K7459">
        <v>61.751989999999999</v>
      </c>
      <c r="L7459">
        <v>143.40625</v>
      </c>
      <c r="M7459">
        <v>88.772999999999996</v>
      </c>
      <c r="N7459">
        <v>159.84</v>
      </c>
      <c r="O7459">
        <v>126.11</v>
      </c>
      <c r="P7459">
        <v>152.24</v>
      </c>
      <c r="Q7459">
        <v>145.94</v>
      </c>
      <c r="R7459">
        <v>135.16</v>
      </c>
      <c r="S7459">
        <v>137.83833000000001</v>
      </c>
      <c r="T7459">
        <v>12.0764</v>
      </c>
      <c r="U7459">
        <v>150.91</v>
      </c>
      <c r="V7459">
        <v>121.14</v>
      </c>
      <c r="W7459">
        <v>61.742469999999997</v>
      </c>
      <c r="X7459">
        <v>142.625</v>
      </c>
      <c r="Y7459">
        <v>87.825620000000001</v>
      </c>
    </row>
    <row r="7460" spans="1:25" x14ac:dyDescent="0.25">
      <c r="A7460" s="1">
        <v>43307</v>
      </c>
      <c r="B7460">
        <v>162.18</v>
      </c>
      <c r="C7460">
        <v>127.56</v>
      </c>
      <c r="D7460">
        <v>154.19</v>
      </c>
      <c r="E7460">
        <v>145.72</v>
      </c>
      <c r="F7460">
        <v>137.36000000000001</v>
      </c>
      <c r="G7460">
        <v>138.66262</v>
      </c>
      <c r="H7460">
        <v>12.05941</v>
      </c>
      <c r="I7460">
        <v>150.61000000000001</v>
      </c>
      <c r="J7460">
        <v>121.35</v>
      </c>
      <c r="K7460">
        <v>61.66666</v>
      </c>
      <c r="L7460">
        <v>142.6875</v>
      </c>
      <c r="M7460">
        <v>88.937740000000005</v>
      </c>
      <c r="N7460">
        <v>159.65</v>
      </c>
      <c r="O7460">
        <v>125.79</v>
      </c>
      <c r="P7460">
        <v>152.11000000000001</v>
      </c>
      <c r="Q7460">
        <v>145.72</v>
      </c>
      <c r="R7460">
        <v>135.49</v>
      </c>
      <c r="S7460">
        <v>137.66067000000001</v>
      </c>
      <c r="T7460">
        <v>12.065720000000001</v>
      </c>
      <c r="U7460">
        <v>150.74</v>
      </c>
      <c r="V7460">
        <v>121.06</v>
      </c>
      <c r="W7460">
        <v>61.653979999999997</v>
      </c>
      <c r="X7460">
        <v>141.90625</v>
      </c>
      <c r="Y7460">
        <v>87.986009999999993</v>
      </c>
    </row>
    <row r="7461" spans="1:25" x14ac:dyDescent="0.25">
      <c r="A7461" s="1">
        <v>43308</v>
      </c>
      <c r="B7461">
        <v>162.07</v>
      </c>
      <c r="C7461">
        <v>127.19</v>
      </c>
      <c r="D7461">
        <v>154.09</v>
      </c>
      <c r="E7461">
        <v>145.68</v>
      </c>
      <c r="F7461">
        <v>137.32</v>
      </c>
      <c r="G7461">
        <v>138.50873000000001</v>
      </c>
      <c r="H7461">
        <v>12.0238</v>
      </c>
      <c r="I7461">
        <v>150.57</v>
      </c>
      <c r="J7461">
        <v>121.15</v>
      </c>
      <c r="K7461">
        <v>61.793619999999997</v>
      </c>
      <c r="L7461">
        <v>142.9375</v>
      </c>
      <c r="M7461">
        <v>88.889570000000006</v>
      </c>
      <c r="N7461">
        <v>159.54</v>
      </c>
      <c r="O7461">
        <v>125.42</v>
      </c>
      <c r="P7461">
        <v>152.02000000000001</v>
      </c>
      <c r="Q7461">
        <v>145.68</v>
      </c>
      <c r="R7461">
        <v>135.44</v>
      </c>
      <c r="S7461">
        <v>137.50765999999999</v>
      </c>
      <c r="T7461">
        <v>12.031980000000001</v>
      </c>
      <c r="U7461">
        <v>150.65</v>
      </c>
      <c r="V7461">
        <v>120.87</v>
      </c>
      <c r="W7461">
        <v>61.784100000000002</v>
      </c>
      <c r="X7461">
        <v>142.1875</v>
      </c>
      <c r="Y7461">
        <v>87.937719999999999</v>
      </c>
    </row>
    <row r="7462" spans="1:25" x14ac:dyDescent="0.25">
      <c r="A7462" s="1">
        <v>43311</v>
      </c>
      <c r="B7462">
        <v>161.43</v>
      </c>
      <c r="C7462">
        <v>126.7</v>
      </c>
      <c r="D7462">
        <v>153.46</v>
      </c>
      <c r="E7462">
        <v>145.06</v>
      </c>
      <c r="F7462">
        <v>137.1</v>
      </c>
      <c r="G7462">
        <v>137.35615999999999</v>
      </c>
      <c r="H7462">
        <v>11.96801</v>
      </c>
      <c r="I7462">
        <v>150.44</v>
      </c>
      <c r="J7462">
        <v>121.13</v>
      </c>
      <c r="K7462">
        <v>61.54271</v>
      </c>
      <c r="L7462">
        <v>142.625</v>
      </c>
      <c r="M7462">
        <v>88.69014</v>
      </c>
      <c r="N7462">
        <v>158.9</v>
      </c>
      <c r="O7462">
        <v>124.94</v>
      </c>
      <c r="P7462">
        <v>151.38999999999999</v>
      </c>
      <c r="Q7462">
        <v>145.06</v>
      </c>
      <c r="R7462">
        <v>135.22</v>
      </c>
      <c r="S7462">
        <v>136.35805999999999</v>
      </c>
      <c r="T7462">
        <v>11.97489</v>
      </c>
      <c r="U7462">
        <v>150.51</v>
      </c>
      <c r="V7462">
        <v>120.86</v>
      </c>
      <c r="W7462">
        <v>61.530070000000002</v>
      </c>
      <c r="X7462">
        <v>141.875</v>
      </c>
      <c r="Y7462">
        <v>87.739590000000007</v>
      </c>
    </row>
    <row r="7463" spans="1:25" x14ac:dyDescent="0.25">
      <c r="A7463" s="1">
        <v>43312</v>
      </c>
      <c r="B7463">
        <v>161.58000000000001</v>
      </c>
      <c r="C7463">
        <v>127.3</v>
      </c>
      <c r="D7463">
        <v>153.72999999999999</v>
      </c>
      <c r="E7463">
        <v>145.32</v>
      </c>
      <c r="F7463">
        <v>137.09</v>
      </c>
      <c r="G7463">
        <v>137.58396999999999</v>
      </c>
      <c r="H7463">
        <v>12.000500000000001</v>
      </c>
      <c r="I7463">
        <v>150.69</v>
      </c>
      <c r="J7463">
        <v>121.16</v>
      </c>
      <c r="K7463">
        <v>61.85004</v>
      </c>
      <c r="L7463">
        <v>142.96875</v>
      </c>
      <c r="M7463">
        <v>88.507059999999996</v>
      </c>
      <c r="N7463">
        <v>159.06</v>
      </c>
      <c r="O7463">
        <v>125.55</v>
      </c>
      <c r="P7463">
        <v>151.66</v>
      </c>
      <c r="Q7463">
        <v>145.32</v>
      </c>
      <c r="R7463">
        <v>135.21</v>
      </c>
      <c r="S7463">
        <v>136.58584999999999</v>
      </c>
      <c r="T7463">
        <v>12.004250000000001</v>
      </c>
      <c r="U7463">
        <v>150.75</v>
      </c>
      <c r="V7463">
        <v>120.87</v>
      </c>
      <c r="W7463">
        <v>61.840510000000002</v>
      </c>
      <c r="X7463">
        <v>142.21875</v>
      </c>
      <c r="Y7463">
        <v>87.5548</v>
      </c>
    </row>
    <row r="7464" spans="1:25" x14ac:dyDescent="0.25">
      <c r="A7464" s="1">
        <v>43313</v>
      </c>
      <c r="B7464">
        <v>160.91</v>
      </c>
      <c r="C7464">
        <v>126.74</v>
      </c>
      <c r="D7464">
        <v>152.99</v>
      </c>
      <c r="E7464">
        <v>144.72</v>
      </c>
      <c r="F7464">
        <v>137.22</v>
      </c>
      <c r="G7464">
        <v>137.29604</v>
      </c>
      <c r="H7464">
        <v>12.05045</v>
      </c>
      <c r="I7464">
        <v>149.86000000000001</v>
      </c>
      <c r="J7464">
        <v>121.01</v>
      </c>
      <c r="K7464">
        <v>61.67042</v>
      </c>
      <c r="L7464">
        <v>142.21875</v>
      </c>
      <c r="M7464">
        <v>88.531000000000006</v>
      </c>
      <c r="N7464">
        <v>158.41999999999999</v>
      </c>
      <c r="O7464">
        <v>124.97</v>
      </c>
      <c r="P7464">
        <v>150.91999999999999</v>
      </c>
      <c r="Q7464">
        <v>144.72</v>
      </c>
      <c r="R7464">
        <v>135.34</v>
      </c>
      <c r="S7464">
        <v>136.29544000000001</v>
      </c>
      <c r="T7464">
        <v>12.05484</v>
      </c>
      <c r="U7464">
        <v>149.94</v>
      </c>
      <c r="V7464">
        <v>120.72</v>
      </c>
      <c r="W7464">
        <v>61.660910000000001</v>
      </c>
      <c r="X7464">
        <v>141.46875</v>
      </c>
      <c r="Y7464">
        <v>87.575649999999996</v>
      </c>
    </row>
    <row r="7465" spans="1:25" x14ac:dyDescent="0.25">
      <c r="A7465" s="1">
        <v>43314</v>
      </c>
      <c r="B7465">
        <v>161.26</v>
      </c>
      <c r="C7465">
        <v>125.47</v>
      </c>
      <c r="D7465">
        <v>153.06</v>
      </c>
      <c r="E7465">
        <v>144.62</v>
      </c>
      <c r="F7465">
        <v>137.1</v>
      </c>
      <c r="G7465">
        <v>137.18877000000001</v>
      </c>
      <c r="H7465">
        <v>12.07545</v>
      </c>
      <c r="I7465">
        <v>150.09</v>
      </c>
      <c r="J7465">
        <v>121.13</v>
      </c>
      <c r="K7465">
        <v>61.824309999999997</v>
      </c>
      <c r="L7465">
        <v>142.4375</v>
      </c>
      <c r="M7465">
        <v>89.188329999999993</v>
      </c>
      <c r="N7465">
        <v>158.76</v>
      </c>
      <c r="O7465">
        <v>123.68</v>
      </c>
      <c r="P7465">
        <v>150.99</v>
      </c>
      <c r="Q7465">
        <v>144.62</v>
      </c>
      <c r="R7465">
        <v>135.22</v>
      </c>
      <c r="S7465">
        <v>136.18952999999999</v>
      </c>
      <c r="T7465">
        <v>12.079219999999999</v>
      </c>
      <c r="U7465">
        <v>150.16999999999999</v>
      </c>
      <c r="V7465">
        <v>120.85</v>
      </c>
      <c r="W7465">
        <v>61.814779999999999</v>
      </c>
      <c r="X7465">
        <v>141.65625</v>
      </c>
      <c r="Y7465">
        <v>88.227459999999994</v>
      </c>
    </row>
    <row r="7466" spans="1:25" x14ac:dyDescent="0.25">
      <c r="A7466" s="1">
        <v>43315</v>
      </c>
      <c r="B7466">
        <v>162.05000000000001</v>
      </c>
      <c r="C7466">
        <v>125</v>
      </c>
      <c r="D7466">
        <v>153.66</v>
      </c>
      <c r="E7466">
        <v>145.05000000000001</v>
      </c>
      <c r="F7466">
        <v>137.83000000000001</v>
      </c>
      <c r="G7466">
        <v>137.82447999999999</v>
      </c>
      <c r="H7466">
        <v>12.112450000000001</v>
      </c>
      <c r="I7466">
        <v>150.12</v>
      </c>
      <c r="J7466">
        <v>121.11</v>
      </c>
      <c r="K7466">
        <v>62.128639999999997</v>
      </c>
      <c r="L7466">
        <v>142.96875</v>
      </c>
      <c r="M7466">
        <v>89.52</v>
      </c>
      <c r="N7466">
        <v>159.55000000000001</v>
      </c>
      <c r="O7466">
        <v>123.22</v>
      </c>
      <c r="P7466">
        <v>151.59</v>
      </c>
      <c r="Q7466">
        <v>145.05000000000001</v>
      </c>
      <c r="R7466">
        <v>135.94999999999999</v>
      </c>
      <c r="S7466">
        <v>136.82509999999999</v>
      </c>
      <c r="T7466">
        <v>12.11182</v>
      </c>
      <c r="U7466">
        <v>150.16</v>
      </c>
      <c r="V7466">
        <v>120.85</v>
      </c>
      <c r="W7466">
        <v>62.115870000000001</v>
      </c>
      <c r="X7466">
        <v>142.1875</v>
      </c>
      <c r="Y7466">
        <v>88.556489999999997</v>
      </c>
    </row>
    <row r="7467" spans="1:25" x14ac:dyDescent="0.25">
      <c r="A7467" s="1">
        <v>43318</v>
      </c>
      <c r="B7467">
        <v>162.35</v>
      </c>
      <c r="C7467">
        <v>125.39</v>
      </c>
      <c r="D7467">
        <v>154</v>
      </c>
      <c r="E7467">
        <v>145.36000000000001</v>
      </c>
      <c r="F7467">
        <v>137.87</v>
      </c>
      <c r="G7467">
        <v>137.68029000000001</v>
      </c>
      <c r="H7467">
        <v>12.11809</v>
      </c>
      <c r="I7467">
        <v>150.13</v>
      </c>
      <c r="J7467">
        <v>121.31</v>
      </c>
      <c r="K7467">
        <v>62.228569999999998</v>
      </c>
      <c r="L7467">
        <v>143.25</v>
      </c>
      <c r="M7467">
        <v>89.52</v>
      </c>
      <c r="N7467">
        <v>159.85</v>
      </c>
      <c r="O7467">
        <v>123.62</v>
      </c>
      <c r="P7467">
        <v>151.93</v>
      </c>
      <c r="Q7467">
        <v>145.36000000000001</v>
      </c>
      <c r="R7467">
        <v>135.99</v>
      </c>
      <c r="S7467">
        <v>136.6728</v>
      </c>
      <c r="T7467">
        <v>12.11368</v>
      </c>
      <c r="U7467">
        <v>150.19</v>
      </c>
      <c r="V7467">
        <v>121.05</v>
      </c>
      <c r="W7467">
        <v>62.215780000000002</v>
      </c>
      <c r="X7467">
        <v>142.46875</v>
      </c>
      <c r="Y7467">
        <v>88.556489999999997</v>
      </c>
    </row>
    <row r="7468" spans="1:25" x14ac:dyDescent="0.25">
      <c r="A7468" s="1">
        <v>43319</v>
      </c>
      <c r="B7468">
        <v>162.01</v>
      </c>
      <c r="C7468">
        <v>125.59</v>
      </c>
      <c r="D7468">
        <v>153.77000000000001</v>
      </c>
      <c r="E7468">
        <v>145.34</v>
      </c>
      <c r="F7468">
        <v>137.84</v>
      </c>
      <c r="G7468">
        <v>137.04011</v>
      </c>
      <c r="H7468">
        <v>12.10754</v>
      </c>
      <c r="I7468">
        <v>150.13999999999999</v>
      </c>
      <c r="J7468">
        <v>121.3</v>
      </c>
      <c r="K7468">
        <v>62.318420000000003</v>
      </c>
      <c r="L7468">
        <v>142.59375</v>
      </c>
      <c r="M7468">
        <v>88.94462</v>
      </c>
      <c r="N7468">
        <v>159.51</v>
      </c>
      <c r="O7468">
        <v>123.82</v>
      </c>
      <c r="P7468">
        <v>151.69999999999999</v>
      </c>
      <c r="Q7468">
        <v>145.34</v>
      </c>
      <c r="R7468">
        <v>135.96</v>
      </c>
      <c r="S7468">
        <v>136.01241999999999</v>
      </c>
      <c r="T7468">
        <v>12.1006</v>
      </c>
      <c r="U7468">
        <v>150.25</v>
      </c>
      <c r="V7468">
        <v>121.03</v>
      </c>
      <c r="W7468">
        <v>62.305619999999998</v>
      </c>
      <c r="X7468">
        <v>141.8125</v>
      </c>
      <c r="Y7468">
        <v>87.98545</v>
      </c>
    </row>
    <row r="7469" spans="1:25" x14ac:dyDescent="0.25">
      <c r="A7469" s="1">
        <v>43320</v>
      </c>
      <c r="B7469">
        <v>162.11000000000001</v>
      </c>
      <c r="C7469">
        <v>125.72</v>
      </c>
      <c r="D7469">
        <v>153.81</v>
      </c>
      <c r="E7469">
        <v>145.36000000000001</v>
      </c>
      <c r="F7469">
        <v>137.83000000000001</v>
      </c>
      <c r="G7469">
        <v>136.46417</v>
      </c>
      <c r="H7469">
        <v>12.05317</v>
      </c>
      <c r="I7469">
        <v>150.1</v>
      </c>
      <c r="J7469">
        <v>121.31</v>
      </c>
      <c r="K7469">
        <v>62.286479999999997</v>
      </c>
      <c r="L7469">
        <v>142.625</v>
      </c>
      <c r="M7469">
        <v>88.770570000000006</v>
      </c>
      <c r="N7469">
        <v>159.61000000000001</v>
      </c>
      <c r="O7469">
        <v>123.95</v>
      </c>
      <c r="P7469">
        <v>151.74</v>
      </c>
      <c r="Q7469">
        <v>145.36000000000001</v>
      </c>
      <c r="R7469">
        <v>135.94</v>
      </c>
      <c r="S7469">
        <v>135.45323999999999</v>
      </c>
      <c r="T7469">
        <v>12.049390000000001</v>
      </c>
      <c r="U7469">
        <v>150.03</v>
      </c>
      <c r="V7469">
        <v>121.03</v>
      </c>
      <c r="W7469">
        <v>62.273679999999999</v>
      </c>
      <c r="X7469">
        <v>141.84375</v>
      </c>
      <c r="Y7469">
        <v>87.814059999999998</v>
      </c>
    </row>
    <row r="7470" spans="1:25" x14ac:dyDescent="0.25">
      <c r="A7470" s="1">
        <v>43321</v>
      </c>
      <c r="B7470">
        <v>162.5</v>
      </c>
      <c r="C7470">
        <v>125.54</v>
      </c>
      <c r="D7470">
        <v>154.11000000000001</v>
      </c>
      <c r="E7470">
        <v>145.46</v>
      </c>
      <c r="F7470">
        <v>139.04</v>
      </c>
      <c r="G7470">
        <v>136.77286000000001</v>
      </c>
      <c r="H7470">
        <v>12.08272</v>
      </c>
      <c r="I7470">
        <v>150.07</v>
      </c>
      <c r="J7470">
        <v>121.7</v>
      </c>
      <c r="K7470">
        <v>62.246220000000001</v>
      </c>
      <c r="L7470">
        <v>143.28125</v>
      </c>
      <c r="M7470">
        <v>89.371459999999999</v>
      </c>
      <c r="N7470">
        <v>160</v>
      </c>
      <c r="O7470">
        <v>123.75</v>
      </c>
      <c r="P7470">
        <v>152.04</v>
      </c>
      <c r="Q7470">
        <v>145.46</v>
      </c>
      <c r="R7470">
        <v>137.13999999999999</v>
      </c>
      <c r="S7470">
        <v>135.77225000000001</v>
      </c>
      <c r="T7470">
        <v>12.07892</v>
      </c>
      <c r="U7470">
        <v>150</v>
      </c>
      <c r="V7470">
        <v>121.43</v>
      </c>
      <c r="W7470">
        <v>62.233429999999998</v>
      </c>
      <c r="X7470">
        <v>142.5</v>
      </c>
      <c r="Y7470">
        <v>88.410269999999997</v>
      </c>
    </row>
    <row r="7471" spans="1:25" x14ac:dyDescent="0.25">
      <c r="A7471" s="1">
        <v>43322</v>
      </c>
      <c r="B7471">
        <v>163.34</v>
      </c>
      <c r="C7471">
        <v>124.48</v>
      </c>
      <c r="D7471">
        <v>154.65</v>
      </c>
      <c r="E7471">
        <v>145.44999999999999</v>
      </c>
      <c r="F7471">
        <v>140.9</v>
      </c>
      <c r="G7471">
        <v>138.15702999999999</v>
      </c>
      <c r="H7471">
        <v>12.19115</v>
      </c>
      <c r="I7471">
        <v>150.27000000000001</v>
      </c>
      <c r="J7471">
        <v>121.92</v>
      </c>
      <c r="K7471">
        <v>62.348550000000003</v>
      </c>
      <c r="L7471">
        <v>144.65625</v>
      </c>
      <c r="M7471">
        <v>90.407319999999999</v>
      </c>
      <c r="N7471">
        <v>160.82</v>
      </c>
      <c r="O7471">
        <v>122.67</v>
      </c>
      <c r="P7471">
        <v>152.58000000000001</v>
      </c>
      <c r="Q7471">
        <v>145.44999999999999</v>
      </c>
      <c r="R7471">
        <v>138.99</v>
      </c>
      <c r="S7471">
        <v>137.15071</v>
      </c>
      <c r="T7471">
        <v>12.1822</v>
      </c>
      <c r="U7471">
        <v>150.19</v>
      </c>
      <c r="V7471">
        <v>121.67</v>
      </c>
      <c r="W7471">
        <v>62.338949999999997</v>
      </c>
      <c r="X7471">
        <v>143.875</v>
      </c>
      <c r="Y7471">
        <v>89.439430000000002</v>
      </c>
    </row>
    <row r="7472" spans="1:25" x14ac:dyDescent="0.25">
      <c r="A7472" s="1">
        <v>43325</v>
      </c>
      <c r="B7472">
        <v>163.36000000000001</v>
      </c>
      <c r="C7472">
        <v>123.48</v>
      </c>
      <c r="D7472">
        <v>154.47999999999999</v>
      </c>
      <c r="E7472">
        <v>144.86000000000001</v>
      </c>
      <c r="F7472">
        <v>141.36000000000001</v>
      </c>
      <c r="G7472">
        <v>138.03133</v>
      </c>
      <c r="H7472">
        <v>12.091989999999999</v>
      </c>
      <c r="I7472">
        <v>150.38</v>
      </c>
      <c r="J7472">
        <v>121.87</v>
      </c>
      <c r="K7472">
        <v>62.108029999999999</v>
      </c>
      <c r="L7472">
        <v>144.3125</v>
      </c>
      <c r="M7472">
        <v>90.301869999999994</v>
      </c>
      <c r="N7472">
        <v>160.84</v>
      </c>
      <c r="O7472">
        <v>121.65</v>
      </c>
      <c r="P7472">
        <v>152.41</v>
      </c>
      <c r="Q7472">
        <v>144.86000000000001</v>
      </c>
      <c r="R7472">
        <v>139.44999999999999</v>
      </c>
      <c r="S7472">
        <v>137.01335</v>
      </c>
      <c r="T7472">
        <v>12.0869</v>
      </c>
      <c r="U7472">
        <v>150.30000000000001</v>
      </c>
      <c r="V7472">
        <v>121.62</v>
      </c>
      <c r="W7472">
        <v>62.098469999999999</v>
      </c>
      <c r="X7472">
        <v>143.53125</v>
      </c>
      <c r="Y7472">
        <v>89.334040000000002</v>
      </c>
    </row>
    <row r="7473" spans="1:25" x14ac:dyDescent="0.25">
      <c r="A7473" s="1">
        <v>43326</v>
      </c>
      <c r="B7473">
        <v>163.21</v>
      </c>
      <c r="C7473">
        <v>123.85</v>
      </c>
      <c r="D7473">
        <v>154.49</v>
      </c>
      <c r="E7473">
        <v>145.26</v>
      </c>
      <c r="F7473">
        <v>141.9</v>
      </c>
      <c r="G7473">
        <v>138.29395</v>
      </c>
      <c r="H7473">
        <v>12.185840000000001</v>
      </c>
      <c r="I7473">
        <v>150.30000000000001</v>
      </c>
      <c r="J7473">
        <v>121.89</v>
      </c>
      <c r="K7473">
        <v>62.111539999999998</v>
      </c>
      <c r="L7473">
        <v>144.03125</v>
      </c>
      <c r="M7473">
        <v>90.953180000000003</v>
      </c>
      <c r="N7473">
        <v>160.69</v>
      </c>
      <c r="O7473">
        <v>122.03</v>
      </c>
      <c r="P7473">
        <v>152.41999999999999</v>
      </c>
      <c r="Q7473">
        <v>145.26</v>
      </c>
      <c r="R7473">
        <v>139.97999999999999</v>
      </c>
      <c r="S7473">
        <v>137.27395000000001</v>
      </c>
      <c r="T7473">
        <v>12.181369999999999</v>
      </c>
      <c r="U7473">
        <v>150.21</v>
      </c>
      <c r="V7473">
        <v>121.64</v>
      </c>
      <c r="W7473">
        <v>62.098790000000001</v>
      </c>
      <c r="X7473">
        <v>143.25</v>
      </c>
      <c r="Y7473">
        <v>89.997829999999993</v>
      </c>
    </row>
    <row r="7474" spans="1:25" x14ac:dyDescent="0.25">
      <c r="A7474" s="1">
        <v>43327</v>
      </c>
      <c r="B7474">
        <v>163.71</v>
      </c>
      <c r="C7474">
        <v>122.47</v>
      </c>
      <c r="D7474">
        <v>154.81</v>
      </c>
      <c r="E7474">
        <v>145.18</v>
      </c>
      <c r="F7474">
        <v>142.27000000000001</v>
      </c>
      <c r="G7474">
        <v>138.63195999999999</v>
      </c>
      <c r="H7474">
        <v>12.08745</v>
      </c>
      <c r="I7474">
        <v>150.4</v>
      </c>
      <c r="J7474">
        <v>121.89</v>
      </c>
      <c r="K7474">
        <v>62.184260000000002</v>
      </c>
      <c r="L7474">
        <v>144.75</v>
      </c>
      <c r="M7474">
        <v>91.022999999999996</v>
      </c>
      <c r="N7474">
        <v>161.19</v>
      </c>
      <c r="O7474">
        <v>120.65</v>
      </c>
      <c r="P7474">
        <v>152.74</v>
      </c>
      <c r="Q7474">
        <v>145.18</v>
      </c>
      <c r="R7474">
        <v>140.22999999999999</v>
      </c>
      <c r="S7474">
        <v>137.61319</v>
      </c>
      <c r="T7474">
        <v>12.082369999999999</v>
      </c>
      <c r="U7474">
        <v>150.32</v>
      </c>
      <c r="V7474">
        <v>121.64</v>
      </c>
      <c r="W7474">
        <v>62.174680000000002</v>
      </c>
      <c r="X7474">
        <v>144</v>
      </c>
      <c r="Y7474">
        <v>90.070580000000007</v>
      </c>
    </row>
    <row r="7475" spans="1:25" x14ac:dyDescent="0.25">
      <c r="A7475" s="1">
        <v>43328</v>
      </c>
      <c r="B7475">
        <v>163.49</v>
      </c>
      <c r="C7475">
        <v>123.17</v>
      </c>
      <c r="D7475">
        <v>154.69</v>
      </c>
      <c r="E7475">
        <v>145.09</v>
      </c>
      <c r="F7475">
        <v>141.68</v>
      </c>
      <c r="G7475">
        <v>138.31918999999999</v>
      </c>
      <c r="H7475">
        <v>12.11678</v>
      </c>
      <c r="I7475">
        <v>150.33000000000001</v>
      </c>
      <c r="J7475">
        <v>122.16</v>
      </c>
      <c r="K7475">
        <v>62.245089999999998</v>
      </c>
      <c r="L7475">
        <v>144.53125</v>
      </c>
      <c r="M7475">
        <v>90.832139999999995</v>
      </c>
      <c r="N7475">
        <v>160.97</v>
      </c>
      <c r="O7475">
        <v>121.35</v>
      </c>
      <c r="P7475">
        <v>152.62</v>
      </c>
      <c r="Q7475">
        <v>145.09</v>
      </c>
      <c r="R7475">
        <v>139.63999999999999</v>
      </c>
      <c r="S7475">
        <v>137.30171999999999</v>
      </c>
      <c r="T7475">
        <v>12.108470000000001</v>
      </c>
      <c r="U7475">
        <v>150.24</v>
      </c>
      <c r="V7475">
        <v>121.91</v>
      </c>
      <c r="W7475">
        <v>62.235509999999998</v>
      </c>
      <c r="X7475">
        <v>143.78125</v>
      </c>
      <c r="Y7475">
        <v>89.889380000000003</v>
      </c>
    </row>
    <row r="7476" spans="1:25" x14ac:dyDescent="0.25">
      <c r="A7476" s="1">
        <v>43329</v>
      </c>
      <c r="B7476">
        <v>163.66999999999999</v>
      </c>
      <c r="C7476">
        <v>123.04</v>
      </c>
      <c r="D7476">
        <v>154.85</v>
      </c>
      <c r="E7476">
        <v>144.94999999999999</v>
      </c>
      <c r="F7476">
        <v>141.66999999999999</v>
      </c>
      <c r="G7476">
        <v>138.06764000000001</v>
      </c>
      <c r="H7476">
        <v>12.04144</v>
      </c>
      <c r="I7476">
        <v>150.44</v>
      </c>
      <c r="J7476">
        <v>122.6</v>
      </c>
      <c r="K7476">
        <v>62.20241</v>
      </c>
      <c r="L7476">
        <v>144.53125</v>
      </c>
      <c r="M7476">
        <v>90.871600000000001</v>
      </c>
      <c r="N7476">
        <v>161.15</v>
      </c>
      <c r="O7476">
        <v>121.22</v>
      </c>
      <c r="P7476">
        <v>152.78</v>
      </c>
      <c r="Q7476">
        <v>144.94999999999999</v>
      </c>
      <c r="R7476">
        <v>139.63999999999999</v>
      </c>
      <c r="S7476">
        <v>137.05235999999999</v>
      </c>
      <c r="T7476">
        <v>12.03252</v>
      </c>
      <c r="U7476">
        <v>150.35</v>
      </c>
      <c r="V7476">
        <v>122.35</v>
      </c>
      <c r="W7476">
        <v>62.18965</v>
      </c>
      <c r="X7476">
        <v>143.78125</v>
      </c>
      <c r="Y7476">
        <v>89.933949999999996</v>
      </c>
    </row>
    <row r="7477" spans="1:25" x14ac:dyDescent="0.25">
      <c r="A7477" s="1">
        <v>43332</v>
      </c>
      <c r="B7477">
        <v>163.72999999999999</v>
      </c>
      <c r="C7477">
        <v>123.81</v>
      </c>
      <c r="D7477">
        <v>154.97999999999999</v>
      </c>
      <c r="E7477">
        <v>145.57</v>
      </c>
      <c r="F7477">
        <v>141.30000000000001</v>
      </c>
      <c r="G7477">
        <v>138.24779000000001</v>
      </c>
      <c r="H7477">
        <v>12.03773</v>
      </c>
      <c r="I7477">
        <v>150.51</v>
      </c>
      <c r="J7477">
        <v>122.82</v>
      </c>
      <c r="K7477">
        <v>62.28396</v>
      </c>
      <c r="L7477">
        <v>145.46875</v>
      </c>
      <c r="M7477">
        <v>90.796319999999994</v>
      </c>
      <c r="N7477">
        <v>161.19999999999999</v>
      </c>
      <c r="O7477">
        <v>121.99</v>
      </c>
      <c r="P7477">
        <v>152.91</v>
      </c>
      <c r="Q7477">
        <v>145.57</v>
      </c>
      <c r="R7477">
        <v>139.28</v>
      </c>
      <c r="S7477">
        <v>137.24349000000001</v>
      </c>
      <c r="T7477">
        <v>12.03073</v>
      </c>
      <c r="U7477">
        <v>150.41999999999999</v>
      </c>
      <c r="V7477">
        <v>122.61</v>
      </c>
      <c r="W7477">
        <v>62.274380000000001</v>
      </c>
      <c r="X7477">
        <v>144.71875</v>
      </c>
      <c r="Y7477">
        <v>89.860680000000002</v>
      </c>
    </row>
    <row r="7478" spans="1:25" x14ac:dyDescent="0.25">
      <c r="A7478" s="1">
        <v>43333</v>
      </c>
      <c r="B7478">
        <v>163.24</v>
      </c>
      <c r="C7478">
        <v>124.78</v>
      </c>
      <c r="D7478">
        <v>154.71</v>
      </c>
      <c r="E7478">
        <v>146.03</v>
      </c>
      <c r="F7478">
        <v>140.99</v>
      </c>
      <c r="G7478">
        <v>137.46959000000001</v>
      </c>
      <c r="H7478">
        <v>11.95152</v>
      </c>
      <c r="I7478">
        <v>150.5</v>
      </c>
      <c r="J7478">
        <v>123.13</v>
      </c>
      <c r="K7478">
        <v>62.126660000000001</v>
      </c>
      <c r="L7478">
        <v>145.125</v>
      </c>
      <c r="M7478">
        <v>90.18629</v>
      </c>
      <c r="N7478">
        <v>160.71</v>
      </c>
      <c r="O7478">
        <v>122.97</v>
      </c>
      <c r="P7478">
        <v>152.63999999999999</v>
      </c>
      <c r="Q7478">
        <v>146.03</v>
      </c>
      <c r="R7478">
        <v>138.97</v>
      </c>
      <c r="S7478">
        <v>136.47796</v>
      </c>
      <c r="T7478">
        <v>11.945209999999999</v>
      </c>
      <c r="U7478">
        <v>150.41</v>
      </c>
      <c r="V7478">
        <v>122.91</v>
      </c>
      <c r="W7478">
        <v>62.117100000000001</v>
      </c>
      <c r="X7478">
        <v>144.375</v>
      </c>
      <c r="Y7478">
        <v>89.256259999999997</v>
      </c>
    </row>
    <row r="7479" spans="1:25" x14ac:dyDescent="0.25">
      <c r="A7479" s="1">
        <v>43334</v>
      </c>
      <c r="B7479">
        <v>163</v>
      </c>
      <c r="C7479">
        <v>124.08</v>
      </c>
      <c r="D7479">
        <v>154.46</v>
      </c>
      <c r="E7479">
        <v>145.81</v>
      </c>
      <c r="F7479">
        <v>140.82</v>
      </c>
      <c r="G7479">
        <v>137.35443000000001</v>
      </c>
      <c r="H7479">
        <v>11.94116</v>
      </c>
      <c r="I7479">
        <v>150.44999999999999</v>
      </c>
      <c r="J7479">
        <v>122.87</v>
      </c>
      <c r="K7479">
        <v>61.772320000000001</v>
      </c>
      <c r="L7479">
        <v>145.46875</v>
      </c>
      <c r="M7479">
        <v>90.072990000000004</v>
      </c>
      <c r="N7479">
        <v>160.47</v>
      </c>
      <c r="O7479">
        <v>122.27</v>
      </c>
      <c r="P7479">
        <v>152.38999999999999</v>
      </c>
      <c r="Q7479">
        <v>145.9</v>
      </c>
      <c r="R7479">
        <v>138.80000000000001</v>
      </c>
      <c r="S7479">
        <v>136.36314999999999</v>
      </c>
      <c r="T7479">
        <v>11.932969999999999</v>
      </c>
      <c r="U7479">
        <v>150.52000000000001</v>
      </c>
      <c r="V7479">
        <v>122.64</v>
      </c>
      <c r="W7479">
        <v>61.759639999999997</v>
      </c>
      <c r="X7479">
        <v>144.71875</v>
      </c>
      <c r="Y7479">
        <v>89.151570000000007</v>
      </c>
    </row>
    <row r="7480" spans="1:25" x14ac:dyDescent="0.25">
      <c r="A7480" s="1">
        <v>43335</v>
      </c>
      <c r="B7480">
        <v>163.06</v>
      </c>
      <c r="C7480">
        <v>123.7</v>
      </c>
      <c r="D7480">
        <v>154.59</v>
      </c>
      <c r="E7480">
        <v>145.87</v>
      </c>
      <c r="F7480">
        <v>140.97</v>
      </c>
      <c r="G7480">
        <v>136.74509</v>
      </c>
      <c r="H7480">
        <v>11.87514</v>
      </c>
      <c r="I7480">
        <v>150.46</v>
      </c>
      <c r="J7480">
        <v>122.9</v>
      </c>
      <c r="K7480">
        <v>61.198169999999998</v>
      </c>
      <c r="L7480">
        <v>145.65625</v>
      </c>
      <c r="M7480">
        <v>89.987899999999996</v>
      </c>
      <c r="N7480">
        <v>160.53</v>
      </c>
      <c r="O7480">
        <v>121.89</v>
      </c>
      <c r="P7480">
        <v>152.52000000000001</v>
      </c>
      <c r="Q7480">
        <v>146.02000000000001</v>
      </c>
      <c r="R7480">
        <v>138.94999999999999</v>
      </c>
      <c r="S7480">
        <v>135.73586</v>
      </c>
      <c r="T7480">
        <v>11.867000000000001</v>
      </c>
      <c r="U7480">
        <v>150.36000000000001</v>
      </c>
      <c r="V7480">
        <v>122.67</v>
      </c>
      <c r="W7480">
        <v>61.188749999999999</v>
      </c>
      <c r="X7480">
        <v>144.90625</v>
      </c>
      <c r="Y7480">
        <v>89.066950000000006</v>
      </c>
    </row>
    <row r="7481" spans="1:25" x14ac:dyDescent="0.25">
      <c r="A7481" s="1">
        <v>43336</v>
      </c>
      <c r="B7481">
        <v>163.09</v>
      </c>
      <c r="C7481">
        <v>123.39</v>
      </c>
      <c r="D7481">
        <v>154.59</v>
      </c>
      <c r="E7481">
        <v>145.72999999999999</v>
      </c>
      <c r="F7481">
        <v>140.59</v>
      </c>
      <c r="G7481">
        <v>136.3484</v>
      </c>
      <c r="H7481">
        <v>11.94426</v>
      </c>
      <c r="I7481">
        <v>150.44999999999999</v>
      </c>
      <c r="J7481">
        <v>123.13</v>
      </c>
      <c r="K7481">
        <v>61.427100000000003</v>
      </c>
      <c r="L7481">
        <v>145.59375</v>
      </c>
      <c r="M7481">
        <v>89.649780000000007</v>
      </c>
      <c r="N7481">
        <v>160.56</v>
      </c>
      <c r="O7481">
        <v>121.57</v>
      </c>
      <c r="P7481">
        <v>152.52000000000001</v>
      </c>
      <c r="Q7481">
        <v>145.88</v>
      </c>
      <c r="R7481">
        <v>138.58000000000001</v>
      </c>
      <c r="S7481">
        <v>135.35339999999999</v>
      </c>
      <c r="T7481">
        <v>11.9285</v>
      </c>
      <c r="U7481">
        <v>150.34</v>
      </c>
      <c r="V7481">
        <v>122.9</v>
      </c>
      <c r="W7481">
        <v>61.417639999999999</v>
      </c>
      <c r="X7481">
        <v>144.84375</v>
      </c>
      <c r="Y7481">
        <v>88.718130000000002</v>
      </c>
    </row>
    <row r="7482" spans="1:25" x14ac:dyDescent="0.25">
      <c r="A7482" s="1">
        <v>43339</v>
      </c>
      <c r="B7482">
        <v>162.63999999999999</v>
      </c>
      <c r="C7482">
        <v>123.14</v>
      </c>
      <c r="D7482">
        <v>154.19</v>
      </c>
      <c r="E7482">
        <v>145.49</v>
      </c>
      <c r="F7482">
        <v>140.25</v>
      </c>
      <c r="G7482">
        <v>136.05553</v>
      </c>
      <c r="H7482">
        <v>11.87443</v>
      </c>
      <c r="I7482">
        <v>150.49</v>
      </c>
      <c r="J7482">
        <v>123.26</v>
      </c>
      <c r="K7482">
        <v>61.321080000000002</v>
      </c>
      <c r="L7482">
        <v>145.125</v>
      </c>
      <c r="M7482">
        <v>89.360110000000006</v>
      </c>
      <c r="N7482">
        <v>160.11000000000001</v>
      </c>
      <c r="O7482">
        <v>121.31</v>
      </c>
      <c r="P7482">
        <v>152.12</v>
      </c>
      <c r="Q7482">
        <v>145.63999999999999</v>
      </c>
      <c r="R7482">
        <v>138.15</v>
      </c>
      <c r="S7482">
        <v>135.06265999999999</v>
      </c>
      <c r="T7482">
        <v>11.86064</v>
      </c>
      <c r="U7482">
        <v>150.38999999999999</v>
      </c>
      <c r="V7482">
        <v>123.05</v>
      </c>
      <c r="W7482">
        <v>61.31165</v>
      </c>
      <c r="X7482">
        <v>144.375</v>
      </c>
      <c r="Y7482">
        <v>88.429349999999999</v>
      </c>
    </row>
    <row r="7483" spans="1:25" x14ac:dyDescent="0.25">
      <c r="A7483" s="1">
        <v>43340</v>
      </c>
      <c r="B7483">
        <v>162.52000000000001</v>
      </c>
      <c r="C7483">
        <v>122.98</v>
      </c>
      <c r="D7483">
        <v>154.1</v>
      </c>
      <c r="E7483">
        <v>145.03</v>
      </c>
      <c r="F7483">
        <v>140.51</v>
      </c>
      <c r="G7483">
        <v>135.2921</v>
      </c>
      <c r="H7483">
        <v>11.892910000000001</v>
      </c>
      <c r="I7483">
        <v>150.47999999999999</v>
      </c>
      <c r="J7483">
        <v>123.35</v>
      </c>
      <c r="K7483">
        <v>61.118279999999999</v>
      </c>
      <c r="L7483">
        <v>144.4375</v>
      </c>
      <c r="M7483">
        <v>89.376429999999999</v>
      </c>
      <c r="N7483">
        <v>160</v>
      </c>
      <c r="O7483">
        <v>121.15</v>
      </c>
      <c r="P7483">
        <v>152.03</v>
      </c>
      <c r="Q7483">
        <v>145.16999999999999</v>
      </c>
      <c r="R7483">
        <v>138.30000000000001</v>
      </c>
      <c r="S7483">
        <v>134.32424</v>
      </c>
      <c r="T7483">
        <v>11.874739999999999</v>
      </c>
      <c r="U7483">
        <v>150.37</v>
      </c>
      <c r="V7483">
        <v>123.14</v>
      </c>
      <c r="W7483">
        <v>61.108870000000003</v>
      </c>
      <c r="X7483">
        <v>143.6875</v>
      </c>
      <c r="Y7483">
        <v>88.457880000000003</v>
      </c>
    </row>
    <row r="7484" spans="1:25" x14ac:dyDescent="0.25">
      <c r="A7484" s="1">
        <v>43341</v>
      </c>
      <c r="B7484">
        <v>162.18</v>
      </c>
      <c r="C7484">
        <v>123.62</v>
      </c>
      <c r="D7484">
        <v>153.91</v>
      </c>
      <c r="E7484">
        <v>144.84</v>
      </c>
      <c r="F7484">
        <v>141.22</v>
      </c>
      <c r="G7484">
        <v>136.18306999999999</v>
      </c>
      <c r="H7484">
        <v>11.870979999999999</v>
      </c>
      <c r="I7484">
        <v>150.44</v>
      </c>
      <c r="J7484">
        <v>123.27</v>
      </c>
      <c r="K7484">
        <v>60.801139999999997</v>
      </c>
      <c r="L7484">
        <v>144.59375</v>
      </c>
      <c r="M7484">
        <v>89.362009999999998</v>
      </c>
      <c r="N7484">
        <v>159.66</v>
      </c>
      <c r="O7484">
        <v>121.79</v>
      </c>
      <c r="P7484">
        <v>151.84</v>
      </c>
      <c r="Q7484">
        <v>144.97999999999999</v>
      </c>
      <c r="R7484">
        <v>138.97</v>
      </c>
      <c r="S7484">
        <v>135.21645000000001</v>
      </c>
      <c r="T7484">
        <v>11.84911</v>
      </c>
      <c r="U7484">
        <v>150.33000000000001</v>
      </c>
      <c r="V7484">
        <v>123.05</v>
      </c>
      <c r="W7484">
        <v>60.791780000000003</v>
      </c>
      <c r="X7484">
        <v>143.84375</v>
      </c>
      <c r="Y7484">
        <v>88.475800000000007</v>
      </c>
    </row>
    <row r="7485" spans="1:25" x14ac:dyDescent="0.25">
      <c r="A7485" s="1">
        <v>43342</v>
      </c>
      <c r="B7485">
        <v>162.97999999999999</v>
      </c>
      <c r="C7485">
        <v>122.92</v>
      </c>
      <c r="D7485">
        <v>154.47999999999999</v>
      </c>
      <c r="E7485">
        <v>144.88</v>
      </c>
      <c r="F7485">
        <v>142.13999999999999</v>
      </c>
      <c r="G7485">
        <v>137.23228</v>
      </c>
      <c r="H7485">
        <v>11.92285</v>
      </c>
      <c r="I7485">
        <v>150.31</v>
      </c>
      <c r="J7485">
        <v>123.26</v>
      </c>
      <c r="K7485">
        <v>60.72972</v>
      </c>
      <c r="L7485">
        <v>144.96875</v>
      </c>
      <c r="M7485">
        <v>89.597610000000003</v>
      </c>
      <c r="N7485">
        <v>160.46</v>
      </c>
      <c r="O7485">
        <v>121.09</v>
      </c>
      <c r="P7485">
        <v>152.41999999999999</v>
      </c>
      <c r="Q7485">
        <v>145.02000000000001</v>
      </c>
      <c r="R7485">
        <v>139.87</v>
      </c>
      <c r="S7485">
        <v>136.23905999999999</v>
      </c>
      <c r="T7485">
        <v>11.902799999999999</v>
      </c>
      <c r="U7485">
        <v>150.19</v>
      </c>
      <c r="V7485">
        <v>123.03</v>
      </c>
      <c r="W7485">
        <v>60.720370000000003</v>
      </c>
      <c r="X7485">
        <v>144.21875</v>
      </c>
      <c r="Y7485">
        <v>88.712270000000004</v>
      </c>
    </row>
    <row r="7486" spans="1:25" x14ac:dyDescent="0.25">
      <c r="A7486" s="1">
        <v>43343</v>
      </c>
      <c r="B7486">
        <v>163.27000000000001</v>
      </c>
      <c r="C7486">
        <v>122.66</v>
      </c>
      <c r="D7486">
        <v>154.61000000000001</v>
      </c>
      <c r="E7486">
        <v>144.80000000000001</v>
      </c>
      <c r="F7486">
        <v>142.94999999999999</v>
      </c>
      <c r="G7486">
        <v>137.70403999999999</v>
      </c>
      <c r="H7486">
        <v>12.02539</v>
      </c>
      <c r="I7486">
        <v>150.38</v>
      </c>
      <c r="J7486">
        <v>123.85</v>
      </c>
      <c r="K7486">
        <v>60.42163</v>
      </c>
      <c r="L7486">
        <v>144.96875</v>
      </c>
      <c r="M7486">
        <v>89.889020000000002</v>
      </c>
      <c r="N7486">
        <v>160.78</v>
      </c>
      <c r="O7486">
        <v>120.78</v>
      </c>
      <c r="P7486">
        <v>152.55000000000001</v>
      </c>
      <c r="Q7486">
        <v>144.9</v>
      </c>
      <c r="R7486">
        <v>140.88999999999999</v>
      </c>
      <c r="S7486">
        <v>136.72051999999999</v>
      </c>
      <c r="T7486">
        <v>11.99386</v>
      </c>
      <c r="U7486">
        <v>150.26</v>
      </c>
      <c r="V7486">
        <v>123.54</v>
      </c>
      <c r="W7486">
        <v>60.412329999999997</v>
      </c>
      <c r="X7486">
        <v>144.21875</v>
      </c>
      <c r="Y7486">
        <v>89.004199999999997</v>
      </c>
    </row>
    <row r="7487" spans="1:25" x14ac:dyDescent="0.25">
      <c r="A7487" s="1">
        <v>43346</v>
      </c>
      <c r="B7487">
        <v>163.21</v>
      </c>
      <c r="C7487">
        <v>123.22</v>
      </c>
      <c r="D7487">
        <v>154.47999999999999</v>
      </c>
      <c r="E7487">
        <v>145.04</v>
      </c>
      <c r="F7487">
        <v>142.63</v>
      </c>
      <c r="G7487">
        <v>136.89320000000001</v>
      </c>
      <c r="H7487">
        <v>11.987870000000001</v>
      </c>
      <c r="I7487">
        <v>150.25</v>
      </c>
      <c r="J7487">
        <v>123.94</v>
      </c>
      <c r="K7487">
        <v>60.508589999999998</v>
      </c>
      <c r="L7487">
        <v>144.96875</v>
      </c>
      <c r="M7487">
        <v>89.889020000000002</v>
      </c>
      <c r="N7487">
        <v>160.71</v>
      </c>
      <c r="O7487">
        <v>121.34</v>
      </c>
      <c r="P7487">
        <v>152.41999999999999</v>
      </c>
      <c r="Q7487">
        <v>145.16999999999999</v>
      </c>
      <c r="R7487">
        <v>140.77000000000001</v>
      </c>
      <c r="S7487">
        <v>135.91745</v>
      </c>
      <c r="T7487">
        <v>11.963290000000001</v>
      </c>
      <c r="U7487">
        <v>150.13999999999999</v>
      </c>
      <c r="V7487">
        <v>123.64</v>
      </c>
      <c r="W7487">
        <v>60.499279999999999</v>
      </c>
      <c r="X7487">
        <v>144.21875</v>
      </c>
      <c r="Y7487">
        <v>89.004199999999997</v>
      </c>
    </row>
    <row r="7488" spans="1:25" x14ac:dyDescent="0.25">
      <c r="A7488" s="1">
        <v>43347</v>
      </c>
      <c r="B7488">
        <v>162.87</v>
      </c>
      <c r="C7488">
        <v>124.69</v>
      </c>
      <c r="D7488">
        <v>154.47999999999999</v>
      </c>
      <c r="E7488">
        <v>145.31</v>
      </c>
      <c r="F7488">
        <v>142.04</v>
      </c>
      <c r="G7488">
        <v>136.83183</v>
      </c>
      <c r="H7488">
        <v>11.96827</v>
      </c>
      <c r="I7488">
        <v>150.27000000000001</v>
      </c>
      <c r="J7488">
        <v>123.92</v>
      </c>
      <c r="K7488">
        <v>60.429450000000003</v>
      </c>
      <c r="L7488">
        <v>143.875</v>
      </c>
      <c r="M7488">
        <v>89.146529999999998</v>
      </c>
      <c r="N7488">
        <v>160.35</v>
      </c>
      <c r="O7488">
        <v>122.77</v>
      </c>
      <c r="P7488">
        <v>152.43</v>
      </c>
      <c r="Q7488">
        <v>145.46</v>
      </c>
      <c r="R7488">
        <v>140.06</v>
      </c>
      <c r="S7488">
        <v>135.85500999999999</v>
      </c>
      <c r="T7488">
        <v>11.94495</v>
      </c>
      <c r="U7488">
        <v>150.15</v>
      </c>
      <c r="V7488">
        <v>124.05</v>
      </c>
      <c r="W7488">
        <v>60.423250000000003</v>
      </c>
      <c r="X7488">
        <v>143.125</v>
      </c>
      <c r="Y7488">
        <v>88.255589999999998</v>
      </c>
    </row>
    <row r="7489" spans="1:25" x14ac:dyDescent="0.25">
      <c r="A7489" s="1">
        <v>43348</v>
      </c>
      <c r="B7489">
        <v>162.44</v>
      </c>
      <c r="C7489">
        <v>125.83</v>
      </c>
      <c r="D7489">
        <v>154.12</v>
      </c>
      <c r="E7489">
        <v>145.06</v>
      </c>
      <c r="F7489">
        <v>141.81</v>
      </c>
      <c r="G7489">
        <v>136.41361000000001</v>
      </c>
      <c r="H7489">
        <v>11.94689</v>
      </c>
      <c r="I7489">
        <v>150.32</v>
      </c>
      <c r="J7489">
        <v>124.34</v>
      </c>
      <c r="K7489">
        <v>60.27628</v>
      </c>
      <c r="L7489">
        <v>143.875</v>
      </c>
      <c r="M7489">
        <v>88.711879999999994</v>
      </c>
      <c r="N7489">
        <v>159.91999999999999</v>
      </c>
      <c r="O7489">
        <v>123.76</v>
      </c>
      <c r="P7489">
        <v>152.07</v>
      </c>
      <c r="Q7489">
        <v>145.22999999999999</v>
      </c>
      <c r="R7489">
        <v>139.83000000000001</v>
      </c>
      <c r="S7489">
        <v>135.43653</v>
      </c>
      <c r="T7489">
        <v>11.92235</v>
      </c>
      <c r="U7489">
        <v>150.21</v>
      </c>
      <c r="V7489">
        <v>124.05</v>
      </c>
      <c r="W7489">
        <v>60.267000000000003</v>
      </c>
      <c r="X7489">
        <v>143.125</v>
      </c>
      <c r="Y7489">
        <v>87.824960000000004</v>
      </c>
    </row>
    <row r="7490" spans="1:25" x14ac:dyDescent="0.25">
      <c r="A7490" s="1">
        <v>43349</v>
      </c>
      <c r="B7490">
        <v>162.62</v>
      </c>
      <c r="C7490">
        <v>126.03</v>
      </c>
      <c r="D7490">
        <v>154.22</v>
      </c>
      <c r="E7490">
        <v>145.02000000000001</v>
      </c>
      <c r="F7490">
        <v>142.47999999999999</v>
      </c>
      <c r="G7490">
        <v>137.27234000000001</v>
      </c>
      <c r="H7490">
        <v>11.94698</v>
      </c>
      <c r="I7490">
        <v>150.38999999999999</v>
      </c>
      <c r="J7490">
        <v>124.21</v>
      </c>
      <c r="K7490">
        <v>60.304929999999999</v>
      </c>
      <c r="L7490">
        <v>144.375</v>
      </c>
      <c r="M7490">
        <v>88.698279999999997</v>
      </c>
      <c r="N7490">
        <v>160.43</v>
      </c>
      <c r="O7490">
        <v>124.15</v>
      </c>
      <c r="P7490">
        <v>152.44999999999999</v>
      </c>
      <c r="Q7490">
        <v>145.28</v>
      </c>
      <c r="R7490">
        <v>140.49</v>
      </c>
      <c r="S7490">
        <v>136.29317</v>
      </c>
      <c r="T7490">
        <v>11.92245</v>
      </c>
      <c r="U7490">
        <v>150.29</v>
      </c>
      <c r="V7490">
        <v>124</v>
      </c>
      <c r="W7490">
        <v>60.295650000000002</v>
      </c>
      <c r="X7490">
        <v>143.625</v>
      </c>
      <c r="Y7490">
        <v>87.806020000000004</v>
      </c>
    </row>
    <row r="7491" spans="1:25" x14ac:dyDescent="0.25">
      <c r="A7491" s="1">
        <v>43350</v>
      </c>
      <c r="B7491">
        <v>159.94999999999999</v>
      </c>
      <c r="C7491">
        <v>124.33</v>
      </c>
      <c r="D7491">
        <v>152.13999999999999</v>
      </c>
      <c r="E7491">
        <v>145.13999999999999</v>
      </c>
      <c r="F7491">
        <v>140.46</v>
      </c>
      <c r="G7491">
        <v>137.53263000000001</v>
      </c>
      <c r="H7491">
        <v>11.958220000000001</v>
      </c>
      <c r="I7491">
        <v>150.38</v>
      </c>
      <c r="J7491">
        <v>124.3</v>
      </c>
      <c r="K7491">
        <v>59.943129999999996</v>
      </c>
      <c r="L7491">
        <v>143.34375</v>
      </c>
      <c r="M7491">
        <v>88.887110000000007</v>
      </c>
      <c r="N7491">
        <v>160.75</v>
      </c>
      <c r="O7491">
        <v>122.73</v>
      </c>
      <c r="P7491">
        <v>150.13999999999999</v>
      </c>
      <c r="Q7491">
        <v>143.63999999999999</v>
      </c>
      <c r="R7491">
        <v>139.57</v>
      </c>
      <c r="S7491">
        <v>136.54857999999999</v>
      </c>
      <c r="T7491">
        <v>11.933630000000001</v>
      </c>
      <c r="U7491">
        <v>150.27000000000001</v>
      </c>
      <c r="V7491">
        <v>124.08</v>
      </c>
      <c r="W7491">
        <v>59.936979999999998</v>
      </c>
      <c r="X7491">
        <v>142.5625</v>
      </c>
      <c r="Y7491">
        <v>88.020619999999994</v>
      </c>
    </row>
    <row r="7492" spans="1:25" x14ac:dyDescent="0.25">
      <c r="A7492" s="1">
        <v>43353</v>
      </c>
      <c r="B7492">
        <v>159.69</v>
      </c>
      <c r="C7492">
        <v>125.68</v>
      </c>
      <c r="D7492">
        <v>152.19999999999999</v>
      </c>
      <c r="E7492">
        <v>145.21</v>
      </c>
      <c r="F7492">
        <v>139.03</v>
      </c>
      <c r="G7492">
        <v>137.97196</v>
      </c>
      <c r="H7492">
        <v>11.88687</v>
      </c>
      <c r="I7492">
        <v>150.34</v>
      </c>
      <c r="J7492">
        <v>124.5</v>
      </c>
      <c r="K7492">
        <v>59.718060000000001</v>
      </c>
      <c r="L7492">
        <v>143.5</v>
      </c>
      <c r="M7492">
        <v>88.773849999999996</v>
      </c>
      <c r="N7492">
        <v>160.49</v>
      </c>
      <c r="O7492">
        <v>123.72</v>
      </c>
      <c r="P7492">
        <v>150.19999999999999</v>
      </c>
      <c r="Q7492">
        <v>143.71</v>
      </c>
      <c r="R7492">
        <v>138.13999999999999</v>
      </c>
      <c r="S7492">
        <v>136.99485999999999</v>
      </c>
      <c r="T7492">
        <v>11.86238</v>
      </c>
      <c r="U7492">
        <v>150.22999999999999</v>
      </c>
      <c r="V7492">
        <v>124.14</v>
      </c>
      <c r="W7492">
        <v>59.708860000000001</v>
      </c>
      <c r="X7492">
        <v>142.71875</v>
      </c>
      <c r="Y7492">
        <v>87.88297</v>
      </c>
    </row>
    <row r="7493" spans="1:25" x14ac:dyDescent="0.25">
      <c r="A7493" s="1">
        <v>43354</v>
      </c>
      <c r="B7493">
        <v>159.30000000000001</v>
      </c>
      <c r="C7493">
        <v>125.46</v>
      </c>
      <c r="D7493">
        <v>151.82</v>
      </c>
      <c r="E7493">
        <v>145.08000000000001</v>
      </c>
      <c r="F7493">
        <v>139.25</v>
      </c>
      <c r="G7493">
        <v>137.55677</v>
      </c>
      <c r="H7493">
        <v>11.69786</v>
      </c>
      <c r="I7493">
        <v>150.41</v>
      </c>
      <c r="J7493">
        <v>124.25</v>
      </c>
      <c r="K7493">
        <v>59.714730000000003</v>
      </c>
      <c r="L7493">
        <v>142.75</v>
      </c>
      <c r="M7493">
        <v>88.766649999999998</v>
      </c>
      <c r="N7493">
        <v>160.1</v>
      </c>
      <c r="O7493">
        <v>123.6</v>
      </c>
      <c r="P7493">
        <v>149.82</v>
      </c>
      <c r="Q7493">
        <v>143.58000000000001</v>
      </c>
      <c r="R7493">
        <v>138.36000000000001</v>
      </c>
      <c r="S7493">
        <v>136.59146000000001</v>
      </c>
      <c r="T7493">
        <v>11.800649999999999</v>
      </c>
      <c r="U7493">
        <v>150.29</v>
      </c>
      <c r="V7493">
        <v>124.05</v>
      </c>
      <c r="W7493">
        <v>59.708599999999997</v>
      </c>
      <c r="X7493">
        <v>141.96875</v>
      </c>
      <c r="Y7493">
        <v>87.873069999999998</v>
      </c>
    </row>
    <row r="7494" spans="1:25" x14ac:dyDescent="0.25">
      <c r="A7494" s="1">
        <v>43355</v>
      </c>
      <c r="B7494">
        <v>159.63</v>
      </c>
      <c r="C7494">
        <v>125.24</v>
      </c>
      <c r="D7494">
        <v>152.07</v>
      </c>
      <c r="E7494">
        <v>145.13999999999999</v>
      </c>
      <c r="F7494">
        <v>139.31</v>
      </c>
      <c r="G7494">
        <v>137.83314999999999</v>
      </c>
      <c r="H7494">
        <v>11.762919999999999</v>
      </c>
      <c r="I7494">
        <v>150.44</v>
      </c>
      <c r="J7494">
        <v>124.48</v>
      </c>
      <c r="K7494">
        <v>60.027340000000002</v>
      </c>
      <c r="L7494">
        <v>143.0625</v>
      </c>
      <c r="M7494">
        <v>89.373620000000003</v>
      </c>
      <c r="N7494">
        <v>160.43</v>
      </c>
      <c r="O7494">
        <v>123.4</v>
      </c>
      <c r="P7494">
        <v>150.07</v>
      </c>
      <c r="Q7494">
        <v>143.63999999999999</v>
      </c>
      <c r="R7494">
        <v>138.41999999999999</v>
      </c>
      <c r="S7494">
        <v>136.86739</v>
      </c>
      <c r="T7494">
        <v>11.80359</v>
      </c>
      <c r="U7494">
        <v>150.29</v>
      </c>
      <c r="V7494">
        <v>124.25</v>
      </c>
      <c r="W7494">
        <v>60.021180000000001</v>
      </c>
      <c r="X7494">
        <v>142.28125</v>
      </c>
      <c r="Y7494">
        <v>88.466980000000007</v>
      </c>
    </row>
    <row r="7495" spans="1:25" x14ac:dyDescent="0.25">
      <c r="A7495" s="1">
        <v>43356</v>
      </c>
      <c r="B7495">
        <v>159.46</v>
      </c>
      <c r="C7495">
        <v>125.43</v>
      </c>
      <c r="D7495">
        <v>151.91999999999999</v>
      </c>
      <c r="E7495">
        <v>145.07</v>
      </c>
      <c r="F7495">
        <v>138.99</v>
      </c>
      <c r="G7495">
        <v>137.55527000000001</v>
      </c>
      <c r="H7495">
        <v>11.74058</v>
      </c>
      <c r="I7495">
        <v>150.29</v>
      </c>
      <c r="J7495">
        <v>124.36</v>
      </c>
      <c r="K7495">
        <v>60.009799999999998</v>
      </c>
      <c r="L7495">
        <v>143.15625</v>
      </c>
      <c r="M7495">
        <v>89.036860000000004</v>
      </c>
      <c r="N7495">
        <v>160.25</v>
      </c>
      <c r="O7495">
        <v>123.54</v>
      </c>
      <c r="P7495">
        <v>149.91999999999999</v>
      </c>
      <c r="Q7495">
        <v>143.57</v>
      </c>
      <c r="R7495">
        <v>138.1</v>
      </c>
      <c r="S7495">
        <v>136.58996999999999</v>
      </c>
      <c r="T7495">
        <v>11.78115</v>
      </c>
      <c r="U7495">
        <v>150.63</v>
      </c>
      <c r="V7495">
        <v>124.18</v>
      </c>
      <c r="W7495">
        <v>60.003639999999997</v>
      </c>
      <c r="X7495">
        <v>142.375</v>
      </c>
      <c r="Y7495">
        <v>88.127579999999995</v>
      </c>
    </row>
    <row r="7496" spans="1:25" x14ac:dyDescent="0.25">
      <c r="A7496" s="1">
        <v>43357</v>
      </c>
      <c r="B7496">
        <v>159.16999999999999</v>
      </c>
      <c r="C7496">
        <v>125.2</v>
      </c>
      <c r="D7496">
        <v>151.59</v>
      </c>
      <c r="E7496">
        <v>144.87</v>
      </c>
      <c r="F7496">
        <v>139.6</v>
      </c>
      <c r="G7496">
        <v>137.42489</v>
      </c>
      <c r="H7496">
        <v>11.768990000000001</v>
      </c>
      <c r="I7496">
        <v>150.27000000000001</v>
      </c>
      <c r="J7496">
        <v>123.88</v>
      </c>
      <c r="K7496">
        <v>59.938209999999998</v>
      </c>
      <c r="L7496">
        <v>142.53125</v>
      </c>
      <c r="M7496">
        <v>88.903580000000005</v>
      </c>
      <c r="N7496">
        <v>159.94</v>
      </c>
      <c r="O7496">
        <v>123.34</v>
      </c>
      <c r="P7496">
        <v>149.59</v>
      </c>
      <c r="Q7496">
        <v>143.37</v>
      </c>
      <c r="R7496">
        <v>138.71</v>
      </c>
      <c r="S7496">
        <v>136.45885000000001</v>
      </c>
      <c r="T7496">
        <v>11.809620000000001</v>
      </c>
      <c r="U7496">
        <v>150.61000000000001</v>
      </c>
      <c r="V7496">
        <v>123.65</v>
      </c>
      <c r="W7496">
        <v>59.928980000000003</v>
      </c>
      <c r="X7496">
        <v>141.75</v>
      </c>
      <c r="Y7496">
        <v>87.994320000000002</v>
      </c>
    </row>
    <row r="7497" spans="1:25" x14ac:dyDescent="0.25">
      <c r="A7497" s="1">
        <v>43360</v>
      </c>
      <c r="B7497">
        <v>159.02000000000001</v>
      </c>
      <c r="C7497">
        <v>126.46</v>
      </c>
      <c r="D7497">
        <v>151.52000000000001</v>
      </c>
      <c r="E7497">
        <v>144.80000000000001</v>
      </c>
      <c r="F7497">
        <v>139.34</v>
      </c>
      <c r="G7497">
        <v>137.5642</v>
      </c>
      <c r="H7497">
        <v>11.75393</v>
      </c>
      <c r="I7497">
        <v>150.27000000000001</v>
      </c>
      <c r="J7497">
        <v>123.8</v>
      </c>
      <c r="K7497">
        <v>59.870179999999998</v>
      </c>
      <c r="L7497">
        <v>142.40625</v>
      </c>
      <c r="M7497">
        <v>88.646969999999996</v>
      </c>
      <c r="N7497">
        <v>159.77000000000001</v>
      </c>
      <c r="O7497">
        <v>124.6</v>
      </c>
      <c r="P7497">
        <v>149.52000000000001</v>
      </c>
      <c r="Q7497">
        <v>143.30000000000001</v>
      </c>
      <c r="R7497">
        <v>138.44999999999999</v>
      </c>
      <c r="S7497">
        <v>136.59663</v>
      </c>
      <c r="T7497">
        <v>11.75456</v>
      </c>
      <c r="U7497">
        <v>150.61000000000001</v>
      </c>
      <c r="V7497">
        <v>123.53</v>
      </c>
      <c r="W7497">
        <v>59.860959999999999</v>
      </c>
      <c r="X7497">
        <v>141.625</v>
      </c>
      <c r="Y7497">
        <v>87.733559999999997</v>
      </c>
    </row>
    <row r="7498" spans="1:25" x14ac:dyDescent="0.25">
      <c r="A7498" s="1">
        <v>43361</v>
      </c>
      <c r="B7498">
        <v>158.74</v>
      </c>
      <c r="C7498">
        <v>127.32</v>
      </c>
      <c r="D7498">
        <v>151.31</v>
      </c>
      <c r="E7498">
        <v>144.66999999999999</v>
      </c>
      <c r="F7498">
        <v>139.11000000000001</v>
      </c>
      <c r="G7498">
        <v>137.43442999999999</v>
      </c>
      <c r="H7498">
        <v>11.7698</v>
      </c>
      <c r="I7498">
        <v>150.19999999999999</v>
      </c>
      <c r="J7498">
        <v>123.86</v>
      </c>
      <c r="K7498">
        <v>60.153010000000002</v>
      </c>
      <c r="L7498">
        <v>141.40625</v>
      </c>
      <c r="M7498">
        <v>88.795439999999999</v>
      </c>
      <c r="N7498">
        <v>159.47</v>
      </c>
      <c r="O7498">
        <v>125.38</v>
      </c>
      <c r="P7498">
        <v>149.22</v>
      </c>
      <c r="Q7498">
        <v>143.16999999999999</v>
      </c>
      <c r="R7498">
        <v>138.22</v>
      </c>
      <c r="S7498">
        <v>136.46563</v>
      </c>
      <c r="T7498">
        <v>11.7698</v>
      </c>
      <c r="U7498">
        <v>150.54</v>
      </c>
      <c r="V7498">
        <v>123.4</v>
      </c>
      <c r="W7498">
        <v>60.153010000000002</v>
      </c>
      <c r="X7498">
        <v>140.625</v>
      </c>
      <c r="Y7498">
        <v>87.903850000000006</v>
      </c>
    </row>
    <row r="7499" spans="1:25" x14ac:dyDescent="0.25">
      <c r="A7499" s="1">
        <v>43362</v>
      </c>
      <c r="B7499">
        <v>158.62</v>
      </c>
      <c r="C7499">
        <v>126.64</v>
      </c>
      <c r="D7499">
        <v>151.11000000000001</v>
      </c>
      <c r="E7499">
        <v>144.4</v>
      </c>
      <c r="F7499">
        <v>138.38999999999999</v>
      </c>
      <c r="G7499">
        <v>136.91498999999999</v>
      </c>
      <c r="H7499">
        <v>11.765879999999999</v>
      </c>
      <c r="I7499">
        <v>150.16</v>
      </c>
      <c r="J7499">
        <v>122.97</v>
      </c>
      <c r="K7499">
        <v>60.523150000000001</v>
      </c>
      <c r="L7499">
        <v>141.0625</v>
      </c>
      <c r="M7499">
        <v>88.876369999999994</v>
      </c>
      <c r="N7499">
        <v>159.35</v>
      </c>
      <c r="O7499">
        <v>124.72</v>
      </c>
      <c r="P7499">
        <v>149.02000000000001</v>
      </c>
      <c r="Q7499">
        <v>142.9</v>
      </c>
      <c r="R7499">
        <v>137.5</v>
      </c>
      <c r="S7499">
        <v>135.94612000000001</v>
      </c>
      <c r="T7499">
        <v>11.77088</v>
      </c>
      <c r="U7499">
        <v>150.5</v>
      </c>
      <c r="V7499">
        <v>122.78</v>
      </c>
      <c r="W7499">
        <v>60.523150000000001</v>
      </c>
      <c r="X7499">
        <v>139.90625</v>
      </c>
      <c r="Y7499">
        <v>87.744900000000001</v>
      </c>
    </row>
    <row r="7500" spans="1:25" x14ac:dyDescent="0.25">
      <c r="A7500" s="1">
        <v>43363</v>
      </c>
      <c r="B7500">
        <v>158.74</v>
      </c>
      <c r="C7500">
        <v>126.55</v>
      </c>
      <c r="D7500">
        <v>151.19999999999999</v>
      </c>
      <c r="E7500">
        <v>144.43</v>
      </c>
      <c r="F7500">
        <v>138.35</v>
      </c>
      <c r="G7500">
        <v>137.07978</v>
      </c>
      <c r="H7500">
        <v>11.66311</v>
      </c>
      <c r="I7500">
        <v>150.18</v>
      </c>
      <c r="J7500">
        <v>122.42</v>
      </c>
      <c r="K7500">
        <v>60.246729999999999</v>
      </c>
      <c r="L7500">
        <v>140.25</v>
      </c>
      <c r="M7500">
        <v>87.327680000000001</v>
      </c>
      <c r="N7500">
        <v>159.47</v>
      </c>
      <c r="O7500">
        <v>124.64</v>
      </c>
      <c r="P7500">
        <v>149.11000000000001</v>
      </c>
      <c r="Q7500">
        <v>142.93</v>
      </c>
      <c r="R7500">
        <v>137.01</v>
      </c>
      <c r="S7500">
        <v>136.11102</v>
      </c>
      <c r="T7500">
        <v>11.66001</v>
      </c>
      <c r="U7500">
        <v>150.44999999999999</v>
      </c>
      <c r="V7500">
        <v>122.23</v>
      </c>
      <c r="W7500">
        <v>60.246729999999999</v>
      </c>
      <c r="X7500">
        <v>139.53125</v>
      </c>
      <c r="Y7500">
        <v>86.372519999999994</v>
      </c>
    </row>
    <row r="7501" spans="1:25" x14ac:dyDescent="0.25">
      <c r="A7501" s="1">
        <v>43364</v>
      </c>
      <c r="B7501">
        <v>159</v>
      </c>
      <c r="C7501">
        <v>127.13</v>
      </c>
      <c r="D7501">
        <v>151.41</v>
      </c>
      <c r="E7501">
        <v>144.79</v>
      </c>
      <c r="F7501">
        <v>138.94999999999999</v>
      </c>
      <c r="G7501">
        <v>135.98876999999999</v>
      </c>
      <c r="H7501">
        <v>11.6835</v>
      </c>
      <c r="I7501">
        <v>150.05000000000001</v>
      </c>
      <c r="J7501">
        <v>122.57</v>
      </c>
      <c r="K7501">
        <v>60.321550000000002</v>
      </c>
      <c r="L7501">
        <v>140.34375</v>
      </c>
      <c r="M7501">
        <v>87.406059999999997</v>
      </c>
      <c r="N7501">
        <v>159.75</v>
      </c>
      <c r="O7501">
        <v>125.22</v>
      </c>
      <c r="P7501">
        <v>149.32</v>
      </c>
      <c r="Q7501">
        <v>143.29</v>
      </c>
      <c r="R7501">
        <v>137.61000000000001</v>
      </c>
      <c r="S7501">
        <v>135.04169999999999</v>
      </c>
      <c r="T7501">
        <v>11.6866</v>
      </c>
      <c r="U7501">
        <v>150.32</v>
      </c>
      <c r="V7501">
        <v>122.37</v>
      </c>
      <c r="W7501">
        <v>60.321550000000002</v>
      </c>
      <c r="X7501">
        <v>139.625</v>
      </c>
      <c r="Y7501">
        <v>86.515969999999996</v>
      </c>
    </row>
    <row r="7502" spans="1:25" x14ac:dyDescent="0.25">
      <c r="A7502" s="1">
        <v>43367</v>
      </c>
      <c r="B7502">
        <v>158.32</v>
      </c>
      <c r="C7502">
        <v>125.91</v>
      </c>
      <c r="D7502">
        <v>150.75</v>
      </c>
      <c r="E7502">
        <v>144.36000000000001</v>
      </c>
      <c r="F7502">
        <v>137.99</v>
      </c>
      <c r="G7502">
        <v>135.59049999999999</v>
      </c>
      <c r="H7502">
        <v>11.6835</v>
      </c>
      <c r="I7502">
        <v>150.05000000000001</v>
      </c>
      <c r="J7502">
        <v>122.57</v>
      </c>
      <c r="K7502">
        <v>60.010370000000002</v>
      </c>
      <c r="L7502">
        <v>140.25</v>
      </c>
      <c r="M7502">
        <v>86.947850000000003</v>
      </c>
      <c r="N7502">
        <v>159.03</v>
      </c>
      <c r="O7502">
        <v>124</v>
      </c>
      <c r="P7502">
        <v>148.66</v>
      </c>
      <c r="Q7502">
        <v>142.86000000000001</v>
      </c>
      <c r="R7502">
        <v>136.65</v>
      </c>
      <c r="S7502">
        <v>134.64231000000001</v>
      </c>
      <c r="T7502">
        <v>11.6866</v>
      </c>
      <c r="U7502">
        <v>150.32</v>
      </c>
      <c r="V7502">
        <v>122.37</v>
      </c>
      <c r="W7502">
        <v>60.010370000000002</v>
      </c>
      <c r="X7502">
        <v>139.53125</v>
      </c>
      <c r="Y7502">
        <v>86.061499999999995</v>
      </c>
    </row>
    <row r="7503" spans="1:25" x14ac:dyDescent="0.25">
      <c r="A7503" s="1">
        <v>43368</v>
      </c>
      <c r="B7503">
        <v>157.87</v>
      </c>
      <c r="C7503">
        <v>126.52</v>
      </c>
      <c r="D7503">
        <v>150.41999999999999</v>
      </c>
      <c r="E7503">
        <v>144.33000000000001</v>
      </c>
      <c r="F7503">
        <v>137.27000000000001</v>
      </c>
      <c r="G7503">
        <v>135.71688</v>
      </c>
      <c r="H7503">
        <v>11.645440000000001</v>
      </c>
      <c r="I7503">
        <v>150.02000000000001</v>
      </c>
      <c r="J7503">
        <v>122.57</v>
      </c>
      <c r="K7503">
        <v>59.875779999999999</v>
      </c>
      <c r="L7503">
        <v>139.78125</v>
      </c>
      <c r="M7503">
        <v>86.705060000000003</v>
      </c>
      <c r="N7503">
        <v>158.55000000000001</v>
      </c>
      <c r="O7503">
        <v>124.61</v>
      </c>
      <c r="P7503">
        <v>148.36000000000001</v>
      </c>
      <c r="Q7503">
        <v>142.83000000000001</v>
      </c>
      <c r="R7503">
        <v>135.29</v>
      </c>
      <c r="S7503">
        <v>134.74370999999999</v>
      </c>
      <c r="T7503">
        <v>11.645440000000001</v>
      </c>
      <c r="U7503">
        <v>150.30000000000001</v>
      </c>
      <c r="V7503">
        <v>122.37</v>
      </c>
      <c r="W7503">
        <v>59.875779999999999</v>
      </c>
      <c r="X7503">
        <v>139.0625</v>
      </c>
      <c r="Y7503">
        <v>85.819310000000002</v>
      </c>
    </row>
    <row r="7504" spans="1:25" x14ac:dyDescent="0.25">
      <c r="A7504" s="1">
        <v>43369</v>
      </c>
      <c r="B7504">
        <v>158.04</v>
      </c>
      <c r="C7504">
        <v>127.02</v>
      </c>
      <c r="D7504">
        <v>150.58000000000001</v>
      </c>
      <c r="E7504">
        <v>144.54</v>
      </c>
      <c r="F7504">
        <v>137.21</v>
      </c>
      <c r="G7504">
        <v>136.24206000000001</v>
      </c>
      <c r="H7504">
        <v>11.66887</v>
      </c>
      <c r="I7504">
        <v>150.12</v>
      </c>
      <c r="J7504">
        <v>122.57</v>
      </c>
      <c r="K7504">
        <v>60.066499999999998</v>
      </c>
      <c r="L7504">
        <v>140.53125</v>
      </c>
      <c r="M7504">
        <v>87.020589999999999</v>
      </c>
      <c r="N7504">
        <v>158.72999999999999</v>
      </c>
      <c r="O7504">
        <v>125.1</v>
      </c>
      <c r="P7504">
        <v>148.52000000000001</v>
      </c>
      <c r="Q7504">
        <v>143.04</v>
      </c>
      <c r="R7504">
        <v>135.22999999999999</v>
      </c>
      <c r="S7504">
        <v>135.45706000000001</v>
      </c>
      <c r="T7504">
        <v>11.666399999999999</v>
      </c>
      <c r="U7504">
        <v>150.4</v>
      </c>
      <c r="V7504">
        <v>122.37</v>
      </c>
      <c r="W7504">
        <v>60.066499999999998</v>
      </c>
      <c r="X7504">
        <v>139.8125</v>
      </c>
      <c r="Y7504">
        <v>86.134969999999996</v>
      </c>
    </row>
    <row r="7505" spans="1:25" x14ac:dyDescent="0.25">
      <c r="A7505" s="1">
        <v>43370</v>
      </c>
      <c r="B7505">
        <v>158.06</v>
      </c>
      <c r="C7505">
        <v>126.48</v>
      </c>
      <c r="D7505">
        <v>150.57</v>
      </c>
      <c r="E7505">
        <v>144.61000000000001</v>
      </c>
      <c r="F7505">
        <v>136.52000000000001</v>
      </c>
      <c r="G7505">
        <v>135.55545000000001</v>
      </c>
      <c r="H7505">
        <v>11.76979</v>
      </c>
      <c r="I7505">
        <v>150.18</v>
      </c>
      <c r="J7505">
        <v>123.02</v>
      </c>
      <c r="K7505">
        <v>60.184280000000001</v>
      </c>
      <c r="L7505">
        <v>140.65625</v>
      </c>
      <c r="M7505">
        <v>87.292469999999994</v>
      </c>
      <c r="N7505">
        <v>158.75</v>
      </c>
      <c r="O7505">
        <v>124.56</v>
      </c>
      <c r="P7505">
        <v>148.49</v>
      </c>
      <c r="Q7505">
        <v>143.11000000000001</v>
      </c>
      <c r="R7505">
        <v>134.55000000000001</v>
      </c>
      <c r="S7505">
        <v>134.73615000000001</v>
      </c>
      <c r="T7505">
        <v>11.771660000000001</v>
      </c>
      <c r="U7505">
        <v>150.19999999999999</v>
      </c>
      <c r="V7505">
        <v>122.82</v>
      </c>
      <c r="W7505">
        <v>60.187370000000001</v>
      </c>
      <c r="X7505">
        <v>140</v>
      </c>
      <c r="Y7505">
        <v>86.404480000000007</v>
      </c>
    </row>
    <row r="7506" spans="1:25" x14ac:dyDescent="0.25">
      <c r="A7506" s="1">
        <v>43371</v>
      </c>
      <c r="B7506">
        <v>158.79</v>
      </c>
      <c r="C7506">
        <v>123.84</v>
      </c>
      <c r="D7506">
        <v>151.05000000000001</v>
      </c>
      <c r="E7506">
        <v>144.62</v>
      </c>
      <c r="F7506">
        <v>137.91</v>
      </c>
      <c r="G7506">
        <v>135.81018</v>
      </c>
      <c r="H7506">
        <v>11.884270000000001</v>
      </c>
      <c r="I7506">
        <v>150.09</v>
      </c>
      <c r="J7506">
        <v>123.2</v>
      </c>
      <c r="K7506">
        <v>60.619759999999999</v>
      </c>
      <c r="L7506">
        <v>140.5</v>
      </c>
      <c r="M7506">
        <v>88.252390000000005</v>
      </c>
      <c r="N7506">
        <v>159.54</v>
      </c>
      <c r="O7506">
        <v>121.92</v>
      </c>
      <c r="P7506">
        <v>148.97</v>
      </c>
      <c r="Q7506">
        <v>143.12</v>
      </c>
      <c r="R7506">
        <v>135.91999999999999</v>
      </c>
      <c r="S7506">
        <v>135.00165999999999</v>
      </c>
      <c r="T7506">
        <v>11.87988</v>
      </c>
      <c r="U7506">
        <v>150.37</v>
      </c>
      <c r="V7506">
        <v>123.01</v>
      </c>
      <c r="W7506">
        <v>60.622869999999999</v>
      </c>
      <c r="X7506">
        <v>139.84375</v>
      </c>
      <c r="Y7506">
        <v>87.354029999999995</v>
      </c>
    </row>
    <row r="7507" spans="1:25" x14ac:dyDescent="0.25">
      <c r="A7507" s="1">
        <v>43374</v>
      </c>
      <c r="B7507">
        <v>158.77000000000001</v>
      </c>
      <c r="C7507">
        <v>122.72</v>
      </c>
      <c r="D7507">
        <v>150.88999999999999</v>
      </c>
      <c r="E7507">
        <v>144.32</v>
      </c>
      <c r="F7507">
        <v>137.27000000000001</v>
      </c>
      <c r="G7507">
        <v>136.24272999999999</v>
      </c>
      <c r="H7507">
        <v>11.884270000000001</v>
      </c>
      <c r="I7507">
        <v>150.08000000000001</v>
      </c>
      <c r="J7507">
        <v>122.96</v>
      </c>
      <c r="K7507">
        <v>60.709440000000001</v>
      </c>
      <c r="L7507">
        <v>139.96875</v>
      </c>
      <c r="M7507">
        <v>88.982770000000002</v>
      </c>
      <c r="N7507">
        <v>159.51</v>
      </c>
      <c r="O7507">
        <v>120.8</v>
      </c>
      <c r="P7507">
        <v>148.83000000000001</v>
      </c>
      <c r="Q7507">
        <v>142.82</v>
      </c>
      <c r="R7507">
        <v>135.30000000000001</v>
      </c>
      <c r="S7507">
        <v>135.42023</v>
      </c>
      <c r="T7507">
        <v>11.87988</v>
      </c>
      <c r="U7507">
        <v>150.1</v>
      </c>
      <c r="V7507">
        <v>122.77</v>
      </c>
      <c r="W7507">
        <v>60.709440000000001</v>
      </c>
      <c r="X7507">
        <v>139.28125</v>
      </c>
      <c r="Y7507">
        <v>88.071470000000005</v>
      </c>
    </row>
    <row r="7508" spans="1:25" x14ac:dyDescent="0.25">
      <c r="A7508" s="1">
        <v>43375</v>
      </c>
      <c r="B7508">
        <v>159.52000000000001</v>
      </c>
      <c r="C7508">
        <v>121.02</v>
      </c>
      <c r="D7508">
        <v>151.36000000000001</v>
      </c>
      <c r="E7508">
        <v>144.27000000000001</v>
      </c>
      <c r="F7508">
        <v>137.54</v>
      </c>
      <c r="G7508">
        <v>136.33927</v>
      </c>
      <c r="H7508">
        <v>11.884270000000001</v>
      </c>
      <c r="I7508">
        <v>150.13999999999999</v>
      </c>
      <c r="J7508">
        <v>123.01</v>
      </c>
      <c r="K7508">
        <v>60.571280000000002</v>
      </c>
      <c r="L7508">
        <v>140.5</v>
      </c>
      <c r="M7508">
        <v>89.341939999999994</v>
      </c>
      <c r="N7508">
        <v>160.31</v>
      </c>
      <c r="O7508">
        <v>119.12</v>
      </c>
      <c r="P7508">
        <v>149.30000000000001</v>
      </c>
      <c r="Q7508">
        <v>142.77000000000001</v>
      </c>
      <c r="R7508">
        <v>135.57</v>
      </c>
      <c r="S7508">
        <v>135.5189</v>
      </c>
      <c r="T7508">
        <v>11.87988</v>
      </c>
      <c r="U7508">
        <v>150.22</v>
      </c>
      <c r="V7508">
        <v>122.82</v>
      </c>
      <c r="W7508">
        <v>60.568170000000002</v>
      </c>
      <c r="X7508">
        <v>139.84375</v>
      </c>
      <c r="Y7508">
        <v>88.430080000000004</v>
      </c>
    </row>
    <row r="7509" spans="1:25" x14ac:dyDescent="0.25">
      <c r="A7509" s="1">
        <v>43376</v>
      </c>
      <c r="B7509">
        <v>158.93</v>
      </c>
      <c r="C7509">
        <v>122.07</v>
      </c>
      <c r="D7509">
        <v>150.99</v>
      </c>
      <c r="E7509">
        <v>144.27000000000001</v>
      </c>
      <c r="F7509">
        <v>137.07</v>
      </c>
      <c r="G7509">
        <v>136.59036</v>
      </c>
      <c r="H7509">
        <v>11.884270000000001</v>
      </c>
      <c r="I7509">
        <v>150.16999999999999</v>
      </c>
      <c r="J7509">
        <v>123.01</v>
      </c>
      <c r="K7509">
        <v>60.238370000000003</v>
      </c>
      <c r="L7509">
        <v>138.5</v>
      </c>
      <c r="M7509">
        <v>88.900149999999996</v>
      </c>
      <c r="N7509">
        <v>159.68</v>
      </c>
      <c r="O7509">
        <v>120.17</v>
      </c>
      <c r="P7509">
        <v>148.97</v>
      </c>
      <c r="Q7509">
        <v>142.77000000000001</v>
      </c>
      <c r="R7509">
        <v>135.1</v>
      </c>
      <c r="S7509">
        <v>135.76692</v>
      </c>
      <c r="T7509">
        <v>11.87988</v>
      </c>
      <c r="U7509">
        <v>150.24</v>
      </c>
      <c r="V7509">
        <v>122.82</v>
      </c>
      <c r="W7509">
        <v>60.238370000000003</v>
      </c>
      <c r="X7509">
        <v>137.90625</v>
      </c>
      <c r="Y7509">
        <v>87.986720000000005</v>
      </c>
    </row>
    <row r="7510" spans="1:25" x14ac:dyDescent="0.25">
      <c r="A7510" s="1">
        <v>43377</v>
      </c>
      <c r="B7510">
        <v>158.04</v>
      </c>
      <c r="C7510">
        <v>122.17</v>
      </c>
      <c r="D7510">
        <v>150.31</v>
      </c>
      <c r="E7510">
        <v>143.91</v>
      </c>
      <c r="F7510">
        <v>136.33000000000001</v>
      </c>
      <c r="G7510">
        <v>135.91288</v>
      </c>
      <c r="H7510">
        <v>11.884270000000001</v>
      </c>
      <c r="I7510">
        <v>149.96</v>
      </c>
      <c r="J7510">
        <v>122.31</v>
      </c>
      <c r="K7510">
        <v>59.787570000000002</v>
      </c>
      <c r="L7510">
        <v>137.90625</v>
      </c>
      <c r="M7510">
        <v>88.217269999999999</v>
      </c>
      <c r="N7510">
        <v>158.72999999999999</v>
      </c>
      <c r="O7510">
        <v>120.27</v>
      </c>
      <c r="P7510">
        <v>148.27000000000001</v>
      </c>
      <c r="Q7510">
        <v>142.41</v>
      </c>
      <c r="R7510">
        <v>134.36000000000001</v>
      </c>
      <c r="S7510">
        <v>135.08732000000001</v>
      </c>
      <c r="T7510">
        <v>11.87988</v>
      </c>
      <c r="U7510">
        <v>150.01</v>
      </c>
      <c r="V7510">
        <v>122.11</v>
      </c>
      <c r="W7510">
        <v>59.790640000000003</v>
      </c>
      <c r="X7510">
        <v>137.3125</v>
      </c>
      <c r="Y7510">
        <v>87.309550000000002</v>
      </c>
    </row>
    <row r="7511" spans="1:25" x14ac:dyDescent="0.25">
      <c r="A7511" s="1">
        <v>43378</v>
      </c>
      <c r="B7511">
        <v>157.61000000000001</v>
      </c>
      <c r="C7511">
        <v>121.11</v>
      </c>
      <c r="D7511">
        <v>150.02000000000001</v>
      </c>
      <c r="E7511">
        <v>143.72999999999999</v>
      </c>
      <c r="F7511">
        <v>136.22999999999999</v>
      </c>
      <c r="G7511">
        <v>136.16031000000001</v>
      </c>
      <c r="H7511">
        <v>11.884270000000001</v>
      </c>
      <c r="I7511">
        <v>150.09</v>
      </c>
      <c r="J7511">
        <v>122.34</v>
      </c>
      <c r="K7511">
        <v>59.534999999999997</v>
      </c>
      <c r="L7511">
        <v>137.28125</v>
      </c>
      <c r="M7511">
        <v>87.777860000000004</v>
      </c>
      <c r="N7511">
        <v>158.26</v>
      </c>
      <c r="O7511">
        <v>119.22</v>
      </c>
      <c r="P7511">
        <v>147.97999999999999</v>
      </c>
      <c r="Q7511">
        <v>142.22999999999999</v>
      </c>
      <c r="R7511">
        <v>134.26</v>
      </c>
      <c r="S7511">
        <v>135.33007000000001</v>
      </c>
      <c r="T7511">
        <v>11.87988</v>
      </c>
      <c r="U7511">
        <v>150.36000000000001</v>
      </c>
      <c r="V7511">
        <v>122.13</v>
      </c>
      <c r="W7511">
        <v>59.534999999999997</v>
      </c>
      <c r="X7511">
        <v>136.6875</v>
      </c>
      <c r="Y7511">
        <v>86.871759999999995</v>
      </c>
    </row>
    <row r="7512" spans="1:25" x14ac:dyDescent="0.25">
      <c r="A7512" s="1">
        <v>43381</v>
      </c>
      <c r="B7512">
        <v>157.94999999999999</v>
      </c>
      <c r="C7512">
        <v>119.77</v>
      </c>
      <c r="D7512">
        <v>150.16999999999999</v>
      </c>
      <c r="E7512">
        <v>143.56</v>
      </c>
      <c r="F7512">
        <v>136.43</v>
      </c>
      <c r="G7512">
        <v>136.61646999999999</v>
      </c>
      <c r="H7512">
        <v>11.90042</v>
      </c>
      <c r="I7512">
        <v>150.09</v>
      </c>
      <c r="J7512">
        <v>122.34</v>
      </c>
      <c r="K7512">
        <v>59.833260000000003</v>
      </c>
      <c r="L7512">
        <v>137.03125</v>
      </c>
      <c r="M7512">
        <v>87.777860000000004</v>
      </c>
      <c r="N7512">
        <v>158.6</v>
      </c>
      <c r="O7512">
        <v>117.85</v>
      </c>
      <c r="P7512">
        <v>148.13</v>
      </c>
      <c r="Q7512">
        <v>142.06</v>
      </c>
      <c r="R7512">
        <v>134.46</v>
      </c>
      <c r="S7512">
        <v>135.78511</v>
      </c>
      <c r="T7512">
        <v>11.89728</v>
      </c>
      <c r="U7512">
        <v>150.36000000000001</v>
      </c>
      <c r="V7512">
        <v>122.12</v>
      </c>
      <c r="W7512">
        <v>59.833260000000003</v>
      </c>
      <c r="X7512">
        <v>136.375</v>
      </c>
      <c r="Y7512">
        <v>86.871759999999995</v>
      </c>
    </row>
    <row r="7513" spans="1:25" x14ac:dyDescent="0.25">
      <c r="A7513" s="1">
        <v>43382</v>
      </c>
      <c r="B7513">
        <v>158.09</v>
      </c>
      <c r="C7513">
        <v>119.97</v>
      </c>
      <c r="D7513">
        <v>150.22999999999999</v>
      </c>
      <c r="E7513">
        <v>143.44999999999999</v>
      </c>
      <c r="F7513">
        <v>136.35</v>
      </c>
      <c r="G7513">
        <v>137.20065</v>
      </c>
      <c r="H7513">
        <v>11.92155</v>
      </c>
      <c r="I7513">
        <v>150.01</v>
      </c>
      <c r="J7513">
        <v>122.34</v>
      </c>
      <c r="K7513">
        <v>60.011090000000003</v>
      </c>
      <c r="L7513">
        <v>137.71875</v>
      </c>
      <c r="M7513">
        <v>88.082599999999999</v>
      </c>
      <c r="N7513">
        <v>158.74</v>
      </c>
      <c r="O7513">
        <v>118.06</v>
      </c>
      <c r="P7513">
        <v>148.31</v>
      </c>
      <c r="Q7513">
        <v>141.94999999999999</v>
      </c>
      <c r="R7513">
        <v>134.38</v>
      </c>
      <c r="S7513">
        <v>136.36565999999999</v>
      </c>
      <c r="T7513">
        <v>11.924060000000001</v>
      </c>
      <c r="U7513">
        <v>150.07</v>
      </c>
      <c r="V7513">
        <v>122.12</v>
      </c>
      <c r="W7513">
        <v>60.008000000000003</v>
      </c>
      <c r="X7513">
        <v>137.0625</v>
      </c>
      <c r="Y7513">
        <v>87.175229999999999</v>
      </c>
    </row>
    <row r="7514" spans="1:25" x14ac:dyDescent="0.25">
      <c r="A7514" s="1">
        <v>43383</v>
      </c>
      <c r="B7514">
        <v>157.88</v>
      </c>
      <c r="C7514">
        <v>120.31</v>
      </c>
      <c r="D7514">
        <v>149.99</v>
      </c>
      <c r="E7514">
        <v>143.34</v>
      </c>
      <c r="F7514">
        <v>135.66999999999999</v>
      </c>
      <c r="G7514">
        <v>136.91857999999999</v>
      </c>
      <c r="H7514">
        <v>11.86178</v>
      </c>
      <c r="I7514">
        <v>150.05000000000001</v>
      </c>
      <c r="J7514">
        <v>122.66</v>
      </c>
      <c r="K7514">
        <v>59.834490000000002</v>
      </c>
      <c r="L7514">
        <v>137.25</v>
      </c>
      <c r="M7514">
        <v>87.369470000000007</v>
      </c>
      <c r="N7514">
        <v>158.53</v>
      </c>
      <c r="O7514">
        <v>118.42</v>
      </c>
      <c r="P7514">
        <v>147.97999999999999</v>
      </c>
      <c r="Q7514">
        <v>141.84</v>
      </c>
      <c r="R7514">
        <v>133.71</v>
      </c>
      <c r="S7514">
        <v>136.07135</v>
      </c>
      <c r="T7514">
        <v>11.86115</v>
      </c>
      <c r="U7514">
        <v>150.11000000000001</v>
      </c>
      <c r="V7514">
        <v>122.47</v>
      </c>
      <c r="W7514">
        <v>59.834490000000002</v>
      </c>
      <c r="X7514">
        <v>136.625</v>
      </c>
      <c r="Y7514">
        <v>86.469239999999999</v>
      </c>
    </row>
    <row r="7515" spans="1:25" x14ac:dyDescent="0.25">
      <c r="A7515" s="1">
        <v>43384</v>
      </c>
      <c r="B7515">
        <v>158.35</v>
      </c>
      <c r="C7515">
        <v>119.79</v>
      </c>
      <c r="D7515">
        <v>150.24</v>
      </c>
      <c r="E7515">
        <v>143.03</v>
      </c>
      <c r="F7515">
        <v>135.52000000000001</v>
      </c>
      <c r="G7515">
        <v>136.8819</v>
      </c>
      <c r="H7515">
        <v>11.931570000000001</v>
      </c>
      <c r="I7515">
        <v>150.16999999999999</v>
      </c>
      <c r="J7515">
        <v>123.15</v>
      </c>
      <c r="K7515">
        <v>59.781370000000003</v>
      </c>
      <c r="L7515">
        <v>138.84375</v>
      </c>
      <c r="M7515">
        <v>87.533590000000004</v>
      </c>
      <c r="N7515">
        <v>159.03</v>
      </c>
      <c r="O7515">
        <v>117.88</v>
      </c>
      <c r="P7515">
        <v>148.22999999999999</v>
      </c>
      <c r="Q7515">
        <v>141.53</v>
      </c>
      <c r="R7515">
        <v>133.56</v>
      </c>
      <c r="S7515">
        <v>136.06088</v>
      </c>
      <c r="T7515">
        <v>11.92906</v>
      </c>
      <c r="U7515">
        <v>150.44999999999999</v>
      </c>
      <c r="V7515">
        <v>122.96</v>
      </c>
      <c r="W7515">
        <v>59.781370000000003</v>
      </c>
      <c r="X7515">
        <v>138.21875</v>
      </c>
      <c r="Y7515">
        <v>86.645060000000001</v>
      </c>
    </row>
    <row r="7516" spans="1:25" x14ac:dyDescent="0.25">
      <c r="A7516" s="1">
        <v>43385</v>
      </c>
      <c r="B7516">
        <v>158.53</v>
      </c>
      <c r="C7516">
        <v>119.89</v>
      </c>
      <c r="D7516">
        <v>150.38999999999999</v>
      </c>
      <c r="E7516">
        <v>142.6</v>
      </c>
      <c r="F7516">
        <v>135.59</v>
      </c>
      <c r="G7516">
        <v>137.06583000000001</v>
      </c>
      <c r="H7516">
        <v>11.88198</v>
      </c>
      <c r="I7516">
        <v>150.12</v>
      </c>
      <c r="J7516">
        <v>122.8</v>
      </c>
      <c r="K7516">
        <v>59.780650000000001</v>
      </c>
      <c r="L7516">
        <v>138.71875</v>
      </c>
      <c r="M7516">
        <v>87.629840000000002</v>
      </c>
      <c r="N7516">
        <v>159.22999999999999</v>
      </c>
      <c r="O7516">
        <v>117.98</v>
      </c>
      <c r="P7516">
        <v>148.38</v>
      </c>
      <c r="Q7516">
        <v>141.1</v>
      </c>
      <c r="R7516">
        <v>133.63</v>
      </c>
      <c r="S7516">
        <v>136.24657999999999</v>
      </c>
      <c r="T7516">
        <v>11.8826</v>
      </c>
      <c r="U7516">
        <v>150.19</v>
      </c>
      <c r="V7516">
        <v>122.61</v>
      </c>
      <c r="W7516">
        <v>59.780650000000001</v>
      </c>
      <c r="X7516">
        <v>138.0625</v>
      </c>
      <c r="Y7516">
        <v>86.741339999999994</v>
      </c>
    </row>
    <row r="7517" spans="1:25" x14ac:dyDescent="0.25">
      <c r="A7517" s="1">
        <v>43388</v>
      </c>
      <c r="B7517">
        <v>158.59</v>
      </c>
      <c r="C7517">
        <v>120</v>
      </c>
      <c r="D7517">
        <v>150.38999999999999</v>
      </c>
      <c r="E7517">
        <v>142.57</v>
      </c>
      <c r="F7517">
        <v>135.87</v>
      </c>
      <c r="G7517">
        <v>137.16852</v>
      </c>
      <c r="H7517">
        <v>11.860620000000001</v>
      </c>
      <c r="I7517">
        <v>150.19999999999999</v>
      </c>
      <c r="J7517">
        <v>123.01</v>
      </c>
      <c r="K7517">
        <v>59.944270000000003</v>
      </c>
      <c r="L7517">
        <v>138.28125</v>
      </c>
      <c r="M7517">
        <v>87.723150000000004</v>
      </c>
      <c r="N7517">
        <v>159.29</v>
      </c>
      <c r="O7517">
        <v>118.1</v>
      </c>
      <c r="P7517">
        <v>148.38</v>
      </c>
      <c r="Q7517">
        <v>141.07</v>
      </c>
      <c r="R7517">
        <v>133.9</v>
      </c>
      <c r="S7517">
        <v>136.35068000000001</v>
      </c>
      <c r="T7517">
        <v>11.864979999999999</v>
      </c>
      <c r="U7517">
        <v>150.27000000000001</v>
      </c>
      <c r="V7517">
        <v>122.81</v>
      </c>
      <c r="W7517">
        <v>59.944270000000003</v>
      </c>
      <c r="X7517">
        <v>137.625</v>
      </c>
      <c r="Y7517">
        <v>86.831609999999998</v>
      </c>
    </row>
    <row r="7518" spans="1:25" x14ac:dyDescent="0.25">
      <c r="A7518" s="1">
        <v>43389</v>
      </c>
      <c r="B7518">
        <v>158.72</v>
      </c>
      <c r="C7518">
        <v>121</v>
      </c>
      <c r="D7518">
        <v>150.69999999999999</v>
      </c>
      <c r="E7518">
        <v>142.85</v>
      </c>
      <c r="F7518">
        <v>135.69999999999999</v>
      </c>
      <c r="G7518">
        <v>137.29913999999999</v>
      </c>
      <c r="H7518">
        <v>11.8848</v>
      </c>
      <c r="I7518">
        <v>150.16</v>
      </c>
      <c r="J7518">
        <v>123.07</v>
      </c>
      <c r="K7518">
        <v>59.94679</v>
      </c>
      <c r="L7518">
        <v>138.5</v>
      </c>
      <c r="M7518">
        <v>88.127719999999997</v>
      </c>
      <c r="N7518">
        <v>159.41999999999999</v>
      </c>
      <c r="O7518">
        <v>119.1</v>
      </c>
      <c r="P7518">
        <v>148.66999999999999</v>
      </c>
      <c r="Q7518">
        <v>141.35</v>
      </c>
      <c r="R7518">
        <v>133.74</v>
      </c>
      <c r="S7518">
        <v>136.47964999999999</v>
      </c>
      <c r="T7518">
        <v>11.884180000000001</v>
      </c>
      <c r="U7518">
        <v>150.22999999999999</v>
      </c>
      <c r="V7518">
        <v>122.88</v>
      </c>
      <c r="W7518">
        <v>59.94679</v>
      </c>
      <c r="X7518">
        <v>137.84375</v>
      </c>
      <c r="Y7518">
        <v>87.232749999999996</v>
      </c>
    </row>
    <row r="7519" spans="1:25" x14ac:dyDescent="0.25">
      <c r="A7519" s="1">
        <v>43390</v>
      </c>
      <c r="B7519">
        <v>159.16</v>
      </c>
      <c r="C7519">
        <v>120.3</v>
      </c>
      <c r="D7519">
        <v>151.03</v>
      </c>
      <c r="E7519">
        <v>142.9</v>
      </c>
      <c r="F7519">
        <v>136.4</v>
      </c>
      <c r="G7519">
        <v>138.02063999999999</v>
      </c>
      <c r="H7519">
        <v>11.91394</v>
      </c>
      <c r="I7519">
        <v>150.19</v>
      </c>
      <c r="J7519">
        <v>123.52</v>
      </c>
      <c r="K7519">
        <v>60.128</v>
      </c>
      <c r="L7519">
        <v>138.15625</v>
      </c>
      <c r="M7519">
        <v>88.019710000000003</v>
      </c>
      <c r="N7519">
        <v>159.88</v>
      </c>
      <c r="O7519">
        <v>118.41</v>
      </c>
      <c r="P7519">
        <v>149</v>
      </c>
      <c r="Q7519">
        <v>141.4</v>
      </c>
      <c r="R7519">
        <v>134.43</v>
      </c>
      <c r="S7519">
        <v>137.09723</v>
      </c>
      <c r="T7519">
        <v>11.91019</v>
      </c>
      <c r="U7519">
        <v>150.26</v>
      </c>
      <c r="V7519">
        <v>123.34</v>
      </c>
      <c r="W7519">
        <v>60.128</v>
      </c>
      <c r="X7519">
        <v>137.5</v>
      </c>
      <c r="Y7519">
        <v>87.125630000000001</v>
      </c>
    </row>
    <row r="7520" spans="1:25" x14ac:dyDescent="0.25">
      <c r="A7520" s="1">
        <v>43391</v>
      </c>
      <c r="B7520">
        <v>159.52000000000001</v>
      </c>
      <c r="C7520">
        <v>119.15</v>
      </c>
      <c r="D7520">
        <v>151.09</v>
      </c>
      <c r="E7520">
        <v>142.01</v>
      </c>
      <c r="F7520">
        <v>137.03</v>
      </c>
      <c r="G7520">
        <v>137.74054000000001</v>
      </c>
      <c r="H7520">
        <v>11.994529999999999</v>
      </c>
      <c r="I7520">
        <v>150.18</v>
      </c>
      <c r="J7520">
        <v>123.85</v>
      </c>
      <c r="K7520">
        <v>60.304250000000003</v>
      </c>
      <c r="L7520">
        <v>138.125</v>
      </c>
      <c r="M7520">
        <v>88.176609999999997</v>
      </c>
      <c r="N7520">
        <v>160.26</v>
      </c>
      <c r="O7520">
        <v>117.27</v>
      </c>
      <c r="P7520">
        <v>149.06</v>
      </c>
      <c r="Q7520">
        <v>140.51</v>
      </c>
      <c r="R7520">
        <v>135.06</v>
      </c>
      <c r="S7520">
        <v>136.80824999999999</v>
      </c>
      <c r="T7520">
        <v>11.992649999999999</v>
      </c>
      <c r="U7520">
        <v>150.24</v>
      </c>
      <c r="V7520">
        <v>123.69</v>
      </c>
      <c r="W7520">
        <v>60.304250000000003</v>
      </c>
      <c r="X7520">
        <v>137.46875</v>
      </c>
      <c r="Y7520">
        <v>87.282219999999995</v>
      </c>
    </row>
    <row r="7521" spans="1:25" x14ac:dyDescent="0.25">
      <c r="A7521" s="1">
        <v>43392</v>
      </c>
      <c r="B7521">
        <v>159.4</v>
      </c>
      <c r="C7521">
        <v>120.19</v>
      </c>
      <c r="D7521">
        <v>150.86000000000001</v>
      </c>
      <c r="E7521">
        <v>141.85</v>
      </c>
      <c r="F7521">
        <v>136.4</v>
      </c>
      <c r="G7521">
        <v>137.41736</v>
      </c>
      <c r="H7521">
        <v>11.931760000000001</v>
      </c>
      <c r="I7521">
        <v>150.22</v>
      </c>
      <c r="J7521">
        <v>123.62</v>
      </c>
      <c r="K7521">
        <v>60.190579999999997</v>
      </c>
      <c r="L7521">
        <v>137.71875</v>
      </c>
      <c r="M7521">
        <v>87.407910000000001</v>
      </c>
      <c r="N7521">
        <v>160.13999999999999</v>
      </c>
      <c r="O7521">
        <v>118.32</v>
      </c>
      <c r="P7521">
        <v>148.79</v>
      </c>
      <c r="Q7521">
        <v>140.35</v>
      </c>
      <c r="R7521">
        <v>134.44</v>
      </c>
      <c r="S7521">
        <v>136.4871</v>
      </c>
      <c r="T7521">
        <v>11.92737</v>
      </c>
      <c r="U7521">
        <v>150.29</v>
      </c>
      <c r="V7521">
        <v>123.46</v>
      </c>
      <c r="W7521">
        <v>60.190579999999997</v>
      </c>
      <c r="X7521">
        <v>137.09375</v>
      </c>
      <c r="Y7521">
        <v>86.520930000000007</v>
      </c>
    </row>
    <row r="7522" spans="1:25" x14ac:dyDescent="0.25">
      <c r="A7522" s="1">
        <v>43395</v>
      </c>
      <c r="B7522">
        <v>159.34</v>
      </c>
      <c r="C7522">
        <v>120.83</v>
      </c>
      <c r="D7522">
        <v>151.02000000000001</v>
      </c>
      <c r="E7522">
        <v>142.27000000000001</v>
      </c>
      <c r="F7522">
        <v>136.81</v>
      </c>
      <c r="G7522">
        <v>137.47971000000001</v>
      </c>
      <c r="H7522">
        <v>11.93779</v>
      </c>
      <c r="I7522">
        <v>150.19</v>
      </c>
      <c r="J7522">
        <v>123.45</v>
      </c>
      <c r="K7522">
        <v>60.081060000000001</v>
      </c>
      <c r="L7522">
        <v>137.8125</v>
      </c>
      <c r="M7522">
        <v>87.856279999999998</v>
      </c>
      <c r="N7522">
        <v>160.08000000000001</v>
      </c>
      <c r="O7522">
        <v>118.95</v>
      </c>
      <c r="P7522">
        <v>148.94999999999999</v>
      </c>
      <c r="Q7522">
        <v>140.77000000000001</v>
      </c>
      <c r="R7522">
        <v>134.85</v>
      </c>
      <c r="S7522">
        <v>136.55232000000001</v>
      </c>
      <c r="T7522">
        <v>11.93403</v>
      </c>
      <c r="U7522">
        <v>150.26</v>
      </c>
      <c r="V7522">
        <v>123.28</v>
      </c>
      <c r="W7522">
        <v>60.081060000000001</v>
      </c>
      <c r="X7522">
        <v>137.15625</v>
      </c>
      <c r="Y7522">
        <v>86.965549999999993</v>
      </c>
    </row>
    <row r="7523" spans="1:25" x14ac:dyDescent="0.25">
      <c r="A7523" s="1">
        <v>43396</v>
      </c>
      <c r="B7523">
        <v>159.79</v>
      </c>
      <c r="C7523">
        <v>120.13</v>
      </c>
      <c r="D7523">
        <v>151.4</v>
      </c>
      <c r="E7523">
        <v>142.72999999999999</v>
      </c>
      <c r="F7523">
        <v>137.07</v>
      </c>
      <c r="G7523">
        <v>137.98488</v>
      </c>
      <c r="H7523">
        <v>11.964219999999999</v>
      </c>
      <c r="I7523">
        <v>150.29</v>
      </c>
      <c r="J7523">
        <v>123.77</v>
      </c>
      <c r="K7523">
        <v>60.011510000000001</v>
      </c>
      <c r="L7523">
        <v>138.1875</v>
      </c>
      <c r="M7523">
        <v>88.203869999999995</v>
      </c>
      <c r="N7523">
        <v>160.57</v>
      </c>
      <c r="O7523">
        <v>118.23</v>
      </c>
      <c r="P7523">
        <v>149.36000000000001</v>
      </c>
      <c r="Q7523">
        <v>141.03</v>
      </c>
      <c r="R7523">
        <v>135.1</v>
      </c>
      <c r="S7523">
        <v>137.05674999999999</v>
      </c>
      <c r="T7523">
        <v>11.957319999999999</v>
      </c>
      <c r="U7523">
        <v>150.37</v>
      </c>
      <c r="V7523">
        <v>123.6</v>
      </c>
      <c r="W7523">
        <v>60.011510000000001</v>
      </c>
      <c r="X7523">
        <v>137.5625</v>
      </c>
      <c r="Y7523">
        <v>87.312389999999994</v>
      </c>
    </row>
    <row r="7524" spans="1:25" x14ac:dyDescent="0.25">
      <c r="A7524" s="1">
        <v>43397</v>
      </c>
      <c r="B7524">
        <v>160.18</v>
      </c>
      <c r="C7524">
        <v>119.67</v>
      </c>
      <c r="D7524">
        <v>151.69999999999999</v>
      </c>
      <c r="E7524">
        <v>143.24</v>
      </c>
      <c r="F7524">
        <v>137.91</v>
      </c>
      <c r="G7524">
        <v>138.24884</v>
      </c>
      <c r="H7524">
        <v>12.065020000000001</v>
      </c>
      <c r="I7524">
        <v>150.44</v>
      </c>
      <c r="J7524">
        <v>123.8</v>
      </c>
      <c r="K7524">
        <v>60.398760000000003</v>
      </c>
      <c r="L7524">
        <v>138.78125</v>
      </c>
      <c r="M7524">
        <v>89.489469999999997</v>
      </c>
      <c r="N7524">
        <v>160.97999999999999</v>
      </c>
      <c r="O7524">
        <v>117.77</v>
      </c>
      <c r="P7524">
        <v>149.66</v>
      </c>
      <c r="Q7524">
        <v>141.54</v>
      </c>
      <c r="R7524">
        <v>135.93</v>
      </c>
      <c r="S7524">
        <v>137.32151999999999</v>
      </c>
      <c r="T7524">
        <v>12.060600000000001</v>
      </c>
      <c r="U7524">
        <v>150.51</v>
      </c>
      <c r="V7524">
        <v>123.63</v>
      </c>
      <c r="W7524">
        <v>60.398760000000003</v>
      </c>
      <c r="X7524">
        <v>138.125</v>
      </c>
      <c r="Y7524">
        <v>88.584029999999998</v>
      </c>
    </row>
    <row r="7525" spans="1:25" x14ac:dyDescent="0.25">
      <c r="A7525" s="1">
        <v>43398</v>
      </c>
      <c r="B7525">
        <v>160.16</v>
      </c>
      <c r="C7525">
        <v>120.86</v>
      </c>
      <c r="D7525">
        <v>151.69999999999999</v>
      </c>
      <c r="E7525">
        <v>143.74</v>
      </c>
      <c r="F7525">
        <v>137.66</v>
      </c>
      <c r="G7525">
        <v>138.02878999999999</v>
      </c>
      <c r="H7525">
        <v>12.086370000000001</v>
      </c>
      <c r="I7525">
        <v>150.65</v>
      </c>
      <c r="J7525">
        <v>124.2</v>
      </c>
      <c r="K7525">
        <v>60.60989</v>
      </c>
      <c r="L7525">
        <v>138.71875</v>
      </c>
      <c r="M7525">
        <v>89.051109999999994</v>
      </c>
      <c r="N7525">
        <v>160.96</v>
      </c>
      <c r="O7525">
        <v>118.96</v>
      </c>
      <c r="P7525">
        <v>149.63999999999999</v>
      </c>
      <c r="Q7525">
        <v>142.04</v>
      </c>
      <c r="R7525">
        <v>135.59</v>
      </c>
      <c r="S7525">
        <v>137.10417000000001</v>
      </c>
      <c r="T7525">
        <v>12.08004</v>
      </c>
      <c r="U7525">
        <v>150.72999999999999</v>
      </c>
      <c r="V7525">
        <v>124.05</v>
      </c>
      <c r="W7525">
        <v>60.60989</v>
      </c>
      <c r="X7525">
        <v>138.09375</v>
      </c>
      <c r="Y7525">
        <v>88.150379999999998</v>
      </c>
    </row>
    <row r="7526" spans="1:25" x14ac:dyDescent="0.25">
      <c r="A7526" s="1">
        <v>43399</v>
      </c>
      <c r="B7526">
        <v>160.87</v>
      </c>
      <c r="C7526">
        <v>121.32</v>
      </c>
      <c r="D7526">
        <v>152.18</v>
      </c>
      <c r="E7526">
        <v>144.02000000000001</v>
      </c>
      <c r="F7526">
        <v>138.16</v>
      </c>
      <c r="G7526">
        <v>138.58966000000001</v>
      </c>
      <c r="H7526">
        <v>12.077249999999999</v>
      </c>
      <c r="I7526">
        <v>150.72</v>
      </c>
      <c r="J7526">
        <v>124.37</v>
      </c>
      <c r="K7526">
        <v>60.60266</v>
      </c>
      <c r="L7526">
        <v>139.4375</v>
      </c>
      <c r="M7526">
        <v>89.352860000000007</v>
      </c>
      <c r="N7526">
        <v>161.71</v>
      </c>
      <c r="O7526">
        <v>119.42</v>
      </c>
      <c r="P7526">
        <v>150.13</v>
      </c>
      <c r="Q7526">
        <v>142.32</v>
      </c>
      <c r="R7526">
        <v>136.09</v>
      </c>
      <c r="S7526">
        <v>137.65514999999999</v>
      </c>
      <c r="T7526">
        <v>12.0703</v>
      </c>
      <c r="U7526">
        <v>150.80000000000001</v>
      </c>
      <c r="V7526">
        <v>124.23</v>
      </c>
      <c r="W7526">
        <v>60.60266</v>
      </c>
      <c r="X7526">
        <v>138.8125</v>
      </c>
      <c r="Y7526">
        <v>88.454229999999995</v>
      </c>
    </row>
    <row r="7527" spans="1:25" x14ac:dyDescent="0.25">
      <c r="A7527" s="1">
        <v>43402</v>
      </c>
      <c r="B7527">
        <v>160.35</v>
      </c>
      <c r="C7527">
        <v>122.73</v>
      </c>
      <c r="D7527">
        <v>152.03</v>
      </c>
      <c r="E7527">
        <v>144.36000000000001</v>
      </c>
      <c r="F7527">
        <v>137.65</v>
      </c>
      <c r="G7527">
        <v>138.11410000000001</v>
      </c>
      <c r="H7527">
        <v>12.08343</v>
      </c>
      <c r="I7527">
        <v>150.80000000000001</v>
      </c>
      <c r="J7527">
        <v>125.3</v>
      </c>
      <c r="K7527">
        <v>60.458590000000001</v>
      </c>
      <c r="L7527">
        <v>139.34375</v>
      </c>
      <c r="M7527">
        <v>89.096680000000006</v>
      </c>
      <c r="N7527">
        <v>161.16</v>
      </c>
      <c r="O7527">
        <v>120.83</v>
      </c>
      <c r="P7527">
        <v>149.97999999999999</v>
      </c>
      <c r="Q7527">
        <v>142.66</v>
      </c>
      <c r="R7527">
        <v>135.58000000000001</v>
      </c>
      <c r="S7527">
        <v>137.18090000000001</v>
      </c>
      <c r="T7527">
        <v>12.07586</v>
      </c>
      <c r="U7527">
        <v>150.87</v>
      </c>
      <c r="V7527">
        <v>125.16</v>
      </c>
      <c r="W7527">
        <v>60.458590000000001</v>
      </c>
      <c r="X7527">
        <v>138.71875</v>
      </c>
      <c r="Y7527">
        <v>88.199889999999996</v>
      </c>
    </row>
    <row r="7528" spans="1:25" x14ac:dyDescent="0.25">
      <c r="A7528" s="1">
        <v>43403</v>
      </c>
      <c r="B7528">
        <v>160.44</v>
      </c>
      <c r="C7528">
        <v>121.22</v>
      </c>
      <c r="D7528">
        <v>152.03</v>
      </c>
      <c r="E7528">
        <v>144.04</v>
      </c>
      <c r="F7528">
        <v>137.72999999999999</v>
      </c>
      <c r="G7528">
        <v>137.55969999999999</v>
      </c>
      <c r="H7528">
        <v>12.106070000000001</v>
      </c>
      <c r="I7528">
        <v>150.71</v>
      </c>
      <c r="J7528">
        <v>124.73</v>
      </c>
      <c r="K7528">
        <v>60.93168</v>
      </c>
      <c r="L7528">
        <v>138.90625</v>
      </c>
      <c r="M7528">
        <v>89.058930000000004</v>
      </c>
      <c r="N7528">
        <v>161.25</v>
      </c>
      <c r="O7528">
        <v>119.33</v>
      </c>
      <c r="P7528">
        <v>149.97999999999999</v>
      </c>
      <c r="Q7528">
        <v>141.93</v>
      </c>
      <c r="R7528">
        <v>135.66999999999999</v>
      </c>
      <c r="S7528">
        <v>136.64129</v>
      </c>
      <c r="T7528">
        <v>12.09975</v>
      </c>
      <c r="U7528">
        <v>150.79</v>
      </c>
      <c r="V7528">
        <v>124.79</v>
      </c>
      <c r="W7528">
        <v>60.93168</v>
      </c>
      <c r="X7528">
        <v>138.28125</v>
      </c>
      <c r="Y7528">
        <v>88.160430000000005</v>
      </c>
    </row>
    <row r="7529" spans="1:25" x14ac:dyDescent="0.25">
      <c r="A7529" s="1">
        <v>43404</v>
      </c>
      <c r="B7529">
        <v>160.26</v>
      </c>
      <c r="C7529">
        <v>121.64</v>
      </c>
      <c r="D7529">
        <v>151.96</v>
      </c>
      <c r="E7529">
        <v>144.25</v>
      </c>
      <c r="F7529">
        <v>137.37</v>
      </c>
      <c r="G7529">
        <v>138.08749</v>
      </c>
      <c r="H7529">
        <v>12.147449999999999</v>
      </c>
      <c r="I7529">
        <v>150.63</v>
      </c>
      <c r="J7529">
        <v>124.46</v>
      </c>
      <c r="K7529">
        <v>60.902639999999998</v>
      </c>
      <c r="L7529">
        <v>138.125</v>
      </c>
      <c r="M7529">
        <v>88.831770000000006</v>
      </c>
      <c r="N7529">
        <v>161.07</v>
      </c>
      <c r="O7529">
        <v>119.75</v>
      </c>
      <c r="P7529">
        <v>149.91</v>
      </c>
      <c r="Q7529">
        <v>142.13999999999999</v>
      </c>
      <c r="R7529">
        <v>135.31</v>
      </c>
      <c r="S7529">
        <v>137.16247000000001</v>
      </c>
      <c r="T7529">
        <v>12.141109999999999</v>
      </c>
      <c r="U7529">
        <v>150.71</v>
      </c>
      <c r="V7529">
        <v>124.3</v>
      </c>
      <c r="W7529">
        <v>60.902639999999998</v>
      </c>
      <c r="X7529">
        <v>137.5</v>
      </c>
      <c r="Y7529">
        <v>87.931010000000001</v>
      </c>
    </row>
    <row r="7530" spans="1:25" x14ac:dyDescent="0.25">
      <c r="A7530" s="1">
        <v>43405</v>
      </c>
      <c r="B7530">
        <v>159.97999999999999</v>
      </c>
      <c r="C7530">
        <v>122.1</v>
      </c>
      <c r="D7530">
        <v>151.83000000000001</v>
      </c>
      <c r="E7530">
        <v>144.1</v>
      </c>
      <c r="F7530">
        <v>137.08000000000001</v>
      </c>
      <c r="G7530">
        <v>139.29425000000001</v>
      </c>
      <c r="H7530">
        <v>12.144590000000001</v>
      </c>
      <c r="I7530">
        <v>150.65</v>
      </c>
      <c r="J7530">
        <v>124.41</v>
      </c>
      <c r="K7530">
        <v>61.438850000000002</v>
      </c>
      <c r="L7530">
        <v>138.4375</v>
      </c>
      <c r="M7530">
        <v>88.458070000000006</v>
      </c>
      <c r="N7530">
        <v>160.76</v>
      </c>
      <c r="O7530">
        <v>120.21</v>
      </c>
      <c r="P7530">
        <v>149.78</v>
      </c>
      <c r="Q7530">
        <v>141.99</v>
      </c>
      <c r="R7530">
        <v>135.02000000000001</v>
      </c>
      <c r="S7530">
        <v>138.35984999999999</v>
      </c>
      <c r="T7530">
        <v>12.14016</v>
      </c>
      <c r="U7530">
        <v>150.72999999999999</v>
      </c>
      <c r="V7530">
        <v>124.25</v>
      </c>
      <c r="W7530">
        <v>61.438850000000002</v>
      </c>
      <c r="X7530">
        <v>137.8125</v>
      </c>
      <c r="Y7530">
        <v>87.561109999999999</v>
      </c>
    </row>
    <row r="7531" spans="1:25" x14ac:dyDescent="0.25">
      <c r="A7531" s="1">
        <v>43406</v>
      </c>
      <c r="B7531">
        <v>159.63</v>
      </c>
      <c r="C7531">
        <v>122.7</v>
      </c>
      <c r="D7531">
        <v>151.51</v>
      </c>
      <c r="E7531">
        <v>143.97</v>
      </c>
      <c r="F7531">
        <v>136.91999999999999</v>
      </c>
      <c r="G7531">
        <v>138.71969999999999</v>
      </c>
      <c r="H7531">
        <v>12.17441</v>
      </c>
      <c r="I7531">
        <v>150.63999999999999</v>
      </c>
      <c r="J7531">
        <v>124.13</v>
      </c>
      <c r="K7531">
        <v>61.447220000000002</v>
      </c>
      <c r="L7531">
        <v>137.15625</v>
      </c>
      <c r="M7531">
        <v>88.245599999999996</v>
      </c>
      <c r="N7531">
        <v>160.36000000000001</v>
      </c>
      <c r="O7531">
        <v>120.82</v>
      </c>
      <c r="P7531">
        <v>149.46</v>
      </c>
      <c r="Q7531">
        <v>141.86000000000001</v>
      </c>
      <c r="R7531">
        <v>134.86000000000001</v>
      </c>
      <c r="S7531">
        <v>137.7861</v>
      </c>
      <c r="T7531">
        <v>12.170590000000001</v>
      </c>
      <c r="U7531">
        <v>150.72</v>
      </c>
      <c r="V7531">
        <v>123.98</v>
      </c>
      <c r="W7531">
        <v>61.447220000000002</v>
      </c>
      <c r="X7531">
        <v>136.53125</v>
      </c>
      <c r="Y7531">
        <v>87.347800000000007</v>
      </c>
    </row>
    <row r="7532" spans="1:25" x14ac:dyDescent="0.25">
      <c r="A7532" s="1">
        <v>43409</v>
      </c>
      <c r="B7532">
        <v>159.74</v>
      </c>
      <c r="C7532">
        <v>122.84</v>
      </c>
      <c r="D7532">
        <v>151.5</v>
      </c>
      <c r="E7532">
        <v>144.12</v>
      </c>
      <c r="F7532">
        <v>136.72</v>
      </c>
      <c r="G7532">
        <v>139.11455000000001</v>
      </c>
      <c r="H7532">
        <v>12.11298</v>
      </c>
      <c r="I7532">
        <v>150.71</v>
      </c>
      <c r="J7532">
        <v>124.22</v>
      </c>
      <c r="K7532">
        <v>61.473610000000001</v>
      </c>
      <c r="L7532">
        <v>137.5625</v>
      </c>
      <c r="M7532">
        <v>88.273219999999995</v>
      </c>
      <c r="N7532">
        <v>160.47</v>
      </c>
      <c r="O7532">
        <v>120.96</v>
      </c>
      <c r="P7532">
        <v>149.43</v>
      </c>
      <c r="Q7532">
        <v>142.01</v>
      </c>
      <c r="R7532">
        <v>134.66999999999999</v>
      </c>
      <c r="S7532">
        <v>138.16640000000001</v>
      </c>
      <c r="T7532">
        <v>12.11361</v>
      </c>
      <c r="U7532">
        <v>150.79</v>
      </c>
      <c r="V7532">
        <v>124.07</v>
      </c>
      <c r="W7532">
        <v>61.467289999999998</v>
      </c>
      <c r="X7532">
        <v>136.9375</v>
      </c>
      <c r="Y7532">
        <v>87.389619999999994</v>
      </c>
    </row>
    <row r="7533" spans="1:25" x14ac:dyDescent="0.25">
      <c r="A7533" s="1">
        <v>43410</v>
      </c>
      <c r="B7533">
        <v>159.69999999999999</v>
      </c>
      <c r="C7533">
        <v>121.86</v>
      </c>
      <c r="D7533">
        <v>151.41999999999999</v>
      </c>
      <c r="E7533">
        <v>143.94</v>
      </c>
      <c r="F7533">
        <v>136.74</v>
      </c>
      <c r="G7533">
        <v>139.27833000000001</v>
      </c>
      <c r="H7533">
        <v>12.13191</v>
      </c>
      <c r="I7533">
        <v>150.66999999999999</v>
      </c>
      <c r="J7533">
        <v>123.97</v>
      </c>
      <c r="K7533">
        <v>61.510820000000002</v>
      </c>
      <c r="L7533">
        <v>137.4375</v>
      </c>
      <c r="M7533">
        <v>87.840429999999998</v>
      </c>
      <c r="N7533">
        <v>160.44</v>
      </c>
      <c r="O7533">
        <v>119.98</v>
      </c>
      <c r="P7533">
        <v>149.35</v>
      </c>
      <c r="Q7533">
        <v>141.84</v>
      </c>
      <c r="R7533">
        <v>134.68</v>
      </c>
      <c r="S7533">
        <v>138.32673</v>
      </c>
      <c r="T7533">
        <v>12.13191</v>
      </c>
      <c r="U7533">
        <v>150.76</v>
      </c>
      <c r="V7533">
        <v>123.81</v>
      </c>
      <c r="W7533">
        <v>61.507660000000001</v>
      </c>
      <c r="X7533">
        <v>136.8125</v>
      </c>
      <c r="Y7533">
        <v>86.96696</v>
      </c>
    </row>
    <row r="7534" spans="1:25" x14ac:dyDescent="0.25">
      <c r="A7534" s="1">
        <v>43411</v>
      </c>
      <c r="B7534">
        <v>159.5</v>
      </c>
      <c r="C7534">
        <v>122.57</v>
      </c>
      <c r="D7534">
        <v>151.28</v>
      </c>
      <c r="E7534">
        <v>143.82</v>
      </c>
      <c r="F7534">
        <v>136.53</v>
      </c>
      <c r="G7534">
        <v>139.37862000000001</v>
      </c>
      <c r="H7534">
        <v>12.09554</v>
      </c>
      <c r="I7534">
        <v>150.72999999999999</v>
      </c>
      <c r="J7534">
        <v>124.41</v>
      </c>
      <c r="K7534">
        <v>61.800269999999998</v>
      </c>
      <c r="L7534">
        <v>137.375</v>
      </c>
      <c r="M7534">
        <v>87.735579999999999</v>
      </c>
      <c r="N7534">
        <v>160.24</v>
      </c>
      <c r="O7534">
        <v>120.69</v>
      </c>
      <c r="P7534">
        <v>149.21</v>
      </c>
      <c r="Q7534">
        <v>141.72</v>
      </c>
      <c r="R7534">
        <v>134.47999999999999</v>
      </c>
      <c r="S7534">
        <v>138.43788000000001</v>
      </c>
      <c r="T7534">
        <v>12.097429999999999</v>
      </c>
      <c r="U7534">
        <v>150.82</v>
      </c>
      <c r="V7534">
        <v>124.25</v>
      </c>
      <c r="W7534">
        <v>61.797089999999997</v>
      </c>
      <c r="X7534">
        <v>136.75</v>
      </c>
      <c r="Y7534">
        <v>86.863410000000002</v>
      </c>
    </row>
    <row r="7535" spans="1:25" x14ac:dyDescent="0.25">
      <c r="A7535" s="1">
        <v>43412</v>
      </c>
      <c r="B7535">
        <v>159.37</v>
      </c>
      <c r="C7535">
        <v>122.05</v>
      </c>
      <c r="D7535">
        <v>151.16</v>
      </c>
      <c r="E7535">
        <v>143.75</v>
      </c>
      <c r="F7535">
        <v>136.62</v>
      </c>
      <c r="G7535">
        <v>139.24053000000001</v>
      </c>
      <c r="H7535">
        <v>12.163539999999999</v>
      </c>
      <c r="I7535">
        <v>150.69</v>
      </c>
      <c r="J7535">
        <v>124.43</v>
      </c>
      <c r="K7535">
        <v>62.137419999999999</v>
      </c>
      <c r="L7535">
        <v>137.1875</v>
      </c>
      <c r="M7535">
        <v>88.208410000000001</v>
      </c>
      <c r="N7535">
        <v>160.1</v>
      </c>
      <c r="O7535">
        <v>120.16</v>
      </c>
      <c r="P7535">
        <v>149.09</v>
      </c>
      <c r="Q7535">
        <v>141.65</v>
      </c>
      <c r="R7535">
        <v>134.57</v>
      </c>
      <c r="S7535">
        <v>138.28683000000001</v>
      </c>
      <c r="T7535">
        <v>12.16418</v>
      </c>
      <c r="U7535">
        <v>150.79</v>
      </c>
      <c r="V7535">
        <v>124.28</v>
      </c>
      <c r="W7535">
        <v>62.134219999999999</v>
      </c>
      <c r="X7535">
        <v>136.5625</v>
      </c>
      <c r="Y7535">
        <v>87.358059999999995</v>
      </c>
    </row>
    <row r="7536" spans="1:25" x14ac:dyDescent="0.25">
      <c r="A7536" s="1">
        <v>43413</v>
      </c>
      <c r="B7536">
        <v>160.03</v>
      </c>
      <c r="C7536">
        <v>122.05</v>
      </c>
      <c r="D7536">
        <v>151.58000000000001</v>
      </c>
      <c r="E7536">
        <v>143.93</v>
      </c>
      <c r="F7536">
        <v>137.41999999999999</v>
      </c>
      <c r="G7536">
        <v>139.49315000000001</v>
      </c>
      <c r="H7536">
        <v>12.187390000000001</v>
      </c>
      <c r="I7536">
        <v>150.69</v>
      </c>
      <c r="J7536">
        <v>124.69</v>
      </c>
      <c r="K7536">
        <v>62.017159999999997</v>
      </c>
      <c r="L7536">
        <v>137.90625</v>
      </c>
      <c r="M7536">
        <v>88.132220000000004</v>
      </c>
      <c r="N7536">
        <v>160.79</v>
      </c>
      <c r="O7536">
        <v>120.11</v>
      </c>
      <c r="P7536">
        <v>149.51</v>
      </c>
      <c r="Q7536">
        <v>141.83000000000001</v>
      </c>
      <c r="R7536">
        <v>135.36000000000001</v>
      </c>
      <c r="S7536">
        <v>138.54273000000001</v>
      </c>
      <c r="T7536">
        <v>12.18993</v>
      </c>
      <c r="U7536">
        <v>150.80000000000001</v>
      </c>
      <c r="V7536">
        <v>124.55</v>
      </c>
      <c r="W7536">
        <v>62.010779999999997</v>
      </c>
      <c r="X7536">
        <v>137.28125</v>
      </c>
      <c r="Y7536">
        <v>87.291269999999997</v>
      </c>
    </row>
    <row r="7537" spans="1:25" x14ac:dyDescent="0.25">
      <c r="A7537" s="1">
        <v>43416</v>
      </c>
      <c r="B7537">
        <v>160.29</v>
      </c>
      <c r="C7537">
        <v>121.61</v>
      </c>
      <c r="D7537">
        <v>151.75</v>
      </c>
      <c r="E7537">
        <v>143.85</v>
      </c>
      <c r="F7537">
        <v>138.19</v>
      </c>
      <c r="G7537">
        <v>139.85874000000001</v>
      </c>
      <c r="H7537">
        <v>12.251810000000001</v>
      </c>
      <c r="I7537">
        <v>150.75</v>
      </c>
      <c r="J7537">
        <v>124.89</v>
      </c>
      <c r="K7537">
        <v>62.224429999999998</v>
      </c>
      <c r="L7537">
        <v>138.46875</v>
      </c>
      <c r="M7537">
        <v>88.132220000000004</v>
      </c>
      <c r="N7537">
        <v>161.06</v>
      </c>
      <c r="O7537">
        <v>119.67</v>
      </c>
      <c r="P7537">
        <v>149.69</v>
      </c>
      <c r="Q7537">
        <v>141.75</v>
      </c>
      <c r="R7537">
        <v>136.12</v>
      </c>
      <c r="S7537">
        <v>138.91027</v>
      </c>
      <c r="T7537">
        <v>12.25245</v>
      </c>
      <c r="U7537">
        <v>150.86000000000001</v>
      </c>
      <c r="V7537">
        <v>124.74</v>
      </c>
      <c r="W7537">
        <v>62.218029999999999</v>
      </c>
      <c r="X7537">
        <v>137.84375</v>
      </c>
      <c r="Y7537">
        <v>87.291269999999997</v>
      </c>
    </row>
    <row r="7538" spans="1:25" x14ac:dyDescent="0.25">
      <c r="A7538" s="1">
        <v>43417</v>
      </c>
      <c r="B7538">
        <v>160.08000000000001</v>
      </c>
      <c r="C7538">
        <v>121.72</v>
      </c>
      <c r="D7538">
        <v>151.69</v>
      </c>
      <c r="E7538">
        <v>143.87</v>
      </c>
      <c r="F7538">
        <v>137.52000000000001</v>
      </c>
      <c r="G7538">
        <v>140.16452000000001</v>
      </c>
      <c r="H7538">
        <v>12.23842</v>
      </c>
      <c r="I7538">
        <v>150.80000000000001</v>
      </c>
      <c r="J7538">
        <v>124.94</v>
      </c>
      <c r="K7538">
        <v>62.155340000000002</v>
      </c>
      <c r="L7538">
        <v>138.59375</v>
      </c>
      <c r="M7538">
        <v>88.713899999999995</v>
      </c>
      <c r="N7538">
        <v>160.85</v>
      </c>
      <c r="O7538">
        <v>119.78</v>
      </c>
      <c r="P7538">
        <v>149.63</v>
      </c>
      <c r="Q7538">
        <v>141.77000000000001</v>
      </c>
      <c r="R7538">
        <v>135.53</v>
      </c>
      <c r="S7538">
        <v>139.20891</v>
      </c>
      <c r="T7538">
        <v>12.23842</v>
      </c>
      <c r="U7538">
        <v>150.91</v>
      </c>
      <c r="V7538">
        <v>124.79</v>
      </c>
      <c r="W7538">
        <v>62.148949999999999</v>
      </c>
      <c r="X7538">
        <v>137.96875</v>
      </c>
      <c r="Y7538">
        <v>87.883740000000003</v>
      </c>
    </row>
    <row r="7539" spans="1:25" x14ac:dyDescent="0.25">
      <c r="A7539" s="1">
        <v>43418</v>
      </c>
      <c r="B7539">
        <v>160.13999999999999</v>
      </c>
      <c r="C7539">
        <v>121.19</v>
      </c>
      <c r="D7539">
        <v>151.63</v>
      </c>
      <c r="E7539">
        <v>143.62</v>
      </c>
      <c r="F7539">
        <v>137.58000000000001</v>
      </c>
      <c r="G7539">
        <v>139.70519999999999</v>
      </c>
      <c r="H7539">
        <v>12.29106</v>
      </c>
      <c r="I7539">
        <v>150.84</v>
      </c>
      <c r="J7539">
        <v>124.99</v>
      </c>
      <c r="K7539">
        <v>62.174970000000002</v>
      </c>
      <c r="L7539">
        <v>138.875</v>
      </c>
      <c r="M7539">
        <v>88.771019999999993</v>
      </c>
      <c r="N7539">
        <v>160.91</v>
      </c>
      <c r="O7539">
        <v>119.25</v>
      </c>
      <c r="P7539">
        <v>149.57</v>
      </c>
      <c r="Q7539">
        <v>141.52000000000001</v>
      </c>
      <c r="R7539">
        <v>135.6</v>
      </c>
      <c r="S7539">
        <v>138.75334000000001</v>
      </c>
      <c r="T7539">
        <v>12.287879999999999</v>
      </c>
      <c r="U7539">
        <v>150.94999999999999</v>
      </c>
      <c r="V7539">
        <v>124.86</v>
      </c>
      <c r="W7539">
        <v>62.168579999999999</v>
      </c>
      <c r="X7539">
        <v>138.25</v>
      </c>
      <c r="Y7539">
        <v>87.942130000000006</v>
      </c>
    </row>
    <row r="7540" spans="1:25" x14ac:dyDescent="0.25">
      <c r="A7540" s="1">
        <v>43419</v>
      </c>
      <c r="B7540">
        <v>160.81</v>
      </c>
      <c r="C7540">
        <v>121.34</v>
      </c>
      <c r="D7540">
        <v>152.12</v>
      </c>
      <c r="E7540">
        <v>143.55000000000001</v>
      </c>
      <c r="F7540">
        <v>137.84</v>
      </c>
      <c r="G7540">
        <v>138.76937000000001</v>
      </c>
      <c r="H7540">
        <v>12.29687</v>
      </c>
      <c r="I7540">
        <v>150.88</v>
      </c>
      <c r="J7540">
        <v>124.63</v>
      </c>
      <c r="K7540">
        <v>62.448569999999997</v>
      </c>
      <c r="L7540">
        <v>138.78125</v>
      </c>
      <c r="M7540">
        <v>89.161429999999996</v>
      </c>
      <c r="N7540">
        <v>161.61000000000001</v>
      </c>
      <c r="O7540">
        <v>119.4</v>
      </c>
      <c r="P7540">
        <v>150.06</v>
      </c>
      <c r="Q7540">
        <v>141.44999999999999</v>
      </c>
      <c r="R7540">
        <v>135.86000000000001</v>
      </c>
      <c r="S7540">
        <v>137.83432999999999</v>
      </c>
      <c r="T7540">
        <v>12.294320000000001</v>
      </c>
      <c r="U7540">
        <v>150.99</v>
      </c>
      <c r="V7540">
        <v>124.5</v>
      </c>
      <c r="W7540">
        <v>62.442149999999998</v>
      </c>
      <c r="X7540">
        <v>138.15625</v>
      </c>
      <c r="Y7540">
        <v>88.331400000000002</v>
      </c>
    </row>
    <row r="7541" spans="1:25" x14ac:dyDescent="0.25">
      <c r="A7541" s="1">
        <v>43420</v>
      </c>
      <c r="B7541">
        <v>160.65</v>
      </c>
      <c r="C7541">
        <v>121.35</v>
      </c>
      <c r="D7541">
        <v>151.97</v>
      </c>
      <c r="E7541">
        <v>143.44</v>
      </c>
      <c r="F7541">
        <v>137.38999999999999</v>
      </c>
      <c r="G7541">
        <v>137.86106000000001</v>
      </c>
      <c r="H7541">
        <v>12.243539999999999</v>
      </c>
      <c r="I7541">
        <v>150.94999999999999</v>
      </c>
      <c r="J7541">
        <v>124.76</v>
      </c>
      <c r="K7541">
        <v>62.531619999999997</v>
      </c>
      <c r="L7541">
        <v>139.5625</v>
      </c>
      <c r="M7541">
        <v>88.966449999999995</v>
      </c>
      <c r="N7541">
        <v>161.44999999999999</v>
      </c>
      <c r="O7541">
        <v>119.41</v>
      </c>
      <c r="P7541">
        <v>149.91</v>
      </c>
      <c r="Q7541">
        <v>141.34</v>
      </c>
      <c r="R7541">
        <v>135.41</v>
      </c>
      <c r="S7541">
        <v>136.92865</v>
      </c>
      <c r="T7541">
        <v>12.23659</v>
      </c>
      <c r="U7541">
        <v>151.08000000000001</v>
      </c>
      <c r="V7541">
        <v>124.61</v>
      </c>
      <c r="W7541">
        <v>62.525199999999998</v>
      </c>
      <c r="X7541">
        <v>138.9375</v>
      </c>
      <c r="Y7541">
        <v>88.140159999999995</v>
      </c>
    </row>
    <row r="7542" spans="1:25" x14ac:dyDescent="0.25">
      <c r="A7542" s="1">
        <v>43423</v>
      </c>
      <c r="B7542">
        <v>160.6</v>
      </c>
      <c r="C7542">
        <v>120.52</v>
      </c>
      <c r="D7542">
        <v>151.75</v>
      </c>
      <c r="E7542">
        <v>143.30000000000001</v>
      </c>
      <c r="F7542">
        <v>138.08000000000001</v>
      </c>
      <c r="G7542">
        <v>138.11713</v>
      </c>
      <c r="H7542">
        <v>12.177300000000001</v>
      </c>
      <c r="I7542">
        <v>151.11000000000001</v>
      </c>
      <c r="J7542">
        <v>124.99</v>
      </c>
      <c r="K7542">
        <v>61.984380000000002</v>
      </c>
      <c r="L7542">
        <v>139.78125</v>
      </c>
      <c r="M7542">
        <v>88.47372</v>
      </c>
      <c r="N7542">
        <v>161.4</v>
      </c>
      <c r="O7542">
        <v>118.58</v>
      </c>
      <c r="P7542">
        <v>149.69</v>
      </c>
      <c r="Q7542">
        <v>141.19999999999999</v>
      </c>
      <c r="R7542">
        <v>136.1</v>
      </c>
      <c r="S7542">
        <v>137.18549999999999</v>
      </c>
      <c r="T7542">
        <v>12.1729</v>
      </c>
      <c r="U7542">
        <v>151.24</v>
      </c>
      <c r="V7542">
        <v>124.85</v>
      </c>
      <c r="W7542">
        <v>61.978009999999998</v>
      </c>
      <c r="X7542">
        <v>139.15625</v>
      </c>
      <c r="Y7542">
        <v>87.652680000000004</v>
      </c>
    </row>
    <row r="7543" spans="1:25" x14ac:dyDescent="0.25">
      <c r="A7543" s="1">
        <v>43424</v>
      </c>
      <c r="B7543">
        <v>160.88999999999999</v>
      </c>
      <c r="C7543">
        <v>120.31</v>
      </c>
      <c r="D7543">
        <v>152.06</v>
      </c>
      <c r="E7543">
        <v>143.34</v>
      </c>
      <c r="F7543">
        <v>138.87</v>
      </c>
      <c r="G7543">
        <v>138.35337999999999</v>
      </c>
      <c r="H7543">
        <v>12.243359999999999</v>
      </c>
      <c r="I7543">
        <v>151</v>
      </c>
      <c r="J7543">
        <v>124.97</v>
      </c>
      <c r="K7543">
        <v>61.907299999999999</v>
      </c>
      <c r="L7543">
        <v>140.03125</v>
      </c>
      <c r="M7543">
        <v>88.606480000000005</v>
      </c>
      <c r="N7543">
        <v>161.69999999999999</v>
      </c>
      <c r="O7543">
        <v>118.37</v>
      </c>
      <c r="P7543">
        <v>150</v>
      </c>
      <c r="Q7543">
        <v>141.24</v>
      </c>
      <c r="R7543">
        <v>136.87</v>
      </c>
      <c r="S7543">
        <v>137.41977</v>
      </c>
      <c r="T7543">
        <v>12.240819999999999</v>
      </c>
      <c r="U7543">
        <v>151.13</v>
      </c>
      <c r="V7543">
        <v>124.84</v>
      </c>
      <c r="W7543">
        <v>61.900930000000002</v>
      </c>
      <c r="X7543">
        <v>139.40625</v>
      </c>
      <c r="Y7543">
        <v>87.778509999999997</v>
      </c>
    </row>
    <row r="7544" spans="1:25" x14ac:dyDescent="0.25">
      <c r="A7544" s="1">
        <v>43425</v>
      </c>
      <c r="B7544">
        <v>160.58000000000001</v>
      </c>
      <c r="C7544">
        <v>121.45</v>
      </c>
      <c r="D7544">
        <v>151.97999999999999</v>
      </c>
      <c r="E7544">
        <v>143.46</v>
      </c>
      <c r="F7544">
        <v>138.59</v>
      </c>
      <c r="G7544">
        <v>137.98061999999999</v>
      </c>
      <c r="H7544">
        <v>12.255319999999999</v>
      </c>
      <c r="I7544">
        <v>151.08000000000001</v>
      </c>
      <c r="J7544">
        <v>124.88</v>
      </c>
      <c r="K7544">
        <v>62.040900000000001</v>
      </c>
      <c r="L7544">
        <v>139.90625</v>
      </c>
      <c r="M7544">
        <v>88.358410000000006</v>
      </c>
      <c r="N7544">
        <v>161.38999999999999</v>
      </c>
      <c r="O7544">
        <v>119.49</v>
      </c>
      <c r="P7544">
        <v>149.91999999999999</v>
      </c>
      <c r="Q7544">
        <v>141.36000000000001</v>
      </c>
      <c r="R7544">
        <v>136.6</v>
      </c>
      <c r="S7544">
        <v>137.06066999999999</v>
      </c>
      <c r="T7544">
        <v>12.257849999999999</v>
      </c>
      <c r="U7544">
        <v>151.21</v>
      </c>
      <c r="V7544">
        <v>124.74</v>
      </c>
      <c r="W7544">
        <v>62.034529999999997</v>
      </c>
      <c r="X7544">
        <v>139.28125</v>
      </c>
      <c r="Y7544">
        <v>87.538499999999999</v>
      </c>
    </row>
    <row r="7545" spans="1:25" x14ac:dyDescent="0.25">
      <c r="A7545" s="1">
        <v>43426</v>
      </c>
      <c r="B7545">
        <v>160.63</v>
      </c>
      <c r="C7545">
        <v>122.1</v>
      </c>
      <c r="D7545">
        <v>152.16</v>
      </c>
      <c r="E7545">
        <v>143.51</v>
      </c>
      <c r="F7545">
        <v>138.53</v>
      </c>
      <c r="G7545">
        <v>138.45697000000001</v>
      </c>
      <c r="H7545">
        <v>12.224920000000001</v>
      </c>
      <c r="I7545">
        <v>151.06</v>
      </c>
      <c r="J7545">
        <v>124.93</v>
      </c>
      <c r="K7545">
        <v>61.889180000000003</v>
      </c>
      <c r="L7545">
        <v>139.90625</v>
      </c>
      <c r="M7545">
        <v>88.687100000000001</v>
      </c>
      <c r="N7545">
        <v>161.44</v>
      </c>
      <c r="O7545">
        <v>120.12</v>
      </c>
      <c r="P7545">
        <v>150.1</v>
      </c>
      <c r="Q7545">
        <v>141.41</v>
      </c>
      <c r="R7545">
        <v>136.54</v>
      </c>
      <c r="S7545">
        <v>137.53166999999999</v>
      </c>
      <c r="T7545">
        <v>12.22176</v>
      </c>
      <c r="U7545">
        <v>151.18</v>
      </c>
      <c r="V7545">
        <v>124.79</v>
      </c>
      <c r="W7545">
        <v>61.882829999999998</v>
      </c>
      <c r="X7545">
        <v>139.28125</v>
      </c>
      <c r="Y7545">
        <v>87.863650000000007</v>
      </c>
    </row>
    <row r="7546" spans="1:25" x14ac:dyDescent="0.25">
      <c r="A7546" s="1">
        <v>43427</v>
      </c>
      <c r="B7546">
        <v>161.1</v>
      </c>
      <c r="C7546">
        <v>122.34</v>
      </c>
      <c r="D7546">
        <v>152.53</v>
      </c>
      <c r="E7546">
        <v>143.52000000000001</v>
      </c>
      <c r="F7546">
        <v>139.44999999999999</v>
      </c>
      <c r="G7546">
        <v>139.10789</v>
      </c>
      <c r="H7546">
        <v>12.282690000000001</v>
      </c>
      <c r="I7546">
        <v>151.06</v>
      </c>
      <c r="J7546">
        <v>125.33</v>
      </c>
      <c r="K7546">
        <v>62.108429999999998</v>
      </c>
      <c r="L7546">
        <v>140</v>
      </c>
      <c r="M7546">
        <v>89.411709999999999</v>
      </c>
      <c r="N7546">
        <v>161.94</v>
      </c>
      <c r="O7546">
        <v>120.36</v>
      </c>
      <c r="P7546">
        <v>150.47</v>
      </c>
      <c r="Q7546">
        <v>141.41999999999999</v>
      </c>
      <c r="R7546">
        <v>137.54</v>
      </c>
      <c r="S7546">
        <v>138.18125000000001</v>
      </c>
      <c r="T7546">
        <v>12.269360000000001</v>
      </c>
      <c r="U7546">
        <v>151.18</v>
      </c>
      <c r="V7546">
        <v>125.19</v>
      </c>
      <c r="W7546">
        <v>62.102049999999998</v>
      </c>
      <c r="X7546">
        <v>139.375</v>
      </c>
      <c r="Y7546">
        <v>88.569779999999994</v>
      </c>
    </row>
    <row r="7547" spans="1:25" x14ac:dyDescent="0.25">
      <c r="A7547" s="1">
        <v>43430</v>
      </c>
      <c r="B7547">
        <v>160.74</v>
      </c>
      <c r="C7547">
        <v>123.79</v>
      </c>
      <c r="D7547">
        <v>152.30000000000001</v>
      </c>
      <c r="E7547">
        <v>144.43</v>
      </c>
      <c r="F7547">
        <v>139.26</v>
      </c>
      <c r="G7547">
        <v>138.82821999999999</v>
      </c>
      <c r="H7547">
        <v>12.26085</v>
      </c>
      <c r="I7547">
        <v>151.13</v>
      </c>
      <c r="J7547">
        <v>125.32</v>
      </c>
      <c r="K7547">
        <v>62.07891</v>
      </c>
      <c r="L7547">
        <v>139.78125</v>
      </c>
      <c r="M7547">
        <v>89.024010000000004</v>
      </c>
      <c r="N7547">
        <v>161.58000000000001</v>
      </c>
      <c r="O7547">
        <v>121.81</v>
      </c>
      <c r="P7547">
        <v>150.24</v>
      </c>
      <c r="Q7547">
        <v>142.33000000000001</v>
      </c>
      <c r="R7547">
        <v>137.19999999999999</v>
      </c>
      <c r="S7547">
        <v>137.91249999999999</v>
      </c>
      <c r="T7547">
        <v>12.25132</v>
      </c>
      <c r="U7547">
        <v>151.25</v>
      </c>
      <c r="V7547">
        <v>125.18</v>
      </c>
      <c r="W7547">
        <v>62.072539999999996</v>
      </c>
      <c r="X7547">
        <v>139.15625</v>
      </c>
      <c r="Y7547">
        <v>88.191199999999995</v>
      </c>
    </row>
    <row r="7548" spans="1:25" x14ac:dyDescent="0.25">
      <c r="A7548" s="1">
        <v>43431</v>
      </c>
      <c r="B7548">
        <v>161.02000000000001</v>
      </c>
      <c r="C7548">
        <v>123.63</v>
      </c>
      <c r="D7548">
        <v>152.47999999999999</v>
      </c>
      <c r="E7548">
        <v>144.65</v>
      </c>
      <c r="F7548">
        <v>139.88</v>
      </c>
      <c r="G7548">
        <v>138.88316</v>
      </c>
      <c r="H7548">
        <v>12.318049999999999</v>
      </c>
      <c r="I7548">
        <v>151.13</v>
      </c>
      <c r="J7548">
        <v>125.5</v>
      </c>
      <c r="K7548">
        <v>62.143030000000003</v>
      </c>
      <c r="L7548">
        <v>139.90625</v>
      </c>
      <c r="M7548">
        <v>89.10539</v>
      </c>
      <c r="N7548">
        <v>161.86000000000001</v>
      </c>
      <c r="O7548">
        <v>121.65</v>
      </c>
      <c r="P7548">
        <v>150.41999999999999</v>
      </c>
      <c r="Q7548">
        <v>142.55000000000001</v>
      </c>
      <c r="R7548">
        <v>137.82</v>
      </c>
      <c r="S7548">
        <v>137.99164999999999</v>
      </c>
      <c r="T7548">
        <v>12.31359</v>
      </c>
      <c r="U7548">
        <v>151.25</v>
      </c>
      <c r="V7548">
        <v>125.37</v>
      </c>
      <c r="W7548">
        <v>62.136650000000003</v>
      </c>
      <c r="X7548">
        <v>139.28125</v>
      </c>
      <c r="Y7548">
        <v>88.280649999999994</v>
      </c>
    </row>
    <row r="7549" spans="1:25" x14ac:dyDescent="0.25">
      <c r="A7549" s="1">
        <v>43432</v>
      </c>
      <c r="B7549">
        <v>160.9</v>
      </c>
      <c r="C7549">
        <v>123.93</v>
      </c>
      <c r="D7549">
        <v>152.41999999999999</v>
      </c>
      <c r="E7549">
        <v>144.66999999999999</v>
      </c>
      <c r="F7549">
        <v>139.71</v>
      </c>
      <c r="G7549">
        <v>138.97668999999999</v>
      </c>
      <c r="H7549">
        <v>12.262779999999999</v>
      </c>
      <c r="I7549">
        <v>151.01</v>
      </c>
      <c r="J7549">
        <v>125.48</v>
      </c>
      <c r="K7549">
        <v>62.653399999999998</v>
      </c>
      <c r="L7549">
        <v>139.9375</v>
      </c>
      <c r="M7549">
        <v>89.008949999999999</v>
      </c>
      <c r="N7549">
        <v>161.74</v>
      </c>
      <c r="O7549">
        <v>121.93</v>
      </c>
      <c r="P7549">
        <v>150.36000000000001</v>
      </c>
      <c r="Q7549">
        <v>142.57</v>
      </c>
      <c r="R7549">
        <v>137.56</v>
      </c>
      <c r="S7549">
        <v>138.09623999999999</v>
      </c>
      <c r="T7549">
        <v>12.253909999999999</v>
      </c>
      <c r="U7549">
        <v>151.13999999999999</v>
      </c>
      <c r="V7549">
        <v>125.35</v>
      </c>
      <c r="W7549">
        <v>62.64696</v>
      </c>
      <c r="X7549">
        <v>139.3125</v>
      </c>
      <c r="Y7549">
        <v>88.18553</v>
      </c>
    </row>
    <row r="7550" spans="1:25" x14ac:dyDescent="0.25">
      <c r="A7550" s="1">
        <v>43433</v>
      </c>
      <c r="B7550">
        <v>161.41</v>
      </c>
      <c r="C7550">
        <v>124.68</v>
      </c>
      <c r="D7550">
        <v>152.97</v>
      </c>
      <c r="E7550">
        <v>145.24</v>
      </c>
      <c r="F7550">
        <v>139.35</v>
      </c>
      <c r="G7550">
        <v>138.72288</v>
      </c>
      <c r="H7550">
        <v>12.27242</v>
      </c>
      <c r="I7550">
        <v>151.21</v>
      </c>
      <c r="J7550">
        <v>125.88</v>
      </c>
      <c r="K7550">
        <v>62.557850000000002</v>
      </c>
      <c r="L7550">
        <v>140.125</v>
      </c>
      <c r="M7550">
        <v>88.881410000000002</v>
      </c>
      <c r="N7550">
        <v>162.27000000000001</v>
      </c>
      <c r="O7550">
        <v>122.62</v>
      </c>
      <c r="P7550">
        <v>150.91</v>
      </c>
      <c r="Q7550">
        <v>143.13999999999999</v>
      </c>
      <c r="R7550">
        <v>137.26</v>
      </c>
      <c r="S7550">
        <v>137.84645</v>
      </c>
      <c r="T7550">
        <v>12.26482</v>
      </c>
      <c r="U7550">
        <v>151.35</v>
      </c>
      <c r="V7550">
        <v>125.77</v>
      </c>
      <c r="W7550">
        <v>62.551430000000003</v>
      </c>
      <c r="X7550">
        <v>139.5</v>
      </c>
      <c r="Y7550">
        <v>88.066649999999996</v>
      </c>
    </row>
    <row r="7551" spans="1:25" x14ac:dyDescent="0.25">
      <c r="A7551" s="1">
        <v>43434</v>
      </c>
      <c r="B7551">
        <v>161.54</v>
      </c>
      <c r="C7551">
        <v>124.56</v>
      </c>
      <c r="D7551">
        <v>153.09</v>
      </c>
      <c r="E7551">
        <v>145.36000000000001</v>
      </c>
      <c r="F7551">
        <v>139.99</v>
      </c>
      <c r="G7551">
        <v>139.11609999999999</v>
      </c>
      <c r="H7551">
        <v>12.285019999999999</v>
      </c>
      <c r="I7551">
        <v>151.16999999999999</v>
      </c>
      <c r="J7551">
        <v>125.92</v>
      </c>
      <c r="K7551">
        <v>62.816110000000002</v>
      </c>
      <c r="L7551">
        <v>140.53125</v>
      </c>
      <c r="M7551">
        <v>89.36806</v>
      </c>
      <c r="N7551">
        <v>162.41999999999999</v>
      </c>
      <c r="O7551">
        <v>122.54</v>
      </c>
      <c r="P7551">
        <v>151.03</v>
      </c>
      <c r="Q7551">
        <v>143.26</v>
      </c>
      <c r="R7551">
        <v>137.99</v>
      </c>
      <c r="S7551">
        <v>138.23689999999999</v>
      </c>
      <c r="T7551">
        <v>12.28058</v>
      </c>
      <c r="U7551">
        <v>151.32</v>
      </c>
      <c r="V7551">
        <v>125.85</v>
      </c>
      <c r="W7551">
        <v>62.809660000000001</v>
      </c>
      <c r="X7551">
        <v>139.90625</v>
      </c>
      <c r="Y7551">
        <v>88.544330000000002</v>
      </c>
    </row>
    <row r="7552" spans="1:25" x14ac:dyDescent="0.25">
      <c r="A7552" s="1">
        <v>43437</v>
      </c>
      <c r="B7552">
        <v>161.5</v>
      </c>
      <c r="C7552">
        <v>125.41</v>
      </c>
      <c r="D7552">
        <v>152.91</v>
      </c>
      <c r="E7552">
        <v>145.44</v>
      </c>
      <c r="F7552">
        <v>139.9</v>
      </c>
      <c r="G7552">
        <v>138.89070000000001</v>
      </c>
      <c r="H7552">
        <v>12.38687</v>
      </c>
      <c r="I7552">
        <v>151.26</v>
      </c>
      <c r="J7552">
        <v>125.75</v>
      </c>
      <c r="K7552">
        <v>63.113010000000003</v>
      </c>
      <c r="L7552">
        <v>141.15625</v>
      </c>
      <c r="M7552">
        <v>90.052000000000007</v>
      </c>
      <c r="N7552">
        <v>162.38</v>
      </c>
      <c r="O7552">
        <v>123.36</v>
      </c>
      <c r="P7552">
        <v>150.85</v>
      </c>
      <c r="Q7552">
        <v>143.35</v>
      </c>
      <c r="R7552">
        <v>137.97999999999999</v>
      </c>
      <c r="S7552">
        <v>138.00412</v>
      </c>
      <c r="T7552">
        <v>12.382400000000001</v>
      </c>
      <c r="U7552">
        <v>151.41</v>
      </c>
      <c r="V7552">
        <v>125.69</v>
      </c>
      <c r="W7552">
        <v>63.106529999999999</v>
      </c>
      <c r="X7552">
        <v>140.53125</v>
      </c>
      <c r="Y7552">
        <v>89.217439999999996</v>
      </c>
    </row>
    <row r="7553" spans="1:25" x14ac:dyDescent="0.25">
      <c r="A7553" s="1">
        <v>43438</v>
      </c>
      <c r="B7553">
        <v>162.09</v>
      </c>
      <c r="C7553">
        <v>125.16</v>
      </c>
      <c r="D7553">
        <v>153.22999999999999</v>
      </c>
      <c r="E7553">
        <v>145.49</v>
      </c>
      <c r="F7553">
        <v>140.56</v>
      </c>
      <c r="G7553">
        <v>138.98701</v>
      </c>
      <c r="H7553">
        <v>12.52126</v>
      </c>
      <c r="I7553">
        <v>151.47999999999999</v>
      </c>
      <c r="J7553">
        <v>126.1</v>
      </c>
      <c r="K7553">
        <v>63.086309999999997</v>
      </c>
      <c r="L7553">
        <v>142.78125</v>
      </c>
      <c r="M7553">
        <v>90.285480000000007</v>
      </c>
      <c r="N7553">
        <v>162.96</v>
      </c>
      <c r="O7553">
        <v>123.15</v>
      </c>
      <c r="P7553">
        <v>151.16999999999999</v>
      </c>
      <c r="Q7553">
        <v>143.4</v>
      </c>
      <c r="R7553">
        <v>138.71</v>
      </c>
      <c r="S7553">
        <v>138.10139000000001</v>
      </c>
      <c r="T7553">
        <v>12.51675</v>
      </c>
      <c r="U7553">
        <v>151.62</v>
      </c>
      <c r="V7553">
        <v>126</v>
      </c>
      <c r="W7553">
        <v>63.079839999999997</v>
      </c>
      <c r="X7553">
        <v>142.15625</v>
      </c>
      <c r="Y7553">
        <v>89.445989999999995</v>
      </c>
    </row>
    <row r="7554" spans="1:25" x14ac:dyDescent="0.25">
      <c r="A7554" s="1">
        <v>43439</v>
      </c>
      <c r="B7554">
        <v>161.99</v>
      </c>
      <c r="C7554">
        <v>126.01</v>
      </c>
      <c r="D7554">
        <v>153.18</v>
      </c>
      <c r="E7554">
        <v>145.83000000000001</v>
      </c>
      <c r="F7554">
        <v>140.44999999999999</v>
      </c>
      <c r="G7554">
        <v>138.98095000000001</v>
      </c>
      <c r="H7554">
        <v>12.47612</v>
      </c>
      <c r="I7554">
        <v>151.44</v>
      </c>
      <c r="J7554">
        <v>126.69</v>
      </c>
      <c r="K7554">
        <v>62.491289999999999</v>
      </c>
      <c r="L7554">
        <v>142.78125</v>
      </c>
      <c r="M7554">
        <v>89.799940000000007</v>
      </c>
      <c r="N7554">
        <v>162.85</v>
      </c>
      <c r="O7554">
        <v>124.01</v>
      </c>
      <c r="P7554">
        <v>151.12</v>
      </c>
      <c r="Q7554">
        <v>143.72</v>
      </c>
      <c r="R7554">
        <v>138.59</v>
      </c>
      <c r="S7554">
        <v>138.09357</v>
      </c>
      <c r="T7554">
        <v>12.47162</v>
      </c>
      <c r="U7554">
        <v>151.59</v>
      </c>
      <c r="V7554">
        <v>126.53</v>
      </c>
      <c r="W7554">
        <v>62.484879999999997</v>
      </c>
      <c r="X7554">
        <v>142.15625</v>
      </c>
      <c r="Y7554">
        <v>88.969309999999993</v>
      </c>
    </row>
    <row r="7555" spans="1:25" x14ac:dyDescent="0.25">
      <c r="A7555" s="1">
        <v>43440</v>
      </c>
      <c r="B7555">
        <v>162.38</v>
      </c>
      <c r="C7555">
        <v>125.34</v>
      </c>
      <c r="D7555">
        <v>153.43</v>
      </c>
      <c r="E7555">
        <v>145.88999999999999</v>
      </c>
      <c r="F7555">
        <v>140.86000000000001</v>
      </c>
      <c r="G7555">
        <v>139.91686999999999</v>
      </c>
      <c r="H7555">
        <v>12.39945</v>
      </c>
      <c r="I7555">
        <v>151.65</v>
      </c>
      <c r="J7555">
        <v>127.3</v>
      </c>
      <c r="K7555">
        <v>61.90043</v>
      </c>
      <c r="L7555">
        <v>143.78125</v>
      </c>
      <c r="M7555">
        <v>89.734409999999997</v>
      </c>
      <c r="N7555">
        <v>163.55000000000001</v>
      </c>
      <c r="O7555">
        <v>122.86</v>
      </c>
      <c r="P7555">
        <v>151.46</v>
      </c>
      <c r="Q7555">
        <v>143.69999999999999</v>
      </c>
      <c r="R7555">
        <v>139.08000000000001</v>
      </c>
      <c r="S7555">
        <v>139.02919</v>
      </c>
      <c r="T7555">
        <v>12.39498</v>
      </c>
      <c r="U7555">
        <v>151.80000000000001</v>
      </c>
      <c r="V7555">
        <v>127.2</v>
      </c>
      <c r="W7555">
        <v>61.89725</v>
      </c>
      <c r="X7555">
        <v>143.1875</v>
      </c>
      <c r="Y7555">
        <v>88.908090000000001</v>
      </c>
    </row>
    <row r="7556" spans="1:25" x14ac:dyDescent="0.25">
      <c r="A7556" s="1">
        <v>43441</v>
      </c>
      <c r="B7556">
        <v>163.16999999999999</v>
      </c>
      <c r="C7556">
        <v>123.43</v>
      </c>
      <c r="D7556">
        <v>151.08000000000001</v>
      </c>
      <c r="E7556">
        <v>143.79</v>
      </c>
      <c r="F7556">
        <v>138.82</v>
      </c>
      <c r="G7556">
        <v>138.69471999999999</v>
      </c>
      <c r="H7556">
        <v>12.402060000000001</v>
      </c>
      <c r="I7556">
        <v>151.61000000000001</v>
      </c>
      <c r="J7556">
        <v>127.09</v>
      </c>
      <c r="K7556">
        <v>61.706049999999998</v>
      </c>
      <c r="L7556">
        <v>143.9375</v>
      </c>
      <c r="M7556">
        <v>90.259119999999996</v>
      </c>
      <c r="N7556">
        <v>160.66</v>
      </c>
      <c r="O7556">
        <v>121.48</v>
      </c>
      <c r="P7556">
        <v>155.79</v>
      </c>
      <c r="Q7556">
        <v>143.79</v>
      </c>
      <c r="R7556">
        <v>136.88</v>
      </c>
      <c r="S7556">
        <v>137.82327000000001</v>
      </c>
      <c r="T7556">
        <v>12.397589999999999</v>
      </c>
      <c r="U7556">
        <v>151.77000000000001</v>
      </c>
      <c r="V7556">
        <v>127.06</v>
      </c>
      <c r="W7556">
        <v>61.70288</v>
      </c>
      <c r="X7556">
        <v>143.34375</v>
      </c>
      <c r="Y7556">
        <v>89.427539999999993</v>
      </c>
    </row>
    <row r="7557" spans="1:25" x14ac:dyDescent="0.25">
      <c r="A7557" s="1">
        <v>43444</v>
      </c>
      <c r="B7557">
        <v>163.4</v>
      </c>
      <c r="C7557">
        <v>123.82</v>
      </c>
      <c r="D7557">
        <v>151.06</v>
      </c>
      <c r="E7557">
        <v>143.91</v>
      </c>
      <c r="F7557">
        <v>139.49</v>
      </c>
      <c r="G7557">
        <v>138.24829</v>
      </c>
      <c r="H7557">
        <v>12.393979999999999</v>
      </c>
      <c r="I7557">
        <v>151.80000000000001</v>
      </c>
      <c r="J7557">
        <v>127.15</v>
      </c>
      <c r="K7557">
        <v>61.727580000000003</v>
      </c>
      <c r="L7557">
        <v>144.0625</v>
      </c>
      <c r="M7557">
        <v>90.040019999999998</v>
      </c>
      <c r="N7557">
        <v>160.88999999999999</v>
      </c>
      <c r="O7557">
        <v>121.87</v>
      </c>
      <c r="P7557">
        <v>155.77000000000001</v>
      </c>
      <c r="Q7557">
        <v>143.91</v>
      </c>
      <c r="R7557">
        <v>137.54</v>
      </c>
      <c r="S7557">
        <v>137.37464</v>
      </c>
      <c r="T7557">
        <v>12.389530000000001</v>
      </c>
      <c r="U7557">
        <v>151.99</v>
      </c>
      <c r="V7557">
        <v>127.15</v>
      </c>
      <c r="W7557">
        <v>61.727580000000003</v>
      </c>
      <c r="X7557">
        <v>143.5</v>
      </c>
      <c r="Y7557">
        <v>89.211609999999993</v>
      </c>
    </row>
    <row r="7558" spans="1:25" x14ac:dyDescent="0.25">
      <c r="A7558" s="1">
        <v>43445</v>
      </c>
      <c r="B7558">
        <v>163.47999999999999</v>
      </c>
      <c r="C7558">
        <v>123.67</v>
      </c>
      <c r="D7558">
        <v>150.75</v>
      </c>
      <c r="E7558">
        <v>144.05000000000001</v>
      </c>
      <c r="F7558">
        <v>139.76</v>
      </c>
      <c r="G7558">
        <v>138.06412</v>
      </c>
      <c r="H7558">
        <v>12.46232</v>
      </c>
      <c r="I7558">
        <v>151.75</v>
      </c>
      <c r="J7558">
        <v>127.06</v>
      </c>
      <c r="K7558">
        <v>62.062289999999997</v>
      </c>
      <c r="L7558">
        <v>143.78125</v>
      </c>
      <c r="M7558">
        <v>90.152990000000003</v>
      </c>
      <c r="N7558">
        <v>160.94</v>
      </c>
      <c r="O7558">
        <v>121.72</v>
      </c>
      <c r="P7558">
        <v>155.46</v>
      </c>
      <c r="Q7558">
        <v>144.05000000000001</v>
      </c>
      <c r="R7558">
        <v>137.81</v>
      </c>
      <c r="S7558">
        <v>137.21269000000001</v>
      </c>
      <c r="T7558">
        <v>12.45783</v>
      </c>
      <c r="U7558">
        <v>151.94</v>
      </c>
      <c r="V7558">
        <v>127.12</v>
      </c>
      <c r="W7558">
        <v>62.062289999999997</v>
      </c>
      <c r="X7558">
        <v>143.21875</v>
      </c>
      <c r="Y7558">
        <v>89.315920000000006</v>
      </c>
    </row>
    <row r="7559" spans="1:25" x14ac:dyDescent="0.25">
      <c r="A7559" s="1">
        <v>43446</v>
      </c>
      <c r="B7559">
        <v>162.97999999999999</v>
      </c>
      <c r="C7559">
        <v>124.92</v>
      </c>
      <c r="D7559">
        <v>150.6</v>
      </c>
      <c r="E7559">
        <v>144.19999999999999</v>
      </c>
      <c r="F7559">
        <v>138.91999999999999</v>
      </c>
      <c r="G7559">
        <v>138.04143999999999</v>
      </c>
      <c r="H7559">
        <v>12.43967</v>
      </c>
      <c r="I7559">
        <v>151.63</v>
      </c>
      <c r="J7559">
        <v>126.79</v>
      </c>
      <c r="K7559">
        <v>61.982149999999997</v>
      </c>
      <c r="L7559">
        <v>143.28125</v>
      </c>
      <c r="M7559">
        <v>89.986900000000006</v>
      </c>
      <c r="N7559">
        <v>160.44</v>
      </c>
      <c r="O7559">
        <v>122.96</v>
      </c>
      <c r="P7559">
        <v>155.31</v>
      </c>
      <c r="Q7559">
        <v>144.19999999999999</v>
      </c>
      <c r="R7559">
        <v>136.97999999999999</v>
      </c>
      <c r="S7559">
        <v>137.18529000000001</v>
      </c>
      <c r="T7559">
        <v>12.4352</v>
      </c>
      <c r="U7559">
        <v>151.80000000000001</v>
      </c>
      <c r="V7559">
        <v>126.79</v>
      </c>
      <c r="W7559">
        <v>61.982149999999997</v>
      </c>
      <c r="X7559">
        <v>142.71875</v>
      </c>
      <c r="Y7559">
        <v>89.070350000000005</v>
      </c>
    </row>
    <row r="7560" spans="1:25" x14ac:dyDescent="0.25">
      <c r="A7560" s="1">
        <v>43447</v>
      </c>
      <c r="B7560">
        <v>162.87</v>
      </c>
      <c r="C7560">
        <v>125.35</v>
      </c>
      <c r="D7560">
        <v>150.61000000000001</v>
      </c>
      <c r="E7560">
        <v>144.30000000000001</v>
      </c>
      <c r="F7560">
        <v>138.86000000000001</v>
      </c>
      <c r="G7560">
        <v>138.0103</v>
      </c>
      <c r="H7560">
        <v>12.38813</v>
      </c>
      <c r="I7560">
        <v>151.63999999999999</v>
      </c>
      <c r="J7560">
        <v>126.66</v>
      </c>
      <c r="K7560">
        <v>62.088749999999997</v>
      </c>
      <c r="L7560">
        <v>143.03125</v>
      </c>
      <c r="M7560">
        <v>89.812449999999998</v>
      </c>
      <c r="N7560">
        <v>160.32</v>
      </c>
      <c r="O7560">
        <v>123.4</v>
      </c>
      <c r="P7560">
        <v>155.32</v>
      </c>
      <c r="Q7560">
        <v>144.30000000000001</v>
      </c>
      <c r="R7560">
        <v>136.91999999999999</v>
      </c>
      <c r="S7560">
        <v>137.15398999999999</v>
      </c>
      <c r="T7560">
        <v>12.383649999999999</v>
      </c>
      <c r="U7560">
        <v>151.77000000000001</v>
      </c>
      <c r="V7560">
        <v>126.7</v>
      </c>
      <c r="W7560">
        <v>62.087159999999997</v>
      </c>
      <c r="X7560">
        <v>142.4375</v>
      </c>
      <c r="Y7560">
        <v>88.895660000000007</v>
      </c>
    </row>
    <row r="7561" spans="1:25" x14ac:dyDescent="0.25">
      <c r="A7561" s="1">
        <v>43448</v>
      </c>
      <c r="B7561">
        <v>163.19999999999999</v>
      </c>
      <c r="C7561">
        <v>125.49</v>
      </c>
      <c r="D7561">
        <v>150.72999999999999</v>
      </c>
      <c r="E7561">
        <v>144.37</v>
      </c>
      <c r="F7561">
        <v>139.33000000000001</v>
      </c>
      <c r="G7561">
        <v>138.35821000000001</v>
      </c>
      <c r="H7561">
        <v>12.37914</v>
      </c>
      <c r="I7561">
        <v>152.02000000000001</v>
      </c>
      <c r="J7561">
        <v>126.86</v>
      </c>
      <c r="K7561">
        <v>61.957859999999997</v>
      </c>
      <c r="L7561">
        <v>143.28125</v>
      </c>
      <c r="M7561">
        <v>90.459729999999993</v>
      </c>
      <c r="N7561">
        <v>160.65</v>
      </c>
      <c r="O7561">
        <v>123.56</v>
      </c>
      <c r="P7561">
        <v>155.44</v>
      </c>
      <c r="Q7561">
        <v>144.37</v>
      </c>
      <c r="R7561">
        <v>137.38</v>
      </c>
      <c r="S7561">
        <v>137.53531000000001</v>
      </c>
      <c r="T7561">
        <v>12.374650000000001</v>
      </c>
      <c r="U7561">
        <v>151.87</v>
      </c>
      <c r="V7561">
        <v>126.9</v>
      </c>
      <c r="W7561">
        <v>61.957859999999997</v>
      </c>
      <c r="X7561">
        <v>142.71875</v>
      </c>
      <c r="Y7561">
        <v>89.533289999999994</v>
      </c>
    </row>
    <row r="7562" spans="1:25" x14ac:dyDescent="0.25">
      <c r="A7562" s="1">
        <v>43451</v>
      </c>
      <c r="B7562">
        <v>163.13999999999999</v>
      </c>
      <c r="C7562">
        <v>125.35</v>
      </c>
      <c r="D7562">
        <v>150.46</v>
      </c>
      <c r="E7562">
        <v>144.46</v>
      </c>
      <c r="F7562">
        <v>139.35</v>
      </c>
      <c r="G7562">
        <v>137.91926000000001</v>
      </c>
      <c r="H7562">
        <v>12.31573</v>
      </c>
      <c r="I7562">
        <v>152.09</v>
      </c>
      <c r="J7562">
        <v>126.83</v>
      </c>
      <c r="K7562">
        <v>61.709350000000001</v>
      </c>
      <c r="L7562">
        <v>143.78125</v>
      </c>
      <c r="M7562">
        <v>90.142470000000003</v>
      </c>
      <c r="N7562">
        <v>160.6</v>
      </c>
      <c r="O7562">
        <v>123.41</v>
      </c>
      <c r="P7562">
        <v>155.16999999999999</v>
      </c>
      <c r="Q7562">
        <v>144.46</v>
      </c>
      <c r="R7562">
        <v>137.4</v>
      </c>
      <c r="S7562">
        <v>137.08573999999999</v>
      </c>
      <c r="T7562">
        <v>12.31573</v>
      </c>
      <c r="U7562">
        <v>151.94999999999999</v>
      </c>
      <c r="V7562">
        <v>126.9</v>
      </c>
      <c r="W7562">
        <v>61.704610000000002</v>
      </c>
      <c r="X7562">
        <v>143.21875</v>
      </c>
      <c r="Y7562">
        <v>89.222120000000004</v>
      </c>
    </row>
    <row r="7563" spans="1:25" x14ac:dyDescent="0.25">
      <c r="A7563" s="1">
        <v>43452</v>
      </c>
      <c r="B7563">
        <v>163.34</v>
      </c>
      <c r="C7563">
        <v>125.42</v>
      </c>
      <c r="D7563">
        <v>150.69999999999999</v>
      </c>
      <c r="E7563">
        <v>144.82</v>
      </c>
      <c r="F7563">
        <v>139.26</v>
      </c>
      <c r="G7563">
        <v>137.71749</v>
      </c>
      <c r="H7563">
        <v>12.311</v>
      </c>
      <c r="I7563">
        <v>152.32</v>
      </c>
      <c r="J7563">
        <v>126.95</v>
      </c>
      <c r="K7563">
        <v>61.611400000000003</v>
      </c>
      <c r="L7563">
        <v>144.46875</v>
      </c>
      <c r="M7563">
        <v>89.758049999999997</v>
      </c>
      <c r="N7563">
        <v>160.80000000000001</v>
      </c>
      <c r="O7563">
        <v>123.48</v>
      </c>
      <c r="P7563">
        <v>155.41</v>
      </c>
      <c r="Q7563">
        <v>144.82</v>
      </c>
      <c r="R7563">
        <v>137.31</v>
      </c>
      <c r="S7563">
        <v>136.88345000000001</v>
      </c>
      <c r="T7563">
        <v>12.307169999999999</v>
      </c>
      <c r="U7563">
        <v>152.16999999999999</v>
      </c>
      <c r="V7563">
        <v>127.24</v>
      </c>
      <c r="W7563">
        <v>61.611400000000003</v>
      </c>
      <c r="X7563">
        <v>143.875</v>
      </c>
      <c r="Y7563">
        <v>88.948599999999999</v>
      </c>
    </row>
    <row r="7564" spans="1:25" x14ac:dyDescent="0.25">
      <c r="A7564" s="1">
        <v>43453</v>
      </c>
      <c r="B7564">
        <v>163.38</v>
      </c>
      <c r="C7564">
        <v>127</v>
      </c>
      <c r="D7564">
        <v>150.74</v>
      </c>
      <c r="E7564">
        <v>144.85</v>
      </c>
      <c r="F7564">
        <v>138.83000000000001</v>
      </c>
      <c r="G7564">
        <v>137.29452000000001</v>
      </c>
      <c r="H7564">
        <v>12.27392</v>
      </c>
      <c r="I7564">
        <v>152.38999999999999</v>
      </c>
      <c r="J7564">
        <v>127.75</v>
      </c>
      <c r="K7564">
        <v>61.180320000000002</v>
      </c>
      <c r="L7564">
        <v>144.90625</v>
      </c>
      <c r="M7564">
        <v>88.96575</v>
      </c>
      <c r="N7564">
        <v>160.84</v>
      </c>
      <c r="O7564">
        <v>125.08</v>
      </c>
      <c r="P7564">
        <v>155.44999999999999</v>
      </c>
      <c r="Q7564">
        <v>144.85</v>
      </c>
      <c r="R7564">
        <v>136.88999999999999</v>
      </c>
      <c r="S7564">
        <v>136.45276000000001</v>
      </c>
      <c r="T7564">
        <v>12.270110000000001</v>
      </c>
      <c r="U7564">
        <v>152.19999999999999</v>
      </c>
      <c r="V7564">
        <v>127.82</v>
      </c>
      <c r="W7564">
        <v>61.180320000000002</v>
      </c>
      <c r="X7564">
        <v>145.03125</v>
      </c>
      <c r="Y7564">
        <v>88.087090000000003</v>
      </c>
    </row>
    <row r="7565" spans="1:25" x14ac:dyDescent="0.25">
      <c r="A7565" s="1">
        <v>43454</v>
      </c>
      <c r="B7565">
        <v>163.56</v>
      </c>
      <c r="C7565">
        <v>127.72</v>
      </c>
      <c r="D7565">
        <v>151.13</v>
      </c>
      <c r="E7565">
        <v>144.88999999999999</v>
      </c>
      <c r="F7565">
        <v>139.02000000000001</v>
      </c>
      <c r="G7565">
        <v>137.24659</v>
      </c>
      <c r="H7565">
        <v>12.29</v>
      </c>
      <c r="I7565">
        <v>152.51</v>
      </c>
      <c r="J7565">
        <v>127.62</v>
      </c>
      <c r="K7565">
        <v>60.61786</v>
      </c>
      <c r="L7565">
        <v>144.8125</v>
      </c>
      <c r="M7565">
        <v>88.17783</v>
      </c>
      <c r="N7565">
        <v>161.02000000000001</v>
      </c>
      <c r="O7565">
        <v>125.82</v>
      </c>
      <c r="P7565">
        <v>155.84</v>
      </c>
      <c r="Q7565">
        <v>144.88999999999999</v>
      </c>
      <c r="R7565">
        <v>137.08000000000001</v>
      </c>
      <c r="S7565">
        <v>136.4058</v>
      </c>
      <c r="T7565">
        <v>12.28809</v>
      </c>
      <c r="U7565">
        <v>152.31</v>
      </c>
      <c r="V7565">
        <v>127.67</v>
      </c>
      <c r="W7565">
        <v>60.61786</v>
      </c>
      <c r="X7565">
        <v>144.1875</v>
      </c>
      <c r="Y7565">
        <v>87.306380000000004</v>
      </c>
    </row>
    <row r="7566" spans="1:25" x14ac:dyDescent="0.25">
      <c r="A7566" s="1">
        <v>43455</v>
      </c>
      <c r="B7566">
        <v>163.36000000000001</v>
      </c>
      <c r="C7566">
        <v>126.98</v>
      </c>
      <c r="D7566">
        <v>150.79</v>
      </c>
      <c r="E7566">
        <v>144.79</v>
      </c>
      <c r="F7566">
        <v>139.37</v>
      </c>
      <c r="G7566">
        <v>137.20186000000001</v>
      </c>
      <c r="H7566">
        <v>12.33128</v>
      </c>
      <c r="I7566">
        <v>152.30000000000001</v>
      </c>
      <c r="J7566">
        <v>127.22</v>
      </c>
      <c r="K7566">
        <v>60.464019999999998</v>
      </c>
      <c r="L7566">
        <v>144.8125</v>
      </c>
      <c r="M7566">
        <v>87.982380000000006</v>
      </c>
      <c r="N7566">
        <v>160.82</v>
      </c>
      <c r="O7566">
        <v>125.08</v>
      </c>
      <c r="P7566">
        <v>155.5</v>
      </c>
      <c r="Q7566">
        <v>144.79</v>
      </c>
      <c r="R7566">
        <v>137.41999999999999</v>
      </c>
      <c r="S7566">
        <v>136.34712999999999</v>
      </c>
      <c r="T7566">
        <v>12.336370000000001</v>
      </c>
      <c r="U7566">
        <v>152.12</v>
      </c>
      <c r="V7566">
        <v>127.25</v>
      </c>
      <c r="W7566">
        <v>60.464019999999998</v>
      </c>
      <c r="X7566">
        <v>144.125</v>
      </c>
      <c r="Y7566">
        <v>87.109219999999993</v>
      </c>
    </row>
    <row r="7567" spans="1:25" x14ac:dyDescent="0.25">
      <c r="A7567" s="1">
        <v>43458</v>
      </c>
      <c r="B7567">
        <v>163.36000000000001</v>
      </c>
      <c r="C7567">
        <v>126.98</v>
      </c>
      <c r="D7567">
        <v>150.79</v>
      </c>
      <c r="E7567">
        <v>144.79</v>
      </c>
      <c r="F7567">
        <v>139.72</v>
      </c>
      <c r="G7567">
        <v>138.33778000000001</v>
      </c>
      <c r="H7567">
        <v>12.30076</v>
      </c>
      <c r="I7567">
        <v>152.30000000000001</v>
      </c>
      <c r="J7567">
        <v>127</v>
      </c>
      <c r="K7567">
        <v>60.292389999999997</v>
      </c>
      <c r="L7567">
        <v>145.4375</v>
      </c>
      <c r="M7567">
        <v>88.003219999999999</v>
      </c>
      <c r="N7567">
        <v>160.82</v>
      </c>
      <c r="O7567">
        <v>125.08</v>
      </c>
      <c r="P7567">
        <v>155.5</v>
      </c>
      <c r="Q7567">
        <v>144.79</v>
      </c>
      <c r="R7567">
        <v>137.77000000000001</v>
      </c>
      <c r="S7567">
        <v>137.49072000000001</v>
      </c>
      <c r="T7567">
        <v>12.29504</v>
      </c>
      <c r="U7567">
        <v>152.12</v>
      </c>
      <c r="V7567">
        <v>127.06</v>
      </c>
      <c r="W7567">
        <v>60.292389999999997</v>
      </c>
      <c r="X7567">
        <v>144.75</v>
      </c>
      <c r="Y7567">
        <v>87.133430000000004</v>
      </c>
    </row>
    <row r="7568" spans="1:25" x14ac:dyDescent="0.25">
      <c r="A7568" s="1">
        <v>43459</v>
      </c>
      <c r="B7568">
        <v>163.36000000000001</v>
      </c>
      <c r="C7568">
        <v>126.98</v>
      </c>
      <c r="D7568">
        <v>150.79</v>
      </c>
      <c r="E7568">
        <v>144.79</v>
      </c>
      <c r="F7568">
        <v>139.72</v>
      </c>
      <c r="G7568">
        <v>138.33778000000001</v>
      </c>
      <c r="H7568">
        <v>12.352880000000001</v>
      </c>
      <c r="I7568">
        <v>152.52000000000001</v>
      </c>
      <c r="J7568">
        <v>127</v>
      </c>
      <c r="K7568">
        <v>60.292389999999997</v>
      </c>
      <c r="L7568">
        <v>145.4375</v>
      </c>
      <c r="M7568">
        <v>88.003219999999999</v>
      </c>
      <c r="N7568">
        <v>160.82</v>
      </c>
      <c r="O7568">
        <v>125.08</v>
      </c>
      <c r="P7568">
        <v>155.5</v>
      </c>
      <c r="Q7568">
        <v>144.79</v>
      </c>
      <c r="R7568">
        <v>137.77000000000001</v>
      </c>
      <c r="S7568">
        <v>137.49072000000001</v>
      </c>
      <c r="T7568">
        <v>12.35033</v>
      </c>
      <c r="U7568">
        <v>152.37</v>
      </c>
      <c r="V7568">
        <v>127.06</v>
      </c>
      <c r="W7568">
        <v>60.292389999999997</v>
      </c>
      <c r="X7568">
        <v>144.75</v>
      </c>
      <c r="Y7568">
        <v>87.133430000000004</v>
      </c>
    </row>
    <row r="7569" spans="1:25" x14ac:dyDescent="0.25">
      <c r="A7569" s="1">
        <v>43460</v>
      </c>
      <c r="B7569">
        <v>163.36000000000001</v>
      </c>
      <c r="C7569">
        <v>126.98</v>
      </c>
      <c r="D7569">
        <v>150.79</v>
      </c>
      <c r="E7569">
        <v>144.79</v>
      </c>
      <c r="F7569">
        <v>139.72</v>
      </c>
      <c r="G7569">
        <v>138.17586</v>
      </c>
      <c r="H7569">
        <v>12.43116</v>
      </c>
      <c r="I7569">
        <v>152.38999999999999</v>
      </c>
      <c r="J7569">
        <v>127.55</v>
      </c>
      <c r="K7569">
        <v>60.292389999999997</v>
      </c>
      <c r="L7569">
        <v>144.75</v>
      </c>
      <c r="M7569">
        <v>88.003219999999999</v>
      </c>
      <c r="N7569">
        <v>160.82</v>
      </c>
      <c r="O7569">
        <v>125.08</v>
      </c>
      <c r="P7569">
        <v>155.5</v>
      </c>
      <c r="Q7569">
        <v>144.79</v>
      </c>
      <c r="R7569">
        <v>137.77000000000001</v>
      </c>
      <c r="S7569">
        <v>137.32979</v>
      </c>
      <c r="T7569">
        <v>12.42924</v>
      </c>
      <c r="U7569">
        <v>152.22</v>
      </c>
      <c r="V7569">
        <v>127.61</v>
      </c>
      <c r="W7569">
        <v>60.292389999999997</v>
      </c>
      <c r="X7569">
        <v>144.0625</v>
      </c>
      <c r="Y7569">
        <v>87.133430000000004</v>
      </c>
    </row>
    <row r="7570" spans="1:25" x14ac:dyDescent="0.25">
      <c r="A7570" s="1">
        <v>43461</v>
      </c>
      <c r="B7570">
        <v>163.72999999999999</v>
      </c>
      <c r="C7570">
        <v>127.76</v>
      </c>
      <c r="D7570">
        <v>151.01</v>
      </c>
      <c r="E7570">
        <v>144.94999999999999</v>
      </c>
      <c r="F7570">
        <v>139.76</v>
      </c>
      <c r="G7570">
        <v>137.23214999999999</v>
      </c>
      <c r="H7570">
        <v>12.39127</v>
      </c>
      <c r="I7570">
        <v>152.33000000000001</v>
      </c>
      <c r="J7570">
        <v>127.59</v>
      </c>
      <c r="K7570">
        <v>59.949739999999998</v>
      </c>
      <c r="L7570">
        <v>145.53125</v>
      </c>
      <c r="M7570">
        <v>87.699560000000005</v>
      </c>
      <c r="N7570">
        <v>161.19</v>
      </c>
      <c r="O7570">
        <v>125.86</v>
      </c>
      <c r="P7570">
        <v>155.29</v>
      </c>
      <c r="Q7570">
        <v>144.94999999999999</v>
      </c>
      <c r="R7570">
        <v>137.81</v>
      </c>
      <c r="S7570">
        <v>135.81761</v>
      </c>
      <c r="T7570">
        <v>12.388730000000001</v>
      </c>
      <c r="U7570">
        <v>152.13999999999999</v>
      </c>
      <c r="V7570">
        <v>127.67</v>
      </c>
      <c r="W7570">
        <v>59.949739999999998</v>
      </c>
      <c r="X7570">
        <v>144.84375</v>
      </c>
      <c r="Y7570">
        <v>86.834230000000005</v>
      </c>
    </row>
    <row r="7571" spans="1:25" x14ac:dyDescent="0.25">
      <c r="A7571" s="1">
        <v>43462</v>
      </c>
      <c r="B7571">
        <v>163.54</v>
      </c>
      <c r="C7571">
        <v>127.82</v>
      </c>
      <c r="D7571">
        <v>150.80000000000001</v>
      </c>
      <c r="E7571">
        <v>144.65</v>
      </c>
      <c r="F7571">
        <v>139.96</v>
      </c>
      <c r="G7571">
        <v>136.85749999999999</v>
      </c>
      <c r="H7571">
        <v>12.41653</v>
      </c>
      <c r="I7571">
        <v>152.47999999999999</v>
      </c>
      <c r="J7571">
        <v>127.41</v>
      </c>
      <c r="K7571">
        <v>60.077829999999999</v>
      </c>
      <c r="L7571">
        <v>145.53125</v>
      </c>
      <c r="M7571">
        <v>87.693370000000002</v>
      </c>
      <c r="N7571">
        <v>161</v>
      </c>
      <c r="O7571">
        <v>125.92</v>
      </c>
      <c r="P7571">
        <v>155.08000000000001</v>
      </c>
      <c r="Q7571">
        <v>144.65</v>
      </c>
      <c r="R7571">
        <v>138.01</v>
      </c>
      <c r="S7571">
        <v>139.96538000000001</v>
      </c>
      <c r="T7571">
        <v>12.41081</v>
      </c>
      <c r="U7571">
        <v>152.32</v>
      </c>
      <c r="V7571">
        <v>127.5</v>
      </c>
      <c r="W7571">
        <v>60.077829999999999</v>
      </c>
      <c r="X7571">
        <v>144.78125</v>
      </c>
      <c r="Y7571">
        <v>86.828100000000006</v>
      </c>
    </row>
    <row r="7572" spans="1:25" x14ac:dyDescent="0.25">
      <c r="A7572" s="1">
        <v>43465</v>
      </c>
      <c r="B7572">
        <v>163.54</v>
      </c>
      <c r="C7572">
        <v>127.82</v>
      </c>
      <c r="D7572">
        <v>150.80000000000001</v>
      </c>
      <c r="E7572">
        <v>144.65</v>
      </c>
      <c r="F7572">
        <v>140.08000000000001</v>
      </c>
      <c r="G7572">
        <v>137.08739</v>
      </c>
      <c r="H7572">
        <v>12.41653</v>
      </c>
      <c r="I7572">
        <v>152.47999999999999</v>
      </c>
      <c r="J7572">
        <v>127.41</v>
      </c>
      <c r="K7572">
        <v>60.073369999999997</v>
      </c>
      <c r="L7572">
        <v>146</v>
      </c>
      <c r="M7572">
        <v>87.660690000000002</v>
      </c>
      <c r="N7572">
        <v>161</v>
      </c>
      <c r="O7572">
        <v>125.92</v>
      </c>
      <c r="P7572">
        <v>155.08000000000001</v>
      </c>
      <c r="Q7572">
        <v>144.65</v>
      </c>
      <c r="R7572">
        <v>138.12</v>
      </c>
      <c r="S7572">
        <v>140.20376999999999</v>
      </c>
      <c r="T7572">
        <v>12.41081</v>
      </c>
      <c r="U7572">
        <v>152.32</v>
      </c>
      <c r="V7572">
        <v>127.5</v>
      </c>
      <c r="W7572">
        <v>60.073369999999997</v>
      </c>
      <c r="X7572">
        <v>145.25</v>
      </c>
      <c r="Y7572">
        <v>86.795429999999996</v>
      </c>
    </row>
    <row r="7573" spans="1:25" x14ac:dyDescent="0.25">
      <c r="A7573" s="1">
        <v>43466</v>
      </c>
      <c r="B7573">
        <v>163.54</v>
      </c>
      <c r="C7573">
        <v>127.82</v>
      </c>
      <c r="D7573">
        <v>150.80000000000001</v>
      </c>
      <c r="E7573">
        <v>144.65</v>
      </c>
      <c r="F7573">
        <v>140.08000000000001</v>
      </c>
      <c r="G7573">
        <v>137.08739</v>
      </c>
      <c r="H7573">
        <v>12.41653</v>
      </c>
      <c r="I7573">
        <v>152.47999999999999</v>
      </c>
      <c r="J7573">
        <v>127.41</v>
      </c>
      <c r="K7573">
        <v>60.073369999999997</v>
      </c>
      <c r="L7573">
        <v>146</v>
      </c>
      <c r="M7573">
        <v>87.660690000000002</v>
      </c>
      <c r="N7573">
        <v>161</v>
      </c>
      <c r="O7573">
        <v>125.92</v>
      </c>
      <c r="P7573">
        <v>155.08000000000001</v>
      </c>
      <c r="Q7573">
        <v>144.65</v>
      </c>
      <c r="R7573">
        <v>138.12</v>
      </c>
      <c r="S7573">
        <v>140.20376999999999</v>
      </c>
      <c r="T7573">
        <v>12.41081</v>
      </c>
      <c r="U7573">
        <v>152.32</v>
      </c>
      <c r="V7573">
        <v>127.5</v>
      </c>
      <c r="W7573">
        <v>60.073369999999997</v>
      </c>
      <c r="X7573">
        <v>145.25</v>
      </c>
      <c r="Y7573">
        <v>86.795429999999996</v>
      </c>
    </row>
    <row r="7574" spans="1:25" x14ac:dyDescent="0.25">
      <c r="A7574" s="1">
        <v>43467</v>
      </c>
      <c r="B7574">
        <v>164.64</v>
      </c>
      <c r="C7574">
        <v>128.30000000000001</v>
      </c>
      <c r="D7574">
        <v>151.55000000000001</v>
      </c>
      <c r="E7574">
        <v>144.72</v>
      </c>
      <c r="F7574">
        <v>140.44999999999999</v>
      </c>
      <c r="G7574">
        <v>137.41873000000001</v>
      </c>
      <c r="H7574">
        <v>12.60833</v>
      </c>
      <c r="I7574">
        <v>152.47999999999999</v>
      </c>
      <c r="J7574">
        <v>127.45</v>
      </c>
      <c r="K7574">
        <v>60.332799999999999</v>
      </c>
      <c r="L7574">
        <v>146.75</v>
      </c>
      <c r="M7574">
        <v>89.09272</v>
      </c>
      <c r="N7574">
        <v>162.08000000000001</v>
      </c>
      <c r="O7574">
        <v>126.4</v>
      </c>
      <c r="P7574">
        <v>156.28</v>
      </c>
      <c r="Q7574">
        <v>144.72</v>
      </c>
      <c r="R7574">
        <v>138.49</v>
      </c>
      <c r="S7574">
        <v>140.63903999999999</v>
      </c>
      <c r="T7574">
        <v>12.60833</v>
      </c>
      <c r="U7574">
        <v>152.32</v>
      </c>
      <c r="V7574">
        <v>127.55</v>
      </c>
      <c r="W7574">
        <v>60.332799999999999</v>
      </c>
      <c r="X7574">
        <v>146.03125</v>
      </c>
      <c r="Y7574">
        <v>88.215819999999994</v>
      </c>
    </row>
    <row r="7575" spans="1:25" x14ac:dyDescent="0.25">
      <c r="A7575" s="1">
        <v>43468</v>
      </c>
      <c r="B7575">
        <v>164.82</v>
      </c>
      <c r="C7575">
        <v>126.48</v>
      </c>
      <c r="D7575">
        <v>151.59</v>
      </c>
      <c r="E7575">
        <v>144.29</v>
      </c>
      <c r="F7575">
        <v>140.96</v>
      </c>
      <c r="G7575">
        <v>137.55459999999999</v>
      </c>
      <c r="H7575">
        <v>12.52459</v>
      </c>
      <c r="I7575">
        <v>152.47999999999999</v>
      </c>
      <c r="J7575">
        <v>127.3</v>
      </c>
      <c r="K7575">
        <v>60.210560000000001</v>
      </c>
      <c r="L7575">
        <v>148.65625</v>
      </c>
      <c r="M7575">
        <v>90.090599999999995</v>
      </c>
      <c r="N7575">
        <v>162.26</v>
      </c>
      <c r="O7575">
        <v>124.58</v>
      </c>
      <c r="P7575">
        <v>156.47</v>
      </c>
      <c r="Q7575">
        <v>144.29</v>
      </c>
      <c r="R7575">
        <v>139.01</v>
      </c>
      <c r="S7575">
        <v>140.82653999999999</v>
      </c>
      <c r="T7575">
        <v>12.515650000000001</v>
      </c>
      <c r="U7575">
        <v>152.32</v>
      </c>
      <c r="V7575">
        <v>127.39</v>
      </c>
      <c r="W7575">
        <v>60.210560000000001</v>
      </c>
      <c r="X7575">
        <v>147.9375</v>
      </c>
      <c r="Y7575">
        <v>89.211569999999995</v>
      </c>
    </row>
    <row r="7576" spans="1:25" x14ac:dyDescent="0.25">
      <c r="A7576" s="1">
        <v>43469</v>
      </c>
      <c r="B7576">
        <v>163.97</v>
      </c>
      <c r="C7576">
        <v>126.4</v>
      </c>
      <c r="D7576">
        <v>151.06</v>
      </c>
      <c r="E7576">
        <v>143.79</v>
      </c>
      <c r="F7576">
        <v>140.86000000000001</v>
      </c>
      <c r="G7576">
        <v>137.41313</v>
      </c>
      <c r="H7576">
        <v>12.49465</v>
      </c>
      <c r="I7576">
        <v>152.84</v>
      </c>
      <c r="J7576">
        <v>127.23</v>
      </c>
      <c r="K7576">
        <v>60.942410000000002</v>
      </c>
      <c r="L7576">
        <v>146.875</v>
      </c>
      <c r="M7576">
        <v>89.806100000000001</v>
      </c>
      <c r="N7576">
        <v>161.41</v>
      </c>
      <c r="O7576">
        <v>124.53</v>
      </c>
      <c r="P7576">
        <v>155.94</v>
      </c>
      <c r="Q7576">
        <v>143.79</v>
      </c>
      <c r="R7576">
        <v>138.9</v>
      </c>
      <c r="S7576">
        <v>140.63758999999999</v>
      </c>
      <c r="T7576">
        <v>12.489549999999999</v>
      </c>
      <c r="U7576">
        <v>152.72999999999999</v>
      </c>
      <c r="V7576">
        <v>127.28</v>
      </c>
      <c r="W7576">
        <v>60.942410000000002</v>
      </c>
      <c r="X7576">
        <v>146.25</v>
      </c>
      <c r="Y7576">
        <v>88.922820000000002</v>
      </c>
    </row>
    <row r="7577" spans="1:25" x14ac:dyDescent="0.25">
      <c r="A7577" s="1">
        <v>43472</v>
      </c>
      <c r="B7577">
        <v>163.96</v>
      </c>
      <c r="C7577">
        <v>126.27</v>
      </c>
      <c r="D7577">
        <v>150.79</v>
      </c>
      <c r="E7577">
        <v>143.62</v>
      </c>
      <c r="F7577">
        <v>140.65</v>
      </c>
      <c r="G7577">
        <v>137.47448</v>
      </c>
      <c r="H7577">
        <v>12.46148</v>
      </c>
      <c r="I7577">
        <v>152.69999999999999</v>
      </c>
      <c r="J7577">
        <v>127.08</v>
      </c>
      <c r="K7577">
        <v>60.901240000000001</v>
      </c>
      <c r="L7577">
        <v>146.5</v>
      </c>
      <c r="M7577">
        <v>89.894159999999999</v>
      </c>
      <c r="N7577">
        <v>161.4</v>
      </c>
      <c r="O7577">
        <v>124.4</v>
      </c>
      <c r="P7577">
        <v>155.52000000000001</v>
      </c>
      <c r="Q7577">
        <v>143.62</v>
      </c>
      <c r="R7577">
        <v>138.69</v>
      </c>
      <c r="S7577">
        <v>140.71559999999999</v>
      </c>
      <c r="T7577">
        <v>12.456390000000001</v>
      </c>
      <c r="U7577">
        <v>152.59</v>
      </c>
      <c r="V7577">
        <v>127.17</v>
      </c>
      <c r="W7577">
        <v>60.901240000000001</v>
      </c>
      <c r="X7577">
        <v>145.84375</v>
      </c>
      <c r="Y7577">
        <v>89.008600000000001</v>
      </c>
    </row>
    <row r="7578" spans="1:25" x14ac:dyDescent="0.25">
      <c r="A7578" s="1">
        <v>43473</v>
      </c>
      <c r="B7578">
        <v>163.74</v>
      </c>
      <c r="C7578">
        <v>125.73</v>
      </c>
      <c r="D7578">
        <v>150.66999999999999</v>
      </c>
      <c r="E7578">
        <v>143.47999999999999</v>
      </c>
      <c r="F7578">
        <v>140.52000000000001</v>
      </c>
      <c r="G7578">
        <v>136.89353</v>
      </c>
      <c r="H7578">
        <v>12.536860000000001</v>
      </c>
      <c r="I7578">
        <v>152.49</v>
      </c>
      <c r="J7578">
        <v>126.9</v>
      </c>
      <c r="K7578">
        <v>60.933570000000003</v>
      </c>
      <c r="L7578">
        <v>146.03125</v>
      </c>
      <c r="M7578">
        <v>89.945009999999996</v>
      </c>
      <c r="N7578">
        <v>161.18</v>
      </c>
      <c r="O7578">
        <v>123.86</v>
      </c>
      <c r="P7578">
        <v>155.29</v>
      </c>
      <c r="Q7578">
        <v>143.47999999999999</v>
      </c>
      <c r="R7578">
        <v>138.57</v>
      </c>
      <c r="S7578">
        <v>140.12619000000001</v>
      </c>
      <c r="T7578">
        <v>12.52666</v>
      </c>
      <c r="U7578">
        <v>152.38</v>
      </c>
      <c r="V7578">
        <v>126.98</v>
      </c>
      <c r="W7578">
        <v>60.933570000000003</v>
      </c>
      <c r="X7578">
        <v>145.375</v>
      </c>
      <c r="Y7578">
        <v>89.058689999999999</v>
      </c>
    </row>
    <row r="7579" spans="1:25" x14ac:dyDescent="0.25">
      <c r="A7579" s="1">
        <v>43474</v>
      </c>
      <c r="B7579">
        <v>163.96</v>
      </c>
      <c r="C7579">
        <v>126.29</v>
      </c>
      <c r="D7579">
        <v>150.94999999999999</v>
      </c>
      <c r="E7579">
        <v>143.75</v>
      </c>
      <c r="F7579">
        <v>140.18</v>
      </c>
      <c r="G7579">
        <v>136.71083999999999</v>
      </c>
      <c r="H7579">
        <v>12.49746</v>
      </c>
      <c r="I7579">
        <v>152.4</v>
      </c>
      <c r="J7579">
        <v>126.95</v>
      </c>
      <c r="K7579">
        <v>60.805570000000003</v>
      </c>
      <c r="L7579">
        <v>145.5625</v>
      </c>
      <c r="M7579">
        <v>89.713930000000005</v>
      </c>
      <c r="N7579">
        <v>161.41</v>
      </c>
      <c r="O7579">
        <v>124.42</v>
      </c>
      <c r="P7579">
        <v>155.69999999999999</v>
      </c>
      <c r="Q7579">
        <v>143.75</v>
      </c>
      <c r="R7579">
        <v>138.36000000000001</v>
      </c>
      <c r="S7579">
        <v>139.89017000000001</v>
      </c>
      <c r="T7579">
        <v>12.490460000000001</v>
      </c>
      <c r="U7579">
        <v>152.27000000000001</v>
      </c>
      <c r="V7579">
        <v>127.02</v>
      </c>
      <c r="W7579">
        <v>60.805570000000003</v>
      </c>
      <c r="X7579">
        <v>144.90625</v>
      </c>
      <c r="Y7579">
        <v>88.827809999999999</v>
      </c>
    </row>
    <row r="7580" spans="1:25" x14ac:dyDescent="0.25">
      <c r="A7580" s="1">
        <v>43475</v>
      </c>
      <c r="B7580">
        <v>164.21</v>
      </c>
      <c r="C7580">
        <v>126.3</v>
      </c>
      <c r="D7580">
        <v>151.36000000000001</v>
      </c>
      <c r="E7580">
        <v>144.15</v>
      </c>
      <c r="F7580">
        <v>139.47</v>
      </c>
      <c r="G7580">
        <v>136.46429000000001</v>
      </c>
      <c r="H7580">
        <v>12.54921</v>
      </c>
      <c r="I7580">
        <v>152.51</v>
      </c>
      <c r="J7580">
        <v>127.17</v>
      </c>
      <c r="K7580">
        <v>60.996940000000002</v>
      </c>
      <c r="L7580">
        <v>145.28125</v>
      </c>
      <c r="M7580">
        <v>89.80668</v>
      </c>
      <c r="N7580">
        <v>161.63999999999999</v>
      </c>
      <c r="O7580">
        <v>124.45</v>
      </c>
      <c r="P7580">
        <v>156.11000000000001</v>
      </c>
      <c r="Q7580">
        <v>144.15</v>
      </c>
      <c r="R7580">
        <v>137.66</v>
      </c>
      <c r="S7580">
        <v>139.65592000000001</v>
      </c>
      <c r="T7580">
        <v>12.538969999999999</v>
      </c>
      <c r="U7580">
        <v>152.38</v>
      </c>
      <c r="V7580">
        <v>127.27</v>
      </c>
      <c r="W7580">
        <v>60.996940000000002</v>
      </c>
      <c r="X7580">
        <v>144.625</v>
      </c>
      <c r="Y7580">
        <v>88.920299999999997</v>
      </c>
    </row>
    <row r="7581" spans="1:25" x14ac:dyDescent="0.25">
      <c r="A7581" s="1">
        <v>43476</v>
      </c>
      <c r="B7581">
        <v>164.41</v>
      </c>
      <c r="C7581">
        <v>126.72</v>
      </c>
      <c r="D7581">
        <v>151.57</v>
      </c>
      <c r="E7581">
        <v>144.30000000000001</v>
      </c>
      <c r="F7581">
        <v>139.80000000000001</v>
      </c>
      <c r="G7581">
        <v>137.63773</v>
      </c>
      <c r="H7581">
        <v>12.61975</v>
      </c>
      <c r="I7581">
        <v>152.57</v>
      </c>
      <c r="J7581">
        <v>126.9</v>
      </c>
      <c r="K7581">
        <v>61.312530000000002</v>
      </c>
      <c r="L7581">
        <v>145.75</v>
      </c>
      <c r="M7581">
        <v>89.928129999999996</v>
      </c>
      <c r="N7581">
        <v>161.84</v>
      </c>
      <c r="O7581">
        <v>124.87</v>
      </c>
      <c r="P7581">
        <v>156.47</v>
      </c>
      <c r="Q7581">
        <v>144.30000000000001</v>
      </c>
      <c r="R7581">
        <v>137.9</v>
      </c>
      <c r="S7581">
        <v>140.89668</v>
      </c>
      <c r="T7581">
        <v>12.61331</v>
      </c>
      <c r="U7581">
        <v>152.44999999999999</v>
      </c>
      <c r="V7581">
        <v>127.02</v>
      </c>
      <c r="W7581">
        <v>61.312530000000002</v>
      </c>
      <c r="X7581">
        <v>145.15625</v>
      </c>
      <c r="Y7581">
        <v>89.041790000000006</v>
      </c>
    </row>
    <row r="7582" spans="1:25" x14ac:dyDescent="0.25">
      <c r="A7582" s="1">
        <v>43479</v>
      </c>
      <c r="B7582">
        <v>164.57</v>
      </c>
      <c r="C7582">
        <v>126.9</v>
      </c>
      <c r="D7582">
        <v>151.88999999999999</v>
      </c>
      <c r="E7582">
        <v>144.58000000000001</v>
      </c>
      <c r="F7582">
        <v>140.19999999999999</v>
      </c>
      <c r="G7582">
        <v>138.04216</v>
      </c>
      <c r="H7582">
        <v>12.59374</v>
      </c>
      <c r="I7582">
        <v>152.57</v>
      </c>
      <c r="J7582">
        <v>127.25</v>
      </c>
      <c r="K7582">
        <v>61.34102</v>
      </c>
      <c r="L7582">
        <v>145.40625</v>
      </c>
      <c r="M7582">
        <v>89.882559999999998</v>
      </c>
      <c r="N7582">
        <v>162.02000000000001</v>
      </c>
      <c r="O7582">
        <v>125.05</v>
      </c>
      <c r="P7582">
        <v>156.86000000000001</v>
      </c>
      <c r="Q7582">
        <v>144.58000000000001</v>
      </c>
      <c r="R7582">
        <v>138.29</v>
      </c>
      <c r="S7582">
        <v>141.38905</v>
      </c>
      <c r="T7582">
        <v>12.587949999999999</v>
      </c>
      <c r="U7582">
        <v>152.44999999999999</v>
      </c>
      <c r="V7582">
        <v>127.33</v>
      </c>
      <c r="W7582">
        <v>61.34102</v>
      </c>
      <c r="X7582">
        <v>144.8125</v>
      </c>
      <c r="Y7582">
        <v>88.995949999999993</v>
      </c>
    </row>
    <row r="7583" spans="1:25" x14ac:dyDescent="0.25">
      <c r="A7583" s="1">
        <v>43480</v>
      </c>
      <c r="B7583">
        <v>164.89</v>
      </c>
      <c r="C7583">
        <v>126.65</v>
      </c>
      <c r="D7583">
        <v>152.08000000000001</v>
      </c>
      <c r="E7583">
        <v>144.94999999999999</v>
      </c>
      <c r="F7583">
        <v>140.18</v>
      </c>
      <c r="G7583">
        <v>137.70492999999999</v>
      </c>
      <c r="H7583">
        <v>12.692220000000001</v>
      </c>
      <c r="I7583">
        <v>152.51</v>
      </c>
      <c r="J7583">
        <v>127.35</v>
      </c>
      <c r="K7583">
        <v>61.637079999999997</v>
      </c>
      <c r="L7583">
        <v>145.40625</v>
      </c>
      <c r="M7583">
        <v>90.467020000000005</v>
      </c>
      <c r="N7583">
        <v>162.34</v>
      </c>
      <c r="O7583">
        <v>124.8</v>
      </c>
      <c r="P7583">
        <v>157.11000000000001</v>
      </c>
      <c r="Q7583">
        <v>144.94999999999999</v>
      </c>
      <c r="R7583">
        <v>138.27000000000001</v>
      </c>
      <c r="S7583">
        <v>141.11403000000001</v>
      </c>
      <c r="T7583">
        <v>12.68313</v>
      </c>
      <c r="U7583">
        <v>152.38999999999999</v>
      </c>
      <c r="V7583">
        <v>127.35</v>
      </c>
      <c r="W7583">
        <v>61.637079999999997</v>
      </c>
      <c r="X7583">
        <v>144.8125</v>
      </c>
      <c r="Y7583">
        <v>89.574579999999997</v>
      </c>
    </row>
    <row r="7584" spans="1:25" x14ac:dyDescent="0.25">
      <c r="A7584" s="1">
        <v>43481</v>
      </c>
      <c r="B7584">
        <v>164.59</v>
      </c>
      <c r="C7584">
        <v>127.74</v>
      </c>
      <c r="D7584">
        <v>151.94</v>
      </c>
      <c r="E7584">
        <v>145.02000000000001</v>
      </c>
      <c r="F7584">
        <v>139.62</v>
      </c>
      <c r="G7584">
        <v>138.33886999999999</v>
      </c>
      <c r="H7584">
        <v>12.75386</v>
      </c>
      <c r="I7584">
        <v>152.59</v>
      </c>
      <c r="J7584">
        <v>127.25</v>
      </c>
      <c r="K7584">
        <v>61.541029999999999</v>
      </c>
      <c r="L7584">
        <v>145.1875</v>
      </c>
      <c r="M7584">
        <v>90.435270000000003</v>
      </c>
      <c r="N7584">
        <v>162.04</v>
      </c>
      <c r="O7584">
        <v>125.89</v>
      </c>
      <c r="P7584">
        <v>156.96</v>
      </c>
      <c r="Q7584">
        <v>145.02000000000001</v>
      </c>
      <c r="R7584">
        <v>137.71</v>
      </c>
      <c r="S7584">
        <v>141.55212</v>
      </c>
      <c r="T7584">
        <v>12.740880000000001</v>
      </c>
      <c r="U7584">
        <v>152.47999999999999</v>
      </c>
      <c r="V7584">
        <v>127.26</v>
      </c>
      <c r="W7584">
        <v>61.541029999999999</v>
      </c>
      <c r="X7584">
        <v>144.59375</v>
      </c>
      <c r="Y7584">
        <v>89.540989999999994</v>
      </c>
    </row>
    <row r="7585" spans="1:25" x14ac:dyDescent="0.25">
      <c r="A7585" s="1">
        <v>43482</v>
      </c>
      <c r="B7585">
        <v>164.3</v>
      </c>
      <c r="C7585">
        <v>127.54</v>
      </c>
      <c r="D7585">
        <v>151.80000000000001</v>
      </c>
      <c r="E7585">
        <v>145.24</v>
      </c>
      <c r="F7585">
        <v>139.19</v>
      </c>
      <c r="G7585">
        <v>139.46643</v>
      </c>
      <c r="H7585">
        <v>12.746790000000001</v>
      </c>
      <c r="I7585">
        <v>152.58000000000001</v>
      </c>
      <c r="J7585">
        <v>127.2</v>
      </c>
      <c r="K7585">
        <v>61.556649999999998</v>
      </c>
      <c r="L7585">
        <v>145.03125</v>
      </c>
      <c r="M7585">
        <v>90.124219999999994</v>
      </c>
      <c r="N7585">
        <v>161.75</v>
      </c>
      <c r="O7585">
        <v>125.7</v>
      </c>
      <c r="P7585">
        <v>156.83000000000001</v>
      </c>
      <c r="Q7585">
        <v>145.24</v>
      </c>
      <c r="R7585">
        <v>137.29</v>
      </c>
      <c r="S7585">
        <v>142.74477999999999</v>
      </c>
      <c r="T7585">
        <v>12.73124</v>
      </c>
      <c r="U7585">
        <v>152.44999999999999</v>
      </c>
      <c r="V7585">
        <v>127.21</v>
      </c>
      <c r="W7585">
        <v>61.556649999999998</v>
      </c>
      <c r="X7585">
        <v>144.4375</v>
      </c>
      <c r="Y7585">
        <v>89.232690000000005</v>
      </c>
    </row>
    <row r="7586" spans="1:25" x14ac:dyDescent="0.25">
      <c r="A7586" s="1">
        <v>43483</v>
      </c>
      <c r="B7586">
        <v>164.07</v>
      </c>
      <c r="C7586">
        <v>127.99</v>
      </c>
      <c r="D7586">
        <v>151.66</v>
      </c>
      <c r="E7586">
        <v>145.4</v>
      </c>
      <c r="F7586">
        <v>139.12</v>
      </c>
      <c r="G7586">
        <v>138.87734</v>
      </c>
      <c r="H7586">
        <v>12.74586</v>
      </c>
      <c r="I7586">
        <v>152.51</v>
      </c>
      <c r="J7586">
        <v>126.8</v>
      </c>
      <c r="K7586">
        <v>61.691719999999997</v>
      </c>
      <c r="L7586">
        <v>144.53125</v>
      </c>
      <c r="M7586">
        <v>90.394159999999999</v>
      </c>
      <c r="N7586">
        <v>161.52000000000001</v>
      </c>
      <c r="O7586">
        <v>126.15</v>
      </c>
      <c r="P7586">
        <v>156.66999999999999</v>
      </c>
      <c r="Q7586">
        <v>145.4</v>
      </c>
      <c r="R7586">
        <v>137.22</v>
      </c>
      <c r="S7586">
        <v>142.09965</v>
      </c>
      <c r="T7586">
        <v>12.726380000000001</v>
      </c>
      <c r="U7586">
        <v>152.38</v>
      </c>
      <c r="V7586">
        <v>126.82</v>
      </c>
      <c r="W7586">
        <v>61.691719999999997</v>
      </c>
      <c r="X7586">
        <v>143.9375</v>
      </c>
      <c r="Y7586">
        <v>89.524339999999995</v>
      </c>
    </row>
    <row r="7587" spans="1:25" x14ac:dyDescent="0.25">
      <c r="A7587" s="1">
        <v>43486</v>
      </c>
      <c r="B7587">
        <v>164.13</v>
      </c>
      <c r="C7587">
        <v>127.72</v>
      </c>
      <c r="D7587">
        <v>151.62</v>
      </c>
      <c r="E7587">
        <v>145.19999999999999</v>
      </c>
      <c r="F7587">
        <v>138.59</v>
      </c>
      <c r="G7587">
        <v>139.16971000000001</v>
      </c>
      <c r="H7587">
        <v>12.670490000000001</v>
      </c>
      <c r="I7587">
        <v>152.52000000000001</v>
      </c>
      <c r="J7587">
        <v>126.62</v>
      </c>
      <c r="K7587">
        <v>61.511699999999998</v>
      </c>
      <c r="L7587">
        <v>144.53125</v>
      </c>
      <c r="M7587">
        <v>90.115769999999998</v>
      </c>
      <c r="N7587">
        <v>161.57</v>
      </c>
      <c r="O7587">
        <v>125.88</v>
      </c>
      <c r="P7587">
        <v>156.63</v>
      </c>
      <c r="Q7587">
        <v>145.19999999999999</v>
      </c>
      <c r="R7587">
        <v>136.72</v>
      </c>
      <c r="S7587">
        <v>142.44816</v>
      </c>
      <c r="T7587">
        <v>12.65108</v>
      </c>
      <c r="U7587">
        <v>152.41</v>
      </c>
      <c r="V7587">
        <v>126.65</v>
      </c>
      <c r="W7587">
        <v>61.511699999999998</v>
      </c>
      <c r="X7587">
        <v>143.9375</v>
      </c>
      <c r="Y7587">
        <v>89.249340000000004</v>
      </c>
    </row>
    <row r="7588" spans="1:25" x14ac:dyDescent="0.25">
      <c r="A7588" s="1">
        <v>43487</v>
      </c>
      <c r="B7588">
        <v>164.47</v>
      </c>
      <c r="C7588">
        <v>127.91</v>
      </c>
      <c r="D7588">
        <v>151.85</v>
      </c>
      <c r="E7588">
        <v>145.49</v>
      </c>
      <c r="F7588">
        <v>138.94</v>
      </c>
      <c r="G7588">
        <v>139.87984</v>
      </c>
      <c r="H7588">
        <v>12.666830000000001</v>
      </c>
      <c r="I7588">
        <v>152.58000000000001</v>
      </c>
      <c r="J7588">
        <v>127</v>
      </c>
      <c r="K7588">
        <v>61.332120000000003</v>
      </c>
      <c r="L7588">
        <v>145.40625</v>
      </c>
      <c r="M7588">
        <v>90.286720000000003</v>
      </c>
      <c r="N7588">
        <v>161.91</v>
      </c>
      <c r="O7588">
        <v>126.09</v>
      </c>
      <c r="P7588">
        <v>156.9</v>
      </c>
      <c r="Q7588">
        <v>145.49</v>
      </c>
      <c r="R7588">
        <v>137.02000000000001</v>
      </c>
      <c r="S7588">
        <v>143.17528999999999</v>
      </c>
      <c r="T7588">
        <v>12.641629999999999</v>
      </c>
      <c r="U7588">
        <v>152.44999999999999</v>
      </c>
      <c r="V7588">
        <v>127.02</v>
      </c>
      <c r="W7588">
        <v>61.332120000000003</v>
      </c>
      <c r="X7588">
        <v>144.8125</v>
      </c>
      <c r="Y7588">
        <v>89.422700000000006</v>
      </c>
    </row>
    <row r="7589" spans="1:25" x14ac:dyDescent="0.25">
      <c r="A7589" s="1">
        <v>43488</v>
      </c>
      <c r="B7589">
        <v>164.57</v>
      </c>
      <c r="C7589">
        <v>127.86</v>
      </c>
      <c r="D7589">
        <v>151.91</v>
      </c>
      <c r="E7589">
        <v>145.69999999999999</v>
      </c>
      <c r="F7589">
        <v>139.04</v>
      </c>
      <c r="G7589">
        <v>140.64902000000001</v>
      </c>
      <c r="H7589">
        <v>12.64537</v>
      </c>
      <c r="I7589">
        <v>152.55000000000001</v>
      </c>
      <c r="J7589">
        <v>127.05</v>
      </c>
      <c r="K7589">
        <v>61.266910000000003</v>
      </c>
      <c r="L7589">
        <v>144.96875</v>
      </c>
      <c r="M7589">
        <v>89.923630000000003</v>
      </c>
      <c r="N7589">
        <v>162.01</v>
      </c>
      <c r="O7589">
        <v>126.04</v>
      </c>
      <c r="P7589">
        <v>156.96</v>
      </c>
      <c r="Q7589">
        <v>145.69999999999999</v>
      </c>
      <c r="R7589">
        <v>137.11000000000001</v>
      </c>
      <c r="S7589">
        <v>143.96340000000001</v>
      </c>
      <c r="T7589">
        <v>12.615</v>
      </c>
      <c r="U7589">
        <v>152.43</v>
      </c>
      <c r="V7589">
        <v>127.08</v>
      </c>
      <c r="W7589">
        <v>61.266910000000003</v>
      </c>
      <c r="X7589">
        <v>144.375</v>
      </c>
      <c r="Y7589">
        <v>89.062139999999999</v>
      </c>
    </row>
    <row r="7590" spans="1:25" x14ac:dyDescent="0.25">
      <c r="A7590" s="1">
        <v>43489</v>
      </c>
      <c r="B7590">
        <v>165.32</v>
      </c>
      <c r="C7590">
        <v>128.72999999999999</v>
      </c>
      <c r="D7590">
        <v>152.58000000000001</v>
      </c>
      <c r="E7590">
        <v>146.63999999999999</v>
      </c>
      <c r="F7590">
        <v>140.16</v>
      </c>
      <c r="G7590">
        <v>141.90938</v>
      </c>
      <c r="H7590">
        <v>12.7522</v>
      </c>
      <c r="I7590">
        <v>152.53</v>
      </c>
      <c r="J7590">
        <v>127</v>
      </c>
      <c r="K7590">
        <v>61.315869999999997</v>
      </c>
      <c r="L7590">
        <v>145.78125</v>
      </c>
      <c r="M7590">
        <v>90.882140000000007</v>
      </c>
      <c r="N7590">
        <v>162.76</v>
      </c>
      <c r="O7590">
        <v>126.93</v>
      </c>
      <c r="P7590">
        <v>157.74</v>
      </c>
      <c r="Q7590">
        <v>146.63999999999999</v>
      </c>
      <c r="R7590">
        <v>138.22999999999999</v>
      </c>
      <c r="S7590">
        <v>145.25031999999999</v>
      </c>
      <c r="T7590">
        <v>12.724830000000001</v>
      </c>
      <c r="U7590">
        <v>152.44999999999999</v>
      </c>
      <c r="V7590">
        <v>127.07</v>
      </c>
      <c r="W7590">
        <v>61.315869999999997</v>
      </c>
      <c r="X7590">
        <v>145.15625</v>
      </c>
      <c r="Y7590">
        <v>90.014129999999994</v>
      </c>
    </row>
    <row r="7591" spans="1:25" x14ac:dyDescent="0.25">
      <c r="A7591" s="1">
        <v>43490</v>
      </c>
      <c r="B7591">
        <v>165.07</v>
      </c>
      <c r="C7591">
        <v>128.99</v>
      </c>
      <c r="D7591">
        <v>152.41</v>
      </c>
      <c r="E7591">
        <v>146.88</v>
      </c>
      <c r="F7591">
        <v>139.13999999999999</v>
      </c>
      <c r="G7591">
        <v>141.84473</v>
      </c>
      <c r="H7591">
        <v>12.689719999999999</v>
      </c>
      <c r="I7591">
        <v>152.66</v>
      </c>
      <c r="J7591">
        <v>126.9</v>
      </c>
      <c r="K7591">
        <v>61.532420000000002</v>
      </c>
      <c r="L7591">
        <v>145.09375</v>
      </c>
      <c r="M7591">
        <v>90.465459999999993</v>
      </c>
      <c r="N7591">
        <v>162.51</v>
      </c>
      <c r="O7591">
        <v>127.18</v>
      </c>
      <c r="P7591">
        <v>157.55000000000001</v>
      </c>
      <c r="Q7591">
        <v>146.88</v>
      </c>
      <c r="R7591">
        <v>137.13999999999999</v>
      </c>
      <c r="S7591">
        <v>145.22942</v>
      </c>
      <c r="T7591">
        <v>12.66569</v>
      </c>
      <c r="U7591">
        <v>152.56</v>
      </c>
      <c r="V7591">
        <v>126.95</v>
      </c>
      <c r="W7591">
        <v>61.532420000000002</v>
      </c>
      <c r="X7591">
        <v>144.46875</v>
      </c>
      <c r="Y7591">
        <v>89.598659999999995</v>
      </c>
    </row>
    <row r="7592" spans="1:25" x14ac:dyDescent="0.25">
      <c r="A7592" s="1">
        <v>43493</v>
      </c>
      <c r="B7592">
        <v>164.91</v>
      </c>
      <c r="C7592">
        <v>128.71</v>
      </c>
      <c r="D7592">
        <v>152.22999999999999</v>
      </c>
      <c r="E7592">
        <v>146.84</v>
      </c>
      <c r="F7592">
        <v>139.1</v>
      </c>
      <c r="G7592">
        <v>141.77835999999999</v>
      </c>
      <c r="H7592">
        <v>12.66994</v>
      </c>
      <c r="I7592">
        <v>152.66999999999999</v>
      </c>
      <c r="J7592">
        <v>126.74</v>
      </c>
      <c r="K7592">
        <v>61.266640000000002</v>
      </c>
      <c r="L7592">
        <v>145.09375</v>
      </c>
      <c r="M7592">
        <v>90.299890000000005</v>
      </c>
      <c r="N7592">
        <v>162.35</v>
      </c>
      <c r="O7592">
        <v>126.9</v>
      </c>
      <c r="P7592">
        <v>157.38</v>
      </c>
      <c r="Q7592">
        <v>146.84</v>
      </c>
      <c r="R7592">
        <v>137.1</v>
      </c>
      <c r="S7592">
        <v>145.14115000000001</v>
      </c>
      <c r="T7592">
        <v>12.63818</v>
      </c>
      <c r="U7592">
        <v>152.59</v>
      </c>
      <c r="V7592">
        <v>126.79</v>
      </c>
      <c r="W7592">
        <v>61.266640000000002</v>
      </c>
      <c r="X7592">
        <v>144.46875</v>
      </c>
      <c r="Y7592">
        <v>89.435929999999999</v>
      </c>
    </row>
    <row r="7593" spans="1:25" x14ac:dyDescent="0.25">
      <c r="A7593" s="1">
        <v>43494</v>
      </c>
      <c r="B7593">
        <v>165.08</v>
      </c>
      <c r="C7593">
        <v>129.16999999999999</v>
      </c>
      <c r="D7593">
        <v>152.29</v>
      </c>
      <c r="E7593">
        <v>146.75</v>
      </c>
      <c r="F7593">
        <v>138.69</v>
      </c>
      <c r="G7593">
        <v>141.58945</v>
      </c>
      <c r="H7593">
        <v>12.72296</v>
      </c>
      <c r="I7593">
        <v>152.63999999999999</v>
      </c>
      <c r="J7593">
        <v>126.48</v>
      </c>
      <c r="K7593">
        <v>61.204639999999998</v>
      </c>
      <c r="L7593">
        <v>145.65625</v>
      </c>
      <c r="M7593">
        <v>90.438770000000005</v>
      </c>
      <c r="N7593">
        <v>162.51</v>
      </c>
      <c r="O7593">
        <v>127.36</v>
      </c>
      <c r="P7593">
        <v>157.43</v>
      </c>
      <c r="Q7593">
        <v>146.75</v>
      </c>
      <c r="R7593">
        <v>136.71</v>
      </c>
      <c r="S7593">
        <v>144.95761999999999</v>
      </c>
      <c r="T7593">
        <v>12.697620000000001</v>
      </c>
      <c r="U7593">
        <v>152.58000000000001</v>
      </c>
      <c r="V7593">
        <v>126.53</v>
      </c>
      <c r="W7593">
        <v>61.204639999999998</v>
      </c>
      <c r="X7593">
        <v>145.03125</v>
      </c>
      <c r="Y7593">
        <v>89.574939999999998</v>
      </c>
    </row>
    <row r="7594" spans="1:25" x14ac:dyDescent="0.25">
      <c r="A7594" s="1">
        <v>43495</v>
      </c>
      <c r="B7594">
        <v>165.18</v>
      </c>
      <c r="C7594">
        <v>129.41</v>
      </c>
      <c r="D7594">
        <v>152.41</v>
      </c>
      <c r="E7594">
        <v>146.58000000000001</v>
      </c>
      <c r="F7594">
        <v>138.49</v>
      </c>
      <c r="G7594">
        <v>140.92639</v>
      </c>
      <c r="H7594">
        <v>12.7719</v>
      </c>
      <c r="I7594">
        <v>152.65</v>
      </c>
      <c r="J7594">
        <v>126.35</v>
      </c>
      <c r="K7594">
        <v>61.606180000000002</v>
      </c>
      <c r="L7594">
        <v>145.6875</v>
      </c>
      <c r="M7594">
        <v>91.063010000000006</v>
      </c>
      <c r="N7594">
        <v>162.61000000000001</v>
      </c>
      <c r="O7594">
        <v>127.61</v>
      </c>
      <c r="P7594">
        <v>157.59</v>
      </c>
      <c r="Q7594">
        <v>146.58000000000001</v>
      </c>
      <c r="R7594">
        <v>136.51</v>
      </c>
      <c r="S7594">
        <v>144.33516</v>
      </c>
      <c r="T7594">
        <v>12.74973</v>
      </c>
      <c r="U7594">
        <v>152.58000000000001</v>
      </c>
      <c r="V7594">
        <v>126.37</v>
      </c>
      <c r="W7594">
        <v>61.599879999999999</v>
      </c>
      <c r="X7594">
        <v>145.0625</v>
      </c>
      <c r="Y7594">
        <v>90.193910000000002</v>
      </c>
    </row>
    <row r="7595" spans="1:25" x14ac:dyDescent="0.25">
      <c r="A7595" s="1">
        <v>43496</v>
      </c>
      <c r="B7595">
        <v>165.67</v>
      </c>
      <c r="C7595">
        <v>129.57</v>
      </c>
      <c r="D7595">
        <v>152.91999999999999</v>
      </c>
      <c r="E7595">
        <v>147.29</v>
      </c>
      <c r="F7595">
        <v>139.22999999999999</v>
      </c>
      <c r="G7595">
        <v>141.56862000000001</v>
      </c>
      <c r="H7595">
        <v>12.78096</v>
      </c>
      <c r="I7595">
        <v>152.69</v>
      </c>
      <c r="J7595">
        <v>126.89</v>
      </c>
      <c r="K7595">
        <v>62.088270000000001</v>
      </c>
      <c r="L7595">
        <v>146.6875</v>
      </c>
      <c r="M7595">
        <v>91.441959999999995</v>
      </c>
      <c r="N7595">
        <v>163.1</v>
      </c>
      <c r="O7595">
        <v>127.77</v>
      </c>
      <c r="P7595">
        <v>158.19</v>
      </c>
      <c r="Q7595">
        <v>147.29</v>
      </c>
      <c r="R7595">
        <v>137.24</v>
      </c>
      <c r="S7595">
        <v>145.06399999999999</v>
      </c>
      <c r="T7595">
        <v>12.759449999999999</v>
      </c>
      <c r="U7595">
        <v>152.62</v>
      </c>
      <c r="V7595">
        <v>126.96</v>
      </c>
      <c r="W7595">
        <v>62.085099999999997</v>
      </c>
      <c r="X7595">
        <v>146.0625</v>
      </c>
      <c r="Y7595">
        <v>90.571659999999994</v>
      </c>
    </row>
    <row r="7596" spans="1:25" x14ac:dyDescent="0.25">
      <c r="A7596" s="1">
        <v>43497</v>
      </c>
      <c r="B7596">
        <v>165.5</v>
      </c>
      <c r="C7596">
        <v>128.09</v>
      </c>
      <c r="D7596">
        <v>152.75</v>
      </c>
      <c r="E7596">
        <v>147.03</v>
      </c>
      <c r="F7596">
        <v>138.69</v>
      </c>
      <c r="G7596">
        <v>140.70739</v>
      </c>
      <c r="H7596">
        <v>12.66591</v>
      </c>
      <c r="I7596">
        <v>152.88999999999999</v>
      </c>
      <c r="J7596">
        <v>127.03</v>
      </c>
      <c r="K7596">
        <v>61.930860000000003</v>
      </c>
      <c r="L7596">
        <v>145.9375</v>
      </c>
      <c r="M7596">
        <v>91.26388</v>
      </c>
      <c r="N7596">
        <v>162.94</v>
      </c>
      <c r="O7596">
        <v>126.29</v>
      </c>
      <c r="P7596">
        <v>158.01</v>
      </c>
      <c r="Q7596">
        <v>147.03</v>
      </c>
      <c r="R7596">
        <v>136.71</v>
      </c>
      <c r="S7596">
        <v>144.17572999999999</v>
      </c>
      <c r="T7596">
        <v>12.641349999999999</v>
      </c>
      <c r="U7596">
        <v>152.84</v>
      </c>
      <c r="V7596">
        <v>127.1</v>
      </c>
      <c r="W7596">
        <v>61.927700000000002</v>
      </c>
      <c r="X7596">
        <v>145.3125</v>
      </c>
      <c r="Y7596">
        <v>90.39076</v>
      </c>
    </row>
    <row r="7597" spans="1:25" x14ac:dyDescent="0.25">
      <c r="A7597" s="1">
        <v>43500</v>
      </c>
      <c r="B7597">
        <v>165.28</v>
      </c>
      <c r="C7597">
        <v>127.89</v>
      </c>
      <c r="D7597">
        <v>152.57</v>
      </c>
      <c r="E7597">
        <v>146.72999999999999</v>
      </c>
      <c r="F7597">
        <v>138.57</v>
      </c>
      <c r="G7597">
        <v>140.41327999999999</v>
      </c>
      <c r="H7597">
        <v>12.66591</v>
      </c>
      <c r="I7597">
        <v>152.72999999999999</v>
      </c>
      <c r="J7597">
        <v>127.03</v>
      </c>
      <c r="K7597">
        <v>61.727420000000002</v>
      </c>
      <c r="L7597">
        <v>145.25</v>
      </c>
      <c r="M7597">
        <v>91.158109999999994</v>
      </c>
      <c r="N7597">
        <v>162.72</v>
      </c>
      <c r="O7597">
        <v>126.09</v>
      </c>
      <c r="P7597">
        <v>157.80000000000001</v>
      </c>
      <c r="Q7597">
        <v>146.72999999999999</v>
      </c>
      <c r="R7597">
        <v>136.59</v>
      </c>
      <c r="S7597">
        <v>143.88225</v>
      </c>
      <c r="T7597">
        <v>12.641349999999999</v>
      </c>
      <c r="U7597">
        <v>152.66999999999999</v>
      </c>
      <c r="V7597">
        <v>127.1</v>
      </c>
      <c r="W7597">
        <v>61.724260000000001</v>
      </c>
      <c r="X7597">
        <v>144.625</v>
      </c>
      <c r="Y7597">
        <v>90.285560000000004</v>
      </c>
    </row>
    <row r="7598" spans="1:25" x14ac:dyDescent="0.25">
      <c r="A7598" s="1">
        <v>43501</v>
      </c>
      <c r="B7598">
        <v>165.49</v>
      </c>
      <c r="C7598">
        <v>127.44</v>
      </c>
      <c r="D7598">
        <v>152.69</v>
      </c>
      <c r="E7598">
        <v>146.66</v>
      </c>
      <c r="F7598">
        <v>138.5</v>
      </c>
      <c r="G7598">
        <v>140.16039000000001</v>
      </c>
      <c r="H7598">
        <v>12.66591</v>
      </c>
      <c r="I7598">
        <v>152.69</v>
      </c>
      <c r="J7598">
        <v>127.03</v>
      </c>
      <c r="K7598">
        <v>61.99118</v>
      </c>
      <c r="L7598">
        <v>145.6875</v>
      </c>
      <c r="M7598">
        <v>91.493170000000006</v>
      </c>
      <c r="N7598">
        <v>162.93</v>
      </c>
      <c r="O7598">
        <v>125.64</v>
      </c>
      <c r="P7598">
        <v>157.91999999999999</v>
      </c>
      <c r="Q7598">
        <v>146.66</v>
      </c>
      <c r="R7598">
        <v>136.52000000000001</v>
      </c>
      <c r="S7598">
        <v>143.60993999999999</v>
      </c>
      <c r="T7598">
        <v>12.641349999999999</v>
      </c>
      <c r="U7598">
        <v>152.51</v>
      </c>
      <c r="V7598">
        <v>127.1</v>
      </c>
      <c r="W7598">
        <v>61.988010000000003</v>
      </c>
      <c r="X7598">
        <v>145.0625</v>
      </c>
      <c r="Y7598">
        <v>90.619140000000002</v>
      </c>
    </row>
    <row r="7599" spans="1:25" x14ac:dyDescent="0.25">
      <c r="A7599" s="1">
        <v>43502</v>
      </c>
      <c r="B7599">
        <v>165.51</v>
      </c>
      <c r="C7599">
        <v>127.1</v>
      </c>
      <c r="D7599">
        <v>152.72999999999999</v>
      </c>
      <c r="E7599">
        <v>146.71</v>
      </c>
      <c r="F7599">
        <v>138.77000000000001</v>
      </c>
      <c r="G7599">
        <v>140.76875000000001</v>
      </c>
      <c r="H7599">
        <v>12.66591</v>
      </c>
      <c r="I7599">
        <v>152.71</v>
      </c>
      <c r="J7599">
        <v>127.03</v>
      </c>
      <c r="K7599">
        <v>61.275080000000003</v>
      </c>
      <c r="L7599">
        <v>145.65625</v>
      </c>
      <c r="M7599">
        <v>91.443190000000001</v>
      </c>
      <c r="N7599">
        <v>162.96</v>
      </c>
      <c r="O7599">
        <v>125.29</v>
      </c>
      <c r="P7599">
        <v>157.99</v>
      </c>
      <c r="Q7599">
        <v>146.71</v>
      </c>
      <c r="R7599">
        <v>136.79</v>
      </c>
      <c r="S7599">
        <v>144.26406</v>
      </c>
      <c r="T7599">
        <v>12.641349999999999</v>
      </c>
      <c r="U7599">
        <v>152.57</v>
      </c>
      <c r="V7599">
        <v>127.1</v>
      </c>
      <c r="W7599">
        <v>61.271949999999997</v>
      </c>
      <c r="X7599">
        <v>145.03125</v>
      </c>
      <c r="Y7599">
        <v>90.570149999999998</v>
      </c>
    </row>
    <row r="7600" spans="1:25" x14ac:dyDescent="0.25">
      <c r="A7600" s="1">
        <v>43503</v>
      </c>
      <c r="B7600">
        <v>166.36</v>
      </c>
      <c r="C7600">
        <v>126.05</v>
      </c>
      <c r="D7600">
        <v>153.15</v>
      </c>
      <c r="E7600">
        <v>146.86000000000001</v>
      </c>
      <c r="F7600">
        <v>139.57</v>
      </c>
      <c r="G7600">
        <v>141.70272</v>
      </c>
      <c r="H7600">
        <v>12.66591</v>
      </c>
      <c r="I7600">
        <v>152.62</v>
      </c>
      <c r="J7600">
        <v>126.94</v>
      </c>
      <c r="K7600">
        <v>61.14105</v>
      </c>
      <c r="L7600">
        <v>146.5</v>
      </c>
      <c r="M7600">
        <v>91.270799999999994</v>
      </c>
      <c r="N7600">
        <v>163.81</v>
      </c>
      <c r="O7600">
        <v>124.22</v>
      </c>
      <c r="P7600">
        <v>158.47</v>
      </c>
      <c r="Q7600">
        <v>146.86000000000001</v>
      </c>
      <c r="R7600">
        <v>137.59</v>
      </c>
      <c r="S7600">
        <v>145.28955999999999</v>
      </c>
      <c r="T7600">
        <v>12.641349999999999</v>
      </c>
      <c r="U7600">
        <v>152.47999999999999</v>
      </c>
      <c r="V7600">
        <v>127.01</v>
      </c>
      <c r="W7600">
        <v>61.137929999999997</v>
      </c>
      <c r="X7600">
        <v>145.875</v>
      </c>
      <c r="Y7600">
        <v>90.403700000000001</v>
      </c>
    </row>
    <row r="7601" spans="1:25" x14ac:dyDescent="0.25">
      <c r="A7601" s="1">
        <v>43504</v>
      </c>
      <c r="B7601">
        <v>166.75</v>
      </c>
      <c r="C7601">
        <v>125.76</v>
      </c>
      <c r="D7601">
        <v>153.19999999999999</v>
      </c>
      <c r="E7601">
        <v>146.94999999999999</v>
      </c>
      <c r="F7601">
        <v>140.5</v>
      </c>
      <c r="G7601">
        <v>141.91046</v>
      </c>
      <c r="H7601">
        <v>12.66591</v>
      </c>
      <c r="I7601">
        <v>152.83000000000001</v>
      </c>
      <c r="J7601">
        <v>127.25</v>
      </c>
      <c r="K7601">
        <v>61.306310000000003</v>
      </c>
      <c r="L7601">
        <v>146.875</v>
      </c>
      <c r="M7601">
        <v>91.567139999999995</v>
      </c>
      <c r="N7601">
        <v>164.2</v>
      </c>
      <c r="O7601">
        <v>123.9</v>
      </c>
      <c r="P7601">
        <v>158.54</v>
      </c>
      <c r="Q7601">
        <v>146.94999999999999</v>
      </c>
      <c r="R7601">
        <v>138.5</v>
      </c>
      <c r="S7601">
        <v>145.52812</v>
      </c>
      <c r="T7601">
        <v>12.641349999999999</v>
      </c>
      <c r="U7601">
        <v>152.71</v>
      </c>
      <c r="V7601">
        <v>127.33</v>
      </c>
      <c r="W7601">
        <v>61.306310000000003</v>
      </c>
      <c r="X7601">
        <v>146.25</v>
      </c>
      <c r="Y7601">
        <v>90.695769999999996</v>
      </c>
    </row>
    <row r="7602" spans="1:25" x14ac:dyDescent="0.25">
      <c r="A7602" s="1">
        <v>43507</v>
      </c>
      <c r="B7602">
        <v>166.35</v>
      </c>
      <c r="C7602">
        <v>126.57</v>
      </c>
      <c r="D7602">
        <v>152.91999999999999</v>
      </c>
      <c r="E7602">
        <v>146.85</v>
      </c>
      <c r="F7602">
        <v>140.41</v>
      </c>
      <c r="G7602">
        <v>141.51948999999999</v>
      </c>
      <c r="H7602">
        <v>12.84596</v>
      </c>
      <c r="I7602">
        <v>152.83000000000001</v>
      </c>
      <c r="J7602">
        <v>127.54</v>
      </c>
      <c r="K7602">
        <v>61.374339999999997</v>
      </c>
      <c r="L7602">
        <v>146.375</v>
      </c>
      <c r="M7602">
        <v>91.673150000000007</v>
      </c>
      <c r="N7602">
        <v>163.79</v>
      </c>
      <c r="O7602">
        <v>124.71</v>
      </c>
      <c r="P7602">
        <v>158.22</v>
      </c>
      <c r="Q7602">
        <v>146.85</v>
      </c>
      <c r="R7602">
        <v>138.41</v>
      </c>
      <c r="S7602">
        <v>145.13386</v>
      </c>
      <c r="T7602">
        <v>12.810689999999999</v>
      </c>
      <c r="U7602">
        <v>152.71</v>
      </c>
      <c r="V7602">
        <v>127.61</v>
      </c>
      <c r="W7602">
        <v>61.371209999999998</v>
      </c>
      <c r="X7602">
        <v>145.75</v>
      </c>
      <c r="Y7602">
        <v>90.798869999999994</v>
      </c>
    </row>
    <row r="7603" spans="1:25" x14ac:dyDescent="0.25">
      <c r="A7603" s="1">
        <v>43508</v>
      </c>
      <c r="B7603">
        <v>166.02</v>
      </c>
      <c r="C7603">
        <v>127.12</v>
      </c>
      <c r="D7603">
        <v>152.81</v>
      </c>
      <c r="E7603">
        <v>146.85</v>
      </c>
      <c r="F7603">
        <v>139.38999999999999</v>
      </c>
      <c r="G7603">
        <v>141.15277</v>
      </c>
      <c r="H7603">
        <v>12.81504</v>
      </c>
      <c r="I7603">
        <v>152.66999999999999</v>
      </c>
      <c r="J7603">
        <v>127.2</v>
      </c>
      <c r="K7603">
        <v>61.35971</v>
      </c>
      <c r="L7603">
        <v>145.96875</v>
      </c>
      <c r="M7603">
        <v>91.608329999999995</v>
      </c>
      <c r="N7603">
        <v>163.46</v>
      </c>
      <c r="O7603">
        <v>125.27</v>
      </c>
      <c r="P7603">
        <v>158.1</v>
      </c>
      <c r="Q7603">
        <v>146.85</v>
      </c>
      <c r="R7603">
        <v>137.46</v>
      </c>
      <c r="S7603">
        <v>144.77352999999999</v>
      </c>
      <c r="T7603">
        <v>12.781790000000001</v>
      </c>
      <c r="U7603">
        <v>152.55000000000001</v>
      </c>
      <c r="V7603">
        <v>127.27</v>
      </c>
      <c r="W7603">
        <v>61.356580000000001</v>
      </c>
      <c r="X7603">
        <v>145.34375</v>
      </c>
      <c r="Y7603">
        <v>90.734340000000003</v>
      </c>
    </row>
    <row r="7604" spans="1:25" x14ac:dyDescent="0.25">
      <c r="A7604" s="1">
        <v>43509</v>
      </c>
      <c r="B7604">
        <v>166.12</v>
      </c>
      <c r="C7604">
        <v>127.63</v>
      </c>
      <c r="D7604">
        <v>152.99</v>
      </c>
      <c r="E7604">
        <v>146.81</v>
      </c>
      <c r="F7604">
        <v>139.63</v>
      </c>
      <c r="G7604">
        <v>141.27276000000001</v>
      </c>
      <c r="H7604">
        <v>12.87565</v>
      </c>
      <c r="I7604">
        <v>152.66999999999999</v>
      </c>
      <c r="J7604">
        <v>127.09</v>
      </c>
      <c r="K7604">
        <v>61.637860000000003</v>
      </c>
      <c r="L7604">
        <v>145.75</v>
      </c>
      <c r="M7604">
        <v>91.873230000000007</v>
      </c>
      <c r="N7604">
        <v>163.56</v>
      </c>
      <c r="O7604">
        <v>125.78</v>
      </c>
      <c r="P7604">
        <v>158.29</v>
      </c>
      <c r="Q7604">
        <v>146.81</v>
      </c>
      <c r="R7604">
        <v>137.72</v>
      </c>
      <c r="S7604">
        <v>144.88666000000001</v>
      </c>
      <c r="T7604">
        <v>12.84286</v>
      </c>
      <c r="U7604">
        <v>152.53</v>
      </c>
      <c r="V7604">
        <v>127.11</v>
      </c>
      <c r="W7604">
        <v>61.634709999999998</v>
      </c>
      <c r="X7604">
        <v>145.125</v>
      </c>
      <c r="Y7604">
        <v>91.002200000000002</v>
      </c>
    </row>
    <row r="7605" spans="1:25" x14ac:dyDescent="0.25">
      <c r="A7605" s="1">
        <v>43510</v>
      </c>
      <c r="B7605">
        <v>166.54</v>
      </c>
      <c r="C7605">
        <v>127.72</v>
      </c>
      <c r="D7605">
        <v>153.33000000000001</v>
      </c>
      <c r="E7605">
        <v>146.94999999999999</v>
      </c>
      <c r="F7605">
        <v>140.11000000000001</v>
      </c>
      <c r="G7605">
        <v>140.89241000000001</v>
      </c>
      <c r="H7605">
        <v>12.79795</v>
      </c>
      <c r="I7605">
        <v>152.79</v>
      </c>
      <c r="J7605">
        <v>127.18</v>
      </c>
      <c r="K7605">
        <v>61.535089999999997</v>
      </c>
      <c r="L7605">
        <v>146.5</v>
      </c>
      <c r="M7605">
        <v>91.791390000000007</v>
      </c>
      <c r="N7605">
        <v>163.98</v>
      </c>
      <c r="O7605">
        <v>125.86</v>
      </c>
      <c r="P7605">
        <v>158.71</v>
      </c>
      <c r="Q7605">
        <v>147.06</v>
      </c>
      <c r="R7605">
        <v>138.16</v>
      </c>
      <c r="S7605">
        <v>144.66692</v>
      </c>
      <c r="T7605">
        <v>12.75874</v>
      </c>
      <c r="U7605">
        <v>152.65</v>
      </c>
      <c r="V7605">
        <v>127.23</v>
      </c>
      <c r="W7605">
        <v>61.531950000000002</v>
      </c>
      <c r="X7605">
        <v>145.875</v>
      </c>
      <c r="Y7605">
        <v>90.924989999999994</v>
      </c>
    </row>
    <row r="7606" spans="1:25" x14ac:dyDescent="0.25">
      <c r="A7606" s="1">
        <v>43511</v>
      </c>
      <c r="B7606">
        <v>166.47</v>
      </c>
      <c r="C7606">
        <v>127.58</v>
      </c>
      <c r="D7606">
        <v>153.16999999999999</v>
      </c>
      <c r="E7606">
        <v>146.99</v>
      </c>
      <c r="F7606">
        <v>140.22</v>
      </c>
      <c r="G7606">
        <v>141.64689999999999</v>
      </c>
      <c r="H7606">
        <v>12.83902</v>
      </c>
      <c r="I7606">
        <v>152.83000000000001</v>
      </c>
      <c r="J7606">
        <v>127.38</v>
      </c>
      <c r="K7606">
        <v>61.876829999999998</v>
      </c>
      <c r="L7606">
        <v>146.5625</v>
      </c>
      <c r="M7606">
        <v>91.948939999999993</v>
      </c>
      <c r="N7606">
        <v>163.91</v>
      </c>
      <c r="O7606">
        <v>125.72</v>
      </c>
      <c r="P7606">
        <v>158.52000000000001</v>
      </c>
      <c r="Q7606">
        <v>147.1</v>
      </c>
      <c r="R7606">
        <v>138.27000000000001</v>
      </c>
      <c r="S7606">
        <v>145.43693999999999</v>
      </c>
      <c r="T7606">
        <v>12.788600000000001</v>
      </c>
      <c r="U7606">
        <v>152.69999999999999</v>
      </c>
      <c r="V7606">
        <v>127.42</v>
      </c>
      <c r="W7606">
        <v>61.873669999999997</v>
      </c>
      <c r="X7606">
        <v>145.9375</v>
      </c>
      <c r="Y7606">
        <v>91.080110000000005</v>
      </c>
    </row>
    <row r="7607" spans="1:25" x14ac:dyDescent="0.25">
      <c r="A7607" s="1">
        <v>43514</v>
      </c>
      <c r="B7607">
        <v>166.36</v>
      </c>
      <c r="C7607">
        <v>127.99</v>
      </c>
      <c r="D7607">
        <v>153.12</v>
      </c>
      <c r="E7607">
        <v>147.09</v>
      </c>
      <c r="F7607">
        <v>140.02000000000001</v>
      </c>
      <c r="G7607">
        <v>141.79631000000001</v>
      </c>
      <c r="H7607">
        <v>12.780559999999999</v>
      </c>
      <c r="I7607">
        <v>152.87</v>
      </c>
      <c r="J7607">
        <v>127.01</v>
      </c>
      <c r="K7607">
        <v>61.678359999999998</v>
      </c>
      <c r="L7607">
        <v>146.5625</v>
      </c>
      <c r="M7607">
        <v>91.948939999999993</v>
      </c>
      <c r="N7607">
        <v>163.80000000000001</v>
      </c>
      <c r="O7607">
        <v>126.13</v>
      </c>
      <c r="P7607">
        <v>158.43</v>
      </c>
      <c r="Q7607">
        <v>147.13</v>
      </c>
      <c r="R7607">
        <v>138.06</v>
      </c>
      <c r="S7607">
        <v>145.56748999999999</v>
      </c>
      <c r="T7607">
        <v>12.719799999999999</v>
      </c>
      <c r="U7607">
        <v>152.75</v>
      </c>
      <c r="V7607">
        <v>127.02</v>
      </c>
      <c r="W7607">
        <v>61.67521</v>
      </c>
      <c r="X7607">
        <v>145.9375</v>
      </c>
      <c r="Y7607">
        <v>91.080110000000005</v>
      </c>
    </row>
    <row r="7608" spans="1:25" x14ac:dyDescent="0.25">
      <c r="A7608" s="1">
        <v>43515</v>
      </c>
      <c r="B7608">
        <v>166.42</v>
      </c>
      <c r="C7608">
        <v>127.89</v>
      </c>
      <c r="D7608">
        <v>153.26</v>
      </c>
      <c r="E7608">
        <v>147.24</v>
      </c>
      <c r="F7608">
        <v>140.06</v>
      </c>
      <c r="G7608">
        <v>142.71800999999999</v>
      </c>
      <c r="H7608">
        <v>12.78237</v>
      </c>
      <c r="I7608">
        <v>152.9</v>
      </c>
      <c r="J7608">
        <v>127</v>
      </c>
      <c r="K7608">
        <v>61.833979999999997</v>
      </c>
      <c r="L7608">
        <v>146.84375</v>
      </c>
      <c r="M7608">
        <v>91.701849999999993</v>
      </c>
      <c r="N7608">
        <v>163.86</v>
      </c>
      <c r="O7608">
        <v>126.02</v>
      </c>
      <c r="P7608">
        <v>158.6</v>
      </c>
      <c r="Q7608">
        <v>147.28</v>
      </c>
      <c r="R7608">
        <v>138.09</v>
      </c>
      <c r="S7608">
        <v>146.48161999999999</v>
      </c>
      <c r="T7608">
        <v>12.710660000000001</v>
      </c>
      <c r="U7608">
        <v>152.78</v>
      </c>
      <c r="V7608">
        <v>127.03</v>
      </c>
      <c r="W7608">
        <v>61.830820000000003</v>
      </c>
      <c r="X7608">
        <v>146.21875</v>
      </c>
      <c r="Y7608">
        <v>90.841710000000006</v>
      </c>
    </row>
    <row r="7609" spans="1:25" x14ac:dyDescent="0.25">
      <c r="A7609" s="1">
        <v>43516</v>
      </c>
      <c r="B7609">
        <v>166.51</v>
      </c>
      <c r="C7609">
        <v>127.28</v>
      </c>
      <c r="D7609">
        <v>153.36000000000001</v>
      </c>
      <c r="E7609">
        <v>147.36000000000001</v>
      </c>
      <c r="F7609">
        <v>140.07</v>
      </c>
      <c r="G7609">
        <v>142.74109999999999</v>
      </c>
      <c r="H7609">
        <v>12.83784</v>
      </c>
      <c r="I7609">
        <v>152.9</v>
      </c>
      <c r="J7609">
        <v>127.04</v>
      </c>
      <c r="K7609">
        <v>61.809820000000002</v>
      </c>
      <c r="L7609">
        <v>146.59375</v>
      </c>
      <c r="M7609">
        <v>91.911599999999993</v>
      </c>
      <c r="N7609">
        <v>163.95</v>
      </c>
      <c r="O7609">
        <v>125.38</v>
      </c>
      <c r="P7609">
        <v>158.72</v>
      </c>
      <c r="Q7609">
        <v>147.43</v>
      </c>
      <c r="R7609">
        <v>138.18</v>
      </c>
      <c r="S7609">
        <v>146.46018000000001</v>
      </c>
      <c r="T7609">
        <v>12.781549999999999</v>
      </c>
      <c r="U7609">
        <v>152.80000000000001</v>
      </c>
      <c r="V7609">
        <v>127.07</v>
      </c>
      <c r="W7609">
        <v>61.806660000000001</v>
      </c>
      <c r="X7609">
        <v>145.96875</v>
      </c>
      <c r="Y7609">
        <v>91.056110000000004</v>
      </c>
    </row>
    <row r="7610" spans="1:25" x14ac:dyDescent="0.25">
      <c r="A7610" s="1">
        <v>43517</v>
      </c>
      <c r="B7610">
        <v>166.07</v>
      </c>
      <c r="C7610">
        <v>127.54</v>
      </c>
      <c r="D7610">
        <v>153.12</v>
      </c>
      <c r="E7610">
        <v>147.33000000000001</v>
      </c>
      <c r="F7610">
        <v>140.09</v>
      </c>
      <c r="G7610">
        <v>142.36096000000001</v>
      </c>
      <c r="H7610">
        <v>12.88523</v>
      </c>
      <c r="I7610">
        <v>152.9</v>
      </c>
      <c r="J7610">
        <v>126.8</v>
      </c>
      <c r="K7610">
        <v>61.21022</v>
      </c>
      <c r="L7610">
        <v>145.78125</v>
      </c>
      <c r="M7610">
        <v>91.888109999999998</v>
      </c>
      <c r="N7610">
        <v>163.51</v>
      </c>
      <c r="O7610">
        <v>125.64</v>
      </c>
      <c r="P7610">
        <v>158.44</v>
      </c>
      <c r="Q7610">
        <v>147.4</v>
      </c>
      <c r="R7610">
        <v>138.27000000000001</v>
      </c>
      <c r="S7610">
        <v>145.97434999999999</v>
      </c>
      <c r="T7610">
        <v>12.81827</v>
      </c>
      <c r="U7610">
        <v>152.80000000000001</v>
      </c>
      <c r="V7610">
        <v>126.85</v>
      </c>
      <c r="W7610">
        <v>61.207099999999997</v>
      </c>
      <c r="X7610">
        <v>145.15625</v>
      </c>
      <c r="Y7610">
        <v>91.038529999999994</v>
      </c>
    </row>
    <row r="7611" spans="1:25" x14ac:dyDescent="0.25">
      <c r="A7611" s="1">
        <v>43518</v>
      </c>
      <c r="B7611">
        <v>166.62</v>
      </c>
      <c r="C7611">
        <v>127.39</v>
      </c>
      <c r="D7611">
        <v>153.5</v>
      </c>
      <c r="E7611">
        <v>147.75</v>
      </c>
      <c r="F7611">
        <v>140.51</v>
      </c>
      <c r="G7611">
        <v>143.07306</v>
      </c>
      <c r="H7611">
        <v>12.874890000000001</v>
      </c>
      <c r="I7611">
        <v>152.9</v>
      </c>
      <c r="J7611">
        <v>126.9</v>
      </c>
      <c r="K7611">
        <v>61.61992</v>
      </c>
      <c r="L7611">
        <v>146.40625</v>
      </c>
      <c r="M7611">
        <v>92.058139999999995</v>
      </c>
      <c r="N7611">
        <v>164.06</v>
      </c>
      <c r="O7611">
        <v>125.49</v>
      </c>
      <c r="P7611">
        <v>158.9</v>
      </c>
      <c r="Q7611">
        <v>147.82</v>
      </c>
      <c r="R7611">
        <v>138.59</v>
      </c>
      <c r="S7611">
        <v>146.81631999999999</v>
      </c>
      <c r="T7611">
        <v>12.80334</v>
      </c>
      <c r="U7611">
        <v>152.81</v>
      </c>
      <c r="V7611">
        <v>126.95</v>
      </c>
      <c r="W7611">
        <v>61.616770000000002</v>
      </c>
      <c r="X7611">
        <v>145.78125</v>
      </c>
      <c r="Y7611">
        <v>91.208290000000005</v>
      </c>
    </row>
    <row r="7612" spans="1:25" x14ac:dyDescent="0.25">
      <c r="A7612" s="1">
        <v>43521</v>
      </c>
      <c r="B7612">
        <v>166.4</v>
      </c>
      <c r="C7612">
        <v>128.34</v>
      </c>
      <c r="D7612">
        <v>153.4</v>
      </c>
      <c r="E7612">
        <v>147.9</v>
      </c>
      <c r="F7612">
        <v>140.11000000000001</v>
      </c>
      <c r="G7612">
        <v>143.05063999999999</v>
      </c>
      <c r="H7612">
        <v>12.9131</v>
      </c>
      <c r="I7612">
        <v>152.87</v>
      </c>
      <c r="J7612">
        <v>126.8</v>
      </c>
      <c r="K7612">
        <v>61.891460000000002</v>
      </c>
      <c r="L7612">
        <v>146.125</v>
      </c>
      <c r="M7612">
        <v>91.952609999999993</v>
      </c>
      <c r="N7612">
        <v>163.84</v>
      </c>
      <c r="O7612">
        <v>126.48</v>
      </c>
      <c r="P7612">
        <v>158.78</v>
      </c>
      <c r="Q7612">
        <v>147.99</v>
      </c>
      <c r="R7612">
        <v>138.21</v>
      </c>
      <c r="S7612">
        <v>146.75142</v>
      </c>
      <c r="T7612">
        <v>12.80771</v>
      </c>
      <c r="U7612">
        <v>152.79</v>
      </c>
      <c r="V7612">
        <v>126.86</v>
      </c>
      <c r="W7612">
        <v>61.888300000000001</v>
      </c>
      <c r="X7612">
        <v>145.5</v>
      </c>
      <c r="Y7612">
        <v>91.130179999999996</v>
      </c>
    </row>
    <row r="7613" spans="1:25" x14ac:dyDescent="0.25">
      <c r="A7613" s="1">
        <v>43522</v>
      </c>
      <c r="B7613">
        <v>166.27</v>
      </c>
      <c r="C7613">
        <v>128.82</v>
      </c>
      <c r="D7613">
        <v>153.37</v>
      </c>
      <c r="E7613">
        <v>148.16999999999999</v>
      </c>
      <c r="F7613">
        <v>139.82</v>
      </c>
      <c r="G7613">
        <v>144.28144</v>
      </c>
      <c r="H7613">
        <v>12.82652</v>
      </c>
      <c r="I7613">
        <v>152.85</v>
      </c>
      <c r="J7613">
        <v>127</v>
      </c>
      <c r="K7613">
        <v>61.757289999999998</v>
      </c>
      <c r="L7613">
        <v>146.8125</v>
      </c>
      <c r="M7613">
        <v>91.9268</v>
      </c>
      <c r="N7613">
        <v>163.72999999999999</v>
      </c>
      <c r="O7613">
        <v>126.99</v>
      </c>
      <c r="P7613">
        <v>158.75</v>
      </c>
      <c r="Q7613">
        <v>148.27000000000001</v>
      </c>
      <c r="R7613">
        <v>137.93</v>
      </c>
      <c r="S7613">
        <v>147.76329000000001</v>
      </c>
      <c r="T7613">
        <v>12.703889999999999</v>
      </c>
      <c r="U7613">
        <v>152.77000000000001</v>
      </c>
      <c r="V7613">
        <v>127.05</v>
      </c>
      <c r="W7613">
        <v>61.75414</v>
      </c>
      <c r="X7613">
        <v>146.1875</v>
      </c>
      <c r="Y7613">
        <v>91.093469999999996</v>
      </c>
    </row>
    <row r="7614" spans="1:25" x14ac:dyDescent="0.25">
      <c r="A7614" s="1">
        <v>43523</v>
      </c>
      <c r="B7614">
        <v>165.68</v>
      </c>
      <c r="C7614">
        <v>127.9</v>
      </c>
      <c r="D7614">
        <v>153</v>
      </c>
      <c r="E7614">
        <v>147.81</v>
      </c>
      <c r="F7614">
        <v>139.62</v>
      </c>
      <c r="G7614">
        <v>144.17033000000001</v>
      </c>
      <c r="H7614">
        <v>12.909269999999999</v>
      </c>
      <c r="I7614">
        <v>152.80000000000001</v>
      </c>
      <c r="J7614">
        <v>127.17</v>
      </c>
      <c r="K7614">
        <v>61.450670000000002</v>
      </c>
      <c r="L7614">
        <v>145.5625</v>
      </c>
      <c r="M7614">
        <v>91.839500000000001</v>
      </c>
      <c r="N7614">
        <v>163.13999999999999</v>
      </c>
      <c r="O7614">
        <v>126.06</v>
      </c>
      <c r="P7614">
        <v>158.30000000000001</v>
      </c>
      <c r="Q7614">
        <v>147.91999999999999</v>
      </c>
      <c r="R7614">
        <v>137.52000000000001</v>
      </c>
      <c r="S7614">
        <v>147.41129000000001</v>
      </c>
      <c r="T7614">
        <v>12.77839</v>
      </c>
      <c r="U7614">
        <v>152.72</v>
      </c>
      <c r="V7614">
        <v>127.23</v>
      </c>
      <c r="W7614">
        <v>61.44753</v>
      </c>
      <c r="X7614">
        <v>144.90625</v>
      </c>
      <c r="Y7614">
        <v>91.003069999999994</v>
      </c>
    </row>
    <row r="7615" spans="1:25" x14ac:dyDescent="0.25">
      <c r="A7615" s="1">
        <v>43524</v>
      </c>
      <c r="B7615">
        <v>165.31</v>
      </c>
      <c r="C7615">
        <v>128.24</v>
      </c>
      <c r="D7615">
        <v>152.9</v>
      </c>
      <c r="E7615">
        <v>147.85</v>
      </c>
      <c r="F7615">
        <v>140.02000000000001</v>
      </c>
      <c r="G7615">
        <v>143.41779</v>
      </c>
      <c r="H7615">
        <v>12.870190000000001</v>
      </c>
      <c r="I7615">
        <v>152.74</v>
      </c>
      <c r="J7615">
        <v>127.1</v>
      </c>
      <c r="K7615">
        <v>61.060630000000003</v>
      </c>
      <c r="L7615">
        <v>145.125</v>
      </c>
      <c r="M7615">
        <v>91.436430000000001</v>
      </c>
      <c r="N7615">
        <v>162.77000000000001</v>
      </c>
      <c r="O7615">
        <v>126.4</v>
      </c>
      <c r="P7615">
        <v>158.16999999999999</v>
      </c>
      <c r="Q7615">
        <v>147.97999999999999</v>
      </c>
      <c r="R7615">
        <v>137.97</v>
      </c>
      <c r="S7615">
        <v>146.61133000000001</v>
      </c>
      <c r="T7615">
        <v>12.727779999999999</v>
      </c>
      <c r="U7615">
        <v>152.66</v>
      </c>
      <c r="V7615">
        <v>127.13</v>
      </c>
      <c r="W7615">
        <v>61.057510000000001</v>
      </c>
      <c r="X7615">
        <v>144.46875</v>
      </c>
      <c r="Y7615">
        <v>90.601920000000007</v>
      </c>
    </row>
    <row r="7616" spans="1:25" x14ac:dyDescent="0.25">
      <c r="A7616" s="1">
        <v>43525</v>
      </c>
      <c r="B7616">
        <v>165.22</v>
      </c>
      <c r="C7616">
        <v>128.36000000000001</v>
      </c>
      <c r="D7616">
        <v>152.72</v>
      </c>
      <c r="E7616">
        <v>147.52000000000001</v>
      </c>
      <c r="F7616">
        <v>139.63</v>
      </c>
      <c r="G7616">
        <v>142.99510000000001</v>
      </c>
      <c r="H7616">
        <v>12.8447</v>
      </c>
      <c r="I7616">
        <v>152.65</v>
      </c>
      <c r="J7616">
        <v>127.1</v>
      </c>
      <c r="K7616">
        <v>60.931319999999999</v>
      </c>
      <c r="L7616">
        <v>144.46875</v>
      </c>
      <c r="M7616">
        <v>90.817769999999996</v>
      </c>
      <c r="N7616">
        <v>162.68</v>
      </c>
      <c r="O7616">
        <v>126.55</v>
      </c>
      <c r="P7616">
        <v>157.96</v>
      </c>
      <c r="Q7616">
        <v>147.63999999999999</v>
      </c>
      <c r="R7616">
        <v>137.72999999999999</v>
      </c>
      <c r="S7616">
        <v>146.17871</v>
      </c>
      <c r="T7616">
        <v>12.702999999999999</v>
      </c>
      <c r="U7616">
        <v>152.58000000000001</v>
      </c>
      <c r="V7616">
        <v>127.13</v>
      </c>
      <c r="W7616">
        <v>60.92821</v>
      </c>
      <c r="X7616">
        <v>143.8125</v>
      </c>
      <c r="Y7616">
        <v>89.989800000000002</v>
      </c>
    </row>
    <row r="7617" spans="1:25" x14ac:dyDescent="0.25">
      <c r="A7617" s="1">
        <v>43528</v>
      </c>
      <c r="B7617">
        <v>165.59</v>
      </c>
      <c r="C7617">
        <v>128.41999999999999</v>
      </c>
      <c r="D7617">
        <v>152.97999999999999</v>
      </c>
      <c r="E7617">
        <v>147.72999999999999</v>
      </c>
      <c r="F7617">
        <v>139.9</v>
      </c>
      <c r="G7617">
        <v>143.37111999999999</v>
      </c>
      <c r="H7617">
        <v>12.911670000000001</v>
      </c>
      <c r="I7617">
        <v>152.51</v>
      </c>
      <c r="J7617">
        <v>126.63</v>
      </c>
      <c r="K7617">
        <v>61.118299999999998</v>
      </c>
      <c r="L7617">
        <v>145.0625</v>
      </c>
      <c r="M7617">
        <v>90.999840000000006</v>
      </c>
      <c r="N7617">
        <v>163.04</v>
      </c>
      <c r="O7617">
        <v>126.59</v>
      </c>
      <c r="P7617">
        <v>158.24</v>
      </c>
      <c r="Q7617">
        <v>147.87</v>
      </c>
      <c r="R7617">
        <v>138.16999999999999</v>
      </c>
      <c r="S7617">
        <v>146.60496000000001</v>
      </c>
      <c r="T7617">
        <v>12.769579999999999</v>
      </c>
      <c r="U7617">
        <v>152.44</v>
      </c>
      <c r="V7617">
        <v>126.68</v>
      </c>
      <c r="W7617">
        <v>61.112050000000004</v>
      </c>
      <c r="X7617">
        <v>144.40625</v>
      </c>
      <c r="Y7617">
        <v>90.165639999999996</v>
      </c>
    </row>
    <row r="7618" spans="1:25" x14ac:dyDescent="0.25">
      <c r="A7618" s="1">
        <v>43529</v>
      </c>
      <c r="B7618">
        <v>165.52</v>
      </c>
      <c r="C7618">
        <v>128.78</v>
      </c>
      <c r="D7618">
        <v>153.02000000000001</v>
      </c>
      <c r="E7618">
        <v>148.08000000000001</v>
      </c>
      <c r="F7618">
        <v>139.75</v>
      </c>
      <c r="G7618">
        <v>143.38323</v>
      </c>
      <c r="H7618">
        <v>13.0382</v>
      </c>
      <c r="I7618">
        <v>152.51</v>
      </c>
      <c r="J7618">
        <v>126.68</v>
      </c>
      <c r="K7618">
        <v>61.320929999999997</v>
      </c>
      <c r="L7618">
        <v>145.09375</v>
      </c>
      <c r="M7618">
        <v>91.290059999999997</v>
      </c>
      <c r="N7618">
        <v>162.96</v>
      </c>
      <c r="O7618">
        <v>126.94</v>
      </c>
      <c r="P7618">
        <v>158.26</v>
      </c>
      <c r="Q7618">
        <v>148.18</v>
      </c>
      <c r="R7618">
        <v>137.99</v>
      </c>
      <c r="S7618">
        <v>146.60807</v>
      </c>
      <c r="T7618">
        <v>12.81649</v>
      </c>
      <c r="U7618">
        <v>152.41999999999999</v>
      </c>
      <c r="V7618">
        <v>126.73</v>
      </c>
      <c r="W7618">
        <v>61.317799999999998</v>
      </c>
      <c r="X7618">
        <v>144.40625</v>
      </c>
      <c r="Y7618">
        <v>90.454790000000003</v>
      </c>
    </row>
    <row r="7619" spans="1:25" x14ac:dyDescent="0.25">
      <c r="A7619" s="1">
        <v>43530</v>
      </c>
      <c r="B7619">
        <v>166.11</v>
      </c>
      <c r="C7619">
        <v>129.66</v>
      </c>
      <c r="D7619">
        <v>153.63</v>
      </c>
      <c r="E7619">
        <v>148.54</v>
      </c>
      <c r="F7619">
        <v>139.97999999999999</v>
      </c>
      <c r="G7619">
        <v>144.04893999999999</v>
      </c>
      <c r="H7619">
        <v>12.99187</v>
      </c>
      <c r="I7619">
        <v>152.62</v>
      </c>
      <c r="J7619">
        <v>126.75</v>
      </c>
      <c r="K7619">
        <v>60.831319999999998</v>
      </c>
      <c r="L7619">
        <v>145.5625</v>
      </c>
      <c r="M7619">
        <v>91.045159999999996</v>
      </c>
      <c r="N7619">
        <v>163.55000000000001</v>
      </c>
      <c r="O7619">
        <v>127.89</v>
      </c>
      <c r="P7619">
        <v>159.03</v>
      </c>
      <c r="Q7619">
        <v>148.66</v>
      </c>
      <c r="R7619">
        <v>138.22</v>
      </c>
      <c r="S7619">
        <v>147.46010999999999</v>
      </c>
      <c r="T7619">
        <v>12.807399999999999</v>
      </c>
      <c r="U7619">
        <v>152.53</v>
      </c>
      <c r="V7619">
        <v>126.79</v>
      </c>
      <c r="W7619">
        <v>60.828209999999999</v>
      </c>
      <c r="X7619">
        <v>144.875</v>
      </c>
      <c r="Y7619">
        <v>90.216099999999997</v>
      </c>
    </row>
    <row r="7620" spans="1:25" x14ac:dyDescent="0.25">
      <c r="A7620" s="1">
        <v>43531</v>
      </c>
      <c r="B7620">
        <v>166.24</v>
      </c>
      <c r="C7620">
        <v>129.32</v>
      </c>
      <c r="D7620">
        <v>153.66</v>
      </c>
      <c r="E7620">
        <v>148.24</v>
      </c>
      <c r="F7620">
        <v>140.27000000000001</v>
      </c>
      <c r="G7620">
        <v>145.46581</v>
      </c>
      <c r="H7620">
        <v>13.139010000000001</v>
      </c>
      <c r="I7620">
        <v>152.63</v>
      </c>
      <c r="J7620">
        <v>126.88</v>
      </c>
      <c r="K7620">
        <v>61.296100000000003</v>
      </c>
      <c r="L7620">
        <v>146.46875</v>
      </c>
      <c r="M7620">
        <v>92.162480000000002</v>
      </c>
      <c r="N7620">
        <v>164.54</v>
      </c>
      <c r="O7620">
        <v>129.22999999999999</v>
      </c>
      <c r="P7620">
        <v>160.36000000000001</v>
      </c>
      <c r="Q7620">
        <v>149.61000000000001</v>
      </c>
      <c r="R7620">
        <v>138.85</v>
      </c>
      <c r="S7620">
        <v>149.07993999999999</v>
      </c>
      <c r="T7620">
        <v>12.953279999999999</v>
      </c>
      <c r="U7620">
        <v>152.55000000000001</v>
      </c>
      <c r="V7620">
        <v>126.9</v>
      </c>
      <c r="W7620">
        <v>61.296100000000003</v>
      </c>
      <c r="X7620">
        <v>145.78125</v>
      </c>
      <c r="Y7620">
        <v>91.314030000000002</v>
      </c>
    </row>
    <row r="7621" spans="1:25" x14ac:dyDescent="0.25">
      <c r="A7621" s="1">
        <v>43532</v>
      </c>
      <c r="B7621">
        <v>164.39</v>
      </c>
      <c r="C7621">
        <v>129.19999999999999</v>
      </c>
      <c r="D7621">
        <v>160.47</v>
      </c>
      <c r="E7621">
        <v>149.6</v>
      </c>
      <c r="F7621">
        <v>139.21</v>
      </c>
      <c r="G7621">
        <v>143.63086000000001</v>
      </c>
      <c r="H7621">
        <v>13.13289</v>
      </c>
      <c r="I7621">
        <v>152.79</v>
      </c>
      <c r="J7621">
        <v>127.25</v>
      </c>
      <c r="K7621">
        <v>61.423009999999998</v>
      </c>
      <c r="L7621">
        <v>146.65625</v>
      </c>
      <c r="M7621">
        <v>92.055940000000007</v>
      </c>
      <c r="N7621">
        <v>166.38</v>
      </c>
      <c r="O7621">
        <v>127.4</v>
      </c>
      <c r="P7621">
        <v>158.47</v>
      </c>
      <c r="Q7621">
        <v>147.69999999999999</v>
      </c>
      <c r="R7621">
        <v>140.77000000000001</v>
      </c>
      <c r="S7621">
        <v>147.14957999999999</v>
      </c>
      <c r="T7621">
        <v>12.94758</v>
      </c>
      <c r="U7621">
        <v>152.74</v>
      </c>
      <c r="V7621">
        <v>127.24</v>
      </c>
      <c r="W7621">
        <v>61.423009999999998</v>
      </c>
      <c r="X7621">
        <v>145.96875</v>
      </c>
      <c r="Y7621">
        <v>91.207740000000001</v>
      </c>
    </row>
    <row r="7622" spans="1:25" x14ac:dyDescent="0.25">
      <c r="A7622" s="1">
        <v>43535</v>
      </c>
      <c r="B7622">
        <v>164.53</v>
      </c>
      <c r="C7622">
        <v>128.62</v>
      </c>
      <c r="D7622">
        <v>160.54</v>
      </c>
      <c r="E7622">
        <v>149.65</v>
      </c>
      <c r="F7622">
        <v>138.76</v>
      </c>
      <c r="G7622">
        <v>145.34100000000001</v>
      </c>
      <c r="H7622">
        <v>12.92216</v>
      </c>
      <c r="I7622">
        <v>152.78</v>
      </c>
      <c r="J7622">
        <v>127.15</v>
      </c>
      <c r="K7622">
        <v>61.523800000000001</v>
      </c>
      <c r="L7622">
        <v>146.3125</v>
      </c>
      <c r="M7622">
        <v>92.201719999999995</v>
      </c>
      <c r="N7622">
        <v>166.55</v>
      </c>
      <c r="O7622">
        <v>126.81</v>
      </c>
      <c r="P7622">
        <v>158.13999999999999</v>
      </c>
      <c r="Q7622">
        <v>147.75</v>
      </c>
      <c r="R7622">
        <v>140.19999999999999</v>
      </c>
      <c r="S7622">
        <v>148.93068</v>
      </c>
      <c r="T7622">
        <v>12.87785</v>
      </c>
      <c r="U7622">
        <v>152.72999999999999</v>
      </c>
      <c r="V7622">
        <v>127.22</v>
      </c>
      <c r="W7622">
        <v>61.523800000000001</v>
      </c>
      <c r="X7622">
        <v>145.625</v>
      </c>
      <c r="Y7622">
        <v>91.352850000000004</v>
      </c>
    </row>
    <row r="7623" spans="1:25" x14ac:dyDescent="0.25">
      <c r="A7623" s="1">
        <v>43536</v>
      </c>
      <c r="B7623">
        <v>164.54</v>
      </c>
      <c r="C7623">
        <v>128.80000000000001</v>
      </c>
      <c r="D7623">
        <v>160.41</v>
      </c>
      <c r="E7623">
        <v>149.4</v>
      </c>
      <c r="F7623">
        <v>138.59</v>
      </c>
      <c r="G7623">
        <v>143.87305000000001</v>
      </c>
      <c r="H7623">
        <v>12.909280000000001</v>
      </c>
      <c r="I7623">
        <v>152.81</v>
      </c>
      <c r="J7623">
        <v>127.16</v>
      </c>
      <c r="K7623">
        <v>61.477589999999999</v>
      </c>
      <c r="L7623">
        <v>147.09375</v>
      </c>
      <c r="M7623">
        <v>92.255709999999993</v>
      </c>
      <c r="N7623">
        <v>166.58</v>
      </c>
      <c r="O7623">
        <v>126.99</v>
      </c>
      <c r="P7623">
        <v>158.01</v>
      </c>
      <c r="Q7623">
        <v>147.5</v>
      </c>
      <c r="R7623">
        <v>140.01</v>
      </c>
      <c r="S7623">
        <v>147.40446</v>
      </c>
      <c r="T7623">
        <v>12.861090000000001</v>
      </c>
      <c r="U7623">
        <v>152.72999999999999</v>
      </c>
      <c r="V7623">
        <v>127.22</v>
      </c>
      <c r="W7623">
        <v>61.477589999999999</v>
      </c>
      <c r="X7623">
        <v>146.40625</v>
      </c>
      <c r="Y7623">
        <v>91.408109999999994</v>
      </c>
    </row>
    <row r="7624" spans="1:25" x14ac:dyDescent="0.25">
      <c r="A7624" s="1">
        <v>43537</v>
      </c>
      <c r="B7624">
        <v>164.47</v>
      </c>
      <c r="C7624">
        <v>128.5</v>
      </c>
      <c r="D7624">
        <v>160.52000000000001</v>
      </c>
      <c r="E7624">
        <v>149.13</v>
      </c>
      <c r="F7624">
        <v>138.69</v>
      </c>
      <c r="G7624">
        <v>144.82066</v>
      </c>
      <c r="H7624">
        <v>12.899290000000001</v>
      </c>
      <c r="I7624">
        <v>152.9</v>
      </c>
      <c r="J7624">
        <v>127.32</v>
      </c>
      <c r="K7624">
        <v>61.433419999999998</v>
      </c>
      <c r="L7624">
        <v>146.8125</v>
      </c>
      <c r="M7624">
        <v>92.337469999999996</v>
      </c>
      <c r="N7624">
        <v>166.51</v>
      </c>
      <c r="O7624">
        <v>126.69</v>
      </c>
      <c r="P7624">
        <v>158.13</v>
      </c>
      <c r="Q7624">
        <v>147.22999999999999</v>
      </c>
      <c r="R7624">
        <v>140.1</v>
      </c>
      <c r="S7624">
        <v>148.31326999999999</v>
      </c>
      <c r="T7624">
        <v>12.85642</v>
      </c>
      <c r="U7624">
        <v>152.85</v>
      </c>
      <c r="V7624">
        <v>127.42</v>
      </c>
      <c r="W7624">
        <v>61.433419999999998</v>
      </c>
      <c r="X7624">
        <v>146.125</v>
      </c>
      <c r="Y7624">
        <v>91.487350000000006</v>
      </c>
    </row>
    <row r="7625" spans="1:25" x14ac:dyDescent="0.25">
      <c r="A7625" s="1">
        <v>43538</v>
      </c>
      <c r="B7625">
        <v>164.13</v>
      </c>
      <c r="C7625">
        <v>129.22999999999999</v>
      </c>
      <c r="D7625">
        <v>160.46</v>
      </c>
      <c r="E7625">
        <v>149.19</v>
      </c>
      <c r="F7625">
        <v>138.79</v>
      </c>
      <c r="G7625">
        <v>145.18208000000001</v>
      </c>
      <c r="H7625">
        <v>12.85379</v>
      </c>
      <c r="I7625">
        <v>152.84</v>
      </c>
      <c r="J7625">
        <v>127.21</v>
      </c>
      <c r="K7625">
        <v>61.249360000000003</v>
      </c>
      <c r="L7625">
        <v>146.1875</v>
      </c>
      <c r="M7625">
        <v>92.24776</v>
      </c>
      <c r="N7625">
        <v>166.16</v>
      </c>
      <c r="O7625">
        <v>127.42</v>
      </c>
      <c r="P7625">
        <v>158.06</v>
      </c>
      <c r="Q7625">
        <v>147.29</v>
      </c>
      <c r="R7625">
        <v>140.21</v>
      </c>
      <c r="S7625">
        <v>148.63181</v>
      </c>
      <c r="T7625">
        <v>12.80179</v>
      </c>
      <c r="U7625">
        <v>152.80000000000001</v>
      </c>
      <c r="V7625">
        <v>127.3</v>
      </c>
      <c r="W7625">
        <v>61.249360000000003</v>
      </c>
      <c r="X7625">
        <v>145.5</v>
      </c>
      <c r="Y7625">
        <v>91.39134</v>
      </c>
    </row>
    <row r="7626" spans="1:25" x14ac:dyDescent="0.25">
      <c r="A7626" s="1">
        <v>43539</v>
      </c>
      <c r="B7626">
        <v>164.14</v>
      </c>
      <c r="C7626">
        <v>129.13</v>
      </c>
      <c r="D7626">
        <v>160.59</v>
      </c>
      <c r="E7626">
        <v>149.19999999999999</v>
      </c>
      <c r="F7626">
        <v>138.82</v>
      </c>
      <c r="G7626">
        <v>145.43084999999999</v>
      </c>
      <c r="H7626">
        <v>12.85514</v>
      </c>
      <c r="I7626">
        <v>152.79</v>
      </c>
      <c r="J7626">
        <v>127.04</v>
      </c>
      <c r="K7626">
        <v>61.360880000000002</v>
      </c>
      <c r="L7626">
        <v>146.875</v>
      </c>
      <c r="M7626">
        <v>92.441090000000003</v>
      </c>
      <c r="N7626">
        <v>166.19</v>
      </c>
      <c r="O7626">
        <v>127.32</v>
      </c>
      <c r="P7626">
        <v>158.19</v>
      </c>
      <c r="Q7626">
        <v>147.30000000000001</v>
      </c>
      <c r="R7626">
        <v>140.24</v>
      </c>
      <c r="S7626">
        <v>148.92814000000001</v>
      </c>
      <c r="T7626">
        <v>12.811059999999999</v>
      </c>
      <c r="U7626">
        <v>152.75</v>
      </c>
      <c r="V7626">
        <v>127.17</v>
      </c>
      <c r="W7626">
        <v>61.357750000000003</v>
      </c>
      <c r="X7626">
        <v>146.1875</v>
      </c>
      <c r="Y7626">
        <v>91.566379999999995</v>
      </c>
    </row>
    <row r="7627" spans="1:25" x14ac:dyDescent="0.25">
      <c r="A7627" s="1">
        <v>43542</v>
      </c>
      <c r="B7627">
        <v>164.27</v>
      </c>
      <c r="C7627">
        <v>129.94999999999999</v>
      </c>
      <c r="D7627">
        <v>160.71</v>
      </c>
      <c r="E7627">
        <v>149.66</v>
      </c>
      <c r="F7627">
        <v>138.97999999999999</v>
      </c>
      <c r="G7627">
        <v>145.03894</v>
      </c>
      <c r="H7627">
        <v>12.826449999999999</v>
      </c>
      <c r="I7627">
        <v>152.78</v>
      </c>
      <c r="J7627">
        <v>126.94</v>
      </c>
      <c r="K7627">
        <v>61.380510000000001</v>
      </c>
      <c r="L7627">
        <v>146.78125</v>
      </c>
      <c r="M7627">
        <v>92.16207</v>
      </c>
      <c r="N7627">
        <v>166.32</v>
      </c>
      <c r="O7627">
        <v>128.13999999999999</v>
      </c>
      <c r="P7627">
        <v>158.31</v>
      </c>
      <c r="Q7627">
        <v>147.76</v>
      </c>
      <c r="R7627">
        <v>140.4</v>
      </c>
      <c r="S7627">
        <v>148.57875000000001</v>
      </c>
      <c r="T7627">
        <v>12.783709999999999</v>
      </c>
      <c r="U7627">
        <v>152.72999999999999</v>
      </c>
      <c r="V7627">
        <v>127.09</v>
      </c>
      <c r="W7627">
        <v>61.380510000000001</v>
      </c>
      <c r="X7627">
        <v>146.125</v>
      </c>
      <c r="Y7627">
        <v>91.276660000000007</v>
      </c>
    </row>
    <row r="7628" spans="1:25" x14ac:dyDescent="0.25">
      <c r="A7628" s="1">
        <v>43543</v>
      </c>
      <c r="B7628">
        <v>163.96</v>
      </c>
      <c r="C7628">
        <v>129.34</v>
      </c>
      <c r="D7628">
        <v>160.5</v>
      </c>
      <c r="E7628">
        <v>149.47999999999999</v>
      </c>
      <c r="F7628">
        <v>138.68</v>
      </c>
      <c r="G7628">
        <v>145.01938999999999</v>
      </c>
      <c r="H7628">
        <v>12.78952</v>
      </c>
      <c r="I7628">
        <v>152.81</v>
      </c>
      <c r="J7628">
        <v>127</v>
      </c>
      <c r="K7628">
        <v>61.262549999999997</v>
      </c>
      <c r="L7628">
        <v>146.46875</v>
      </c>
      <c r="M7628">
        <v>92.237520000000004</v>
      </c>
      <c r="N7628">
        <v>165.99</v>
      </c>
      <c r="O7628">
        <v>127.53</v>
      </c>
      <c r="P7628">
        <v>158.1</v>
      </c>
      <c r="Q7628">
        <v>147.58000000000001</v>
      </c>
      <c r="R7628">
        <v>140.1</v>
      </c>
      <c r="S7628">
        <v>148.54875999999999</v>
      </c>
      <c r="T7628">
        <v>12.75081</v>
      </c>
      <c r="U7628">
        <v>152.76</v>
      </c>
      <c r="V7628">
        <v>127.27</v>
      </c>
      <c r="W7628">
        <v>61.262549999999997</v>
      </c>
      <c r="X7628">
        <v>145.78125</v>
      </c>
      <c r="Y7628">
        <v>91.337450000000004</v>
      </c>
    </row>
    <row r="7629" spans="1:25" x14ac:dyDescent="0.25">
      <c r="A7629" s="1">
        <v>43544</v>
      </c>
      <c r="B7629">
        <v>164.25</v>
      </c>
      <c r="C7629">
        <v>129.19</v>
      </c>
      <c r="D7629">
        <v>160.68</v>
      </c>
      <c r="E7629">
        <v>149.6</v>
      </c>
      <c r="F7629">
        <v>139.12</v>
      </c>
      <c r="G7629">
        <v>144.53944000000001</v>
      </c>
      <c r="H7629">
        <v>12.81101</v>
      </c>
      <c r="I7629">
        <v>152.72999999999999</v>
      </c>
      <c r="J7629">
        <v>127.16</v>
      </c>
      <c r="K7629">
        <v>61.263759999999998</v>
      </c>
      <c r="L7629">
        <v>146.90625</v>
      </c>
      <c r="M7629">
        <v>92.267390000000006</v>
      </c>
      <c r="N7629">
        <v>166.29</v>
      </c>
      <c r="O7629">
        <v>127.38</v>
      </c>
      <c r="P7629">
        <v>158.28</v>
      </c>
      <c r="Q7629">
        <v>147.69999999999999</v>
      </c>
      <c r="R7629">
        <v>140.54</v>
      </c>
      <c r="S7629">
        <v>148.17237</v>
      </c>
      <c r="T7629">
        <v>12.770899999999999</v>
      </c>
      <c r="U7629">
        <v>152.68</v>
      </c>
      <c r="V7629">
        <v>127.11</v>
      </c>
      <c r="W7629">
        <v>61.263759999999998</v>
      </c>
      <c r="X7629">
        <v>146.96875</v>
      </c>
      <c r="Y7629">
        <v>91.560130000000001</v>
      </c>
    </row>
    <row r="7630" spans="1:25" x14ac:dyDescent="0.25">
      <c r="A7630" s="1">
        <v>43545</v>
      </c>
      <c r="B7630">
        <v>164.85</v>
      </c>
      <c r="C7630">
        <v>129.81</v>
      </c>
      <c r="D7630">
        <v>161.5</v>
      </c>
      <c r="E7630">
        <v>150.38999999999999</v>
      </c>
      <c r="F7630">
        <v>140.16</v>
      </c>
      <c r="G7630">
        <v>144.19675000000001</v>
      </c>
      <c r="H7630">
        <v>12.840949999999999</v>
      </c>
      <c r="I7630">
        <v>152.72999999999999</v>
      </c>
      <c r="J7630">
        <v>127.75</v>
      </c>
      <c r="K7630">
        <v>61.406019999999998</v>
      </c>
      <c r="L7630">
        <v>147.125</v>
      </c>
      <c r="M7630">
        <v>91.3245</v>
      </c>
      <c r="N7630">
        <v>166.96</v>
      </c>
      <c r="O7630">
        <v>128</v>
      </c>
      <c r="P7630">
        <v>159.08000000000001</v>
      </c>
      <c r="Q7630">
        <v>148.49</v>
      </c>
      <c r="R7630">
        <v>141.59</v>
      </c>
      <c r="S7630">
        <v>148.05073999999999</v>
      </c>
      <c r="T7630">
        <v>12.801500000000001</v>
      </c>
      <c r="U7630">
        <v>152.68</v>
      </c>
      <c r="V7630">
        <v>128.4</v>
      </c>
      <c r="W7630">
        <v>61.406019999999998</v>
      </c>
      <c r="X7630">
        <v>146.53125</v>
      </c>
      <c r="Y7630">
        <v>92.510620000000003</v>
      </c>
    </row>
    <row r="7631" spans="1:25" x14ac:dyDescent="0.25">
      <c r="A7631" s="1">
        <v>43546</v>
      </c>
      <c r="B7631">
        <v>165.74</v>
      </c>
      <c r="C7631">
        <v>129.72</v>
      </c>
      <c r="D7631">
        <v>162.26</v>
      </c>
      <c r="E7631">
        <v>150.84</v>
      </c>
      <c r="F7631">
        <v>141.24</v>
      </c>
      <c r="G7631">
        <v>146.94395</v>
      </c>
      <c r="H7631">
        <v>12.882379999999999</v>
      </c>
      <c r="I7631">
        <v>153.04</v>
      </c>
      <c r="J7631">
        <v>127.76</v>
      </c>
      <c r="K7631">
        <v>61.564929999999997</v>
      </c>
      <c r="L7631">
        <v>148.53125</v>
      </c>
      <c r="M7631">
        <v>91.924160000000001</v>
      </c>
      <c r="N7631">
        <v>167.94</v>
      </c>
      <c r="O7631">
        <v>127.92</v>
      </c>
      <c r="P7631">
        <v>159.83000000000001</v>
      </c>
      <c r="Q7631">
        <v>148.94</v>
      </c>
      <c r="R7631">
        <v>142.66999999999999</v>
      </c>
      <c r="S7631">
        <v>150.99878000000001</v>
      </c>
      <c r="T7631">
        <v>12.84483</v>
      </c>
      <c r="U7631">
        <v>152.99</v>
      </c>
      <c r="V7631">
        <v>127.74</v>
      </c>
      <c r="W7631">
        <v>61.564929999999997</v>
      </c>
      <c r="X7631">
        <v>147.90625</v>
      </c>
      <c r="Y7631">
        <v>93.111980000000003</v>
      </c>
    </row>
    <row r="7632" spans="1:25" x14ac:dyDescent="0.25">
      <c r="A7632" s="1">
        <v>43549</v>
      </c>
      <c r="B7632">
        <v>165.66</v>
      </c>
      <c r="C7632">
        <v>129.34</v>
      </c>
      <c r="D7632">
        <v>162.05000000000001</v>
      </c>
      <c r="E7632">
        <v>150.44999999999999</v>
      </c>
      <c r="F7632">
        <v>141.05000000000001</v>
      </c>
      <c r="G7632">
        <v>146.75217000000001</v>
      </c>
      <c r="H7632">
        <v>12.918430000000001</v>
      </c>
      <c r="I7632">
        <v>153.11000000000001</v>
      </c>
      <c r="J7632">
        <v>128.16999999999999</v>
      </c>
      <c r="K7632">
        <v>61.724899999999998</v>
      </c>
      <c r="L7632">
        <v>149</v>
      </c>
      <c r="M7632">
        <v>92.122889999999998</v>
      </c>
      <c r="N7632">
        <v>167.85</v>
      </c>
      <c r="O7632">
        <v>127.54</v>
      </c>
      <c r="P7632">
        <v>159.63</v>
      </c>
      <c r="Q7632">
        <v>148.55000000000001</v>
      </c>
      <c r="R7632">
        <v>142.47999999999999</v>
      </c>
      <c r="S7632">
        <v>150.86421999999999</v>
      </c>
      <c r="T7632">
        <v>12.879580000000001</v>
      </c>
      <c r="U7632">
        <v>153.06</v>
      </c>
      <c r="V7632">
        <v>128.30000000000001</v>
      </c>
      <c r="W7632">
        <v>61.724899999999998</v>
      </c>
      <c r="X7632">
        <v>148.375</v>
      </c>
      <c r="Y7632">
        <v>93.308260000000004</v>
      </c>
    </row>
    <row r="7633" spans="1:25" x14ac:dyDescent="0.25">
      <c r="A7633" s="1">
        <v>43550</v>
      </c>
      <c r="B7633">
        <v>165.58</v>
      </c>
      <c r="C7633">
        <v>129.57</v>
      </c>
      <c r="D7633">
        <v>162.02000000000001</v>
      </c>
      <c r="E7633">
        <v>150.54</v>
      </c>
      <c r="F7633">
        <v>140.86000000000001</v>
      </c>
      <c r="G7633">
        <v>147.38376</v>
      </c>
      <c r="H7633">
        <v>12.949820000000001</v>
      </c>
      <c r="I7633">
        <v>152.94999999999999</v>
      </c>
      <c r="J7633">
        <v>128.06</v>
      </c>
      <c r="K7633">
        <v>62.134860000000003</v>
      </c>
      <c r="L7633">
        <v>149.09375</v>
      </c>
      <c r="M7633">
        <v>92.597269999999995</v>
      </c>
      <c r="N7633">
        <v>167.77</v>
      </c>
      <c r="O7633">
        <v>127.77</v>
      </c>
      <c r="P7633">
        <v>159.6</v>
      </c>
      <c r="Q7633">
        <v>148.63999999999999</v>
      </c>
      <c r="R7633">
        <v>142.30000000000001</v>
      </c>
      <c r="S7633">
        <v>151.47352000000001</v>
      </c>
      <c r="T7633">
        <v>12.91221</v>
      </c>
      <c r="U7633">
        <v>152.91999999999999</v>
      </c>
      <c r="V7633">
        <v>128.08000000000001</v>
      </c>
      <c r="W7633">
        <v>62.134860000000003</v>
      </c>
      <c r="X7633">
        <v>148.46875</v>
      </c>
      <c r="Y7633">
        <v>93.789770000000004</v>
      </c>
    </row>
    <row r="7634" spans="1:25" x14ac:dyDescent="0.25">
      <c r="A7634" s="1">
        <v>43551</v>
      </c>
      <c r="B7634">
        <v>166.59</v>
      </c>
      <c r="C7634">
        <v>129.88999999999999</v>
      </c>
      <c r="D7634">
        <v>163</v>
      </c>
      <c r="E7634">
        <v>151.03</v>
      </c>
      <c r="F7634">
        <v>141.33000000000001</v>
      </c>
      <c r="G7634">
        <v>147.91795999999999</v>
      </c>
      <c r="H7634">
        <v>12.940720000000001</v>
      </c>
      <c r="I7634">
        <v>153.02000000000001</v>
      </c>
      <c r="J7634">
        <v>128.75</v>
      </c>
      <c r="K7634">
        <v>61.811750000000004</v>
      </c>
      <c r="L7634">
        <v>150.0625</v>
      </c>
      <c r="M7634">
        <v>92.919759999999997</v>
      </c>
      <c r="N7634">
        <v>168.87</v>
      </c>
      <c r="O7634">
        <v>128.09</v>
      </c>
      <c r="P7634">
        <v>160.57</v>
      </c>
      <c r="Q7634">
        <v>149.13</v>
      </c>
      <c r="R7634">
        <v>142.77000000000001</v>
      </c>
      <c r="S7634">
        <v>151.92336</v>
      </c>
      <c r="T7634">
        <v>12.90241</v>
      </c>
      <c r="U7634">
        <v>152.97</v>
      </c>
      <c r="V7634">
        <v>128.74</v>
      </c>
      <c r="W7634">
        <v>61.811750000000004</v>
      </c>
      <c r="X7634">
        <v>149.4375</v>
      </c>
      <c r="Y7634">
        <v>94.112650000000002</v>
      </c>
    </row>
    <row r="7635" spans="1:25" x14ac:dyDescent="0.25">
      <c r="A7635" s="1">
        <v>43552</v>
      </c>
      <c r="B7635">
        <v>166.39</v>
      </c>
      <c r="C7635">
        <v>129.6</v>
      </c>
      <c r="D7635">
        <v>162.76</v>
      </c>
      <c r="E7635">
        <v>150.66</v>
      </c>
      <c r="F7635">
        <v>141.26</v>
      </c>
      <c r="G7635">
        <v>150.41817</v>
      </c>
      <c r="H7635">
        <v>12.94764</v>
      </c>
      <c r="I7635">
        <v>153.30000000000001</v>
      </c>
      <c r="J7635">
        <v>129.13999999999999</v>
      </c>
      <c r="K7635">
        <v>61.91281</v>
      </c>
      <c r="L7635">
        <v>150.03125</v>
      </c>
      <c r="M7635">
        <v>92.706270000000004</v>
      </c>
      <c r="N7635">
        <v>168.67</v>
      </c>
      <c r="O7635">
        <v>127.8</v>
      </c>
      <c r="P7635">
        <v>160.33000000000001</v>
      </c>
      <c r="Q7635">
        <v>148.76</v>
      </c>
      <c r="R7635">
        <v>142.69999999999999</v>
      </c>
      <c r="S7635">
        <v>149.31283999999999</v>
      </c>
      <c r="T7635">
        <v>12.909330000000001</v>
      </c>
      <c r="U7635">
        <v>153.27000000000001</v>
      </c>
      <c r="V7635">
        <v>129.1</v>
      </c>
      <c r="W7635">
        <v>61.91281</v>
      </c>
      <c r="X7635">
        <v>149.40625</v>
      </c>
      <c r="Y7635">
        <v>93.8994</v>
      </c>
    </row>
    <row r="7636" spans="1:25" x14ac:dyDescent="0.25">
      <c r="A7636" s="1">
        <v>43553</v>
      </c>
      <c r="B7636">
        <v>166.34</v>
      </c>
      <c r="C7636">
        <v>129.47</v>
      </c>
      <c r="D7636">
        <v>162.66999999999999</v>
      </c>
      <c r="E7636">
        <v>150.54</v>
      </c>
      <c r="F7636">
        <v>141.16</v>
      </c>
      <c r="G7636">
        <v>149.79988</v>
      </c>
      <c r="H7636">
        <v>12.997820000000001</v>
      </c>
      <c r="I7636">
        <v>153.28</v>
      </c>
      <c r="J7636">
        <v>128.87</v>
      </c>
      <c r="K7636">
        <v>62.124839999999999</v>
      </c>
      <c r="L7636">
        <v>149.65625</v>
      </c>
      <c r="M7636">
        <v>92.698830000000001</v>
      </c>
      <c r="N7636">
        <v>168.61</v>
      </c>
      <c r="O7636">
        <v>127.67</v>
      </c>
      <c r="P7636">
        <v>160.24</v>
      </c>
      <c r="Q7636">
        <v>148.63999999999999</v>
      </c>
      <c r="R7636">
        <v>142.61000000000001</v>
      </c>
      <c r="S7636">
        <v>148.69985</v>
      </c>
      <c r="T7636">
        <v>12.95998</v>
      </c>
      <c r="U7636">
        <v>153.25</v>
      </c>
      <c r="V7636">
        <v>128.87</v>
      </c>
      <c r="W7636">
        <v>62.124839999999999</v>
      </c>
      <c r="X7636">
        <v>149.03125</v>
      </c>
      <c r="Y7636">
        <v>93.898899999999998</v>
      </c>
    </row>
    <row r="7637" spans="1:25" x14ac:dyDescent="0.25">
      <c r="A7637" s="1">
        <v>43556</v>
      </c>
      <c r="B7637">
        <v>165.67</v>
      </c>
      <c r="C7637">
        <v>129.27000000000001</v>
      </c>
      <c r="D7637">
        <v>161.86000000000001</v>
      </c>
      <c r="E7637">
        <v>149.94999999999999</v>
      </c>
      <c r="F7637">
        <v>140.4</v>
      </c>
      <c r="G7637">
        <v>150.85795999999999</v>
      </c>
      <c r="H7637">
        <v>12.95987</v>
      </c>
      <c r="I7637">
        <v>153.16</v>
      </c>
      <c r="J7637">
        <v>128.5</v>
      </c>
      <c r="K7637">
        <v>62.302909999999997</v>
      </c>
      <c r="L7637">
        <v>148.21875</v>
      </c>
      <c r="M7637">
        <v>92.64076</v>
      </c>
      <c r="N7637">
        <v>167.88</v>
      </c>
      <c r="O7637">
        <v>127.47</v>
      </c>
      <c r="P7637">
        <v>159.43</v>
      </c>
      <c r="Q7637">
        <v>148.05000000000001</v>
      </c>
      <c r="R7637">
        <v>141.84</v>
      </c>
      <c r="S7637">
        <v>149.75748999999999</v>
      </c>
      <c r="T7637">
        <v>12.91799</v>
      </c>
      <c r="U7637">
        <v>153.13</v>
      </c>
      <c r="V7637">
        <v>128.65</v>
      </c>
      <c r="W7637">
        <v>62.302909999999997</v>
      </c>
      <c r="X7637">
        <v>147.59375</v>
      </c>
      <c r="Y7637">
        <v>93.846500000000006</v>
      </c>
    </row>
    <row r="7638" spans="1:25" x14ac:dyDescent="0.25">
      <c r="A7638" s="1">
        <v>43557</v>
      </c>
      <c r="B7638">
        <v>166.11</v>
      </c>
      <c r="C7638">
        <v>129.09</v>
      </c>
      <c r="D7638">
        <v>162.18</v>
      </c>
      <c r="E7638">
        <v>150.36000000000001</v>
      </c>
      <c r="F7638">
        <v>140.66999999999999</v>
      </c>
      <c r="G7638">
        <v>151.04478</v>
      </c>
      <c r="H7638">
        <v>12.92295</v>
      </c>
      <c r="I7638">
        <v>152.94</v>
      </c>
      <c r="J7638">
        <v>128.72</v>
      </c>
      <c r="K7638">
        <v>61.916969999999999</v>
      </c>
      <c r="L7638">
        <v>148.3125</v>
      </c>
      <c r="M7638">
        <v>92.738969999999995</v>
      </c>
      <c r="N7638">
        <v>168.35</v>
      </c>
      <c r="O7638">
        <v>127.29</v>
      </c>
      <c r="P7638">
        <v>159.75</v>
      </c>
      <c r="Q7638">
        <v>148.46</v>
      </c>
      <c r="R7638">
        <v>142.12</v>
      </c>
      <c r="S7638">
        <v>149.93527</v>
      </c>
      <c r="T7638">
        <v>12.87712</v>
      </c>
      <c r="U7638">
        <v>152.91</v>
      </c>
      <c r="V7638">
        <v>128.71</v>
      </c>
      <c r="W7638">
        <v>61.923270000000002</v>
      </c>
      <c r="X7638">
        <v>147.6875</v>
      </c>
      <c r="Y7638">
        <v>93.942239999999998</v>
      </c>
    </row>
    <row r="7639" spans="1:25" x14ac:dyDescent="0.25">
      <c r="A7639" s="1">
        <v>43558</v>
      </c>
      <c r="B7639">
        <v>165.4</v>
      </c>
      <c r="C7639">
        <v>128.88999999999999</v>
      </c>
      <c r="D7639">
        <v>161.63999999999999</v>
      </c>
      <c r="E7639">
        <v>150.04</v>
      </c>
      <c r="F7639">
        <v>139.87</v>
      </c>
      <c r="G7639">
        <v>150.47579999999999</v>
      </c>
      <c r="H7639">
        <v>12.817539999999999</v>
      </c>
      <c r="I7639">
        <v>152.91999999999999</v>
      </c>
      <c r="J7639">
        <v>128.28</v>
      </c>
      <c r="K7639">
        <v>62.163089999999997</v>
      </c>
      <c r="L7639">
        <v>147.5</v>
      </c>
      <c r="M7639">
        <v>92.390090000000001</v>
      </c>
      <c r="N7639">
        <v>167.58</v>
      </c>
      <c r="O7639">
        <v>127.09</v>
      </c>
      <c r="P7639">
        <v>159.21</v>
      </c>
      <c r="Q7639">
        <v>148.13999999999999</v>
      </c>
      <c r="R7639">
        <v>141.31</v>
      </c>
      <c r="S7639">
        <v>149.37478999999999</v>
      </c>
      <c r="T7639">
        <v>12.76984</v>
      </c>
      <c r="U7639">
        <v>152.88999999999999</v>
      </c>
      <c r="V7639">
        <v>128.28</v>
      </c>
      <c r="W7639">
        <v>62.169420000000002</v>
      </c>
      <c r="X7639">
        <v>146.90625</v>
      </c>
      <c r="Y7639">
        <v>93.592569999999995</v>
      </c>
    </row>
    <row r="7640" spans="1:25" x14ac:dyDescent="0.25">
      <c r="A7640" s="1">
        <v>43559</v>
      </c>
      <c r="B7640">
        <v>165.52</v>
      </c>
      <c r="C7640">
        <v>129.35</v>
      </c>
      <c r="D7640">
        <v>162</v>
      </c>
      <c r="E7640">
        <v>150.46</v>
      </c>
      <c r="F7640">
        <v>139.75</v>
      </c>
      <c r="G7640">
        <v>149.66349</v>
      </c>
      <c r="H7640">
        <v>12.81226</v>
      </c>
      <c r="I7640">
        <v>152.83000000000001</v>
      </c>
      <c r="J7640">
        <v>128.44</v>
      </c>
      <c r="K7640">
        <v>62.22298</v>
      </c>
      <c r="L7640">
        <v>147.6875</v>
      </c>
      <c r="M7640">
        <v>92.412049999999994</v>
      </c>
      <c r="N7640">
        <v>167.7</v>
      </c>
      <c r="O7640">
        <v>127.55</v>
      </c>
      <c r="P7640">
        <v>159.57</v>
      </c>
      <c r="Q7640">
        <v>148.56</v>
      </c>
      <c r="R7640">
        <v>141.19</v>
      </c>
      <c r="S7640">
        <v>148.57906</v>
      </c>
      <c r="T7640">
        <v>12.762499999999999</v>
      </c>
      <c r="U7640">
        <v>152.80000000000001</v>
      </c>
      <c r="V7640">
        <v>128.41999999999999</v>
      </c>
      <c r="W7640">
        <v>62.229320000000001</v>
      </c>
      <c r="X7640">
        <v>147.0625</v>
      </c>
      <c r="Y7640">
        <v>93.613590000000002</v>
      </c>
    </row>
    <row r="7641" spans="1:25" x14ac:dyDescent="0.25">
      <c r="A7641" s="1">
        <v>43560</v>
      </c>
      <c r="B7641">
        <v>165.36</v>
      </c>
      <c r="C7641">
        <v>129.66999999999999</v>
      </c>
      <c r="D7641">
        <v>162.08000000000001</v>
      </c>
      <c r="E7641">
        <v>150.47</v>
      </c>
      <c r="F7641">
        <v>139.63999999999999</v>
      </c>
      <c r="G7641">
        <v>148.55552</v>
      </c>
      <c r="H7641">
        <v>12.81226</v>
      </c>
      <c r="I7641">
        <v>152.74</v>
      </c>
      <c r="J7641">
        <v>128.18</v>
      </c>
      <c r="K7641">
        <v>62.098889999999997</v>
      </c>
      <c r="L7641">
        <v>147.9375</v>
      </c>
      <c r="M7641">
        <v>92.116749999999996</v>
      </c>
      <c r="N7641">
        <v>167.53</v>
      </c>
      <c r="O7641">
        <v>127.87</v>
      </c>
      <c r="P7641">
        <v>159.65</v>
      </c>
      <c r="Q7641">
        <v>148.57</v>
      </c>
      <c r="R7641">
        <v>141.07</v>
      </c>
      <c r="S7641">
        <v>147.47626</v>
      </c>
      <c r="T7641">
        <v>12.762499999999999</v>
      </c>
      <c r="U7641">
        <v>152.69</v>
      </c>
      <c r="V7641">
        <v>128.16</v>
      </c>
      <c r="W7641">
        <v>62.105220000000003</v>
      </c>
      <c r="X7641">
        <v>147.3125</v>
      </c>
      <c r="Y7641">
        <v>93.315579999999997</v>
      </c>
    </row>
    <row r="7642" spans="1:25" x14ac:dyDescent="0.25">
      <c r="A7642" s="1">
        <v>43563</v>
      </c>
      <c r="B7642">
        <v>165.36</v>
      </c>
      <c r="C7642">
        <v>129.57</v>
      </c>
      <c r="D7642">
        <v>162.04</v>
      </c>
      <c r="E7642">
        <v>150.6</v>
      </c>
      <c r="F7642">
        <v>139.1</v>
      </c>
      <c r="G7642">
        <v>148.4973</v>
      </c>
      <c r="H7642">
        <v>12.77704</v>
      </c>
      <c r="I7642">
        <v>152.91</v>
      </c>
      <c r="J7642">
        <v>128.38999999999999</v>
      </c>
      <c r="K7642">
        <v>62.066319999999997</v>
      </c>
      <c r="L7642">
        <v>147.625</v>
      </c>
      <c r="M7642">
        <v>92.048649999999995</v>
      </c>
      <c r="N7642">
        <v>167.53</v>
      </c>
      <c r="O7642">
        <v>127.77</v>
      </c>
      <c r="P7642">
        <v>159.61000000000001</v>
      </c>
      <c r="Q7642">
        <v>148.69999999999999</v>
      </c>
      <c r="R7642">
        <v>140.53</v>
      </c>
      <c r="S7642">
        <v>147.41937999999999</v>
      </c>
      <c r="T7642">
        <v>12.721539999999999</v>
      </c>
      <c r="U7642">
        <v>152.85</v>
      </c>
      <c r="V7642">
        <v>128.38999999999999</v>
      </c>
      <c r="W7642">
        <v>62.072650000000003</v>
      </c>
      <c r="X7642">
        <v>147</v>
      </c>
      <c r="Y7642">
        <v>93.248850000000004</v>
      </c>
    </row>
    <row r="7643" spans="1:25" x14ac:dyDescent="0.25">
      <c r="A7643" s="1">
        <v>43564</v>
      </c>
      <c r="B7643">
        <v>165.48</v>
      </c>
      <c r="C7643">
        <v>130.16</v>
      </c>
      <c r="D7643">
        <v>162.22999999999999</v>
      </c>
      <c r="E7643">
        <v>150.75</v>
      </c>
      <c r="F7643">
        <v>138.88999999999999</v>
      </c>
      <c r="G7643">
        <v>148.17337000000001</v>
      </c>
      <c r="H7643">
        <v>12.762090000000001</v>
      </c>
      <c r="I7643">
        <v>152.88</v>
      </c>
      <c r="J7643">
        <v>128.47999999999999</v>
      </c>
      <c r="K7643">
        <v>62.00788</v>
      </c>
      <c r="L7643">
        <v>148</v>
      </c>
      <c r="M7643">
        <v>91.981470000000002</v>
      </c>
      <c r="N7643">
        <v>167.66</v>
      </c>
      <c r="O7643">
        <v>128.36000000000001</v>
      </c>
      <c r="P7643">
        <v>159.80000000000001</v>
      </c>
      <c r="Q7643">
        <v>148.85</v>
      </c>
      <c r="R7643">
        <v>140.31</v>
      </c>
      <c r="S7643">
        <v>147.09772000000001</v>
      </c>
      <c r="T7643">
        <v>12.708550000000001</v>
      </c>
      <c r="U7643">
        <v>152.83000000000001</v>
      </c>
      <c r="V7643">
        <v>128.46</v>
      </c>
      <c r="W7643">
        <v>62.014200000000002</v>
      </c>
      <c r="X7643">
        <v>147.375</v>
      </c>
      <c r="Y7643">
        <v>93.180359999999993</v>
      </c>
    </row>
    <row r="7644" spans="1:25" x14ac:dyDescent="0.25">
      <c r="A7644" s="1">
        <v>43565</v>
      </c>
      <c r="B7644">
        <v>165.89</v>
      </c>
      <c r="C7644">
        <v>130.38</v>
      </c>
      <c r="D7644">
        <v>162.6</v>
      </c>
      <c r="E7644">
        <v>151.28</v>
      </c>
      <c r="F7644">
        <v>138.81</v>
      </c>
      <c r="G7644">
        <v>149.20166</v>
      </c>
      <c r="H7644">
        <v>12.75902</v>
      </c>
      <c r="I7644">
        <v>152.94999999999999</v>
      </c>
      <c r="J7644">
        <v>128.47</v>
      </c>
      <c r="K7644">
        <v>62.399659999999997</v>
      </c>
      <c r="L7644">
        <v>148.21875</v>
      </c>
      <c r="M7644">
        <v>92.254739999999998</v>
      </c>
      <c r="N7644">
        <v>168.09</v>
      </c>
      <c r="O7644">
        <v>128.59</v>
      </c>
      <c r="P7644">
        <v>160.16999999999999</v>
      </c>
      <c r="Q7644">
        <v>149.38</v>
      </c>
      <c r="R7644">
        <v>140.24</v>
      </c>
      <c r="S7644">
        <v>148.12015</v>
      </c>
      <c r="T7644">
        <v>12.706860000000001</v>
      </c>
      <c r="U7644">
        <v>152.91</v>
      </c>
      <c r="V7644">
        <v>128.47</v>
      </c>
      <c r="W7644">
        <v>62.406019999999998</v>
      </c>
      <c r="X7644">
        <v>147.59375</v>
      </c>
      <c r="Y7644">
        <v>93.453890000000001</v>
      </c>
    </row>
    <row r="7645" spans="1:25" x14ac:dyDescent="0.25">
      <c r="A7645" s="1">
        <v>43566</v>
      </c>
      <c r="B7645">
        <v>165.58</v>
      </c>
      <c r="C7645">
        <v>130.86000000000001</v>
      </c>
      <c r="D7645">
        <v>162.41999999999999</v>
      </c>
      <c r="E7645">
        <v>151.72</v>
      </c>
      <c r="F7645">
        <v>138.85</v>
      </c>
      <c r="G7645">
        <v>148.17313999999999</v>
      </c>
      <c r="H7645">
        <v>12.80289</v>
      </c>
      <c r="I7645">
        <v>152.93</v>
      </c>
      <c r="J7645">
        <v>128.41</v>
      </c>
      <c r="K7645">
        <v>62.09928</v>
      </c>
      <c r="L7645">
        <v>147.71875</v>
      </c>
      <c r="M7645">
        <v>91.721279999999993</v>
      </c>
      <c r="N7645">
        <v>167.77</v>
      </c>
      <c r="O7645">
        <v>129.07</v>
      </c>
      <c r="P7645">
        <v>159.99</v>
      </c>
      <c r="Q7645">
        <v>149.82</v>
      </c>
      <c r="R7645">
        <v>140.28</v>
      </c>
      <c r="S7645">
        <v>147.09370000000001</v>
      </c>
      <c r="T7645">
        <v>12.75001</v>
      </c>
      <c r="U7645">
        <v>152.87</v>
      </c>
      <c r="V7645">
        <v>128.4</v>
      </c>
      <c r="W7645">
        <v>62.105609999999999</v>
      </c>
      <c r="X7645">
        <v>147.09375</v>
      </c>
      <c r="Y7645">
        <v>92.916690000000003</v>
      </c>
    </row>
    <row r="7646" spans="1:25" x14ac:dyDescent="0.25">
      <c r="A7646" s="1">
        <v>43567</v>
      </c>
      <c r="B7646">
        <v>164.62</v>
      </c>
      <c r="C7646">
        <v>130.6</v>
      </c>
      <c r="D7646">
        <v>161.41999999999999</v>
      </c>
      <c r="E7646">
        <v>151.16</v>
      </c>
      <c r="F7646">
        <v>137.97999999999999</v>
      </c>
      <c r="G7646">
        <v>146.98081999999999</v>
      </c>
      <c r="H7646">
        <v>12.76885</v>
      </c>
      <c r="I7646">
        <v>152.84</v>
      </c>
      <c r="J7646">
        <v>128.31</v>
      </c>
      <c r="K7646">
        <v>62.318390000000001</v>
      </c>
      <c r="L7646">
        <v>146.90625</v>
      </c>
      <c r="M7646">
        <v>91.218109999999996</v>
      </c>
      <c r="N7646">
        <v>166.71</v>
      </c>
      <c r="O7646">
        <v>128.81</v>
      </c>
      <c r="P7646">
        <v>158.99</v>
      </c>
      <c r="Q7646">
        <v>149.26</v>
      </c>
      <c r="R7646">
        <v>139.41</v>
      </c>
      <c r="S7646">
        <v>145.90357</v>
      </c>
      <c r="T7646">
        <v>12.7134</v>
      </c>
      <c r="U7646">
        <v>152.79</v>
      </c>
      <c r="V7646">
        <v>128.30000000000001</v>
      </c>
      <c r="W7646">
        <v>62.324739999999998</v>
      </c>
      <c r="X7646">
        <v>146.25</v>
      </c>
      <c r="Y7646">
        <v>92.412850000000006</v>
      </c>
    </row>
    <row r="7647" spans="1:25" x14ac:dyDescent="0.25">
      <c r="A7647" s="1">
        <v>43570</v>
      </c>
      <c r="B7647">
        <v>164.66</v>
      </c>
      <c r="C7647">
        <v>130.27000000000001</v>
      </c>
      <c r="D7647">
        <v>161.19999999999999</v>
      </c>
      <c r="E7647">
        <v>150.84</v>
      </c>
      <c r="F7647">
        <v>137.66</v>
      </c>
      <c r="G7647">
        <v>147.0549</v>
      </c>
      <c r="H7647">
        <v>12.70116</v>
      </c>
      <c r="I7647">
        <v>152.65</v>
      </c>
      <c r="J7647">
        <v>127.86</v>
      </c>
      <c r="K7647">
        <v>62.247210000000003</v>
      </c>
      <c r="L7647">
        <v>147.0625</v>
      </c>
      <c r="M7647">
        <v>91.15889</v>
      </c>
      <c r="N7647">
        <v>166.73</v>
      </c>
      <c r="O7647">
        <v>128.47999999999999</v>
      </c>
      <c r="P7647">
        <v>158.77000000000001</v>
      </c>
      <c r="Q7647">
        <v>148.94</v>
      </c>
      <c r="R7647">
        <v>139.08000000000001</v>
      </c>
      <c r="S7647">
        <v>145.99995999999999</v>
      </c>
      <c r="T7647">
        <v>12.649089999999999</v>
      </c>
      <c r="U7647">
        <v>152.59</v>
      </c>
      <c r="V7647">
        <v>127.84</v>
      </c>
      <c r="W7647">
        <v>62.25356</v>
      </c>
      <c r="X7647">
        <v>146.40625</v>
      </c>
      <c r="Y7647">
        <v>92.349299999999999</v>
      </c>
    </row>
    <row r="7648" spans="1:25" x14ac:dyDescent="0.25">
      <c r="A7648" s="1">
        <v>43571</v>
      </c>
      <c r="B7648">
        <v>164.6</v>
      </c>
      <c r="C7648">
        <v>129.96</v>
      </c>
      <c r="D7648">
        <v>161.26</v>
      </c>
      <c r="E7648">
        <v>150.79</v>
      </c>
      <c r="F7648">
        <v>137.32</v>
      </c>
      <c r="G7648">
        <v>146.75981999999999</v>
      </c>
      <c r="H7648">
        <v>12.690709999999999</v>
      </c>
      <c r="I7648">
        <v>152.5</v>
      </c>
      <c r="J7648">
        <v>127.79</v>
      </c>
      <c r="K7648">
        <v>62.299909999999997</v>
      </c>
      <c r="L7648">
        <v>146.34375</v>
      </c>
      <c r="M7648">
        <v>91.148349999999994</v>
      </c>
      <c r="N7648">
        <v>166.67</v>
      </c>
      <c r="O7648">
        <v>128.16999999999999</v>
      </c>
      <c r="P7648">
        <v>158.83000000000001</v>
      </c>
      <c r="Q7648">
        <v>148.88999999999999</v>
      </c>
      <c r="R7648">
        <v>138.72999999999999</v>
      </c>
      <c r="S7648">
        <v>145.71879999999999</v>
      </c>
      <c r="T7648">
        <v>12.63855</v>
      </c>
      <c r="U7648">
        <v>152.44999999999999</v>
      </c>
      <c r="V7648">
        <v>127.95</v>
      </c>
      <c r="W7648">
        <v>62.306260000000002</v>
      </c>
      <c r="X7648">
        <v>145.71875</v>
      </c>
      <c r="Y7648">
        <v>92.342339999999993</v>
      </c>
    </row>
    <row r="7649" spans="1:25" x14ac:dyDescent="0.25">
      <c r="A7649" s="1">
        <v>43572</v>
      </c>
      <c r="B7649">
        <v>164.3</v>
      </c>
      <c r="C7649">
        <v>129.83000000000001</v>
      </c>
      <c r="D7649">
        <v>161.09</v>
      </c>
      <c r="E7649">
        <v>150.51</v>
      </c>
      <c r="F7649">
        <v>136.69</v>
      </c>
      <c r="G7649">
        <v>146.19306</v>
      </c>
      <c r="H7649">
        <v>12.75581</v>
      </c>
      <c r="I7649">
        <v>152.37</v>
      </c>
      <c r="J7649">
        <v>127.67</v>
      </c>
      <c r="K7649">
        <v>62.183140000000002</v>
      </c>
      <c r="L7649">
        <v>146.3125</v>
      </c>
      <c r="M7649">
        <v>91.08108</v>
      </c>
      <c r="N7649">
        <v>166.34</v>
      </c>
      <c r="O7649">
        <v>128.04</v>
      </c>
      <c r="P7649">
        <v>158.66</v>
      </c>
      <c r="Q7649">
        <v>148.61000000000001</v>
      </c>
      <c r="R7649">
        <v>138.1</v>
      </c>
      <c r="S7649">
        <v>145.15434999999999</v>
      </c>
      <c r="T7649">
        <v>12.704190000000001</v>
      </c>
      <c r="U7649">
        <v>152.31</v>
      </c>
      <c r="V7649">
        <v>127.53</v>
      </c>
      <c r="W7649">
        <v>62.189489999999999</v>
      </c>
      <c r="X7649">
        <v>145.65625</v>
      </c>
      <c r="Y7649">
        <v>92.275239999999997</v>
      </c>
    </row>
    <row r="7650" spans="1:25" x14ac:dyDescent="0.25">
      <c r="A7650" s="1">
        <v>43573</v>
      </c>
      <c r="B7650">
        <v>165.22</v>
      </c>
      <c r="C7650">
        <v>130.15</v>
      </c>
      <c r="D7650">
        <v>162.02000000000001</v>
      </c>
      <c r="E7650">
        <v>151.04</v>
      </c>
      <c r="F7650">
        <v>137.43</v>
      </c>
      <c r="G7650">
        <v>146.96387999999999</v>
      </c>
      <c r="H7650">
        <v>12.804740000000001</v>
      </c>
      <c r="I7650">
        <v>152.54</v>
      </c>
      <c r="J7650">
        <v>128.22999999999999</v>
      </c>
      <c r="K7650">
        <v>62.316070000000003</v>
      </c>
      <c r="L7650">
        <v>146.84375</v>
      </c>
      <c r="M7650">
        <v>91.647840000000002</v>
      </c>
      <c r="N7650">
        <v>167.33</v>
      </c>
      <c r="O7650">
        <v>128.36000000000001</v>
      </c>
      <c r="P7650">
        <v>159.6</v>
      </c>
      <c r="Q7650">
        <v>149.13999999999999</v>
      </c>
      <c r="R7650">
        <v>138.84</v>
      </c>
      <c r="S7650">
        <v>145.92355000000001</v>
      </c>
      <c r="T7650">
        <v>12.749000000000001</v>
      </c>
      <c r="U7650">
        <v>152.47999999999999</v>
      </c>
      <c r="V7650">
        <v>128.22</v>
      </c>
      <c r="W7650">
        <v>62.322429999999997</v>
      </c>
      <c r="X7650">
        <v>146.21875</v>
      </c>
      <c r="Y7650">
        <v>92.845070000000007</v>
      </c>
    </row>
    <row r="7651" spans="1:25" x14ac:dyDescent="0.25">
      <c r="A7651" s="1">
        <v>43574</v>
      </c>
      <c r="B7651">
        <v>165.22</v>
      </c>
      <c r="C7651">
        <v>130.15</v>
      </c>
      <c r="D7651">
        <v>162.02000000000001</v>
      </c>
      <c r="E7651">
        <v>151.04</v>
      </c>
      <c r="F7651">
        <v>137.43</v>
      </c>
      <c r="G7651">
        <v>146.96387999999999</v>
      </c>
      <c r="H7651">
        <v>12.790660000000001</v>
      </c>
      <c r="I7651">
        <v>152.52000000000001</v>
      </c>
      <c r="J7651">
        <v>128.04</v>
      </c>
      <c r="K7651">
        <v>62.316070000000003</v>
      </c>
      <c r="L7651">
        <v>146.84375</v>
      </c>
      <c r="M7651">
        <v>91.647840000000002</v>
      </c>
      <c r="N7651">
        <v>167.33</v>
      </c>
      <c r="O7651">
        <v>128.36000000000001</v>
      </c>
      <c r="P7651">
        <v>159.6</v>
      </c>
      <c r="Q7651">
        <v>149.13999999999999</v>
      </c>
      <c r="R7651">
        <v>138.84</v>
      </c>
      <c r="S7651">
        <v>145.92355000000001</v>
      </c>
      <c r="T7651">
        <v>12.735609999999999</v>
      </c>
      <c r="U7651">
        <v>152.47999999999999</v>
      </c>
      <c r="V7651">
        <v>128.30000000000001</v>
      </c>
      <c r="W7651">
        <v>62.322429999999997</v>
      </c>
      <c r="X7651">
        <v>146.21875</v>
      </c>
      <c r="Y7651">
        <v>92.845070000000007</v>
      </c>
    </row>
    <row r="7652" spans="1:25" x14ac:dyDescent="0.25">
      <c r="A7652" s="1">
        <v>43577</v>
      </c>
      <c r="B7652">
        <v>165.22</v>
      </c>
      <c r="C7652">
        <v>130.15</v>
      </c>
      <c r="D7652">
        <v>162.02000000000001</v>
      </c>
      <c r="E7652">
        <v>151.04</v>
      </c>
      <c r="F7652">
        <v>137.43</v>
      </c>
      <c r="G7652">
        <v>146.63224</v>
      </c>
      <c r="H7652">
        <v>12.74091</v>
      </c>
      <c r="I7652">
        <v>152.55000000000001</v>
      </c>
      <c r="J7652">
        <v>127.75</v>
      </c>
      <c r="K7652">
        <v>62.316070000000003</v>
      </c>
      <c r="L7652">
        <v>146.21875</v>
      </c>
      <c r="M7652">
        <v>91.535160000000005</v>
      </c>
      <c r="N7652">
        <v>167.33</v>
      </c>
      <c r="O7652">
        <v>128.36000000000001</v>
      </c>
      <c r="P7652">
        <v>159.6</v>
      </c>
      <c r="Q7652">
        <v>149.13999999999999</v>
      </c>
      <c r="R7652">
        <v>138.84</v>
      </c>
      <c r="S7652">
        <v>145.59425999999999</v>
      </c>
      <c r="T7652">
        <v>12.678710000000001</v>
      </c>
      <c r="U7652">
        <v>152.5</v>
      </c>
      <c r="V7652">
        <v>127.87</v>
      </c>
      <c r="W7652">
        <v>62.322429999999997</v>
      </c>
      <c r="X7652">
        <v>145.5625</v>
      </c>
      <c r="Y7652">
        <v>92.733440000000002</v>
      </c>
    </row>
    <row r="7653" spans="1:25" x14ac:dyDescent="0.25">
      <c r="A7653" s="1">
        <v>43578</v>
      </c>
      <c r="B7653">
        <v>164.94</v>
      </c>
      <c r="C7653">
        <v>129.16</v>
      </c>
      <c r="D7653">
        <v>161.56</v>
      </c>
      <c r="E7653">
        <v>150.49</v>
      </c>
      <c r="F7653">
        <v>136.79</v>
      </c>
      <c r="G7653">
        <v>146.44172</v>
      </c>
      <c r="H7653">
        <v>12.77176</v>
      </c>
      <c r="I7653">
        <v>152.56</v>
      </c>
      <c r="J7653">
        <v>127.88</v>
      </c>
      <c r="K7653">
        <v>62.072600000000001</v>
      </c>
      <c r="L7653">
        <v>146.5</v>
      </c>
      <c r="M7653">
        <v>91.53107</v>
      </c>
      <c r="N7653">
        <v>167.05</v>
      </c>
      <c r="O7653">
        <v>127.37</v>
      </c>
      <c r="P7653">
        <v>159.13999999999999</v>
      </c>
      <c r="Q7653">
        <v>148.59</v>
      </c>
      <c r="R7653">
        <v>138.19999999999999</v>
      </c>
      <c r="S7653">
        <v>145.39108999999999</v>
      </c>
      <c r="T7653">
        <v>12.703480000000001</v>
      </c>
      <c r="U7653">
        <v>152.5</v>
      </c>
      <c r="V7653">
        <v>128.15</v>
      </c>
      <c r="W7653">
        <v>62.07893</v>
      </c>
      <c r="X7653">
        <v>145.875</v>
      </c>
      <c r="Y7653">
        <v>92.726079999999996</v>
      </c>
    </row>
    <row r="7654" spans="1:25" x14ac:dyDescent="0.25">
      <c r="A7654" s="1">
        <v>43579</v>
      </c>
      <c r="B7654">
        <v>165.73</v>
      </c>
      <c r="C7654">
        <v>129.84</v>
      </c>
      <c r="D7654">
        <v>162.27000000000001</v>
      </c>
      <c r="E7654">
        <v>151.08000000000001</v>
      </c>
      <c r="F7654">
        <v>137.94999999999999</v>
      </c>
      <c r="G7654">
        <v>147.58571000000001</v>
      </c>
      <c r="H7654">
        <v>12.795680000000001</v>
      </c>
      <c r="I7654">
        <v>152.66</v>
      </c>
      <c r="J7654">
        <v>127.99</v>
      </c>
      <c r="K7654">
        <v>61.7149</v>
      </c>
      <c r="L7654">
        <v>147.34375</v>
      </c>
      <c r="M7654">
        <v>92.205489999999998</v>
      </c>
      <c r="N7654">
        <v>167.89</v>
      </c>
      <c r="O7654">
        <v>128.05000000000001</v>
      </c>
      <c r="P7654">
        <v>159.85</v>
      </c>
      <c r="Q7654">
        <v>149.18</v>
      </c>
      <c r="R7654">
        <v>139.36000000000001</v>
      </c>
      <c r="S7654">
        <v>146.50878</v>
      </c>
      <c r="T7654">
        <v>12.72569</v>
      </c>
      <c r="U7654">
        <v>152.6</v>
      </c>
      <c r="V7654">
        <v>127.97</v>
      </c>
      <c r="W7654">
        <v>61.72119</v>
      </c>
      <c r="X7654">
        <v>146.6875</v>
      </c>
      <c r="Y7654">
        <v>93.401669999999996</v>
      </c>
    </row>
    <row r="7655" spans="1:25" x14ac:dyDescent="0.25">
      <c r="A7655" s="1">
        <v>43580</v>
      </c>
      <c r="B7655">
        <v>165.69</v>
      </c>
      <c r="C7655">
        <v>129.19999999999999</v>
      </c>
      <c r="D7655">
        <v>161.97999999999999</v>
      </c>
      <c r="E7655">
        <v>150.77000000000001</v>
      </c>
      <c r="F7655">
        <v>138.08000000000001</v>
      </c>
      <c r="G7655">
        <v>147.84531000000001</v>
      </c>
      <c r="H7655">
        <v>12.806620000000001</v>
      </c>
      <c r="I7655">
        <v>152.63</v>
      </c>
      <c r="J7655">
        <v>128.35</v>
      </c>
      <c r="K7655">
        <v>61.822949999999999</v>
      </c>
      <c r="L7655">
        <v>147.15625</v>
      </c>
      <c r="M7655">
        <v>92.119730000000004</v>
      </c>
      <c r="N7655">
        <v>167.86</v>
      </c>
      <c r="O7655">
        <v>127.41</v>
      </c>
      <c r="P7655">
        <v>159.56</v>
      </c>
      <c r="Q7655">
        <v>148.87</v>
      </c>
      <c r="R7655">
        <v>139.5</v>
      </c>
      <c r="S7655">
        <v>146.77950999999999</v>
      </c>
      <c r="T7655">
        <v>12.73737</v>
      </c>
      <c r="U7655">
        <v>152.49</v>
      </c>
      <c r="V7655">
        <v>128.35</v>
      </c>
      <c r="W7655">
        <v>61.829239999999999</v>
      </c>
      <c r="X7655">
        <v>146.5</v>
      </c>
      <c r="Y7655">
        <v>93.31747</v>
      </c>
    </row>
    <row r="7656" spans="1:25" x14ac:dyDescent="0.25">
      <c r="A7656" s="1">
        <v>43581</v>
      </c>
      <c r="B7656">
        <v>165.82</v>
      </c>
      <c r="C7656">
        <v>130.31</v>
      </c>
      <c r="D7656">
        <v>162.22999999999999</v>
      </c>
      <c r="E7656">
        <v>151.51</v>
      </c>
      <c r="F7656">
        <v>137.91999999999999</v>
      </c>
      <c r="G7656">
        <v>148.00597999999999</v>
      </c>
      <c r="H7656">
        <v>12.82952</v>
      </c>
      <c r="I7656">
        <v>152.72999999999999</v>
      </c>
      <c r="J7656">
        <v>128.36000000000001</v>
      </c>
      <c r="K7656">
        <v>61.980600000000003</v>
      </c>
      <c r="L7656">
        <v>147.59375</v>
      </c>
      <c r="M7656">
        <v>92.258319999999998</v>
      </c>
      <c r="N7656">
        <v>167.99</v>
      </c>
      <c r="O7656">
        <v>128.52000000000001</v>
      </c>
      <c r="P7656">
        <v>159.81</v>
      </c>
      <c r="Q7656">
        <v>149.61000000000001</v>
      </c>
      <c r="R7656">
        <v>139.34</v>
      </c>
      <c r="S7656">
        <v>146.9401</v>
      </c>
      <c r="T7656">
        <v>12.763629999999999</v>
      </c>
      <c r="U7656">
        <v>152.69</v>
      </c>
      <c r="V7656">
        <v>128.35</v>
      </c>
      <c r="W7656">
        <v>61.986910000000002</v>
      </c>
      <c r="X7656">
        <v>146.9375</v>
      </c>
      <c r="Y7656">
        <v>93.456819999999993</v>
      </c>
    </row>
    <row r="7657" spans="1:25" x14ac:dyDescent="0.25">
      <c r="A7657" s="1">
        <v>43584</v>
      </c>
      <c r="B7657">
        <v>165.55</v>
      </c>
      <c r="C7657">
        <v>130.36000000000001</v>
      </c>
      <c r="D7657">
        <v>162.12</v>
      </c>
      <c r="E7657">
        <v>151.84</v>
      </c>
      <c r="F7657">
        <v>137.44</v>
      </c>
      <c r="G7657">
        <v>147.67517000000001</v>
      </c>
      <c r="H7657">
        <v>12.781330000000001</v>
      </c>
      <c r="I7657">
        <v>152.72999999999999</v>
      </c>
      <c r="J7657">
        <v>128.47</v>
      </c>
      <c r="K7657">
        <v>61.988700000000001</v>
      </c>
      <c r="L7657">
        <v>146.96875</v>
      </c>
      <c r="M7657">
        <v>91.905730000000005</v>
      </c>
      <c r="N7657">
        <v>167.71</v>
      </c>
      <c r="O7657">
        <v>128.57</v>
      </c>
      <c r="P7657">
        <v>159.69999999999999</v>
      </c>
      <c r="Q7657">
        <v>149.94</v>
      </c>
      <c r="R7657">
        <v>138.85</v>
      </c>
      <c r="S7657">
        <v>146.59944999999999</v>
      </c>
      <c r="T7657">
        <v>12.72289</v>
      </c>
      <c r="U7657">
        <v>152.69</v>
      </c>
      <c r="V7657">
        <v>128.5</v>
      </c>
      <c r="W7657">
        <v>61.995010000000001</v>
      </c>
      <c r="X7657">
        <v>146.3125</v>
      </c>
      <c r="Y7657">
        <v>93.103290000000001</v>
      </c>
    </row>
    <row r="7658" spans="1:25" x14ac:dyDescent="0.25">
      <c r="A7658" s="1">
        <v>43585</v>
      </c>
      <c r="B7658">
        <v>165.31</v>
      </c>
      <c r="C7658">
        <v>130.46</v>
      </c>
      <c r="D7658">
        <v>162</v>
      </c>
      <c r="E7658">
        <v>151.88</v>
      </c>
      <c r="F7658">
        <v>137.08000000000001</v>
      </c>
      <c r="G7658">
        <v>148.03489999999999</v>
      </c>
      <c r="H7658">
        <v>12.78655</v>
      </c>
      <c r="I7658">
        <v>152.72999999999999</v>
      </c>
      <c r="J7658">
        <v>128.72999999999999</v>
      </c>
      <c r="K7658">
        <v>61.728470000000002</v>
      </c>
      <c r="L7658">
        <v>147.46875</v>
      </c>
      <c r="M7658">
        <v>91.855950000000007</v>
      </c>
      <c r="N7658">
        <v>167.43</v>
      </c>
      <c r="O7658">
        <v>128.66999999999999</v>
      </c>
      <c r="P7658">
        <v>159.58000000000001</v>
      </c>
      <c r="Q7658">
        <v>149.97999999999999</v>
      </c>
      <c r="R7658">
        <v>138.49</v>
      </c>
      <c r="S7658">
        <v>146.95358999999999</v>
      </c>
      <c r="T7658">
        <v>12.726319999999999</v>
      </c>
      <c r="U7658">
        <v>152.69</v>
      </c>
      <c r="V7658">
        <v>128.72</v>
      </c>
      <c r="W7658">
        <v>61.734749999999998</v>
      </c>
      <c r="X7658">
        <v>146.8125</v>
      </c>
      <c r="Y7658">
        <v>93.052509999999998</v>
      </c>
    </row>
    <row r="7659" spans="1:25" x14ac:dyDescent="0.25">
      <c r="A7659" s="1">
        <v>43586</v>
      </c>
      <c r="B7659">
        <v>165.31</v>
      </c>
      <c r="C7659">
        <v>130.46</v>
      </c>
      <c r="D7659">
        <v>162</v>
      </c>
      <c r="E7659">
        <v>151.88</v>
      </c>
      <c r="F7659">
        <v>137.08000000000001</v>
      </c>
      <c r="G7659">
        <v>148.48482999999999</v>
      </c>
      <c r="H7659">
        <v>12.78655</v>
      </c>
      <c r="I7659">
        <v>152.72999999999999</v>
      </c>
      <c r="J7659">
        <v>128.72999999999999</v>
      </c>
      <c r="K7659">
        <v>61.437089999999998</v>
      </c>
      <c r="L7659">
        <v>147.59375</v>
      </c>
      <c r="M7659">
        <v>91.668340000000001</v>
      </c>
      <c r="N7659">
        <v>167.43</v>
      </c>
      <c r="O7659">
        <v>128.66999999999999</v>
      </c>
      <c r="P7659">
        <v>159.58000000000001</v>
      </c>
      <c r="Q7659">
        <v>149.97999999999999</v>
      </c>
      <c r="R7659">
        <v>138.49</v>
      </c>
      <c r="S7659">
        <v>147.40269000000001</v>
      </c>
      <c r="T7659">
        <v>12.726319999999999</v>
      </c>
      <c r="U7659">
        <v>152.69</v>
      </c>
      <c r="V7659">
        <v>128.72</v>
      </c>
      <c r="W7659">
        <v>61.437089999999998</v>
      </c>
      <c r="X7659">
        <v>146.9375</v>
      </c>
      <c r="Y7659">
        <v>92.860820000000004</v>
      </c>
    </row>
    <row r="7660" spans="1:25" x14ac:dyDescent="0.25">
      <c r="A7660" s="1">
        <v>43587</v>
      </c>
      <c r="B7660">
        <v>165.24</v>
      </c>
      <c r="C7660">
        <v>130.72</v>
      </c>
      <c r="D7660">
        <v>161.97999999999999</v>
      </c>
      <c r="E7660">
        <v>152.08000000000001</v>
      </c>
      <c r="F7660">
        <v>137.84</v>
      </c>
      <c r="G7660">
        <v>148.28810999999999</v>
      </c>
      <c r="H7660">
        <v>12.78655</v>
      </c>
      <c r="I7660">
        <v>152.72999999999999</v>
      </c>
      <c r="J7660">
        <v>128.22</v>
      </c>
      <c r="K7660">
        <v>61.522150000000003</v>
      </c>
      <c r="L7660">
        <v>146.9375</v>
      </c>
      <c r="M7660">
        <v>91.414339999999996</v>
      </c>
      <c r="N7660">
        <v>167.38</v>
      </c>
      <c r="O7660">
        <v>128.93</v>
      </c>
      <c r="P7660">
        <v>159.56</v>
      </c>
      <c r="Q7660">
        <v>150.18</v>
      </c>
      <c r="R7660">
        <v>139.6</v>
      </c>
      <c r="S7660">
        <v>147.20452</v>
      </c>
      <c r="T7660">
        <v>12.726319999999999</v>
      </c>
      <c r="U7660">
        <v>152.69</v>
      </c>
      <c r="V7660">
        <v>128.21</v>
      </c>
      <c r="W7660">
        <v>61.522150000000003</v>
      </c>
      <c r="X7660">
        <v>146.3125</v>
      </c>
      <c r="Y7660">
        <v>92.61</v>
      </c>
    </row>
    <row r="7661" spans="1:25" x14ac:dyDescent="0.25">
      <c r="A7661" s="1">
        <v>43588</v>
      </c>
      <c r="B7661">
        <v>165.26</v>
      </c>
      <c r="C7661">
        <v>130.69</v>
      </c>
      <c r="D7661">
        <v>162.05000000000001</v>
      </c>
      <c r="E7661">
        <v>152.19</v>
      </c>
      <c r="F7661">
        <v>137.82</v>
      </c>
      <c r="G7661">
        <v>149.04865000000001</v>
      </c>
      <c r="H7661">
        <v>12.78655</v>
      </c>
      <c r="I7661">
        <v>152.72999999999999</v>
      </c>
      <c r="J7661">
        <v>128.05000000000001</v>
      </c>
      <c r="K7661">
        <v>61.577979999999997</v>
      </c>
      <c r="L7661">
        <v>147.375</v>
      </c>
      <c r="M7661">
        <v>91.619919999999993</v>
      </c>
      <c r="N7661">
        <v>167.38</v>
      </c>
      <c r="O7661">
        <v>128.88999999999999</v>
      </c>
      <c r="P7661">
        <v>159.63</v>
      </c>
      <c r="Q7661">
        <v>150.29</v>
      </c>
      <c r="R7661">
        <v>139.57</v>
      </c>
      <c r="S7661">
        <v>147.95659000000001</v>
      </c>
      <c r="T7661">
        <v>12.726319999999999</v>
      </c>
      <c r="U7661">
        <v>152.69</v>
      </c>
      <c r="V7661">
        <v>128.04</v>
      </c>
      <c r="W7661">
        <v>61.577979999999997</v>
      </c>
      <c r="X7661">
        <v>146.75</v>
      </c>
      <c r="Y7661">
        <v>92.817660000000004</v>
      </c>
    </row>
    <row r="7662" spans="1:25" x14ac:dyDescent="0.25">
      <c r="A7662" s="1">
        <v>43591</v>
      </c>
      <c r="B7662">
        <v>165.44</v>
      </c>
      <c r="C7662">
        <v>130.47</v>
      </c>
      <c r="D7662">
        <v>162.13</v>
      </c>
      <c r="E7662">
        <v>152.24</v>
      </c>
      <c r="F7662">
        <v>138.02000000000001</v>
      </c>
      <c r="G7662">
        <v>148.40035</v>
      </c>
      <c r="H7662">
        <v>12.778449999999999</v>
      </c>
      <c r="I7662">
        <v>152.72999999999999</v>
      </c>
      <c r="J7662">
        <v>128.05000000000001</v>
      </c>
      <c r="K7662">
        <v>61.33719</v>
      </c>
      <c r="L7662">
        <v>147.8125</v>
      </c>
      <c r="M7662">
        <v>91.550910000000002</v>
      </c>
      <c r="N7662">
        <v>167.58</v>
      </c>
      <c r="O7662">
        <v>128.66999999999999</v>
      </c>
      <c r="P7662">
        <v>159.71</v>
      </c>
      <c r="Q7662">
        <v>150.34</v>
      </c>
      <c r="R7662">
        <v>139.78</v>
      </c>
      <c r="S7662">
        <v>147.31304</v>
      </c>
      <c r="T7662">
        <v>12.71842</v>
      </c>
      <c r="U7662">
        <v>152.69</v>
      </c>
      <c r="V7662">
        <v>128.04</v>
      </c>
      <c r="W7662">
        <v>61.33719</v>
      </c>
      <c r="X7662">
        <v>147.15625</v>
      </c>
      <c r="Y7662">
        <v>92.745220000000003</v>
      </c>
    </row>
    <row r="7663" spans="1:25" x14ac:dyDescent="0.25">
      <c r="A7663" s="1">
        <v>43592</v>
      </c>
      <c r="B7663">
        <v>166.08</v>
      </c>
      <c r="C7663">
        <v>130.38</v>
      </c>
      <c r="D7663">
        <v>162.57</v>
      </c>
      <c r="E7663">
        <v>152.5</v>
      </c>
      <c r="F7663">
        <v>137.97999999999999</v>
      </c>
      <c r="G7663">
        <v>149.03063</v>
      </c>
      <c r="H7663">
        <v>12.780620000000001</v>
      </c>
      <c r="I7663">
        <v>152.76</v>
      </c>
      <c r="J7663">
        <v>128.26</v>
      </c>
      <c r="K7663">
        <v>61.568159999999999</v>
      </c>
      <c r="L7663">
        <v>148.75</v>
      </c>
      <c r="M7663">
        <v>92.102729999999994</v>
      </c>
      <c r="N7663">
        <v>168.27</v>
      </c>
      <c r="O7663">
        <v>128.58000000000001</v>
      </c>
      <c r="P7663">
        <v>160.13999999999999</v>
      </c>
      <c r="Q7663">
        <v>150.6</v>
      </c>
      <c r="R7663">
        <v>139.72999999999999</v>
      </c>
      <c r="S7663">
        <v>147.93224000000001</v>
      </c>
      <c r="T7663">
        <v>12.7212</v>
      </c>
      <c r="U7663">
        <v>152.66999999999999</v>
      </c>
      <c r="V7663">
        <v>128.4</v>
      </c>
      <c r="W7663">
        <v>61.568159999999999</v>
      </c>
      <c r="X7663">
        <v>148.09375</v>
      </c>
      <c r="Y7663">
        <v>93.418009999999995</v>
      </c>
    </row>
    <row r="7664" spans="1:25" x14ac:dyDescent="0.25">
      <c r="A7664" s="1">
        <v>43593</v>
      </c>
      <c r="B7664">
        <v>166.2</v>
      </c>
      <c r="C7664">
        <v>130.16999999999999</v>
      </c>
      <c r="D7664">
        <v>162.66</v>
      </c>
      <c r="E7664">
        <v>152.59</v>
      </c>
      <c r="F7664">
        <v>137.94999999999999</v>
      </c>
      <c r="G7664">
        <v>148.63502</v>
      </c>
      <c r="H7664">
        <v>12.76585</v>
      </c>
      <c r="I7664">
        <v>152.77000000000001</v>
      </c>
      <c r="J7664">
        <v>128.30000000000001</v>
      </c>
      <c r="K7664">
        <v>61.434620000000002</v>
      </c>
      <c r="L7664">
        <v>148.21875</v>
      </c>
      <c r="M7664">
        <v>91.815899999999999</v>
      </c>
      <c r="N7664">
        <v>168.4</v>
      </c>
      <c r="O7664">
        <v>128.35</v>
      </c>
      <c r="P7664">
        <v>160.22999999999999</v>
      </c>
      <c r="Q7664">
        <v>150.69</v>
      </c>
      <c r="R7664">
        <v>139.69999999999999</v>
      </c>
      <c r="S7664">
        <v>147.54237000000001</v>
      </c>
      <c r="T7664">
        <v>12.70392</v>
      </c>
      <c r="U7664">
        <v>152.69</v>
      </c>
      <c r="V7664">
        <v>128.30000000000001</v>
      </c>
      <c r="W7664">
        <v>61.437750000000001</v>
      </c>
      <c r="X7664">
        <v>147.5625</v>
      </c>
      <c r="Y7664">
        <v>93.123379999999997</v>
      </c>
    </row>
    <row r="7665" spans="1:25" x14ac:dyDescent="0.25">
      <c r="A7665" s="1">
        <v>43594</v>
      </c>
      <c r="B7665">
        <v>166.26</v>
      </c>
      <c r="C7665">
        <v>129.62</v>
      </c>
      <c r="D7665">
        <v>162.41999999999999</v>
      </c>
      <c r="E7665">
        <v>152.19999999999999</v>
      </c>
      <c r="F7665">
        <v>138.46</v>
      </c>
      <c r="G7665">
        <v>148.65719000000001</v>
      </c>
      <c r="H7665">
        <v>12.6663</v>
      </c>
      <c r="I7665">
        <v>152.76</v>
      </c>
      <c r="J7665">
        <v>128.55000000000001</v>
      </c>
      <c r="K7665">
        <v>61.223460000000003</v>
      </c>
      <c r="L7665">
        <v>148.6875</v>
      </c>
      <c r="M7665">
        <v>91.63203</v>
      </c>
      <c r="N7665">
        <v>168.46</v>
      </c>
      <c r="O7665">
        <v>127.8</v>
      </c>
      <c r="P7665">
        <v>159.99</v>
      </c>
      <c r="Q7665">
        <v>150.30000000000001</v>
      </c>
      <c r="R7665">
        <v>140.22</v>
      </c>
      <c r="S7665">
        <v>147.57751999999999</v>
      </c>
      <c r="T7665">
        <v>12.61341</v>
      </c>
      <c r="U7665">
        <v>152.72</v>
      </c>
      <c r="V7665">
        <v>128.55000000000001</v>
      </c>
      <c r="W7665">
        <v>61.226579999999998</v>
      </c>
      <c r="X7665">
        <v>148.03125</v>
      </c>
      <c r="Y7665">
        <v>92.935010000000005</v>
      </c>
    </row>
    <row r="7666" spans="1:25" x14ac:dyDescent="0.25">
      <c r="A7666" s="1">
        <v>43595</v>
      </c>
      <c r="B7666">
        <v>166.25</v>
      </c>
      <c r="C7666">
        <v>129.49</v>
      </c>
      <c r="D7666">
        <v>162.44999999999999</v>
      </c>
      <c r="E7666">
        <v>152.25</v>
      </c>
      <c r="F7666">
        <v>138.62</v>
      </c>
      <c r="G7666">
        <v>148.33181999999999</v>
      </c>
      <c r="H7666">
        <v>12.65936</v>
      </c>
      <c r="I7666">
        <v>152.77000000000001</v>
      </c>
      <c r="J7666">
        <v>128.38</v>
      </c>
      <c r="K7666">
        <v>61.201540000000001</v>
      </c>
      <c r="L7666">
        <v>148.65625</v>
      </c>
      <c r="M7666">
        <v>91.496669999999995</v>
      </c>
      <c r="N7666">
        <v>168.45</v>
      </c>
      <c r="O7666">
        <v>127.67</v>
      </c>
      <c r="P7666">
        <v>160.02000000000001</v>
      </c>
      <c r="Q7666">
        <v>150.35</v>
      </c>
      <c r="R7666">
        <v>140.38</v>
      </c>
      <c r="S7666">
        <v>147.24207999999999</v>
      </c>
      <c r="T7666">
        <v>12.60524</v>
      </c>
      <c r="U7666">
        <v>152.69999999999999</v>
      </c>
      <c r="V7666">
        <v>128.37</v>
      </c>
      <c r="W7666">
        <v>61.204659999999997</v>
      </c>
      <c r="X7666">
        <v>148.03125</v>
      </c>
      <c r="Y7666">
        <v>92.795529999999999</v>
      </c>
    </row>
    <row r="7667" spans="1:25" x14ac:dyDescent="0.25">
      <c r="A7667" s="1">
        <v>43598</v>
      </c>
      <c r="B7667">
        <v>166.52</v>
      </c>
      <c r="C7667">
        <v>129.37</v>
      </c>
      <c r="D7667">
        <v>162.61000000000001</v>
      </c>
      <c r="E7667">
        <v>152.16</v>
      </c>
      <c r="F7667">
        <v>139.6</v>
      </c>
      <c r="G7667">
        <v>147.80427</v>
      </c>
      <c r="H7667">
        <v>12.60131</v>
      </c>
      <c r="I7667">
        <v>152.76</v>
      </c>
      <c r="J7667">
        <v>128.36000000000001</v>
      </c>
      <c r="K7667">
        <v>60.725760000000001</v>
      </c>
      <c r="L7667">
        <v>149.46875</v>
      </c>
      <c r="M7667">
        <v>91.623099999999994</v>
      </c>
      <c r="N7667">
        <v>168.75</v>
      </c>
      <c r="O7667">
        <v>127.55</v>
      </c>
      <c r="P7667">
        <v>160.18</v>
      </c>
      <c r="Q7667">
        <v>150.19</v>
      </c>
      <c r="R7667">
        <v>141.37</v>
      </c>
      <c r="S7667">
        <v>146.72094999999999</v>
      </c>
      <c r="T7667">
        <v>12.54696</v>
      </c>
      <c r="U7667">
        <v>152.69</v>
      </c>
      <c r="V7667">
        <v>128.35</v>
      </c>
      <c r="W7667">
        <v>60.725760000000001</v>
      </c>
      <c r="X7667">
        <v>148.84375</v>
      </c>
      <c r="Y7667">
        <v>92.950689999999994</v>
      </c>
    </row>
    <row r="7668" spans="1:25" x14ac:dyDescent="0.25">
      <c r="A7668" s="1">
        <v>43599</v>
      </c>
      <c r="B7668">
        <v>166.59</v>
      </c>
      <c r="C7668">
        <v>129.12</v>
      </c>
      <c r="D7668">
        <v>162.69</v>
      </c>
      <c r="E7668">
        <v>152.36000000000001</v>
      </c>
      <c r="F7668">
        <v>139.54</v>
      </c>
      <c r="G7668">
        <v>147.82533000000001</v>
      </c>
      <c r="H7668">
        <v>12.617599999999999</v>
      </c>
      <c r="I7668">
        <v>152.76</v>
      </c>
      <c r="J7668">
        <v>128.46</v>
      </c>
      <c r="K7668">
        <v>60.902970000000003</v>
      </c>
      <c r="L7668">
        <v>149.1875</v>
      </c>
      <c r="M7668">
        <v>91.676100000000005</v>
      </c>
      <c r="N7668">
        <v>168.84</v>
      </c>
      <c r="O7668">
        <v>127.3</v>
      </c>
      <c r="P7668">
        <v>160.26</v>
      </c>
      <c r="Q7668">
        <v>150.38999999999999</v>
      </c>
      <c r="R7668">
        <v>141.30000000000001</v>
      </c>
      <c r="S7668">
        <v>146.74218999999999</v>
      </c>
      <c r="T7668">
        <v>12.561809999999999</v>
      </c>
      <c r="U7668">
        <v>152.69</v>
      </c>
      <c r="V7668">
        <v>128.4</v>
      </c>
      <c r="W7668">
        <v>60.90607</v>
      </c>
      <c r="X7668">
        <v>148.5625</v>
      </c>
      <c r="Y7668">
        <v>93.000519999999995</v>
      </c>
    </row>
    <row r="7669" spans="1:25" x14ac:dyDescent="0.25">
      <c r="A7669" s="1">
        <v>43600</v>
      </c>
      <c r="B7669">
        <v>166.94</v>
      </c>
      <c r="C7669">
        <v>129.1</v>
      </c>
      <c r="D7669">
        <v>163</v>
      </c>
      <c r="E7669">
        <v>152.57</v>
      </c>
      <c r="F7669">
        <v>139.88</v>
      </c>
      <c r="G7669">
        <v>147.61572000000001</v>
      </c>
      <c r="H7669">
        <v>12.62823</v>
      </c>
      <c r="I7669">
        <v>152.76</v>
      </c>
      <c r="J7669">
        <v>128.55000000000001</v>
      </c>
      <c r="K7669">
        <v>60.761150000000001</v>
      </c>
      <c r="L7669">
        <v>149.875</v>
      </c>
      <c r="M7669">
        <v>92.159599999999998</v>
      </c>
      <c r="N7669">
        <v>169.21</v>
      </c>
      <c r="O7669">
        <v>127.28</v>
      </c>
      <c r="P7669">
        <v>160.57</v>
      </c>
      <c r="Q7669">
        <v>150.46</v>
      </c>
      <c r="R7669">
        <v>141.65</v>
      </c>
      <c r="S7669">
        <v>146.53664000000001</v>
      </c>
      <c r="T7669">
        <v>12.571770000000001</v>
      </c>
      <c r="U7669">
        <v>152.69</v>
      </c>
      <c r="V7669">
        <v>128.55000000000001</v>
      </c>
      <c r="W7669">
        <v>60.764240000000001</v>
      </c>
      <c r="X7669">
        <v>149.25</v>
      </c>
      <c r="Y7669">
        <v>93.500929999999997</v>
      </c>
    </row>
    <row r="7670" spans="1:25" x14ac:dyDescent="0.25">
      <c r="A7670" s="1">
        <v>43601</v>
      </c>
      <c r="B7670">
        <v>166.95</v>
      </c>
      <c r="C7670">
        <v>129.63999999999999</v>
      </c>
      <c r="D7670">
        <v>163.19999999999999</v>
      </c>
      <c r="E7670">
        <v>153.25</v>
      </c>
      <c r="F7670">
        <v>140.19</v>
      </c>
      <c r="G7670">
        <v>147.22778</v>
      </c>
      <c r="H7670">
        <v>12.64813</v>
      </c>
      <c r="I7670">
        <v>152.83000000000001</v>
      </c>
      <c r="J7670">
        <v>128.97</v>
      </c>
      <c r="K7670">
        <v>60.732909999999997</v>
      </c>
      <c r="L7670">
        <v>149.4375</v>
      </c>
      <c r="M7670">
        <v>92.237909999999999</v>
      </c>
      <c r="N7670">
        <v>169.22</v>
      </c>
      <c r="O7670">
        <v>127.82</v>
      </c>
      <c r="P7670">
        <v>160.77000000000001</v>
      </c>
      <c r="Q7670">
        <v>151.13999999999999</v>
      </c>
      <c r="R7670">
        <v>141.96</v>
      </c>
      <c r="S7670">
        <v>146.15171000000001</v>
      </c>
      <c r="T7670">
        <v>12.58769</v>
      </c>
      <c r="U7670">
        <v>152.77000000000001</v>
      </c>
      <c r="V7670">
        <v>128.9</v>
      </c>
      <c r="W7670">
        <v>60.735990000000001</v>
      </c>
      <c r="X7670">
        <v>148.8125</v>
      </c>
      <c r="Y7670">
        <v>93.582220000000007</v>
      </c>
    </row>
    <row r="7671" spans="1:25" x14ac:dyDescent="0.25">
      <c r="A7671" s="1">
        <v>43602</v>
      </c>
      <c r="B7671">
        <v>167.06</v>
      </c>
      <c r="C7671">
        <v>129.77000000000001</v>
      </c>
      <c r="D7671">
        <v>163.27000000000001</v>
      </c>
      <c r="E7671">
        <v>153.65</v>
      </c>
      <c r="F7671">
        <v>140.26</v>
      </c>
      <c r="G7671">
        <v>147.01544999999999</v>
      </c>
      <c r="H7671">
        <v>12.61276</v>
      </c>
      <c r="I7671">
        <v>152.76</v>
      </c>
      <c r="J7671">
        <v>128.93</v>
      </c>
      <c r="K7671">
        <v>60.556959999999997</v>
      </c>
      <c r="L7671">
        <v>149.6875</v>
      </c>
      <c r="M7671">
        <v>92.201890000000006</v>
      </c>
      <c r="N7671">
        <v>169.35</v>
      </c>
      <c r="O7671">
        <v>127.95</v>
      </c>
      <c r="P7671">
        <v>160.84</v>
      </c>
      <c r="Q7671">
        <v>151.54</v>
      </c>
      <c r="R7671">
        <v>142.04</v>
      </c>
      <c r="S7671">
        <v>145.94351</v>
      </c>
      <c r="T7671">
        <v>12.53961</v>
      </c>
      <c r="U7671">
        <v>152.71</v>
      </c>
      <c r="V7671">
        <v>128.97999999999999</v>
      </c>
      <c r="W7671">
        <v>60.560040000000001</v>
      </c>
      <c r="X7671">
        <v>149.0625</v>
      </c>
      <c r="Y7671">
        <v>93.545959999999994</v>
      </c>
    </row>
    <row r="7672" spans="1:25" x14ac:dyDescent="0.25">
      <c r="A7672" s="1">
        <v>43605</v>
      </c>
      <c r="B7672">
        <v>166.79</v>
      </c>
      <c r="C7672">
        <v>129.52000000000001</v>
      </c>
      <c r="D7672">
        <v>162.86000000000001</v>
      </c>
      <c r="E7672">
        <v>153.49</v>
      </c>
      <c r="F7672">
        <v>140.30000000000001</v>
      </c>
      <c r="G7672">
        <v>146.60842</v>
      </c>
      <c r="H7672">
        <v>12.621029999999999</v>
      </c>
      <c r="I7672">
        <v>152.62</v>
      </c>
      <c r="J7672">
        <v>128.69</v>
      </c>
      <c r="K7672">
        <v>60.84825</v>
      </c>
      <c r="L7672">
        <v>149.375</v>
      </c>
      <c r="M7672">
        <v>92.201890000000006</v>
      </c>
      <c r="N7672">
        <v>169.05</v>
      </c>
      <c r="O7672">
        <v>127.7</v>
      </c>
      <c r="P7672">
        <v>160.43</v>
      </c>
      <c r="Q7672">
        <v>151.38</v>
      </c>
      <c r="R7672">
        <v>142.08000000000001</v>
      </c>
      <c r="S7672">
        <v>145.54893000000001</v>
      </c>
      <c r="T7672">
        <v>12.55367</v>
      </c>
      <c r="U7672">
        <v>152.57</v>
      </c>
      <c r="V7672">
        <v>128.69999999999999</v>
      </c>
      <c r="W7672">
        <v>60.851349999999996</v>
      </c>
      <c r="X7672">
        <v>148.75</v>
      </c>
      <c r="Y7672">
        <v>93.545959999999994</v>
      </c>
    </row>
    <row r="7673" spans="1:25" x14ac:dyDescent="0.25">
      <c r="A7673" s="1">
        <v>43606</v>
      </c>
      <c r="B7673">
        <v>166.49</v>
      </c>
      <c r="C7673">
        <v>130.03</v>
      </c>
      <c r="D7673">
        <v>162.68</v>
      </c>
      <c r="E7673">
        <v>153.63</v>
      </c>
      <c r="F7673">
        <v>139.88999999999999</v>
      </c>
      <c r="G7673">
        <v>146.44063</v>
      </c>
      <c r="H7673">
        <v>12.61722</v>
      </c>
      <c r="I7673">
        <v>152.65</v>
      </c>
      <c r="J7673">
        <v>128.85</v>
      </c>
      <c r="K7673">
        <v>60.634619999999998</v>
      </c>
      <c r="L7673">
        <v>149.1875</v>
      </c>
      <c r="M7673">
        <v>92.023179999999996</v>
      </c>
      <c r="N7673">
        <v>168.74</v>
      </c>
      <c r="O7673">
        <v>128.22</v>
      </c>
      <c r="P7673">
        <v>160.25</v>
      </c>
      <c r="Q7673">
        <v>151.44999999999999</v>
      </c>
      <c r="R7673">
        <v>141.66999999999999</v>
      </c>
      <c r="S7673">
        <v>145.36839000000001</v>
      </c>
      <c r="T7673">
        <v>12.54452</v>
      </c>
      <c r="U7673">
        <v>152.58000000000001</v>
      </c>
      <c r="V7673">
        <v>128.85</v>
      </c>
      <c r="W7673">
        <v>60.637709999999998</v>
      </c>
      <c r="X7673">
        <v>148.5625</v>
      </c>
      <c r="Y7673">
        <v>93.318719999999999</v>
      </c>
    </row>
    <row r="7674" spans="1:25" x14ac:dyDescent="0.25">
      <c r="A7674" s="1">
        <v>43607</v>
      </c>
      <c r="B7674">
        <v>166.72</v>
      </c>
      <c r="C7674">
        <v>130.13999999999999</v>
      </c>
      <c r="D7674">
        <v>162.91999999999999</v>
      </c>
      <c r="E7674">
        <v>153.69999999999999</v>
      </c>
      <c r="F7674">
        <v>140.88</v>
      </c>
      <c r="G7674">
        <v>146.60830000000001</v>
      </c>
      <c r="H7674">
        <v>12.6031</v>
      </c>
      <c r="I7674">
        <v>152.71</v>
      </c>
      <c r="J7674">
        <v>128.91999999999999</v>
      </c>
      <c r="K7674">
        <v>60.668559999999999</v>
      </c>
      <c r="L7674">
        <v>149.71875</v>
      </c>
      <c r="M7674">
        <v>92.253039999999999</v>
      </c>
      <c r="N7674">
        <v>168.98</v>
      </c>
      <c r="O7674">
        <v>128.33000000000001</v>
      </c>
      <c r="P7674">
        <v>160.49</v>
      </c>
      <c r="Q7674">
        <v>151.52000000000001</v>
      </c>
      <c r="R7674">
        <v>142.66</v>
      </c>
      <c r="S7674">
        <v>145.54040000000001</v>
      </c>
      <c r="T7674">
        <v>12.533670000000001</v>
      </c>
      <c r="U7674">
        <v>152.63999999999999</v>
      </c>
      <c r="V7674">
        <v>128.93</v>
      </c>
      <c r="W7674">
        <v>60.668559999999999</v>
      </c>
      <c r="X7674">
        <v>149.09375</v>
      </c>
      <c r="Y7674">
        <v>93.574659999999994</v>
      </c>
    </row>
    <row r="7675" spans="1:25" x14ac:dyDescent="0.25">
      <c r="A7675" s="1">
        <v>43608</v>
      </c>
      <c r="B7675">
        <v>167.22</v>
      </c>
      <c r="C7675">
        <v>130.08000000000001</v>
      </c>
      <c r="D7675">
        <v>163.29</v>
      </c>
      <c r="E7675">
        <v>153.9</v>
      </c>
      <c r="F7675">
        <v>141.66</v>
      </c>
      <c r="G7675">
        <v>147.16548</v>
      </c>
      <c r="H7675">
        <v>12.596220000000001</v>
      </c>
      <c r="I7675">
        <v>152.78</v>
      </c>
      <c r="J7675">
        <v>129.19999999999999</v>
      </c>
      <c r="K7675">
        <v>60.716380000000001</v>
      </c>
      <c r="L7675">
        <v>151.4375</v>
      </c>
      <c r="M7675">
        <v>92.449359999999999</v>
      </c>
      <c r="N7675">
        <v>169.52</v>
      </c>
      <c r="O7675">
        <v>128.27000000000001</v>
      </c>
      <c r="P7675">
        <v>160.85</v>
      </c>
      <c r="Q7675">
        <v>151.72</v>
      </c>
      <c r="R7675">
        <v>143.27000000000001</v>
      </c>
      <c r="S7675">
        <v>146.11106000000001</v>
      </c>
      <c r="T7675">
        <v>12.525690000000001</v>
      </c>
      <c r="U7675">
        <v>152.71</v>
      </c>
      <c r="V7675">
        <v>129.21</v>
      </c>
      <c r="W7675">
        <v>60.716380000000001</v>
      </c>
      <c r="X7675">
        <v>150.8125</v>
      </c>
      <c r="Y7675">
        <v>93.796710000000004</v>
      </c>
    </row>
    <row r="7676" spans="1:25" x14ac:dyDescent="0.25">
      <c r="A7676" s="1">
        <v>43609</v>
      </c>
      <c r="B7676">
        <v>167.24</v>
      </c>
      <c r="C7676">
        <v>131.09</v>
      </c>
      <c r="D7676">
        <v>163.37</v>
      </c>
      <c r="E7676">
        <v>154.29</v>
      </c>
      <c r="F7676">
        <v>141.66999999999999</v>
      </c>
      <c r="G7676">
        <v>147.40523999999999</v>
      </c>
      <c r="H7676">
        <v>12.589119999999999</v>
      </c>
      <c r="I7676">
        <v>152.86000000000001</v>
      </c>
      <c r="J7676">
        <v>129.25</v>
      </c>
      <c r="K7676">
        <v>60.795670000000001</v>
      </c>
      <c r="L7676">
        <v>150.96875</v>
      </c>
      <c r="M7676">
        <v>92.472830000000002</v>
      </c>
      <c r="N7676">
        <v>169.55</v>
      </c>
      <c r="O7676">
        <v>129.28</v>
      </c>
      <c r="P7676">
        <v>160.93</v>
      </c>
      <c r="Q7676">
        <v>152.11000000000001</v>
      </c>
      <c r="R7676">
        <v>143.27000000000001</v>
      </c>
      <c r="S7676">
        <v>146.35</v>
      </c>
      <c r="T7676">
        <v>12.520569999999999</v>
      </c>
      <c r="U7676">
        <v>152.80000000000001</v>
      </c>
      <c r="V7676">
        <v>129.27000000000001</v>
      </c>
      <c r="W7676">
        <v>60.798760000000001</v>
      </c>
      <c r="X7676">
        <v>150.34375</v>
      </c>
      <c r="Y7676">
        <v>93.840630000000004</v>
      </c>
    </row>
    <row r="7677" spans="1:25" x14ac:dyDescent="0.25">
      <c r="A7677" s="1">
        <v>43612</v>
      </c>
      <c r="B7677">
        <v>167.64</v>
      </c>
      <c r="C7677">
        <v>129.94999999999999</v>
      </c>
      <c r="D7677">
        <v>163.66</v>
      </c>
      <c r="E7677">
        <v>154.52000000000001</v>
      </c>
      <c r="F7677">
        <v>141.77000000000001</v>
      </c>
      <c r="G7677">
        <v>147.21817999999999</v>
      </c>
      <c r="H7677">
        <v>12.54246</v>
      </c>
      <c r="I7677">
        <v>152.82</v>
      </c>
      <c r="J7677">
        <v>129.25</v>
      </c>
      <c r="K7677">
        <v>60.826790000000003</v>
      </c>
      <c r="L7677">
        <v>150.96875</v>
      </c>
      <c r="M7677">
        <v>92.760859999999994</v>
      </c>
      <c r="N7677">
        <v>169.99</v>
      </c>
      <c r="O7677">
        <v>128.13999999999999</v>
      </c>
      <c r="P7677">
        <v>161.22</v>
      </c>
      <c r="Q7677">
        <v>152.34</v>
      </c>
      <c r="R7677">
        <v>143</v>
      </c>
      <c r="S7677">
        <v>146.16426999999999</v>
      </c>
      <c r="T7677">
        <v>12.46927</v>
      </c>
      <c r="U7677">
        <v>152.76</v>
      </c>
      <c r="V7677">
        <v>129.27000000000001</v>
      </c>
      <c r="W7677">
        <v>60.826790000000003</v>
      </c>
      <c r="X7677">
        <v>150.34375</v>
      </c>
      <c r="Y7677">
        <v>94.123519999999999</v>
      </c>
    </row>
    <row r="7678" spans="1:25" x14ac:dyDescent="0.25">
      <c r="A7678" s="1">
        <v>43613</v>
      </c>
      <c r="B7678">
        <v>167.8</v>
      </c>
      <c r="C7678">
        <v>129.65</v>
      </c>
      <c r="D7678">
        <v>163.74</v>
      </c>
      <c r="E7678">
        <v>154.78</v>
      </c>
      <c r="F7678">
        <v>141.58000000000001</v>
      </c>
      <c r="G7678">
        <v>147.72650999999999</v>
      </c>
      <c r="H7678">
        <v>12.59132</v>
      </c>
      <c r="I7678">
        <v>152.88999999999999</v>
      </c>
      <c r="J7678">
        <v>129.32</v>
      </c>
      <c r="K7678">
        <v>61.074730000000002</v>
      </c>
      <c r="L7678">
        <v>152.03125</v>
      </c>
      <c r="M7678">
        <v>92.825800000000001</v>
      </c>
      <c r="N7678">
        <v>170.16</v>
      </c>
      <c r="O7678">
        <v>127.84</v>
      </c>
      <c r="P7678">
        <v>161.30000000000001</v>
      </c>
      <c r="Q7678">
        <v>152.6</v>
      </c>
      <c r="R7678">
        <v>142.83000000000001</v>
      </c>
      <c r="S7678">
        <v>146.66014000000001</v>
      </c>
      <c r="T7678">
        <v>12.514200000000001</v>
      </c>
      <c r="U7678">
        <v>152.82</v>
      </c>
      <c r="V7678">
        <v>129.1</v>
      </c>
      <c r="W7678">
        <v>61.077829999999999</v>
      </c>
      <c r="X7678">
        <v>151.40625</v>
      </c>
      <c r="Y7678">
        <v>94.153779999999998</v>
      </c>
    </row>
    <row r="7679" spans="1:25" x14ac:dyDescent="0.25">
      <c r="A7679" s="1">
        <v>43614</v>
      </c>
      <c r="B7679">
        <v>168.02</v>
      </c>
      <c r="C7679">
        <v>130.24</v>
      </c>
      <c r="D7679">
        <v>164.09</v>
      </c>
      <c r="E7679">
        <v>155.47999999999999</v>
      </c>
      <c r="F7679">
        <v>142.44999999999999</v>
      </c>
      <c r="G7679">
        <v>147.87146999999999</v>
      </c>
      <c r="H7679">
        <v>12.65962</v>
      </c>
      <c r="I7679">
        <v>153.13999999999999</v>
      </c>
      <c r="J7679">
        <v>129.84</v>
      </c>
      <c r="K7679">
        <v>61.169710000000002</v>
      </c>
      <c r="L7679">
        <v>152.75</v>
      </c>
      <c r="M7679">
        <v>93.070350000000005</v>
      </c>
      <c r="N7679">
        <v>170.41</v>
      </c>
      <c r="O7679">
        <v>128.43</v>
      </c>
      <c r="P7679">
        <v>161.63</v>
      </c>
      <c r="Q7679">
        <v>153.30000000000001</v>
      </c>
      <c r="R7679">
        <v>143.61000000000001</v>
      </c>
      <c r="S7679">
        <v>146.80609999999999</v>
      </c>
      <c r="T7679">
        <v>12.583629999999999</v>
      </c>
      <c r="U7679">
        <v>153.07</v>
      </c>
      <c r="V7679">
        <v>129.87</v>
      </c>
      <c r="W7679">
        <v>61.172820000000002</v>
      </c>
      <c r="X7679">
        <v>152.125</v>
      </c>
      <c r="Y7679">
        <v>94.399069999999995</v>
      </c>
    </row>
    <row r="7680" spans="1:25" x14ac:dyDescent="0.25">
      <c r="A7680" s="1">
        <v>43615</v>
      </c>
      <c r="B7680">
        <v>168</v>
      </c>
      <c r="C7680">
        <v>130.16</v>
      </c>
      <c r="D7680">
        <v>163.98</v>
      </c>
      <c r="E7680">
        <v>155.09</v>
      </c>
      <c r="F7680">
        <v>142.30000000000001</v>
      </c>
      <c r="G7680">
        <v>147.86483000000001</v>
      </c>
      <c r="H7680">
        <v>12.682869999999999</v>
      </c>
      <c r="I7680">
        <v>153.02000000000001</v>
      </c>
      <c r="J7680">
        <v>129.82</v>
      </c>
      <c r="K7680">
        <v>61.136519999999997</v>
      </c>
      <c r="L7680">
        <v>153.0625</v>
      </c>
      <c r="M7680">
        <v>93.152090000000001</v>
      </c>
      <c r="N7680">
        <v>170.39</v>
      </c>
      <c r="O7680">
        <v>128.35</v>
      </c>
      <c r="P7680">
        <v>161.53</v>
      </c>
      <c r="Q7680">
        <v>152.91</v>
      </c>
      <c r="R7680">
        <v>143.46</v>
      </c>
      <c r="S7680">
        <v>146.78890999999999</v>
      </c>
      <c r="T7680">
        <v>12.604810000000001</v>
      </c>
      <c r="U7680">
        <v>152.94999999999999</v>
      </c>
      <c r="V7680">
        <v>129.86000000000001</v>
      </c>
      <c r="W7680">
        <v>61.139629999999997</v>
      </c>
      <c r="X7680">
        <v>152.4375</v>
      </c>
      <c r="Y7680">
        <v>94.462779999999995</v>
      </c>
    </row>
    <row r="7681" spans="1:25" x14ac:dyDescent="0.25">
      <c r="A7681" s="1">
        <v>43616</v>
      </c>
      <c r="B7681">
        <v>168.34</v>
      </c>
      <c r="C7681">
        <v>130.08000000000001</v>
      </c>
      <c r="D7681">
        <v>164.42</v>
      </c>
      <c r="E7681">
        <v>155.72999999999999</v>
      </c>
      <c r="F7681">
        <v>142.76</v>
      </c>
      <c r="G7681">
        <v>147.75280000000001</v>
      </c>
      <c r="H7681">
        <v>12.65006</v>
      </c>
      <c r="I7681">
        <v>153.19999999999999</v>
      </c>
      <c r="J7681">
        <v>130.54</v>
      </c>
      <c r="K7681">
        <v>61.190640000000002</v>
      </c>
      <c r="L7681">
        <v>154.375</v>
      </c>
      <c r="M7681">
        <v>93.279520000000005</v>
      </c>
      <c r="N7681">
        <v>170.78</v>
      </c>
      <c r="O7681">
        <v>128.27000000000001</v>
      </c>
      <c r="P7681">
        <v>161.97</v>
      </c>
      <c r="Q7681">
        <v>153.55000000000001</v>
      </c>
      <c r="R7681">
        <v>143.84</v>
      </c>
      <c r="S7681">
        <v>146.67803000000001</v>
      </c>
      <c r="T7681">
        <v>12.570270000000001</v>
      </c>
      <c r="U7681">
        <v>153.13999999999999</v>
      </c>
      <c r="V7681">
        <v>130.58000000000001</v>
      </c>
      <c r="W7681">
        <v>61.193750000000001</v>
      </c>
      <c r="X7681">
        <v>153.71875</v>
      </c>
      <c r="Y7681">
        <v>94.630920000000003</v>
      </c>
    </row>
    <row r="7682" spans="1:25" x14ac:dyDescent="0.25">
      <c r="A7682" s="1">
        <v>43619</v>
      </c>
      <c r="B7682">
        <v>168.37</v>
      </c>
      <c r="C7682">
        <v>130.93</v>
      </c>
      <c r="D7682">
        <v>164.53</v>
      </c>
      <c r="E7682">
        <v>155.96</v>
      </c>
      <c r="F7682">
        <v>142.68</v>
      </c>
      <c r="G7682">
        <v>147.47217000000001</v>
      </c>
      <c r="H7682">
        <v>12.63156</v>
      </c>
      <c r="I7682">
        <v>153.13999999999999</v>
      </c>
      <c r="J7682">
        <v>130.4</v>
      </c>
      <c r="K7682">
        <v>61.08464</v>
      </c>
      <c r="L7682">
        <v>155.25</v>
      </c>
      <c r="M7682">
        <v>93.526910000000001</v>
      </c>
      <c r="N7682">
        <v>170.81</v>
      </c>
      <c r="O7682">
        <v>129.1</v>
      </c>
      <c r="P7682">
        <v>162.07</v>
      </c>
      <c r="Q7682">
        <v>153.75</v>
      </c>
      <c r="R7682">
        <v>144.34</v>
      </c>
      <c r="S7682">
        <v>146.40198000000001</v>
      </c>
      <c r="T7682">
        <v>12.55472</v>
      </c>
      <c r="U7682">
        <v>153.08000000000001</v>
      </c>
      <c r="V7682">
        <v>130.30000000000001</v>
      </c>
      <c r="W7682">
        <v>61.087739999999997</v>
      </c>
      <c r="X7682">
        <v>154.59375</v>
      </c>
      <c r="Y7682">
        <v>94.903660000000002</v>
      </c>
    </row>
    <row r="7683" spans="1:25" x14ac:dyDescent="0.25">
      <c r="A7683" s="1">
        <v>43620</v>
      </c>
      <c r="B7683">
        <v>168.46</v>
      </c>
      <c r="C7683">
        <v>131.32</v>
      </c>
      <c r="D7683">
        <v>164.7</v>
      </c>
      <c r="E7683">
        <v>156.4</v>
      </c>
      <c r="F7683">
        <v>142.72999999999999</v>
      </c>
      <c r="G7683">
        <v>147.32523</v>
      </c>
      <c r="H7683">
        <v>12.60751</v>
      </c>
      <c r="I7683">
        <v>153.27000000000001</v>
      </c>
      <c r="J7683">
        <v>130.4</v>
      </c>
      <c r="K7683">
        <v>61.227980000000002</v>
      </c>
      <c r="L7683">
        <v>154.34375</v>
      </c>
      <c r="M7683">
        <v>93.518100000000004</v>
      </c>
      <c r="N7683">
        <v>170.95</v>
      </c>
      <c r="O7683">
        <v>129.58000000000001</v>
      </c>
      <c r="P7683">
        <v>162.26</v>
      </c>
      <c r="Q7683">
        <v>154.19</v>
      </c>
      <c r="R7683">
        <v>144.6</v>
      </c>
      <c r="S7683">
        <v>146.2646</v>
      </c>
      <c r="T7683">
        <v>12.53092</v>
      </c>
      <c r="U7683">
        <v>153.22</v>
      </c>
      <c r="V7683">
        <v>130.46</v>
      </c>
      <c r="W7683">
        <v>61.231090000000002</v>
      </c>
      <c r="X7683">
        <v>153.6875</v>
      </c>
      <c r="Y7683">
        <v>94.897649999999999</v>
      </c>
    </row>
    <row r="7684" spans="1:25" x14ac:dyDescent="0.25">
      <c r="A7684" s="1">
        <v>43621</v>
      </c>
      <c r="B7684">
        <v>168.68</v>
      </c>
      <c r="C7684">
        <v>131.51</v>
      </c>
      <c r="D7684">
        <v>165.07</v>
      </c>
      <c r="E7684">
        <v>156.75</v>
      </c>
      <c r="F7684">
        <v>143.13999999999999</v>
      </c>
      <c r="G7684">
        <v>147.88658000000001</v>
      </c>
      <c r="H7684">
        <v>12.626290000000001</v>
      </c>
      <c r="I7684">
        <v>153.58000000000001</v>
      </c>
      <c r="J7684">
        <v>130.81</v>
      </c>
      <c r="K7684">
        <v>61.110799999999998</v>
      </c>
      <c r="L7684">
        <v>154.0625</v>
      </c>
      <c r="M7684">
        <v>93.737560000000002</v>
      </c>
      <c r="N7684">
        <v>171.16</v>
      </c>
      <c r="O7684">
        <v>129.77000000000001</v>
      </c>
      <c r="P7684">
        <v>162.63</v>
      </c>
      <c r="Q7684">
        <v>154.55000000000001</v>
      </c>
      <c r="R7684">
        <v>144.93</v>
      </c>
      <c r="S7684">
        <v>146.82476</v>
      </c>
      <c r="T7684">
        <v>12.554790000000001</v>
      </c>
      <c r="U7684">
        <v>153.53</v>
      </c>
      <c r="V7684">
        <v>130.62</v>
      </c>
      <c r="W7684">
        <v>61.116999999999997</v>
      </c>
      <c r="X7684">
        <v>153.40625</v>
      </c>
      <c r="Y7684">
        <v>95.064350000000005</v>
      </c>
    </row>
    <row r="7685" spans="1:25" x14ac:dyDescent="0.25">
      <c r="A7685" s="1">
        <v>43622</v>
      </c>
      <c r="B7685">
        <v>168.95</v>
      </c>
      <c r="C7685">
        <v>131.66</v>
      </c>
      <c r="D7685">
        <v>165.52</v>
      </c>
      <c r="E7685">
        <v>157.19999999999999</v>
      </c>
      <c r="F7685">
        <v>143.18</v>
      </c>
      <c r="G7685">
        <v>147.80876000000001</v>
      </c>
      <c r="H7685">
        <v>12.56301</v>
      </c>
      <c r="I7685">
        <v>153.51</v>
      </c>
      <c r="J7685">
        <v>130.81</v>
      </c>
      <c r="K7685">
        <v>60.945779999999999</v>
      </c>
      <c r="L7685">
        <v>154.1875</v>
      </c>
      <c r="M7685">
        <v>93.472110000000001</v>
      </c>
      <c r="N7685">
        <v>171.39</v>
      </c>
      <c r="O7685">
        <v>129.85</v>
      </c>
      <c r="P7685">
        <v>163.22</v>
      </c>
      <c r="Q7685">
        <v>154.94999999999999</v>
      </c>
      <c r="R7685">
        <v>144.94</v>
      </c>
      <c r="S7685">
        <v>146.73956000000001</v>
      </c>
      <c r="T7685">
        <v>12.494450000000001</v>
      </c>
      <c r="U7685">
        <v>153.47</v>
      </c>
      <c r="V7685">
        <v>130.62</v>
      </c>
      <c r="W7685">
        <v>60.948880000000003</v>
      </c>
      <c r="X7685">
        <v>153.53125</v>
      </c>
      <c r="Y7685">
        <v>94.79692</v>
      </c>
    </row>
    <row r="7686" spans="1:25" x14ac:dyDescent="0.25">
      <c r="A7686" s="1">
        <v>43623</v>
      </c>
      <c r="B7686">
        <v>171.72</v>
      </c>
      <c r="C7686">
        <v>131.19999999999999</v>
      </c>
      <c r="D7686">
        <v>163.72</v>
      </c>
      <c r="E7686">
        <v>155.69</v>
      </c>
      <c r="F7686">
        <v>144.88999999999999</v>
      </c>
      <c r="G7686">
        <v>147.89443</v>
      </c>
      <c r="H7686">
        <v>12.56301</v>
      </c>
      <c r="I7686">
        <v>153.43</v>
      </c>
      <c r="J7686">
        <v>130.72999999999999</v>
      </c>
      <c r="K7686">
        <v>60.872540000000001</v>
      </c>
      <c r="L7686">
        <v>155.1875</v>
      </c>
      <c r="M7686">
        <v>93.785430000000005</v>
      </c>
      <c r="N7686">
        <v>169.04</v>
      </c>
      <c r="O7686">
        <v>129.41999999999999</v>
      </c>
      <c r="P7686">
        <v>164.73</v>
      </c>
      <c r="Q7686">
        <v>155.49</v>
      </c>
      <c r="R7686">
        <v>142.88</v>
      </c>
      <c r="S7686">
        <v>146.82656</v>
      </c>
      <c r="T7686">
        <v>12.494450000000001</v>
      </c>
      <c r="U7686">
        <v>153.38999999999999</v>
      </c>
      <c r="V7686">
        <v>130.78</v>
      </c>
      <c r="W7686">
        <v>60.875630000000001</v>
      </c>
      <c r="X7686">
        <v>154.53125</v>
      </c>
      <c r="Y7686">
        <v>95.114490000000004</v>
      </c>
    </row>
    <row r="7687" spans="1:25" x14ac:dyDescent="0.25">
      <c r="A7687" s="1">
        <v>43626</v>
      </c>
      <c r="B7687">
        <v>171.11</v>
      </c>
      <c r="C7687">
        <v>131.27000000000001</v>
      </c>
      <c r="D7687">
        <v>162.96</v>
      </c>
      <c r="E7687">
        <v>154.96</v>
      </c>
      <c r="F7687">
        <v>144.77000000000001</v>
      </c>
      <c r="G7687">
        <v>147.21976000000001</v>
      </c>
      <c r="H7687">
        <v>12.50587</v>
      </c>
      <c r="I7687">
        <v>153.56</v>
      </c>
      <c r="J7687">
        <v>130.47</v>
      </c>
      <c r="K7687">
        <v>60.633969999999998</v>
      </c>
      <c r="L7687">
        <v>154.125</v>
      </c>
      <c r="M7687">
        <v>93.612989999999996</v>
      </c>
      <c r="N7687">
        <v>168.43</v>
      </c>
      <c r="O7687">
        <v>129.5</v>
      </c>
      <c r="P7687">
        <v>163.99</v>
      </c>
      <c r="Q7687">
        <v>154.76</v>
      </c>
      <c r="R7687">
        <v>142.76</v>
      </c>
      <c r="S7687">
        <v>146.15449000000001</v>
      </c>
      <c r="T7687">
        <v>12.421720000000001</v>
      </c>
      <c r="U7687">
        <v>153.53</v>
      </c>
      <c r="V7687">
        <v>130.72</v>
      </c>
      <c r="W7687">
        <v>60.637050000000002</v>
      </c>
      <c r="X7687">
        <v>153.46875</v>
      </c>
      <c r="Y7687">
        <v>94.945269999999994</v>
      </c>
    </row>
    <row r="7688" spans="1:25" x14ac:dyDescent="0.25">
      <c r="A7688" s="1">
        <v>43627</v>
      </c>
      <c r="B7688">
        <v>171.36</v>
      </c>
      <c r="C7688">
        <v>131.76</v>
      </c>
      <c r="D7688">
        <v>163.33000000000001</v>
      </c>
      <c r="E7688">
        <v>155.34</v>
      </c>
      <c r="F7688">
        <v>143.96</v>
      </c>
      <c r="G7688">
        <v>147.35639</v>
      </c>
      <c r="H7688">
        <v>12.48352</v>
      </c>
      <c r="I7688">
        <v>153.44</v>
      </c>
      <c r="J7688">
        <v>130.32</v>
      </c>
      <c r="K7688">
        <v>60.526530000000001</v>
      </c>
      <c r="L7688">
        <v>154.25</v>
      </c>
      <c r="M7688">
        <v>93.236339999999998</v>
      </c>
      <c r="N7688">
        <v>168.68</v>
      </c>
      <c r="O7688">
        <v>129.99</v>
      </c>
      <c r="P7688">
        <v>164.36</v>
      </c>
      <c r="Q7688">
        <v>155.13999999999999</v>
      </c>
      <c r="R7688">
        <v>141.96</v>
      </c>
      <c r="S7688">
        <v>146.28916000000001</v>
      </c>
      <c r="T7688">
        <v>12.40306</v>
      </c>
      <c r="U7688">
        <v>153.41999999999999</v>
      </c>
      <c r="V7688">
        <v>130.47</v>
      </c>
      <c r="W7688">
        <v>60.529600000000002</v>
      </c>
      <c r="X7688">
        <v>153.59375</v>
      </c>
      <c r="Y7688">
        <v>94.564490000000006</v>
      </c>
    </row>
    <row r="7689" spans="1:25" x14ac:dyDescent="0.25">
      <c r="A7689" s="1">
        <v>43628</v>
      </c>
      <c r="B7689">
        <v>171.48</v>
      </c>
      <c r="C7689">
        <v>130.83000000000001</v>
      </c>
      <c r="D7689">
        <v>163.25</v>
      </c>
      <c r="E7689">
        <v>155.22</v>
      </c>
      <c r="F7689">
        <v>143.69</v>
      </c>
      <c r="G7689">
        <v>147.05177</v>
      </c>
      <c r="H7689">
        <v>12.51497</v>
      </c>
      <c r="I7689">
        <v>153.43</v>
      </c>
      <c r="J7689">
        <v>131.09</v>
      </c>
      <c r="K7689">
        <v>60.503990000000002</v>
      </c>
      <c r="L7689">
        <v>154.25</v>
      </c>
      <c r="M7689">
        <v>93.560209999999998</v>
      </c>
      <c r="N7689">
        <v>168.8</v>
      </c>
      <c r="O7689">
        <v>129.06</v>
      </c>
      <c r="P7689">
        <v>164.33</v>
      </c>
      <c r="Q7689">
        <v>155.02000000000001</v>
      </c>
      <c r="R7689">
        <v>141.69</v>
      </c>
      <c r="S7689">
        <v>145.99594999999999</v>
      </c>
      <c r="T7689">
        <v>12.43244</v>
      </c>
      <c r="U7689">
        <v>153.43</v>
      </c>
      <c r="V7689">
        <v>131.25</v>
      </c>
      <c r="W7689">
        <v>60.510129999999997</v>
      </c>
      <c r="X7689">
        <v>153.59375</v>
      </c>
      <c r="Y7689">
        <v>94.890320000000003</v>
      </c>
    </row>
    <row r="7690" spans="1:25" x14ac:dyDescent="0.25">
      <c r="A7690" s="1">
        <v>43629</v>
      </c>
      <c r="B7690">
        <v>171.54</v>
      </c>
      <c r="C7690">
        <v>131.31</v>
      </c>
      <c r="D7690">
        <v>163.30000000000001</v>
      </c>
      <c r="E7690">
        <v>155.46</v>
      </c>
      <c r="F7690">
        <v>144.02000000000001</v>
      </c>
      <c r="G7690">
        <v>147.62557000000001</v>
      </c>
      <c r="H7690">
        <v>12.54467</v>
      </c>
      <c r="I7690">
        <v>153.4</v>
      </c>
      <c r="J7690">
        <v>130.80000000000001</v>
      </c>
      <c r="K7690">
        <v>60.41348</v>
      </c>
      <c r="L7690">
        <v>154.90625</v>
      </c>
      <c r="M7690">
        <v>93.98912</v>
      </c>
      <c r="N7690">
        <v>168.86</v>
      </c>
      <c r="O7690">
        <v>129.54</v>
      </c>
      <c r="P7690">
        <v>164.39</v>
      </c>
      <c r="Q7690">
        <v>155.26</v>
      </c>
      <c r="R7690">
        <v>142.01</v>
      </c>
      <c r="S7690">
        <v>146.55736999999999</v>
      </c>
      <c r="T7690">
        <v>12.47484</v>
      </c>
      <c r="U7690">
        <v>153.44</v>
      </c>
      <c r="V7690">
        <v>131.01</v>
      </c>
      <c r="W7690">
        <v>60.41807</v>
      </c>
      <c r="X7690">
        <v>154.25</v>
      </c>
      <c r="Y7690">
        <v>95.320409999999995</v>
      </c>
    </row>
    <row r="7691" spans="1:25" x14ac:dyDescent="0.25">
      <c r="A7691" s="1">
        <v>43630</v>
      </c>
      <c r="B7691">
        <v>171.78</v>
      </c>
      <c r="C7691">
        <v>131.86000000000001</v>
      </c>
      <c r="D7691">
        <v>163.55000000000001</v>
      </c>
      <c r="E7691">
        <v>156</v>
      </c>
      <c r="F7691">
        <v>144.5</v>
      </c>
      <c r="G7691">
        <v>147.42343</v>
      </c>
      <c r="H7691">
        <v>12.638669999999999</v>
      </c>
      <c r="I7691">
        <v>153.56</v>
      </c>
      <c r="J7691">
        <v>131.19</v>
      </c>
      <c r="K7691">
        <v>60.397179999999999</v>
      </c>
      <c r="L7691">
        <v>154.96875</v>
      </c>
      <c r="M7691">
        <v>94.080849999999998</v>
      </c>
      <c r="N7691">
        <v>169.1</v>
      </c>
      <c r="O7691">
        <v>130.09</v>
      </c>
      <c r="P7691">
        <v>164.61</v>
      </c>
      <c r="Q7691">
        <v>155.80000000000001</v>
      </c>
      <c r="R7691">
        <v>142.49</v>
      </c>
      <c r="S7691">
        <v>146.36712</v>
      </c>
      <c r="T7691">
        <v>12.56847</v>
      </c>
      <c r="U7691">
        <v>153.54</v>
      </c>
      <c r="V7691">
        <v>131.38</v>
      </c>
      <c r="W7691">
        <v>60.401769999999999</v>
      </c>
      <c r="X7691">
        <v>154.34375</v>
      </c>
      <c r="Y7691">
        <v>95.412400000000005</v>
      </c>
    </row>
    <row r="7692" spans="1:25" x14ac:dyDescent="0.25">
      <c r="A7692" s="1">
        <v>43633</v>
      </c>
      <c r="B7692">
        <v>171.56</v>
      </c>
      <c r="C7692">
        <v>132.15</v>
      </c>
      <c r="D7692">
        <v>163.36000000000001</v>
      </c>
      <c r="E7692">
        <v>155.61000000000001</v>
      </c>
      <c r="F7692">
        <v>144.13</v>
      </c>
      <c r="G7692">
        <v>146.66660999999999</v>
      </c>
      <c r="H7692">
        <v>12.560930000000001</v>
      </c>
      <c r="I7692">
        <v>153.47999999999999</v>
      </c>
      <c r="J7692">
        <v>130.86000000000001</v>
      </c>
      <c r="K7692">
        <v>60.199930000000002</v>
      </c>
      <c r="L7692">
        <v>155.25</v>
      </c>
      <c r="M7692">
        <v>93.936570000000003</v>
      </c>
      <c r="N7692">
        <v>168.88</v>
      </c>
      <c r="O7692">
        <v>130.38</v>
      </c>
      <c r="P7692">
        <v>164.42</v>
      </c>
      <c r="Q7692">
        <v>155.41</v>
      </c>
      <c r="R7692">
        <v>142.12</v>
      </c>
      <c r="S7692">
        <v>145.61508000000001</v>
      </c>
      <c r="T7692">
        <v>12.49919</v>
      </c>
      <c r="U7692">
        <v>153.47</v>
      </c>
      <c r="V7692">
        <v>131.04</v>
      </c>
      <c r="W7692">
        <v>60.202979999999997</v>
      </c>
      <c r="X7692">
        <v>154.625</v>
      </c>
      <c r="Y7692">
        <v>95.265609999999995</v>
      </c>
    </row>
    <row r="7693" spans="1:25" x14ac:dyDescent="0.25">
      <c r="A7693" s="1">
        <v>43634</v>
      </c>
      <c r="B7693">
        <v>172.86</v>
      </c>
      <c r="C7693">
        <v>134.21</v>
      </c>
      <c r="D7693">
        <v>164.8</v>
      </c>
      <c r="E7693">
        <v>157.59</v>
      </c>
      <c r="F7693">
        <v>145.13999999999999</v>
      </c>
      <c r="G7693">
        <v>147.59665000000001</v>
      </c>
      <c r="H7693">
        <v>12.60219</v>
      </c>
      <c r="I7693">
        <v>153.53</v>
      </c>
      <c r="J7693">
        <v>130.91999999999999</v>
      </c>
      <c r="K7693">
        <v>60.51688</v>
      </c>
      <c r="L7693">
        <v>155.625</v>
      </c>
      <c r="M7693">
        <v>94.435950000000005</v>
      </c>
      <c r="N7693">
        <v>170.15</v>
      </c>
      <c r="O7693">
        <v>132.44</v>
      </c>
      <c r="P7693">
        <v>165.99</v>
      </c>
      <c r="Q7693">
        <v>157.38999999999999</v>
      </c>
      <c r="R7693">
        <v>143.13</v>
      </c>
      <c r="S7693">
        <v>146.54319000000001</v>
      </c>
      <c r="T7693">
        <v>12.546580000000001</v>
      </c>
      <c r="U7693">
        <v>153.52000000000001</v>
      </c>
      <c r="V7693">
        <v>131.06</v>
      </c>
      <c r="W7693">
        <v>60.51688</v>
      </c>
      <c r="X7693">
        <v>155</v>
      </c>
      <c r="Y7693">
        <v>95.77055</v>
      </c>
    </row>
    <row r="7694" spans="1:25" x14ac:dyDescent="0.25">
      <c r="A7694" s="1">
        <v>43635</v>
      </c>
      <c r="B7694">
        <v>172.16</v>
      </c>
      <c r="C7694">
        <v>133.97</v>
      </c>
      <c r="D7694">
        <v>164.07</v>
      </c>
      <c r="E7694">
        <v>157.05000000000001</v>
      </c>
      <c r="F7694">
        <v>145</v>
      </c>
      <c r="G7694">
        <v>147.55250000000001</v>
      </c>
      <c r="H7694">
        <v>12.57733</v>
      </c>
      <c r="I7694">
        <v>153.63999999999999</v>
      </c>
      <c r="J7694">
        <v>131.30000000000001</v>
      </c>
      <c r="K7694">
        <v>60.459719999999997</v>
      </c>
      <c r="L7694">
        <v>155</v>
      </c>
      <c r="M7694">
        <v>94.073610000000002</v>
      </c>
      <c r="N7694">
        <v>169.42</v>
      </c>
      <c r="O7694">
        <v>132.19999999999999</v>
      </c>
      <c r="P7694">
        <v>165.21</v>
      </c>
      <c r="Q7694">
        <v>156.85</v>
      </c>
      <c r="R7694">
        <v>142.97999999999999</v>
      </c>
      <c r="S7694">
        <v>146.49357000000001</v>
      </c>
      <c r="T7694">
        <v>12.51986</v>
      </c>
      <c r="U7694">
        <v>153.63</v>
      </c>
      <c r="V7694">
        <v>131.19999999999999</v>
      </c>
      <c r="W7694">
        <v>60.459719999999997</v>
      </c>
      <c r="X7694">
        <v>155.4375</v>
      </c>
      <c r="Y7694">
        <v>95.782830000000004</v>
      </c>
    </row>
    <row r="7695" spans="1:25" x14ac:dyDescent="0.25">
      <c r="A7695" s="1">
        <v>43636</v>
      </c>
      <c r="B7695">
        <v>172.64</v>
      </c>
      <c r="C7695">
        <v>133.80000000000001</v>
      </c>
      <c r="D7695">
        <v>164.6</v>
      </c>
      <c r="E7695">
        <v>157.44</v>
      </c>
      <c r="F7695">
        <v>146.6</v>
      </c>
      <c r="G7695">
        <v>148.10083</v>
      </c>
      <c r="H7695">
        <v>12.593109999999999</v>
      </c>
      <c r="I7695">
        <v>153.91999999999999</v>
      </c>
      <c r="J7695">
        <v>131.83000000000001</v>
      </c>
      <c r="K7695">
        <v>60.48565</v>
      </c>
      <c r="L7695">
        <v>155.71875</v>
      </c>
      <c r="M7695">
        <v>96.07902</v>
      </c>
      <c r="N7695">
        <v>169.9</v>
      </c>
      <c r="O7695">
        <v>132.03</v>
      </c>
      <c r="P7695">
        <v>165.74</v>
      </c>
      <c r="Q7695">
        <v>157.24</v>
      </c>
      <c r="R7695">
        <v>144.57</v>
      </c>
      <c r="S7695">
        <v>147.04329000000001</v>
      </c>
      <c r="T7695">
        <v>12.54012</v>
      </c>
      <c r="U7695">
        <v>153.9</v>
      </c>
      <c r="V7695">
        <v>131.96</v>
      </c>
      <c r="W7695">
        <v>60.48565</v>
      </c>
      <c r="X7695">
        <v>155.03125</v>
      </c>
      <c r="Y7695">
        <v>95.247100000000003</v>
      </c>
    </row>
    <row r="7696" spans="1:25" x14ac:dyDescent="0.25">
      <c r="A7696" s="1">
        <v>43637</v>
      </c>
      <c r="B7696">
        <v>172.07</v>
      </c>
      <c r="C7696">
        <v>133.43</v>
      </c>
      <c r="D7696">
        <v>164.05</v>
      </c>
      <c r="E7696">
        <v>156.63999999999999</v>
      </c>
      <c r="F7696">
        <v>146.01</v>
      </c>
      <c r="G7696">
        <v>146.91276999999999</v>
      </c>
      <c r="H7696">
        <v>12.514189999999999</v>
      </c>
      <c r="I7696">
        <v>153.93</v>
      </c>
      <c r="J7696">
        <v>131.6</v>
      </c>
      <c r="K7696">
        <v>60.276989999999998</v>
      </c>
      <c r="L7696">
        <v>154.59375</v>
      </c>
      <c r="M7696">
        <v>95.25797</v>
      </c>
      <c r="N7696">
        <v>169.34</v>
      </c>
      <c r="O7696">
        <v>131.68</v>
      </c>
      <c r="P7696">
        <v>165.19</v>
      </c>
      <c r="Q7696">
        <v>156.44</v>
      </c>
      <c r="R7696">
        <v>143.97999999999999</v>
      </c>
      <c r="S7696">
        <v>145.84843000000001</v>
      </c>
      <c r="T7696">
        <v>12.460290000000001</v>
      </c>
      <c r="U7696">
        <v>153.94</v>
      </c>
      <c r="V7696">
        <v>131.72</v>
      </c>
      <c r="W7696">
        <v>60.276989999999998</v>
      </c>
      <c r="X7696">
        <v>153.875</v>
      </c>
      <c r="Y7696">
        <v>94.431039999999996</v>
      </c>
    </row>
    <row r="7697" spans="1:25" x14ac:dyDescent="0.25">
      <c r="A7697" s="1">
        <v>43640</v>
      </c>
      <c r="B7697">
        <v>172.47</v>
      </c>
      <c r="C7697">
        <v>133.51</v>
      </c>
      <c r="D7697">
        <v>164.48</v>
      </c>
      <c r="E7697">
        <v>157.1</v>
      </c>
      <c r="F7697">
        <v>146.49</v>
      </c>
      <c r="G7697">
        <v>147.14259999999999</v>
      </c>
      <c r="H7697">
        <v>12.424329999999999</v>
      </c>
      <c r="I7697">
        <v>153.82</v>
      </c>
      <c r="J7697">
        <v>131.66999999999999</v>
      </c>
      <c r="K7697">
        <v>60.360480000000003</v>
      </c>
      <c r="L7697">
        <v>155.40625</v>
      </c>
      <c r="M7697">
        <v>95.274150000000006</v>
      </c>
      <c r="N7697">
        <v>169.74</v>
      </c>
      <c r="O7697">
        <v>131.76</v>
      </c>
      <c r="P7697">
        <v>165.62</v>
      </c>
      <c r="Q7697">
        <v>156.9</v>
      </c>
      <c r="R7697">
        <v>144.46</v>
      </c>
      <c r="S7697">
        <v>146.09134</v>
      </c>
      <c r="T7697">
        <v>12.373889999999999</v>
      </c>
      <c r="U7697">
        <v>153.82</v>
      </c>
      <c r="V7697">
        <v>131.78</v>
      </c>
      <c r="W7697">
        <v>60.360480000000003</v>
      </c>
      <c r="X7697">
        <v>154.65625</v>
      </c>
      <c r="Y7697">
        <v>94.448580000000007</v>
      </c>
    </row>
    <row r="7698" spans="1:25" x14ac:dyDescent="0.25">
      <c r="A7698" s="1">
        <v>43641</v>
      </c>
      <c r="B7698">
        <v>172.88</v>
      </c>
      <c r="C7698">
        <v>133.52000000000001</v>
      </c>
      <c r="D7698">
        <v>164.92</v>
      </c>
      <c r="E7698">
        <v>157.38</v>
      </c>
      <c r="F7698">
        <v>146.63</v>
      </c>
      <c r="G7698">
        <v>147.20438999999999</v>
      </c>
      <c r="H7698">
        <v>12.45984</v>
      </c>
      <c r="I7698">
        <v>153.85</v>
      </c>
      <c r="J7698">
        <v>131.31</v>
      </c>
      <c r="K7698">
        <v>60.438290000000002</v>
      </c>
      <c r="L7698">
        <v>155.90625</v>
      </c>
      <c r="M7698">
        <v>95.629980000000003</v>
      </c>
      <c r="N7698">
        <v>170.15</v>
      </c>
      <c r="O7698">
        <v>131.77000000000001</v>
      </c>
      <c r="P7698">
        <v>166.11</v>
      </c>
      <c r="Q7698">
        <v>157.18</v>
      </c>
      <c r="R7698">
        <v>144.6</v>
      </c>
      <c r="S7698">
        <v>146.16553999999999</v>
      </c>
      <c r="T7698">
        <v>12.40611</v>
      </c>
      <c r="U7698">
        <v>153.85</v>
      </c>
      <c r="V7698">
        <v>131.44</v>
      </c>
      <c r="W7698">
        <v>60.438290000000002</v>
      </c>
      <c r="X7698">
        <v>155.09375</v>
      </c>
      <c r="Y7698">
        <v>94.802760000000006</v>
      </c>
    </row>
    <row r="7699" spans="1:25" x14ac:dyDescent="0.25">
      <c r="A7699" s="1">
        <v>43642</v>
      </c>
      <c r="B7699">
        <v>172.5</v>
      </c>
      <c r="C7699">
        <v>133.65</v>
      </c>
      <c r="D7699">
        <v>164.63</v>
      </c>
      <c r="E7699">
        <v>157.29</v>
      </c>
      <c r="F7699">
        <v>145.88</v>
      </c>
      <c r="G7699">
        <v>146.79168999999999</v>
      </c>
      <c r="H7699">
        <v>12.420170000000001</v>
      </c>
      <c r="I7699">
        <v>153.79</v>
      </c>
      <c r="J7699">
        <v>131.29</v>
      </c>
      <c r="K7699">
        <v>60.62135</v>
      </c>
      <c r="L7699">
        <v>154.96875</v>
      </c>
      <c r="M7699">
        <v>95.546250000000001</v>
      </c>
      <c r="N7699">
        <v>169.77</v>
      </c>
      <c r="O7699">
        <v>131.9</v>
      </c>
      <c r="P7699">
        <v>165.77</v>
      </c>
      <c r="Q7699">
        <v>157.09</v>
      </c>
      <c r="R7699">
        <v>143.86000000000001</v>
      </c>
      <c r="S7699">
        <v>145.63155</v>
      </c>
      <c r="T7699">
        <v>12.36781</v>
      </c>
      <c r="U7699">
        <v>153.78</v>
      </c>
      <c r="V7699">
        <v>131.37</v>
      </c>
      <c r="W7699">
        <v>60.62135</v>
      </c>
      <c r="X7699">
        <v>154.15625</v>
      </c>
      <c r="Y7699">
        <v>94.715699999999998</v>
      </c>
    </row>
    <row r="7700" spans="1:25" x14ac:dyDescent="0.25">
      <c r="A7700" s="1">
        <v>43643</v>
      </c>
      <c r="B7700">
        <v>172.62</v>
      </c>
      <c r="C7700">
        <v>133.76</v>
      </c>
      <c r="D7700">
        <v>164.75</v>
      </c>
      <c r="E7700">
        <v>157.13</v>
      </c>
      <c r="F7700">
        <v>146.24</v>
      </c>
      <c r="G7700">
        <v>145.51926</v>
      </c>
      <c r="H7700">
        <v>12.439690000000001</v>
      </c>
      <c r="I7700">
        <v>153.74</v>
      </c>
      <c r="J7700">
        <v>131.02000000000001</v>
      </c>
      <c r="K7700">
        <v>60.755760000000002</v>
      </c>
      <c r="L7700">
        <v>155.71875</v>
      </c>
      <c r="M7700">
        <v>96.013000000000005</v>
      </c>
      <c r="N7700">
        <v>169.88</v>
      </c>
      <c r="O7700">
        <v>132.01</v>
      </c>
      <c r="P7700">
        <v>165.87</v>
      </c>
      <c r="Q7700">
        <v>156.93</v>
      </c>
      <c r="R7700">
        <v>144.22</v>
      </c>
      <c r="S7700">
        <v>144.49306000000001</v>
      </c>
      <c r="T7700">
        <v>12.38916</v>
      </c>
      <c r="U7700">
        <v>153.75</v>
      </c>
      <c r="V7700">
        <v>131.11000000000001</v>
      </c>
      <c r="W7700">
        <v>60.755760000000002</v>
      </c>
      <c r="X7700">
        <v>154.90625</v>
      </c>
      <c r="Y7700">
        <v>95.180319999999995</v>
      </c>
    </row>
    <row r="7701" spans="1:25" x14ac:dyDescent="0.25">
      <c r="A7701" s="1">
        <v>43644</v>
      </c>
      <c r="B7701">
        <v>172.74</v>
      </c>
      <c r="C7701">
        <v>134.30000000000001</v>
      </c>
      <c r="D7701">
        <v>164.87</v>
      </c>
      <c r="E7701">
        <v>157.19</v>
      </c>
      <c r="F7701">
        <v>146.5</v>
      </c>
      <c r="G7701">
        <v>145.62536</v>
      </c>
      <c r="H7701">
        <v>12.499359999999999</v>
      </c>
      <c r="I7701">
        <v>153.85</v>
      </c>
      <c r="J7701">
        <v>131.25</v>
      </c>
      <c r="K7701">
        <v>60.904170000000001</v>
      </c>
      <c r="L7701">
        <v>155.59375</v>
      </c>
      <c r="M7701">
        <v>96.104590000000002</v>
      </c>
      <c r="N7701">
        <v>170</v>
      </c>
      <c r="O7701">
        <v>132.54</v>
      </c>
      <c r="P7701">
        <v>166.02</v>
      </c>
      <c r="Q7701">
        <v>156.99</v>
      </c>
      <c r="R7701">
        <v>144.47</v>
      </c>
      <c r="S7701">
        <v>144.59716</v>
      </c>
      <c r="T7701">
        <v>12.44552</v>
      </c>
      <c r="U7701">
        <v>153.86000000000001</v>
      </c>
      <c r="V7701">
        <v>131.37</v>
      </c>
      <c r="W7701">
        <v>60.904170000000001</v>
      </c>
      <c r="X7701">
        <v>154.78125</v>
      </c>
      <c r="Y7701">
        <v>95.270830000000004</v>
      </c>
    </row>
    <row r="7702" spans="1:25" x14ac:dyDescent="0.25">
      <c r="A7702" s="1">
        <v>43647</v>
      </c>
      <c r="B7702">
        <v>173.3</v>
      </c>
      <c r="C7702">
        <v>135.88</v>
      </c>
      <c r="D7702">
        <v>165.58</v>
      </c>
      <c r="E7702">
        <v>157.88</v>
      </c>
      <c r="F7702">
        <v>146.31</v>
      </c>
      <c r="G7702">
        <v>146.28586999999999</v>
      </c>
      <c r="H7702">
        <v>12.611929999999999</v>
      </c>
      <c r="I7702">
        <v>153.72</v>
      </c>
      <c r="J7702">
        <v>131.11000000000001</v>
      </c>
      <c r="K7702">
        <v>60.770069999999997</v>
      </c>
      <c r="L7702">
        <v>155</v>
      </c>
      <c r="M7702">
        <v>96.104590000000002</v>
      </c>
      <c r="N7702">
        <v>170.56</v>
      </c>
      <c r="O7702">
        <v>134.11000000000001</v>
      </c>
      <c r="P7702">
        <v>166.77</v>
      </c>
      <c r="Q7702">
        <v>157.68</v>
      </c>
      <c r="R7702">
        <v>144.29</v>
      </c>
      <c r="S7702">
        <v>145.31256999999999</v>
      </c>
      <c r="T7702">
        <v>12.563470000000001</v>
      </c>
      <c r="U7702">
        <v>153.77000000000001</v>
      </c>
      <c r="V7702">
        <v>131.22999999999999</v>
      </c>
      <c r="W7702">
        <v>60.770069999999997</v>
      </c>
      <c r="X7702">
        <v>154.1875</v>
      </c>
      <c r="Y7702">
        <v>95.270830000000004</v>
      </c>
    </row>
    <row r="7703" spans="1:25" x14ac:dyDescent="0.25">
      <c r="A7703" s="1">
        <v>43648</v>
      </c>
      <c r="B7703">
        <v>173.35</v>
      </c>
      <c r="C7703">
        <v>136.51</v>
      </c>
      <c r="D7703">
        <v>165.6</v>
      </c>
      <c r="E7703">
        <v>158.44999999999999</v>
      </c>
      <c r="F7703">
        <v>146.88999999999999</v>
      </c>
      <c r="G7703">
        <v>146.79008999999999</v>
      </c>
      <c r="H7703">
        <v>12.61243</v>
      </c>
      <c r="I7703">
        <v>153.69</v>
      </c>
      <c r="J7703">
        <v>131.4</v>
      </c>
      <c r="K7703">
        <v>61.009169999999997</v>
      </c>
      <c r="L7703">
        <v>156.09375</v>
      </c>
      <c r="M7703">
        <v>96.374759999999995</v>
      </c>
      <c r="N7703">
        <v>170.61</v>
      </c>
      <c r="O7703">
        <v>134.74</v>
      </c>
      <c r="P7703">
        <v>166.76</v>
      </c>
      <c r="Q7703">
        <v>158.25</v>
      </c>
      <c r="R7703">
        <v>144.87</v>
      </c>
      <c r="S7703">
        <v>145.80829</v>
      </c>
      <c r="T7703">
        <v>12.56096</v>
      </c>
      <c r="U7703">
        <v>153.74</v>
      </c>
      <c r="V7703">
        <v>131.53</v>
      </c>
      <c r="W7703">
        <v>61.009169999999997</v>
      </c>
      <c r="X7703">
        <v>155.28125</v>
      </c>
      <c r="Y7703">
        <v>95.538179999999997</v>
      </c>
    </row>
    <row r="7704" spans="1:25" x14ac:dyDescent="0.25">
      <c r="A7704" s="1">
        <v>43649</v>
      </c>
      <c r="B7704">
        <v>173.67</v>
      </c>
      <c r="C7704">
        <v>138.87</v>
      </c>
      <c r="D7704">
        <v>166.18</v>
      </c>
      <c r="E7704">
        <v>159.46</v>
      </c>
      <c r="F7704">
        <v>147.55000000000001</v>
      </c>
      <c r="G7704">
        <v>147.17465000000001</v>
      </c>
      <c r="H7704">
        <v>12.657349999999999</v>
      </c>
      <c r="I7704">
        <v>153.94</v>
      </c>
      <c r="J7704">
        <v>132</v>
      </c>
      <c r="K7704">
        <v>61.577649999999998</v>
      </c>
      <c r="L7704">
        <v>156.65625</v>
      </c>
      <c r="M7704">
        <v>97.041110000000003</v>
      </c>
      <c r="N7704">
        <v>170.93</v>
      </c>
      <c r="O7704">
        <v>137.1</v>
      </c>
      <c r="P7704">
        <v>167.36</v>
      </c>
      <c r="Q7704">
        <v>159.26</v>
      </c>
      <c r="R7704">
        <v>145.53</v>
      </c>
      <c r="S7704">
        <v>146.19371000000001</v>
      </c>
      <c r="T7704">
        <v>12.607760000000001</v>
      </c>
      <c r="U7704">
        <v>153.99</v>
      </c>
      <c r="V7704">
        <v>131.69999999999999</v>
      </c>
      <c r="W7704">
        <v>61.577649999999998</v>
      </c>
      <c r="X7704">
        <v>155.8125</v>
      </c>
      <c r="Y7704">
        <v>96.200100000000006</v>
      </c>
    </row>
    <row r="7705" spans="1:25" x14ac:dyDescent="0.25">
      <c r="A7705" s="1">
        <v>43650</v>
      </c>
      <c r="B7705">
        <v>173.85</v>
      </c>
      <c r="C7705">
        <v>138.66999999999999</v>
      </c>
      <c r="D7705">
        <v>166.51</v>
      </c>
      <c r="E7705">
        <v>159.25</v>
      </c>
      <c r="F7705">
        <v>147.82</v>
      </c>
      <c r="G7705">
        <v>147.43558999999999</v>
      </c>
      <c r="H7705">
        <v>12.66877</v>
      </c>
      <c r="I7705">
        <v>153.91</v>
      </c>
      <c r="J7705">
        <v>132.1</v>
      </c>
      <c r="K7705">
        <v>61.402059999999999</v>
      </c>
      <c r="L7705">
        <v>156.65625</v>
      </c>
      <c r="M7705">
        <v>96.916039999999995</v>
      </c>
      <c r="N7705">
        <v>171.11</v>
      </c>
      <c r="O7705">
        <v>136.9</v>
      </c>
      <c r="P7705">
        <v>167.88</v>
      </c>
      <c r="Q7705">
        <v>159.05000000000001</v>
      </c>
      <c r="R7705">
        <v>145.79</v>
      </c>
      <c r="S7705">
        <v>146.40941000000001</v>
      </c>
      <c r="T7705">
        <v>12.6191</v>
      </c>
      <c r="U7705">
        <v>153.97999999999999</v>
      </c>
      <c r="V7705">
        <v>132.24</v>
      </c>
      <c r="W7705">
        <v>61.402059999999999</v>
      </c>
      <c r="X7705">
        <v>155.8125</v>
      </c>
      <c r="Y7705">
        <v>96.074650000000005</v>
      </c>
    </row>
    <row r="7706" spans="1:25" x14ac:dyDescent="0.25">
      <c r="A7706" s="1">
        <v>43651</v>
      </c>
      <c r="B7706">
        <v>173.18</v>
      </c>
      <c r="C7706">
        <v>137.72999999999999</v>
      </c>
      <c r="D7706">
        <v>165.88</v>
      </c>
      <c r="E7706">
        <v>158.16</v>
      </c>
      <c r="F7706">
        <v>147.11000000000001</v>
      </c>
      <c r="G7706">
        <v>146.50995</v>
      </c>
      <c r="H7706">
        <v>12.68113</v>
      </c>
      <c r="I7706">
        <v>153.96</v>
      </c>
      <c r="J7706">
        <v>131.91999999999999</v>
      </c>
      <c r="K7706">
        <v>61.369309999999999</v>
      </c>
      <c r="L7706">
        <v>154.96875</v>
      </c>
      <c r="M7706">
        <v>96.34066</v>
      </c>
      <c r="N7706">
        <v>170.44</v>
      </c>
      <c r="O7706">
        <v>135.96</v>
      </c>
      <c r="P7706">
        <v>167.28</v>
      </c>
      <c r="Q7706">
        <v>157.96</v>
      </c>
      <c r="R7706">
        <v>145.09</v>
      </c>
      <c r="S7706">
        <v>145.46170000000001</v>
      </c>
      <c r="T7706">
        <v>12.630710000000001</v>
      </c>
      <c r="U7706">
        <v>154.01</v>
      </c>
      <c r="V7706">
        <v>132.07</v>
      </c>
      <c r="W7706">
        <v>61.369309999999999</v>
      </c>
      <c r="X7706">
        <v>154.1875</v>
      </c>
      <c r="Y7706">
        <v>95.496880000000004</v>
      </c>
    </row>
    <row r="7707" spans="1:25" x14ac:dyDescent="0.25">
      <c r="A7707" s="1">
        <v>43654</v>
      </c>
      <c r="B7707">
        <v>173.51</v>
      </c>
      <c r="C7707">
        <v>137.66</v>
      </c>
      <c r="D7707">
        <v>165.88</v>
      </c>
      <c r="E7707">
        <v>157.59</v>
      </c>
      <c r="F7707">
        <v>147.21</v>
      </c>
      <c r="G7707">
        <v>147.17938000000001</v>
      </c>
      <c r="H7707">
        <v>12.69103</v>
      </c>
      <c r="I7707">
        <v>153.77000000000001</v>
      </c>
      <c r="J7707">
        <v>132.02000000000001</v>
      </c>
      <c r="K7707">
        <v>61.31353</v>
      </c>
      <c r="L7707">
        <v>155.40625</v>
      </c>
      <c r="M7707">
        <v>96.462829999999997</v>
      </c>
      <c r="N7707">
        <v>170.77</v>
      </c>
      <c r="O7707">
        <v>135.88</v>
      </c>
      <c r="P7707">
        <v>167.31</v>
      </c>
      <c r="Q7707">
        <v>157.38999999999999</v>
      </c>
      <c r="R7707">
        <v>145.19</v>
      </c>
      <c r="S7707">
        <v>146.14142000000001</v>
      </c>
      <c r="T7707">
        <v>12.643739999999999</v>
      </c>
      <c r="U7707">
        <v>153.80000000000001</v>
      </c>
      <c r="V7707">
        <v>132.13999999999999</v>
      </c>
      <c r="W7707">
        <v>61.31664</v>
      </c>
      <c r="X7707">
        <v>154.59375</v>
      </c>
      <c r="Y7707">
        <v>95.618039999999993</v>
      </c>
    </row>
    <row r="7708" spans="1:25" x14ac:dyDescent="0.25">
      <c r="A7708" s="1">
        <v>43655</v>
      </c>
      <c r="B7708">
        <v>173.21</v>
      </c>
      <c r="C7708">
        <v>137.72</v>
      </c>
      <c r="D7708">
        <v>165.58</v>
      </c>
      <c r="E7708">
        <v>157.47</v>
      </c>
      <c r="F7708">
        <v>146.91999999999999</v>
      </c>
      <c r="G7708">
        <v>146.48085</v>
      </c>
      <c r="H7708">
        <v>12.70768</v>
      </c>
      <c r="I7708">
        <v>153.71</v>
      </c>
      <c r="J7708">
        <v>131.91999999999999</v>
      </c>
      <c r="K7708">
        <v>60.988529999999997</v>
      </c>
      <c r="L7708">
        <v>155.09375</v>
      </c>
      <c r="M7708">
        <v>96.193209999999993</v>
      </c>
      <c r="N7708">
        <v>170.47</v>
      </c>
      <c r="O7708">
        <v>135.94</v>
      </c>
      <c r="P7708">
        <v>166.95</v>
      </c>
      <c r="Q7708">
        <v>157.27000000000001</v>
      </c>
      <c r="R7708">
        <v>144.9</v>
      </c>
      <c r="S7708">
        <v>145.45760000000001</v>
      </c>
      <c r="T7708">
        <v>12.65394</v>
      </c>
      <c r="U7708">
        <v>153.74</v>
      </c>
      <c r="V7708">
        <v>132.06</v>
      </c>
      <c r="W7708">
        <v>60.988529999999997</v>
      </c>
      <c r="X7708">
        <v>154.28125</v>
      </c>
      <c r="Y7708">
        <v>95.350549999999998</v>
      </c>
    </row>
    <row r="7709" spans="1:25" x14ac:dyDescent="0.25">
      <c r="A7709" s="1">
        <v>43656</v>
      </c>
      <c r="B7709">
        <v>172.51</v>
      </c>
      <c r="C7709">
        <v>137.78</v>
      </c>
      <c r="D7709">
        <v>165.11</v>
      </c>
      <c r="E7709">
        <v>157.49</v>
      </c>
      <c r="F7709">
        <v>146.12</v>
      </c>
      <c r="G7709">
        <v>145.9461</v>
      </c>
      <c r="H7709">
        <v>12.678290000000001</v>
      </c>
      <c r="I7709">
        <v>153.52000000000001</v>
      </c>
      <c r="J7709">
        <v>131.62</v>
      </c>
      <c r="K7709">
        <v>61.020299999999999</v>
      </c>
      <c r="L7709">
        <v>154.65625</v>
      </c>
      <c r="M7709">
        <v>96.031019999999998</v>
      </c>
      <c r="N7709">
        <v>169.78</v>
      </c>
      <c r="O7709">
        <v>136</v>
      </c>
      <c r="P7709">
        <v>166.46</v>
      </c>
      <c r="Q7709">
        <v>157.29</v>
      </c>
      <c r="R7709">
        <v>144.1</v>
      </c>
      <c r="S7709">
        <v>144.92363</v>
      </c>
      <c r="T7709">
        <v>12.629189999999999</v>
      </c>
      <c r="U7709">
        <v>153.51</v>
      </c>
      <c r="V7709">
        <v>131.75</v>
      </c>
      <c r="W7709">
        <v>61.020299999999999</v>
      </c>
      <c r="X7709">
        <v>153.8125</v>
      </c>
      <c r="Y7709">
        <v>95.189589999999995</v>
      </c>
    </row>
    <row r="7710" spans="1:25" x14ac:dyDescent="0.25">
      <c r="A7710" s="1">
        <v>43657</v>
      </c>
      <c r="B7710">
        <v>171.82</v>
      </c>
      <c r="C7710">
        <v>137.91</v>
      </c>
      <c r="D7710">
        <v>164.45</v>
      </c>
      <c r="E7710">
        <v>156.88</v>
      </c>
      <c r="F7710">
        <v>145.85</v>
      </c>
      <c r="G7710">
        <v>145.03621000000001</v>
      </c>
      <c r="H7710">
        <v>12.69445</v>
      </c>
      <c r="I7710">
        <v>153.62</v>
      </c>
      <c r="J7710">
        <v>131.80000000000001</v>
      </c>
      <c r="K7710">
        <v>61.18253</v>
      </c>
      <c r="L7710">
        <v>153.53125</v>
      </c>
      <c r="M7710">
        <v>95.938689999999994</v>
      </c>
      <c r="N7710">
        <v>169.09</v>
      </c>
      <c r="O7710">
        <v>136.13999999999999</v>
      </c>
      <c r="P7710">
        <v>165.74</v>
      </c>
      <c r="Q7710">
        <v>156.68</v>
      </c>
      <c r="R7710">
        <v>143.83000000000001</v>
      </c>
      <c r="S7710">
        <v>144.01264</v>
      </c>
      <c r="T7710">
        <v>12.64725</v>
      </c>
      <c r="U7710">
        <v>153.63</v>
      </c>
      <c r="V7710">
        <v>132.01</v>
      </c>
      <c r="W7710">
        <v>61.18253</v>
      </c>
      <c r="X7710">
        <v>152.71875</v>
      </c>
      <c r="Y7710">
        <v>95.09599</v>
      </c>
    </row>
    <row r="7711" spans="1:25" x14ac:dyDescent="0.25">
      <c r="A7711" s="1">
        <v>43658</v>
      </c>
      <c r="B7711">
        <v>171.68</v>
      </c>
      <c r="C7711">
        <v>137.69999999999999</v>
      </c>
      <c r="D7711">
        <v>164.03</v>
      </c>
      <c r="E7711">
        <v>155.79</v>
      </c>
      <c r="F7711">
        <v>146.27000000000001</v>
      </c>
      <c r="G7711">
        <v>145.44395</v>
      </c>
      <c r="H7711">
        <v>12.664949999999999</v>
      </c>
      <c r="I7711">
        <v>153.38</v>
      </c>
      <c r="J7711">
        <v>131.65</v>
      </c>
      <c r="K7711">
        <v>61.373840000000001</v>
      </c>
      <c r="L7711">
        <v>153.71875</v>
      </c>
      <c r="M7711">
        <v>96.2333</v>
      </c>
      <c r="N7711">
        <v>168.95</v>
      </c>
      <c r="O7711">
        <v>135.93</v>
      </c>
      <c r="P7711">
        <v>165.28</v>
      </c>
      <c r="Q7711">
        <v>155.59</v>
      </c>
      <c r="R7711">
        <v>144.24</v>
      </c>
      <c r="S7711">
        <v>144.41789</v>
      </c>
      <c r="T7711">
        <v>12.6153</v>
      </c>
      <c r="U7711">
        <v>153.41</v>
      </c>
      <c r="V7711">
        <v>131.77000000000001</v>
      </c>
      <c r="W7711">
        <v>61.373840000000001</v>
      </c>
      <c r="X7711">
        <v>152.90625</v>
      </c>
      <c r="Y7711">
        <v>95.38861</v>
      </c>
    </row>
    <row r="7712" spans="1:25" x14ac:dyDescent="0.25">
      <c r="A7712" s="1">
        <v>43661</v>
      </c>
      <c r="B7712">
        <v>172.33</v>
      </c>
      <c r="C7712">
        <v>138.65</v>
      </c>
      <c r="D7712">
        <v>164.64</v>
      </c>
      <c r="E7712">
        <v>156.35</v>
      </c>
      <c r="F7712">
        <v>146.63</v>
      </c>
      <c r="G7712">
        <v>145.40101999999999</v>
      </c>
      <c r="H7712">
        <v>12.658010000000001</v>
      </c>
      <c r="I7712">
        <v>153.38</v>
      </c>
      <c r="J7712">
        <v>131.43</v>
      </c>
      <c r="K7712">
        <v>61.579839999999997</v>
      </c>
      <c r="L7712">
        <v>154.0625</v>
      </c>
      <c r="M7712">
        <v>96.386219999999994</v>
      </c>
      <c r="N7712">
        <v>169.6</v>
      </c>
      <c r="O7712">
        <v>136.88</v>
      </c>
      <c r="P7712">
        <v>165.94</v>
      </c>
      <c r="Q7712">
        <v>156.15</v>
      </c>
      <c r="R7712">
        <v>144.6</v>
      </c>
      <c r="S7712">
        <v>144.37862999999999</v>
      </c>
      <c r="T7712">
        <v>12.60894</v>
      </c>
      <c r="U7712">
        <v>153.41</v>
      </c>
      <c r="V7712">
        <v>131.55000000000001</v>
      </c>
      <c r="W7712">
        <v>61.579839999999997</v>
      </c>
      <c r="X7712">
        <v>153.28125</v>
      </c>
      <c r="Y7712">
        <v>95.541499999999999</v>
      </c>
    </row>
    <row r="7713" spans="1:25" x14ac:dyDescent="0.25">
      <c r="A7713" s="1">
        <v>43662</v>
      </c>
      <c r="B7713">
        <v>172.34</v>
      </c>
      <c r="C7713">
        <v>138.99</v>
      </c>
      <c r="D7713">
        <v>164.78</v>
      </c>
      <c r="E7713">
        <v>156.79</v>
      </c>
      <c r="F7713">
        <v>146.79</v>
      </c>
      <c r="G7713">
        <v>144.59057000000001</v>
      </c>
      <c r="H7713">
        <v>12.71336</v>
      </c>
      <c r="I7713">
        <v>153.43</v>
      </c>
      <c r="J7713">
        <v>131.54</v>
      </c>
      <c r="K7713">
        <v>61.72316</v>
      </c>
      <c r="L7713">
        <v>153.625</v>
      </c>
      <c r="M7713">
        <v>96.537779999999998</v>
      </c>
      <c r="N7713">
        <v>169.61</v>
      </c>
      <c r="O7713">
        <v>137.22</v>
      </c>
      <c r="P7713">
        <v>166.1</v>
      </c>
      <c r="Q7713">
        <v>156.59</v>
      </c>
      <c r="R7713">
        <v>144.76</v>
      </c>
      <c r="S7713">
        <v>143.56063</v>
      </c>
      <c r="T7713">
        <v>12.66602</v>
      </c>
      <c r="U7713">
        <v>153.4</v>
      </c>
      <c r="V7713">
        <v>131.66</v>
      </c>
      <c r="W7713">
        <v>61.72316</v>
      </c>
      <c r="X7713">
        <v>152.84375</v>
      </c>
      <c r="Y7713">
        <v>95.690899999999999</v>
      </c>
    </row>
    <row r="7714" spans="1:25" x14ac:dyDescent="0.25">
      <c r="A7714" s="1">
        <v>43663</v>
      </c>
      <c r="B7714">
        <v>172.93</v>
      </c>
      <c r="C7714">
        <v>139.13999999999999</v>
      </c>
      <c r="D7714">
        <v>165.33</v>
      </c>
      <c r="E7714">
        <v>157.22999999999999</v>
      </c>
      <c r="F7714">
        <v>147.18</v>
      </c>
      <c r="G7714">
        <v>145.50635</v>
      </c>
      <c r="H7714">
        <v>12.71105</v>
      </c>
      <c r="I7714">
        <v>153.43</v>
      </c>
      <c r="J7714">
        <v>131.85</v>
      </c>
      <c r="K7714">
        <v>61.689779999999999</v>
      </c>
      <c r="L7714">
        <v>154.75</v>
      </c>
      <c r="M7714">
        <v>97.058980000000005</v>
      </c>
      <c r="N7714">
        <v>170.2</v>
      </c>
      <c r="O7714">
        <v>137.37</v>
      </c>
      <c r="P7714">
        <v>166.68</v>
      </c>
      <c r="Q7714">
        <v>157.03</v>
      </c>
      <c r="R7714">
        <v>145.15</v>
      </c>
      <c r="S7714">
        <v>144.46385000000001</v>
      </c>
      <c r="T7714">
        <v>12.663740000000001</v>
      </c>
      <c r="U7714">
        <v>153.41</v>
      </c>
      <c r="V7714">
        <v>131.96</v>
      </c>
      <c r="W7714">
        <v>61.689779999999999</v>
      </c>
      <c r="X7714">
        <v>153.96875</v>
      </c>
      <c r="Y7714">
        <v>96.2119</v>
      </c>
    </row>
    <row r="7715" spans="1:25" x14ac:dyDescent="0.25">
      <c r="A7715" s="1">
        <v>43664</v>
      </c>
      <c r="B7715">
        <v>173.25</v>
      </c>
      <c r="C7715">
        <v>139.53</v>
      </c>
      <c r="D7715">
        <v>165.64</v>
      </c>
      <c r="E7715">
        <v>157.63</v>
      </c>
      <c r="F7715">
        <v>147.58000000000001</v>
      </c>
      <c r="G7715">
        <v>145.88111000000001</v>
      </c>
      <c r="H7715">
        <v>12.72367</v>
      </c>
      <c r="I7715">
        <v>153.55000000000001</v>
      </c>
      <c r="J7715">
        <v>132.58000000000001</v>
      </c>
      <c r="K7715">
        <v>61.872839999999997</v>
      </c>
      <c r="L7715">
        <v>154.96875</v>
      </c>
      <c r="M7715">
        <v>97.058080000000004</v>
      </c>
      <c r="N7715">
        <v>170.52</v>
      </c>
      <c r="O7715">
        <v>137.76</v>
      </c>
      <c r="P7715">
        <v>167.01</v>
      </c>
      <c r="Q7715">
        <v>157.43</v>
      </c>
      <c r="R7715">
        <v>145.55000000000001</v>
      </c>
      <c r="S7715">
        <v>144.84711999999999</v>
      </c>
      <c r="T7715">
        <v>12.676399999999999</v>
      </c>
      <c r="U7715">
        <v>153.53</v>
      </c>
      <c r="V7715">
        <v>132.71</v>
      </c>
      <c r="W7715">
        <v>61.872839999999997</v>
      </c>
      <c r="X7715">
        <v>154.21875</v>
      </c>
      <c r="Y7715">
        <v>96.213390000000004</v>
      </c>
    </row>
    <row r="7716" spans="1:25" x14ac:dyDescent="0.25">
      <c r="A7716" s="1">
        <v>43665</v>
      </c>
      <c r="B7716">
        <v>173.39</v>
      </c>
      <c r="C7716">
        <v>139.06</v>
      </c>
      <c r="D7716">
        <v>165.73</v>
      </c>
      <c r="E7716">
        <v>157.91</v>
      </c>
      <c r="F7716">
        <v>148.46</v>
      </c>
      <c r="G7716">
        <v>146.40835999999999</v>
      </c>
      <c r="H7716">
        <v>12.71218</v>
      </c>
      <c r="I7716">
        <v>153.56</v>
      </c>
      <c r="J7716">
        <v>132.66</v>
      </c>
      <c r="K7716">
        <v>61.947569999999999</v>
      </c>
      <c r="L7716">
        <v>154.75</v>
      </c>
      <c r="M7716">
        <v>97.083510000000004</v>
      </c>
      <c r="N7716">
        <v>170.66</v>
      </c>
      <c r="O7716">
        <v>137.29</v>
      </c>
      <c r="P7716">
        <v>167.11</v>
      </c>
      <c r="Q7716">
        <v>157.71</v>
      </c>
      <c r="R7716">
        <v>146.41</v>
      </c>
      <c r="S7716">
        <v>145.36170999999999</v>
      </c>
      <c r="T7716">
        <v>12.661709999999999</v>
      </c>
      <c r="U7716">
        <v>153.58000000000001</v>
      </c>
      <c r="V7716">
        <v>132.72</v>
      </c>
      <c r="W7716">
        <v>61.947569999999999</v>
      </c>
      <c r="X7716">
        <v>154</v>
      </c>
      <c r="Y7716">
        <v>96.238420000000005</v>
      </c>
    </row>
    <row r="7717" spans="1:25" x14ac:dyDescent="0.25">
      <c r="A7717" s="1">
        <v>43668</v>
      </c>
      <c r="B7717">
        <v>173.78</v>
      </c>
      <c r="C7717">
        <v>138.41999999999999</v>
      </c>
      <c r="D7717">
        <v>165.93</v>
      </c>
      <c r="E7717">
        <v>157.83000000000001</v>
      </c>
      <c r="F7717">
        <v>148.97</v>
      </c>
      <c r="G7717">
        <v>146.60558</v>
      </c>
      <c r="H7717">
        <v>12.74222</v>
      </c>
      <c r="I7717">
        <v>153.6</v>
      </c>
      <c r="J7717">
        <v>132.66999999999999</v>
      </c>
      <c r="K7717">
        <v>61.924149999999997</v>
      </c>
      <c r="L7717">
        <v>154.9375</v>
      </c>
      <c r="M7717">
        <v>97.077560000000005</v>
      </c>
      <c r="N7717">
        <v>171.04</v>
      </c>
      <c r="O7717">
        <v>136.65</v>
      </c>
      <c r="P7717">
        <v>167.32</v>
      </c>
      <c r="Q7717">
        <v>157.63</v>
      </c>
      <c r="R7717">
        <v>146.93</v>
      </c>
      <c r="S7717">
        <v>145.55975000000001</v>
      </c>
      <c r="T7717">
        <v>12.691700000000001</v>
      </c>
      <c r="U7717">
        <v>153.63</v>
      </c>
      <c r="V7717">
        <v>132.80000000000001</v>
      </c>
      <c r="W7717">
        <v>61.924149999999997</v>
      </c>
      <c r="X7717">
        <v>154.1875</v>
      </c>
      <c r="Y7717">
        <v>96.248009999999994</v>
      </c>
    </row>
    <row r="7718" spans="1:25" x14ac:dyDescent="0.25">
      <c r="A7718" s="1">
        <v>43669</v>
      </c>
      <c r="B7718">
        <v>173.91</v>
      </c>
      <c r="C7718">
        <v>139.12</v>
      </c>
      <c r="D7718">
        <v>166.05</v>
      </c>
      <c r="E7718">
        <v>157.79</v>
      </c>
      <c r="F7718">
        <v>149.4</v>
      </c>
      <c r="G7718">
        <v>147.33593999999999</v>
      </c>
      <c r="H7718">
        <v>12.81953</v>
      </c>
      <c r="I7718">
        <v>153.69</v>
      </c>
      <c r="J7718">
        <v>132.56</v>
      </c>
      <c r="K7718">
        <v>61.960569999999997</v>
      </c>
      <c r="L7718">
        <v>154.28125</v>
      </c>
      <c r="M7718">
        <v>97.440820000000002</v>
      </c>
      <c r="N7718">
        <v>171.17</v>
      </c>
      <c r="O7718">
        <v>137.34</v>
      </c>
      <c r="P7718">
        <v>167.44</v>
      </c>
      <c r="Q7718">
        <v>157.59</v>
      </c>
      <c r="R7718">
        <v>147.35</v>
      </c>
      <c r="S7718">
        <v>146.28737000000001</v>
      </c>
      <c r="T7718">
        <v>12.76999</v>
      </c>
      <c r="U7718">
        <v>153.72999999999999</v>
      </c>
      <c r="V7718">
        <v>132.6</v>
      </c>
      <c r="W7718">
        <v>61.963709999999999</v>
      </c>
      <c r="X7718">
        <v>153.53125</v>
      </c>
      <c r="Y7718">
        <v>96.607879999999994</v>
      </c>
    </row>
    <row r="7719" spans="1:25" x14ac:dyDescent="0.25">
      <c r="A7719" s="1">
        <v>43670</v>
      </c>
      <c r="B7719">
        <v>174.3</v>
      </c>
      <c r="C7719">
        <v>140.22999999999999</v>
      </c>
      <c r="D7719">
        <v>166.42</v>
      </c>
      <c r="E7719">
        <v>158.44999999999999</v>
      </c>
      <c r="F7719">
        <v>149.97999999999999</v>
      </c>
      <c r="G7719">
        <v>148.26155</v>
      </c>
      <c r="H7719">
        <v>12.816459999999999</v>
      </c>
      <c r="I7719">
        <v>153.68</v>
      </c>
      <c r="J7719">
        <v>132.69</v>
      </c>
      <c r="K7719">
        <v>61.802819999999997</v>
      </c>
      <c r="L7719">
        <v>154.8125</v>
      </c>
      <c r="M7719">
        <v>97.753469999999993</v>
      </c>
      <c r="N7719">
        <v>171.55</v>
      </c>
      <c r="O7719">
        <v>138.44</v>
      </c>
      <c r="P7719">
        <v>167.84</v>
      </c>
      <c r="Q7719">
        <v>158.25</v>
      </c>
      <c r="R7719">
        <v>147.93</v>
      </c>
      <c r="S7719">
        <v>147.20726999999999</v>
      </c>
      <c r="T7719">
        <v>12.763590000000001</v>
      </c>
      <c r="U7719">
        <v>153.72999999999999</v>
      </c>
      <c r="V7719">
        <v>132.80000000000001</v>
      </c>
      <c r="W7719">
        <v>61.802819999999997</v>
      </c>
      <c r="X7719">
        <v>154.0625</v>
      </c>
      <c r="Y7719">
        <v>96.920019999999994</v>
      </c>
    </row>
    <row r="7720" spans="1:25" x14ac:dyDescent="0.25">
      <c r="A7720" s="1">
        <v>43671</v>
      </c>
      <c r="B7720">
        <v>174.01</v>
      </c>
      <c r="C7720">
        <v>139.97999999999999</v>
      </c>
      <c r="D7720">
        <v>166.27</v>
      </c>
      <c r="E7720">
        <v>158.21</v>
      </c>
      <c r="F7720">
        <v>149</v>
      </c>
      <c r="G7720">
        <v>147.36315999999999</v>
      </c>
      <c r="H7720">
        <v>12.83267</v>
      </c>
      <c r="I7720">
        <v>153.74</v>
      </c>
      <c r="J7720">
        <v>133.19</v>
      </c>
      <c r="K7720">
        <v>61.615029999999997</v>
      </c>
      <c r="L7720">
        <v>154.3125</v>
      </c>
      <c r="M7720">
        <v>97.624390000000005</v>
      </c>
      <c r="N7720">
        <v>171.26</v>
      </c>
      <c r="O7720">
        <v>138.18</v>
      </c>
      <c r="P7720">
        <v>167.69</v>
      </c>
      <c r="Q7720">
        <v>158.01</v>
      </c>
      <c r="R7720">
        <v>146.96</v>
      </c>
      <c r="S7720">
        <v>146.32373999999999</v>
      </c>
      <c r="T7720">
        <v>12.77909</v>
      </c>
      <c r="U7720">
        <v>153.79</v>
      </c>
      <c r="V7720">
        <v>133.27000000000001</v>
      </c>
      <c r="W7720">
        <v>61.618139999999997</v>
      </c>
      <c r="X7720">
        <v>153.5625</v>
      </c>
      <c r="Y7720">
        <v>96.791560000000004</v>
      </c>
    </row>
    <row r="7721" spans="1:25" x14ac:dyDescent="0.25">
      <c r="A7721" s="1">
        <v>43672</v>
      </c>
      <c r="B7721">
        <v>174.21</v>
      </c>
      <c r="C7721">
        <v>139.44999999999999</v>
      </c>
      <c r="D7721">
        <v>166.47</v>
      </c>
      <c r="E7721">
        <v>158.19</v>
      </c>
      <c r="F7721">
        <v>148.87</v>
      </c>
      <c r="G7721">
        <v>147.05508</v>
      </c>
      <c r="H7721">
        <v>12.83877</v>
      </c>
      <c r="I7721">
        <v>153.72999999999999</v>
      </c>
      <c r="J7721">
        <v>133.12</v>
      </c>
      <c r="K7721">
        <v>61.335180000000001</v>
      </c>
      <c r="L7721">
        <v>154.34375</v>
      </c>
      <c r="M7721">
        <v>97.495469999999997</v>
      </c>
      <c r="N7721">
        <v>171.46</v>
      </c>
      <c r="O7721">
        <v>137.65</v>
      </c>
      <c r="P7721">
        <v>167.89</v>
      </c>
      <c r="Q7721">
        <v>157.99</v>
      </c>
      <c r="R7721">
        <v>146.83000000000001</v>
      </c>
      <c r="S7721">
        <v>146.01964000000001</v>
      </c>
      <c r="T7721">
        <v>12.78453</v>
      </c>
      <c r="U7721">
        <v>153.74</v>
      </c>
      <c r="V7721">
        <v>133.22999999999999</v>
      </c>
      <c r="W7721">
        <v>61.338279999999997</v>
      </c>
      <c r="X7721">
        <v>153.59375</v>
      </c>
      <c r="Y7721">
        <v>96.663460000000001</v>
      </c>
    </row>
    <row r="7722" spans="1:25" x14ac:dyDescent="0.25">
      <c r="A7722" s="1">
        <v>43675</v>
      </c>
      <c r="B7722">
        <v>174.46</v>
      </c>
      <c r="C7722">
        <v>139.44999999999999</v>
      </c>
      <c r="D7722">
        <v>166.7</v>
      </c>
      <c r="E7722">
        <v>158.15</v>
      </c>
      <c r="F7722">
        <v>149.19999999999999</v>
      </c>
      <c r="G7722">
        <v>145.28890999999999</v>
      </c>
      <c r="H7722">
        <v>12.77013</v>
      </c>
      <c r="I7722">
        <v>153.69</v>
      </c>
      <c r="J7722">
        <v>133.19999999999999</v>
      </c>
      <c r="K7722">
        <v>61.204140000000002</v>
      </c>
      <c r="L7722">
        <v>154.78125</v>
      </c>
      <c r="M7722">
        <v>97.552520000000001</v>
      </c>
      <c r="N7722">
        <v>171.7</v>
      </c>
      <c r="O7722">
        <v>137.65</v>
      </c>
      <c r="P7722">
        <v>168.15</v>
      </c>
      <c r="Q7722">
        <v>157.94999999999999</v>
      </c>
      <c r="R7722">
        <v>147.16999999999999</v>
      </c>
      <c r="S7722">
        <v>144.35666000000001</v>
      </c>
      <c r="T7722">
        <v>12.71218</v>
      </c>
      <c r="U7722">
        <v>153.69999999999999</v>
      </c>
      <c r="V7722">
        <v>133.31</v>
      </c>
      <c r="W7722">
        <v>61.207230000000003</v>
      </c>
      <c r="X7722">
        <v>154.03125</v>
      </c>
      <c r="Y7722">
        <v>96.720020000000005</v>
      </c>
    </row>
    <row r="7723" spans="1:25" x14ac:dyDescent="0.25">
      <c r="A7723" s="1">
        <v>43676</v>
      </c>
      <c r="B7723">
        <v>174.55</v>
      </c>
      <c r="C7723">
        <v>139.34</v>
      </c>
      <c r="D7723">
        <v>166.76</v>
      </c>
      <c r="E7723">
        <v>158.32</v>
      </c>
      <c r="F7723">
        <v>149.38999999999999</v>
      </c>
      <c r="G7723">
        <v>144.70034000000001</v>
      </c>
      <c r="H7723">
        <v>12.78004</v>
      </c>
      <c r="I7723">
        <v>153.77000000000001</v>
      </c>
      <c r="J7723">
        <v>133.22999999999999</v>
      </c>
      <c r="K7723">
        <v>60.893329999999999</v>
      </c>
      <c r="L7723">
        <v>154.625</v>
      </c>
      <c r="M7723">
        <v>97.111879999999999</v>
      </c>
      <c r="N7723">
        <v>171.79</v>
      </c>
      <c r="O7723">
        <v>137.55000000000001</v>
      </c>
      <c r="P7723">
        <v>168.21</v>
      </c>
      <c r="Q7723">
        <v>158.12</v>
      </c>
      <c r="R7723">
        <v>147.35</v>
      </c>
      <c r="S7723">
        <v>143.77305999999999</v>
      </c>
      <c r="T7723">
        <v>12.72274</v>
      </c>
      <c r="U7723">
        <v>153.76</v>
      </c>
      <c r="V7723">
        <v>133.33000000000001</v>
      </c>
      <c r="W7723">
        <v>60.896419999999999</v>
      </c>
      <c r="X7723">
        <v>153.875</v>
      </c>
      <c r="Y7723">
        <v>96.281220000000005</v>
      </c>
    </row>
    <row r="7724" spans="1:25" x14ac:dyDescent="0.25">
      <c r="A7724" s="1">
        <v>43677</v>
      </c>
      <c r="B7724">
        <v>175.07</v>
      </c>
      <c r="C7724">
        <v>139.81</v>
      </c>
      <c r="D7724">
        <v>167.23</v>
      </c>
      <c r="E7724">
        <v>159.18</v>
      </c>
      <c r="F7724">
        <v>150.4</v>
      </c>
      <c r="G7724">
        <v>145.79310000000001</v>
      </c>
      <c r="H7724">
        <v>12.84015</v>
      </c>
      <c r="I7724">
        <v>153.80000000000001</v>
      </c>
      <c r="J7724">
        <v>133.53</v>
      </c>
      <c r="K7724">
        <v>61.099170000000001</v>
      </c>
      <c r="L7724">
        <v>155.59375</v>
      </c>
      <c r="M7724">
        <v>97.258049999999997</v>
      </c>
      <c r="N7724">
        <v>172.3</v>
      </c>
      <c r="O7724">
        <v>138.02000000000001</v>
      </c>
      <c r="P7724">
        <v>168.74</v>
      </c>
      <c r="Q7724">
        <v>158.97999999999999</v>
      </c>
      <c r="R7724">
        <v>148.35</v>
      </c>
      <c r="S7724">
        <v>144.86015</v>
      </c>
      <c r="T7724">
        <v>12.781409999999999</v>
      </c>
      <c r="U7724">
        <v>153.86000000000001</v>
      </c>
      <c r="V7724">
        <v>133.65</v>
      </c>
      <c r="W7724">
        <v>61.099170000000001</v>
      </c>
      <c r="X7724">
        <v>154.84375</v>
      </c>
      <c r="Y7724">
        <v>96.424279999999996</v>
      </c>
    </row>
    <row r="7725" spans="1:25" x14ac:dyDescent="0.25">
      <c r="A7725" s="1">
        <v>43678</v>
      </c>
      <c r="B7725">
        <v>175.44</v>
      </c>
      <c r="C7725">
        <v>139.65</v>
      </c>
      <c r="D7725">
        <v>167.46</v>
      </c>
      <c r="E7725">
        <v>159.09</v>
      </c>
      <c r="F7725">
        <v>150.4</v>
      </c>
      <c r="G7725">
        <v>146.20526000000001</v>
      </c>
      <c r="H7725">
        <v>12.89048</v>
      </c>
      <c r="I7725">
        <v>153.54</v>
      </c>
      <c r="J7725">
        <v>133.22999999999999</v>
      </c>
      <c r="K7725">
        <v>61.280970000000003</v>
      </c>
      <c r="L7725">
        <v>157.6875</v>
      </c>
      <c r="M7725">
        <v>98.48451</v>
      </c>
      <c r="N7725">
        <v>172.67</v>
      </c>
      <c r="O7725">
        <v>137.86000000000001</v>
      </c>
      <c r="P7725">
        <v>168.99</v>
      </c>
      <c r="Q7725">
        <v>158.88999999999999</v>
      </c>
      <c r="R7725">
        <v>148.35</v>
      </c>
      <c r="S7725">
        <v>145.27255</v>
      </c>
      <c r="T7725">
        <v>12.8322</v>
      </c>
      <c r="U7725">
        <v>153.54</v>
      </c>
      <c r="V7725">
        <v>133.25</v>
      </c>
      <c r="W7725">
        <v>61.280970000000003</v>
      </c>
      <c r="X7725">
        <v>156.90625</v>
      </c>
      <c r="Y7725">
        <v>97.648499999999999</v>
      </c>
    </row>
    <row r="7726" spans="1:25" x14ac:dyDescent="0.25">
      <c r="A7726" s="1">
        <v>43679</v>
      </c>
      <c r="B7726">
        <v>175.82</v>
      </c>
      <c r="C7726">
        <v>139.82</v>
      </c>
      <c r="D7726">
        <v>167.8</v>
      </c>
      <c r="E7726">
        <v>159.54</v>
      </c>
      <c r="F7726">
        <v>152.71</v>
      </c>
      <c r="G7726">
        <v>145.88533000000001</v>
      </c>
      <c r="H7726">
        <v>12.79861</v>
      </c>
      <c r="I7726">
        <v>153.9</v>
      </c>
      <c r="J7726">
        <v>133.93</v>
      </c>
      <c r="K7726">
        <v>60.543880000000001</v>
      </c>
      <c r="L7726">
        <v>158.59375</v>
      </c>
      <c r="M7726">
        <v>98.134609999999995</v>
      </c>
      <c r="N7726">
        <v>173.04</v>
      </c>
      <c r="O7726">
        <v>138.03</v>
      </c>
      <c r="P7726">
        <v>169.39</v>
      </c>
      <c r="Q7726">
        <v>159.34</v>
      </c>
      <c r="R7726">
        <v>150.65</v>
      </c>
      <c r="S7726">
        <v>144.87989999999999</v>
      </c>
      <c r="T7726">
        <v>12.740919999999999</v>
      </c>
      <c r="U7726">
        <v>153.88999999999999</v>
      </c>
      <c r="V7726">
        <v>133.9</v>
      </c>
      <c r="W7726">
        <v>60.546939999999999</v>
      </c>
      <c r="X7726">
        <v>157.8125</v>
      </c>
      <c r="Y7726">
        <v>97.303139999999999</v>
      </c>
    </row>
    <row r="7727" spans="1:25" x14ac:dyDescent="0.25">
      <c r="A7727" s="1">
        <v>43682</v>
      </c>
      <c r="B7727">
        <v>176.22</v>
      </c>
      <c r="C7727">
        <v>139.66</v>
      </c>
      <c r="D7727">
        <v>167.92</v>
      </c>
      <c r="E7727">
        <v>159.84</v>
      </c>
      <c r="F7727">
        <v>152.97999999999999</v>
      </c>
      <c r="G7727">
        <v>145.39161999999999</v>
      </c>
      <c r="H7727">
        <v>12.52698</v>
      </c>
      <c r="I7727">
        <v>154.21</v>
      </c>
      <c r="J7727">
        <v>135</v>
      </c>
      <c r="K7727">
        <v>59.832970000000003</v>
      </c>
      <c r="L7727">
        <v>160.71875</v>
      </c>
      <c r="M7727">
        <v>98.134609999999995</v>
      </c>
      <c r="N7727">
        <v>173.43</v>
      </c>
      <c r="O7727">
        <v>137.87</v>
      </c>
      <c r="P7727">
        <v>169.52</v>
      </c>
      <c r="Q7727">
        <v>159.63999999999999</v>
      </c>
      <c r="R7727">
        <v>150.91</v>
      </c>
      <c r="S7727">
        <v>144.36162999999999</v>
      </c>
      <c r="T7727">
        <v>12.470050000000001</v>
      </c>
      <c r="U7727">
        <v>154.25</v>
      </c>
      <c r="V7727">
        <v>135.15</v>
      </c>
      <c r="W7727">
        <v>59.835999999999999</v>
      </c>
      <c r="X7727">
        <v>159.90625</v>
      </c>
      <c r="Y7727">
        <v>97.303139999999999</v>
      </c>
    </row>
    <row r="7728" spans="1:25" x14ac:dyDescent="0.25">
      <c r="A7728" s="1">
        <v>43683</v>
      </c>
      <c r="B7728">
        <v>176.58</v>
      </c>
      <c r="C7728">
        <v>140.19</v>
      </c>
      <c r="D7728">
        <v>168.34</v>
      </c>
      <c r="E7728">
        <v>159.94999999999999</v>
      </c>
      <c r="F7728">
        <v>152.75</v>
      </c>
      <c r="G7728">
        <v>145.38118</v>
      </c>
      <c r="H7728">
        <v>12.59125</v>
      </c>
      <c r="I7728">
        <v>154.16999999999999</v>
      </c>
      <c r="J7728">
        <v>135</v>
      </c>
      <c r="K7728">
        <v>59.754750000000001</v>
      </c>
      <c r="L7728">
        <v>161</v>
      </c>
      <c r="M7728">
        <v>97.903620000000004</v>
      </c>
      <c r="N7728">
        <v>173.79</v>
      </c>
      <c r="O7728">
        <v>138.4</v>
      </c>
      <c r="P7728">
        <v>169.94</v>
      </c>
      <c r="Q7728">
        <v>159.75</v>
      </c>
      <c r="R7728">
        <v>150.69</v>
      </c>
      <c r="S7728">
        <v>144.32872</v>
      </c>
      <c r="T7728">
        <v>12.5366</v>
      </c>
      <c r="U7728">
        <v>154.21</v>
      </c>
      <c r="V7728">
        <v>134.85</v>
      </c>
      <c r="W7728">
        <v>59.757770000000001</v>
      </c>
      <c r="X7728">
        <v>160.1875</v>
      </c>
      <c r="Y7728">
        <v>97.083110000000005</v>
      </c>
    </row>
    <row r="7729" spans="1:25" x14ac:dyDescent="0.25">
      <c r="A7729" s="1">
        <v>43684</v>
      </c>
      <c r="B7729">
        <v>177.36</v>
      </c>
      <c r="C7729">
        <v>141.47999999999999</v>
      </c>
      <c r="D7729">
        <v>169.09</v>
      </c>
      <c r="E7729">
        <v>160.82</v>
      </c>
      <c r="F7729">
        <v>153.93</v>
      </c>
      <c r="G7729">
        <v>145.54169999999999</v>
      </c>
      <c r="H7729">
        <v>12.503019999999999</v>
      </c>
      <c r="I7729">
        <v>154.38999999999999</v>
      </c>
      <c r="J7729">
        <v>135.05000000000001</v>
      </c>
      <c r="K7729">
        <v>59.642780000000002</v>
      </c>
      <c r="L7729">
        <v>162.21875</v>
      </c>
      <c r="M7729">
        <v>97.670069999999996</v>
      </c>
      <c r="N7729">
        <v>174.56</v>
      </c>
      <c r="O7729">
        <v>139.68</v>
      </c>
      <c r="P7729">
        <v>170.79</v>
      </c>
      <c r="Q7729">
        <v>160.62</v>
      </c>
      <c r="R7729">
        <v>151.86000000000001</v>
      </c>
      <c r="S7729">
        <v>144.50235000000001</v>
      </c>
      <c r="T7729">
        <v>12.451919999999999</v>
      </c>
      <c r="U7729">
        <v>154.44</v>
      </c>
      <c r="V7729">
        <v>135.16999999999999</v>
      </c>
      <c r="W7729">
        <v>59.645789999999998</v>
      </c>
      <c r="X7729">
        <v>161.375</v>
      </c>
      <c r="Y7729">
        <v>96.854929999999996</v>
      </c>
    </row>
    <row r="7730" spans="1:25" x14ac:dyDescent="0.25">
      <c r="A7730" s="1">
        <v>43685</v>
      </c>
      <c r="B7730">
        <v>176.93</v>
      </c>
      <c r="C7730">
        <v>140.01</v>
      </c>
      <c r="D7730">
        <v>168.58</v>
      </c>
      <c r="E7730">
        <v>160.16</v>
      </c>
      <c r="F7730">
        <v>153.29</v>
      </c>
      <c r="G7730">
        <v>144.98437000000001</v>
      </c>
      <c r="H7730">
        <v>12.556139999999999</v>
      </c>
      <c r="I7730">
        <v>154.41</v>
      </c>
      <c r="J7730">
        <v>134.80000000000001</v>
      </c>
      <c r="K7730">
        <v>60.18967</v>
      </c>
      <c r="L7730">
        <v>161.5625</v>
      </c>
      <c r="M7730">
        <v>98.154960000000003</v>
      </c>
      <c r="N7730">
        <v>174.13</v>
      </c>
      <c r="O7730">
        <v>138.21</v>
      </c>
      <c r="P7730">
        <v>170.27</v>
      </c>
      <c r="Q7730">
        <v>159.96</v>
      </c>
      <c r="R7730">
        <v>151.24</v>
      </c>
      <c r="S7730">
        <v>143.93360999999999</v>
      </c>
      <c r="T7730">
        <v>12.50483</v>
      </c>
      <c r="U7730">
        <v>154.46</v>
      </c>
      <c r="V7730">
        <v>134.94999999999999</v>
      </c>
      <c r="W7730">
        <v>60.192709999999998</v>
      </c>
      <c r="X7730">
        <v>160.71875</v>
      </c>
      <c r="Y7730">
        <v>97.332790000000003</v>
      </c>
    </row>
    <row r="7731" spans="1:25" x14ac:dyDescent="0.25">
      <c r="A7731" s="1">
        <v>43686</v>
      </c>
      <c r="B7731">
        <v>177.16</v>
      </c>
      <c r="C7731">
        <v>137.04</v>
      </c>
      <c r="D7731">
        <v>168.34</v>
      </c>
      <c r="E7731">
        <v>159.41</v>
      </c>
      <c r="F7731">
        <v>154.18</v>
      </c>
      <c r="G7731">
        <v>144.59264999999999</v>
      </c>
      <c r="H7731">
        <v>12.540330000000001</v>
      </c>
      <c r="I7731">
        <v>154.72999999999999</v>
      </c>
      <c r="J7731">
        <v>134.69999999999999</v>
      </c>
      <c r="K7731">
        <v>60.010590000000001</v>
      </c>
      <c r="L7731">
        <v>161.28125</v>
      </c>
      <c r="M7731">
        <v>98.014039999999994</v>
      </c>
      <c r="N7731">
        <v>174.34</v>
      </c>
      <c r="O7731">
        <v>135.24</v>
      </c>
      <c r="P7731">
        <v>170.03</v>
      </c>
      <c r="Q7731">
        <v>159.21</v>
      </c>
      <c r="R7731">
        <v>152.12</v>
      </c>
      <c r="S7731">
        <v>143.56969000000001</v>
      </c>
      <c r="T7731">
        <v>12.492330000000001</v>
      </c>
      <c r="U7731">
        <v>154.79</v>
      </c>
      <c r="V7731">
        <v>134.62</v>
      </c>
      <c r="W7731">
        <v>60.013620000000003</v>
      </c>
      <c r="X7731">
        <v>160.46875</v>
      </c>
      <c r="Y7731">
        <v>97.191130000000001</v>
      </c>
    </row>
    <row r="7732" spans="1:25" x14ac:dyDescent="0.25">
      <c r="A7732" s="1">
        <v>43689</v>
      </c>
      <c r="B7732">
        <v>177.44</v>
      </c>
      <c r="C7732">
        <v>137.97999999999999</v>
      </c>
      <c r="D7732">
        <v>168.62</v>
      </c>
      <c r="E7732">
        <v>159.82</v>
      </c>
      <c r="F7732">
        <v>154.58000000000001</v>
      </c>
      <c r="G7732">
        <v>144.70546999999999</v>
      </c>
      <c r="H7732">
        <v>12.53467</v>
      </c>
      <c r="I7732">
        <v>154.72999999999999</v>
      </c>
      <c r="J7732">
        <v>134.69999999999999</v>
      </c>
      <c r="K7732">
        <v>59.660730000000001</v>
      </c>
      <c r="L7732">
        <v>163.4375</v>
      </c>
      <c r="M7732">
        <v>98.499470000000002</v>
      </c>
      <c r="N7732">
        <v>174.63</v>
      </c>
      <c r="O7732">
        <v>136.18</v>
      </c>
      <c r="P7732">
        <v>170.31</v>
      </c>
      <c r="Q7732">
        <v>159.62</v>
      </c>
      <c r="R7732">
        <v>152.52000000000001</v>
      </c>
      <c r="S7732">
        <v>143.67132000000001</v>
      </c>
      <c r="T7732">
        <v>12.487909999999999</v>
      </c>
      <c r="U7732">
        <v>154.79</v>
      </c>
      <c r="V7732">
        <v>134.82</v>
      </c>
      <c r="W7732">
        <v>59.66375</v>
      </c>
      <c r="X7732">
        <v>162.625</v>
      </c>
      <c r="Y7732">
        <v>97.677070000000001</v>
      </c>
    </row>
    <row r="7733" spans="1:25" x14ac:dyDescent="0.25">
      <c r="A7733" s="1">
        <v>43690</v>
      </c>
      <c r="B7733">
        <v>177.68</v>
      </c>
      <c r="C7733">
        <v>139.26</v>
      </c>
      <c r="D7733">
        <v>169.06</v>
      </c>
      <c r="E7733">
        <v>160.16999999999999</v>
      </c>
      <c r="F7733">
        <v>154.38999999999999</v>
      </c>
      <c r="G7733">
        <v>144.89503999999999</v>
      </c>
      <c r="H7733">
        <v>12.614560000000001</v>
      </c>
      <c r="I7733">
        <v>154.91</v>
      </c>
      <c r="J7733">
        <v>135.38</v>
      </c>
      <c r="K7733">
        <v>60.209899999999998</v>
      </c>
      <c r="L7733">
        <v>162.9375</v>
      </c>
      <c r="M7733">
        <v>98.548230000000004</v>
      </c>
      <c r="N7733">
        <v>174.87</v>
      </c>
      <c r="O7733">
        <v>137.44999999999999</v>
      </c>
      <c r="P7733">
        <v>170.77</v>
      </c>
      <c r="Q7733">
        <v>159.97</v>
      </c>
      <c r="R7733">
        <v>152.33000000000001</v>
      </c>
      <c r="S7733">
        <v>143.85930999999999</v>
      </c>
      <c r="T7733">
        <v>12.57138</v>
      </c>
      <c r="U7733">
        <v>154.97999999999999</v>
      </c>
      <c r="V7733">
        <v>135.52000000000001</v>
      </c>
      <c r="W7733">
        <v>60.212940000000003</v>
      </c>
      <c r="X7733">
        <v>162.125</v>
      </c>
      <c r="Y7733">
        <v>97.723169999999996</v>
      </c>
    </row>
    <row r="7734" spans="1:25" x14ac:dyDescent="0.25">
      <c r="A7734" s="1">
        <v>43691</v>
      </c>
      <c r="B7734">
        <v>178.31</v>
      </c>
      <c r="C7734">
        <v>140.15</v>
      </c>
      <c r="D7734">
        <v>169.74</v>
      </c>
      <c r="E7734">
        <v>160.83000000000001</v>
      </c>
      <c r="F7734">
        <v>155.93</v>
      </c>
      <c r="G7734">
        <v>145.91257999999999</v>
      </c>
      <c r="H7734">
        <v>12.687799999999999</v>
      </c>
      <c r="I7734">
        <v>154.74</v>
      </c>
      <c r="J7734">
        <v>135.33000000000001</v>
      </c>
      <c r="K7734">
        <v>59.927210000000002</v>
      </c>
      <c r="L7734">
        <v>164.90625</v>
      </c>
      <c r="M7734">
        <v>98.830449999999999</v>
      </c>
      <c r="N7734">
        <v>175.5</v>
      </c>
      <c r="O7734">
        <v>138.33000000000001</v>
      </c>
      <c r="P7734">
        <v>171.5</v>
      </c>
      <c r="Q7734">
        <v>160.63</v>
      </c>
      <c r="R7734">
        <v>153.86000000000001</v>
      </c>
      <c r="S7734">
        <v>144.87367</v>
      </c>
      <c r="T7734">
        <v>12.650119999999999</v>
      </c>
      <c r="U7734">
        <v>154.81</v>
      </c>
      <c r="V7734">
        <v>135.22999999999999</v>
      </c>
      <c r="W7734">
        <v>59.930230000000002</v>
      </c>
      <c r="X7734">
        <v>164.125</v>
      </c>
      <c r="Y7734">
        <v>98.008439999999993</v>
      </c>
    </row>
    <row r="7735" spans="1:25" x14ac:dyDescent="0.25">
      <c r="A7735" s="1">
        <v>43692</v>
      </c>
      <c r="B7735">
        <v>179.06</v>
      </c>
      <c r="C7735">
        <v>142.32</v>
      </c>
      <c r="D7735">
        <v>170.64</v>
      </c>
      <c r="E7735">
        <v>162.16</v>
      </c>
      <c r="F7735">
        <v>156.19999999999999</v>
      </c>
      <c r="G7735">
        <v>147.58090000000001</v>
      </c>
      <c r="H7735">
        <v>12.704700000000001</v>
      </c>
      <c r="I7735">
        <v>154.91</v>
      </c>
      <c r="J7735">
        <v>135.33000000000001</v>
      </c>
      <c r="K7735">
        <v>60.555320000000002</v>
      </c>
      <c r="L7735">
        <v>165.71875</v>
      </c>
      <c r="M7735">
        <v>99.431659999999994</v>
      </c>
      <c r="N7735">
        <v>176.22</v>
      </c>
      <c r="O7735">
        <v>140.47999999999999</v>
      </c>
      <c r="P7735">
        <v>172.49</v>
      </c>
      <c r="Q7735">
        <v>161.96</v>
      </c>
      <c r="R7735">
        <v>154.12</v>
      </c>
      <c r="S7735">
        <v>146.53337999999999</v>
      </c>
      <c r="T7735">
        <v>12.6778</v>
      </c>
      <c r="U7735">
        <v>155</v>
      </c>
      <c r="V7735">
        <v>135.22999999999999</v>
      </c>
      <c r="W7735">
        <v>60.558369999999996</v>
      </c>
      <c r="X7735">
        <v>164.9375</v>
      </c>
      <c r="Y7735">
        <v>98.607010000000002</v>
      </c>
    </row>
    <row r="7736" spans="1:25" x14ac:dyDescent="0.25">
      <c r="A7736" s="1">
        <v>43693</v>
      </c>
      <c r="B7736">
        <v>178.6</v>
      </c>
      <c r="C7736">
        <v>141.41</v>
      </c>
      <c r="D7736">
        <v>170.13</v>
      </c>
      <c r="E7736">
        <v>161.61000000000001</v>
      </c>
      <c r="F7736">
        <v>155.82</v>
      </c>
      <c r="G7736">
        <v>147.43245999999999</v>
      </c>
      <c r="H7736">
        <v>12.69281</v>
      </c>
      <c r="I7736">
        <v>154.85</v>
      </c>
      <c r="J7736">
        <v>135.94999999999999</v>
      </c>
      <c r="K7736">
        <v>60.632330000000003</v>
      </c>
      <c r="L7736">
        <v>165.5625</v>
      </c>
      <c r="M7736">
        <v>99.623230000000007</v>
      </c>
      <c r="N7736">
        <v>175.76</v>
      </c>
      <c r="O7736">
        <v>139.57</v>
      </c>
      <c r="P7736">
        <v>171.95</v>
      </c>
      <c r="Q7736">
        <v>161.41</v>
      </c>
      <c r="R7736">
        <v>153.75</v>
      </c>
      <c r="S7736">
        <v>146.38046</v>
      </c>
      <c r="T7736">
        <v>12.65057</v>
      </c>
      <c r="U7736">
        <v>154.93</v>
      </c>
      <c r="V7736">
        <v>136</v>
      </c>
      <c r="W7736">
        <v>60.635379999999998</v>
      </c>
      <c r="X7736">
        <v>164.75</v>
      </c>
      <c r="Y7736">
        <v>98.795069999999996</v>
      </c>
    </row>
    <row r="7737" spans="1:25" x14ac:dyDescent="0.25">
      <c r="A7737" s="1">
        <v>43696</v>
      </c>
      <c r="B7737">
        <v>178.15</v>
      </c>
      <c r="C7737">
        <v>141.16</v>
      </c>
      <c r="D7737">
        <v>169.66</v>
      </c>
      <c r="E7737">
        <v>161.08000000000001</v>
      </c>
      <c r="F7737">
        <v>154.99</v>
      </c>
      <c r="G7737">
        <v>147.01371</v>
      </c>
      <c r="H7737">
        <v>12.68895</v>
      </c>
      <c r="I7737">
        <v>154.85</v>
      </c>
      <c r="J7737">
        <v>135.84</v>
      </c>
      <c r="K7737">
        <v>60.474539999999998</v>
      </c>
      <c r="L7737">
        <v>164.25</v>
      </c>
      <c r="M7737">
        <v>98.971969999999999</v>
      </c>
      <c r="N7737">
        <v>175.32</v>
      </c>
      <c r="O7737">
        <v>139.32</v>
      </c>
      <c r="P7737">
        <v>171.43</v>
      </c>
      <c r="Q7737">
        <v>160.88</v>
      </c>
      <c r="R7737">
        <v>152.93</v>
      </c>
      <c r="S7737">
        <v>145.97439</v>
      </c>
      <c r="T7737">
        <v>12.645490000000001</v>
      </c>
      <c r="U7737">
        <v>154.91999999999999</v>
      </c>
      <c r="V7737">
        <v>135.97999999999999</v>
      </c>
      <c r="W7737">
        <v>60.477589999999999</v>
      </c>
      <c r="X7737">
        <v>163.4375</v>
      </c>
      <c r="Y7737">
        <v>98.105580000000003</v>
      </c>
    </row>
    <row r="7738" spans="1:25" x14ac:dyDescent="0.25">
      <c r="A7738" s="1">
        <v>43697</v>
      </c>
      <c r="B7738">
        <v>178.9</v>
      </c>
      <c r="C7738">
        <v>142.30000000000001</v>
      </c>
      <c r="D7738">
        <v>170.37</v>
      </c>
      <c r="E7738">
        <v>161.51</v>
      </c>
      <c r="F7738">
        <v>155.55000000000001</v>
      </c>
      <c r="G7738">
        <v>147.69907000000001</v>
      </c>
      <c r="H7738">
        <v>12.66691</v>
      </c>
      <c r="I7738">
        <v>154.91999999999999</v>
      </c>
      <c r="J7738">
        <v>135.62</v>
      </c>
      <c r="K7738">
        <v>60.500390000000003</v>
      </c>
      <c r="L7738">
        <v>165</v>
      </c>
      <c r="M7738">
        <v>98.991699999999994</v>
      </c>
      <c r="N7738">
        <v>176.07</v>
      </c>
      <c r="O7738">
        <v>140.46</v>
      </c>
      <c r="P7738">
        <v>172.21</v>
      </c>
      <c r="Q7738">
        <v>161.31</v>
      </c>
      <c r="R7738">
        <v>153.47999999999999</v>
      </c>
      <c r="S7738">
        <v>146.65732</v>
      </c>
      <c r="T7738">
        <v>12.6197</v>
      </c>
      <c r="U7738">
        <v>155</v>
      </c>
      <c r="V7738">
        <v>135.63</v>
      </c>
      <c r="W7738">
        <v>60.503450000000001</v>
      </c>
      <c r="X7738">
        <v>164.1875</v>
      </c>
      <c r="Y7738">
        <v>98.112499999999997</v>
      </c>
    </row>
    <row r="7739" spans="1:25" x14ac:dyDescent="0.25">
      <c r="A7739" s="1">
        <v>43698</v>
      </c>
      <c r="B7739">
        <v>178.68</v>
      </c>
      <c r="C7739">
        <v>142.38999999999999</v>
      </c>
      <c r="D7739">
        <v>170.26</v>
      </c>
      <c r="E7739">
        <v>161.44999999999999</v>
      </c>
      <c r="F7739">
        <v>154.1</v>
      </c>
      <c r="G7739">
        <v>147.28550999999999</v>
      </c>
      <c r="H7739">
        <v>12.63555</v>
      </c>
      <c r="I7739">
        <v>154.93</v>
      </c>
      <c r="J7739">
        <v>134.72999999999999</v>
      </c>
      <c r="K7739">
        <v>60.645299999999999</v>
      </c>
      <c r="L7739">
        <v>164.8125</v>
      </c>
      <c r="M7739">
        <v>98.931899999999999</v>
      </c>
      <c r="N7739">
        <v>175.85</v>
      </c>
      <c r="O7739">
        <v>140.56</v>
      </c>
      <c r="P7739">
        <v>172.09</v>
      </c>
      <c r="Q7739">
        <v>161.25</v>
      </c>
      <c r="R7739">
        <v>152.16999999999999</v>
      </c>
      <c r="S7739">
        <v>146.24644000000001</v>
      </c>
      <c r="T7739">
        <v>12.58263</v>
      </c>
      <c r="U7739">
        <v>155.04</v>
      </c>
      <c r="V7739">
        <v>135</v>
      </c>
      <c r="W7739">
        <v>60.648359999999997</v>
      </c>
      <c r="X7739">
        <v>164.03125</v>
      </c>
      <c r="Y7739">
        <v>98.04325</v>
      </c>
    </row>
    <row r="7740" spans="1:25" x14ac:dyDescent="0.25">
      <c r="A7740" s="1">
        <v>43699</v>
      </c>
      <c r="B7740">
        <v>178.04</v>
      </c>
      <c r="C7740">
        <v>142.44999999999999</v>
      </c>
      <c r="D7740">
        <v>169.53</v>
      </c>
      <c r="E7740">
        <v>160.79</v>
      </c>
      <c r="F7740">
        <v>153.06</v>
      </c>
      <c r="G7740">
        <v>148.18251000000001</v>
      </c>
      <c r="H7740">
        <v>12.62777</v>
      </c>
      <c r="I7740">
        <v>154.97999999999999</v>
      </c>
      <c r="J7740">
        <v>135.35</v>
      </c>
      <c r="K7740">
        <v>60.432729999999999</v>
      </c>
      <c r="L7740">
        <v>164.09375</v>
      </c>
      <c r="M7740">
        <v>98.497739999999993</v>
      </c>
      <c r="N7740">
        <v>175.21</v>
      </c>
      <c r="O7740">
        <v>140.62</v>
      </c>
      <c r="P7740">
        <v>171.32</v>
      </c>
      <c r="Q7740">
        <v>160.59</v>
      </c>
      <c r="R7740">
        <v>151.13</v>
      </c>
      <c r="S7740">
        <v>147.13203999999999</v>
      </c>
      <c r="T7740">
        <v>12.576180000000001</v>
      </c>
      <c r="U7740">
        <v>155.09</v>
      </c>
      <c r="V7740">
        <v>135.02000000000001</v>
      </c>
      <c r="W7740">
        <v>60.435780000000001</v>
      </c>
      <c r="X7740">
        <v>163.3125</v>
      </c>
      <c r="Y7740">
        <v>97.615260000000006</v>
      </c>
    </row>
    <row r="7741" spans="1:25" x14ac:dyDescent="0.25">
      <c r="A7741" s="1">
        <v>43700</v>
      </c>
      <c r="B7741">
        <v>178.54</v>
      </c>
      <c r="C7741">
        <v>142.63999999999999</v>
      </c>
      <c r="D7741">
        <v>169.78</v>
      </c>
      <c r="E7741">
        <v>160.88</v>
      </c>
      <c r="F7741">
        <v>153.93</v>
      </c>
      <c r="G7741">
        <v>147.81292999999999</v>
      </c>
      <c r="H7741">
        <v>12.5496</v>
      </c>
      <c r="I7741">
        <v>154.86000000000001</v>
      </c>
      <c r="J7741">
        <v>135.04</v>
      </c>
      <c r="K7741">
        <v>59.995150000000002</v>
      </c>
      <c r="L7741">
        <v>165.53125</v>
      </c>
      <c r="M7741">
        <v>98.521010000000004</v>
      </c>
      <c r="N7741">
        <v>175.71</v>
      </c>
      <c r="O7741">
        <v>140.81</v>
      </c>
      <c r="P7741">
        <v>171.58</v>
      </c>
      <c r="Q7741">
        <v>160.68</v>
      </c>
      <c r="R7741">
        <v>152</v>
      </c>
      <c r="S7741">
        <v>146.74462</v>
      </c>
      <c r="T7741">
        <v>12.49836</v>
      </c>
      <c r="U7741">
        <v>154.97</v>
      </c>
      <c r="V7741">
        <v>134.69999999999999</v>
      </c>
      <c r="W7741">
        <v>59.998179999999998</v>
      </c>
      <c r="X7741">
        <v>164.75</v>
      </c>
      <c r="Y7741">
        <v>97.645030000000006</v>
      </c>
    </row>
    <row r="7742" spans="1:25" x14ac:dyDescent="0.25">
      <c r="A7742" s="1">
        <v>43703</v>
      </c>
      <c r="B7742">
        <v>178.52</v>
      </c>
      <c r="C7742">
        <v>142.54</v>
      </c>
      <c r="D7742">
        <v>169.92</v>
      </c>
      <c r="E7742">
        <v>161.04</v>
      </c>
      <c r="F7742">
        <v>153.80000000000001</v>
      </c>
      <c r="G7742">
        <v>147.7518</v>
      </c>
      <c r="H7742">
        <v>12.50835</v>
      </c>
      <c r="I7742">
        <v>155.31</v>
      </c>
      <c r="J7742">
        <v>135.77000000000001</v>
      </c>
      <c r="K7742">
        <v>60.500810000000001</v>
      </c>
      <c r="L7742">
        <v>165.09375</v>
      </c>
      <c r="M7742">
        <v>98.94</v>
      </c>
      <c r="N7742">
        <v>175.69</v>
      </c>
      <c r="O7742">
        <v>140.72</v>
      </c>
      <c r="P7742">
        <v>171.72</v>
      </c>
      <c r="Q7742">
        <v>160.27000000000001</v>
      </c>
      <c r="R7742">
        <v>151.69</v>
      </c>
      <c r="S7742">
        <v>146.68393</v>
      </c>
      <c r="T7742">
        <v>12.45234</v>
      </c>
      <c r="U7742">
        <v>155.44</v>
      </c>
      <c r="V7742">
        <v>136.04</v>
      </c>
      <c r="W7742">
        <v>60.503860000000003</v>
      </c>
      <c r="X7742">
        <v>164.3125</v>
      </c>
      <c r="Y7742">
        <v>98.064549999999997</v>
      </c>
    </row>
    <row r="7743" spans="1:25" x14ac:dyDescent="0.25">
      <c r="A7743" s="1">
        <v>43704</v>
      </c>
      <c r="B7743">
        <v>178.94</v>
      </c>
      <c r="C7743">
        <v>144.49</v>
      </c>
      <c r="D7743">
        <v>170.47</v>
      </c>
      <c r="E7743">
        <v>161.63999999999999</v>
      </c>
      <c r="F7743">
        <v>154.22999999999999</v>
      </c>
      <c r="G7743">
        <v>149.65395000000001</v>
      </c>
      <c r="H7743">
        <v>12.489470000000001</v>
      </c>
      <c r="I7743">
        <v>155.13999999999999</v>
      </c>
      <c r="J7743">
        <v>135.08000000000001</v>
      </c>
      <c r="K7743">
        <v>60.300510000000003</v>
      </c>
      <c r="L7743">
        <v>166.5</v>
      </c>
      <c r="M7743">
        <v>99.591250000000002</v>
      </c>
      <c r="N7743">
        <v>176.11</v>
      </c>
      <c r="O7743">
        <v>142.66999999999999</v>
      </c>
      <c r="P7743">
        <v>172.33</v>
      </c>
      <c r="Q7743">
        <v>160.96</v>
      </c>
      <c r="R7743">
        <v>152.25</v>
      </c>
      <c r="S7743">
        <v>148.59013999999999</v>
      </c>
      <c r="T7743">
        <v>12.441660000000001</v>
      </c>
      <c r="U7743">
        <v>155.27000000000001</v>
      </c>
      <c r="V7743">
        <v>135.4</v>
      </c>
      <c r="W7743">
        <v>60.303550000000001</v>
      </c>
      <c r="X7743">
        <v>165.71875</v>
      </c>
      <c r="Y7743">
        <v>98.736509999999996</v>
      </c>
    </row>
    <row r="7744" spans="1:25" x14ac:dyDescent="0.25">
      <c r="A7744" s="1">
        <v>43705</v>
      </c>
      <c r="B7744">
        <v>179.3</v>
      </c>
      <c r="C7744">
        <v>145.53</v>
      </c>
      <c r="D7744">
        <v>170.8</v>
      </c>
      <c r="E7744">
        <v>161.94999999999999</v>
      </c>
      <c r="F7744">
        <v>154.97</v>
      </c>
      <c r="G7744">
        <v>149.95854</v>
      </c>
      <c r="H7744">
        <v>12.503550000000001</v>
      </c>
      <c r="I7744">
        <v>155.16999999999999</v>
      </c>
      <c r="J7744">
        <v>135.22999999999999</v>
      </c>
      <c r="K7744">
        <v>60.330159999999999</v>
      </c>
      <c r="L7744">
        <v>166.90625</v>
      </c>
      <c r="M7744">
        <v>99.720179999999999</v>
      </c>
      <c r="N7744">
        <v>176.47</v>
      </c>
      <c r="O7744">
        <v>143.72</v>
      </c>
      <c r="P7744">
        <v>172.68</v>
      </c>
      <c r="Q7744">
        <v>161.27000000000001</v>
      </c>
      <c r="R7744">
        <v>153.13999999999999</v>
      </c>
      <c r="S7744">
        <v>148.88732999999999</v>
      </c>
      <c r="T7744">
        <v>12.46072</v>
      </c>
      <c r="U7744">
        <v>155.32</v>
      </c>
      <c r="V7744">
        <v>135.5</v>
      </c>
      <c r="W7744">
        <v>60.333199999999998</v>
      </c>
      <c r="X7744">
        <v>166.125</v>
      </c>
      <c r="Y7744">
        <v>98.884929999999997</v>
      </c>
    </row>
    <row r="7745" spans="1:25" x14ac:dyDescent="0.25">
      <c r="A7745" s="1">
        <v>43706</v>
      </c>
      <c r="B7745">
        <v>178.94</v>
      </c>
      <c r="C7745">
        <v>145.94</v>
      </c>
      <c r="D7745">
        <v>170.42</v>
      </c>
      <c r="E7745">
        <v>161.47999999999999</v>
      </c>
      <c r="F7745">
        <v>154.13</v>
      </c>
      <c r="G7745">
        <v>149.88983999999999</v>
      </c>
      <c r="H7745">
        <v>12.597480000000001</v>
      </c>
      <c r="I7745">
        <v>155.29</v>
      </c>
      <c r="J7745">
        <v>135.13</v>
      </c>
      <c r="K7745">
        <v>60.370559999999998</v>
      </c>
      <c r="L7745">
        <v>166.0625</v>
      </c>
      <c r="M7745">
        <v>99.635450000000006</v>
      </c>
      <c r="N7745">
        <v>176.11</v>
      </c>
      <c r="O7745">
        <v>144.15</v>
      </c>
      <c r="P7745">
        <v>172.27</v>
      </c>
      <c r="Q7745">
        <v>160.80000000000001</v>
      </c>
      <c r="R7745">
        <v>152.37</v>
      </c>
      <c r="S7745">
        <v>148.80832000000001</v>
      </c>
      <c r="T7745">
        <v>12.57216</v>
      </c>
      <c r="U7745">
        <v>155.44</v>
      </c>
      <c r="V7745">
        <v>135.15</v>
      </c>
      <c r="W7745">
        <v>60.373609999999999</v>
      </c>
      <c r="X7745">
        <v>165.25</v>
      </c>
      <c r="Y7745">
        <v>98.771590000000003</v>
      </c>
    </row>
    <row r="7746" spans="1:25" x14ac:dyDescent="0.25">
      <c r="A7746" s="1">
        <v>43707</v>
      </c>
      <c r="B7746">
        <v>179.1</v>
      </c>
      <c r="C7746">
        <v>145.31</v>
      </c>
      <c r="D7746">
        <v>170.4</v>
      </c>
      <c r="E7746">
        <v>161.31</v>
      </c>
      <c r="F7746">
        <v>154.46</v>
      </c>
      <c r="G7746">
        <v>149.76094000000001</v>
      </c>
      <c r="H7746">
        <v>12.62243</v>
      </c>
      <c r="I7746">
        <v>155.19999999999999</v>
      </c>
      <c r="J7746">
        <v>134.6</v>
      </c>
      <c r="K7746">
        <v>60.676459999999999</v>
      </c>
      <c r="L7746">
        <v>166.0625</v>
      </c>
      <c r="M7746">
        <v>100.13589</v>
      </c>
      <c r="N7746">
        <v>176.28</v>
      </c>
      <c r="O7746">
        <v>143.54</v>
      </c>
      <c r="P7746">
        <v>172.23</v>
      </c>
      <c r="Q7746">
        <v>160.61000000000001</v>
      </c>
      <c r="R7746">
        <v>152.76</v>
      </c>
      <c r="S7746">
        <v>148.67587</v>
      </c>
      <c r="T7746">
        <v>12.584910000000001</v>
      </c>
      <c r="U7746">
        <v>155.34</v>
      </c>
      <c r="V7746">
        <v>134.69999999999999</v>
      </c>
      <c r="W7746">
        <v>60.679519999999997</v>
      </c>
      <c r="X7746">
        <v>165.25</v>
      </c>
      <c r="Y7746">
        <v>99.266930000000002</v>
      </c>
    </row>
    <row r="7747" spans="1:25" x14ac:dyDescent="0.25">
      <c r="A7747" s="1">
        <v>43710</v>
      </c>
      <c r="B7747">
        <v>178.96</v>
      </c>
      <c r="C7747">
        <v>145.71</v>
      </c>
      <c r="D7747">
        <v>170.19</v>
      </c>
      <c r="E7747">
        <v>161.05000000000001</v>
      </c>
      <c r="F7747">
        <v>154.66</v>
      </c>
      <c r="G7747">
        <v>149.50432000000001</v>
      </c>
      <c r="H7747">
        <v>12.58806</v>
      </c>
      <c r="I7747">
        <v>155.16</v>
      </c>
      <c r="J7747">
        <v>134.1</v>
      </c>
      <c r="K7747">
        <v>60.642130000000002</v>
      </c>
      <c r="L7747">
        <v>166.0625</v>
      </c>
      <c r="M7747">
        <v>100.13589</v>
      </c>
      <c r="N7747">
        <v>176.14</v>
      </c>
      <c r="O7747">
        <v>143.96</v>
      </c>
      <c r="P7747">
        <v>171.98</v>
      </c>
      <c r="Q7747">
        <v>160.37</v>
      </c>
      <c r="R7747">
        <v>152.97999999999999</v>
      </c>
      <c r="S7747">
        <v>148.41481999999999</v>
      </c>
      <c r="T7747">
        <v>12.552490000000001</v>
      </c>
      <c r="U7747">
        <v>155.28</v>
      </c>
      <c r="V7747">
        <v>134.30000000000001</v>
      </c>
      <c r="W7747">
        <v>60.648249999999997</v>
      </c>
      <c r="X7747">
        <v>165.25</v>
      </c>
      <c r="Y7747">
        <v>99.266930000000002</v>
      </c>
    </row>
    <row r="7748" spans="1:25" x14ac:dyDescent="0.25">
      <c r="A7748" s="1">
        <v>43711</v>
      </c>
      <c r="B7748">
        <v>179.32</v>
      </c>
      <c r="C7748">
        <v>146.72999999999999</v>
      </c>
      <c r="D7748">
        <v>170.53</v>
      </c>
      <c r="E7748">
        <v>161.38</v>
      </c>
      <c r="F7748">
        <v>155.41</v>
      </c>
      <c r="G7748">
        <v>150.11937</v>
      </c>
      <c r="H7748">
        <v>12.574479999999999</v>
      </c>
      <c r="I7748">
        <v>155.22</v>
      </c>
      <c r="J7748">
        <v>134.30000000000001</v>
      </c>
      <c r="K7748">
        <v>61.004150000000003</v>
      </c>
      <c r="L7748">
        <v>166.71875</v>
      </c>
      <c r="M7748">
        <v>100.37813</v>
      </c>
      <c r="N7748">
        <v>176.5</v>
      </c>
      <c r="O7748">
        <v>144.97</v>
      </c>
      <c r="P7748">
        <v>172.3</v>
      </c>
      <c r="Q7748">
        <v>160.72999999999999</v>
      </c>
      <c r="R7748">
        <v>153.32</v>
      </c>
      <c r="S7748">
        <v>149.02811</v>
      </c>
      <c r="T7748">
        <v>12.538930000000001</v>
      </c>
      <c r="U7748">
        <v>155.35</v>
      </c>
      <c r="V7748">
        <v>134.38999999999999</v>
      </c>
      <c r="W7748">
        <v>61.013390000000001</v>
      </c>
      <c r="X7748">
        <v>165.90625</v>
      </c>
      <c r="Y7748">
        <v>99.509439999999998</v>
      </c>
    </row>
    <row r="7749" spans="1:25" x14ac:dyDescent="0.25">
      <c r="A7749" s="1">
        <v>43712</v>
      </c>
      <c r="B7749">
        <v>178.52</v>
      </c>
      <c r="C7749">
        <v>147.28</v>
      </c>
      <c r="D7749">
        <v>169.99</v>
      </c>
      <c r="E7749">
        <v>160.63999999999999</v>
      </c>
      <c r="F7749">
        <v>154.77000000000001</v>
      </c>
      <c r="G7749">
        <v>149.40572</v>
      </c>
      <c r="H7749">
        <v>12.5876</v>
      </c>
      <c r="I7749">
        <v>155.28</v>
      </c>
      <c r="J7749">
        <v>134.13</v>
      </c>
      <c r="K7749">
        <v>61.068820000000002</v>
      </c>
      <c r="L7749">
        <v>166.75</v>
      </c>
      <c r="M7749">
        <v>100.61199000000001</v>
      </c>
      <c r="N7749">
        <v>175.71</v>
      </c>
      <c r="O7749">
        <v>145.54</v>
      </c>
      <c r="P7749">
        <v>171.7</v>
      </c>
      <c r="Q7749">
        <v>159.91</v>
      </c>
      <c r="R7749">
        <v>152.91999999999999</v>
      </c>
      <c r="S7749">
        <v>148.30959999999999</v>
      </c>
      <c r="T7749">
        <v>12.552070000000001</v>
      </c>
      <c r="U7749">
        <v>155.41999999999999</v>
      </c>
      <c r="V7749">
        <v>134.19999999999999</v>
      </c>
      <c r="W7749">
        <v>61.074979999999996</v>
      </c>
      <c r="X7749">
        <v>165.9375</v>
      </c>
      <c r="Y7749">
        <v>99.741579999999999</v>
      </c>
    </row>
    <row r="7750" spans="1:25" x14ac:dyDescent="0.25">
      <c r="A7750" s="1">
        <v>43713</v>
      </c>
      <c r="B7750">
        <v>177.31</v>
      </c>
      <c r="C7750">
        <v>146.1</v>
      </c>
      <c r="D7750">
        <v>168.89</v>
      </c>
      <c r="E7750">
        <v>159.74</v>
      </c>
      <c r="F7750">
        <v>152.76</v>
      </c>
      <c r="G7750">
        <v>149.36259000000001</v>
      </c>
      <c r="H7750">
        <v>12.601229999999999</v>
      </c>
      <c r="I7750">
        <v>155.04</v>
      </c>
      <c r="J7750">
        <v>133.81</v>
      </c>
      <c r="K7750">
        <v>61.176479999999998</v>
      </c>
      <c r="L7750">
        <v>164.6875</v>
      </c>
      <c r="M7750">
        <v>99.40625</v>
      </c>
      <c r="N7750">
        <v>174.5</v>
      </c>
      <c r="O7750">
        <v>144.35</v>
      </c>
      <c r="P7750">
        <v>170.49</v>
      </c>
      <c r="Q7750">
        <v>158.84</v>
      </c>
      <c r="R7750">
        <v>150.91999999999999</v>
      </c>
      <c r="S7750">
        <v>148.26942</v>
      </c>
      <c r="T7750">
        <v>12.56132</v>
      </c>
      <c r="U7750">
        <v>155.16999999999999</v>
      </c>
      <c r="V7750">
        <v>133.85</v>
      </c>
      <c r="W7750">
        <v>61.182659999999998</v>
      </c>
      <c r="X7750">
        <v>163.875</v>
      </c>
      <c r="Y7750">
        <v>98.537149999999997</v>
      </c>
    </row>
    <row r="7751" spans="1:25" x14ac:dyDescent="0.25">
      <c r="A7751" s="1">
        <v>43714</v>
      </c>
      <c r="B7751">
        <v>177.7</v>
      </c>
      <c r="C7751">
        <v>146.52000000000001</v>
      </c>
      <c r="D7751">
        <v>169.16</v>
      </c>
      <c r="E7751">
        <v>160.44</v>
      </c>
      <c r="F7751">
        <v>152.81</v>
      </c>
      <c r="G7751">
        <v>150.43028000000001</v>
      </c>
      <c r="H7751">
        <v>12.66783</v>
      </c>
      <c r="I7751">
        <v>154.91999999999999</v>
      </c>
      <c r="J7751">
        <v>133.59</v>
      </c>
      <c r="K7751">
        <v>61.377569999999999</v>
      </c>
      <c r="L7751">
        <v>165.3125</v>
      </c>
      <c r="M7751">
        <v>99.787430000000001</v>
      </c>
      <c r="N7751">
        <v>175.23</v>
      </c>
      <c r="O7751">
        <v>145.05000000000001</v>
      </c>
      <c r="P7751">
        <v>171.25</v>
      </c>
      <c r="Q7751">
        <v>159.91</v>
      </c>
      <c r="R7751">
        <v>151.29</v>
      </c>
      <c r="S7751">
        <v>149.33891</v>
      </c>
      <c r="T7751">
        <v>12.632809999999999</v>
      </c>
      <c r="U7751">
        <v>155.04</v>
      </c>
      <c r="V7751">
        <v>133.76</v>
      </c>
      <c r="W7751">
        <v>61.380670000000002</v>
      </c>
      <c r="X7751">
        <v>164.5</v>
      </c>
      <c r="Y7751">
        <v>98.913430000000005</v>
      </c>
    </row>
    <row r="7752" spans="1:25" x14ac:dyDescent="0.25">
      <c r="A7752" s="1">
        <v>43717</v>
      </c>
      <c r="B7752">
        <v>174.24</v>
      </c>
      <c r="C7752">
        <v>144.08000000000001</v>
      </c>
      <c r="D7752">
        <v>170.07</v>
      </c>
      <c r="E7752">
        <v>158.88999999999999</v>
      </c>
      <c r="F7752">
        <v>149.78</v>
      </c>
      <c r="G7752">
        <v>149.48224999999999</v>
      </c>
      <c r="H7752">
        <v>12.614509999999999</v>
      </c>
      <c r="I7752">
        <v>154.97999999999999</v>
      </c>
      <c r="J7752">
        <v>133.86000000000001</v>
      </c>
      <c r="K7752">
        <v>61.445990000000002</v>
      </c>
      <c r="L7752">
        <v>163.78125</v>
      </c>
      <c r="M7752">
        <v>99.299359999999993</v>
      </c>
      <c r="N7752">
        <v>176.33</v>
      </c>
      <c r="O7752">
        <v>145.9</v>
      </c>
      <c r="P7752">
        <v>167.82</v>
      </c>
      <c r="Q7752">
        <v>160.88999999999999</v>
      </c>
      <c r="R7752">
        <v>147.94999999999999</v>
      </c>
      <c r="S7752">
        <v>148.38812999999999</v>
      </c>
      <c r="T7752">
        <v>12.575150000000001</v>
      </c>
      <c r="U7752">
        <v>155.13</v>
      </c>
      <c r="V7752">
        <v>134.09</v>
      </c>
      <c r="W7752">
        <v>61.452199999999998</v>
      </c>
      <c r="X7752">
        <v>162.96875</v>
      </c>
      <c r="Y7752">
        <v>98.426140000000004</v>
      </c>
    </row>
    <row r="7753" spans="1:25" x14ac:dyDescent="0.25">
      <c r="A7753" s="1">
        <v>43718</v>
      </c>
      <c r="B7753">
        <v>173.98</v>
      </c>
      <c r="C7753">
        <v>143.34</v>
      </c>
      <c r="D7753">
        <v>169.8</v>
      </c>
      <c r="E7753">
        <v>158.65</v>
      </c>
      <c r="F7753">
        <v>149.31</v>
      </c>
      <c r="G7753">
        <v>149.35741999999999</v>
      </c>
      <c r="H7753">
        <v>12.635719999999999</v>
      </c>
      <c r="I7753">
        <v>154.66999999999999</v>
      </c>
      <c r="J7753">
        <v>133.79</v>
      </c>
      <c r="K7753">
        <v>61.50582</v>
      </c>
      <c r="L7753">
        <v>162.25</v>
      </c>
      <c r="M7753">
        <v>98.822829999999996</v>
      </c>
      <c r="N7753">
        <v>176.07</v>
      </c>
      <c r="O7753">
        <v>145.09</v>
      </c>
      <c r="P7753">
        <v>167.55</v>
      </c>
      <c r="Q7753">
        <v>160.65</v>
      </c>
      <c r="R7753">
        <v>147.47999999999999</v>
      </c>
      <c r="S7753">
        <v>148.25040000000001</v>
      </c>
      <c r="T7753">
        <v>12.597519999999999</v>
      </c>
      <c r="U7753">
        <v>154.83000000000001</v>
      </c>
      <c r="V7753">
        <v>133.93</v>
      </c>
      <c r="W7753">
        <v>61.512039999999999</v>
      </c>
      <c r="X7753">
        <v>161.46875</v>
      </c>
      <c r="Y7753">
        <v>97.947370000000006</v>
      </c>
    </row>
    <row r="7754" spans="1:25" x14ac:dyDescent="0.25">
      <c r="A7754" s="1">
        <v>43719</v>
      </c>
      <c r="B7754">
        <v>174.24</v>
      </c>
      <c r="C7754">
        <v>144.07</v>
      </c>
      <c r="D7754">
        <v>170.17</v>
      </c>
      <c r="E7754">
        <v>158.74</v>
      </c>
      <c r="F7754">
        <v>148.93</v>
      </c>
      <c r="G7754">
        <v>149.37826999999999</v>
      </c>
      <c r="H7754">
        <v>12.66508</v>
      </c>
      <c r="I7754">
        <v>154.4</v>
      </c>
      <c r="J7754">
        <v>133.35</v>
      </c>
      <c r="K7754">
        <v>61.602939999999997</v>
      </c>
      <c r="L7754">
        <v>161.71875</v>
      </c>
      <c r="M7754">
        <v>98.787599999999998</v>
      </c>
      <c r="N7754">
        <v>176.34</v>
      </c>
      <c r="O7754">
        <v>145.84</v>
      </c>
      <c r="P7754">
        <v>167.92</v>
      </c>
      <c r="Q7754">
        <v>160.74</v>
      </c>
      <c r="R7754">
        <v>147.1</v>
      </c>
      <c r="S7754">
        <v>148.28155000000001</v>
      </c>
      <c r="T7754">
        <v>12.616569999999999</v>
      </c>
      <c r="U7754">
        <v>154.55000000000001</v>
      </c>
      <c r="V7754">
        <v>133.5</v>
      </c>
      <c r="W7754">
        <v>61.607619999999997</v>
      </c>
      <c r="X7754">
        <v>160.9375</v>
      </c>
      <c r="Y7754">
        <v>97.913430000000005</v>
      </c>
    </row>
    <row r="7755" spans="1:25" x14ac:dyDescent="0.25">
      <c r="A7755" s="1">
        <v>43720</v>
      </c>
      <c r="B7755">
        <v>173.93</v>
      </c>
      <c r="C7755">
        <v>145.57</v>
      </c>
      <c r="D7755">
        <v>170.18</v>
      </c>
      <c r="E7755">
        <v>159.21</v>
      </c>
      <c r="F7755">
        <v>148.83000000000001</v>
      </c>
      <c r="G7755">
        <v>148.92885000000001</v>
      </c>
      <c r="H7755">
        <v>12.63547</v>
      </c>
      <c r="I7755">
        <v>154.5</v>
      </c>
      <c r="J7755">
        <v>133.35</v>
      </c>
      <c r="K7755">
        <v>61.38964</v>
      </c>
      <c r="L7755">
        <v>160.59375</v>
      </c>
      <c r="M7755">
        <v>97.836439999999996</v>
      </c>
      <c r="N7755">
        <v>176.04</v>
      </c>
      <c r="O7755">
        <v>147.58000000000001</v>
      </c>
      <c r="P7755">
        <v>167.59</v>
      </c>
      <c r="Q7755">
        <v>161.21</v>
      </c>
      <c r="R7755">
        <v>147</v>
      </c>
      <c r="S7755">
        <v>147.84657999999999</v>
      </c>
      <c r="T7755">
        <v>12.57166</v>
      </c>
      <c r="U7755">
        <v>154.63999999999999</v>
      </c>
      <c r="V7755">
        <v>133.5</v>
      </c>
      <c r="W7755">
        <v>61.392740000000003</v>
      </c>
      <c r="X7755">
        <v>159.8125</v>
      </c>
      <c r="Y7755">
        <v>96.967420000000004</v>
      </c>
    </row>
    <row r="7756" spans="1:25" x14ac:dyDescent="0.25">
      <c r="A7756" s="1">
        <v>43721</v>
      </c>
      <c r="B7756">
        <v>172.44</v>
      </c>
      <c r="C7756">
        <v>145.03</v>
      </c>
      <c r="D7756">
        <v>168.76</v>
      </c>
      <c r="E7756">
        <v>158.1</v>
      </c>
      <c r="F7756">
        <v>147</v>
      </c>
      <c r="G7756">
        <v>148.72379000000001</v>
      </c>
      <c r="H7756">
        <v>12.63547</v>
      </c>
      <c r="I7756">
        <v>153.97999999999999</v>
      </c>
      <c r="J7756">
        <v>133.35</v>
      </c>
      <c r="K7756">
        <v>61.424059999999997</v>
      </c>
      <c r="L7756">
        <v>158.375</v>
      </c>
      <c r="M7756">
        <v>96.847049999999996</v>
      </c>
      <c r="N7756">
        <v>174.42</v>
      </c>
      <c r="O7756">
        <v>146.94</v>
      </c>
      <c r="P7756">
        <v>166.19</v>
      </c>
      <c r="Q7756">
        <v>160.1</v>
      </c>
      <c r="R7756">
        <v>145.16999999999999</v>
      </c>
      <c r="S7756">
        <v>147.63197</v>
      </c>
      <c r="T7756">
        <v>12.57166</v>
      </c>
      <c r="U7756">
        <v>153.99</v>
      </c>
      <c r="V7756">
        <v>133.5</v>
      </c>
      <c r="W7756">
        <v>61.425620000000002</v>
      </c>
      <c r="X7756">
        <v>157.625</v>
      </c>
      <c r="Y7756">
        <v>95.982590000000002</v>
      </c>
    </row>
    <row r="7757" spans="1:25" x14ac:dyDescent="0.25">
      <c r="A7757" s="1">
        <v>43724</v>
      </c>
      <c r="B7757">
        <v>172.98</v>
      </c>
      <c r="C7757">
        <v>145.44999999999999</v>
      </c>
      <c r="D7757">
        <v>169.2</v>
      </c>
      <c r="E7757">
        <v>158.80000000000001</v>
      </c>
      <c r="F7757">
        <v>148.72</v>
      </c>
      <c r="G7757">
        <v>150.13291000000001</v>
      </c>
      <c r="H7757">
        <v>12.74024</v>
      </c>
      <c r="I7757">
        <v>153.97999999999999</v>
      </c>
      <c r="J7757">
        <v>131.85</v>
      </c>
      <c r="K7757">
        <v>61.65155</v>
      </c>
      <c r="L7757">
        <v>159.71875</v>
      </c>
      <c r="M7757">
        <v>97.945080000000004</v>
      </c>
      <c r="N7757">
        <v>175.04</v>
      </c>
      <c r="O7757">
        <v>147.36000000000001</v>
      </c>
      <c r="P7757">
        <v>166.65</v>
      </c>
      <c r="Q7757">
        <v>160.80000000000001</v>
      </c>
      <c r="R7757">
        <v>146.88999999999999</v>
      </c>
      <c r="S7757">
        <v>149.02617000000001</v>
      </c>
      <c r="T7757">
        <v>12.675940000000001</v>
      </c>
      <c r="U7757">
        <v>153.99</v>
      </c>
      <c r="V7757">
        <v>131.93</v>
      </c>
      <c r="W7757">
        <v>61.640630000000002</v>
      </c>
      <c r="X7757">
        <v>158.96875</v>
      </c>
      <c r="Y7757">
        <v>97.073629999999994</v>
      </c>
    </row>
    <row r="7758" spans="1:25" x14ac:dyDescent="0.25">
      <c r="A7758" s="1">
        <v>43725</v>
      </c>
      <c r="B7758">
        <v>172.87</v>
      </c>
      <c r="C7758">
        <v>144.61000000000001</v>
      </c>
      <c r="D7758">
        <v>168.93</v>
      </c>
      <c r="E7758">
        <v>158.21</v>
      </c>
      <c r="F7758">
        <v>147.62</v>
      </c>
      <c r="G7758">
        <v>150.17152999999999</v>
      </c>
      <c r="H7758">
        <v>12.54787</v>
      </c>
      <c r="I7758">
        <v>153.94999999999999</v>
      </c>
      <c r="J7758">
        <v>132.33000000000001</v>
      </c>
      <c r="K7758">
        <v>61.295830000000002</v>
      </c>
      <c r="L7758">
        <v>160.15625</v>
      </c>
      <c r="M7758">
        <v>97.512389999999996</v>
      </c>
      <c r="N7758">
        <v>174.93</v>
      </c>
      <c r="O7758">
        <v>146.55000000000001</v>
      </c>
      <c r="P7758">
        <v>166.39</v>
      </c>
      <c r="Q7758">
        <v>160.21</v>
      </c>
      <c r="R7758">
        <v>145.80000000000001</v>
      </c>
      <c r="S7758">
        <v>149.07597000000001</v>
      </c>
      <c r="T7758">
        <v>12.510300000000001</v>
      </c>
      <c r="U7758">
        <v>153.96</v>
      </c>
      <c r="V7758">
        <v>132.46</v>
      </c>
      <c r="W7758">
        <v>61.295830000000002</v>
      </c>
      <c r="X7758">
        <v>159.40625</v>
      </c>
      <c r="Y7758">
        <v>96.645830000000004</v>
      </c>
    </row>
    <row r="7759" spans="1:25" x14ac:dyDescent="0.25">
      <c r="A7759" s="1">
        <v>43726</v>
      </c>
      <c r="B7759">
        <v>173.37</v>
      </c>
      <c r="C7759">
        <v>145.1</v>
      </c>
      <c r="D7759">
        <v>169.52</v>
      </c>
      <c r="E7759">
        <v>159</v>
      </c>
      <c r="F7759">
        <v>147.66999999999999</v>
      </c>
      <c r="G7759">
        <v>150.49699000000001</v>
      </c>
      <c r="H7759">
        <v>12.54012</v>
      </c>
      <c r="I7759">
        <v>154.31</v>
      </c>
      <c r="J7759">
        <v>132.86000000000001</v>
      </c>
      <c r="K7759">
        <v>61.215330000000002</v>
      </c>
      <c r="L7759">
        <v>160.84375</v>
      </c>
      <c r="M7759">
        <v>97.457689999999999</v>
      </c>
      <c r="N7759">
        <v>175.48</v>
      </c>
      <c r="O7759">
        <v>147.09</v>
      </c>
      <c r="P7759">
        <v>166.98</v>
      </c>
      <c r="Q7759">
        <v>161</v>
      </c>
      <c r="R7759">
        <v>145.86000000000001</v>
      </c>
      <c r="S7759">
        <v>149.40282999999999</v>
      </c>
      <c r="T7759">
        <v>12.49738</v>
      </c>
      <c r="U7759">
        <v>154.35</v>
      </c>
      <c r="V7759">
        <v>132.69999999999999</v>
      </c>
      <c r="W7759">
        <v>61.215330000000002</v>
      </c>
      <c r="X7759">
        <v>160.125</v>
      </c>
      <c r="Y7759">
        <v>96.593119999999999</v>
      </c>
    </row>
    <row r="7760" spans="1:25" x14ac:dyDescent="0.25">
      <c r="A7760" s="1">
        <v>43727</v>
      </c>
      <c r="B7760">
        <v>173.3</v>
      </c>
      <c r="C7760">
        <v>144.97</v>
      </c>
      <c r="D7760">
        <v>169.37</v>
      </c>
      <c r="E7760">
        <v>158.69</v>
      </c>
      <c r="F7760">
        <v>147.63999999999999</v>
      </c>
      <c r="G7760">
        <v>151.04553999999999</v>
      </c>
      <c r="H7760">
        <v>12.55508</v>
      </c>
      <c r="I7760">
        <v>154.77000000000001</v>
      </c>
      <c r="J7760">
        <v>132.80000000000001</v>
      </c>
      <c r="K7760">
        <v>60.943669999999997</v>
      </c>
      <c r="L7760">
        <v>161.21875</v>
      </c>
      <c r="M7760">
        <v>98.042590000000004</v>
      </c>
      <c r="N7760">
        <v>175.42</v>
      </c>
      <c r="O7760">
        <v>146.88</v>
      </c>
      <c r="P7760">
        <v>166.83</v>
      </c>
      <c r="Q7760">
        <v>160.69</v>
      </c>
      <c r="R7760">
        <v>145.82</v>
      </c>
      <c r="S7760">
        <v>149.94855000000001</v>
      </c>
      <c r="T7760">
        <v>12.514250000000001</v>
      </c>
      <c r="U7760">
        <v>154.83000000000001</v>
      </c>
      <c r="V7760">
        <v>132.78</v>
      </c>
      <c r="W7760">
        <v>60.943669999999997</v>
      </c>
      <c r="X7760">
        <v>160.5</v>
      </c>
      <c r="Y7760">
        <v>97.133650000000003</v>
      </c>
    </row>
    <row r="7761" spans="1:25" x14ac:dyDescent="0.25">
      <c r="A7761" s="1">
        <v>43728</v>
      </c>
      <c r="B7761">
        <v>173.47</v>
      </c>
      <c r="C7761">
        <v>144.66</v>
      </c>
      <c r="D7761">
        <v>169.42</v>
      </c>
      <c r="E7761">
        <v>158.75</v>
      </c>
      <c r="F7761">
        <v>148.51</v>
      </c>
      <c r="G7761">
        <v>151.55090999999999</v>
      </c>
      <c r="H7761">
        <v>12.61941</v>
      </c>
      <c r="I7761">
        <v>154.72999999999999</v>
      </c>
      <c r="J7761">
        <v>132.88</v>
      </c>
      <c r="K7761">
        <v>60.846049999999998</v>
      </c>
      <c r="L7761">
        <v>160.875</v>
      </c>
      <c r="M7761">
        <v>97.442840000000004</v>
      </c>
      <c r="N7761">
        <v>175.62</v>
      </c>
      <c r="O7761">
        <v>146.55000000000001</v>
      </c>
      <c r="P7761">
        <v>166.88</v>
      </c>
      <c r="Q7761">
        <v>160.75</v>
      </c>
      <c r="R7761">
        <v>146.68</v>
      </c>
      <c r="S7761">
        <v>150.45066</v>
      </c>
      <c r="T7761">
        <v>12.57841</v>
      </c>
      <c r="U7761">
        <v>154.81</v>
      </c>
      <c r="V7761">
        <v>132.86000000000001</v>
      </c>
      <c r="W7761">
        <v>60.846049999999998</v>
      </c>
      <c r="X7761">
        <v>159.90625</v>
      </c>
      <c r="Y7761">
        <v>96.628299999999996</v>
      </c>
    </row>
    <row r="7762" spans="1:25" x14ac:dyDescent="0.25">
      <c r="A7762" s="1">
        <v>43731</v>
      </c>
      <c r="B7762">
        <v>174.54</v>
      </c>
      <c r="C7762">
        <v>145.63</v>
      </c>
      <c r="D7762">
        <v>170.55</v>
      </c>
      <c r="E7762">
        <v>160.06</v>
      </c>
      <c r="F7762">
        <v>149.88</v>
      </c>
      <c r="G7762">
        <v>152.39299</v>
      </c>
      <c r="H7762">
        <v>12.592230000000001</v>
      </c>
      <c r="I7762">
        <v>154.72999999999999</v>
      </c>
      <c r="J7762">
        <v>132.76</v>
      </c>
      <c r="K7762">
        <v>60.996160000000003</v>
      </c>
      <c r="L7762">
        <v>161.65625</v>
      </c>
      <c r="M7762">
        <v>97.880269999999996</v>
      </c>
      <c r="N7762">
        <v>176.78</v>
      </c>
      <c r="O7762">
        <v>147.62</v>
      </c>
      <c r="P7762">
        <v>168.01</v>
      </c>
      <c r="Q7762">
        <v>162.06</v>
      </c>
      <c r="R7762">
        <v>148.04</v>
      </c>
      <c r="S7762">
        <v>151.30672999999999</v>
      </c>
      <c r="T7762">
        <v>12.55067</v>
      </c>
      <c r="U7762">
        <v>154.81</v>
      </c>
      <c r="V7762">
        <v>132.75</v>
      </c>
      <c r="W7762">
        <v>61.002319999999997</v>
      </c>
      <c r="X7762">
        <v>160.6875</v>
      </c>
      <c r="Y7762">
        <v>97.064319999999995</v>
      </c>
    </row>
    <row r="7763" spans="1:25" x14ac:dyDescent="0.25">
      <c r="A7763" s="1">
        <v>43732</v>
      </c>
      <c r="B7763">
        <v>174.73</v>
      </c>
      <c r="C7763">
        <v>145.69</v>
      </c>
      <c r="D7763">
        <v>170.64</v>
      </c>
      <c r="E7763">
        <v>160.51</v>
      </c>
      <c r="F7763">
        <v>150.19999999999999</v>
      </c>
      <c r="G7763">
        <v>152.74952999999999</v>
      </c>
      <c r="H7763">
        <v>12.554040000000001</v>
      </c>
      <c r="I7763">
        <v>155.03</v>
      </c>
      <c r="J7763">
        <v>132.99</v>
      </c>
      <c r="K7763">
        <v>61.149990000000003</v>
      </c>
      <c r="L7763">
        <v>163.125</v>
      </c>
      <c r="M7763">
        <v>98.355090000000004</v>
      </c>
      <c r="N7763">
        <v>177</v>
      </c>
      <c r="O7763">
        <v>147.74</v>
      </c>
      <c r="P7763">
        <v>168.09</v>
      </c>
      <c r="Q7763">
        <v>162.51</v>
      </c>
      <c r="R7763">
        <v>148.36000000000001</v>
      </c>
      <c r="S7763">
        <v>151.67240000000001</v>
      </c>
      <c r="T7763">
        <v>12.51385</v>
      </c>
      <c r="U7763">
        <v>155.1</v>
      </c>
      <c r="V7763">
        <v>132.80000000000001</v>
      </c>
      <c r="W7763">
        <v>61.153080000000003</v>
      </c>
      <c r="X7763">
        <v>162.15625</v>
      </c>
      <c r="Y7763">
        <v>97.539299999999997</v>
      </c>
    </row>
    <row r="7764" spans="1:25" x14ac:dyDescent="0.25">
      <c r="A7764" s="1">
        <v>43733</v>
      </c>
      <c r="B7764">
        <v>174.36</v>
      </c>
      <c r="C7764">
        <v>145.65</v>
      </c>
      <c r="D7764">
        <v>170.36</v>
      </c>
      <c r="E7764">
        <v>160.09</v>
      </c>
      <c r="F7764">
        <v>150.15</v>
      </c>
      <c r="G7764">
        <v>152.18226000000001</v>
      </c>
      <c r="H7764">
        <v>12.61753</v>
      </c>
      <c r="I7764">
        <v>155.34</v>
      </c>
      <c r="J7764">
        <v>133.22999999999999</v>
      </c>
      <c r="K7764">
        <v>61.097479999999997</v>
      </c>
      <c r="L7764">
        <v>161.25</v>
      </c>
      <c r="M7764">
        <v>98.118539999999996</v>
      </c>
      <c r="N7764">
        <v>176.66</v>
      </c>
      <c r="O7764">
        <v>147.69</v>
      </c>
      <c r="P7764">
        <v>167.81</v>
      </c>
      <c r="Q7764">
        <v>162.09</v>
      </c>
      <c r="R7764">
        <v>148.31</v>
      </c>
      <c r="S7764">
        <v>151.10968</v>
      </c>
      <c r="T7764">
        <v>12.57653</v>
      </c>
      <c r="U7764">
        <v>155.38</v>
      </c>
      <c r="V7764">
        <v>133.22999999999999</v>
      </c>
      <c r="W7764">
        <v>61.103639999999999</v>
      </c>
      <c r="X7764">
        <v>160.34375</v>
      </c>
      <c r="Y7764">
        <v>97.298929999999999</v>
      </c>
    </row>
    <row r="7765" spans="1:25" x14ac:dyDescent="0.25">
      <c r="A7765" s="1">
        <v>43734</v>
      </c>
      <c r="B7765">
        <v>174.32</v>
      </c>
      <c r="C7765">
        <v>145.72</v>
      </c>
      <c r="D7765">
        <v>170.42</v>
      </c>
      <c r="E7765">
        <v>159.85</v>
      </c>
      <c r="F7765">
        <v>149.85</v>
      </c>
      <c r="G7765">
        <v>152.09432000000001</v>
      </c>
      <c r="H7765">
        <v>12.607340000000001</v>
      </c>
      <c r="I7765">
        <v>155.22999999999999</v>
      </c>
      <c r="J7765">
        <v>133.1</v>
      </c>
      <c r="K7765">
        <v>61.195430000000002</v>
      </c>
      <c r="L7765">
        <v>162.3125</v>
      </c>
      <c r="M7765">
        <v>98.572599999999994</v>
      </c>
      <c r="N7765">
        <v>176.6</v>
      </c>
      <c r="O7765">
        <v>147.76</v>
      </c>
      <c r="P7765">
        <v>167.87</v>
      </c>
      <c r="Q7765">
        <v>161.85</v>
      </c>
      <c r="R7765">
        <v>148.01</v>
      </c>
      <c r="S7765">
        <v>151.12334000000001</v>
      </c>
      <c r="T7765">
        <v>12.565</v>
      </c>
      <c r="U7765">
        <v>155.32</v>
      </c>
      <c r="V7765">
        <v>133.1</v>
      </c>
      <c r="W7765">
        <v>61.201610000000002</v>
      </c>
      <c r="X7765">
        <v>161.46875</v>
      </c>
      <c r="Y7765">
        <v>97.75197</v>
      </c>
    </row>
    <row r="7766" spans="1:25" x14ac:dyDescent="0.25">
      <c r="A7766" s="1">
        <v>43735</v>
      </c>
      <c r="B7766">
        <v>174.21</v>
      </c>
      <c r="C7766">
        <v>145.66999999999999</v>
      </c>
      <c r="D7766">
        <v>170.29</v>
      </c>
      <c r="E7766">
        <v>159.74</v>
      </c>
      <c r="F7766">
        <v>149.9</v>
      </c>
      <c r="G7766">
        <v>150.82775000000001</v>
      </c>
      <c r="H7766">
        <v>12.581469999999999</v>
      </c>
      <c r="I7766">
        <v>155.16999999999999</v>
      </c>
      <c r="J7766">
        <v>132.96</v>
      </c>
      <c r="K7766">
        <v>61.188380000000002</v>
      </c>
      <c r="L7766">
        <v>162.34375</v>
      </c>
      <c r="M7766">
        <v>98.519670000000005</v>
      </c>
      <c r="N7766">
        <v>176.46</v>
      </c>
      <c r="O7766">
        <v>147.71</v>
      </c>
      <c r="P7766">
        <v>167.74</v>
      </c>
      <c r="Q7766">
        <v>161.74</v>
      </c>
      <c r="R7766">
        <v>148.06</v>
      </c>
      <c r="S7766">
        <v>152.34638000000001</v>
      </c>
      <c r="T7766">
        <v>12.54106</v>
      </c>
      <c r="U7766">
        <v>155.27000000000001</v>
      </c>
      <c r="V7766">
        <v>132.96</v>
      </c>
      <c r="W7766">
        <v>61.19455</v>
      </c>
      <c r="X7766">
        <v>161.5</v>
      </c>
      <c r="Y7766">
        <v>97.699700000000007</v>
      </c>
    </row>
    <row r="7767" spans="1:25" x14ac:dyDescent="0.25">
      <c r="A7767" s="1">
        <v>43738</v>
      </c>
      <c r="B7767">
        <v>174.25</v>
      </c>
      <c r="C7767">
        <v>145.84</v>
      </c>
      <c r="D7767">
        <v>170.31</v>
      </c>
      <c r="E7767">
        <v>159.88999999999999</v>
      </c>
      <c r="F7767">
        <v>149.16</v>
      </c>
      <c r="G7767">
        <v>151.31702999999999</v>
      </c>
      <c r="H7767">
        <v>12.599600000000001</v>
      </c>
      <c r="I7767">
        <v>155.02000000000001</v>
      </c>
      <c r="J7767">
        <v>132.83000000000001</v>
      </c>
      <c r="K7767">
        <v>61.266120000000001</v>
      </c>
      <c r="L7767">
        <v>162.3125</v>
      </c>
      <c r="M7767">
        <v>98.776290000000003</v>
      </c>
      <c r="N7767">
        <v>176.5</v>
      </c>
      <c r="O7767">
        <v>147.88</v>
      </c>
      <c r="P7767">
        <v>167.76</v>
      </c>
      <c r="Q7767">
        <v>161.88999999999999</v>
      </c>
      <c r="R7767">
        <v>147.32</v>
      </c>
      <c r="S7767">
        <v>152.92894999999999</v>
      </c>
      <c r="T7767">
        <v>12.556609999999999</v>
      </c>
      <c r="U7767">
        <v>155.1</v>
      </c>
      <c r="V7767">
        <v>132.83000000000001</v>
      </c>
      <c r="W7767">
        <v>61.272309999999997</v>
      </c>
      <c r="X7767">
        <v>161.5</v>
      </c>
      <c r="Y7767">
        <v>97.951999999999998</v>
      </c>
    </row>
    <row r="7768" spans="1:25" x14ac:dyDescent="0.25">
      <c r="A7768" s="1">
        <v>43739</v>
      </c>
      <c r="B7768">
        <v>174.2</v>
      </c>
      <c r="C7768">
        <v>145.51</v>
      </c>
      <c r="D7768">
        <v>170.13</v>
      </c>
      <c r="E7768">
        <v>159.88999999999999</v>
      </c>
      <c r="F7768">
        <v>149.16</v>
      </c>
      <c r="G7768">
        <v>151.46928</v>
      </c>
      <c r="H7768">
        <v>12.599600000000001</v>
      </c>
      <c r="I7768">
        <v>154.13999999999999</v>
      </c>
      <c r="J7768">
        <v>132.4</v>
      </c>
      <c r="K7768">
        <v>60.696390000000001</v>
      </c>
      <c r="L7768">
        <v>162.6875</v>
      </c>
      <c r="M7768">
        <v>98.769329999999997</v>
      </c>
      <c r="N7768">
        <v>176.41</v>
      </c>
      <c r="O7768">
        <v>147.59</v>
      </c>
      <c r="P7768">
        <v>167.58</v>
      </c>
      <c r="Q7768">
        <v>161.88999999999999</v>
      </c>
      <c r="R7768">
        <v>147.32</v>
      </c>
      <c r="S7768">
        <v>153.0797</v>
      </c>
      <c r="T7768">
        <v>12.556609999999999</v>
      </c>
      <c r="U7768">
        <v>154.22</v>
      </c>
      <c r="V7768">
        <v>132.38</v>
      </c>
      <c r="W7768">
        <v>60.70252</v>
      </c>
      <c r="X7768">
        <v>161.875</v>
      </c>
      <c r="Y7768">
        <v>97.946309999999997</v>
      </c>
    </row>
    <row r="7769" spans="1:25" x14ac:dyDescent="0.25">
      <c r="A7769" s="1">
        <v>43740</v>
      </c>
      <c r="B7769">
        <v>173.79</v>
      </c>
      <c r="C7769">
        <v>144.9</v>
      </c>
      <c r="D7769">
        <v>169.73</v>
      </c>
      <c r="E7769">
        <v>159.74</v>
      </c>
      <c r="F7769">
        <v>148.38</v>
      </c>
      <c r="G7769">
        <v>150.75660999999999</v>
      </c>
      <c r="H7769">
        <v>12.599600000000001</v>
      </c>
      <c r="I7769">
        <v>154.63</v>
      </c>
      <c r="J7769">
        <v>132.41</v>
      </c>
      <c r="K7769">
        <v>60.54654</v>
      </c>
      <c r="L7769">
        <v>163.3125</v>
      </c>
      <c r="M7769">
        <v>98.237260000000006</v>
      </c>
      <c r="N7769">
        <v>175.97</v>
      </c>
      <c r="O7769">
        <v>146.97999999999999</v>
      </c>
      <c r="P7769">
        <v>167.18</v>
      </c>
      <c r="Q7769">
        <v>161.74</v>
      </c>
      <c r="R7769">
        <v>146.55000000000001</v>
      </c>
      <c r="S7769">
        <v>152.36291</v>
      </c>
      <c r="T7769">
        <v>12.556609999999999</v>
      </c>
      <c r="U7769">
        <v>154.66999999999999</v>
      </c>
      <c r="V7769">
        <v>132.4</v>
      </c>
      <c r="W7769">
        <v>60.549590000000002</v>
      </c>
      <c r="X7769">
        <v>162.5</v>
      </c>
      <c r="Y7769">
        <v>97.421350000000004</v>
      </c>
    </row>
    <row r="7770" spans="1:25" x14ac:dyDescent="0.25">
      <c r="A7770" s="1">
        <v>43741</v>
      </c>
      <c r="B7770">
        <v>174.46</v>
      </c>
      <c r="C7770">
        <v>145.68</v>
      </c>
      <c r="D7770">
        <v>170.41</v>
      </c>
      <c r="E7770">
        <v>160.06</v>
      </c>
      <c r="F7770">
        <v>148.47</v>
      </c>
      <c r="G7770">
        <v>151.43208999999999</v>
      </c>
      <c r="H7770">
        <v>12.599600000000001</v>
      </c>
      <c r="I7770">
        <v>155.01</v>
      </c>
      <c r="J7770">
        <v>132.41</v>
      </c>
      <c r="K7770">
        <v>60.878230000000002</v>
      </c>
      <c r="L7770">
        <v>164.40625</v>
      </c>
      <c r="M7770">
        <v>98.447730000000007</v>
      </c>
      <c r="N7770">
        <v>176.69</v>
      </c>
      <c r="O7770">
        <v>147.83000000000001</v>
      </c>
      <c r="P7770">
        <v>167.86</v>
      </c>
      <c r="Q7770">
        <v>162.06</v>
      </c>
      <c r="R7770">
        <v>146.65</v>
      </c>
      <c r="S7770">
        <v>153.04307</v>
      </c>
      <c r="T7770">
        <v>12.556609999999999</v>
      </c>
      <c r="U7770">
        <v>155.04</v>
      </c>
      <c r="V7770">
        <v>132.4</v>
      </c>
      <c r="W7770">
        <v>60.881300000000003</v>
      </c>
      <c r="X7770">
        <v>163.5625</v>
      </c>
      <c r="Y7770">
        <v>97.63485</v>
      </c>
    </row>
    <row r="7771" spans="1:25" x14ac:dyDescent="0.25">
      <c r="A7771" s="1">
        <v>43742</v>
      </c>
      <c r="B7771">
        <v>174.49</v>
      </c>
      <c r="C7771">
        <v>145.62</v>
      </c>
      <c r="D7771">
        <v>170.35</v>
      </c>
      <c r="E7771">
        <v>160.32</v>
      </c>
      <c r="F7771">
        <v>148.94</v>
      </c>
      <c r="G7771">
        <v>151.41862</v>
      </c>
      <c r="H7771">
        <v>12.599600000000001</v>
      </c>
      <c r="I7771">
        <v>155.15</v>
      </c>
      <c r="J7771">
        <v>133.75</v>
      </c>
      <c r="K7771">
        <v>61.08963</v>
      </c>
      <c r="L7771">
        <v>165</v>
      </c>
      <c r="M7771">
        <v>98.620900000000006</v>
      </c>
      <c r="N7771">
        <v>176.72</v>
      </c>
      <c r="O7771">
        <v>147.71</v>
      </c>
      <c r="P7771">
        <v>167.8</v>
      </c>
      <c r="Q7771">
        <v>162.32</v>
      </c>
      <c r="R7771">
        <v>147.11000000000001</v>
      </c>
      <c r="S7771">
        <v>153.02372</v>
      </c>
      <c r="T7771">
        <v>12.556609999999999</v>
      </c>
      <c r="U7771">
        <v>155.16999999999999</v>
      </c>
      <c r="V7771">
        <v>133.6</v>
      </c>
      <c r="W7771">
        <v>61.09272</v>
      </c>
      <c r="X7771">
        <v>164.15625</v>
      </c>
      <c r="Y7771">
        <v>97.807609999999997</v>
      </c>
    </row>
    <row r="7772" spans="1:25" x14ac:dyDescent="0.25">
      <c r="A7772" s="1">
        <v>43745</v>
      </c>
      <c r="B7772">
        <v>174.31</v>
      </c>
      <c r="C7772">
        <v>145.37</v>
      </c>
      <c r="D7772">
        <v>170.23</v>
      </c>
      <c r="E7772">
        <v>160.05000000000001</v>
      </c>
      <c r="F7772">
        <v>148.99</v>
      </c>
      <c r="G7772">
        <v>151.11573999999999</v>
      </c>
      <c r="H7772">
        <v>12.599600000000001</v>
      </c>
      <c r="I7772">
        <v>155.24</v>
      </c>
      <c r="J7772">
        <v>133.54</v>
      </c>
      <c r="K7772">
        <v>60.821750000000002</v>
      </c>
      <c r="L7772">
        <v>164.40625</v>
      </c>
      <c r="M7772">
        <v>98.279340000000005</v>
      </c>
      <c r="N7772">
        <v>176.53</v>
      </c>
      <c r="O7772">
        <v>147.55000000000001</v>
      </c>
      <c r="P7772">
        <v>167.68</v>
      </c>
      <c r="Q7772">
        <v>162.05000000000001</v>
      </c>
      <c r="R7772">
        <v>147.16</v>
      </c>
      <c r="S7772">
        <v>152.62959000000001</v>
      </c>
      <c r="T7772">
        <v>12.556609999999999</v>
      </c>
      <c r="U7772">
        <v>155.27000000000001</v>
      </c>
      <c r="V7772">
        <v>133.57</v>
      </c>
      <c r="W7772">
        <v>60.827889999999996</v>
      </c>
      <c r="X7772">
        <v>163.5625</v>
      </c>
      <c r="Y7772">
        <v>97.465419999999995</v>
      </c>
    </row>
    <row r="7773" spans="1:25" x14ac:dyDescent="0.25">
      <c r="A7773" s="1">
        <v>43746</v>
      </c>
      <c r="B7773">
        <v>174.67</v>
      </c>
      <c r="C7773">
        <v>145.43</v>
      </c>
      <c r="D7773">
        <v>170.66</v>
      </c>
      <c r="E7773">
        <v>160.29</v>
      </c>
      <c r="F7773">
        <v>149.47999999999999</v>
      </c>
      <c r="G7773">
        <v>150.74422999999999</v>
      </c>
      <c r="H7773">
        <v>12.57977</v>
      </c>
      <c r="I7773">
        <v>154.94999999999999</v>
      </c>
      <c r="J7773">
        <v>133.19999999999999</v>
      </c>
      <c r="K7773">
        <v>60.906550000000003</v>
      </c>
      <c r="L7773">
        <v>164.5625</v>
      </c>
      <c r="M7773">
        <v>98.510800000000003</v>
      </c>
      <c r="N7773">
        <v>176.91</v>
      </c>
      <c r="O7773">
        <v>147.61000000000001</v>
      </c>
      <c r="P7773">
        <v>168.1</v>
      </c>
      <c r="Q7773">
        <v>162.29</v>
      </c>
      <c r="R7773">
        <v>147.65</v>
      </c>
      <c r="S7773">
        <v>152.24977999999999</v>
      </c>
      <c r="T7773">
        <v>12.538880000000001</v>
      </c>
      <c r="U7773">
        <v>155.03</v>
      </c>
      <c r="V7773">
        <v>133.21</v>
      </c>
      <c r="W7773">
        <v>60.912689999999998</v>
      </c>
      <c r="X7773">
        <v>163.75</v>
      </c>
      <c r="Y7773">
        <v>97.695809999999994</v>
      </c>
    </row>
    <row r="7774" spans="1:25" x14ac:dyDescent="0.25">
      <c r="A7774" s="1">
        <v>43747</v>
      </c>
      <c r="B7774">
        <v>174.05</v>
      </c>
      <c r="C7774">
        <v>145.19</v>
      </c>
      <c r="D7774">
        <v>170.11</v>
      </c>
      <c r="E7774">
        <v>159.86000000000001</v>
      </c>
      <c r="F7774">
        <v>148.54</v>
      </c>
      <c r="G7774">
        <v>149.71</v>
      </c>
      <c r="H7774">
        <v>12.57733</v>
      </c>
      <c r="I7774">
        <v>155.02000000000001</v>
      </c>
      <c r="J7774">
        <v>133.19999999999999</v>
      </c>
      <c r="K7774">
        <v>60.777639999999998</v>
      </c>
      <c r="L7774">
        <v>163.5625</v>
      </c>
      <c r="M7774">
        <v>98.012020000000007</v>
      </c>
      <c r="N7774">
        <v>176.24</v>
      </c>
      <c r="O7774">
        <v>147.38999999999999</v>
      </c>
      <c r="P7774">
        <v>167.55</v>
      </c>
      <c r="Q7774">
        <v>161.86000000000001</v>
      </c>
      <c r="R7774">
        <v>146.71</v>
      </c>
      <c r="S7774">
        <v>151.26693</v>
      </c>
      <c r="T7774">
        <v>12.53453</v>
      </c>
      <c r="U7774">
        <v>155.09</v>
      </c>
      <c r="V7774">
        <v>133.21</v>
      </c>
      <c r="W7774">
        <v>60.780700000000003</v>
      </c>
      <c r="X7774">
        <v>162.75</v>
      </c>
      <c r="Y7774">
        <v>97.198269999999994</v>
      </c>
    </row>
    <row r="7775" spans="1:25" x14ac:dyDescent="0.25">
      <c r="A7775" s="1">
        <v>43748</v>
      </c>
      <c r="B7775">
        <v>173</v>
      </c>
      <c r="C7775">
        <v>144.19999999999999</v>
      </c>
      <c r="D7775">
        <v>169.08</v>
      </c>
      <c r="E7775">
        <v>159.19</v>
      </c>
      <c r="F7775">
        <v>147.21</v>
      </c>
      <c r="G7775">
        <v>150.34523999999999</v>
      </c>
      <c r="H7775">
        <v>12.53787</v>
      </c>
      <c r="I7775">
        <v>155</v>
      </c>
      <c r="J7775">
        <v>132.78</v>
      </c>
      <c r="K7775">
        <v>60.87659</v>
      </c>
      <c r="L7775">
        <v>162.25</v>
      </c>
      <c r="M7775">
        <v>97.294759999999997</v>
      </c>
      <c r="N7775">
        <v>175.14</v>
      </c>
      <c r="O7775">
        <v>146.36000000000001</v>
      </c>
      <c r="P7775">
        <v>166.52</v>
      </c>
      <c r="Q7775">
        <v>161.19</v>
      </c>
      <c r="R7775">
        <v>145.38999999999999</v>
      </c>
      <c r="S7775">
        <v>151.69544999999999</v>
      </c>
      <c r="T7775">
        <v>12.49578</v>
      </c>
      <c r="U7775">
        <v>155.07</v>
      </c>
      <c r="V7775">
        <v>132.78</v>
      </c>
      <c r="W7775">
        <v>60.879660000000001</v>
      </c>
      <c r="X7775">
        <v>161.4375</v>
      </c>
      <c r="Y7775">
        <v>96.481579999999994</v>
      </c>
    </row>
    <row r="7776" spans="1:25" x14ac:dyDescent="0.25">
      <c r="A7776" s="1">
        <v>43749</v>
      </c>
      <c r="B7776">
        <v>172.39</v>
      </c>
      <c r="C7776">
        <v>144.38</v>
      </c>
      <c r="D7776">
        <v>168.7</v>
      </c>
      <c r="E7776">
        <v>159.01</v>
      </c>
      <c r="F7776">
        <v>146.38999999999999</v>
      </c>
      <c r="G7776">
        <v>151.07326</v>
      </c>
      <c r="H7776">
        <v>12.5192</v>
      </c>
      <c r="I7776">
        <v>154.61000000000001</v>
      </c>
      <c r="J7776">
        <v>132.54</v>
      </c>
      <c r="K7776">
        <v>60.935209999999998</v>
      </c>
      <c r="L7776">
        <v>160.4375</v>
      </c>
      <c r="M7776">
        <v>96.747720000000001</v>
      </c>
      <c r="N7776">
        <v>174.44</v>
      </c>
      <c r="O7776">
        <v>146.53</v>
      </c>
      <c r="P7776">
        <v>166.14</v>
      </c>
      <c r="Q7776">
        <v>161.01</v>
      </c>
      <c r="R7776">
        <v>144.58000000000001</v>
      </c>
      <c r="S7776">
        <v>152.44873999999999</v>
      </c>
      <c r="T7776">
        <v>12.47771</v>
      </c>
      <c r="U7776">
        <v>154.69</v>
      </c>
      <c r="V7776">
        <v>132.53</v>
      </c>
      <c r="W7776">
        <v>60.938279999999999</v>
      </c>
      <c r="X7776">
        <v>159.625</v>
      </c>
      <c r="Y7776">
        <v>95.931139999999999</v>
      </c>
    </row>
    <row r="7777" spans="1:25" x14ac:dyDescent="0.25">
      <c r="A7777" s="1">
        <v>43752</v>
      </c>
      <c r="B7777">
        <v>172.58</v>
      </c>
      <c r="C7777">
        <v>144.71</v>
      </c>
      <c r="D7777">
        <v>168.95</v>
      </c>
      <c r="E7777">
        <v>159.26</v>
      </c>
      <c r="F7777">
        <v>146.81</v>
      </c>
      <c r="G7777">
        <v>151.04513</v>
      </c>
      <c r="H7777">
        <v>12.5905</v>
      </c>
      <c r="I7777">
        <v>154.61000000000001</v>
      </c>
      <c r="J7777">
        <v>132.53</v>
      </c>
      <c r="K7777">
        <v>60.808430000000001</v>
      </c>
      <c r="L7777">
        <v>161.125</v>
      </c>
      <c r="M7777">
        <v>96.747720000000001</v>
      </c>
      <c r="N7777">
        <v>174.66</v>
      </c>
      <c r="O7777">
        <v>146.9</v>
      </c>
      <c r="P7777">
        <v>166.39</v>
      </c>
      <c r="Q7777">
        <v>161.26</v>
      </c>
      <c r="R7777">
        <v>145</v>
      </c>
      <c r="S7777">
        <v>152.41266999999999</v>
      </c>
      <c r="T7777">
        <v>12.54303</v>
      </c>
      <c r="U7777">
        <v>154.69</v>
      </c>
      <c r="V7777">
        <v>132.52000000000001</v>
      </c>
      <c r="W7777">
        <v>60.80536</v>
      </c>
      <c r="X7777">
        <v>160.3125</v>
      </c>
      <c r="Y7777">
        <v>95.931139999999999</v>
      </c>
    </row>
    <row r="7778" spans="1:25" x14ac:dyDescent="0.25">
      <c r="A7778" s="1">
        <v>43753</v>
      </c>
      <c r="B7778">
        <v>171.89</v>
      </c>
      <c r="C7778">
        <v>144.37</v>
      </c>
      <c r="D7778">
        <v>168.46</v>
      </c>
      <c r="E7778">
        <v>158.88999999999999</v>
      </c>
      <c r="F7778">
        <v>145.83000000000001</v>
      </c>
      <c r="G7778">
        <v>152.59059999999999</v>
      </c>
      <c r="H7778">
        <v>12.573230000000001</v>
      </c>
      <c r="I7778">
        <v>154.47</v>
      </c>
      <c r="J7778">
        <v>132.18</v>
      </c>
      <c r="K7778">
        <v>60.685899999999997</v>
      </c>
      <c r="L7778">
        <v>159.9375</v>
      </c>
      <c r="M7778">
        <v>96.472279999999998</v>
      </c>
      <c r="N7778">
        <v>173.92</v>
      </c>
      <c r="O7778">
        <v>146.52000000000001</v>
      </c>
      <c r="P7778">
        <v>165.9</v>
      </c>
      <c r="Q7778">
        <v>160.88999999999999</v>
      </c>
      <c r="R7778">
        <v>144.01</v>
      </c>
      <c r="S7778">
        <v>153.97926000000001</v>
      </c>
      <c r="T7778">
        <v>12.529669999999999</v>
      </c>
      <c r="U7778">
        <v>154.53</v>
      </c>
      <c r="V7778">
        <v>132.16999999999999</v>
      </c>
      <c r="W7778">
        <v>60.682830000000003</v>
      </c>
      <c r="X7778">
        <v>159.125</v>
      </c>
      <c r="Y7778">
        <v>95.654359999999997</v>
      </c>
    </row>
    <row r="7779" spans="1:25" x14ac:dyDescent="0.25">
      <c r="A7779" s="1">
        <v>43754</v>
      </c>
      <c r="B7779">
        <v>171.58</v>
      </c>
      <c r="C7779">
        <v>144.66</v>
      </c>
      <c r="D7779">
        <v>168.29</v>
      </c>
      <c r="E7779">
        <v>158.75</v>
      </c>
      <c r="F7779">
        <v>145.38999999999999</v>
      </c>
      <c r="G7779">
        <v>153.04867999999999</v>
      </c>
      <c r="H7779">
        <v>12.48198</v>
      </c>
      <c r="I7779">
        <v>154.35</v>
      </c>
      <c r="J7779">
        <v>131.94999999999999</v>
      </c>
      <c r="K7779">
        <v>60.382629999999999</v>
      </c>
      <c r="L7779">
        <v>160.28125</v>
      </c>
      <c r="M7779">
        <v>96.137219999999999</v>
      </c>
      <c r="N7779">
        <v>173.58</v>
      </c>
      <c r="O7779">
        <v>146.85</v>
      </c>
      <c r="P7779">
        <v>165.73</v>
      </c>
      <c r="Q7779">
        <v>160.75</v>
      </c>
      <c r="R7779">
        <v>143.58000000000001</v>
      </c>
      <c r="S7779">
        <v>154.43993</v>
      </c>
      <c r="T7779">
        <v>12.436820000000001</v>
      </c>
      <c r="U7779">
        <v>154.38999999999999</v>
      </c>
      <c r="V7779">
        <v>131.88999999999999</v>
      </c>
      <c r="W7779">
        <v>60.379579999999997</v>
      </c>
      <c r="X7779">
        <v>159.5</v>
      </c>
      <c r="Y7779">
        <v>95.322789999999998</v>
      </c>
    </row>
    <row r="7780" spans="1:25" x14ac:dyDescent="0.25">
      <c r="A7780" s="1">
        <v>43755</v>
      </c>
      <c r="B7780">
        <v>171.72</v>
      </c>
      <c r="C7780">
        <v>144.91999999999999</v>
      </c>
      <c r="D7780">
        <v>168.35</v>
      </c>
      <c r="E7780">
        <v>158.91999999999999</v>
      </c>
      <c r="F7780">
        <v>146.22999999999999</v>
      </c>
      <c r="G7780">
        <v>152.34945999999999</v>
      </c>
      <c r="H7780">
        <v>12.481719999999999</v>
      </c>
      <c r="I7780">
        <v>154.30000000000001</v>
      </c>
      <c r="J7780">
        <v>131.38</v>
      </c>
      <c r="K7780">
        <v>60.65607</v>
      </c>
      <c r="L7780">
        <v>160.1875</v>
      </c>
      <c r="M7780">
        <v>96.016109999999998</v>
      </c>
      <c r="N7780">
        <v>173.72</v>
      </c>
      <c r="O7780">
        <v>147.13</v>
      </c>
      <c r="P7780">
        <v>165.79</v>
      </c>
      <c r="Q7780">
        <v>160.91999999999999</v>
      </c>
      <c r="R7780">
        <v>144.41</v>
      </c>
      <c r="S7780">
        <v>153.52742000000001</v>
      </c>
      <c r="T7780">
        <v>12.434100000000001</v>
      </c>
      <c r="U7780">
        <v>154.35</v>
      </c>
      <c r="V7780">
        <v>131.32</v>
      </c>
      <c r="W7780">
        <v>60.653010000000002</v>
      </c>
      <c r="X7780">
        <v>159.375</v>
      </c>
      <c r="Y7780">
        <v>95.202010000000001</v>
      </c>
    </row>
    <row r="7781" spans="1:25" x14ac:dyDescent="0.25">
      <c r="A7781" s="1">
        <v>43756</v>
      </c>
      <c r="B7781">
        <v>171.49</v>
      </c>
      <c r="C7781">
        <v>144.65</v>
      </c>
      <c r="D7781">
        <v>168.01</v>
      </c>
      <c r="E7781">
        <v>158.84</v>
      </c>
      <c r="F7781">
        <v>145.77000000000001</v>
      </c>
      <c r="G7781">
        <v>152.67319000000001</v>
      </c>
      <c r="H7781">
        <v>12.41052</v>
      </c>
      <c r="I7781">
        <v>154.22999999999999</v>
      </c>
      <c r="J7781">
        <v>131.26</v>
      </c>
      <c r="K7781">
        <v>60.694830000000003</v>
      </c>
      <c r="L7781">
        <v>160.21875</v>
      </c>
      <c r="M7781">
        <v>95.964830000000006</v>
      </c>
      <c r="N7781">
        <v>173.46</v>
      </c>
      <c r="O7781">
        <v>146.85</v>
      </c>
      <c r="P7781">
        <v>165.45</v>
      </c>
      <c r="Q7781">
        <v>160.84</v>
      </c>
      <c r="R7781">
        <v>143.94999999999999</v>
      </c>
      <c r="S7781">
        <v>153.87835999999999</v>
      </c>
      <c r="T7781">
        <v>12.36243</v>
      </c>
      <c r="U7781">
        <v>154.28</v>
      </c>
      <c r="V7781">
        <v>131.19999999999999</v>
      </c>
      <c r="W7781">
        <v>60.691769999999998</v>
      </c>
      <c r="X7781">
        <v>159.40625</v>
      </c>
      <c r="Y7781">
        <v>95.152320000000003</v>
      </c>
    </row>
    <row r="7782" spans="1:25" x14ac:dyDescent="0.25">
      <c r="A7782" s="1">
        <v>43759</v>
      </c>
      <c r="B7782">
        <v>170.89</v>
      </c>
      <c r="C7782">
        <v>143.97</v>
      </c>
      <c r="D7782">
        <v>167.43</v>
      </c>
      <c r="E7782">
        <v>158.31</v>
      </c>
      <c r="F7782">
        <v>145.37</v>
      </c>
      <c r="G7782">
        <v>152.87989999999999</v>
      </c>
      <c r="H7782">
        <v>12.384230000000001</v>
      </c>
      <c r="I7782">
        <v>154.07</v>
      </c>
      <c r="J7782">
        <v>130.4</v>
      </c>
      <c r="K7782">
        <v>60.868270000000003</v>
      </c>
      <c r="L7782">
        <v>159.4375</v>
      </c>
      <c r="M7782">
        <v>96.198319999999995</v>
      </c>
      <c r="N7782">
        <v>172.83</v>
      </c>
      <c r="O7782">
        <v>146.11000000000001</v>
      </c>
      <c r="P7782">
        <v>164.87</v>
      </c>
      <c r="Q7782">
        <v>160.31</v>
      </c>
      <c r="R7782">
        <v>143.55000000000001</v>
      </c>
      <c r="S7782">
        <v>154.04346000000001</v>
      </c>
      <c r="T7782">
        <v>12.33924</v>
      </c>
      <c r="U7782">
        <v>154.12</v>
      </c>
      <c r="V7782">
        <v>130.31</v>
      </c>
      <c r="W7782">
        <v>60.862110000000001</v>
      </c>
      <c r="X7782">
        <v>158.65625</v>
      </c>
      <c r="Y7782">
        <v>95.383139999999997</v>
      </c>
    </row>
    <row r="7783" spans="1:25" x14ac:dyDescent="0.25">
      <c r="A7783" s="1">
        <v>43760</v>
      </c>
      <c r="B7783">
        <v>171.42</v>
      </c>
      <c r="C7783">
        <v>144.72</v>
      </c>
      <c r="D7783">
        <v>167.92</v>
      </c>
      <c r="E7783">
        <v>158.76</v>
      </c>
      <c r="F7783">
        <v>145.31</v>
      </c>
      <c r="G7783">
        <v>153.39839000000001</v>
      </c>
      <c r="H7783">
        <v>12.39442</v>
      </c>
      <c r="I7783">
        <v>154.07</v>
      </c>
      <c r="J7783">
        <v>130.6</v>
      </c>
      <c r="K7783">
        <v>60.907170000000001</v>
      </c>
      <c r="L7783">
        <v>160.0625</v>
      </c>
      <c r="M7783">
        <v>96.578090000000003</v>
      </c>
      <c r="N7783">
        <v>173.4</v>
      </c>
      <c r="O7783">
        <v>146.91999999999999</v>
      </c>
      <c r="P7783">
        <v>165.37</v>
      </c>
      <c r="Q7783">
        <v>160.76</v>
      </c>
      <c r="R7783">
        <v>143.5</v>
      </c>
      <c r="S7783">
        <v>154.53752</v>
      </c>
      <c r="T7783">
        <v>12.34876</v>
      </c>
      <c r="U7783">
        <v>154.12</v>
      </c>
      <c r="V7783">
        <v>130.5</v>
      </c>
      <c r="W7783">
        <v>60.901009999999999</v>
      </c>
      <c r="X7783">
        <v>159.28125</v>
      </c>
      <c r="Y7783">
        <v>95.761660000000006</v>
      </c>
    </row>
    <row r="7784" spans="1:25" x14ac:dyDescent="0.25">
      <c r="A7784" s="1">
        <v>43761</v>
      </c>
      <c r="B7784">
        <v>171.67</v>
      </c>
      <c r="C7784">
        <v>144.43</v>
      </c>
      <c r="D7784">
        <v>168.23</v>
      </c>
      <c r="E7784">
        <v>158.88999999999999</v>
      </c>
      <c r="F7784">
        <v>145.69</v>
      </c>
      <c r="G7784">
        <v>153.02737999999999</v>
      </c>
      <c r="H7784">
        <v>12.45173</v>
      </c>
      <c r="I7784">
        <v>154.13999999999999</v>
      </c>
      <c r="J7784">
        <v>130.66</v>
      </c>
      <c r="K7784">
        <v>60.887880000000003</v>
      </c>
      <c r="L7784">
        <v>160.09375</v>
      </c>
      <c r="M7784">
        <v>96.882890000000003</v>
      </c>
      <c r="N7784">
        <v>173.68</v>
      </c>
      <c r="O7784">
        <v>146.61000000000001</v>
      </c>
      <c r="P7784">
        <v>165.69</v>
      </c>
      <c r="Q7784">
        <v>160.88999999999999</v>
      </c>
      <c r="R7784">
        <v>143.87</v>
      </c>
      <c r="S7784">
        <v>154.18510000000001</v>
      </c>
      <c r="T7784">
        <v>12.40273</v>
      </c>
      <c r="U7784">
        <v>154.24</v>
      </c>
      <c r="V7784">
        <v>130.58000000000001</v>
      </c>
      <c r="W7784">
        <v>60.881720000000001</v>
      </c>
      <c r="X7784">
        <v>159.28125</v>
      </c>
      <c r="Y7784">
        <v>96.064940000000007</v>
      </c>
    </row>
    <row r="7785" spans="1:25" x14ac:dyDescent="0.25">
      <c r="A7785" s="1">
        <v>43762</v>
      </c>
      <c r="B7785">
        <v>171.83</v>
      </c>
      <c r="C7785">
        <v>144.79</v>
      </c>
      <c r="D7785">
        <v>168.5</v>
      </c>
      <c r="E7785">
        <v>159</v>
      </c>
      <c r="F7785">
        <v>145.36000000000001</v>
      </c>
      <c r="G7785">
        <v>153.57101</v>
      </c>
      <c r="H7785">
        <v>12.46044</v>
      </c>
      <c r="I7785">
        <v>154.21</v>
      </c>
      <c r="J7785">
        <v>130.76</v>
      </c>
      <c r="K7785">
        <v>60.736499999999999</v>
      </c>
      <c r="L7785">
        <v>159.96875</v>
      </c>
      <c r="M7785">
        <v>96.901780000000002</v>
      </c>
      <c r="N7785">
        <v>173.84</v>
      </c>
      <c r="O7785">
        <v>147.03</v>
      </c>
      <c r="P7785">
        <v>165.96</v>
      </c>
      <c r="Q7785">
        <v>161</v>
      </c>
      <c r="R7785">
        <v>143.55000000000001</v>
      </c>
      <c r="S7785">
        <v>154.80902</v>
      </c>
      <c r="T7785">
        <v>12.40949</v>
      </c>
      <c r="U7785">
        <v>154.28</v>
      </c>
      <c r="V7785">
        <v>130.66999999999999</v>
      </c>
      <c r="W7785">
        <v>60.730359999999997</v>
      </c>
      <c r="X7785">
        <v>159.15625</v>
      </c>
      <c r="Y7785">
        <v>96.082790000000003</v>
      </c>
    </row>
    <row r="7786" spans="1:25" x14ac:dyDescent="0.25">
      <c r="A7786" s="1">
        <v>43763</v>
      </c>
      <c r="B7786">
        <v>171.35</v>
      </c>
      <c r="C7786">
        <v>144.34</v>
      </c>
      <c r="D7786">
        <v>167.97</v>
      </c>
      <c r="E7786">
        <v>158.56</v>
      </c>
      <c r="F7786">
        <v>145.12</v>
      </c>
      <c r="G7786">
        <v>153.20484999999999</v>
      </c>
      <c r="H7786">
        <v>12.490169999999999</v>
      </c>
      <c r="I7786">
        <v>154.09</v>
      </c>
      <c r="J7786">
        <v>130.30000000000001</v>
      </c>
      <c r="K7786">
        <v>60.94182</v>
      </c>
      <c r="L7786">
        <v>159.375</v>
      </c>
      <c r="M7786">
        <v>97.13364</v>
      </c>
      <c r="N7786">
        <v>173.33</v>
      </c>
      <c r="O7786">
        <v>146.56</v>
      </c>
      <c r="P7786">
        <v>165.43</v>
      </c>
      <c r="Q7786">
        <v>160.56</v>
      </c>
      <c r="R7786">
        <v>143.31</v>
      </c>
      <c r="S7786">
        <v>154.42021</v>
      </c>
      <c r="T7786">
        <v>12.43713</v>
      </c>
      <c r="U7786">
        <v>154.13999999999999</v>
      </c>
      <c r="V7786">
        <v>130.5</v>
      </c>
      <c r="W7786">
        <v>60.935659999999999</v>
      </c>
      <c r="X7786">
        <v>158.5625</v>
      </c>
      <c r="Y7786">
        <v>96.311580000000006</v>
      </c>
    </row>
    <row r="7787" spans="1:25" x14ac:dyDescent="0.25">
      <c r="A7787" s="1">
        <v>43766</v>
      </c>
      <c r="B7787">
        <v>170.7</v>
      </c>
      <c r="C7787">
        <v>143.71</v>
      </c>
      <c r="D7787">
        <v>167.35</v>
      </c>
      <c r="E7787">
        <v>157.96</v>
      </c>
      <c r="F7787">
        <v>144.09</v>
      </c>
      <c r="G7787">
        <v>152.67165</v>
      </c>
      <c r="H7787">
        <v>12.42038</v>
      </c>
      <c r="I7787">
        <v>153.9</v>
      </c>
      <c r="J7787">
        <v>129.27000000000001</v>
      </c>
      <c r="K7787">
        <v>60.971519999999998</v>
      </c>
      <c r="L7787">
        <v>158.28125</v>
      </c>
      <c r="M7787">
        <v>96.449060000000003</v>
      </c>
      <c r="N7787">
        <v>172.62</v>
      </c>
      <c r="O7787">
        <v>145.85</v>
      </c>
      <c r="P7787">
        <v>164.81</v>
      </c>
      <c r="Q7787">
        <v>159.96</v>
      </c>
      <c r="R7787">
        <v>142.28</v>
      </c>
      <c r="S7787">
        <v>153.85353000000001</v>
      </c>
      <c r="T7787">
        <v>12.371309999999999</v>
      </c>
      <c r="U7787">
        <v>153.96</v>
      </c>
      <c r="V7787">
        <v>129.16</v>
      </c>
      <c r="W7787">
        <v>60.965359999999997</v>
      </c>
      <c r="X7787">
        <v>157.46875</v>
      </c>
      <c r="Y7787">
        <v>95.628010000000003</v>
      </c>
    </row>
    <row r="7788" spans="1:25" x14ac:dyDescent="0.25">
      <c r="A7788" s="1">
        <v>43767</v>
      </c>
      <c r="B7788">
        <v>171.04</v>
      </c>
      <c r="C7788">
        <v>143.88999999999999</v>
      </c>
      <c r="D7788">
        <v>167.76</v>
      </c>
      <c r="E7788">
        <v>158.25</v>
      </c>
      <c r="F7788">
        <v>144.19999999999999</v>
      </c>
      <c r="G7788">
        <v>152.58716999999999</v>
      </c>
      <c r="H7788">
        <v>12.41226</v>
      </c>
      <c r="I7788">
        <v>153.66999999999999</v>
      </c>
      <c r="J7788">
        <v>129.35</v>
      </c>
      <c r="K7788">
        <v>61.025469999999999</v>
      </c>
      <c r="L7788">
        <v>158.6875</v>
      </c>
      <c r="M7788">
        <v>96.409390000000002</v>
      </c>
      <c r="N7788">
        <v>172.98</v>
      </c>
      <c r="O7788">
        <v>146.1</v>
      </c>
      <c r="P7788">
        <v>165.23</v>
      </c>
      <c r="Q7788">
        <v>160.25</v>
      </c>
      <c r="R7788">
        <v>142.38999999999999</v>
      </c>
      <c r="S7788">
        <v>153.73304999999999</v>
      </c>
      <c r="T7788">
        <v>12.3613</v>
      </c>
      <c r="U7788">
        <v>153.76</v>
      </c>
      <c r="V7788">
        <v>129.26</v>
      </c>
      <c r="W7788">
        <v>61.016199999999998</v>
      </c>
      <c r="X7788">
        <v>157.875</v>
      </c>
      <c r="Y7788">
        <v>95.590729999999994</v>
      </c>
    </row>
    <row r="7789" spans="1:25" x14ac:dyDescent="0.25">
      <c r="A7789" s="1">
        <v>43768</v>
      </c>
      <c r="B7789">
        <v>171.06</v>
      </c>
      <c r="C7789">
        <v>143.72</v>
      </c>
      <c r="D7789">
        <v>167.74</v>
      </c>
      <c r="E7789">
        <v>158.26</v>
      </c>
      <c r="F7789">
        <v>144.59</v>
      </c>
      <c r="G7789">
        <v>152.99889999999999</v>
      </c>
      <c r="H7789">
        <v>12.37396</v>
      </c>
      <c r="I7789">
        <v>153.77000000000001</v>
      </c>
      <c r="J7789">
        <v>129.61000000000001</v>
      </c>
      <c r="K7789">
        <v>61.07497</v>
      </c>
      <c r="L7789">
        <v>159.59375</v>
      </c>
      <c r="M7789">
        <v>96.542360000000002</v>
      </c>
      <c r="N7789">
        <v>173.03</v>
      </c>
      <c r="O7789">
        <v>145.91</v>
      </c>
      <c r="P7789">
        <v>165.24</v>
      </c>
      <c r="Q7789">
        <v>160.26</v>
      </c>
      <c r="R7789">
        <v>142.77000000000001</v>
      </c>
      <c r="S7789">
        <v>154.13316</v>
      </c>
      <c r="T7789">
        <v>12.320410000000001</v>
      </c>
      <c r="U7789">
        <v>153.86000000000001</v>
      </c>
      <c r="V7789">
        <v>129.52000000000001</v>
      </c>
      <c r="W7789">
        <v>61.062620000000003</v>
      </c>
      <c r="X7789">
        <v>158.78125</v>
      </c>
      <c r="Y7789">
        <v>95.729709999999997</v>
      </c>
    </row>
    <row r="7790" spans="1:25" x14ac:dyDescent="0.25">
      <c r="A7790" s="1">
        <v>43769</v>
      </c>
      <c r="B7790">
        <v>171.76</v>
      </c>
      <c r="C7790">
        <v>144.47</v>
      </c>
      <c r="D7790">
        <v>168.38</v>
      </c>
      <c r="E7790">
        <v>158.88</v>
      </c>
      <c r="F7790">
        <v>145.34</v>
      </c>
      <c r="G7790">
        <v>154.18545</v>
      </c>
      <c r="H7790">
        <v>12.415660000000001</v>
      </c>
      <c r="I7790">
        <v>153.94999999999999</v>
      </c>
      <c r="J7790">
        <v>129.79</v>
      </c>
      <c r="K7790">
        <v>61.09346</v>
      </c>
      <c r="L7790">
        <v>161.375</v>
      </c>
      <c r="M7790">
        <v>96.821039999999996</v>
      </c>
      <c r="N7790">
        <v>173.8</v>
      </c>
      <c r="O7790">
        <v>146.75</v>
      </c>
      <c r="P7790">
        <v>165.87</v>
      </c>
      <c r="Q7790">
        <v>160.88</v>
      </c>
      <c r="R7790">
        <v>143.41999999999999</v>
      </c>
      <c r="S7790">
        <v>155.41578000000001</v>
      </c>
      <c r="T7790">
        <v>12.3583</v>
      </c>
      <c r="U7790">
        <v>154.01</v>
      </c>
      <c r="V7790">
        <v>129.69999999999999</v>
      </c>
      <c r="W7790">
        <v>61.08419</v>
      </c>
      <c r="X7790">
        <v>160.59375</v>
      </c>
      <c r="Y7790">
        <v>96.009879999999995</v>
      </c>
    </row>
    <row r="7791" spans="1:25" x14ac:dyDescent="0.25">
      <c r="A7791" s="1">
        <v>43770</v>
      </c>
      <c r="B7791">
        <v>171.42</v>
      </c>
      <c r="C7791">
        <v>143.80000000000001</v>
      </c>
      <c r="D7791">
        <v>167.92</v>
      </c>
      <c r="E7791">
        <v>158.5</v>
      </c>
      <c r="F7791">
        <v>144.99</v>
      </c>
      <c r="G7791">
        <v>153.33857</v>
      </c>
      <c r="H7791">
        <v>12.417339999999999</v>
      </c>
      <c r="I7791">
        <v>154.4</v>
      </c>
      <c r="J7791">
        <v>129.72</v>
      </c>
      <c r="K7791">
        <v>61.243220000000001</v>
      </c>
      <c r="L7791">
        <v>160.625</v>
      </c>
      <c r="M7791">
        <v>96.500590000000003</v>
      </c>
      <c r="N7791">
        <v>173.44</v>
      </c>
      <c r="O7791">
        <v>146.01</v>
      </c>
      <c r="P7791">
        <v>165.41</v>
      </c>
      <c r="Q7791">
        <v>160.5</v>
      </c>
      <c r="R7791">
        <v>143.07</v>
      </c>
      <c r="S7791">
        <v>154.54395</v>
      </c>
      <c r="T7791">
        <v>12.361319999999999</v>
      </c>
      <c r="U7791">
        <v>154.44</v>
      </c>
      <c r="V7791">
        <v>129.63999999999999</v>
      </c>
      <c r="W7791">
        <v>61.233930000000001</v>
      </c>
      <c r="X7791">
        <v>159.8125</v>
      </c>
      <c r="Y7791">
        <v>95.689549999999997</v>
      </c>
    </row>
    <row r="7792" spans="1:25" x14ac:dyDescent="0.25">
      <c r="A7792" s="1">
        <v>43773</v>
      </c>
      <c r="B7792">
        <v>170.99</v>
      </c>
      <c r="C7792">
        <v>143.81</v>
      </c>
      <c r="D7792">
        <v>167.57</v>
      </c>
      <c r="E7792">
        <v>158.16</v>
      </c>
      <c r="F7792">
        <v>144.77000000000001</v>
      </c>
      <c r="G7792">
        <v>152.64402000000001</v>
      </c>
      <c r="H7792">
        <v>12.43845</v>
      </c>
      <c r="I7792">
        <v>154.4</v>
      </c>
      <c r="J7792">
        <v>128.6</v>
      </c>
      <c r="K7792">
        <v>61.175980000000003</v>
      </c>
      <c r="L7792">
        <v>159.46875</v>
      </c>
      <c r="M7792">
        <v>96.156710000000004</v>
      </c>
      <c r="N7792">
        <v>172.95</v>
      </c>
      <c r="O7792">
        <v>146.07</v>
      </c>
      <c r="P7792">
        <v>165.06</v>
      </c>
      <c r="Q7792">
        <v>160.16</v>
      </c>
      <c r="R7792">
        <v>142.85</v>
      </c>
      <c r="S7792">
        <v>153.77875</v>
      </c>
      <c r="T7792">
        <v>12.379720000000001</v>
      </c>
      <c r="U7792">
        <v>154.44</v>
      </c>
      <c r="V7792">
        <v>128.51</v>
      </c>
      <c r="W7792">
        <v>61.166690000000003</v>
      </c>
      <c r="X7792">
        <v>158.65625</v>
      </c>
      <c r="Y7792">
        <v>95.344130000000007</v>
      </c>
    </row>
    <row r="7793" spans="1:25" x14ac:dyDescent="0.25">
      <c r="A7793" s="1">
        <v>43774</v>
      </c>
      <c r="B7793">
        <v>170.53</v>
      </c>
      <c r="C7793">
        <v>143.58000000000001</v>
      </c>
      <c r="D7793">
        <v>167.29</v>
      </c>
      <c r="E7793">
        <v>157.97999999999999</v>
      </c>
      <c r="F7793">
        <v>144.1</v>
      </c>
      <c r="G7793">
        <v>152.7123</v>
      </c>
      <c r="H7793">
        <v>12.601929999999999</v>
      </c>
      <c r="I7793">
        <v>153.88999999999999</v>
      </c>
      <c r="J7793">
        <v>128.81</v>
      </c>
      <c r="K7793">
        <v>61.537109999999998</v>
      </c>
      <c r="L7793">
        <v>157.875</v>
      </c>
      <c r="M7793">
        <v>95.973439999999997</v>
      </c>
      <c r="N7793">
        <v>172.44</v>
      </c>
      <c r="O7793">
        <v>145.75</v>
      </c>
      <c r="P7793">
        <v>164.78</v>
      </c>
      <c r="Q7793">
        <v>159.97999999999999</v>
      </c>
      <c r="R7793">
        <v>142.18</v>
      </c>
      <c r="S7793">
        <v>153.78217000000001</v>
      </c>
      <c r="T7793">
        <v>12.54264</v>
      </c>
      <c r="U7793">
        <v>153.94999999999999</v>
      </c>
      <c r="V7793">
        <v>128.69999999999999</v>
      </c>
      <c r="W7793">
        <v>61.527769999999997</v>
      </c>
      <c r="X7793">
        <v>157.0625</v>
      </c>
      <c r="Y7793">
        <v>95.156440000000003</v>
      </c>
    </row>
    <row r="7794" spans="1:25" x14ac:dyDescent="0.25">
      <c r="A7794" s="1">
        <v>43775</v>
      </c>
      <c r="B7794">
        <v>170.67</v>
      </c>
      <c r="C7794">
        <v>143.47</v>
      </c>
      <c r="D7794">
        <v>167.38</v>
      </c>
      <c r="E7794">
        <v>158.22999999999999</v>
      </c>
      <c r="F7794">
        <v>144.41</v>
      </c>
      <c r="G7794">
        <v>152.93421000000001</v>
      </c>
      <c r="H7794">
        <v>12.63719</v>
      </c>
      <c r="I7794">
        <v>153.22999999999999</v>
      </c>
      <c r="J7794">
        <v>128.88999999999999</v>
      </c>
      <c r="K7794">
        <v>61.34404</v>
      </c>
      <c r="L7794">
        <v>158.96875</v>
      </c>
      <c r="M7794">
        <v>96.320549999999997</v>
      </c>
      <c r="N7794">
        <v>172.59</v>
      </c>
      <c r="O7794">
        <v>145.62</v>
      </c>
      <c r="P7794">
        <v>164.88</v>
      </c>
      <c r="Q7794">
        <v>160.22999999999999</v>
      </c>
      <c r="R7794">
        <v>142.49</v>
      </c>
      <c r="S7794">
        <v>154.00318999999999</v>
      </c>
      <c r="T7794">
        <v>12.58489</v>
      </c>
      <c r="U7794">
        <v>153.28</v>
      </c>
      <c r="V7794">
        <v>128.80000000000001</v>
      </c>
      <c r="W7794">
        <v>61.334719999999997</v>
      </c>
      <c r="X7794">
        <v>158.15625</v>
      </c>
      <c r="Y7794">
        <v>95.505260000000007</v>
      </c>
    </row>
    <row r="7795" spans="1:25" x14ac:dyDescent="0.25">
      <c r="A7795" s="1">
        <v>43776</v>
      </c>
      <c r="B7795">
        <v>169.57</v>
      </c>
      <c r="C7795">
        <v>142.36000000000001</v>
      </c>
      <c r="D7795">
        <v>166.33</v>
      </c>
      <c r="E7795">
        <v>157.35</v>
      </c>
      <c r="F7795">
        <v>143.55000000000001</v>
      </c>
      <c r="G7795">
        <v>152.33843999999999</v>
      </c>
      <c r="H7795">
        <v>12.692</v>
      </c>
      <c r="I7795">
        <v>153.19999999999999</v>
      </c>
      <c r="J7795">
        <v>128.66</v>
      </c>
      <c r="K7795">
        <v>61.770820000000001</v>
      </c>
      <c r="L7795">
        <v>156.65625</v>
      </c>
      <c r="M7795">
        <v>96.145880000000005</v>
      </c>
      <c r="N7795">
        <v>171.4</v>
      </c>
      <c r="O7795">
        <v>144.43</v>
      </c>
      <c r="P7795">
        <v>163.83000000000001</v>
      </c>
      <c r="Q7795">
        <v>159.35</v>
      </c>
      <c r="R7795">
        <v>141.63</v>
      </c>
      <c r="S7795">
        <v>153.30179999999999</v>
      </c>
      <c r="T7795">
        <v>12.644629999999999</v>
      </c>
      <c r="U7795">
        <v>153.22999999999999</v>
      </c>
      <c r="V7795">
        <v>128.58000000000001</v>
      </c>
      <c r="W7795">
        <v>61.76144</v>
      </c>
      <c r="X7795">
        <v>155.8125</v>
      </c>
      <c r="Y7795">
        <v>95.327939999999998</v>
      </c>
    </row>
    <row r="7796" spans="1:25" x14ac:dyDescent="0.25">
      <c r="A7796" s="1">
        <v>43777</v>
      </c>
      <c r="B7796">
        <v>169.69</v>
      </c>
      <c r="C7796">
        <v>141.84</v>
      </c>
      <c r="D7796">
        <v>166.45</v>
      </c>
      <c r="E7796">
        <v>157.11000000000001</v>
      </c>
      <c r="F7796">
        <v>143.75</v>
      </c>
      <c r="G7796">
        <v>151.79209</v>
      </c>
      <c r="H7796">
        <v>12.667159999999999</v>
      </c>
      <c r="I7796">
        <v>152.91</v>
      </c>
      <c r="J7796">
        <v>128.97999999999999</v>
      </c>
      <c r="K7796">
        <v>61.381610000000002</v>
      </c>
      <c r="L7796">
        <v>156.40625</v>
      </c>
      <c r="M7796">
        <v>96.185320000000004</v>
      </c>
      <c r="N7796">
        <v>171.51</v>
      </c>
      <c r="O7796">
        <v>143.84</v>
      </c>
      <c r="P7796">
        <v>163.95</v>
      </c>
      <c r="Q7796">
        <v>159.11000000000001</v>
      </c>
      <c r="R7796">
        <v>141.83000000000001</v>
      </c>
      <c r="S7796">
        <v>152.75405000000001</v>
      </c>
      <c r="T7796">
        <v>12.619160000000001</v>
      </c>
      <c r="U7796">
        <v>152.94</v>
      </c>
      <c r="V7796">
        <v>128.88999999999999</v>
      </c>
      <c r="W7796">
        <v>61.372280000000003</v>
      </c>
      <c r="X7796">
        <v>155.5625</v>
      </c>
      <c r="Y7796">
        <v>95.368790000000004</v>
      </c>
    </row>
    <row r="7797" spans="1:25" x14ac:dyDescent="0.25">
      <c r="A7797" s="1">
        <v>43780</v>
      </c>
      <c r="B7797">
        <v>169.56</v>
      </c>
      <c r="C7797">
        <v>141.11000000000001</v>
      </c>
      <c r="D7797">
        <v>166.21</v>
      </c>
      <c r="E7797">
        <v>156.74</v>
      </c>
      <c r="F7797">
        <v>144.03</v>
      </c>
      <c r="G7797">
        <v>152.43467999999999</v>
      </c>
      <c r="H7797">
        <v>12.652979999999999</v>
      </c>
      <c r="I7797">
        <v>153.02000000000001</v>
      </c>
      <c r="J7797">
        <v>129.1</v>
      </c>
      <c r="K7797">
        <v>61.281799999999997</v>
      </c>
      <c r="L7797">
        <v>156.5</v>
      </c>
      <c r="M7797">
        <v>96.185320000000004</v>
      </c>
      <c r="N7797">
        <v>171.38</v>
      </c>
      <c r="O7797">
        <v>143.03</v>
      </c>
      <c r="P7797">
        <v>163.71</v>
      </c>
      <c r="Q7797">
        <v>158.74</v>
      </c>
      <c r="R7797">
        <v>142.1</v>
      </c>
      <c r="S7797">
        <v>153.30826999999999</v>
      </c>
      <c r="T7797">
        <v>12.604520000000001</v>
      </c>
      <c r="U7797">
        <v>153.05000000000001</v>
      </c>
      <c r="V7797">
        <v>129</v>
      </c>
      <c r="W7797">
        <v>61.272489999999998</v>
      </c>
      <c r="X7797">
        <v>155.65625</v>
      </c>
      <c r="Y7797">
        <v>95.368790000000004</v>
      </c>
    </row>
    <row r="7798" spans="1:25" x14ac:dyDescent="0.25">
      <c r="A7798" s="1">
        <v>43781</v>
      </c>
      <c r="B7798">
        <v>169.54</v>
      </c>
      <c r="C7798">
        <v>141.57</v>
      </c>
      <c r="D7798">
        <v>166.18</v>
      </c>
      <c r="E7798">
        <v>156.4</v>
      </c>
      <c r="F7798">
        <v>144.35</v>
      </c>
      <c r="G7798">
        <v>152.71720999999999</v>
      </c>
      <c r="H7798">
        <v>12.68079</v>
      </c>
      <c r="I7798">
        <v>152.59</v>
      </c>
      <c r="J7798">
        <v>128.55000000000001</v>
      </c>
      <c r="K7798">
        <v>61.366289999999999</v>
      </c>
      <c r="L7798">
        <v>157</v>
      </c>
      <c r="M7798">
        <v>96.104389999999995</v>
      </c>
      <c r="N7798">
        <v>171.33</v>
      </c>
      <c r="O7798">
        <v>143.52000000000001</v>
      </c>
      <c r="P7798">
        <v>163.68</v>
      </c>
      <c r="Q7798">
        <v>158.4</v>
      </c>
      <c r="R7798">
        <v>142.41999999999999</v>
      </c>
      <c r="S7798">
        <v>153.51128</v>
      </c>
      <c r="T7798">
        <v>12.630890000000001</v>
      </c>
      <c r="U7798">
        <v>152.54</v>
      </c>
      <c r="V7798">
        <v>128.47</v>
      </c>
      <c r="W7798">
        <v>61.353850000000001</v>
      </c>
      <c r="X7798">
        <v>156.15625</v>
      </c>
      <c r="Y7798">
        <v>95.287450000000007</v>
      </c>
    </row>
    <row r="7799" spans="1:25" x14ac:dyDescent="0.25">
      <c r="A7799" s="1">
        <v>43782</v>
      </c>
      <c r="B7799">
        <v>170.36</v>
      </c>
      <c r="C7799">
        <v>141.41</v>
      </c>
      <c r="D7799">
        <v>166.82</v>
      </c>
      <c r="E7799">
        <v>156.49</v>
      </c>
      <c r="F7799">
        <v>146.09</v>
      </c>
      <c r="G7799">
        <v>153.37022999999999</v>
      </c>
      <c r="H7799">
        <v>12.67919</v>
      </c>
      <c r="I7799">
        <v>152.78</v>
      </c>
      <c r="J7799">
        <v>129.22999999999999</v>
      </c>
      <c r="K7799">
        <v>61.33175</v>
      </c>
      <c r="L7799">
        <v>157.625</v>
      </c>
      <c r="M7799">
        <v>96.512159999999994</v>
      </c>
      <c r="N7799">
        <v>172.25</v>
      </c>
      <c r="O7799">
        <v>143.33000000000001</v>
      </c>
      <c r="P7799">
        <v>164.32</v>
      </c>
      <c r="Q7799">
        <v>158.49</v>
      </c>
      <c r="R7799">
        <v>144.15</v>
      </c>
      <c r="S7799">
        <v>154.23409000000001</v>
      </c>
      <c r="T7799">
        <v>12.62871</v>
      </c>
      <c r="U7799">
        <v>152.72999999999999</v>
      </c>
      <c r="V7799">
        <v>129.15</v>
      </c>
      <c r="W7799">
        <v>61.319330000000001</v>
      </c>
      <c r="X7799">
        <v>156.78125</v>
      </c>
      <c r="Y7799">
        <v>95.695250000000001</v>
      </c>
    </row>
    <row r="7800" spans="1:25" x14ac:dyDescent="0.25">
      <c r="A7800" s="1">
        <v>43783</v>
      </c>
      <c r="B7800">
        <v>170.99</v>
      </c>
      <c r="C7800">
        <v>140.77000000000001</v>
      </c>
      <c r="D7800">
        <v>167.25</v>
      </c>
      <c r="E7800">
        <v>156.13999999999999</v>
      </c>
      <c r="F7800">
        <v>146.58000000000001</v>
      </c>
      <c r="G7800">
        <v>154.12018</v>
      </c>
      <c r="H7800">
        <v>12.65268</v>
      </c>
      <c r="I7800">
        <v>153.12</v>
      </c>
      <c r="J7800">
        <v>129.26</v>
      </c>
      <c r="K7800">
        <v>60.836449999999999</v>
      </c>
      <c r="L7800">
        <v>158.65625</v>
      </c>
      <c r="M7800">
        <v>96.819950000000006</v>
      </c>
      <c r="N7800">
        <v>172.93</v>
      </c>
      <c r="O7800">
        <v>142.63999999999999</v>
      </c>
      <c r="P7800">
        <v>164.75</v>
      </c>
      <c r="Q7800">
        <v>158.13999999999999</v>
      </c>
      <c r="R7800">
        <v>144.65</v>
      </c>
      <c r="S7800">
        <v>154.97348</v>
      </c>
      <c r="T7800">
        <v>12.604850000000001</v>
      </c>
      <c r="U7800">
        <v>153.08000000000001</v>
      </c>
      <c r="V7800">
        <v>129.19</v>
      </c>
      <c r="W7800">
        <v>60.827219999999997</v>
      </c>
      <c r="X7800">
        <v>157.84375</v>
      </c>
      <c r="Y7800">
        <v>96.005189999999999</v>
      </c>
    </row>
    <row r="7801" spans="1:25" x14ac:dyDescent="0.25">
      <c r="A7801" s="1">
        <v>43784</v>
      </c>
      <c r="B7801">
        <v>170.85</v>
      </c>
      <c r="C7801">
        <v>141.5</v>
      </c>
      <c r="D7801">
        <v>167.29</v>
      </c>
      <c r="E7801">
        <v>156.27000000000001</v>
      </c>
      <c r="F7801">
        <v>145.74</v>
      </c>
      <c r="G7801">
        <v>153.88265999999999</v>
      </c>
      <c r="H7801">
        <v>12.648630000000001</v>
      </c>
      <c r="I7801">
        <v>153.05000000000001</v>
      </c>
      <c r="J7801">
        <v>129.1</v>
      </c>
      <c r="K7801">
        <v>60.924709999999997</v>
      </c>
      <c r="L7801">
        <v>158.3125</v>
      </c>
      <c r="M7801">
        <v>96.571669999999997</v>
      </c>
      <c r="N7801">
        <v>172.79</v>
      </c>
      <c r="O7801">
        <v>143.4</v>
      </c>
      <c r="P7801">
        <v>164.78</v>
      </c>
      <c r="Q7801">
        <v>158.27000000000001</v>
      </c>
      <c r="R7801">
        <v>143.81</v>
      </c>
      <c r="S7801">
        <v>154.67677</v>
      </c>
      <c r="T7801">
        <v>12.60087</v>
      </c>
      <c r="U7801">
        <v>153.02000000000001</v>
      </c>
      <c r="V7801">
        <v>129.04</v>
      </c>
      <c r="W7801">
        <v>60.912379999999999</v>
      </c>
      <c r="X7801">
        <v>157.5</v>
      </c>
      <c r="Y7801">
        <v>95.757900000000006</v>
      </c>
    </row>
    <row r="7802" spans="1:25" x14ac:dyDescent="0.25">
      <c r="A7802" s="1">
        <v>43787</v>
      </c>
      <c r="B7802">
        <v>170.84</v>
      </c>
      <c r="C7802">
        <v>141.78</v>
      </c>
      <c r="D7802">
        <v>167.37</v>
      </c>
      <c r="E7802">
        <v>156.59</v>
      </c>
      <c r="F7802">
        <v>145.69</v>
      </c>
      <c r="G7802">
        <v>153.96118999999999</v>
      </c>
      <c r="H7802">
        <v>12.6358</v>
      </c>
      <c r="I7802">
        <v>153.25</v>
      </c>
      <c r="J7802">
        <v>129.30000000000001</v>
      </c>
      <c r="K7802">
        <v>60.821210000000001</v>
      </c>
      <c r="L7802">
        <v>158.78125</v>
      </c>
      <c r="M7802">
        <v>96.489080000000001</v>
      </c>
      <c r="N7802">
        <v>172.78</v>
      </c>
      <c r="O7802">
        <v>143.68</v>
      </c>
      <c r="P7802">
        <v>164.86</v>
      </c>
      <c r="Q7802">
        <v>158.59</v>
      </c>
      <c r="R7802">
        <v>143.76</v>
      </c>
      <c r="S7802">
        <v>154.75684999999999</v>
      </c>
      <c r="T7802">
        <v>12.59084</v>
      </c>
      <c r="U7802">
        <v>153.22</v>
      </c>
      <c r="V7802">
        <v>129.22</v>
      </c>
      <c r="W7802">
        <v>60.808900000000001</v>
      </c>
      <c r="X7802">
        <v>157.96875</v>
      </c>
      <c r="Y7802">
        <v>95.655389999999997</v>
      </c>
    </row>
    <row r="7803" spans="1:25" x14ac:dyDescent="0.25">
      <c r="A7803" s="1">
        <v>43788</v>
      </c>
      <c r="B7803">
        <v>170.91</v>
      </c>
      <c r="C7803">
        <v>141.43</v>
      </c>
      <c r="D7803">
        <v>167.38</v>
      </c>
      <c r="E7803">
        <v>156.51</v>
      </c>
      <c r="F7803">
        <v>145.41999999999999</v>
      </c>
      <c r="G7803">
        <v>153.61676</v>
      </c>
      <c r="H7803">
        <v>12.6469</v>
      </c>
      <c r="I7803">
        <v>153.30000000000001</v>
      </c>
      <c r="J7803">
        <v>129.87</v>
      </c>
      <c r="K7803">
        <v>60.922690000000003</v>
      </c>
      <c r="L7803">
        <v>159.34375</v>
      </c>
      <c r="M7803">
        <v>96.559089999999998</v>
      </c>
      <c r="N7803">
        <v>172.86</v>
      </c>
      <c r="O7803">
        <v>143.30000000000001</v>
      </c>
      <c r="P7803">
        <v>164.87</v>
      </c>
      <c r="Q7803">
        <v>158.51</v>
      </c>
      <c r="R7803">
        <v>143.5</v>
      </c>
      <c r="S7803">
        <v>154.36338000000001</v>
      </c>
      <c r="T7803">
        <v>12.604520000000001</v>
      </c>
      <c r="U7803">
        <v>153.30000000000001</v>
      </c>
      <c r="V7803">
        <v>129.82</v>
      </c>
      <c r="W7803">
        <v>60.913449999999997</v>
      </c>
      <c r="X7803">
        <v>158.53125</v>
      </c>
      <c r="Y7803">
        <v>95.727159999999998</v>
      </c>
    </row>
    <row r="7804" spans="1:25" x14ac:dyDescent="0.25">
      <c r="A7804" s="1">
        <v>43789</v>
      </c>
      <c r="B7804">
        <v>171.09</v>
      </c>
      <c r="C7804">
        <v>141.85</v>
      </c>
      <c r="D7804">
        <v>167.56</v>
      </c>
      <c r="E7804">
        <v>156.38999999999999</v>
      </c>
      <c r="F7804">
        <v>145.66999999999999</v>
      </c>
      <c r="G7804">
        <v>153.83332999999999</v>
      </c>
      <c r="H7804">
        <v>12.649430000000001</v>
      </c>
      <c r="I7804">
        <v>153.47999999999999</v>
      </c>
      <c r="J7804">
        <v>130.53</v>
      </c>
      <c r="K7804">
        <v>60.738720000000001</v>
      </c>
      <c r="L7804">
        <v>160.3125</v>
      </c>
      <c r="M7804">
        <v>96.15025</v>
      </c>
      <c r="N7804">
        <v>173.07</v>
      </c>
      <c r="O7804">
        <v>143.72</v>
      </c>
      <c r="P7804">
        <v>165.05</v>
      </c>
      <c r="Q7804">
        <v>158.38999999999999</v>
      </c>
      <c r="R7804">
        <v>143.75</v>
      </c>
      <c r="S7804">
        <v>154.62730999999999</v>
      </c>
      <c r="T7804">
        <v>12.604480000000001</v>
      </c>
      <c r="U7804">
        <v>153.49</v>
      </c>
      <c r="V7804">
        <v>130</v>
      </c>
      <c r="W7804">
        <v>60.729509999999998</v>
      </c>
      <c r="X7804">
        <v>159.5</v>
      </c>
      <c r="Y7804">
        <v>95.329669999999993</v>
      </c>
    </row>
    <row r="7805" spans="1:25" x14ac:dyDescent="0.25">
      <c r="A7805" s="1">
        <v>43790</v>
      </c>
      <c r="B7805">
        <v>170.75</v>
      </c>
      <c r="C7805">
        <v>142.13</v>
      </c>
      <c r="D7805">
        <v>167.24</v>
      </c>
      <c r="E7805">
        <v>156.18</v>
      </c>
      <c r="F7805">
        <v>145.44</v>
      </c>
      <c r="G7805">
        <v>153.31299999999999</v>
      </c>
      <c r="H7805">
        <v>12.66827</v>
      </c>
      <c r="I7805">
        <v>153.41999999999999</v>
      </c>
      <c r="J7805">
        <v>130.4</v>
      </c>
      <c r="K7805">
        <v>60.715969999999999</v>
      </c>
      <c r="L7805">
        <v>159.71875</v>
      </c>
      <c r="M7805">
        <v>96.122969999999995</v>
      </c>
      <c r="N7805">
        <v>172.71</v>
      </c>
      <c r="O7805">
        <v>144.11000000000001</v>
      </c>
      <c r="P7805">
        <v>164.73</v>
      </c>
      <c r="Q7805">
        <v>158.18</v>
      </c>
      <c r="R7805">
        <v>143.65</v>
      </c>
      <c r="S7805">
        <v>154.05950999999999</v>
      </c>
      <c r="T7805">
        <v>12.62134</v>
      </c>
      <c r="U7805">
        <v>153.47</v>
      </c>
      <c r="V7805">
        <v>130.37</v>
      </c>
      <c r="W7805">
        <v>60.706760000000003</v>
      </c>
      <c r="X7805">
        <v>158.9375</v>
      </c>
      <c r="Y7805">
        <v>95.292500000000004</v>
      </c>
    </row>
    <row r="7806" spans="1:25" x14ac:dyDescent="0.25">
      <c r="A7806" s="1">
        <v>43791</v>
      </c>
      <c r="B7806">
        <v>171.24</v>
      </c>
      <c r="C7806">
        <v>141.97</v>
      </c>
      <c r="D7806">
        <v>167.65</v>
      </c>
      <c r="E7806">
        <v>156.66999999999999</v>
      </c>
      <c r="F7806">
        <v>145.83000000000001</v>
      </c>
      <c r="G7806">
        <v>153.60086999999999</v>
      </c>
      <c r="H7806">
        <v>12.697139999999999</v>
      </c>
      <c r="I7806">
        <v>153.16</v>
      </c>
      <c r="J7806">
        <v>130.24</v>
      </c>
      <c r="K7806">
        <v>60.843600000000002</v>
      </c>
      <c r="L7806">
        <v>159.875</v>
      </c>
      <c r="M7806">
        <v>96.325620000000001</v>
      </c>
      <c r="N7806">
        <v>173.22</v>
      </c>
      <c r="O7806">
        <v>143.97</v>
      </c>
      <c r="P7806">
        <v>165.14</v>
      </c>
      <c r="Q7806">
        <v>159.02000000000001</v>
      </c>
      <c r="R7806">
        <v>144.04</v>
      </c>
      <c r="S7806">
        <v>154.34559999999999</v>
      </c>
      <c r="T7806">
        <v>12.64817</v>
      </c>
      <c r="U7806">
        <v>153.19</v>
      </c>
      <c r="V7806">
        <v>130.19</v>
      </c>
      <c r="W7806">
        <v>60.83437</v>
      </c>
      <c r="X7806">
        <v>159.09375</v>
      </c>
      <c r="Y7806">
        <v>95.486530000000002</v>
      </c>
    </row>
    <row r="7807" spans="1:25" x14ac:dyDescent="0.25">
      <c r="A7807" s="1">
        <v>43794</v>
      </c>
      <c r="B7807">
        <v>171.09</v>
      </c>
      <c r="C7807">
        <v>142.22999999999999</v>
      </c>
      <c r="D7807">
        <v>167.57</v>
      </c>
      <c r="E7807">
        <v>156.78</v>
      </c>
      <c r="F7807">
        <v>146.07</v>
      </c>
      <c r="G7807">
        <v>154.72421</v>
      </c>
      <c r="H7807">
        <v>12.691330000000001</v>
      </c>
      <c r="I7807">
        <v>153.21</v>
      </c>
      <c r="J7807">
        <v>129.91999999999999</v>
      </c>
      <c r="K7807">
        <v>60.847329999999999</v>
      </c>
      <c r="L7807">
        <v>160.0625</v>
      </c>
      <c r="M7807">
        <v>96.409400000000005</v>
      </c>
      <c r="N7807">
        <v>173.07</v>
      </c>
      <c r="O7807">
        <v>144.35</v>
      </c>
      <c r="P7807">
        <v>165.06</v>
      </c>
      <c r="Q7807">
        <v>159.13</v>
      </c>
      <c r="R7807">
        <v>144.27000000000001</v>
      </c>
      <c r="S7807">
        <v>155.47371000000001</v>
      </c>
      <c r="T7807">
        <v>12.642910000000001</v>
      </c>
      <c r="U7807">
        <v>153.21</v>
      </c>
      <c r="V7807">
        <v>129.88</v>
      </c>
      <c r="W7807">
        <v>60.83811</v>
      </c>
      <c r="X7807">
        <v>159.28125</v>
      </c>
      <c r="Y7807">
        <v>95.590230000000005</v>
      </c>
    </row>
    <row r="7808" spans="1:25" x14ac:dyDescent="0.25">
      <c r="A7808" s="1">
        <v>43795</v>
      </c>
      <c r="B7808">
        <v>171.45</v>
      </c>
      <c r="C7808">
        <v>142</v>
      </c>
      <c r="D7808">
        <v>167.9</v>
      </c>
      <c r="E7808">
        <v>157.09</v>
      </c>
      <c r="F7808">
        <v>145.91999999999999</v>
      </c>
      <c r="G7808">
        <v>154.85755</v>
      </c>
      <c r="H7808">
        <v>12.69205</v>
      </c>
      <c r="I7808">
        <v>153.32</v>
      </c>
      <c r="J7808">
        <v>130.19</v>
      </c>
      <c r="K7808">
        <v>60.922870000000003</v>
      </c>
      <c r="L7808">
        <v>160.59375</v>
      </c>
      <c r="M7808">
        <v>96.731279999999998</v>
      </c>
      <c r="N7808">
        <v>173.46</v>
      </c>
      <c r="O7808">
        <v>144.1</v>
      </c>
      <c r="P7808">
        <v>165.39</v>
      </c>
      <c r="Q7808">
        <v>159.55000000000001</v>
      </c>
      <c r="R7808">
        <v>144.06</v>
      </c>
      <c r="S7808">
        <v>155.87297000000001</v>
      </c>
      <c r="T7808">
        <v>12.6456</v>
      </c>
      <c r="U7808">
        <v>153.31</v>
      </c>
      <c r="V7808">
        <v>130.15</v>
      </c>
      <c r="W7808">
        <v>60.913629999999998</v>
      </c>
      <c r="X7808">
        <v>159.8125</v>
      </c>
      <c r="Y7808">
        <v>95.904290000000003</v>
      </c>
    </row>
    <row r="7809" spans="1:25" x14ac:dyDescent="0.25">
      <c r="A7809" s="1">
        <v>43796</v>
      </c>
      <c r="B7809">
        <v>171.35</v>
      </c>
      <c r="C7809">
        <v>141.32</v>
      </c>
      <c r="D7809">
        <v>167.76</v>
      </c>
      <c r="E7809">
        <v>156.9</v>
      </c>
      <c r="F7809">
        <v>146.08000000000001</v>
      </c>
      <c r="G7809">
        <v>154.93595999999999</v>
      </c>
      <c r="H7809">
        <v>12.72456</v>
      </c>
      <c r="I7809">
        <v>153.56</v>
      </c>
      <c r="J7809">
        <v>130.56</v>
      </c>
      <c r="K7809">
        <v>60.98068</v>
      </c>
      <c r="L7809">
        <v>160.09375</v>
      </c>
      <c r="M7809">
        <v>96.671319999999994</v>
      </c>
      <c r="N7809">
        <v>173.35</v>
      </c>
      <c r="O7809">
        <v>143.38</v>
      </c>
      <c r="P7809">
        <v>165.25</v>
      </c>
      <c r="Q7809">
        <v>159.33000000000001</v>
      </c>
      <c r="R7809">
        <v>144.31</v>
      </c>
      <c r="S7809">
        <v>155.80269999999999</v>
      </c>
      <c r="T7809">
        <v>12.67994</v>
      </c>
      <c r="U7809">
        <v>153.56</v>
      </c>
      <c r="V7809">
        <v>130.52000000000001</v>
      </c>
      <c r="W7809">
        <v>60.974519999999998</v>
      </c>
      <c r="X7809">
        <v>159.3125</v>
      </c>
      <c r="Y7809">
        <v>95.843260000000001</v>
      </c>
    </row>
    <row r="7810" spans="1:25" x14ac:dyDescent="0.25">
      <c r="A7810" s="1">
        <v>43797</v>
      </c>
      <c r="B7810">
        <v>171.26</v>
      </c>
      <c r="C7810">
        <v>141.24</v>
      </c>
      <c r="D7810">
        <v>167.7</v>
      </c>
      <c r="E7810">
        <v>156.83000000000001</v>
      </c>
      <c r="F7810">
        <v>145.88999999999999</v>
      </c>
      <c r="G7810">
        <v>155.1223</v>
      </c>
      <c r="H7810">
        <v>12.705859999999999</v>
      </c>
      <c r="I7810">
        <v>153.29</v>
      </c>
      <c r="J7810">
        <v>130.56</v>
      </c>
      <c r="K7810">
        <v>60.84975</v>
      </c>
      <c r="L7810">
        <v>160.09375</v>
      </c>
      <c r="M7810">
        <v>96.669889999999995</v>
      </c>
      <c r="N7810">
        <v>173.26</v>
      </c>
      <c r="O7810">
        <v>143.27000000000001</v>
      </c>
      <c r="P7810">
        <v>165.19</v>
      </c>
      <c r="Q7810">
        <v>159.26</v>
      </c>
      <c r="R7810">
        <v>144.16</v>
      </c>
      <c r="S7810">
        <v>155.98975999999999</v>
      </c>
      <c r="T7810">
        <v>12.65808</v>
      </c>
      <c r="U7810">
        <v>153.29</v>
      </c>
      <c r="V7810">
        <v>130.52000000000001</v>
      </c>
      <c r="W7810">
        <v>60.843600000000002</v>
      </c>
      <c r="X7810">
        <v>159.3125</v>
      </c>
      <c r="Y7810">
        <v>95.842359999999999</v>
      </c>
    </row>
    <row r="7811" spans="1:25" x14ac:dyDescent="0.25">
      <c r="A7811" s="1">
        <v>43798</v>
      </c>
      <c r="B7811">
        <v>171.07</v>
      </c>
      <c r="C7811">
        <v>141.29</v>
      </c>
      <c r="D7811">
        <v>167.6</v>
      </c>
      <c r="E7811">
        <v>156.6</v>
      </c>
      <c r="F7811">
        <v>145.63999999999999</v>
      </c>
      <c r="G7811">
        <v>155.01730000000001</v>
      </c>
      <c r="H7811">
        <v>12.70215</v>
      </c>
      <c r="I7811">
        <v>153.16</v>
      </c>
      <c r="J7811">
        <v>130.87</v>
      </c>
      <c r="K7811">
        <v>60.766089999999998</v>
      </c>
      <c r="L7811">
        <v>159.75</v>
      </c>
      <c r="M7811">
        <v>96.559119999999993</v>
      </c>
      <c r="N7811">
        <v>173.07</v>
      </c>
      <c r="O7811">
        <v>143.29</v>
      </c>
      <c r="P7811">
        <v>165.09</v>
      </c>
      <c r="Q7811">
        <v>159.02000000000001</v>
      </c>
      <c r="R7811">
        <v>143.91</v>
      </c>
      <c r="S7811">
        <v>155.85078999999999</v>
      </c>
      <c r="T7811">
        <v>12.656969999999999</v>
      </c>
      <c r="U7811">
        <v>153.15</v>
      </c>
      <c r="V7811">
        <v>130.85</v>
      </c>
      <c r="W7811">
        <v>60.759950000000003</v>
      </c>
      <c r="X7811">
        <v>158.96875</v>
      </c>
      <c r="Y7811">
        <v>95.732129999999998</v>
      </c>
    </row>
    <row r="7812" spans="1:25" x14ac:dyDescent="0.25">
      <c r="A7812" s="1">
        <v>43801</v>
      </c>
      <c r="B7812">
        <v>169.92</v>
      </c>
      <c r="C7812">
        <v>140.07</v>
      </c>
      <c r="D7812">
        <v>166.37</v>
      </c>
      <c r="E7812">
        <v>155.66</v>
      </c>
      <c r="F7812">
        <v>145.44999999999999</v>
      </c>
      <c r="G7812">
        <v>153.64306999999999</v>
      </c>
      <c r="H7812">
        <v>12.5936</v>
      </c>
      <c r="I7812">
        <v>152.76</v>
      </c>
      <c r="J7812">
        <v>130.15</v>
      </c>
      <c r="K7812">
        <v>60.870109999999997</v>
      </c>
      <c r="L7812">
        <v>158.1875</v>
      </c>
      <c r="M7812">
        <v>95.256569999999996</v>
      </c>
      <c r="N7812">
        <v>171.8</v>
      </c>
      <c r="O7812">
        <v>141.97999999999999</v>
      </c>
      <c r="P7812">
        <v>163.86</v>
      </c>
      <c r="Q7812">
        <v>157.99</v>
      </c>
      <c r="R7812">
        <v>143.82</v>
      </c>
      <c r="S7812">
        <v>154.41386</v>
      </c>
      <c r="T7812">
        <v>12.533950000000001</v>
      </c>
      <c r="U7812">
        <v>152.74</v>
      </c>
      <c r="V7812">
        <v>130.12</v>
      </c>
      <c r="W7812">
        <v>60.863959999999999</v>
      </c>
      <c r="X7812">
        <v>157.40625</v>
      </c>
      <c r="Y7812">
        <v>94.428250000000006</v>
      </c>
    </row>
    <row r="7813" spans="1:25" x14ac:dyDescent="0.25">
      <c r="A7813" s="1">
        <v>43802</v>
      </c>
      <c r="B7813">
        <v>171.04</v>
      </c>
      <c r="C7813">
        <v>140.61000000000001</v>
      </c>
      <c r="D7813">
        <v>167.5</v>
      </c>
      <c r="E7813">
        <v>156.71</v>
      </c>
      <c r="F7813">
        <v>146.93</v>
      </c>
      <c r="G7813">
        <v>155.1387</v>
      </c>
      <c r="H7813">
        <v>12.536630000000001</v>
      </c>
      <c r="I7813">
        <v>152.54</v>
      </c>
      <c r="J7813">
        <v>129.78</v>
      </c>
      <c r="K7813">
        <v>60.968960000000003</v>
      </c>
      <c r="L7813">
        <v>160.875</v>
      </c>
      <c r="M7813">
        <v>95.960409999999996</v>
      </c>
      <c r="N7813">
        <v>172.99</v>
      </c>
      <c r="O7813">
        <v>142.56</v>
      </c>
      <c r="P7813">
        <v>164.97</v>
      </c>
      <c r="Q7813">
        <v>159.06</v>
      </c>
      <c r="R7813">
        <v>145.26</v>
      </c>
      <c r="S7813">
        <v>155.95991000000001</v>
      </c>
      <c r="T7813">
        <v>12.486179999999999</v>
      </c>
      <c r="U7813">
        <v>152.51</v>
      </c>
      <c r="V7813">
        <v>129.75</v>
      </c>
      <c r="W7813">
        <v>60.959699999999998</v>
      </c>
      <c r="X7813">
        <v>160.09375</v>
      </c>
      <c r="Y7813">
        <v>95.12603</v>
      </c>
    </row>
    <row r="7814" spans="1:25" x14ac:dyDescent="0.25">
      <c r="A7814" s="1">
        <v>43803</v>
      </c>
      <c r="B7814">
        <v>170.7</v>
      </c>
      <c r="C7814">
        <v>140.69999999999999</v>
      </c>
      <c r="D7814">
        <v>167.16</v>
      </c>
      <c r="E7814">
        <v>156.62</v>
      </c>
      <c r="F7814">
        <v>146.66</v>
      </c>
      <c r="G7814">
        <v>155.57231999999999</v>
      </c>
      <c r="H7814">
        <v>12.58854</v>
      </c>
      <c r="I7814">
        <v>152.72999999999999</v>
      </c>
      <c r="J7814">
        <v>130.68</v>
      </c>
      <c r="K7814">
        <v>61.205620000000003</v>
      </c>
      <c r="L7814">
        <v>159.5</v>
      </c>
      <c r="M7814">
        <v>95.974519999999998</v>
      </c>
      <c r="N7814">
        <v>172.62</v>
      </c>
      <c r="O7814">
        <v>142.78</v>
      </c>
      <c r="P7814">
        <v>164.64</v>
      </c>
      <c r="Q7814">
        <v>159.02000000000001</v>
      </c>
      <c r="R7814">
        <v>144.97999999999999</v>
      </c>
      <c r="S7814">
        <v>156.37588</v>
      </c>
      <c r="T7814">
        <v>12.529</v>
      </c>
      <c r="U7814">
        <v>152.69</v>
      </c>
      <c r="V7814">
        <v>130.58000000000001</v>
      </c>
      <c r="W7814">
        <v>61.19943</v>
      </c>
      <c r="X7814">
        <v>158.71875</v>
      </c>
      <c r="Y7814">
        <v>95.126220000000004</v>
      </c>
    </row>
    <row r="7815" spans="1:25" x14ac:dyDescent="0.25">
      <c r="A7815" s="1">
        <v>43804</v>
      </c>
      <c r="B7815">
        <v>170.32</v>
      </c>
      <c r="C7815">
        <v>139.63</v>
      </c>
      <c r="D7815">
        <v>166.65</v>
      </c>
      <c r="E7815">
        <v>155.9</v>
      </c>
      <c r="F7815">
        <v>146.19</v>
      </c>
      <c r="G7815">
        <v>155.45516000000001</v>
      </c>
      <c r="H7815">
        <v>12.5715</v>
      </c>
      <c r="I7815">
        <v>152.80000000000001</v>
      </c>
      <c r="J7815">
        <v>130.65</v>
      </c>
      <c r="K7815">
        <v>60.877969999999998</v>
      </c>
      <c r="L7815">
        <v>159.125</v>
      </c>
      <c r="M7815">
        <v>95.530270000000002</v>
      </c>
      <c r="N7815">
        <v>172.18</v>
      </c>
      <c r="O7815">
        <v>141.71</v>
      </c>
      <c r="P7815">
        <v>164.17</v>
      </c>
      <c r="Q7815">
        <v>158.24</v>
      </c>
      <c r="R7815">
        <v>144.41999999999999</v>
      </c>
      <c r="S7815">
        <v>156.21348</v>
      </c>
      <c r="T7815">
        <v>12.514620000000001</v>
      </c>
      <c r="U7815">
        <v>152.75</v>
      </c>
      <c r="V7815">
        <v>130.65</v>
      </c>
      <c r="W7815">
        <v>60.871809999999996</v>
      </c>
      <c r="X7815">
        <v>158.34375</v>
      </c>
      <c r="Y7815">
        <v>94.662369999999996</v>
      </c>
    </row>
    <row r="7816" spans="1:25" x14ac:dyDescent="0.25">
      <c r="A7816" s="1">
        <v>43805</v>
      </c>
      <c r="B7816">
        <v>170.53</v>
      </c>
      <c r="C7816">
        <v>139.88999999999999</v>
      </c>
      <c r="D7816">
        <v>166.72</v>
      </c>
      <c r="E7816">
        <v>155.75</v>
      </c>
      <c r="F7816">
        <v>146.46</v>
      </c>
      <c r="G7816">
        <v>155.99224000000001</v>
      </c>
      <c r="H7816">
        <v>12.63255</v>
      </c>
      <c r="I7816">
        <v>152.44999999999999</v>
      </c>
      <c r="J7816">
        <v>130.35</v>
      </c>
      <c r="K7816">
        <v>61.176389999999998</v>
      </c>
      <c r="L7816">
        <v>158.4375</v>
      </c>
      <c r="M7816">
        <v>95.559880000000007</v>
      </c>
      <c r="N7816">
        <v>172.09</v>
      </c>
      <c r="O7816">
        <v>142.04</v>
      </c>
      <c r="P7816">
        <v>164</v>
      </c>
      <c r="Q7816">
        <v>158.16</v>
      </c>
      <c r="R7816">
        <v>144.54</v>
      </c>
      <c r="S7816">
        <v>156.77629999999999</v>
      </c>
      <c r="T7816">
        <v>12.562480000000001</v>
      </c>
      <c r="U7816">
        <v>152.38999999999999</v>
      </c>
      <c r="V7816">
        <v>130.32</v>
      </c>
      <c r="W7816">
        <v>61.170200000000001</v>
      </c>
      <c r="X7816">
        <v>157.625</v>
      </c>
      <c r="Y7816">
        <v>94.693449999999999</v>
      </c>
    </row>
    <row r="7817" spans="1:25" x14ac:dyDescent="0.25">
      <c r="A7817" s="1">
        <v>43808</v>
      </c>
      <c r="B7817">
        <v>172.37</v>
      </c>
      <c r="C7817">
        <v>142.83000000000001</v>
      </c>
      <c r="D7817">
        <v>164.28</v>
      </c>
      <c r="E7817">
        <v>158.6</v>
      </c>
      <c r="F7817">
        <v>144.72</v>
      </c>
      <c r="G7817">
        <v>156.13027</v>
      </c>
      <c r="H7817">
        <v>12.616669999999999</v>
      </c>
      <c r="I7817">
        <v>152.26</v>
      </c>
      <c r="J7817">
        <v>130.65</v>
      </c>
      <c r="K7817">
        <v>61.069400000000002</v>
      </c>
      <c r="L7817">
        <v>158.78125</v>
      </c>
      <c r="M7817">
        <v>95.654750000000007</v>
      </c>
      <c r="N7817">
        <v>169.65</v>
      </c>
      <c r="O7817">
        <v>143</v>
      </c>
      <c r="P7817">
        <v>166.71</v>
      </c>
      <c r="Q7817">
        <v>157.26</v>
      </c>
      <c r="R7817">
        <v>147.58000000000001</v>
      </c>
      <c r="S7817">
        <v>156.91507999999999</v>
      </c>
      <c r="T7817">
        <v>12.547930000000001</v>
      </c>
      <c r="U7817">
        <v>152.21</v>
      </c>
      <c r="V7817">
        <v>130.6</v>
      </c>
      <c r="W7817">
        <v>61.066310000000001</v>
      </c>
      <c r="X7817">
        <v>157.96875</v>
      </c>
      <c r="Y7817">
        <v>94.786829999999995</v>
      </c>
    </row>
    <row r="7818" spans="1:25" x14ac:dyDescent="0.25">
      <c r="A7818" s="1">
        <v>43809</v>
      </c>
      <c r="B7818">
        <v>172.23</v>
      </c>
      <c r="C7818">
        <v>143.12</v>
      </c>
      <c r="D7818">
        <v>164.23</v>
      </c>
      <c r="E7818">
        <v>158.57</v>
      </c>
      <c r="F7818">
        <v>144.51</v>
      </c>
      <c r="G7818">
        <v>155.76558</v>
      </c>
      <c r="H7818">
        <v>12.608140000000001</v>
      </c>
      <c r="I7818">
        <v>152.38999999999999</v>
      </c>
      <c r="J7818">
        <v>130.88</v>
      </c>
      <c r="K7818">
        <v>60.751950000000001</v>
      </c>
      <c r="L7818">
        <v>158.875</v>
      </c>
      <c r="M7818">
        <v>95.340620000000001</v>
      </c>
      <c r="N7818">
        <v>169.49</v>
      </c>
      <c r="O7818">
        <v>143.29</v>
      </c>
      <c r="P7818">
        <v>166.66</v>
      </c>
      <c r="Q7818">
        <v>157.22999999999999</v>
      </c>
      <c r="R7818">
        <v>149.11000000000001</v>
      </c>
      <c r="S7818">
        <v>156.51468</v>
      </c>
      <c r="T7818">
        <v>12.53762</v>
      </c>
      <c r="U7818">
        <v>152.36000000000001</v>
      </c>
      <c r="V7818">
        <v>130.76</v>
      </c>
      <c r="W7818">
        <v>60.747340000000001</v>
      </c>
      <c r="X7818">
        <v>158.0625</v>
      </c>
      <c r="Y7818">
        <v>94.475179999999995</v>
      </c>
    </row>
    <row r="7819" spans="1:25" x14ac:dyDescent="0.25">
      <c r="A7819" s="1">
        <v>43810</v>
      </c>
      <c r="B7819">
        <v>172.63</v>
      </c>
      <c r="C7819">
        <v>143.53</v>
      </c>
      <c r="D7819">
        <v>164.6</v>
      </c>
      <c r="E7819">
        <v>159.19999999999999</v>
      </c>
      <c r="F7819">
        <v>144.63</v>
      </c>
      <c r="G7819">
        <v>155.74358000000001</v>
      </c>
      <c r="H7819">
        <v>12.61041</v>
      </c>
      <c r="I7819">
        <v>152.09</v>
      </c>
      <c r="J7819">
        <v>130.81</v>
      </c>
      <c r="K7819">
        <v>61.167700000000004</v>
      </c>
      <c r="L7819">
        <v>159.6875</v>
      </c>
      <c r="M7819">
        <v>95.740620000000007</v>
      </c>
      <c r="N7819">
        <v>169.89</v>
      </c>
      <c r="O7819">
        <v>143.69999999999999</v>
      </c>
      <c r="P7819">
        <v>167.03</v>
      </c>
      <c r="Q7819">
        <v>157.86000000000001</v>
      </c>
      <c r="R7819">
        <v>150.11000000000001</v>
      </c>
      <c r="S7819">
        <v>156.56297000000001</v>
      </c>
      <c r="T7819">
        <v>12.540610000000001</v>
      </c>
      <c r="U7819">
        <v>152.09</v>
      </c>
      <c r="V7819">
        <v>130.80000000000001</v>
      </c>
      <c r="W7819">
        <v>61.1646</v>
      </c>
      <c r="X7819">
        <v>158.90625</v>
      </c>
      <c r="Y7819">
        <v>94.87236</v>
      </c>
    </row>
    <row r="7820" spans="1:25" x14ac:dyDescent="0.25">
      <c r="A7820" s="1">
        <v>43811</v>
      </c>
      <c r="B7820">
        <v>171.75</v>
      </c>
      <c r="C7820">
        <v>143.19999999999999</v>
      </c>
      <c r="D7820">
        <v>163.87</v>
      </c>
      <c r="E7820">
        <v>158.63999999999999</v>
      </c>
      <c r="F7820">
        <v>143.88999999999999</v>
      </c>
      <c r="G7820">
        <v>154.18118999999999</v>
      </c>
      <c r="H7820">
        <v>12.68005</v>
      </c>
      <c r="I7820">
        <v>152.38</v>
      </c>
      <c r="J7820">
        <v>130.91</v>
      </c>
      <c r="K7820">
        <v>61.331670000000003</v>
      </c>
      <c r="L7820">
        <v>157.5625</v>
      </c>
      <c r="M7820">
        <v>94.951849999999993</v>
      </c>
      <c r="N7820">
        <v>169.01</v>
      </c>
      <c r="O7820">
        <v>143.37</v>
      </c>
      <c r="P7820">
        <v>166.3</v>
      </c>
      <c r="Q7820">
        <v>157.30000000000001</v>
      </c>
      <c r="R7820">
        <v>149.36000000000001</v>
      </c>
      <c r="S7820">
        <v>154.91274999999999</v>
      </c>
      <c r="T7820">
        <v>12.624639999999999</v>
      </c>
      <c r="U7820">
        <v>152.38</v>
      </c>
      <c r="V7820">
        <v>130.86000000000001</v>
      </c>
      <c r="W7820">
        <v>61.330120000000001</v>
      </c>
      <c r="X7820">
        <v>156.78125</v>
      </c>
      <c r="Y7820">
        <v>94.084800000000001</v>
      </c>
    </row>
    <row r="7821" spans="1:25" x14ac:dyDescent="0.25">
      <c r="A7821" s="1">
        <v>43812</v>
      </c>
      <c r="B7821">
        <v>172.1</v>
      </c>
      <c r="C7821">
        <v>144.1</v>
      </c>
      <c r="D7821">
        <v>164.33</v>
      </c>
      <c r="E7821">
        <v>159.27000000000001</v>
      </c>
      <c r="F7821">
        <v>144.26</v>
      </c>
      <c r="G7821">
        <v>156.87746000000001</v>
      </c>
      <c r="H7821">
        <v>12.63456</v>
      </c>
      <c r="I7821">
        <v>152.32</v>
      </c>
      <c r="J7821">
        <v>130.44999999999999</v>
      </c>
      <c r="K7821">
        <v>60.98856</v>
      </c>
      <c r="L7821">
        <v>159.03125</v>
      </c>
      <c r="M7821">
        <v>95.470010000000002</v>
      </c>
      <c r="N7821">
        <v>169.36</v>
      </c>
      <c r="O7821">
        <v>144.27000000000001</v>
      </c>
      <c r="P7821">
        <v>166.75</v>
      </c>
      <c r="Q7821">
        <v>157.93</v>
      </c>
      <c r="R7821">
        <v>149.74</v>
      </c>
      <c r="S7821">
        <v>157.63247999999999</v>
      </c>
      <c r="T7821">
        <v>12.57925</v>
      </c>
      <c r="U7821">
        <v>152.28</v>
      </c>
      <c r="V7821">
        <v>130.32</v>
      </c>
      <c r="W7821">
        <v>60.985469999999999</v>
      </c>
      <c r="X7821">
        <v>158.21875</v>
      </c>
      <c r="Y7821">
        <v>94.604020000000006</v>
      </c>
    </row>
    <row r="7822" spans="1:25" x14ac:dyDescent="0.25">
      <c r="A7822" s="1">
        <v>43815</v>
      </c>
      <c r="B7822">
        <v>171.92</v>
      </c>
      <c r="C7822">
        <v>143.85</v>
      </c>
      <c r="D7822">
        <v>164.2</v>
      </c>
      <c r="E7822">
        <v>159.41999999999999</v>
      </c>
      <c r="F7822">
        <v>144.27000000000001</v>
      </c>
      <c r="G7822">
        <v>156.16163</v>
      </c>
      <c r="H7822">
        <v>12.54515</v>
      </c>
      <c r="I7822">
        <v>152.32</v>
      </c>
      <c r="J7822">
        <v>130.96</v>
      </c>
      <c r="K7822">
        <v>61.102919999999997</v>
      </c>
      <c r="L7822">
        <v>157.65625</v>
      </c>
      <c r="M7822">
        <v>95.170410000000004</v>
      </c>
      <c r="N7822">
        <v>169.18</v>
      </c>
      <c r="O7822">
        <v>144.02000000000001</v>
      </c>
      <c r="P7822">
        <v>166.62</v>
      </c>
      <c r="Q7822">
        <v>158.08000000000001</v>
      </c>
      <c r="R7822">
        <v>149.72999999999999</v>
      </c>
      <c r="S7822">
        <v>156.99877000000001</v>
      </c>
      <c r="T7822">
        <v>12.501519999999999</v>
      </c>
      <c r="U7822">
        <v>152.29</v>
      </c>
      <c r="V7822">
        <v>130.88999999999999</v>
      </c>
      <c r="W7822">
        <v>61.112189999999998</v>
      </c>
      <c r="X7822">
        <v>156.84375</v>
      </c>
      <c r="Y7822">
        <v>94.303299999999993</v>
      </c>
    </row>
    <row r="7823" spans="1:25" x14ac:dyDescent="0.25">
      <c r="A7823" s="1">
        <v>43816</v>
      </c>
      <c r="B7823">
        <v>172.13</v>
      </c>
      <c r="C7823">
        <v>144.11000000000001</v>
      </c>
      <c r="D7823">
        <v>164.35</v>
      </c>
      <c r="E7823">
        <v>159.53</v>
      </c>
      <c r="F7823">
        <v>144.47</v>
      </c>
      <c r="G7823">
        <v>154.52945</v>
      </c>
      <c r="H7823">
        <v>12.50282</v>
      </c>
      <c r="I7823">
        <v>152.12</v>
      </c>
      <c r="J7823">
        <v>130.96</v>
      </c>
      <c r="K7823">
        <v>60.717230000000001</v>
      </c>
      <c r="L7823">
        <v>157.625</v>
      </c>
      <c r="M7823">
        <v>95.015709999999999</v>
      </c>
      <c r="N7823">
        <v>169.39</v>
      </c>
      <c r="O7823">
        <v>144.28</v>
      </c>
      <c r="P7823">
        <v>166.77</v>
      </c>
      <c r="Q7823">
        <v>158.19</v>
      </c>
      <c r="R7823">
        <v>149.94999999999999</v>
      </c>
      <c r="S7823">
        <v>155.37721999999999</v>
      </c>
      <c r="T7823">
        <v>12.45987</v>
      </c>
      <c r="U7823">
        <v>152.1</v>
      </c>
      <c r="V7823">
        <v>130.81</v>
      </c>
      <c r="W7823">
        <v>60.717230000000001</v>
      </c>
      <c r="X7823">
        <v>156.8125</v>
      </c>
      <c r="Y7823">
        <v>94.149760000000001</v>
      </c>
    </row>
    <row r="7824" spans="1:25" x14ac:dyDescent="0.25">
      <c r="A7824" s="1">
        <v>43817</v>
      </c>
      <c r="B7824">
        <v>171.48</v>
      </c>
      <c r="C7824">
        <v>143.35</v>
      </c>
      <c r="D7824">
        <v>163.69</v>
      </c>
      <c r="E7824">
        <v>159.03</v>
      </c>
      <c r="F7824">
        <v>144.47999999999999</v>
      </c>
      <c r="G7824">
        <v>154.23536999999999</v>
      </c>
      <c r="H7824">
        <v>12.527419999999999</v>
      </c>
      <c r="I7824">
        <v>152.22</v>
      </c>
      <c r="J7824">
        <v>130.80000000000001</v>
      </c>
      <c r="K7824">
        <v>60.907640000000001</v>
      </c>
      <c r="L7824">
        <v>156.84375</v>
      </c>
      <c r="M7824">
        <v>95.059219999999996</v>
      </c>
      <c r="N7824">
        <v>168.74</v>
      </c>
      <c r="O7824">
        <v>143.52000000000001</v>
      </c>
      <c r="P7824">
        <v>166.11</v>
      </c>
      <c r="Q7824">
        <v>157.69</v>
      </c>
      <c r="R7824">
        <v>149.97</v>
      </c>
      <c r="S7824">
        <v>155.02377999999999</v>
      </c>
      <c r="T7824">
        <v>12.48565</v>
      </c>
      <c r="U7824">
        <v>152.22999999999999</v>
      </c>
      <c r="V7824">
        <v>130.88999999999999</v>
      </c>
      <c r="W7824">
        <v>60.907640000000001</v>
      </c>
      <c r="X7824">
        <v>156.03125</v>
      </c>
      <c r="Y7824">
        <v>94.236440000000002</v>
      </c>
    </row>
    <row r="7825" spans="1:25" x14ac:dyDescent="0.25">
      <c r="A7825" s="1">
        <v>43818</v>
      </c>
      <c r="B7825">
        <v>171.28</v>
      </c>
      <c r="C7825">
        <v>142.63999999999999</v>
      </c>
      <c r="D7825">
        <v>163.52000000000001</v>
      </c>
      <c r="E7825">
        <v>158.83000000000001</v>
      </c>
      <c r="F7825">
        <v>144.58000000000001</v>
      </c>
      <c r="G7825">
        <v>153.23316</v>
      </c>
      <c r="H7825">
        <v>12.518190000000001</v>
      </c>
      <c r="I7825">
        <v>152.04</v>
      </c>
      <c r="J7825">
        <v>130.31</v>
      </c>
      <c r="K7825">
        <v>61.068860000000001</v>
      </c>
      <c r="L7825">
        <v>157.1875</v>
      </c>
      <c r="M7825">
        <v>94.533100000000005</v>
      </c>
      <c r="N7825">
        <v>168.55</v>
      </c>
      <c r="O7825">
        <v>142.81</v>
      </c>
      <c r="P7825">
        <v>165.94</v>
      </c>
      <c r="Q7825">
        <v>157.49</v>
      </c>
      <c r="R7825">
        <v>150.09</v>
      </c>
      <c r="S7825">
        <v>154.01843</v>
      </c>
      <c r="T7825">
        <v>12.473269999999999</v>
      </c>
      <c r="U7825">
        <v>152</v>
      </c>
      <c r="V7825">
        <v>130.38999999999999</v>
      </c>
      <c r="W7825">
        <v>61.068860000000001</v>
      </c>
      <c r="X7825">
        <v>156.28125</v>
      </c>
      <c r="Y7825">
        <v>93.690340000000006</v>
      </c>
    </row>
    <row r="7826" spans="1:25" x14ac:dyDescent="0.25">
      <c r="A7826" s="1">
        <v>43819</v>
      </c>
      <c r="B7826">
        <v>171.54</v>
      </c>
      <c r="C7826">
        <v>142.41999999999999</v>
      </c>
      <c r="D7826">
        <v>163.76</v>
      </c>
      <c r="E7826">
        <v>158.84</v>
      </c>
      <c r="F7826">
        <v>144.77000000000001</v>
      </c>
      <c r="G7826">
        <v>154.25456</v>
      </c>
      <c r="H7826">
        <v>12.617190000000001</v>
      </c>
      <c r="I7826">
        <v>151.79</v>
      </c>
      <c r="J7826">
        <v>130.25</v>
      </c>
      <c r="K7826">
        <v>61.534799999999997</v>
      </c>
      <c r="L7826">
        <v>156.25</v>
      </c>
      <c r="M7826">
        <v>94.906180000000006</v>
      </c>
      <c r="N7826">
        <v>168.81</v>
      </c>
      <c r="O7826">
        <v>142.59</v>
      </c>
      <c r="P7826">
        <v>166.18</v>
      </c>
      <c r="Q7826">
        <v>157.5</v>
      </c>
      <c r="R7826">
        <v>150.28</v>
      </c>
      <c r="S7826">
        <v>155.00742</v>
      </c>
      <c r="T7826">
        <v>12.570119999999999</v>
      </c>
      <c r="U7826">
        <v>151.72</v>
      </c>
      <c r="V7826">
        <v>130.30000000000001</v>
      </c>
      <c r="W7826">
        <v>61.534799999999997</v>
      </c>
      <c r="X7826">
        <v>155.5625</v>
      </c>
      <c r="Y7826">
        <v>94.062060000000002</v>
      </c>
    </row>
    <row r="7827" spans="1:25" x14ac:dyDescent="0.25">
      <c r="A7827" s="1">
        <v>43822</v>
      </c>
      <c r="B7827">
        <v>171.43</v>
      </c>
      <c r="C7827">
        <v>142.26</v>
      </c>
      <c r="D7827">
        <v>163.65</v>
      </c>
      <c r="E7827">
        <v>158.97999999999999</v>
      </c>
      <c r="F7827">
        <v>144.41</v>
      </c>
      <c r="G7827">
        <v>152.89664999999999</v>
      </c>
      <c r="H7827">
        <v>12.607099999999999</v>
      </c>
      <c r="I7827">
        <v>151.77000000000001</v>
      </c>
      <c r="J7827">
        <v>130.51</v>
      </c>
      <c r="K7827">
        <v>61.566690000000001</v>
      </c>
      <c r="L7827">
        <v>155.875</v>
      </c>
      <c r="M7827">
        <v>94.707679999999996</v>
      </c>
      <c r="N7827">
        <v>168.7</v>
      </c>
      <c r="O7827">
        <v>142.43</v>
      </c>
      <c r="P7827">
        <v>166.07</v>
      </c>
      <c r="Q7827">
        <v>157.63999999999999</v>
      </c>
      <c r="R7827">
        <v>149.91</v>
      </c>
      <c r="S7827">
        <v>153.71297000000001</v>
      </c>
      <c r="T7827">
        <v>12.557549999999999</v>
      </c>
      <c r="U7827">
        <v>151.75</v>
      </c>
      <c r="V7827">
        <v>130.63999999999999</v>
      </c>
      <c r="W7827">
        <v>61.566690000000001</v>
      </c>
      <c r="X7827">
        <v>155</v>
      </c>
      <c r="Y7827">
        <v>93.864590000000007</v>
      </c>
    </row>
    <row r="7828" spans="1:25" x14ac:dyDescent="0.25">
      <c r="A7828" s="1">
        <v>43823</v>
      </c>
      <c r="B7828">
        <v>171.43</v>
      </c>
      <c r="C7828">
        <v>142.26</v>
      </c>
      <c r="D7828">
        <v>163.65</v>
      </c>
      <c r="E7828">
        <v>158.97999999999999</v>
      </c>
      <c r="F7828">
        <v>144.41</v>
      </c>
      <c r="G7828">
        <v>153.49195</v>
      </c>
      <c r="H7828">
        <v>12.62616</v>
      </c>
      <c r="I7828">
        <v>151.82</v>
      </c>
      <c r="J7828">
        <v>130.6</v>
      </c>
      <c r="K7828">
        <v>61.609580000000001</v>
      </c>
      <c r="L7828">
        <v>156.375</v>
      </c>
      <c r="M7828">
        <v>94.882720000000006</v>
      </c>
      <c r="N7828">
        <v>168.7</v>
      </c>
      <c r="O7828">
        <v>142.43</v>
      </c>
      <c r="P7828">
        <v>166.07</v>
      </c>
      <c r="Q7828">
        <v>157.63999999999999</v>
      </c>
      <c r="R7828">
        <v>149.91</v>
      </c>
      <c r="S7828">
        <v>154.35735</v>
      </c>
      <c r="T7828">
        <v>12.57657</v>
      </c>
      <c r="U7828">
        <v>151.80000000000001</v>
      </c>
      <c r="V7828">
        <v>130.69</v>
      </c>
      <c r="W7828">
        <v>61.609580000000001</v>
      </c>
      <c r="X7828">
        <v>155.5</v>
      </c>
      <c r="Y7828">
        <v>94.039649999999995</v>
      </c>
    </row>
    <row r="7829" spans="1:25" x14ac:dyDescent="0.25">
      <c r="A7829" s="1">
        <v>43824</v>
      </c>
      <c r="B7829">
        <v>171.43</v>
      </c>
      <c r="C7829">
        <v>142.26</v>
      </c>
      <c r="D7829">
        <v>163.65</v>
      </c>
      <c r="E7829">
        <v>158.97999999999999</v>
      </c>
      <c r="F7829">
        <v>144.41</v>
      </c>
      <c r="G7829">
        <v>153.49195</v>
      </c>
      <c r="H7829">
        <v>12.648389999999999</v>
      </c>
      <c r="I7829">
        <v>152.11000000000001</v>
      </c>
      <c r="J7829">
        <v>130.6</v>
      </c>
      <c r="K7829">
        <v>61.609580000000001</v>
      </c>
      <c r="L7829">
        <v>156.375</v>
      </c>
      <c r="M7829">
        <v>94.882720000000006</v>
      </c>
      <c r="N7829">
        <v>168.7</v>
      </c>
      <c r="O7829">
        <v>142.43</v>
      </c>
      <c r="P7829">
        <v>166.07</v>
      </c>
      <c r="Q7829">
        <v>157.63999999999999</v>
      </c>
      <c r="R7829">
        <v>149.91</v>
      </c>
      <c r="S7829">
        <v>154.35735</v>
      </c>
      <c r="T7829">
        <v>12.598100000000001</v>
      </c>
      <c r="U7829">
        <v>152.1</v>
      </c>
      <c r="V7829">
        <v>130.69</v>
      </c>
      <c r="W7829">
        <v>61.609580000000001</v>
      </c>
      <c r="X7829">
        <v>155.5</v>
      </c>
      <c r="Y7829">
        <v>94.039649999999995</v>
      </c>
    </row>
    <row r="7830" spans="1:25" x14ac:dyDescent="0.25">
      <c r="A7830" s="1">
        <v>43825</v>
      </c>
      <c r="B7830">
        <v>171.43</v>
      </c>
      <c r="C7830">
        <v>142.26</v>
      </c>
      <c r="D7830">
        <v>163.65</v>
      </c>
      <c r="E7830">
        <v>158.97999999999999</v>
      </c>
      <c r="F7830">
        <v>144.41</v>
      </c>
      <c r="G7830">
        <v>153.78107</v>
      </c>
      <c r="H7830">
        <v>12.651479999999999</v>
      </c>
      <c r="I7830">
        <v>152.15</v>
      </c>
      <c r="J7830">
        <v>130.55000000000001</v>
      </c>
      <c r="K7830">
        <v>61.609580000000001</v>
      </c>
      <c r="L7830">
        <v>156.46875</v>
      </c>
      <c r="M7830">
        <v>94.882720000000006</v>
      </c>
      <c r="N7830">
        <v>168.7</v>
      </c>
      <c r="O7830">
        <v>142.43</v>
      </c>
      <c r="P7830">
        <v>166.07</v>
      </c>
      <c r="Q7830">
        <v>157.63999999999999</v>
      </c>
      <c r="R7830">
        <v>149.91</v>
      </c>
      <c r="S7830">
        <v>154.64811</v>
      </c>
      <c r="T7830">
        <v>12.603210000000001</v>
      </c>
      <c r="U7830">
        <v>152.15</v>
      </c>
      <c r="V7830">
        <v>130.65</v>
      </c>
      <c r="W7830">
        <v>61.609580000000001</v>
      </c>
      <c r="X7830">
        <v>155.59375</v>
      </c>
      <c r="Y7830">
        <v>94.039649999999995</v>
      </c>
    </row>
    <row r="7831" spans="1:25" x14ac:dyDescent="0.25">
      <c r="A7831" s="1">
        <v>43826</v>
      </c>
      <c r="B7831">
        <v>171.61</v>
      </c>
      <c r="C7831">
        <v>142.87</v>
      </c>
      <c r="D7831">
        <v>163.82</v>
      </c>
      <c r="E7831">
        <v>159.35</v>
      </c>
      <c r="F7831">
        <v>144.71</v>
      </c>
      <c r="G7831">
        <v>153.73505</v>
      </c>
      <c r="H7831">
        <v>12.5603</v>
      </c>
      <c r="I7831">
        <v>152.06</v>
      </c>
      <c r="J7831">
        <v>130.15</v>
      </c>
      <c r="K7831">
        <v>61.551470000000002</v>
      </c>
      <c r="L7831">
        <v>156.90625</v>
      </c>
      <c r="M7831">
        <v>94.810270000000003</v>
      </c>
      <c r="N7831">
        <v>168.88</v>
      </c>
      <c r="O7831">
        <v>143.04</v>
      </c>
      <c r="P7831">
        <v>166.24</v>
      </c>
      <c r="Q7831">
        <v>158.01</v>
      </c>
      <c r="R7831">
        <v>150.21</v>
      </c>
      <c r="S7831">
        <v>154.62477000000001</v>
      </c>
      <c r="T7831">
        <v>12.51361</v>
      </c>
      <c r="U7831">
        <v>152</v>
      </c>
      <c r="V7831">
        <v>130.22</v>
      </c>
      <c r="W7831">
        <v>61.551470000000002</v>
      </c>
      <c r="X7831">
        <v>156.0625</v>
      </c>
      <c r="Y7831">
        <v>93.968940000000003</v>
      </c>
    </row>
    <row r="7832" spans="1:25" x14ac:dyDescent="0.25">
      <c r="A7832" s="1">
        <v>43829</v>
      </c>
      <c r="B7832">
        <v>170.49</v>
      </c>
      <c r="C7832">
        <v>142.46</v>
      </c>
      <c r="D7832">
        <v>162.77000000000001</v>
      </c>
      <c r="E7832">
        <v>158.62</v>
      </c>
      <c r="F7832">
        <v>144.6</v>
      </c>
      <c r="G7832">
        <v>153.07255000000001</v>
      </c>
      <c r="H7832">
        <v>12.53495</v>
      </c>
      <c r="I7832">
        <v>152.18</v>
      </c>
      <c r="J7832">
        <v>130.28</v>
      </c>
      <c r="K7832">
        <v>61.614490000000004</v>
      </c>
      <c r="L7832">
        <v>156.25</v>
      </c>
      <c r="M7832">
        <v>94.286360000000002</v>
      </c>
      <c r="N7832">
        <v>167.75</v>
      </c>
      <c r="O7832">
        <v>142.63</v>
      </c>
      <c r="P7832">
        <v>165.19</v>
      </c>
      <c r="Q7832">
        <v>157.28</v>
      </c>
      <c r="R7832">
        <v>150.12</v>
      </c>
      <c r="S7832">
        <v>152.18321</v>
      </c>
      <c r="T7832">
        <v>12.483879999999999</v>
      </c>
      <c r="U7832">
        <v>152.16999999999999</v>
      </c>
      <c r="V7832">
        <v>130.28</v>
      </c>
      <c r="W7832">
        <v>61.614490000000004</v>
      </c>
      <c r="X7832">
        <v>155.375</v>
      </c>
      <c r="Y7832">
        <v>93.446290000000005</v>
      </c>
    </row>
    <row r="7833" spans="1:25" x14ac:dyDescent="0.25">
      <c r="A7833" s="1">
        <v>43830</v>
      </c>
      <c r="B7833">
        <v>170.49</v>
      </c>
      <c r="C7833">
        <v>142.46</v>
      </c>
      <c r="D7833">
        <v>162.77000000000001</v>
      </c>
      <c r="E7833">
        <v>158.62</v>
      </c>
      <c r="F7833">
        <v>144.6</v>
      </c>
      <c r="G7833">
        <v>155.17793</v>
      </c>
      <c r="H7833">
        <v>12.55307</v>
      </c>
      <c r="I7833">
        <v>152.18</v>
      </c>
      <c r="J7833">
        <v>130.28</v>
      </c>
      <c r="K7833">
        <v>61.685969999999998</v>
      </c>
      <c r="L7833">
        <v>155.90625</v>
      </c>
      <c r="M7833">
        <v>94.33887</v>
      </c>
      <c r="N7833">
        <v>167.75</v>
      </c>
      <c r="O7833">
        <v>142.63</v>
      </c>
      <c r="P7833">
        <v>165.19</v>
      </c>
      <c r="Q7833">
        <v>157.28</v>
      </c>
      <c r="R7833">
        <v>150.12</v>
      </c>
      <c r="S7833">
        <v>154.39838</v>
      </c>
      <c r="T7833">
        <v>12.50447</v>
      </c>
      <c r="U7833">
        <v>152.16999999999999</v>
      </c>
      <c r="V7833">
        <v>130.28</v>
      </c>
      <c r="W7833">
        <v>61.685969999999998</v>
      </c>
      <c r="X7833">
        <v>154.96875</v>
      </c>
      <c r="Y7833">
        <v>93.494839999999996</v>
      </c>
    </row>
    <row r="7834" spans="1:25" x14ac:dyDescent="0.25">
      <c r="A7834" s="1">
        <v>43831</v>
      </c>
      <c r="B7834">
        <v>170.49</v>
      </c>
      <c r="C7834">
        <v>142.46</v>
      </c>
      <c r="D7834">
        <v>162.77000000000001</v>
      </c>
      <c r="E7834">
        <v>158.62</v>
      </c>
      <c r="F7834">
        <v>144.6</v>
      </c>
      <c r="G7834">
        <v>155.17793</v>
      </c>
      <c r="H7834">
        <v>12.55307</v>
      </c>
      <c r="I7834">
        <v>152.18</v>
      </c>
      <c r="J7834">
        <v>130.28</v>
      </c>
      <c r="K7834">
        <v>61.685969999999998</v>
      </c>
      <c r="L7834">
        <v>155.90625</v>
      </c>
      <c r="M7834">
        <v>94.33887</v>
      </c>
      <c r="N7834">
        <v>167.75</v>
      </c>
      <c r="O7834">
        <v>142.63</v>
      </c>
      <c r="P7834">
        <v>165.19</v>
      </c>
      <c r="Q7834">
        <v>157.28</v>
      </c>
      <c r="R7834">
        <v>150.12</v>
      </c>
      <c r="S7834">
        <v>154.39838</v>
      </c>
      <c r="T7834">
        <v>12.50447</v>
      </c>
      <c r="U7834">
        <v>152.16999999999999</v>
      </c>
      <c r="V7834">
        <v>130.28</v>
      </c>
      <c r="W7834">
        <v>61.685969999999998</v>
      </c>
      <c r="X7834">
        <v>154.96875</v>
      </c>
      <c r="Y7834">
        <v>93.494839999999996</v>
      </c>
    </row>
    <row r="7835" spans="1:25" x14ac:dyDescent="0.25">
      <c r="A7835" s="1">
        <v>43832</v>
      </c>
      <c r="B7835">
        <v>171.26</v>
      </c>
      <c r="C7835">
        <v>142.38999999999999</v>
      </c>
      <c r="D7835">
        <v>163.47999999999999</v>
      </c>
      <c r="E7835">
        <v>158.94</v>
      </c>
      <c r="F7835">
        <v>144.6</v>
      </c>
      <c r="G7835">
        <v>154.86834999999999</v>
      </c>
      <c r="H7835">
        <v>12.596719999999999</v>
      </c>
      <c r="I7835">
        <v>152.18</v>
      </c>
      <c r="J7835">
        <v>130.69999999999999</v>
      </c>
      <c r="K7835">
        <v>61.674280000000003</v>
      </c>
      <c r="L7835">
        <v>156.59375</v>
      </c>
      <c r="M7835">
        <v>95.18759</v>
      </c>
      <c r="N7835">
        <v>168.53</v>
      </c>
      <c r="O7835">
        <v>142.41</v>
      </c>
      <c r="P7835">
        <v>165.9</v>
      </c>
      <c r="Q7835">
        <v>157.6</v>
      </c>
      <c r="R7835">
        <v>150.12</v>
      </c>
      <c r="S7835">
        <v>153.99816999999999</v>
      </c>
      <c r="T7835">
        <v>12.54594</v>
      </c>
      <c r="U7835">
        <v>152.16999999999999</v>
      </c>
      <c r="V7835">
        <v>130.71</v>
      </c>
      <c r="W7835">
        <v>61.674280000000003</v>
      </c>
      <c r="X7835">
        <v>155.65625</v>
      </c>
      <c r="Y7835">
        <v>94.340339999999998</v>
      </c>
    </row>
    <row r="7836" spans="1:25" x14ac:dyDescent="0.25">
      <c r="A7836" s="1">
        <v>43833</v>
      </c>
      <c r="B7836">
        <v>172.12</v>
      </c>
      <c r="C7836">
        <v>143.28</v>
      </c>
      <c r="D7836">
        <v>164.25</v>
      </c>
      <c r="E7836">
        <v>159.82</v>
      </c>
      <c r="F7836">
        <v>145.69</v>
      </c>
      <c r="G7836">
        <v>154.90746999999999</v>
      </c>
      <c r="H7836">
        <v>12.592409999999999</v>
      </c>
      <c r="I7836">
        <v>152.18</v>
      </c>
      <c r="J7836">
        <v>131.4</v>
      </c>
      <c r="K7836">
        <v>61.533920000000002</v>
      </c>
      <c r="L7836">
        <v>158.28125</v>
      </c>
      <c r="M7836">
        <v>95.996579999999994</v>
      </c>
      <c r="N7836">
        <v>169.38</v>
      </c>
      <c r="O7836">
        <v>143.30000000000001</v>
      </c>
      <c r="P7836">
        <v>166.67</v>
      </c>
      <c r="Q7836">
        <v>158.47999999999999</v>
      </c>
      <c r="R7836">
        <v>151.21</v>
      </c>
      <c r="S7836">
        <v>154.04056</v>
      </c>
      <c r="T7836">
        <v>12.540369999999999</v>
      </c>
      <c r="U7836">
        <v>152.16999999999999</v>
      </c>
      <c r="V7836">
        <v>131</v>
      </c>
      <c r="W7836">
        <v>61.533920000000002</v>
      </c>
      <c r="X7836">
        <v>157.34375</v>
      </c>
      <c r="Y7836">
        <v>95.14864</v>
      </c>
    </row>
    <row r="7837" spans="1:25" x14ac:dyDescent="0.25">
      <c r="A7837" s="1">
        <v>43836</v>
      </c>
      <c r="B7837">
        <v>172.24</v>
      </c>
      <c r="C7837">
        <v>143.24</v>
      </c>
      <c r="D7837">
        <v>164.4</v>
      </c>
      <c r="E7837">
        <v>159.72999999999999</v>
      </c>
      <c r="F7837">
        <v>146.02000000000001</v>
      </c>
      <c r="G7837">
        <v>155.1105</v>
      </c>
      <c r="H7837">
        <v>12.57497</v>
      </c>
      <c r="I7837">
        <v>152.34</v>
      </c>
      <c r="J7837">
        <v>131.37</v>
      </c>
      <c r="K7837">
        <v>61.191540000000003</v>
      </c>
      <c r="L7837">
        <v>157.84375</v>
      </c>
      <c r="M7837">
        <v>95.629710000000003</v>
      </c>
      <c r="N7837">
        <v>169.5</v>
      </c>
      <c r="O7837">
        <v>143.26</v>
      </c>
      <c r="P7837">
        <v>166.82</v>
      </c>
      <c r="Q7837">
        <v>158.38999999999999</v>
      </c>
      <c r="R7837">
        <v>151.55000000000001</v>
      </c>
      <c r="S7837">
        <v>154.22884999999999</v>
      </c>
      <c r="T7837">
        <v>12.52056</v>
      </c>
      <c r="U7837">
        <v>152.36000000000001</v>
      </c>
      <c r="V7837">
        <v>131.51</v>
      </c>
      <c r="W7837">
        <v>61.191540000000003</v>
      </c>
      <c r="X7837">
        <v>156.90625</v>
      </c>
      <c r="Y7837">
        <v>94.782269999999997</v>
      </c>
    </row>
    <row r="7838" spans="1:25" x14ac:dyDescent="0.25">
      <c r="A7838" s="1">
        <v>43837</v>
      </c>
      <c r="B7838">
        <v>172.12</v>
      </c>
      <c r="C7838">
        <v>142.78</v>
      </c>
      <c r="D7838">
        <v>164.33</v>
      </c>
      <c r="E7838">
        <v>159.52000000000001</v>
      </c>
      <c r="F7838">
        <v>146.26</v>
      </c>
      <c r="G7838">
        <v>155.14909</v>
      </c>
      <c r="H7838">
        <v>12.66084</v>
      </c>
      <c r="I7838">
        <v>152.13999999999999</v>
      </c>
      <c r="J7838">
        <v>130.55000000000001</v>
      </c>
      <c r="K7838">
        <v>60.873910000000002</v>
      </c>
      <c r="L7838">
        <v>157.40625</v>
      </c>
      <c r="M7838">
        <v>95.742279999999994</v>
      </c>
      <c r="N7838">
        <v>169.39</v>
      </c>
      <c r="O7838">
        <v>142.80000000000001</v>
      </c>
      <c r="P7838">
        <v>166.75</v>
      </c>
      <c r="Q7838">
        <v>158.18</v>
      </c>
      <c r="R7838">
        <v>151.80000000000001</v>
      </c>
      <c r="S7838">
        <v>154.26549</v>
      </c>
      <c r="T7838">
        <v>12.60853</v>
      </c>
      <c r="U7838">
        <v>152.09</v>
      </c>
      <c r="V7838">
        <v>130.68</v>
      </c>
      <c r="W7838">
        <v>60.873910000000002</v>
      </c>
      <c r="X7838">
        <v>156.46875</v>
      </c>
      <c r="Y7838">
        <v>94.894030000000001</v>
      </c>
    </row>
    <row r="7839" spans="1:25" x14ac:dyDescent="0.25">
      <c r="A7839" s="1">
        <v>43838</v>
      </c>
      <c r="B7839">
        <v>171.78</v>
      </c>
      <c r="C7839">
        <v>142.65</v>
      </c>
      <c r="D7839">
        <v>164.13</v>
      </c>
      <c r="E7839">
        <v>159.37</v>
      </c>
      <c r="F7839">
        <v>146</v>
      </c>
      <c r="G7839">
        <v>155.07230000000001</v>
      </c>
      <c r="H7839">
        <v>12.713190000000001</v>
      </c>
      <c r="I7839">
        <v>152.19999999999999</v>
      </c>
      <c r="J7839">
        <v>130.41</v>
      </c>
      <c r="K7839">
        <v>61.10351</v>
      </c>
      <c r="L7839">
        <v>156.375</v>
      </c>
      <c r="M7839">
        <v>95.494979999999998</v>
      </c>
      <c r="N7839">
        <v>169.05</v>
      </c>
      <c r="O7839">
        <v>142.66999999999999</v>
      </c>
      <c r="P7839">
        <v>166.55</v>
      </c>
      <c r="Q7839">
        <v>158.03</v>
      </c>
      <c r="R7839">
        <v>151.54</v>
      </c>
      <c r="S7839">
        <v>154.17646999999999</v>
      </c>
      <c r="T7839">
        <v>12.6594</v>
      </c>
      <c r="U7839">
        <v>152.16</v>
      </c>
      <c r="V7839">
        <v>130.51</v>
      </c>
      <c r="W7839">
        <v>61.10351</v>
      </c>
      <c r="X7839">
        <v>155.4375</v>
      </c>
      <c r="Y7839">
        <v>94.645799999999994</v>
      </c>
    </row>
    <row r="7840" spans="1:25" x14ac:dyDescent="0.25">
      <c r="A7840" s="1">
        <v>43839</v>
      </c>
      <c r="B7840">
        <v>171.14</v>
      </c>
      <c r="C7840">
        <v>142.94999999999999</v>
      </c>
      <c r="D7840">
        <v>163.72</v>
      </c>
      <c r="E7840">
        <v>158.91999999999999</v>
      </c>
      <c r="F7840">
        <v>146.07</v>
      </c>
      <c r="G7840">
        <v>154.32092</v>
      </c>
      <c r="H7840">
        <v>12.76679</v>
      </c>
      <c r="I7840">
        <v>152.07</v>
      </c>
      <c r="J7840">
        <v>129.68</v>
      </c>
      <c r="K7840">
        <v>60.927579999999999</v>
      </c>
      <c r="L7840">
        <v>156.8125</v>
      </c>
      <c r="M7840">
        <v>95.395120000000006</v>
      </c>
      <c r="N7840">
        <v>168.42</v>
      </c>
      <c r="O7840">
        <v>142.97</v>
      </c>
      <c r="P7840">
        <v>166.14</v>
      </c>
      <c r="Q7840">
        <v>157.58000000000001</v>
      </c>
      <c r="R7840">
        <v>151.62</v>
      </c>
      <c r="S7840">
        <v>153.45058</v>
      </c>
      <c r="T7840">
        <v>12.71158</v>
      </c>
      <c r="U7840">
        <v>152.01</v>
      </c>
      <c r="V7840">
        <v>129.75</v>
      </c>
      <c r="W7840">
        <v>60.927579999999999</v>
      </c>
      <c r="X7840">
        <v>155.875</v>
      </c>
      <c r="Y7840">
        <v>94.548910000000006</v>
      </c>
    </row>
    <row r="7841" spans="1:25" x14ac:dyDescent="0.25">
      <c r="A7841" s="1">
        <v>43840</v>
      </c>
      <c r="B7841">
        <v>171.35</v>
      </c>
      <c r="C7841">
        <v>143.44</v>
      </c>
      <c r="D7841">
        <v>163.95</v>
      </c>
      <c r="E7841">
        <v>159.02000000000001</v>
      </c>
      <c r="F7841">
        <v>146.19999999999999</v>
      </c>
      <c r="G7841">
        <v>154.75452000000001</v>
      </c>
      <c r="H7841">
        <v>12.797420000000001</v>
      </c>
      <c r="I7841">
        <v>152</v>
      </c>
      <c r="J7841">
        <v>129.25</v>
      </c>
      <c r="K7841">
        <v>61.304569999999998</v>
      </c>
      <c r="L7841">
        <v>157.625</v>
      </c>
      <c r="M7841">
        <v>95.569710000000001</v>
      </c>
      <c r="N7841">
        <v>168.63</v>
      </c>
      <c r="O7841">
        <v>143.46</v>
      </c>
      <c r="P7841">
        <v>166.37</v>
      </c>
      <c r="Q7841">
        <v>157.68</v>
      </c>
      <c r="R7841">
        <v>151.74</v>
      </c>
      <c r="S7841">
        <v>153.87370000000001</v>
      </c>
      <c r="T7841">
        <v>12.73831</v>
      </c>
      <c r="U7841">
        <v>151.94999999999999</v>
      </c>
      <c r="V7841">
        <v>129.41</v>
      </c>
      <c r="W7841">
        <v>61.304569999999998</v>
      </c>
      <c r="X7841">
        <v>156.6875</v>
      </c>
      <c r="Y7841">
        <v>94.722070000000002</v>
      </c>
    </row>
    <row r="7842" spans="1:25" x14ac:dyDescent="0.25">
      <c r="A7842" s="1">
        <v>43843</v>
      </c>
      <c r="B7842">
        <v>170.76</v>
      </c>
      <c r="C7842">
        <v>142.72999999999999</v>
      </c>
      <c r="D7842">
        <v>163.31</v>
      </c>
      <c r="E7842">
        <v>158.47</v>
      </c>
      <c r="F7842">
        <v>145.99</v>
      </c>
      <c r="G7842">
        <v>153.99191999999999</v>
      </c>
      <c r="H7842">
        <v>12.82408</v>
      </c>
      <c r="I7842">
        <v>152</v>
      </c>
      <c r="J7842">
        <v>129.38</v>
      </c>
      <c r="K7842">
        <v>61.286610000000003</v>
      </c>
      <c r="L7842">
        <v>157.25</v>
      </c>
      <c r="M7842">
        <v>95.325000000000003</v>
      </c>
      <c r="N7842">
        <v>168.04</v>
      </c>
      <c r="O7842">
        <v>142.75</v>
      </c>
      <c r="P7842">
        <v>165.73</v>
      </c>
      <c r="Q7842">
        <v>157.13</v>
      </c>
      <c r="R7842">
        <v>151.53</v>
      </c>
      <c r="S7842">
        <v>153.10535999999999</v>
      </c>
      <c r="T7842">
        <v>12.762230000000001</v>
      </c>
      <c r="U7842">
        <v>151.94999999999999</v>
      </c>
      <c r="V7842">
        <v>129.57</v>
      </c>
      <c r="W7842">
        <v>61.286610000000003</v>
      </c>
      <c r="X7842">
        <v>156.3125</v>
      </c>
      <c r="Y7842">
        <v>94.478849999999994</v>
      </c>
    </row>
    <row r="7843" spans="1:25" x14ac:dyDescent="0.25">
      <c r="A7843" s="1">
        <v>43844</v>
      </c>
      <c r="B7843">
        <v>171.01</v>
      </c>
      <c r="C7843">
        <v>142.78</v>
      </c>
      <c r="D7843">
        <v>163.56</v>
      </c>
      <c r="E7843">
        <v>158.56</v>
      </c>
      <c r="F7843">
        <v>146.41</v>
      </c>
      <c r="G7843">
        <v>154.90459000000001</v>
      </c>
      <c r="H7843">
        <v>12.848990000000001</v>
      </c>
      <c r="I7843">
        <v>151.76</v>
      </c>
      <c r="J7843">
        <v>129.68</v>
      </c>
      <c r="K7843">
        <v>61.234160000000003</v>
      </c>
      <c r="L7843">
        <v>157.90625</v>
      </c>
      <c r="M7843">
        <v>95.53201</v>
      </c>
      <c r="N7843">
        <v>168.29</v>
      </c>
      <c r="O7843">
        <v>142.81</v>
      </c>
      <c r="P7843">
        <v>165.75</v>
      </c>
      <c r="Q7843">
        <v>157.22</v>
      </c>
      <c r="R7843">
        <v>151.97</v>
      </c>
      <c r="S7843">
        <v>153.96868000000001</v>
      </c>
      <c r="T7843">
        <v>12.77852</v>
      </c>
      <c r="U7843">
        <v>151.69999999999999</v>
      </c>
      <c r="V7843">
        <v>129.75</v>
      </c>
      <c r="W7843">
        <v>61.234160000000003</v>
      </c>
      <c r="X7843">
        <v>156.96875</v>
      </c>
      <c r="Y7843">
        <v>94.685310000000001</v>
      </c>
    </row>
    <row r="7844" spans="1:25" x14ac:dyDescent="0.25">
      <c r="A7844" s="1">
        <v>43845</v>
      </c>
      <c r="B7844">
        <v>171.46</v>
      </c>
      <c r="C7844">
        <v>142.79</v>
      </c>
      <c r="D7844">
        <v>163.95</v>
      </c>
      <c r="E7844">
        <v>158.85</v>
      </c>
      <c r="F7844">
        <v>147.27000000000001</v>
      </c>
      <c r="G7844">
        <v>155.68817000000001</v>
      </c>
      <c r="H7844">
        <v>12.81742</v>
      </c>
      <c r="I7844">
        <v>151.88</v>
      </c>
      <c r="J7844">
        <v>129.88</v>
      </c>
      <c r="K7844">
        <v>61.166939999999997</v>
      </c>
      <c r="L7844">
        <v>158.5</v>
      </c>
      <c r="M7844">
        <v>95.718940000000003</v>
      </c>
      <c r="N7844">
        <v>168.74</v>
      </c>
      <c r="O7844">
        <v>142.94</v>
      </c>
      <c r="P7844">
        <v>166.14</v>
      </c>
      <c r="Q7844">
        <v>157.51</v>
      </c>
      <c r="R7844">
        <v>152.84</v>
      </c>
      <c r="S7844">
        <v>154.77709999999999</v>
      </c>
      <c r="T7844">
        <v>12.753690000000001</v>
      </c>
      <c r="U7844">
        <v>151.80000000000001</v>
      </c>
      <c r="V7844">
        <v>129.99</v>
      </c>
      <c r="W7844">
        <v>61.166939999999997</v>
      </c>
      <c r="X7844">
        <v>157.59375</v>
      </c>
      <c r="Y7844">
        <v>94.873450000000005</v>
      </c>
    </row>
    <row r="7845" spans="1:25" x14ac:dyDescent="0.25">
      <c r="A7845" s="1">
        <v>43846</v>
      </c>
      <c r="B7845">
        <v>171.72</v>
      </c>
      <c r="C7845">
        <v>142.19</v>
      </c>
      <c r="D7845">
        <v>164.07</v>
      </c>
      <c r="E7845">
        <v>158.66999999999999</v>
      </c>
      <c r="F7845">
        <v>147.80000000000001</v>
      </c>
      <c r="G7845">
        <v>156.65316999999999</v>
      </c>
      <c r="H7845">
        <v>12.8468</v>
      </c>
      <c r="I7845">
        <v>151.91</v>
      </c>
      <c r="J7845">
        <v>129.75</v>
      </c>
      <c r="K7845">
        <v>61.152189999999997</v>
      </c>
      <c r="L7845">
        <v>158.09375</v>
      </c>
      <c r="M7845">
        <v>95.82526</v>
      </c>
      <c r="N7845">
        <v>169</v>
      </c>
      <c r="O7845">
        <v>142.34</v>
      </c>
      <c r="P7845">
        <v>166.26</v>
      </c>
      <c r="Q7845">
        <v>157.33000000000001</v>
      </c>
      <c r="R7845">
        <v>153.38</v>
      </c>
      <c r="S7845">
        <v>155.70212000000001</v>
      </c>
      <c r="T7845">
        <v>12.78678</v>
      </c>
      <c r="U7845">
        <v>151.84</v>
      </c>
      <c r="V7845">
        <v>129.82</v>
      </c>
      <c r="W7845">
        <v>61.152189999999997</v>
      </c>
      <c r="X7845">
        <v>157.15625</v>
      </c>
      <c r="Y7845">
        <v>94.978279999999998</v>
      </c>
    </row>
    <row r="7846" spans="1:25" x14ac:dyDescent="0.25">
      <c r="A7846" s="1">
        <v>43847</v>
      </c>
      <c r="B7846">
        <v>171.61</v>
      </c>
      <c r="C7846">
        <v>142.83000000000001</v>
      </c>
      <c r="D7846">
        <v>164.01</v>
      </c>
      <c r="E7846">
        <v>158.74</v>
      </c>
      <c r="F7846">
        <v>147.72999999999999</v>
      </c>
      <c r="G7846">
        <v>156.70839000000001</v>
      </c>
      <c r="H7846">
        <v>12.94685</v>
      </c>
      <c r="I7846">
        <v>152.02000000000001</v>
      </c>
      <c r="J7846">
        <v>129.47</v>
      </c>
      <c r="K7846">
        <v>61.282080000000001</v>
      </c>
      <c r="L7846">
        <v>157.28125</v>
      </c>
      <c r="M7846">
        <v>95.904049999999998</v>
      </c>
      <c r="N7846">
        <v>168.9</v>
      </c>
      <c r="O7846">
        <v>142.97999999999999</v>
      </c>
      <c r="P7846">
        <v>166.2</v>
      </c>
      <c r="Q7846">
        <v>157.4</v>
      </c>
      <c r="R7846">
        <v>153.31</v>
      </c>
      <c r="S7846">
        <v>155.78071</v>
      </c>
      <c r="T7846">
        <v>12.88186</v>
      </c>
      <c r="U7846">
        <v>151.96</v>
      </c>
      <c r="V7846">
        <v>129.53</v>
      </c>
      <c r="W7846">
        <v>61.282080000000001</v>
      </c>
      <c r="X7846">
        <v>156.34375</v>
      </c>
      <c r="Y7846">
        <v>95.055340000000001</v>
      </c>
    </row>
    <row r="7847" spans="1:25" x14ac:dyDescent="0.25">
      <c r="A7847" s="1">
        <v>43850</v>
      </c>
      <c r="B7847">
        <v>171.67</v>
      </c>
      <c r="C7847">
        <v>143.06</v>
      </c>
      <c r="D7847">
        <v>164.09</v>
      </c>
      <c r="E7847">
        <v>158.99</v>
      </c>
      <c r="F7847">
        <v>147.72999999999999</v>
      </c>
      <c r="G7847">
        <v>156.36592999999999</v>
      </c>
      <c r="H7847">
        <v>12.99192</v>
      </c>
      <c r="I7847">
        <v>151.94</v>
      </c>
      <c r="J7847">
        <v>129.38</v>
      </c>
      <c r="K7847">
        <v>61.243659999999998</v>
      </c>
      <c r="L7847">
        <v>157.28125</v>
      </c>
      <c r="M7847">
        <v>96.116829999999993</v>
      </c>
      <c r="N7847">
        <v>168.96</v>
      </c>
      <c r="O7847">
        <v>143.05000000000001</v>
      </c>
      <c r="P7847">
        <v>166.28</v>
      </c>
      <c r="Q7847">
        <v>157.65</v>
      </c>
      <c r="R7847">
        <v>153.30000000000001</v>
      </c>
      <c r="S7847">
        <v>155.47456</v>
      </c>
      <c r="T7847">
        <v>12.9236</v>
      </c>
      <c r="U7847">
        <v>151.88</v>
      </c>
      <c r="V7847">
        <v>129.35</v>
      </c>
      <c r="W7847">
        <v>61.243659999999998</v>
      </c>
      <c r="X7847">
        <v>156.34375</v>
      </c>
      <c r="Y7847">
        <v>95.266549999999995</v>
      </c>
    </row>
    <row r="7848" spans="1:25" x14ac:dyDescent="0.25">
      <c r="A7848" s="1">
        <v>43851</v>
      </c>
      <c r="B7848">
        <v>172.21</v>
      </c>
      <c r="C7848">
        <v>143.08000000000001</v>
      </c>
      <c r="D7848">
        <v>164.59</v>
      </c>
      <c r="E7848">
        <v>159.36000000000001</v>
      </c>
      <c r="F7848">
        <v>148.21</v>
      </c>
      <c r="G7848">
        <v>157.08833000000001</v>
      </c>
      <c r="H7848">
        <v>12.9704</v>
      </c>
      <c r="I7848">
        <v>152.13999999999999</v>
      </c>
      <c r="J7848">
        <v>130.1</v>
      </c>
      <c r="K7848">
        <v>61.048400000000001</v>
      </c>
      <c r="L7848">
        <v>158.59375</v>
      </c>
      <c r="M7848">
        <v>96.363619999999997</v>
      </c>
      <c r="N7848">
        <v>169.49</v>
      </c>
      <c r="O7848">
        <v>143.31</v>
      </c>
      <c r="P7848">
        <v>166.76</v>
      </c>
      <c r="Q7848">
        <v>158.02000000000001</v>
      </c>
      <c r="R7848">
        <v>153.78</v>
      </c>
      <c r="S7848">
        <v>156.19444999999999</v>
      </c>
      <c r="T7848">
        <v>12.90368</v>
      </c>
      <c r="U7848">
        <v>152.09</v>
      </c>
      <c r="V7848">
        <v>129.85</v>
      </c>
      <c r="W7848">
        <v>61.048400000000001</v>
      </c>
      <c r="X7848">
        <v>157.65625</v>
      </c>
      <c r="Y7848">
        <v>95.515119999999996</v>
      </c>
    </row>
    <row r="7849" spans="1:25" x14ac:dyDescent="0.25">
      <c r="A7849" s="1">
        <v>43852</v>
      </c>
      <c r="B7849">
        <v>172.33</v>
      </c>
      <c r="C7849">
        <v>143.07</v>
      </c>
      <c r="D7849">
        <v>164.73</v>
      </c>
      <c r="E7849">
        <v>159.4</v>
      </c>
      <c r="F7849">
        <v>148.24</v>
      </c>
      <c r="G7849">
        <v>158.10225</v>
      </c>
      <c r="H7849">
        <v>12.98175</v>
      </c>
      <c r="I7849">
        <v>152.12</v>
      </c>
      <c r="J7849">
        <v>129.68</v>
      </c>
      <c r="K7849">
        <v>60.984400000000001</v>
      </c>
      <c r="L7849">
        <v>158.8125</v>
      </c>
      <c r="M7849">
        <v>96.205110000000005</v>
      </c>
      <c r="N7849">
        <v>169.61</v>
      </c>
      <c r="O7849">
        <v>143.32</v>
      </c>
      <c r="P7849">
        <v>166.99</v>
      </c>
      <c r="Q7849">
        <v>158.06</v>
      </c>
      <c r="R7849">
        <v>153.81</v>
      </c>
      <c r="S7849">
        <v>157.20219</v>
      </c>
      <c r="T7849">
        <v>12.91367</v>
      </c>
      <c r="U7849">
        <v>152.05000000000001</v>
      </c>
      <c r="V7849">
        <v>129.63999999999999</v>
      </c>
      <c r="W7849">
        <v>60.984400000000001</v>
      </c>
      <c r="X7849">
        <v>157.875</v>
      </c>
      <c r="Y7849">
        <v>95.361500000000007</v>
      </c>
    </row>
    <row r="7850" spans="1:25" x14ac:dyDescent="0.25">
      <c r="A7850" s="1">
        <v>43853</v>
      </c>
      <c r="B7850">
        <v>173.03</v>
      </c>
      <c r="C7850">
        <v>144.27000000000001</v>
      </c>
      <c r="D7850">
        <v>165.46</v>
      </c>
      <c r="E7850">
        <v>160.16</v>
      </c>
      <c r="F7850">
        <v>149.16</v>
      </c>
      <c r="G7850">
        <v>159.06151</v>
      </c>
      <c r="H7850">
        <v>13.050420000000001</v>
      </c>
      <c r="I7850">
        <v>152.37</v>
      </c>
      <c r="J7850">
        <v>130.03</v>
      </c>
      <c r="K7850">
        <v>61.204720000000002</v>
      </c>
      <c r="L7850">
        <v>159.5625</v>
      </c>
      <c r="M7850">
        <v>96.874859999999998</v>
      </c>
      <c r="N7850">
        <v>170.31</v>
      </c>
      <c r="O7850">
        <v>144.66</v>
      </c>
      <c r="P7850">
        <v>167.77</v>
      </c>
      <c r="Q7850">
        <v>158.82</v>
      </c>
      <c r="R7850">
        <v>154.75</v>
      </c>
      <c r="S7850">
        <v>158.21923000000001</v>
      </c>
      <c r="T7850">
        <v>12.980980000000001</v>
      </c>
      <c r="U7850">
        <v>152.31</v>
      </c>
      <c r="V7850">
        <v>130.02000000000001</v>
      </c>
      <c r="W7850">
        <v>61.204720000000002</v>
      </c>
      <c r="X7850">
        <v>158.625</v>
      </c>
      <c r="Y7850">
        <v>96.027619999999999</v>
      </c>
    </row>
    <row r="7851" spans="1:25" x14ac:dyDescent="0.25">
      <c r="A7851" s="1">
        <v>43854</v>
      </c>
      <c r="B7851">
        <v>173.28</v>
      </c>
      <c r="C7851">
        <v>144.47</v>
      </c>
      <c r="D7851">
        <v>165.64</v>
      </c>
      <c r="E7851">
        <v>160.41999999999999</v>
      </c>
      <c r="F7851">
        <v>149.47999999999999</v>
      </c>
      <c r="G7851">
        <v>159.35102000000001</v>
      </c>
      <c r="H7851">
        <v>13.050420000000001</v>
      </c>
      <c r="I7851">
        <v>152.33000000000001</v>
      </c>
      <c r="J7851">
        <v>130.03</v>
      </c>
      <c r="K7851">
        <v>61.203740000000003</v>
      </c>
      <c r="L7851">
        <v>160.625</v>
      </c>
      <c r="M7851">
        <v>97.428290000000004</v>
      </c>
      <c r="N7851">
        <v>170.56</v>
      </c>
      <c r="O7851">
        <v>144.88999999999999</v>
      </c>
      <c r="P7851">
        <v>167.95</v>
      </c>
      <c r="Q7851">
        <v>159.08000000000001</v>
      </c>
      <c r="R7851">
        <v>155.08000000000001</v>
      </c>
      <c r="S7851">
        <v>158.46145000000001</v>
      </c>
      <c r="T7851">
        <v>12.980980000000001</v>
      </c>
      <c r="U7851">
        <v>152.28</v>
      </c>
      <c r="V7851">
        <v>130.02000000000001</v>
      </c>
      <c r="W7851">
        <v>61.203740000000003</v>
      </c>
      <c r="X7851">
        <v>159.6875</v>
      </c>
      <c r="Y7851">
        <v>96.579530000000005</v>
      </c>
    </row>
    <row r="7852" spans="1:25" x14ac:dyDescent="0.25">
      <c r="A7852" s="1">
        <v>43857</v>
      </c>
      <c r="B7852">
        <v>174.23</v>
      </c>
      <c r="C7852">
        <v>146.80000000000001</v>
      </c>
      <c r="D7852">
        <v>166.45</v>
      </c>
      <c r="E7852">
        <v>161.32</v>
      </c>
      <c r="F7852">
        <v>150.16</v>
      </c>
      <c r="G7852">
        <v>160.15759</v>
      </c>
      <c r="H7852">
        <v>13.050420000000001</v>
      </c>
      <c r="I7852">
        <v>152.6</v>
      </c>
      <c r="J7852">
        <v>130.03</v>
      </c>
      <c r="K7852">
        <v>60.714190000000002</v>
      </c>
      <c r="L7852">
        <v>162.03125</v>
      </c>
      <c r="M7852">
        <v>97.715779999999995</v>
      </c>
      <c r="N7852">
        <v>171.5</v>
      </c>
      <c r="O7852">
        <v>147.47</v>
      </c>
      <c r="P7852">
        <v>168.84</v>
      </c>
      <c r="Q7852">
        <v>159.97999999999999</v>
      </c>
      <c r="R7852">
        <v>155.77000000000001</v>
      </c>
      <c r="S7852">
        <v>159.26848000000001</v>
      </c>
      <c r="T7852">
        <v>12.980980000000001</v>
      </c>
      <c r="U7852">
        <v>152.56</v>
      </c>
      <c r="V7852">
        <v>130.02000000000001</v>
      </c>
      <c r="W7852">
        <v>60.714190000000002</v>
      </c>
      <c r="X7852">
        <v>161.09375</v>
      </c>
      <c r="Y7852">
        <v>96.86842</v>
      </c>
    </row>
    <row r="7853" spans="1:25" x14ac:dyDescent="0.25">
      <c r="A7853" s="1">
        <v>43858</v>
      </c>
      <c r="B7853">
        <v>173.68</v>
      </c>
      <c r="C7853">
        <v>146.96</v>
      </c>
      <c r="D7853">
        <v>165.99</v>
      </c>
      <c r="E7853">
        <v>160.94999999999999</v>
      </c>
      <c r="F7853">
        <v>149.35</v>
      </c>
      <c r="G7853">
        <v>158.95407</v>
      </c>
      <c r="H7853">
        <v>13.050420000000001</v>
      </c>
      <c r="I7853">
        <v>152.54</v>
      </c>
      <c r="J7853">
        <v>131.19</v>
      </c>
      <c r="K7853">
        <v>60.703800000000001</v>
      </c>
      <c r="L7853">
        <v>161.3125</v>
      </c>
      <c r="M7853">
        <v>97.368750000000006</v>
      </c>
      <c r="N7853">
        <v>170.95</v>
      </c>
      <c r="O7853">
        <v>147.63</v>
      </c>
      <c r="P7853">
        <v>168.38</v>
      </c>
      <c r="Q7853">
        <v>159.61000000000001</v>
      </c>
      <c r="R7853">
        <v>154.94</v>
      </c>
      <c r="S7853">
        <v>158.04489000000001</v>
      </c>
      <c r="T7853">
        <v>12.980980000000001</v>
      </c>
      <c r="U7853">
        <v>152.51</v>
      </c>
      <c r="V7853">
        <v>131.19</v>
      </c>
      <c r="W7853">
        <v>60.703800000000001</v>
      </c>
      <c r="X7853">
        <v>160.375</v>
      </c>
      <c r="Y7853">
        <v>96.520989999999998</v>
      </c>
    </row>
    <row r="7854" spans="1:25" x14ac:dyDescent="0.25">
      <c r="A7854" s="1">
        <v>43859</v>
      </c>
      <c r="B7854">
        <v>174.06</v>
      </c>
      <c r="C7854">
        <v>147.63</v>
      </c>
      <c r="D7854">
        <v>166.37</v>
      </c>
      <c r="E7854">
        <v>161.16999999999999</v>
      </c>
      <c r="F7854">
        <v>149.29</v>
      </c>
      <c r="G7854">
        <v>159.49010999999999</v>
      </c>
      <c r="H7854">
        <v>13.050420000000001</v>
      </c>
      <c r="I7854">
        <v>152.53</v>
      </c>
      <c r="J7854">
        <v>131.55000000000001</v>
      </c>
      <c r="K7854">
        <v>60.689079999999997</v>
      </c>
      <c r="L7854">
        <v>162.25</v>
      </c>
      <c r="M7854">
        <v>97.593379999999996</v>
      </c>
      <c r="N7854">
        <v>171.33</v>
      </c>
      <c r="O7854">
        <v>148.28</v>
      </c>
      <c r="P7854">
        <v>168.77</v>
      </c>
      <c r="Q7854">
        <v>159.83000000000001</v>
      </c>
      <c r="R7854">
        <v>154.88</v>
      </c>
      <c r="S7854">
        <v>158.55604</v>
      </c>
      <c r="T7854">
        <v>12.980980000000001</v>
      </c>
      <c r="U7854">
        <v>152.47999999999999</v>
      </c>
      <c r="V7854">
        <v>131.52000000000001</v>
      </c>
      <c r="W7854">
        <v>60.689079999999997</v>
      </c>
      <c r="X7854">
        <v>161.3125</v>
      </c>
      <c r="Y7854">
        <v>96.746660000000006</v>
      </c>
    </row>
    <row r="7855" spans="1:25" x14ac:dyDescent="0.25">
      <c r="A7855" s="1">
        <v>43860</v>
      </c>
      <c r="B7855">
        <v>174.57</v>
      </c>
      <c r="C7855">
        <v>147.97</v>
      </c>
      <c r="D7855">
        <v>166.8</v>
      </c>
      <c r="E7855">
        <v>161.53</v>
      </c>
      <c r="F7855">
        <v>149.99</v>
      </c>
      <c r="G7855">
        <v>159.83777000000001</v>
      </c>
      <c r="H7855">
        <v>13.050420000000001</v>
      </c>
      <c r="I7855">
        <v>152.77000000000001</v>
      </c>
      <c r="J7855">
        <v>131.69</v>
      </c>
      <c r="K7855">
        <v>60.161409999999997</v>
      </c>
      <c r="L7855">
        <v>162.90625</v>
      </c>
      <c r="M7855">
        <v>97.264560000000003</v>
      </c>
      <c r="N7855">
        <v>171.84</v>
      </c>
      <c r="O7855">
        <v>148.66</v>
      </c>
      <c r="P7855">
        <v>169.22</v>
      </c>
      <c r="Q7855">
        <v>160.19</v>
      </c>
      <c r="R7855">
        <v>155.6</v>
      </c>
      <c r="S7855">
        <v>158.88869</v>
      </c>
      <c r="T7855">
        <v>12.980980000000001</v>
      </c>
      <c r="U7855">
        <v>152.72</v>
      </c>
      <c r="V7855">
        <v>131.66999999999999</v>
      </c>
      <c r="W7855">
        <v>60.161409999999997</v>
      </c>
      <c r="X7855">
        <v>161.96875</v>
      </c>
      <c r="Y7855">
        <v>96.421580000000006</v>
      </c>
    </row>
    <row r="7856" spans="1:25" x14ac:dyDescent="0.25">
      <c r="A7856" s="1">
        <v>43861</v>
      </c>
      <c r="B7856">
        <v>175.04</v>
      </c>
      <c r="C7856">
        <v>148.03</v>
      </c>
      <c r="D7856">
        <v>167.22</v>
      </c>
      <c r="E7856">
        <v>162.05000000000001</v>
      </c>
      <c r="F7856">
        <v>150.09</v>
      </c>
      <c r="G7856">
        <v>160.66663</v>
      </c>
      <c r="H7856">
        <v>13.050420000000001</v>
      </c>
      <c r="I7856">
        <v>152.86000000000001</v>
      </c>
      <c r="J7856">
        <v>131.63</v>
      </c>
      <c r="K7856">
        <v>59.842770000000002</v>
      </c>
      <c r="L7856">
        <v>163.53125</v>
      </c>
      <c r="M7856">
        <v>96.930289999999999</v>
      </c>
      <c r="N7856">
        <v>172.29</v>
      </c>
      <c r="O7856">
        <v>148.72</v>
      </c>
      <c r="P7856">
        <v>169.66</v>
      </c>
      <c r="Q7856">
        <v>160.71</v>
      </c>
      <c r="R7856">
        <v>155.69999999999999</v>
      </c>
      <c r="S7856">
        <v>159.71411000000001</v>
      </c>
      <c r="T7856">
        <v>12.980980000000001</v>
      </c>
      <c r="U7856">
        <v>152.83000000000001</v>
      </c>
      <c r="V7856">
        <v>131.58000000000001</v>
      </c>
      <c r="W7856">
        <v>59.842770000000002</v>
      </c>
      <c r="X7856">
        <v>162.59375</v>
      </c>
      <c r="Y7856">
        <v>96.091679999999997</v>
      </c>
    </row>
    <row r="7857" spans="1:25" x14ac:dyDescent="0.25">
      <c r="A7857" s="1">
        <v>43864</v>
      </c>
      <c r="B7857">
        <v>174.88</v>
      </c>
      <c r="C7857">
        <v>147.69</v>
      </c>
      <c r="D7857">
        <v>167.05</v>
      </c>
      <c r="E7857">
        <v>161.87</v>
      </c>
      <c r="F7857">
        <v>149.97</v>
      </c>
      <c r="G7857">
        <v>158.55539999999999</v>
      </c>
      <c r="H7857">
        <v>13.010820000000001</v>
      </c>
      <c r="I7857">
        <v>152.93</v>
      </c>
      <c r="J7857">
        <v>131.71</v>
      </c>
      <c r="K7857">
        <v>59.910179999999997</v>
      </c>
      <c r="L7857">
        <v>163.78125</v>
      </c>
      <c r="M7857">
        <v>96.883439999999993</v>
      </c>
      <c r="N7857">
        <v>172.13</v>
      </c>
      <c r="O7857">
        <v>148.37</v>
      </c>
      <c r="P7857">
        <v>169.49</v>
      </c>
      <c r="Q7857">
        <v>160.53</v>
      </c>
      <c r="R7857">
        <v>155.58000000000001</v>
      </c>
      <c r="S7857">
        <v>157.70869999999999</v>
      </c>
      <c r="T7857">
        <v>12.93934</v>
      </c>
      <c r="U7857">
        <v>152.91</v>
      </c>
      <c r="V7857">
        <v>131.68</v>
      </c>
      <c r="W7857">
        <v>59.910179999999997</v>
      </c>
      <c r="X7857">
        <v>162.84375</v>
      </c>
      <c r="Y7857">
        <v>96.046239999999997</v>
      </c>
    </row>
    <row r="7858" spans="1:25" x14ac:dyDescent="0.25">
      <c r="A7858" s="1">
        <v>43865</v>
      </c>
      <c r="B7858">
        <v>174.53</v>
      </c>
      <c r="C7858">
        <v>147.78</v>
      </c>
      <c r="D7858">
        <v>166.76</v>
      </c>
      <c r="E7858">
        <v>161.61000000000001</v>
      </c>
      <c r="F7858">
        <v>149.4</v>
      </c>
      <c r="G7858">
        <v>158.79982999999999</v>
      </c>
      <c r="H7858">
        <v>13.05519</v>
      </c>
      <c r="I7858">
        <v>152.85</v>
      </c>
      <c r="J7858">
        <v>130.88999999999999</v>
      </c>
      <c r="K7858">
        <v>60.460439999999998</v>
      </c>
      <c r="L7858">
        <v>162.09375</v>
      </c>
      <c r="M7858">
        <v>96.575919999999996</v>
      </c>
      <c r="N7858">
        <v>171.79</v>
      </c>
      <c r="O7858">
        <v>148.46</v>
      </c>
      <c r="P7858">
        <v>169.17</v>
      </c>
      <c r="Q7858">
        <v>160.27000000000001</v>
      </c>
      <c r="R7858">
        <v>155</v>
      </c>
      <c r="S7858">
        <v>157.91426000000001</v>
      </c>
      <c r="T7858">
        <v>12.98981</v>
      </c>
      <c r="U7858">
        <v>152.82</v>
      </c>
      <c r="V7858">
        <v>130.82</v>
      </c>
      <c r="W7858">
        <v>60.460439999999998</v>
      </c>
      <c r="X7858">
        <v>161.15625</v>
      </c>
      <c r="Y7858">
        <v>95.73648</v>
      </c>
    </row>
    <row r="7859" spans="1:25" x14ac:dyDescent="0.25">
      <c r="A7859" s="1">
        <v>43866</v>
      </c>
      <c r="B7859">
        <v>173.92</v>
      </c>
      <c r="C7859">
        <v>147.56</v>
      </c>
      <c r="D7859">
        <v>166.21</v>
      </c>
      <c r="E7859">
        <v>161.27000000000001</v>
      </c>
      <c r="F7859">
        <v>149.04</v>
      </c>
      <c r="G7859">
        <v>158.35068000000001</v>
      </c>
      <c r="H7859">
        <v>13.14747</v>
      </c>
      <c r="I7859">
        <v>152.68</v>
      </c>
      <c r="J7859">
        <v>131.19999999999999</v>
      </c>
      <c r="K7859">
        <v>60.671889999999998</v>
      </c>
      <c r="L7859">
        <v>161.125</v>
      </c>
      <c r="M7859">
        <v>96.452910000000003</v>
      </c>
      <c r="N7859">
        <v>171.18</v>
      </c>
      <c r="O7859">
        <v>148.27000000000001</v>
      </c>
      <c r="P7859">
        <v>168.59</v>
      </c>
      <c r="Q7859">
        <v>159.93</v>
      </c>
      <c r="R7859">
        <v>154.75</v>
      </c>
      <c r="S7859">
        <v>157.48777000000001</v>
      </c>
      <c r="T7859">
        <v>13.08686</v>
      </c>
      <c r="U7859">
        <v>152.65</v>
      </c>
      <c r="V7859">
        <v>131.13999999999999</v>
      </c>
      <c r="W7859">
        <v>60.671889999999998</v>
      </c>
      <c r="X7859">
        <v>160.1875</v>
      </c>
      <c r="Y7859">
        <v>95.610860000000002</v>
      </c>
    </row>
    <row r="7860" spans="1:25" x14ac:dyDescent="0.25">
      <c r="A7860" s="1">
        <v>43867</v>
      </c>
      <c r="B7860">
        <v>173.82</v>
      </c>
      <c r="C7860">
        <v>147.58000000000001</v>
      </c>
      <c r="D7860">
        <v>166.21</v>
      </c>
      <c r="E7860">
        <v>161.19</v>
      </c>
      <c r="F7860">
        <v>149.07</v>
      </c>
      <c r="G7860">
        <v>157.96567999999999</v>
      </c>
      <c r="H7860">
        <v>13.18615</v>
      </c>
      <c r="I7860">
        <v>152.41</v>
      </c>
      <c r="J7860">
        <v>130.97</v>
      </c>
      <c r="K7860">
        <v>60.715670000000003</v>
      </c>
      <c r="L7860">
        <v>161.375</v>
      </c>
      <c r="M7860">
        <v>96.731660000000005</v>
      </c>
      <c r="N7860">
        <v>171.08</v>
      </c>
      <c r="O7860">
        <v>148.27000000000001</v>
      </c>
      <c r="P7860">
        <v>168.59</v>
      </c>
      <c r="Q7860">
        <v>159.85</v>
      </c>
      <c r="R7860">
        <v>154.78</v>
      </c>
      <c r="S7860">
        <v>157.09359000000001</v>
      </c>
      <c r="T7860">
        <v>13.1221</v>
      </c>
      <c r="U7860">
        <v>152.37</v>
      </c>
      <c r="V7860">
        <v>130.93</v>
      </c>
      <c r="W7860">
        <v>60.715670000000003</v>
      </c>
      <c r="X7860">
        <v>160.4375</v>
      </c>
      <c r="Y7860">
        <v>95.888300000000001</v>
      </c>
    </row>
    <row r="7861" spans="1:25" x14ac:dyDescent="0.25">
      <c r="A7861" s="1">
        <v>43868</v>
      </c>
      <c r="B7861">
        <v>174.18</v>
      </c>
      <c r="C7861">
        <v>147.87</v>
      </c>
      <c r="D7861">
        <v>166.59</v>
      </c>
      <c r="E7861">
        <v>161.44999999999999</v>
      </c>
      <c r="F7861">
        <v>149.13</v>
      </c>
      <c r="G7861">
        <v>158.32991999999999</v>
      </c>
      <c r="H7861">
        <v>13.19877</v>
      </c>
      <c r="I7861">
        <v>152.63</v>
      </c>
      <c r="J7861">
        <v>131.19999999999999</v>
      </c>
      <c r="K7861">
        <v>60.372450000000001</v>
      </c>
      <c r="L7861">
        <v>162.59375</v>
      </c>
      <c r="M7861">
        <v>97.234840000000005</v>
      </c>
      <c r="N7861">
        <v>171.44</v>
      </c>
      <c r="O7861">
        <v>148.57</v>
      </c>
      <c r="P7861">
        <v>169</v>
      </c>
      <c r="Q7861">
        <v>160.11000000000001</v>
      </c>
      <c r="R7861">
        <v>154.84</v>
      </c>
      <c r="S7861">
        <v>157.44571999999999</v>
      </c>
      <c r="T7861">
        <v>13.13156</v>
      </c>
      <c r="U7861">
        <v>152.59</v>
      </c>
      <c r="V7861">
        <v>131.16</v>
      </c>
      <c r="W7861">
        <v>60.372450000000001</v>
      </c>
      <c r="X7861">
        <v>161.65625</v>
      </c>
      <c r="Y7861">
        <v>96.389979999999994</v>
      </c>
    </row>
    <row r="7862" spans="1:25" x14ac:dyDescent="0.25">
      <c r="A7862" s="1">
        <v>43871</v>
      </c>
      <c r="B7862">
        <v>174.57</v>
      </c>
      <c r="C7862">
        <v>147.82</v>
      </c>
      <c r="D7862">
        <v>167.01</v>
      </c>
      <c r="E7862">
        <v>161.66999999999999</v>
      </c>
      <c r="F7862">
        <v>150</v>
      </c>
      <c r="G7862">
        <v>159.12078</v>
      </c>
      <c r="H7862">
        <v>13.266439999999999</v>
      </c>
      <c r="I7862">
        <v>152.80000000000001</v>
      </c>
      <c r="J7862">
        <v>131.22999999999999</v>
      </c>
      <c r="K7862">
        <v>60.540199999999999</v>
      </c>
      <c r="L7862">
        <v>163.15625</v>
      </c>
      <c r="M7862">
        <v>97.603139999999996</v>
      </c>
      <c r="N7862">
        <v>171.83</v>
      </c>
      <c r="O7862">
        <v>148.54</v>
      </c>
      <c r="P7862">
        <v>169.45</v>
      </c>
      <c r="Q7862">
        <v>160.33000000000001</v>
      </c>
      <c r="R7862">
        <v>156.57</v>
      </c>
      <c r="S7862">
        <v>158.20962</v>
      </c>
      <c r="T7862">
        <v>13.20476</v>
      </c>
      <c r="U7862">
        <v>152.76</v>
      </c>
      <c r="V7862">
        <v>130.94999999999999</v>
      </c>
      <c r="W7862">
        <v>60.540199999999999</v>
      </c>
      <c r="X7862">
        <v>162.1875</v>
      </c>
      <c r="Y7862">
        <v>96.756929999999997</v>
      </c>
    </row>
    <row r="7863" spans="1:25" x14ac:dyDescent="0.25">
      <c r="A7863" s="1">
        <v>43872</v>
      </c>
      <c r="B7863">
        <v>174.26</v>
      </c>
      <c r="C7863">
        <v>147.5</v>
      </c>
      <c r="D7863">
        <v>166.69</v>
      </c>
      <c r="E7863">
        <v>161.5</v>
      </c>
      <c r="F7863">
        <v>149.96</v>
      </c>
      <c r="G7863">
        <v>159.28473</v>
      </c>
      <c r="H7863">
        <v>13.247439999999999</v>
      </c>
      <c r="I7863">
        <v>152.80000000000001</v>
      </c>
      <c r="J7863">
        <v>131.30000000000001</v>
      </c>
      <c r="K7863">
        <v>60.820970000000003</v>
      </c>
      <c r="L7863">
        <v>162.46875</v>
      </c>
      <c r="M7863">
        <v>97.40643</v>
      </c>
      <c r="N7863">
        <v>171.51</v>
      </c>
      <c r="O7863">
        <v>148.19999999999999</v>
      </c>
      <c r="P7863">
        <v>169.11</v>
      </c>
      <c r="Q7863">
        <v>160.16</v>
      </c>
      <c r="R7863">
        <v>169.95</v>
      </c>
      <c r="S7863">
        <v>158.35982999999999</v>
      </c>
      <c r="T7863">
        <v>13.17975</v>
      </c>
      <c r="U7863">
        <v>152.76</v>
      </c>
      <c r="V7863">
        <v>131</v>
      </c>
      <c r="W7863">
        <v>60.820970000000003</v>
      </c>
      <c r="X7863">
        <v>161.5</v>
      </c>
      <c r="Y7863">
        <v>96.579840000000004</v>
      </c>
    </row>
    <row r="7864" spans="1:25" x14ac:dyDescent="0.25">
      <c r="A7864" s="1">
        <v>43873</v>
      </c>
      <c r="B7864">
        <v>174.02</v>
      </c>
      <c r="C7864">
        <v>148.13</v>
      </c>
      <c r="D7864">
        <v>166.59</v>
      </c>
      <c r="E7864">
        <v>161.71</v>
      </c>
      <c r="F7864">
        <v>150.07</v>
      </c>
      <c r="G7864">
        <v>159.42017999999999</v>
      </c>
      <c r="H7864">
        <v>13.28769</v>
      </c>
      <c r="I7864">
        <v>152.61000000000001</v>
      </c>
      <c r="J7864">
        <v>131.1</v>
      </c>
      <c r="K7864">
        <v>61.279119999999999</v>
      </c>
      <c r="L7864">
        <v>161.6875</v>
      </c>
      <c r="M7864">
        <v>97.728549999999998</v>
      </c>
      <c r="N7864">
        <v>171.27</v>
      </c>
      <c r="O7864">
        <v>148.86000000000001</v>
      </c>
      <c r="P7864">
        <v>169</v>
      </c>
      <c r="Q7864">
        <v>160.37</v>
      </c>
      <c r="R7864">
        <v>169.1</v>
      </c>
      <c r="S7864">
        <v>158.50246999999999</v>
      </c>
      <c r="T7864">
        <v>13.21847</v>
      </c>
      <c r="U7864">
        <v>152.58000000000001</v>
      </c>
      <c r="V7864">
        <v>131.02000000000001</v>
      </c>
      <c r="W7864">
        <v>61.279119999999999</v>
      </c>
      <c r="X7864">
        <v>160.71875</v>
      </c>
      <c r="Y7864">
        <v>96.895809999999997</v>
      </c>
    </row>
    <row r="7865" spans="1:25" x14ac:dyDescent="0.25">
      <c r="A7865" s="1">
        <v>43874</v>
      </c>
      <c r="B7865">
        <v>174.27</v>
      </c>
      <c r="C7865">
        <v>148.43</v>
      </c>
      <c r="D7865">
        <v>166.8</v>
      </c>
      <c r="E7865">
        <v>161.81</v>
      </c>
      <c r="F7865">
        <v>150.63999999999999</v>
      </c>
      <c r="G7865">
        <v>160.68923000000001</v>
      </c>
      <c r="H7865">
        <v>13.33103</v>
      </c>
      <c r="I7865">
        <v>152.57</v>
      </c>
      <c r="J7865">
        <v>131.22</v>
      </c>
      <c r="K7865">
        <v>61.354660000000003</v>
      </c>
      <c r="L7865">
        <v>161.875</v>
      </c>
      <c r="M7865">
        <v>97.973309999999998</v>
      </c>
      <c r="N7865">
        <v>171.52</v>
      </c>
      <c r="O7865">
        <v>149.19</v>
      </c>
      <c r="P7865">
        <v>169.24</v>
      </c>
      <c r="Q7865">
        <v>160.47</v>
      </c>
      <c r="R7865">
        <v>169.73</v>
      </c>
      <c r="S7865">
        <v>159.76199</v>
      </c>
      <c r="T7865">
        <v>13.26361</v>
      </c>
      <c r="U7865">
        <v>152.54</v>
      </c>
      <c r="V7865">
        <v>131.13</v>
      </c>
      <c r="W7865">
        <v>61.351559999999999</v>
      </c>
      <c r="X7865">
        <v>160.90625</v>
      </c>
      <c r="Y7865">
        <v>97.138480000000001</v>
      </c>
    </row>
    <row r="7866" spans="1:25" x14ac:dyDescent="0.25">
      <c r="A7866" s="1">
        <v>43875</v>
      </c>
      <c r="B7866">
        <v>174.48</v>
      </c>
      <c r="C7866">
        <v>148.1</v>
      </c>
      <c r="D7866">
        <v>166.97</v>
      </c>
      <c r="E7866">
        <v>161.88999999999999</v>
      </c>
      <c r="F7866">
        <v>150.85</v>
      </c>
      <c r="G7866">
        <v>160.81424000000001</v>
      </c>
      <c r="H7866">
        <v>13.26887</v>
      </c>
      <c r="I7866">
        <v>152.49</v>
      </c>
      <c r="J7866">
        <v>130.63999999999999</v>
      </c>
      <c r="K7866">
        <v>61.263779999999997</v>
      </c>
      <c r="L7866">
        <v>162.40625</v>
      </c>
      <c r="M7866">
        <v>98.231780000000001</v>
      </c>
      <c r="N7866">
        <v>171.73</v>
      </c>
      <c r="O7866">
        <v>148.84</v>
      </c>
      <c r="P7866">
        <v>169.43</v>
      </c>
      <c r="Q7866">
        <v>160.55000000000001</v>
      </c>
      <c r="R7866">
        <v>169.88</v>
      </c>
      <c r="S7866">
        <v>159.88821999999999</v>
      </c>
      <c r="T7866">
        <v>13.200229999999999</v>
      </c>
      <c r="U7866">
        <v>152.49</v>
      </c>
      <c r="V7866">
        <v>130.57</v>
      </c>
      <c r="W7866">
        <v>61.263779999999997</v>
      </c>
      <c r="X7866">
        <v>161.4375</v>
      </c>
      <c r="Y7866">
        <v>97.375709999999998</v>
      </c>
    </row>
    <row r="7867" spans="1:25" x14ac:dyDescent="0.25">
      <c r="A7867" s="1">
        <v>43878</v>
      </c>
      <c r="B7867">
        <v>174.45</v>
      </c>
      <c r="C7867">
        <v>148.28</v>
      </c>
      <c r="D7867">
        <v>167.04</v>
      </c>
      <c r="E7867">
        <v>162.03</v>
      </c>
      <c r="F7867">
        <v>150.54</v>
      </c>
      <c r="G7867">
        <v>160.31956</v>
      </c>
      <c r="H7867">
        <v>13.266550000000001</v>
      </c>
      <c r="I7867">
        <v>152.58000000000001</v>
      </c>
      <c r="J7867">
        <v>131.15</v>
      </c>
      <c r="K7867">
        <v>61.359430000000003</v>
      </c>
      <c r="L7867">
        <v>162.40625</v>
      </c>
      <c r="M7867">
        <v>98.231780000000001</v>
      </c>
      <c r="N7867">
        <v>171.7</v>
      </c>
      <c r="O7867">
        <v>149.04</v>
      </c>
      <c r="P7867">
        <v>169.5</v>
      </c>
      <c r="Q7867">
        <v>159.68</v>
      </c>
      <c r="R7867">
        <v>169.59</v>
      </c>
      <c r="S7867">
        <v>159.3946</v>
      </c>
      <c r="T7867">
        <v>13.19448</v>
      </c>
      <c r="U7867">
        <v>152.53</v>
      </c>
      <c r="V7867">
        <v>131.07</v>
      </c>
      <c r="W7867">
        <v>61.35633</v>
      </c>
      <c r="X7867">
        <v>161.4375</v>
      </c>
      <c r="Y7867">
        <v>97.375709999999998</v>
      </c>
    </row>
    <row r="7868" spans="1:25" x14ac:dyDescent="0.25">
      <c r="A7868" s="1">
        <v>43879</v>
      </c>
      <c r="B7868">
        <v>174.53</v>
      </c>
      <c r="C7868">
        <v>147.85</v>
      </c>
      <c r="D7868">
        <v>167.02</v>
      </c>
      <c r="E7868">
        <v>161.91999999999999</v>
      </c>
      <c r="F7868">
        <v>150.4</v>
      </c>
      <c r="G7868">
        <v>161.00935999999999</v>
      </c>
      <c r="H7868">
        <v>13.31362</v>
      </c>
      <c r="I7868">
        <v>152.78</v>
      </c>
      <c r="J7868">
        <v>131.80000000000001</v>
      </c>
      <c r="K7868">
        <v>61.283720000000002</v>
      </c>
      <c r="L7868">
        <v>163.15625</v>
      </c>
      <c r="M7868">
        <v>98.752139999999997</v>
      </c>
      <c r="N7868">
        <v>171.78</v>
      </c>
      <c r="O7868">
        <v>148.6</v>
      </c>
      <c r="P7868">
        <v>169.5</v>
      </c>
      <c r="Q7868">
        <v>159.57</v>
      </c>
      <c r="R7868">
        <v>169.48</v>
      </c>
      <c r="S7868">
        <v>160.08256</v>
      </c>
      <c r="T7868">
        <v>13.24019</v>
      </c>
      <c r="U7868">
        <v>152.78</v>
      </c>
      <c r="V7868">
        <v>131.80000000000001</v>
      </c>
      <c r="W7868">
        <v>61.283720000000002</v>
      </c>
      <c r="X7868">
        <v>162.21875</v>
      </c>
      <c r="Y7868">
        <v>97.879279999999994</v>
      </c>
    </row>
    <row r="7869" spans="1:25" x14ac:dyDescent="0.25">
      <c r="A7869" s="1">
        <v>43880</v>
      </c>
      <c r="B7869">
        <v>174.66</v>
      </c>
      <c r="C7869">
        <v>147.86000000000001</v>
      </c>
      <c r="D7869">
        <v>167.22</v>
      </c>
      <c r="E7869">
        <v>162.15</v>
      </c>
      <c r="F7869">
        <v>150.66999999999999</v>
      </c>
      <c r="G7869">
        <v>160.28997000000001</v>
      </c>
      <c r="H7869">
        <v>13.328580000000001</v>
      </c>
      <c r="I7869">
        <v>152.72</v>
      </c>
      <c r="J7869">
        <v>131.80000000000001</v>
      </c>
      <c r="K7869">
        <v>61.16536</v>
      </c>
      <c r="L7869">
        <v>162.96875</v>
      </c>
      <c r="M7869">
        <v>98.88485</v>
      </c>
      <c r="N7869">
        <v>171.91</v>
      </c>
      <c r="O7869">
        <v>148.62</v>
      </c>
      <c r="P7869">
        <v>169.75</v>
      </c>
      <c r="Q7869">
        <v>159.80000000000001</v>
      </c>
      <c r="R7869">
        <v>169.74</v>
      </c>
      <c r="S7869">
        <v>159.35631000000001</v>
      </c>
      <c r="T7869">
        <v>13.25775</v>
      </c>
      <c r="U7869">
        <v>152.72</v>
      </c>
      <c r="V7869">
        <v>131.76</v>
      </c>
      <c r="W7869">
        <v>61.16536</v>
      </c>
      <c r="X7869">
        <v>162.03125</v>
      </c>
      <c r="Y7869">
        <v>98.002759999999995</v>
      </c>
    </row>
    <row r="7870" spans="1:25" x14ac:dyDescent="0.25">
      <c r="A7870" s="1">
        <v>43881</v>
      </c>
      <c r="B7870">
        <v>174.96</v>
      </c>
      <c r="C7870">
        <v>148.04</v>
      </c>
      <c r="D7870">
        <v>167.57</v>
      </c>
      <c r="E7870">
        <v>162.76</v>
      </c>
      <c r="F7870">
        <v>151.32</v>
      </c>
      <c r="G7870">
        <v>160.12486000000001</v>
      </c>
      <c r="H7870">
        <v>13.245520000000001</v>
      </c>
      <c r="I7870">
        <v>152.63999999999999</v>
      </c>
      <c r="J7870">
        <v>132.16999999999999</v>
      </c>
      <c r="K7870">
        <v>60.704349999999998</v>
      </c>
      <c r="L7870">
        <v>163.9375</v>
      </c>
      <c r="M7870">
        <v>99.004649999999998</v>
      </c>
      <c r="N7870">
        <v>172.21</v>
      </c>
      <c r="O7870">
        <v>148.81</v>
      </c>
      <c r="P7870">
        <v>170.15</v>
      </c>
      <c r="Q7870">
        <v>160.41</v>
      </c>
      <c r="R7870">
        <v>170.4</v>
      </c>
      <c r="S7870">
        <v>159.20611</v>
      </c>
      <c r="T7870">
        <v>13.17032</v>
      </c>
      <c r="U7870">
        <v>152.63999999999999</v>
      </c>
      <c r="V7870">
        <v>132.15</v>
      </c>
      <c r="W7870">
        <v>60.704349999999998</v>
      </c>
      <c r="X7870">
        <v>163</v>
      </c>
      <c r="Y7870">
        <v>98.124179999999996</v>
      </c>
    </row>
    <row r="7871" spans="1:25" x14ac:dyDescent="0.25">
      <c r="A7871" s="1">
        <v>43882</v>
      </c>
      <c r="B7871">
        <v>174.93</v>
      </c>
      <c r="C7871">
        <v>148.25</v>
      </c>
      <c r="D7871">
        <v>167.52</v>
      </c>
      <c r="E7871">
        <v>162.91</v>
      </c>
      <c r="F7871">
        <v>151.19999999999999</v>
      </c>
      <c r="G7871">
        <v>160.69932</v>
      </c>
      <c r="H7871">
        <v>13.19983</v>
      </c>
      <c r="I7871">
        <v>152.9</v>
      </c>
      <c r="J7871">
        <v>133.04</v>
      </c>
      <c r="K7871">
        <v>60.490049999999997</v>
      </c>
      <c r="L7871">
        <v>164.96875</v>
      </c>
      <c r="M7871">
        <v>99.057469999999995</v>
      </c>
      <c r="N7871">
        <v>172.17</v>
      </c>
      <c r="O7871">
        <v>149.05000000000001</v>
      </c>
      <c r="P7871">
        <v>170.1</v>
      </c>
      <c r="Q7871">
        <v>160.6</v>
      </c>
      <c r="R7871">
        <v>170.27</v>
      </c>
      <c r="S7871">
        <v>159.77927</v>
      </c>
      <c r="T7871">
        <v>13.13298</v>
      </c>
      <c r="U7871">
        <v>152.9</v>
      </c>
      <c r="V7871">
        <v>133.03</v>
      </c>
      <c r="W7871">
        <v>60.490049999999997</v>
      </c>
      <c r="X7871">
        <v>164</v>
      </c>
      <c r="Y7871">
        <v>98.171840000000003</v>
      </c>
    </row>
    <row r="7872" spans="1:25" x14ac:dyDescent="0.25">
      <c r="A7872" s="1">
        <v>43885</v>
      </c>
      <c r="B7872">
        <v>175.58</v>
      </c>
      <c r="C7872">
        <v>147.52000000000001</v>
      </c>
      <c r="D7872">
        <v>167.91</v>
      </c>
      <c r="E7872">
        <v>163.03</v>
      </c>
      <c r="F7872">
        <v>151.66999999999999</v>
      </c>
      <c r="G7872">
        <v>160.54922999999999</v>
      </c>
      <c r="H7872">
        <v>13.20749</v>
      </c>
      <c r="I7872">
        <v>152.9</v>
      </c>
      <c r="J7872">
        <v>133.30000000000001</v>
      </c>
      <c r="K7872">
        <v>60.320529999999998</v>
      </c>
      <c r="L7872">
        <v>166.71875</v>
      </c>
      <c r="M7872">
        <v>98.987610000000004</v>
      </c>
      <c r="N7872">
        <v>172.82</v>
      </c>
      <c r="O7872">
        <v>148.26</v>
      </c>
      <c r="P7872">
        <v>170.51</v>
      </c>
      <c r="Q7872">
        <v>160.72</v>
      </c>
      <c r="R7872">
        <v>170.97</v>
      </c>
      <c r="S7872">
        <v>159.62099000000001</v>
      </c>
      <c r="T7872">
        <v>13.1486</v>
      </c>
      <c r="U7872">
        <v>152.9</v>
      </c>
      <c r="V7872">
        <v>133.29</v>
      </c>
      <c r="W7872">
        <v>60.320529999999998</v>
      </c>
      <c r="X7872">
        <v>165.75</v>
      </c>
      <c r="Y7872">
        <v>98.107439999999997</v>
      </c>
    </row>
    <row r="7873" spans="1:25" x14ac:dyDescent="0.25">
      <c r="A7873" s="1">
        <v>43886</v>
      </c>
      <c r="B7873">
        <v>176.02</v>
      </c>
      <c r="C7873">
        <v>147.4</v>
      </c>
      <c r="D7873">
        <v>168.06</v>
      </c>
      <c r="E7873">
        <v>162.86000000000001</v>
      </c>
      <c r="F7873">
        <v>151.85</v>
      </c>
      <c r="G7873">
        <v>161.74431000000001</v>
      </c>
      <c r="H7873">
        <v>13.22171</v>
      </c>
      <c r="I7873">
        <v>153.47999999999999</v>
      </c>
      <c r="J7873">
        <v>133.15</v>
      </c>
      <c r="K7873">
        <v>60.120489999999997</v>
      </c>
      <c r="L7873">
        <v>167.6875</v>
      </c>
      <c r="M7873">
        <v>98.887039999999999</v>
      </c>
      <c r="N7873">
        <v>173.25</v>
      </c>
      <c r="O7873">
        <v>148.08000000000001</v>
      </c>
      <c r="P7873">
        <v>170.67</v>
      </c>
      <c r="Q7873">
        <v>160.55000000000001</v>
      </c>
      <c r="R7873">
        <v>171.17</v>
      </c>
      <c r="S7873">
        <v>160.82368</v>
      </c>
      <c r="T7873">
        <v>13.1562</v>
      </c>
      <c r="U7873">
        <v>153.47999999999999</v>
      </c>
      <c r="V7873">
        <v>133.11000000000001</v>
      </c>
      <c r="W7873">
        <v>60.120489999999997</v>
      </c>
      <c r="X7873">
        <v>166.6875</v>
      </c>
      <c r="Y7873">
        <v>97.994669999999999</v>
      </c>
    </row>
    <row r="7874" spans="1:25" x14ac:dyDescent="0.25">
      <c r="A7874" s="1">
        <v>43887</v>
      </c>
      <c r="B7874">
        <v>175.83</v>
      </c>
      <c r="C7874">
        <v>147.37</v>
      </c>
      <c r="D7874">
        <v>167.85</v>
      </c>
      <c r="E7874">
        <v>162.59</v>
      </c>
      <c r="F7874">
        <v>151.34</v>
      </c>
      <c r="G7874">
        <v>160.56987000000001</v>
      </c>
      <c r="H7874">
        <v>13.20027</v>
      </c>
      <c r="I7874">
        <v>153.37</v>
      </c>
      <c r="J7874">
        <v>133.5</v>
      </c>
      <c r="K7874">
        <v>59.693269999999998</v>
      </c>
      <c r="L7874">
        <v>168.09375</v>
      </c>
      <c r="M7874">
        <v>98.682599999999994</v>
      </c>
      <c r="N7874">
        <v>173.06</v>
      </c>
      <c r="O7874">
        <v>148.04</v>
      </c>
      <c r="P7874">
        <v>170.42</v>
      </c>
      <c r="Q7874">
        <v>160.28</v>
      </c>
      <c r="R7874">
        <v>170.62</v>
      </c>
      <c r="S7874">
        <v>159.65626</v>
      </c>
      <c r="T7874">
        <v>13.13875</v>
      </c>
      <c r="U7874">
        <v>153.38</v>
      </c>
      <c r="V7874">
        <v>133.46</v>
      </c>
      <c r="W7874">
        <v>59.693269999999998</v>
      </c>
      <c r="X7874">
        <v>167.09375</v>
      </c>
      <c r="Y7874">
        <v>97.806250000000006</v>
      </c>
    </row>
    <row r="7875" spans="1:25" x14ac:dyDescent="0.25">
      <c r="A7875" s="1">
        <v>43888</v>
      </c>
      <c r="B7875">
        <v>176.58</v>
      </c>
      <c r="C7875">
        <v>146.53</v>
      </c>
      <c r="D7875">
        <v>168.24</v>
      </c>
      <c r="E7875">
        <v>161.6</v>
      </c>
      <c r="F7875">
        <v>151.29</v>
      </c>
      <c r="G7875">
        <v>159.44243</v>
      </c>
      <c r="H7875">
        <v>13.144690000000001</v>
      </c>
      <c r="I7875">
        <v>153.66</v>
      </c>
      <c r="J7875">
        <v>133.1</v>
      </c>
      <c r="K7875">
        <v>59.43582</v>
      </c>
      <c r="L7875">
        <v>168.5</v>
      </c>
      <c r="M7875">
        <v>97.610690000000005</v>
      </c>
      <c r="N7875">
        <v>173.82</v>
      </c>
      <c r="O7875">
        <v>147.13999999999999</v>
      </c>
      <c r="P7875">
        <v>170.86</v>
      </c>
      <c r="Q7875">
        <v>159.30000000000001</v>
      </c>
      <c r="R7875">
        <v>171.2</v>
      </c>
      <c r="S7875">
        <v>158.53890999999999</v>
      </c>
      <c r="T7875">
        <v>13.08878</v>
      </c>
      <c r="U7875">
        <v>153.68</v>
      </c>
      <c r="V7875">
        <v>133.07</v>
      </c>
      <c r="W7875">
        <v>59.43582</v>
      </c>
      <c r="X7875">
        <v>167.46875</v>
      </c>
      <c r="Y7875">
        <v>96.738309999999998</v>
      </c>
    </row>
    <row r="7876" spans="1:25" x14ac:dyDescent="0.25">
      <c r="A7876" s="1">
        <v>43889</v>
      </c>
      <c r="B7876">
        <v>177.46</v>
      </c>
      <c r="C7876">
        <v>145.76</v>
      </c>
      <c r="D7876">
        <v>168.71</v>
      </c>
      <c r="E7876">
        <v>161.97999999999999</v>
      </c>
      <c r="F7876">
        <v>151.78</v>
      </c>
      <c r="G7876">
        <v>157.95522</v>
      </c>
      <c r="H7876">
        <v>13.16821</v>
      </c>
      <c r="I7876">
        <v>154.07</v>
      </c>
      <c r="J7876">
        <v>134.32</v>
      </c>
      <c r="K7876">
        <v>58.513829999999999</v>
      </c>
      <c r="L7876">
        <v>171.375</v>
      </c>
      <c r="M7876">
        <v>97.451750000000004</v>
      </c>
      <c r="N7876">
        <v>174.69</v>
      </c>
      <c r="O7876">
        <v>146.26</v>
      </c>
      <c r="P7876">
        <v>171.36</v>
      </c>
      <c r="Q7876">
        <v>159.68</v>
      </c>
      <c r="R7876">
        <v>171.72</v>
      </c>
      <c r="S7876">
        <v>157.06202999999999</v>
      </c>
      <c r="T7876">
        <v>13.13181</v>
      </c>
      <c r="U7876">
        <v>154.11000000000001</v>
      </c>
      <c r="V7876">
        <v>134.32</v>
      </c>
      <c r="W7876">
        <v>58.513829999999999</v>
      </c>
      <c r="X7876">
        <v>170.25</v>
      </c>
      <c r="Y7876">
        <v>96.585509999999999</v>
      </c>
    </row>
    <row r="7877" spans="1:25" x14ac:dyDescent="0.25">
      <c r="A7877" s="1">
        <v>43892</v>
      </c>
      <c r="B7877">
        <v>177.83</v>
      </c>
      <c r="C7877">
        <v>145.21</v>
      </c>
      <c r="D7877">
        <v>168.78</v>
      </c>
      <c r="E7877">
        <v>161.91</v>
      </c>
      <c r="F7877">
        <v>151.22999999999999</v>
      </c>
      <c r="G7877">
        <v>156.43477999999999</v>
      </c>
      <c r="H7877">
        <v>13.00389</v>
      </c>
      <c r="I7877">
        <v>153.88</v>
      </c>
      <c r="J7877">
        <v>133.82</v>
      </c>
      <c r="K7877">
        <v>57.967230000000001</v>
      </c>
      <c r="L7877">
        <v>172.21875</v>
      </c>
      <c r="M7877">
        <v>97.089200000000005</v>
      </c>
      <c r="N7877">
        <v>175.03</v>
      </c>
      <c r="O7877">
        <v>145.63999999999999</v>
      </c>
      <c r="P7877">
        <v>171.38</v>
      </c>
      <c r="Q7877">
        <v>159.63</v>
      </c>
      <c r="R7877">
        <v>171.84</v>
      </c>
      <c r="S7877">
        <v>155.50676000000001</v>
      </c>
      <c r="T7877">
        <v>12.96149</v>
      </c>
      <c r="U7877">
        <v>153.91</v>
      </c>
      <c r="V7877">
        <v>133.84</v>
      </c>
      <c r="W7877">
        <v>57.967230000000001</v>
      </c>
      <c r="X7877">
        <v>171.09375</v>
      </c>
      <c r="Y7877">
        <v>96.21754</v>
      </c>
    </row>
    <row r="7878" spans="1:25" x14ac:dyDescent="0.25">
      <c r="A7878" s="1">
        <v>43893</v>
      </c>
      <c r="B7878">
        <v>177.74</v>
      </c>
      <c r="C7878">
        <v>147.22</v>
      </c>
      <c r="D7878">
        <v>169.21</v>
      </c>
      <c r="E7878">
        <v>162.91999999999999</v>
      </c>
      <c r="F7878">
        <v>149.71</v>
      </c>
      <c r="G7878">
        <v>156.97176999999999</v>
      </c>
      <c r="H7878">
        <v>13.02413</v>
      </c>
      <c r="I7878">
        <v>153.76</v>
      </c>
      <c r="J7878">
        <v>133.80000000000001</v>
      </c>
      <c r="K7878">
        <v>58.757849999999998</v>
      </c>
      <c r="L7878">
        <v>173.3125</v>
      </c>
      <c r="M7878">
        <v>97.536240000000006</v>
      </c>
      <c r="N7878">
        <v>174.92</v>
      </c>
      <c r="O7878">
        <v>147.76</v>
      </c>
      <c r="P7878">
        <v>171.8</v>
      </c>
      <c r="Q7878">
        <v>160.66</v>
      </c>
      <c r="R7878">
        <v>171.42</v>
      </c>
      <c r="S7878">
        <v>156.04186000000001</v>
      </c>
      <c r="T7878">
        <v>12.97649</v>
      </c>
      <c r="U7878">
        <v>153.78</v>
      </c>
      <c r="V7878">
        <v>133.94999999999999</v>
      </c>
      <c r="W7878">
        <v>58.757849999999998</v>
      </c>
      <c r="X7878">
        <v>172.03125</v>
      </c>
      <c r="Y7878">
        <v>96.64479</v>
      </c>
    </row>
    <row r="7879" spans="1:25" x14ac:dyDescent="0.25">
      <c r="A7879" s="1">
        <v>43894</v>
      </c>
      <c r="B7879">
        <v>177.9</v>
      </c>
      <c r="C7879">
        <v>147.1</v>
      </c>
      <c r="D7879">
        <v>169.38</v>
      </c>
      <c r="E7879">
        <v>163.41</v>
      </c>
      <c r="F7879">
        <v>150.78</v>
      </c>
      <c r="G7879">
        <v>158.21611999999999</v>
      </c>
      <c r="H7879">
        <v>13.166359999999999</v>
      </c>
      <c r="I7879">
        <v>154.15</v>
      </c>
      <c r="J7879">
        <v>134.68</v>
      </c>
      <c r="K7879">
        <v>58.996209999999998</v>
      </c>
      <c r="L7879">
        <v>173.40625</v>
      </c>
      <c r="M7879">
        <v>97.793779999999998</v>
      </c>
      <c r="N7879">
        <v>175.08</v>
      </c>
      <c r="O7879">
        <v>147.66999999999999</v>
      </c>
      <c r="P7879">
        <v>171.99</v>
      </c>
      <c r="Q7879">
        <v>161.22999999999999</v>
      </c>
      <c r="R7879">
        <v>172.79</v>
      </c>
      <c r="S7879">
        <v>157.17712</v>
      </c>
      <c r="T7879">
        <v>13.13261</v>
      </c>
      <c r="U7879">
        <v>154.16999999999999</v>
      </c>
      <c r="V7879">
        <v>134.69999999999999</v>
      </c>
      <c r="W7879">
        <v>58.996209999999998</v>
      </c>
      <c r="X7879">
        <v>172.125</v>
      </c>
      <c r="Y7879">
        <v>96.881950000000003</v>
      </c>
    </row>
    <row r="7880" spans="1:25" x14ac:dyDescent="0.25">
      <c r="A7880" s="1">
        <v>43895</v>
      </c>
      <c r="B7880">
        <v>178.59</v>
      </c>
      <c r="C7880">
        <v>146.32</v>
      </c>
      <c r="D7880">
        <v>169.52</v>
      </c>
      <c r="E7880">
        <v>162.82</v>
      </c>
      <c r="F7880">
        <v>151.58000000000001</v>
      </c>
      <c r="G7880">
        <v>158.69717</v>
      </c>
      <c r="H7880">
        <v>13.039720000000001</v>
      </c>
      <c r="I7880">
        <v>153.91</v>
      </c>
      <c r="J7880">
        <v>134.22999999999999</v>
      </c>
      <c r="K7880">
        <v>58.345790000000001</v>
      </c>
      <c r="L7880">
        <v>174.9375</v>
      </c>
      <c r="M7880">
        <v>97.489909999999995</v>
      </c>
      <c r="N7880">
        <v>175.75</v>
      </c>
      <c r="O7880">
        <v>146.88999999999999</v>
      </c>
      <c r="P7880">
        <v>172.22</v>
      </c>
      <c r="Q7880">
        <v>160.63999999999999</v>
      </c>
      <c r="R7880">
        <v>173.65</v>
      </c>
      <c r="S7880">
        <v>157.65872999999999</v>
      </c>
      <c r="T7880">
        <v>13.00436</v>
      </c>
      <c r="U7880">
        <v>153.91999999999999</v>
      </c>
      <c r="V7880">
        <v>134.69999999999999</v>
      </c>
      <c r="W7880">
        <v>58.348730000000003</v>
      </c>
      <c r="X7880">
        <v>173.65625</v>
      </c>
      <c r="Y7880">
        <v>96.533479999999997</v>
      </c>
    </row>
    <row r="7881" spans="1:25" x14ac:dyDescent="0.25">
      <c r="A7881" s="1">
        <v>43896</v>
      </c>
      <c r="B7881">
        <v>179.44</v>
      </c>
      <c r="C7881">
        <v>145.77000000000001</v>
      </c>
      <c r="D7881">
        <v>169.61</v>
      </c>
      <c r="E7881">
        <v>162.63999999999999</v>
      </c>
      <c r="F7881">
        <v>152.26</v>
      </c>
      <c r="G7881">
        <v>159.88917000000001</v>
      </c>
      <c r="H7881">
        <v>12.970739999999999</v>
      </c>
      <c r="I7881">
        <v>154.63999999999999</v>
      </c>
      <c r="J7881">
        <v>133.80000000000001</v>
      </c>
      <c r="K7881">
        <v>58.271259999999998</v>
      </c>
      <c r="L7881">
        <v>180.96875</v>
      </c>
      <c r="M7881">
        <v>97.925899999999999</v>
      </c>
      <c r="N7881">
        <v>176.52</v>
      </c>
      <c r="O7881">
        <v>146.68</v>
      </c>
      <c r="P7881">
        <v>172.51</v>
      </c>
      <c r="Q7881">
        <v>160.88999999999999</v>
      </c>
      <c r="R7881">
        <v>174.16</v>
      </c>
      <c r="S7881">
        <v>158.83098000000001</v>
      </c>
      <c r="T7881">
        <v>12.94394</v>
      </c>
      <c r="U7881">
        <v>154.66999999999999</v>
      </c>
      <c r="V7881">
        <v>134.19999999999999</v>
      </c>
      <c r="W7881">
        <v>58.271259999999998</v>
      </c>
      <c r="X7881">
        <v>179.6875</v>
      </c>
      <c r="Y7881">
        <v>96.976320000000001</v>
      </c>
    </row>
    <row r="7882" spans="1:25" x14ac:dyDescent="0.25">
      <c r="A7882" s="1">
        <v>43899</v>
      </c>
      <c r="B7882">
        <v>178.23</v>
      </c>
      <c r="C7882">
        <v>142.59</v>
      </c>
      <c r="D7882">
        <v>172.72</v>
      </c>
      <c r="E7882">
        <v>159.91999999999999</v>
      </c>
      <c r="F7882">
        <v>176.49</v>
      </c>
      <c r="G7882">
        <v>159.76875000000001</v>
      </c>
      <c r="H7882">
        <v>12.818949999999999</v>
      </c>
      <c r="I7882">
        <v>155.32</v>
      </c>
      <c r="J7882">
        <v>135.03</v>
      </c>
      <c r="K7882">
        <v>57.271569999999997</v>
      </c>
      <c r="L7882">
        <v>186.9375</v>
      </c>
      <c r="M7882">
        <v>96.683670000000006</v>
      </c>
      <c r="N7882">
        <v>181.65</v>
      </c>
      <c r="O7882">
        <v>140.44</v>
      </c>
      <c r="P7882">
        <v>170.22</v>
      </c>
      <c r="Q7882">
        <v>159.91999999999999</v>
      </c>
      <c r="R7882">
        <v>173.19</v>
      </c>
      <c r="S7882">
        <v>158.69279</v>
      </c>
      <c r="T7882">
        <v>12.807650000000001</v>
      </c>
      <c r="U7882">
        <v>155.41999999999999</v>
      </c>
      <c r="V7882">
        <v>134.22</v>
      </c>
      <c r="W7882">
        <v>57.274450000000002</v>
      </c>
      <c r="X7882">
        <v>185.59375</v>
      </c>
      <c r="Y7882">
        <v>95.760189999999994</v>
      </c>
    </row>
    <row r="7883" spans="1:25" x14ac:dyDescent="0.25">
      <c r="A7883" s="1">
        <v>43900</v>
      </c>
      <c r="B7883">
        <v>177.59</v>
      </c>
      <c r="C7883">
        <v>142.6</v>
      </c>
      <c r="D7883">
        <v>171.64</v>
      </c>
      <c r="E7883">
        <v>158.77000000000001</v>
      </c>
      <c r="F7883">
        <v>173.34</v>
      </c>
      <c r="G7883">
        <v>158.58224000000001</v>
      </c>
      <c r="H7883">
        <v>12.949070000000001</v>
      </c>
      <c r="I7883">
        <v>154.38999999999999</v>
      </c>
      <c r="J7883">
        <v>133.94</v>
      </c>
      <c r="K7883">
        <v>56.821860000000001</v>
      </c>
      <c r="L7883">
        <v>180.9375</v>
      </c>
      <c r="M7883">
        <v>96.134060000000005</v>
      </c>
      <c r="N7883">
        <v>181.01</v>
      </c>
      <c r="O7883">
        <v>140.44999999999999</v>
      </c>
      <c r="P7883">
        <v>169.14</v>
      </c>
      <c r="Q7883">
        <v>158.77000000000001</v>
      </c>
      <c r="R7883">
        <v>170.04</v>
      </c>
      <c r="S7883">
        <v>157.57703000000001</v>
      </c>
      <c r="T7883">
        <v>12.863329999999999</v>
      </c>
      <c r="U7883">
        <v>154.5</v>
      </c>
      <c r="V7883">
        <v>134.02000000000001</v>
      </c>
      <c r="W7883">
        <v>56.823300000000003</v>
      </c>
      <c r="X7883">
        <v>179.59375</v>
      </c>
      <c r="Y7883">
        <v>95.210130000000007</v>
      </c>
    </row>
    <row r="7884" spans="1:25" x14ac:dyDescent="0.25">
      <c r="A7884" s="1">
        <v>43901</v>
      </c>
      <c r="B7884">
        <v>176.77</v>
      </c>
      <c r="C7884">
        <v>144.91999999999999</v>
      </c>
      <c r="D7884">
        <v>171.74</v>
      </c>
      <c r="E7884">
        <v>160.21</v>
      </c>
      <c r="F7884">
        <v>171.82</v>
      </c>
      <c r="G7884">
        <v>157.2175</v>
      </c>
      <c r="H7884">
        <v>12.96477</v>
      </c>
      <c r="I7884">
        <v>154.62</v>
      </c>
      <c r="J7884">
        <v>133.86000000000001</v>
      </c>
      <c r="K7884">
        <v>57.319740000000003</v>
      </c>
      <c r="L7884">
        <v>181.71875</v>
      </c>
      <c r="M7884">
        <v>96.738069999999993</v>
      </c>
      <c r="N7884">
        <v>180.41</v>
      </c>
      <c r="O7884">
        <v>142.77000000000001</v>
      </c>
      <c r="P7884">
        <v>169.24</v>
      </c>
      <c r="Q7884">
        <v>160.21</v>
      </c>
      <c r="R7884">
        <v>168.52</v>
      </c>
      <c r="S7884">
        <v>156.19269</v>
      </c>
      <c r="T7884">
        <v>12.91639</v>
      </c>
      <c r="U7884">
        <v>154.76</v>
      </c>
      <c r="V7884">
        <v>133.9</v>
      </c>
      <c r="W7884">
        <v>57.325510000000001</v>
      </c>
      <c r="X7884">
        <v>180.53125</v>
      </c>
      <c r="Y7884">
        <v>95.810249999999996</v>
      </c>
    </row>
    <row r="7885" spans="1:25" x14ac:dyDescent="0.25">
      <c r="A7885" s="1">
        <v>43902</v>
      </c>
      <c r="B7885">
        <v>176.5</v>
      </c>
      <c r="C7885">
        <v>138.35</v>
      </c>
      <c r="D7885">
        <v>169.23</v>
      </c>
      <c r="E7885">
        <v>156.4</v>
      </c>
      <c r="F7885">
        <v>171.7</v>
      </c>
      <c r="G7885">
        <v>155.89519000000001</v>
      </c>
      <c r="H7885">
        <v>12.93502</v>
      </c>
      <c r="I7885">
        <v>153.55000000000001</v>
      </c>
      <c r="J7885">
        <v>133.78</v>
      </c>
      <c r="K7885">
        <v>56.403739999999999</v>
      </c>
      <c r="L7885">
        <v>180.25</v>
      </c>
      <c r="M7885">
        <v>97.173969999999997</v>
      </c>
      <c r="N7885">
        <v>180.11</v>
      </c>
      <c r="O7885">
        <v>136.19999999999999</v>
      </c>
      <c r="P7885">
        <v>167.73</v>
      </c>
      <c r="Q7885">
        <v>156.4</v>
      </c>
      <c r="R7885">
        <v>168.39</v>
      </c>
      <c r="S7885">
        <v>154.87973</v>
      </c>
      <c r="T7885">
        <v>12.905139999999999</v>
      </c>
      <c r="U7885">
        <v>154.35</v>
      </c>
      <c r="V7885">
        <v>133.4</v>
      </c>
      <c r="W7885">
        <v>56.409419999999997</v>
      </c>
      <c r="X7885">
        <v>179</v>
      </c>
      <c r="Y7885">
        <v>96.240790000000004</v>
      </c>
    </row>
    <row r="7886" spans="1:25" x14ac:dyDescent="0.25">
      <c r="A7886" s="1">
        <v>43903</v>
      </c>
      <c r="B7886">
        <v>174.17</v>
      </c>
      <c r="C7886">
        <v>137.18</v>
      </c>
      <c r="D7886">
        <v>167.21</v>
      </c>
      <c r="E7886">
        <v>155.22999999999999</v>
      </c>
      <c r="F7886">
        <v>167.94</v>
      </c>
      <c r="G7886">
        <v>152.44168999999999</v>
      </c>
      <c r="H7886">
        <v>13.133599999999999</v>
      </c>
      <c r="I7886">
        <v>152.91999999999999</v>
      </c>
      <c r="J7886">
        <v>130.9</v>
      </c>
      <c r="K7886">
        <v>55.1539</v>
      </c>
      <c r="L7886">
        <v>177.9375</v>
      </c>
      <c r="M7886">
        <v>96.373840000000001</v>
      </c>
      <c r="N7886">
        <v>177.64</v>
      </c>
      <c r="O7886">
        <v>135.03</v>
      </c>
      <c r="P7886">
        <v>165.71</v>
      </c>
      <c r="Q7886">
        <v>155.22999999999999</v>
      </c>
      <c r="R7886">
        <v>164.63</v>
      </c>
      <c r="S7886">
        <v>151.42764</v>
      </c>
      <c r="T7886">
        <v>13.011279999999999</v>
      </c>
      <c r="U7886">
        <v>153.28</v>
      </c>
      <c r="V7886">
        <v>130.80000000000001</v>
      </c>
      <c r="W7886">
        <v>55.160870000000003</v>
      </c>
      <c r="X7886">
        <v>176.65625</v>
      </c>
      <c r="Y7886">
        <v>95.438869999999994</v>
      </c>
    </row>
    <row r="7887" spans="1:25" x14ac:dyDescent="0.25">
      <c r="A7887" s="1">
        <v>43906</v>
      </c>
      <c r="B7887">
        <v>172.17</v>
      </c>
      <c r="C7887">
        <v>132.88</v>
      </c>
      <c r="D7887">
        <v>164.07</v>
      </c>
      <c r="E7887">
        <v>151.94999999999999</v>
      </c>
      <c r="F7887">
        <v>166.67</v>
      </c>
      <c r="G7887">
        <v>149.02601000000001</v>
      </c>
      <c r="H7887">
        <v>12.941280000000001</v>
      </c>
      <c r="I7887">
        <v>152.88</v>
      </c>
      <c r="J7887">
        <v>131.94</v>
      </c>
      <c r="K7887">
        <v>54.442860000000003</v>
      </c>
      <c r="L7887">
        <v>182.34375</v>
      </c>
      <c r="M7887">
        <v>94.767150000000001</v>
      </c>
      <c r="N7887">
        <v>175.59</v>
      </c>
      <c r="O7887">
        <v>130.72999999999999</v>
      </c>
      <c r="P7887">
        <v>162.57</v>
      </c>
      <c r="Q7887">
        <v>151.94999999999999</v>
      </c>
      <c r="R7887">
        <v>163.36000000000001</v>
      </c>
      <c r="S7887">
        <v>148.03922</v>
      </c>
      <c r="T7887">
        <v>12.88874</v>
      </c>
      <c r="U7887">
        <v>152.82</v>
      </c>
      <c r="V7887">
        <v>132.01</v>
      </c>
      <c r="W7887">
        <v>54.459350000000001</v>
      </c>
      <c r="X7887">
        <v>181.0625</v>
      </c>
      <c r="Y7887">
        <v>93.946709999999996</v>
      </c>
    </row>
    <row r="7888" spans="1:25" x14ac:dyDescent="0.25">
      <c r="A7888" s="1">
        <v>43907</v>
      </c>
      <c r="B7888">
        <v>171.93</v>
      </c>
      <c r="C7888">
        <v>130.72999999999999</v>
      </c>
      <c r="D7888">
        <v>163.24</v>
      </c>
      <c r="E7888">
        <v>149.38999999999999</v>
      </c>
      <c r="F7888">
        <v>167.58</v>
      </c>
      <c r="G7888">
        <v>148.62604999999999</v>
      </c>
      <c r="H7888">
        <v>13.08685</v>
      </c>
      <c r="I7888">
        <v>152.56</v>
      </c>
      <c r="J7888">
        <v>132.18</v>
      </c>
      <c r="K7888">
        <v>54.026490000000003</v>
      </c>
      <c r="L7888">
        <v>175</v>
      </c>
      <c r="M7888">
        <v>93.86439</v>
      </c>
      <c r="N7888">
        <v>174.91</v>
      </c>
      <c r="O7888">
        <v>128.58000000000001</v>
      </c>
      <c r="P7888">
        <v>160.53</v>
      </c>
      <c r="Q7888">
        <v>149.38999999999999</v>
      </c>
      <c r="R7888">
        <v>164.27</v>
      </c>
      <c r="S7888">
        <v>147.62486999999999</v>
      </c>
      <c r="T7888">
        <v>13.03683</v>
      </c>
      <c r="U7888">
        <v>152.51</v>
      </c>
      <c r="V7888">
        <v>132.94</v>
      </c>
      <c r="W7888">
        <v>54.026490000000003</v>
      </c>
      <c r="X7888">
        <v>173.625</v>
      </c>
      <c r="Y7888">
        <v>92.942269999999994</v>
      </c>
    </row>
    <row r="7889" spans="1:25" x14ac:dyDescent="0.25">
      <c r="A7889" s="1">
        <v>43908</v>
      </c>
      <c r="B7889">
        <v>168.79</v>
      </c>
      <c r="C7889">
        <v>131.86000000000001</v>
      </c>
      <c r="D7889">
        <v>161.80000000000001</v>
      </c>
      <c r="E7889">
        <v>146.83000000000001</v>
      </c>
      <c r="F7889">
        <v>165.78</v>
      </c>
      <c r="G7889">
        <v>141.68938</v>
      </c>
      <c r="H7889">
        <v>13.21439</v>
      </c>
      <c r="I7889">
        <v>151.75</v>
      </c>
      <c r="J7889">
        <v>131.69999999999999</v>
      </c>
      <c r="K7889">
        <v>52.702309999999997</v>
      </c>
      <c r="L7889">
        <v>169.28125</v>
      </c>
      <c r="M7889">
        <v>91.777550000000005</v>
      </c>
      <c r="N7889">
        <v>171.69</v>
      </c>
      <c r="O7889">
        <v>129.61000000000001</v>
      </c>
      <c r="P7889">
        <v>159.09</v>
      </c>
      <c r="Q7889">
        <v>146.83000000000001</v>
      </c>
      <c r="R7889">
        <v>162.46</v>
      </c>
      <c r="S7889">
        <v>140.71302</v>
      </c>
      <c r="T7889">
        <v>13.16207</v>
      </c>
      <c r="U7889">
        <v>151.71</v>
      </c>
      <c r="V7889">
        <v>132.02000000000001</v>
      </c>
      <c r="W7889">
        <v>52.702309999999997</v>
      </c>
      <c r="X7889">
        <v>167.96875</v>
      </c>
      <c r="Y7889">
        <v>90.865539999999996</v>
      </c>
    </row>
    <row r="7890" spans="1:25" x14ac:dyDescent="0.25">
      <c r="A7890" s="1">
        <v>43909</v>
      </c>
      <c r="B7890">
        <v>167.94</v>
      </c>
      <c r="C7890">
        <v>137.32</v>
      </c>
      <c r="D7890">
        <v>163.08000000000001</v>
      </c>
      <c r="E7890">
        <v>151.30000000000001</v>
      </c>
      <c r="F7890">
        <v>164.49</v>
      </c>
      <c r="G7890">
        <v>142.35015999999999</v>
      </c>
      <c r="H7890">
        <v>13.25055</v>
      </c>
      <c r="I7890">
        <v>150.71</v>
      </c>
      <c r="J7890">
        <v>129.87</v>
      </c>
      <c r="K7890">
        <v>53.545169999999999</v>
      </c>
      <c r="L7890">
        <v>172.6875</v>
      </c>
      <c r="M7890">
        <v>94.108699999999999</v>
      </c>
      <c r="N7890">
        <v>170.84</v>
      </c>
      <c r="O7890">
        <v>135.07</v>
      </c>
      <c r="P7890">
        <v>160.37</v>
      </c>
      <c r="Q7890">
        <v>151.30000000000001</v>
      </c>
      <c r="R7890">
        <v>161.16999999999999</v>
      </c>
      <c r="S7890">
        <v>141.35516000000001</v>
      </c>
      <c r="T7890">
        <v>13.198539999999999</v>
      </c>
      <c r="U7890">
        <v>150.66999999999999</v>
      </c>
      <c r="V7890">
        <v>131.4</v>
      </c>
      <c r="W7890">
        <v>53.545169999999999</v>
      </c>
      <c r="X7890">
        <v>172.625</v>
      </c>
      <c r="Y7890">
        <v>93.177629999999994</v>
      </c>
    </row>
    <row r="7891" spans="1:25" x14ac:dyDescent="0.25">
      <c r="A7891" s="1">
        <v>43910</v>
      </c>
      <c r="B7891">
        <v>170.42</v>
      </c>
      <c r="C7891">
        <v>139.69</v>
      </c>
      <c r="D7891">
        <v>165.25</v>
      </c>
      <c r="E7891">
        <v>153.96</v>
      </c>
      <c r="F7891">
        <v>165.91</v>
      </c>
      <c r="G7891">
        <v>146.97522000000001</v>
      </c>
      <c r="H7891">
        <v>13.3177</v>
      </c>
      <c r="I7891">
        <v>150.71</v>
      </c>
      <c r="J7891">
        <v>130.5</v>
      </c>
      <c r="K7891">
        <v>54.089820000000003</v>
      </c>
      <c r="L7891">
        <v>177.3125</v>
      </c>
      <c r="M7891">
        <v>95.560940000000002</v>
      </c>
      <c r="N7891">
        <v>173.32</v>
      </c>
      <c r="O7891">
        <v>137.44</v>
      </c>
      <c r="P7891">
        <v>163.5</v>
      </c>
      <c r="Q7891">
        <v>153.96</v>
      </c>
      <c r="R7891">
        <v>162.59</v>
      </c>
      <c r="S7891">
        <v>145.95061999999999</v>
      </c>
      <c r="T7891">
        <v>13.264860000000001</v>
      </c>
      <c r="U7891">
        <v>150.66999999999999</v>
      </c>
      <c r="V7891">
        <v>130.31</v>
      </c>
      <c r="W7891">
        <v>54.089820000000003</v>
      </c>
      <c r="X7891">
        <v>175.96875</v>
      </c>
      <c r="Y7891">
        <v>94.797550000000001</v>
      </c>
    </row>
    <row r="7892" spans="1:25" x14ac:dyDescent="0.25">
      <c r="A7892" s="1">
        <v>43913</v>
      </c>
      <c r="B7892">
        <v>171.12</v>
      </c>
      <c r="C7892">
        <v>139.80000000000001</v>
      </c>
      <c r="D7892">
        <v>165.27</v>
      </c>
      <c r="E7892">
        <v>153.26</v>
      </c>
      <c r="F7892">
        <v>165.36</v>
      </c>
      <c r="G7892">
        <v>146.69037</v>
      </c>
      <c r="H7892">
        <v>13.285830000000001</v>
      </c>
      <c r="I7892">
        <v>151.12</v>
      </c>
      <c r="J7892">
        <v>129.25</v>
      </c>
      <c r="K7892">
        <v>53.460239999999999</v>
      </c>
      <c r="L7892">
        <v>179.65625</v>
      </c>
      <c r="M7892">
        <v>93.912739999999999</v>
      </c>
      <c r="N7892">
        <v>174.02</v>
      </c>
      <c r="O7892">
        <v>137.55000000000001</v>
      </c>
      <c r="P7892">
        <v>163.52000000000001</v>
      </c>
      <c r="Q7892">
        <v>153.26</v>
      </c>
      <c r="R7892">
        <v>162.05000000000001</v>
      </c>
      <c r="S7892">
        <v>145.69065000000001</v>
      </c>
      <c r="T7892">
        <v>13.230740000000001</v>
      </c>
      <c r="U7892">
        <v>150.91</v>
      </c>
      <c r="V7892">
        <v>129.02000000000001</v>
      </c>
      <c r="W7892">
        <v>53.460239999999999</v>
      </c>
      <c r="X7892">
        <v>178.09375</v>
      </c>
      <c r="Y7892">
        <v>95.25994</v>
      </c>
    </row>
    <row r="7893" spans="1:25" x14ac:dyDescent="0.25">
      <c r="A7893" s="1">
        <v>43914</v>
      </c>
      <c r="B7893">
        <v>170.27</v>
      </c>
      <c r="C7893">
        <v>140.55000000000001</v>
      </c>
      <c r="D7893">
        <v>164.19</v>
      </c>
      <c r="E7893">
        <v>151.97999999999999</v>
      </c>
      <c r="F7893">
        <v>164.18</v>
      </c>
      <c r="G7893">
        <v>148.00601</v>
      </c>
      <c r="H7893">
        <v>13.349299999999999</v>
      </c>
      <c r="I7893">
        <v>152</v>
      </c>
      <c r="J7893">
        <v>129.6</v>
      </c>
      <c r="K7893">
        <v>54.334960000000002</v>
      </c>
      <c r="L7893">
        <v>178.84375</v>
      </c>
      <c r="M7893">
        <v>93.655280000000005</v>
      </c>
      <c r="N7893">
        <v>173.17</v>
      </c>
      <c r="O7893">
        <v>138.30000000000001</v>
      </c>
      <c r="P7893">
        <v>161.58000000000001</v>
      </c>
      <c r="Q7893">
        <v>151.97999999999999</v>
      </c>
      <c r="R7893">
        <v>160.87</v>
      </c>
      <c r="S7893">
        <v>147.01428999999999</v>
      </c>
      <c r="T7893">
        <v>13.299289999999999</v>
      </c>
      <c r="U7893">
        <v>151.82</v>
      </c>
      <c r="V7893">
        <v>129.41999999999999</v>
      </c>
      <c r="W7893">
        <v>54.334960000000002</v>
      </c>
      <c r="X7893">
        <v>177.28125</v>
      </c>
      <c r="Y7893">
        <v>95.001909999999995</v>
      </c>
    </row>
    <row r="7894" spans="1:25" x14ac:dyDescent="0.25">
      <c r="A7894" s="1">
        <v>43915</v>
      </c>
      <c r="B7894">
        <v>169.62</v>
      </c>
      <c r="C7894">
        <v>140.71</v>
      </c>
      <c r="D7894">
        <v>163.69999999999999</v>
      </c>
      <c r="E7894">
        <v>152.12</v>
      </c>
      <c r="F7894">
        <v>163.09</v>
      </c>
      <c r="G7894">
        <v>147.91256999999999</v>
      </c>
      <c r="H7894">
        <v>13.14592</v>
      </c>
      <c r="I7894">
        <v>151.91</v>
      </c>
      <c r="J7894">
        <v>130.63</v>
      </c>
      <c r="K7894">
        <v>54.409520000000001</v>
      </c>
      <c r="L7894">
        <v>177.75</v>
      </c>
      <c r="M7894">
        <v>94.251980000000003</v>
      </c>
      <c r="N7894">
        <v>172.52</v>
      </c>
      <c r="O7894">
        <v>138.46</v>
      </c>
      <c r="P7894">
        <v>161.4</v>
      </c>
      <c r="Q7894">
        <v>152.12</v>
      </c>
      <c r="R7894">
        <v>159.80000000000001</v>
      </c>
      <c r="S7894">
        <v>146.96671000000001</v>
      </c>
      <c r="T7894">
        <v>13.09154</v>
      </c>
      <c r="U7894">
        <v>151.71</v>
      </c>
      <c r="V7894">
        <v>130.44999999999999</v>
      </c>
      <c r="W7894">
        <v>54.409520000000001</v>
      </c>
      <c r="X7894">
        <v>176.25</v>
      </c>
      <c r="Y7894">
        <v>95.610069999999993</v>
      </c>
    </row>
    <row r="7895" spans="1:25" x14ac:dyDescent="0.25">
      <c r="A7895" s="1">
        <v>43916</v>
      </c>
      <c r="B7895">
        <v>171.07</v>
      </c>
      <c r="C7895">
        <v>144.81</v>
      </c>
      <c r="D7895">
        <v>166.68</v>
      </c>
      <c r="E7895">
        <v>156.29</v>
      </c>
      <c r="F7895">
        <v>163.85</v>
      </c>
      <c r="G7895">
        <v>150.7122</v>
      </c>
      <c r="H7895">
        <v>13.05255</v>
      </c>
      <c r="I7895">
        <v>152.61000000000001</v>
      </c>
      <c r="J7895">
        <v>132.03</v>
      </c>
      <c r="K7895">
        <v>54.35389</v>
      </c>
      <c r="L7895">
        <v>178.125</v>
      </c>
      <c r="M7895">
        <v>94.192130000000006</v>
      </c>
      <c r="N7895">
        <v>173.97</v>
      </c>
      <c r="O7895">
        <v>142.21</v>
      </c>
      <c r="P7895">
        <v>164.1</v>
      </c>
      <c r="Q7895">
        <v>156.29</v>
      </c>
      <c r="R7895">
        <v>160.55000000000001</v>
      </c>
      <c r="S7895">
        <v>149.76468</v>
      </c>
      <c r="T7895">
        <v>13.00253</v>
      </c>
      <c r="U7895">
        <v>152.43</v>
      </c>
      <c r="V7895">
        <v>131.88</v>
      </c>
      <c r="W7895">
        <v>54.35389</v>
      </c>
      <c r="X7895">
        <v>176.625</v>
      </c>
      <c r="Y7895">
        <v>95.545839999999998</v>
      </c>
    </row>
    <row r="7896" spans="1:25" x14ac:dyDescent="0.25">
      <c r="A7896" s="1">
        <v>43917</v>
      </c>
      <c r="B7896">
        <v>172.56</v>
      </c>
      <c r="C7896">
        <v>143.78</v>
      </c>
      <c r="D7896">
        <v>167.94</v>
      </c>
      <c r="E7896">
        <v>156.6</v>
      </c>
      <c r="F7896">
        <v>164.97</v>
      </c>
      <c r="G7896">
        <v>153.13244</v>
      </c>
      <c r="H7896">
        <v>12.897550000000001</v>
      </c>
      <c r="I7896">
        <v>152.34</v>
      </c>
      <c r="J7896">
        <v>131.82</v>
      </c>
      <c r="K7896">
        <v>55.172820000000002</v>
      </c>
      <c r="L7896">
        <v>179.0625</v>
      </c>
      <c r="M7896">
        <v>94.6036</v>
      </c>
      <c r="N7896">
        <v>175.62</v>
      </c>
      <c r="O7896">
        <v>141.18</v>
      </c>
      <c r="P7896">
        <v>165.36</v>
      </c>
      <c r="Q7896">
        <v>156.6</v>
      </c>
      <c r="R7896">
        <v>161.66999999999999</v>
      </c>
      <c r="S7896">
        <v>152.43897999999999</v>
      </c>
      <c r="T7896">
        <v>12.846119999999999</v>
      </c>
      <c r="U7896">
        <v>152.13999999999999</v>
      </c>
      <c r="V7896">
        <v>131.68</v>
      </c>
      <c r="W7896">
        <v>55.172820000000002</v>
      </c>
      <c r="X7896">
        <v>177.5625</v>
      </c>
      <c r="Y7896">
        <v>95.954710000000006</v>
      </c>
    </row>
    <row r="7897" spans="1:25" x14ac:dyDescent="0.25">
      <c r="A7897" s="1">
        <v>43920</v>
      </c>
      <c r="B7897">
        <v>173.6</v>
      </c>
      <c r="C7897">
        <v>142.24</v>
      </c>
      <c r="D7897">
        <v>168.49</v>
      </c>
      <c r="E7897">
        <v>156.44999999999999</v>
      </c>
      <c r="F7897">
        <v>165.84</v>
      </c>
      <c r="G7897">
        <v>153.64600999999999</v>
      </c>
      <c r="H7897">
        <v>12.986179999999999</v>
      </c>
      <c r="I7897">
        <v>152.72999999999999</v>
      </c>
      <c r="J7897">
        <v>131.5</v>
      </c>
      <c r="K7897">
        <v>55.50956</v>
      </c>
      <c r="L7897">
        <v>180.71875</v>
      </c>
      <c r="M7897">
        <v>94.257930000000002</v>
      </c>
      <c r="N7897">
        <v>176.66</v>
      </c>
      <c r="O7897">
        <v>139.63999999999999</v>
      </c>
      <c r="P7897">
        <v>165.91</v>
      </c>
      <c r="Q7897">
        <v>156.44999999999999</v>
      </c>
      <c r="R7897">
        <v>162.53</v>
      </c>
      <c r="S7897">
        <v>152.61188999999999</v>
      </c>
      <c r="T7897">
        <v>12.937609999999999</v>
      </c>
      <c r="U7897">
        <v>152.59</v>
      </c>
      <c r="V7897">
        <v>131.35</v>
      </c>
      <c r="W7897">
        <v>55.50956</v>
      </c>
      <c r="X7897">
        <v>179.21875</v>
      </c>
      <c r="Y7897">
        <v>95.604479999999995</v>
      </c>
    </row>
    <row r="7898" spans="1:25" x14ac:dyDescent="0.25">
      <c r="A7898" s="1">
        <v>43921</v>
      </c>
      <c r="B7898">
        <v>172.51</v>
      </c>
      <c r="C7898">
        <v>141.41</v>
      </c>
      <c r="D7898">
        <v>167.21</v>
      </c>
      <c r="E7898">
        <v>154.91</v>
      </c>
      <c r="F7898">
        <v>165.03</v>
      </c>
      <c r="G7898">
        <v>153.90425999999999</v>
      </c>
      <c r="H7898">
        <v>13.10941</v>
      </c>
      <c r="I7898">
        <v>152.57</v>
      </c>
      <c r="J7898">
        <v>131.6</v>
      </c>
      <c r="K7898">
        <v>55.20778</v>
      </c>
      <c r="L7898">
        <v>179.0625</v>
      </c>
      <c r="M7898">
        <v>94.541960000000003</v>
      </c>
      <c r="N7898">
        <v>175.61</v>
      </c>
      <c r="O7898">
        <v>138.81</v>
      </c>
      <c r="P7898">
        <v>164.63</v>
      </c>
      <c r="Q7898">
        <v>154.91</v>
      </c>
      <c r="R7898">
        <v>161.72999999999999</v>
      </c>
      <c r="S7898">
        <v>152.86458999999999</v>
      </c>
      <c r="T7898">
        <v>13.05729</v>
      </c>
      <c r="U7898">
        <v>152.43</v>
      </c>
      <c r="V7898">
        <v>131.44</v>
      </c>
      <c r="W7898">
        <v>55.20778</v>
      </c>
      <c r="X7898">
        <v>177.5625</v>
      </c>
      <c r="Y7898">
        <v>95.891270000000006</v>
      </c>
    </row>
    <row r="7899" spans="1:25" x14ac:dyDescent="0.25">
      <c r="A7899" s="1">
        <v>43922</v>
      </c>
      <c r="B7899">
        <v>172.57</v>
      </c>
      <c r="C7899">
        <v>141.43</v>
      </c>
      <c r="D7899">
        <v>166.95</v>
      </c>
      <c r="E7899">
        <v>154.22999999999999</v>
      </c>
      <c r="F7899">
        <v>165.55</v>
      </c>
      <c r="G7899">
        <v>155.25234</v>
      </c>
      <c r="H7899">
        <v>13.164020000000001</v>
      </c>
      <c r="I7899">
        <v>152.72</v>
      </c>
      <c r="J7899">
        <v>131.5</v>
      </c>
      <c r="K7899">
        <v>55.357610000000001</v>
      </c>
      <c r="L7899">
        <v>181.125</v>
      </c>
      <c r="M7899">
        <v>95.479579999999999</v>
      </c>
      <c r="N7899">
        <v>175.71</v>
      </c>
      <c r="O7899">
        <v>138.83000000000001</v>
      </c>
      <c r="P7899">
        <v>164.37</v>
      </c>
      <c r="Q7899">
        <v>154.22999999999999</v>
      </c>
      <c r="R7899">
        <v>162.24</v>
      </c>
      <c r="S7899">
        <v>154.20855</v>
      </c>
      <c r="T7899">
        <v>13.11181</v>
      </c>
      <c r="U7899">
        <v>152.65</v>
      </c>
      <c r="V7899">
        <v>131.36000000000001</v>
      </c>
      <c r="W7899">
        <v>55.357610000000001</v>
      </c>
      <c r="X7899">
        <v>179.625</v>
      </c>
      <c r="Y7899">
        <v>96.831519999999998</v>
      </c>
    </row>
    <row r="7900" spans="1:25" x14ac:dyDescent="0.25">
      <c r="A7900" s="1">
        <v>43923</v>
      </c>
      <c r="B7900">
        <v>171.92</v>
      </c>
      <c r="C7900">
        <v>142.07</v>
      </c>
      <c r="D7900">
        <v>166.27</v>
      </c>
      <c r="E7900">
        <v>154.31</v>
      </c>
      <c r="F7900">
        <v>165.18</v>
      </c>
      <c r="G7900">
        <v>155.75548000000001</v>
      </c>
      <c r="H7900">
        <v>13.257999999999999</v>
      </c>
      <c r="I7900">
        <v>152.74</v>
      </c>
      <c r="J7900">
        <v>131.82</v>
      </c>
      <c r="K7900">
        <v>55.30977</v>
      </c>
      <c r="L7900">
        <v>181.53125</v>
      </c>
      <c r="M7900">
        <v>96.421319999999994</v>
      </c>
      <c r="N7900">
        <v>175.01</v>
      </c>
      <c r="O7900">
        <v>139.47</v>
      </c>
      <c r="P7900">
        <v>163.71</v>
      </c>
      <c r="Q7900">
        <v>154.31</v>
      </c>
      <c r="R7900">
        <v>161.87</v>
      </c>
      <c r="S7900">
        <v>154.70616000000001</v>
      </c>
      <c r="T7900">
        <v>13.20593</v>
      </c>
      <c r="U7900">
        <v>152.65</v>
      </c>
      <c r="V7900">
        <v>131.66999999999999</v>
      </c>
      <c r="W7900">
        <v>55.30977</v>
      </c>
      <c r="X7900">
        <v>180.03125</v>
      </c>
      <c r="Y7900">
        <v>97.791030000000006</v>
      </c>
    </row>
    <row r="7901" spans="1:25" x14ac:dyDescent="0.25">
      <c r="A7901" s="1">
        <v>43924</v>
      </c>
      <c r="B7901">
        <v>172.06</v>
      </c>
      <c r="C7901">
        <v>141.31</v>
      </c>
      <c r="D7901">
        <v>165.89</v>
      </c>
      <c r="E7901">
        <v>153.94999999999999</v>
      </c>
      <c r="F7901">
        <v>165.78</v>
      </c>
      <c r="G7901">
        <v>154.97130000000001</v>
      </c>
      <c r="H7901">
        <v>13.278280000000001</v>
      </c>
      <c r="I7901">
        <v>152.61000000000001</v>
      </c>
      <c r="J7901">
        <v>131.47</v>
      </c>
      <c r="K7901">
        <v>55.198920000000001</v>
      </c>
      <c r="L7901">
        <v>182.5625</v>
      </c>
      <c r="M7901">
        <v>96.938569999999999</v>
      </c>
      <c r="N7901">
        <v>175.17</v>
      </c>
      <c r="O7901">
        <v>138.71</v>
      </c>
      <c r="P7901">
        <v>163.32</v>
      </c>
      <c r="Q7901">
        <v>153.94999999999999</v>
      </c>
      <c r="R7901">
        <v>162.46</v>
      </c>
      <c r="S7901">
        <v>153.92849000000001</v>
      </c>
      <c r="T7901">
        <v>13.226649999999999</v>
      </c>
      <c r="U7901">
        <v>152.56</v>
      </c>
      <c r="V7901">
        <v>131.33000000000001</v>
      </c>
      <c r="W7901">
        <v>55.198920000000001</v>
      </c>
      <c r="X7901">
        <v>181.0625</v>
      </c>
      <c r="Y7901">
        <v>98.315070000000006</v>
      </c>
    </row>
    <row r="7902" spans="1:25" x14ac:dyDescent="0.25">
      <c r="A7902" s="1">
        <v>43927</v>
      </c>
      <c r="B7902">
        <v>171.82</v>
      </c>
      <c r="C7902">
        <v>141.69</v>
      </c>
      <c r="D7902">
        <v>166</v>
      </c>
      <c r="E7902">
        <v>154.18</v>
      </c>
      <c r="F7902">
        <v>165.14</v>
      </c>
      <c r="G7902">
        <v>155.53954999999999</v>
      </c>
      <c r="H7902">
        <v>13.278280000000001</v>
      </c>
      <c r="I7902">
        <v>152.16999999999999</v>
      </c>
      <c r="J7902">
        <v>131.55000000000001</v>
      </c>
      <c r="K7902">
        <v>56.005099999999999</v>
      </c>
      <c r="L7902">
        <v>180.5625</v>
      </c>
      <c r="M7902">
        <v>96.531720000000007</v>
      </c>
      <c r="N7902">
        <v>174.9</v>
      </c>
      <c r="O7902">
        <v>139.09</v>
      </c>
      <c r="P7902">
        <v>163.44</v>
      </c>
      <c r="Q7902">
        <v>154.18</v>
      </c>
      <c r="R7902">
        <v>161.82</v>
      </c>
      <c r="S7902">
        <v>154.49144999999999</v>
      </c>
      <c r="T7902">
        <v>13.226649999999999</v>
      </c>
      <c r="U7902">
        <v>152.16</v>
      </c>
      <c r="V7902">
        <v>131.38</v>
      </c>
      <c r="W7902">
        <v>56.005099999999999</v>
      </c>
      <c r="X7902">
        <v>179.0625</v>
      </c>
      <c r="Y7902">
        <v>97.909530000000004</v>
      </c>
    </row>
    <row r="7903" spans="1:25" x14ac:dyDescent="0.25">
      <c r="A7903" s="1">
        <v>43928</v>
      </c>
      <c r="B7903">
        <v>170.49</v>
      </c>
      <c r="C7903">
        <v>140.47</v>
      </c>
      <c r="D7903">
        <v>164.61</v>
      </c>
      <c r="E7903">
        <v>153.16</v>
      </c>
      <c r="F7903">
        <v>164.13</v>
      </c>
      <c r="G7903">
        <v>153.77206000000001</v>
      </c>
      <c r="H7903">
        <v>13.331390000000001</v>
      </c>
      <c r="I7903">
        <v>152.22</v>
      </c>
      <c r="J7903">
        <v>131.19</v>
      </c>
      <c r="K7903">
        <v>56.386659999999999</v>
      </c>
      <c r="L7903">
        <v>179.21875</v>
      </c>
      <c r="M7903">
        <v>96.30744</v>
      </c>
      <c r="N7903">
        <v>173.53</v>
      </c>
      <c r="O7903">
        <v>137.87</v>
      </c>
      <c r="P7903">
        <v>162.06</v>
      </c>
      <c r="Q7903">
        <v>153.16</v>
      </c>
      <c r="R7903">
        <v>160.82</v>
      </c>
      <c r="S7903">
        <v>152.73031</v>
      </c>
      <c r="T7903">
        <v>13.27473</v>
      </c>
      <c r="U7903">
        <v>152.19</v>
      </c>
      <c r="V7903">
        <v>131.02000000000001</v>
      </c>
      <c r="W7903">
        <v>56.386659999999999</v>
      </c>
      <c r="X7903">
        <v>177.71875</v>
      </c>
      <c r="Y7903">
        <v>97.688339999999997</v>
      </c>
    </row>
    <row r="7904" spans="1:25" x14ac:dyDescent="0.25">
      <c r="A7904" s="1">
        <v>43929</v>
      </c>
      <c r="B7904">
        <v>170.46</v>
      </c>
      <c r="C7904">
        <v>139.88</v>
      </c>
      <c r="D7904">
        <v>164.67</v>
      </c>
      <c r="E7904">
        <v>152.78</v>
      </c>
      <c r="F7904">
        <v>164.81</v>
      </c>
      <c r="G7904">
        <v>155.18919</v>
      </c>
      <c r="H7904">
        <v>13.3529</v>
      </c>
      <c r="I7904">
        <v>152.16</v>
      </c>
      <c r="J7904">
        <v>131.94</v>
      </c>
      <c r="K7904">
        <v>56.789900000000003</v>
      </c>
      <c r="L7904">
        <v>178.28125</v>
      </c>
      <c r="M7904">
        <v>96.280609999999996</v>
      </c>
      <c r="N7904">
        <v>173.52</v>
      </c>
      <c r="O7904">
        <v>137.28</v>
      </c>
      <c r="P7904">
        <v>162.13</v>
      </c>
      <c r="Q7904">
        <v>152.78</v>
      </c>
      <c r="R7904">
        <v>161.49</v>
      </c>
      <c r="S7904">
        <v>154.13861</v>
      </c>
      <c r="T7904">
        <v>13.282550000000001</v>
      </c>
      <c r="U7904">
        <v>152.07</v>
      </c>
      <c r="V7904">
        <v>131.77000000000001</v>
      </c>
      <c r="W7904">
        <v>56.789900000000003</v>
      </c>
      <c r="X7904">
        <v>176.78125</v>
      </c>
      <c r="Y7904">
        <v>97.658959999999993</v>
      </c>
    </row>
    <row r="7905" spans="1:25" x14ac:dyDescent="0.25">
      <c r="A7905" s="1">
        <v>43930</v>
      </c>
      <c r="B7905">
        <v>170.9</v>
      </c>
      <c r="C7905">
        <v>140.47999999999999</v>
      </c>
      <c r="D7905">
        <v>165.54</v>
      </c>
      <c r="E7905">
        <v>153.36000000000001</v>
      </c>
      <c r="F7905">
        <v>165.14</v>
      </c>
      <c r="G7905">
        <v>155.61250000000001</v>
      </c>
      <c r="H7905">
        <v>13.28336</v>
      </c>
      <c r="I7905">
        <v>152.16999999999999</v>
      </c>
      <c r="J7905">
        <v>132.75</v>
      </c>
      <c r="K7905">
        <v>57.173870000000001</v>
      </c>
      <c r="L7905">
        <v>178.84375</v>
      </c>
      <c r="M7905">
        <v>96.501170000000002</v>
      </c>
      <c r="N7905">
        <v>173.91</v>
      </c>
      <c r="O7905">
        <v>138.61000000000001</v>
      </c>
      <c r="P7905">
        <v>163</v>
      </c>
      <c r="Q7905">
        <v>153.36000000000001</v>
      </c>
      <c r="R7905">
        <v>161.83000000000001</v>
      </c>
      <c r="S7905">
        <v>154.56522000000001</v>
      </c>
      <c r="T7905">
        <v>13.21715</v>
      </c>
      <c r="U7905">
        <v>152.07</v>
      </c>
      <c r="V7905">
        <v>132.59</v>
      </c>
      <c r="W7905">
        <v>57.173870000000001</v>
      </c>
      <c r="X7905">
        <v>177.34375</v>
      </c>
      <c r="Y7905">
        <v>97.875829999999993</v>
      </c>
    </row>
    <row r="7906" spans="1:25" x14ac:dyDescent="0.25">
      <c r="A7906" s="1">
        <v>43931</v>
      </c>
      <c r="B7906">
        <v>170.9</v>
      </c>
      <c r="C7906">
        <v>140.47999999999999</v>
      </c>
      <c r="D7906">
        <v>165.54</v>
      </c>
      <c r="E7906">
        <v>153.36000000000001</v>
      </c>
      <c r="F7906">
        <v>165.14</v>
      </c>
      <c r="G7906">
        <v>155.61250000000001</v>
      </c>
      <c r="H7906">
        <v>13.256589999999999</v>
      </c>
      <c r="I7906">
        <v>152.35</v>
      </c>
      <c r="J7906">
        <v>132.68</v>
      </c>
      <c r="K7906">
        <v>57.173870000000001</v>
      </c>
      <c r="L7906">
        <v>178.84375</v>
      </c>
      <c r="M7906">
        <v>96.501170000000002</v>
      </c>
      <c r="N7906">
        <v>173.91</v>
      </c>
      <c r="O7906">
        <v>138.61000000000001</v>
      </c>
      <c r="P7906">
        <v>163</v>
      </c>
      <c r="Q7906">
        <v>153.36000000000001</v>
      </c>
      <c r="R7906">
        <v>161.83000000000001</v>
      </c>
      <c r="S7906">
        <v>154.56522000000001</v>
      </c>
      <c r="T7906">
        <v>13.18519</v>
      </c>
      <c r="U7906">
        <v>152.25</v>
      </c>
      <c r="V7906">
        <v>133.30000000000001</v>
      </c>
      <c r="W7906">
        <v>57.173870000000001</v>
      </c>
      <c r="X7906">
        <v>177.34375</v>
      </c>
      <c r="Y7906">
        <v>97.875829999999993</v>
      </c>
    </row>
    <row r="7907" spans="1:25" x14ac:dyDescent="0.25">
      <c r="A7907" s="1">
        <v>43934</v>
      </c>
      <c r="B7907">
        <v>170.9</v>
      </c>
      <c r="C7907">
        <v>140.47999999999999</v>
      </c>
      <c r="D7907">
        <v>165.54</v>
      </c>
      <c r="E7907">
        <v>153.36000000000001</v>
      </c>
      <c r="F7907">
        <v>165.14</v>
      </c>
      <c r="G7907">
        <v>156.75985</v>
      </c>
      <c r="H7907">
        <v>13.28162</v>
      </c>
      <c r="I7907">
        <v>152.26</v>
      </c>
      <c r="J7907">
        <v>132.44</v>
      </c>
      <c r="K7907">
        <v>57.173870000000001</v>
      </c>
      <c r="L7907">
        <v>178.125</v>
      </c>
      <c r="M7907">
        <v>97.090220000000002</v>
      </c>
      <c r="N7907">
        <v>173.91</v>
      </c>
      <c r="O7907">
        <v>138.61000000000001</v>
      </c>
      <c r="P7907">
        <v>163</v>
      </c>
      <c r="Q7907">
        <v>153.36000000000001</v>
      </c>
      <c r="R7907">
        <v>161.83000000000001</v>
      </c>
      <c r="S7907">
        <v>155.70484999999999</v>
      </c>
      <c r="T7907">
        <v>13.216670000000001</v>
      </c>
      <c r="U7907">
        <v>152.19</v>
      </c>
      <c r="V7907">
        <v>132.31</v>
      </c>
      <c r="W7907">
        <v>57.173870000000001</v>
      </c>
      <c r="X7907">
        <v>176.625</v>
      </c>
      <c r="Y7907">
        <v>98.470929999999996</v>
      </c>
    </row>
    <row r="7908" spans="1:25" x14ac:dyDescent="0.25">
      <c r="A7908" s="1">
        <v>43935</v>
      </c>
      <c r="B7908">
        <v>171.54</v>
      </c>
      <c r="C7908">
        <v>138.38999999999999</v>
      </c>
      <c r="D7908">
        <v>165.8</v>
      </c>
      <c r="E7908">
        <v>152.47</v>
      </c>
      <c r="F7908">
        <v>166.31</v>
      </c>
      <c r="G7908">
        <v>156.96376000000001</v>
      </c>
      <c r="H7908">
        <v>13.227169999999999</v>
      </c>
      <c r="I7908">
        <v>152.22</v>
      </c>
      <c r="J7908">
        <v>132.63999999999999</v>
      </c>
      <c r="K7908">
        <v>57.996130000000001</v>
      </c>
      <c r="L7908">
        <v>177.6875</v>
      </c>
      <c r="M7908">
        <v>96.819299999999998</v>
      </c>
      <c r="N7908">
        <v>174.58</v>
      </c>
      <c r="O7908">
        <v>135.79</v>
      </c>
      <c r="P7908">
        <v>163.25</v>
      </c>
      <c r="Q7908">
        <v>152.47</v>
      </c>
      <c r="R7908">
        <v>162.99</v>
      </c>
      <c r="S7908">
        <v>155.90599</v>
      </c>
      <c r="T7908">
        <v>13.16183</v>
      </c>
      <c r="U7908">
        <v>152.15</v>
      </c>
      <c r="V7908">
        <v>132.30000000000001</v>
      </c>
      <c r="W7908">
        <v>57.996130000000001</v>
      </c>
      <c r="X7908">
        <v>176.1875</v>
      </c>
      <c r="Y7908">
        <v>98.196439999999996</v>
      </c>
    </row>
    <row r="7909" spans="1:25" x14ac:dyDescent="0.25">
      <c r="A7909" s="1">
        <v>43936</v>
      </c>
      <c r="B7909">
        <v>172.68</v>
      </c>
      <c r="C7909">
        <v>136.88</v>
      </c>
      <c r="D7909">
        <v>166.46</v>
      </c>
      <c r="E7909">
        <v>151.99</v>
      </c>
      <c r="F7909">
        <v>167.42</v>
      </c>
      <c r="G7909">
        <v>157.34336999999999</v>
      </c>
      <c r="H7909">
        <v>13.281090000000001</v>
      </c>
      <c r="I7909">
        <v>152.13</v>
      </c>
      <c r="J7909">
        <v>132.63999999999999</v>
      </c>
      <c r="K7909">
        <v>57.558059999999998</v>
      </c>
      <c r="L7909">
        <v>180.5625</v>
      </c>
      <c r="M7909">
        <v>96.819140000000004</v>
      </c>
      <c r="N7909">
        <v>175.82</v>
      </c>
      <c r="O7909">
        <v>134.28</v>
      </c>
      <c r="P7909">
        <v>163.66</v>
      </c>
      <c r="Q7909">
        <v>151.99</v>
      </c>
      <c r="R7909">
        <v>164.1</v>
      </c>
      <c r="S7909">
        <v>156.27520000000001</v>
      </c>
      <c r="T7909">
        <v>13.219530000000001</v>
      </c>
      <c r="U7909">
        <v>152.04</v>
      </c>
      <c r="V7909">
        <v>132.30000000000001</v>
      </c>
      <c r="W7909">
        <v>57.558059999999998</v>
      </c>
      <c r="X7909">
        <v>178.9375</v>
      </c>
      <c r="Y7909">
        <v>98.183980000000005</v>
      </c>
    </row>
    <row r="7910" spans="1:25" x14ac:dyDescent="0.25">
      <c r="A7910" s="1">
        <v>43937</v>
      </c>
      <c r="B7910">
        <v>172.67</v>
      </c>
      <c r="C7910">
        <v>137.44999999999999</v>
      </c>
      <c r="D7910">
        <v>166.52</v>
      </c>
      <c r="E7910">
        <v>152.51</v>
      </c>
      <c r="F7910">
        <v>168.42</v>
      </c>
      <c r="G7910">
        <v>157.21545</v>
      </c>
      <c r="H7910">
        <v>13.37439</v>
      </c>
      <c r="I7910">
        <v>152.35</v>
      </c>
      <c r="J7910">
        <v>133.13999999999999</v>
      </c>
      <c r="K7910">
        <v>57.524509999999999</v>
      </c>
      <c r="L7910">
        <v>181.40625</v>
      </c>
      <c r="M7910">
        <v>97.183679999999995</v>
      </c>
      <c r="N7910">
        <v>175.81</v>
      </c>
      <c r="O7910">
        <v>134.85</v>
      </c>
      <c r="P7910">
        <v>163.94</v>
      </c>
      <c r="Q7910">
        <v>152.51</v>
      </c>
      <c r="R7910">
        <v>165.09</v>
      </c>
      <c r="S7910">
        <v>156.14767000000001</v>
      </c>
      <c r="T7910">
        <v>13.30986</v>
      </c>
      <c r="U7910">
        <v>152.27000000000001</v>
      </c>
      <c r="V7910">
        <v>133.02000000000001</v>
      </c>
      <c r="W7910">
        <v>57.524509999999999</v>
      </c>
      <c r="X7910">
        <v>179.96875</v>
      </c>
      <c r="Y7910">
        <v>98.552369999999996</v>
      </c>
    </row>
    <row r="7911" spans="1:25" x14ac:dyDescent="0.25">
      <c r="A7911" s="1">
        <v>43938</v>
      </c>
      <c r="B7911">
        <v>172.82</v>
      </c>
      <c r="C7911">
        <v>138.07</v>
      </c>
      <c r="D7911">
        <v>166.83</v>
      </c>
      <c r="E7911">
        <v>153.21</v>
      </c>
      <c r="F7911">
        <v>168.38</v>
      </c>
      <c r="G7911">
        <v>157.37970000000001</v>
      </c>
      <c r="H7911">
        <v>13.32653</v>
      </c>
      <c r="I7911">
        <v>152.16999999999999</v>
      </c>
      <c r="J7911">
        <v>132.76</v>
      </c>
      <c r="K7911">
        <v>58.095350000000003</v>
      </c>
      <c r="L7911">
        <v>181.21875</v>
      </c>
      <c r="M7911">
        <v>97.744029999999995</v>
      </c>
      <c r="N7911">
        <v>175.79</v>
      </c>
      <c r="O7911">
        <v>136.5</v>
      </c>
      <c r="P7911">
        <v>163.94</v>
      </c>
      <c r="Q7911">
        <v>152.51</v>
      </c>
      <c r="R7911">
        <v>165.09</v>
      </c>
      <c r="S7911">
        <v>156.14767000000001</v>
      </c>
      <c r="T7911">
        <v>13.25623</v>
      </c>
      <c r="U7911">
        <v>152.09</v>
      </c>
      <c r="V7911">
        <v>132.65</v>
      </c>
      <c r="W7911">
        <v>58.095350000000003</v>
      </c>
      <c r="X7911">
        <v>178.75</v>
      </c>
      <c r="Y7911">
        <v>98.552369999999996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911"/>
  <sheetViews>
    <sheetView tabSelected="1" workbookViewId="0"/>
  </sheetViews>
  <sheetFormatPr defaultRowHeight="15" x14ac:dyDescent="0.25"/>
  <sheetData>
    <row r="1" spans="1:13" x14ac:dyDescent="0.25">
      <c r="A1" t="s">
        <v>0</v>
      </c>
      <c r="B1" s="1">
        <v>32874</v>
      </c>
    </row>
    <row r="2" spans="1:13" x14ac:dyDescent="0.25">
      <c r="A2" t="s">
        <v>1</v>
      </c>
    </row>
    <row r="4" spans="1:13" x14ac:dyDescent="0.25"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10</v>
      </c>
      <c r="K4" t="s">
        <v>11</v>
      </c>
      <c r="L4" t="s">
        <v>12</v>
      </c>
      <c r="M4" t="s">
        <v>13</v>
      </c>
    </row>
    <row r="5" spans="1:13" x14ac:dyDescent="0.25">
      <c r="B5" t="str">
        <f>_xll.BFieldInfo(B$6)</f>
        <v>Current Generic Futures Ticker</v>
      </c>
      <c r="C5" t="str">
        <f>_xll.BFieldInfo(C$6)</f>
        <v>Current Generic Futures Ticker</v>
      </c>
      <c r="D5" t="str">
        <f>_xll.BFieldInfo(D$6)</f>
        <v>Current Generic Futures Ticker</v>
      </c>
      <c r="E5" t="str">
        <f>_xll.BFieldInfo(E$6)</f>
        <v>Current Generic Futures Ticker</v>
      </c>
      <c r="F5" t="str">
        <f>_xll.BFieldInfo(F$6)</f>
        <v>Current Generic Futures Ticker</v>
      </c>
      <c r="G5" t="str">
        <f>_xll.BFieldInfo(G$6)</f>
        <v>Current Generic Futures Ticker</v>
      </c>
      <c r="H5" t="str">
        <f>_xll.BFieldInfo(H$6)</f>
        <v>Current Generic Futures Ticker</v>
      </c>
      <c r="I5" t="str">
        <f>_xll.BFieldInfo(I$6)</f>
        <v>Current Generic Futures Ticker</v>
      </c>
      <c r="J5" t="str">
        <f>_xll.BFieldInfo(J$6)</f>
        <v>Current Generic Futures Ticker</v>
      </c>
      <c r="K5" t="str">
        <f>_xll.BFieldInfo(K$6)</f>
        <v>Current Generic Futures Ticker</v>
      </c>
      <c r="L5" t="str">
        <f>_xll.BFieldInfo(L$6)</f>
        <v>Current Generic Futures Ticker</v>
      </c>
      <c r="M5" t="str">
        <f>_xll.BFieldInfo(M$6)</f>
        <v>Current Generic Futures Ticker</v>
      </c>
    </row>
    <row r="6" spans="1:13" x14ac:dyDescent="0.25">
      <c r="A6" t="s">
        <v>26</v>
      </c>
      <c r="B6" t="s">
        <v>29</v>
      </c>
      <c r="C6" t="s">
        <v>29</v>
      </c>
      <c r="D6" t="s">
        <v>29</v>
      </c>
      <c r="E6" t="s">
        <v>29</v>
      </c>
      <c r="F6" t="s">
        <v>29</v>
      </c>
      <c r="G6" t="s">
        <v>29</v>
      </c>
      <c r="H6" t="s">
        <v>29</v>
      </c>
      <c r="I6" t="s">
        <v>29</v>
      </c>
      <c r="J6" t="s">
        <v>29</v>
      </c>
      <c r="K6" t="s">
        <v>29</v>
      </c>
      <c r="L6" t="s">
        <v>29</v>
      </c>
      <c r="M6" t="s">
        <v>29</v>
      </c>
    </row>
    <row r="7" spans="1:13" x14ac:dyDescent="0.25">
      <c r="A7" s="2">
        <f>_xll.BDH(B$4,B$6,$B1,$B2,"Dir=V","CDR=5D","Days=A","Dts=S","cols=2;rows=7905")</f>
        <v>32874</v>
      </c>
      <c r="B7" t="s">
        <v>30</v>
      </c>
      <c r="C7" t="str">
        <f>_xll.BDH(C$4,C$6,$B1,$B2,"Dir=V","CDR=5D","Days=A","Dts=H","cols=1;rows=7905")</f>
        <v xml:space="preserve"> .NA. </v>
      </c>
      <c r="D7" t="str">
        <f>_xll.BDH(D$4,D$6,$B1,$B2,"Dir=V","CDR=5D","Days=A","Dts=H","cols=1;rows=7905")</f>
        <v xml:space="preserve"> .NA. </v>
      </c>
      <c r="E7" t="str">
        <f>_xll.BDH(E$4,E$6,$B1,$B2,"Dir=V","CDR=5D","Days=A","Dts=H","cols=1;rows=7905")</f>
        <v xml:space="preserve"> .NA. </v>
      </c>
      <c r="F7" t="str">
        <f>_xll.BDH(F$4,F$6,$B1,$B2,"Dir=V","CDR=5D","Days=A","Dts=H","cols=1;rows=7905")</f>
        <v xml:space="preserve"> .NA. </v>
      </c>
      <c r="G7" t="str">
        <f>_xll.BDH(G$4,G$6,$B1,$B2,"Dir=V","CDR=5D","Days=A","Dts=H","cols=1;rows=7905")</f>
        <v>G H90</v>
      </c>
      <c r="H7" t="str">
        <f>_xll.BDH(H$4,H$6,$B1,$B2,"Dir=V","CDR=5D","Days=A","Dts=H","cols=1;rows=7905")</f>
        <v xml:space="preserve"> .NA. </v>
      </c>
      <c r="I7" t="str">
        <f>_xll.BDH(I$4,I$6,$B1,$B2,"Dir=V","CDR=5D","Days=A","Dts=H","cols=1;rows=7905")</f>
        <v>JBH90</v>
      </c>
      <c r="J7" t="str">
        <f>_xll.BDH(J$4,J$6,$B1,$B2,"Dir=V","CDR=5D","Days=A","Dts=H","cols=1;rows=7905")</f>
        <v xml:space="preserve"> .NA. </v>
      </c>
      <c r="K7" t="str">
        <f>_xll.BDH(K$4,K$6,$B1,$B2,"Dir=V","CDR=5D","Days=A","Dts=H","cols=1;rows=7905")</f>
        <v xml:space="preserve"> .NA. </v>
      </c>
      <c r="L7" t="str">
        <f>_xll.BDH(L$4,L$6,$B1,$B2,"Dir=V","CDR=5D","Days=A","Dts=H","cols=1;rows=7905")</f>
        <v>USH90</v>
      </c>
      <c r="M7" t="str">
        <f>_xll.BDH(M$4,M$6,$B1,$B2,"Dir=V","CDR=5D","Days=A","Dts=H","cols=1;rows=7905")</f>
        <v xml:space="preserve"> .NA. </v>
      </c>
    </row>
    <row r="8" spans="1:13" x14ac:dyDescent="0.25">
      <c r="A8" s="1">
        <v>32875</v>
      </c>
      <c r="B8" t="s">
        <v>30</v>
      </c>
      <c r="C8" t="s">
        <v>30</v>
      </c>
      <c r="D8" t="s">
        <v>30</v>
      </c>
      <c r="E8" t="s">
        <v>30</v>
      </c>
      <c r="F8" t="s">
        <v>30</v>
      </c>
      <c r="G8" t="s">
        <v>113</v>
      </c>
      <c r="H8" t="s">
        <v>30</v>
      </c>
      <c r="I8" t="s">
        <v>885</v>
      </c>
      <c r="J8" t="s">
        <v>30</v>
      </c>
      <c r="K8" t="s">
        <v>30</v>
      </c>
      <c r="L8" t="s">
        <v>658</v>
      </c>
      <c r="M8" t="s">
        <v>30</v>
      </c>
    </row>
    <row r="9" spans="1:13" x14ac:dyDescent="0.25">
      <c r="A9" s="1">
        <v>32876</v>
      </c>
      <c r="B9" t="s">
        <v>30</v>
      </c>
      <c r="C9" t="s">
        <v>30</v>
      </c>
      <c r="D9" t="s">
        <v>30</v>
      </c>
      <c r="E9" t="s">
        <v>30</v>
      </c>
      <c r="F9" t="s">
        <v>30</v>
      </c>
      <c r="G9" t="s">
        <v>113</v>
      </c>
      <c r="H9" t="s">
        <v>30</v>
      </c>
      <c r="I9" t="s">
        <v>885</v>
      </c>
      <c r="J9" t="s">
        <v>30</v>
      </c>
      <c r="K9" t="s">
        <v>30</v>
      </c>
      <c r="L9" t="s">
        <v>658</v>
      </c>
      <c r="M9" t="s">
        <v>30</v>
      </c>
    </row>
    <row r="10" spans="1:13" x14ac:dyDescent="0.25">
      <c r="A10" s="1">
        <v>32877</v>
      </c>
      <c r="B10" t="s">
        <v>30</v>
      </c>
      <c r="C10" t="s">
        <v>30</v>
      </c>
      <c r="D10" t="s">
        <v>30</v>
      </c>
      <c r="E10" t="s">
        <v>30</v>
      </c>
      <c r="F10" t="s">
        <v>30</v>
      </c>
      <c r="G10" t="s">
        <v>113</v>
      </c>
      <c r="H10" t="s">
        <v>30</v>
      </c>
      <c r="I10" t="s">
        <v>885</v>
      </c>
      <c r="J10" t="s">
        <v>30</v>
      </c>
      <c r="K10" t="s">
        <v>30</v>
      </c>
      <c r="L10" t="s">
        <v>658</v>
      </c>
      <c r="M10" t="s">
        <v>30</v>
      </c>
    </row>
    <row r="11" spans="1:13" x14ac:dyDescent="0.25">
      <c r="A11" s="1">
        <v>32878</v>
      </c>
      <c r="B11" t="s">
        <v>30</v>
      </c>
      <c r="C11" t="s">
        <v>30</v>
      </c>
      <c r="D11" t="s">
        <v>30</v>
      </c>
      <c r="E11" t="s">
        <v>30</v>
      </c>
      <c r="F11" t="s">
        <v>30</v>
      </c>
      <c r="G11" t="s">
        <v>113</v>
      </c>
      <c r="H11" t="s">
        <v>30</v>
      </c>
      <c r="I11" t="s">
        <v>885</v>
      </c>
      <c r="J11" t="s">
        <v>30</v>
      </c>
      <c r="K11" t="s">
        <v>30</v>
      </c>
      <c r="L11" t="s">
        <v>658</v>
      </c>
      <c r="M11" t="s">
        <v>30</v>
      </c>
    </row>
    <row r="12" spans="1:13" x14ac:dyDescent="0.25">
      <c r="A12" s="1">
        <v>32881</v>
      </c>
      <c r="B12" t="s">
        <v>30</v>
      </c>
      <c r="C12" t="s">
        <v>30</v>
      </c>
      <c r="D12" t="s">
        <v>30</v>
      </c>
      <c r="E12" t="s">
        <v>30</v>
      </c>
      <c r="F12" t="s">
        <v>30</v>
      </c>
      <c r="G12" t="s">
        <v>113</v>
      </c>
      <c r="H12" t="s">
        <v>30</v>
      </c>
      <c r="I12" t="s">
        <v>885</v>
      </c>
      <c r="J12" t="s">
        <v>30</v>
      </c>
      <c r="K12" t="s">
        <v>30</v>
      </c>
      <c r="L12" t="s">
        <v>658</v>
      </c>
      <c r="M12" t="s">
        <v>30</v>
      </c>
    </row>
    <row r="13" spans="1:13" x14ac:dyDescent="0.25">
      <c r="A13" s="1">
        <v>32882</v>
      </c>
      <c r="B13" t="s">
        <v>30</v>
      </c>
      <c r="C13" t="s">
        <v>30</v>
      </c>
      <c r="D13" t="s">
        <v>30</v>
      </c>
      <c r="E13" t="s">
        <v>30</v>
      </c>
      <c r="F13" t="s">
        <v>30</v>
      </c>
      <c r="G13" t="s">
        <v>113</v>
      </c>
      <c r="H13" t="s">
        <v>30</v>
      </c>
      <c r="I13" t="s">
        <v>885</v>
      </c>
      <c r="J13" t="s">
        <v>30</v>
      </c>
      <c r="K13" t="s">
        <v>30</v>
      </c>
      <c r="L13" t="s">
        <v>658</v>
      </c>
      <c r="M13" t="s">
        <v>30</v>
      </c>
    </row>
    <row r="14" spans="1:13" x14ac:dyDescent="0.25">
      <c r="A14" s="1">
        <v>32883</v>
      </c>
      <c r="B14" t="s">
        <v>30</v>
      </c>
      <c r="C14" t="s">
        <v>30</v>
      </c>
      <c r="D14" t="s">
        <v>30</v>
      </c>
      <c r="E14" t="s">
        <v>30</v>
      </c>
      <c r="F14" t="s">
        <v>30</v>
      </c>
      <c r="G14" t="s">
        <v>113</v>
      </c>
      <c r="H14" t="s">
        <v>30</v>
      </c>
      <c r="I14" t="s">
        <v>885</v>
      </c>
      <c r="J14" t="s">
        <v>30</v>
      </c>
      <c r="K14" t="s">
        <v>30</v>
      </c>
      <c r="L14" t="s">
        <v>658</v>
      </c>
      <c r="M14" t="s">
        <v>30</v>
      </c>
    </row>
    <row r="15" spans="1:13" x14ac:dyDescent="0.25">
      <c r="A15" s="1">
        <v>32884</v>
      </c>
      <c r="B15" t="s">
        <v>30</v>
      </c>
      <c r="C15" t="s">
        <v>30</v>
      </c>
      <c r="D15" t="s">
        <v>30</v>
      </c>
      <c r="E15" t="s">
        <v>30</v>
      </c>
      <c r="F15" t="s">
        <v>30</v>
      </c>
      <c r="G15" t="s">
        <v>113</v>
      </c>
      <c r="H15" t="s">
        <v>30</v>
      </c>
      <c r="I15" t="s">
        <v>885</v>
      </c>
      <c r="J15" t="s">
        <v>30</v>
      </c>
      <c r="K15" t="s">
        <v>30</v>
      </c>
      <c r="L15" t="s">
        <v>658</v>
      </c>
      <c r="M15" t="s">
        <v>30</v>
      </c>
    </row>
    <row r="16" spans="1:13" x14ac:dyDescent="0.25">
      <c r="A16" s="1">
        <v>32885</v>
      </c>
      <c r="B16" t="s">
        <v>30</v>
      </c>
      <c r="C16" t="s">
        <v>30</v>
      </c>
      <c r="D16" t="s">
        <v>30</v>
      </c>
      <c r="E16" t="s">
        <v>30</v>
      </c>
      <c r="F16" t="s">
        <v>30</v>
      </c>
      <c r="G16" t="s">
        <v>113</v>
      </c>
      <c r="H16" t="s">
        <v>30</v>
      </c>
      <c r="I16" t="s">
        <v>885</v>
      </c>
      <c r="J16" t="s">
        <v>30</v>
      </c>
      <c r="K16" t="s">
        <v>30</v>
      </c>
      <c r="L16" t="s">
        <v>658</v>
      </c>
      <c r="M16" t="s">
        <v>30</v>
      </c>
    </row>
    <row r="17" spans="1:13" x14ac:dyDescent="0.25">
      <c r="A17" s="1">
        <v>32888</v>
      </c>
      <c r="B17" t="s">
        <v>30</v>
      </c>
      <c r="C17" t="s">
        <v>30</v>
      </c>
      <c r="D17" t="s">
        <v>30</v>
      </c>
      <c r="E17" t="s">
        <v>30</v>
      </c>
      <c r="F17" t="s">
        <v>30</v>
      </c>
      <c r="G17" t="s">
        <v>113</v>
      </c>
      <c r="H17" t="s">
        <v>30</v>
      </c>
      <c r="I17" t="s">
        <v>885</v>
      </c>
      <c r="J17" t="s">
        <v>30</v>
      </c>
      <c r="K17" t="s">
        <v>30</v>
      </c>
      <c r="L17" t="s">
        <v>658</v>
      </c>
      <c r="M17" t="s">
        <v>30</v>
      </c>
    </row>
    <row r="18" spans="1:13" x14ac:dyDescent="0.25">
      <c r="A18" s="1">
        <v>32889</v>
      </c>
      <c r="B18" t="s">
        <v>30</v>
      </c>
      <c r="C18" t="s">
        <v>30</v>
      </c>
      <c r="D18" t="s">
        <v>30</v>
      </c>
      <c r="E18" t="s">
        <v>30</v>
      </c>
      <c r="F18" t="s">
        <v>30</v>
      </c>
      <c r="G18" t="s">
        <v>113</v>
      </c>
      <c r="H18" t="s">
        <v>30</v>
      </c>
      <c r="I18" t="s">
        <v>885</v>
      </c>
      <c r="J18" t="s">
        <v>30</v>
      </c>
      <c r="K18" t="s">
        <v>30</v>
      </c>
      <c r="L18" t="s">
        <v>658</v>
      </c>
      <c r="M18" t="s">
        <v>30</v>
      </c>
    </row>
    <row r="19" spans="1:13" x14ac:dyDescent="0.25">
      <c r="A19" s="1">
        <v>32890</v>
      </c>
      <c r="B19" t="s">
        <v>30</v>
      </c>
      <c r="C19" t="s">
        <v>30</v>
      </c>
      <c r="D19" t="s">
        <v>30</v>
      </c>
      <c r="E19" t="s">
        <v>30</v>
      </c>
      <c r="F19" t="s">
        <v>30</v>
      </c>
      <c r="G19" t="s">
        <v>113</v>
      </c>
      <c r="H19" t="s">
        <v>30</v>
      </c>
      <c r="I19" t="s">
        <v>885</v>
      </c>
      <c r="J19" t="s">
        <v>30</v>
      </c>
      <c r="K19" t="s">
        <v>30</v>
      </c>
      <c r="L19" t="s">
        <v>658</v>
      </c>
      <c r="M19" t="s">
        <v>30</v>
      </c>
    </row>
    <row r="20" spans="1:13" x14ac:dyDescent="0.25">
      <c r="A20" s="1">
        <v>32891</v>
      </c>
      <c r="B20" t="s">
        <v>30</v>
      </c>
      <c r="C20" t="s">
        <v>30</v>
      </c>
      <c r="D20" t="s">
        <v>30</v>
      </c>
      <c r="E20" t="s">
        <v>30</v>
      </c>
      <c r="F20" t="s">
        <v>30</v>
      </c>
      <c r="G20" t="s">
        <v>113</v>
      </c>
      <c r="H20" t="s">
        <v>30</v>
      </c>
      <c r="I20" t="s">
        <v>885</v>
      </c>
      <c r="J20" t="s">
        <v>30</v>
      </c>
      <c r="K20" t="s">
        <v>30</v>
      </c>
      <c r="L20" t="s">
        <v>658</v>
      </c>
      <c r="M20" t="s">
        <v>30</v>
      </c>
    </row>
    <row r="21" spans="1:13" x14ac:dyDescent="0.25">
      <c r="A21" s="1">
        <v>32892</v>
      </c>
      <c r="B21" t="s">
        <v>30</v>
      </c>
      <c r="C21" t="s">
        <v>30</v>
      </c>
      <c r="D21" t="s">
        <v>30</v>
      </c>
      <c r="E21" t="s">
        <v>30</v>
      </c>
      <c r="F21" t="s">
        <v>30</v>
      </c>
      <c r="G21" t="s">
        <v>113</v>
      </c>
      <c r="H21" t="s">
        <v>30</v>
      </c>
      <c r="I21" t="s">
        <v>885</v>
      </c>
      <c r="J21" t="s">
        <v>30</v>
      </c>
      <c r="K21" t="s">
        <v>30</v>
      </c>
      <c r="L21" t="s">
        <v>658</v>
      </c>
      <c r="M21" t="s">
        <v>30</v>
      </c>
    </row>
    <row r="22" spans="1:13" x14ac:dyDescent="0.25">
      <c r="A22" s="1">
        <v>32895</v>
      </c>
      <c r="B22" t="s">
        <v>30</v>
      </c>
      <c r="C22" t="s">
        <v>30</v>
      </c>
      <c r="D22" t="s">
        <v>30</v>
      </c>
      <c r="E22" t="s">
        <v>30</v>
      </c>
      <c r="F22" t="s">
        <v>30</v>
      </c>
      <c r="G22" t="s">
        <v>113</v>
      </c>
      <c r="H22" t="s">
        <v>30</v>
      </c>
      <c r="I22" t="s">
        <v>885</v>
      </c>
      <c r="J22" t="s">
        <v>30</v>
      </c>
      <c r="K22" t="s">
        <v>30</v>
      </c>
      <c r="L22" t="s">
        <v>658</v>
      </c>
      <c r="M22" t="s">
        <v>30</v>
      </c>
    </row>
    <row r="23" spans="1:13" x14ac:dyDescent="0.25">
      <c r="A23" s="1">
        <v>32896</v>
      </c>
      <c r="B23" t="s">
        <v>30</v>
      </c>
      <c r="C23" t="s">
        <v>30</v>
      </c>
      <c r="D23" t="s">
        <v>30</v>
      </c>
      <c r="E23" t="s">
        <v>30</v>
      </c>
      <c r="F23" t="s">
        <v>30</v>
      </c>
      <c r="G23" t="s">
        <v>113</v>
      </c>
      <c r="H23" t="s">
        <v>30</v>
      </c>
      <c r="I23" t="s">
        <v>885</v>
      </c>
      <c r="J23" t="s">
        <v>30</v>
      </c>
      <c r="K23" t="s">
        <v>30</v>
      </c>
      <c r="L23" t="s">
        <v>658</v>
      </c>
      <c r="M23" t="s">
        <v>30</v>
      </c>
    </row>
    <row r="24" spans="1:13" x14ac:dyDescent="0.25">
      <c r="A24" s="1">
        <v>32897</v>
      </c>
      <c r="B24" t="s">
        <v>30</v>
      </c>
      <c r="C24" t="s">
        <v>30</v>
      </c>
      <c r="D24" t="s">
        <v>30</v>
      </c>
      <c r="E24" t="s">
        <v>30</v>
      </c>
      <c r="F24" t="s">
        <v>30</v>
      </c>
      <c r="G24" t="s">
        <v>113</v>
      </c>
      <c r="H24" t="s">
        <v>30</v>
      </c>
      <c r="I24" t="s">
        <v>885</v>
      </c>
      <c r="J24" t="s">
        <v>30</v>
      </c>
      <c r="K24" t="s">
        <v>30</v>
      </c>
      <c r="L24" t="s">
        <v>658</v>
      </c>
      <c r="M24" t="s">
        <v>30</v>
      </c>
    </row>
    <row r="25" spans="1:13" x14ac:dyDescent="0.25">
      <c r="A25" s="1">
        <v>32898</v>
      </c>
      <c r="B25" t="s">
        <v>30</v>
      </c>
      <c r="C25" t="s">
        <v>30</v>
      </c>
      <c r="D25" t="s">
        <v>30</v>
      </c>
      <c r="E25" t="s">
        <v>30</v>
      </c>
      <c r="F25" t="s">
        <v>30</v>
      </c>
      <c r="G25" t="s">
        <v>113</v>
      </c>
      <c r="H25" t="s">
        <v>30</v>
      </c>
      <c r="I25" t="s">
        <v>885</v>
      </c>
      <c r="J25" t="s">
        <v>30</v>
      </c>
      <c r="K25" t="s">
        <v>30</v>
      </c>
      <c r="L25" t="s">
        <v>658</v>
      </c>
      <c r="M25" t="s">
        <v>30</v>
      </c>
    </row>
    <row r="26" spans="1:13" x14ac:dyDescent="0.25">
      <c r="A26" s="1">
        <v>32899</v>
      </c>
      <c r="B26" t="s">
        <v>30</v>
      </c>
      <c r="C26" t="s">
        <v>30</v>
      </c>
      <c r="D26" t="s">
        <v>30</v>
      </c>
      <c r="E26" t="s">
        <v>30</v>
      </c>
      <c r="F26" t="s">
        <v>30</v>
      </c>
      <c r="G26" t="s">
        <v>113</v>
      </c>
      <c r="H26" t="s">
        <v>30</v>
      </c>
      <c r="I26" t="s">
        <v>885</v>
      </c>
      <c r="J26" t="s">
        <v>30</v>
      </c>
      <c r="K26" t="s">
        <v>30</v>
      </c>
      <c r="L26" t="s">
        <v>658</v>
      </c>
      <c r="M26" t="s">
        <v>30</v>
      </c>
    </row>
    <row r="27" spans="1:13" x14ac:dyDescent="0.25">
      <c r="A27" s="1">
        <v>32902</v>
      </c>
      <c r="B27" t="s">
        <v>30</v>
      </c>
      <c r="C27" t="s">
        <v>30</v>
      </c>
      <c r="D27" t="s">
        <v>30</v>
      </c>
      <c r="E27" t="s">
        <v>30</v>
      </c>
      <c r="F27" t="s">
        <v>30</v>
      </c>
      <c r="G27" t="s">
        <v>113</v>
      </c>
      <c r="H27" t="s">
        <v>30</v>
      </c>
      <c r="I27" t="s">
        <v>885</v>
      </c>
      <c r="J27" t="s">
        <v>30</v>
      </c>
      <c r="K27" t="s">
        <v>30</v>
      </c>
      <c r="L27" t="s">
        <v>658</v>
      </c>
      <c r="M27" t="s">
        <v>30</v>
      </c>
    </row>
    <row r="28" spans="1:13" x14ac:dyDescent="0.25">
      <c r="A28" s="1">
        <v>32903</v>
      </c>
      <c r="B28" t="s">
        <v>30</v>
      </c>
      <c r="C28" t="s">
        <v>30</v>
      </c>
      <c r="D28" t="s">
        <v>30</v>
      </c>
      <c r="E28" t="s">
        <v>30</v>
      </c>
      <c r="F28" t="s">
        <v>30</v>
      </c>
      <c r="G28" t="s">
        <v>113</v>
      </c>
      <c r="H28" t="s">
        <v>30</v>
      </c>
      <c r="I28" t="s">
        <v>885</v>
      </c>
      <c r="J28" t="s">
        <v>30</v>
      </c>
      <c r="K28" t="s">
        <v>30</v>
      </c>
      <c r="L28" t="s">
        <v>658</v>
      </c>
      <c r="M28" t="s">
        <v>30</v>
      </c>
    </row>
    <row r="29" spans="1:13" x14ac:dyDescent="0.25">
      <c r="A29" s="1">
        <v>32904</v>
      </c>
      <c r="B29" t="s">
        <v>30</v>
      </c>
      <c r="C29" t="s">
        <v>30</v>
      </c>
      <c r="D29" t="s">
        <v>30</v>
      </c>
      <c r="E29" t="s">
        <v>30</v>
      </c>
      <c r="F29" t="s">
        <v>30</v>
      </c>
      <c r="G29" t="s">
        <v>113</v>
      </c>
      <c r="H29" t="s">
        <v>30</v>
      </c>
      <c r="I29" t="s">
        <v>885</v>
      </c>
      <c r="J29" t="s">
        <v>30</v>
      </c>
      <c r="K29" t="s">
        <v>30</v>
      </c>
      <c r="L29" t="s">
        <v>658</v>
      </c>
      <c r="M29" t="s">
        <v>30</v>
      </c>
    </row>
    <row r="30" spans="1:13" x14ac:dyDescent="0.25">
      <c r="A30" s="1">
        <v>32905</v>
      </c>
      <c r="B30" t="s">
        <v>30</v>
      </c>
      <c r="C30" t="s">
        <v>30</v>
      </c>
      <c r="D30" t="s">
        <v>30</v>
      </c>
      <c r="E30" t="s">
        <v>30</v>
      </c>
      <c r="F30" t="s">
        <v>30</v>
      </c>
      <c r="G30" t="s">
        <v>113</v>
      </c>
      <c r="H30" t="s">
        <v>30</v>
      </c>
      <c r="I30" t="s">
        <v>885</v>
      </c>
      <c r="J30" t="s">
        <v>30</v>
      </c>
      <c r="K30" t="s">
        <v>30</v>
      </c>
      <c r="L30" t="s">
        <v>658</v>
      </c>
      <c r="M30" t="s">
        <v>30</v>
      </c>
    </row>
    <row r="31" spans="1:13" x14ac:dyDescent="0.25">
      <c r="A31" s="1">
        <v>32906</v>
      </c>
      <c r="B31" t="s">
        <v>30</v>
      </c>
      <c r="C31" t="s">
        <v>30</v>
      </c>
      <c r="D31" t="s">
        <v>30</v>
      </c>
      <c r="E31" t="s">
        <v>30</v>
      </c>
      <c r="F31" t="s">
        <v>30</v>
      </c>
      <c r="G31" t="s">
        <v>113</v>
      </c>
      <c r="H31" t="s">
        <v>30</v>
      </c>
      <c r="I31" t="s">
        <v>885</v>
      </c>
      <c r="J31" t="s">
        <v>30</v>
      </c>
      <c r="K31" t="s">
        <v>30</v>
      </c>
      <c r="L31" t="s">
        <v>658</v>
      </c>
      <c r="M31" t="s">
        <v>30</v>
      </c>
    </row>
    <row r="32" spans="1:13" x14ac:dyDescent="0.25">
      <c r="A32" s="1">
        <v>32909</v>
      </c>
      <c r="B32" t="s">
        <v>30</v>
      </c>
      <c r="C32" t="s">
        <v>30</v>
      </c>
      <c r="D32" t="s">
        <v>30</v>
      </c>
      <c r="E32" t="s">
        <v>30</v>
      </c>
      <c r="F32" t="s">
        <v>30</v>
      </c>
      <c r="G32" t="s">
        <v>113</v>
      </c>
      <c r="H32" t="s">
        <v>30</v>
      </c>
      <c r="I32" t="s">
        <v>885</v>
      </c>
      <c r="J32" t="s">
        <v>30</v>
      </c>
      <c r="K32" t="s">
        <v>30</v>
      </c>
      <c r="L32" t="s">
        <v>658</v>
      </c>
      <c r="M32" t="s">
        <v>30</v>
      </c>
    </row>
    <row r="33" spans="1:13" x14ac:dyDescent="0.25">
      <c r="A33" s="1">
        <v>32910</v>
      </c>
      <c r="B33" t="s">
        <v>30</v>
      </c>
      <c r="C33" t="s">
        <v>30</v>
      </c>
      <c r="D33" t="s">
        <v>30</v>
      </c>
      <c r="E33" t="s">
        <v>30</v>
      </c>
      <c r="F33" t="s">
        <v>30</v>
      </c>
      <c r="G33" t="s">
        <v>113</v>
      </c>
      <c r="H33" t="s">
        <v>30</v>
      </c>
      <c r="I33" t="s">
        <v>885</v>
      </c>
      <c r="J33" t="s">
        <v>30</v>
      </c>
      <c r="K33" t="s">
        <v>30</v>
      </c>
      <c r="L33" t="s">
        <v>658</v>
      </c>
      <c r="M33" t="s">
        <v>30</v>
      </c>
    </row>
    <row r="34" spans="1:13" x14ac:dyDescent="0.25">
      <c r="A34" s="1">
        <v>32911</v>
      </c>
      <c r="B34" t="s">
        <v>30</v>
      </c>
      <c r="C34" t="s">
        <v>30</v>
      </c>
      <c r="D34" t="s">
        <v>30</v>
      </c>
      <c r="E34" t="s">
        <v>30</v>
      </c>
      <c r="F34" t="s">
        <v>30</v>
      </c>
      <c r="G34" t="s">
        <v>113</v>
      </c>
      <c r="H34" t="s">
        <v>30</v>
      </c>
      <c r="I34" t="s">
        <v>885</v>
      </c>
      <c r="J34" t="s">
        <v>30</v>
      </c>
      <c r="K34" t="s">
        <v>30</v>
      </c>
      <c r="L34" t="s">
        <v>658</v>
      </c>
      <c r="M34" t="s">
        <v>30</v>
      </c>
    </row>
    <row r="35" spans="1:13" x14ac:dyDescent="0.25">
      <c r="A35" s="1">
        <v>32912</v>
      </c>
      <c r="B35" t="s">
        <v>30</v>
      </c>
      <c r="C35" t="s">
        <v>30</v>
      </c>
      <c r="D35" t="s">
        <v>30</v>
      </c>
      <c r="E35" t="s">
        <v>30</v>
      </c>
      <c r="F35" t="s">
        <v>30</v>
      </c>
      <c r="G35" t="s">
        <v>113</v>
      </c>
      <c r="H35" t="s">
        <v>30</v>
      </c>
      <c r="I35" t="s">
        <v>885</v>
      </c>
      <c r="J35" t="s">
        <v>30</v>
      </c>
      <c r="K35" t="s">
        <v>30</v>
      </c>
      <c r="L35" t="s">
        <v>658</v>
      </c>
      <c r="M35" t="s">
        <v>30</v>
      </c>
    </row>
    <row r="36" spans="1:13" x14ac:dyDescent="0.25">
      <c r="A36" s="1">
        <v>32913</v>
      </c>
      <c r="B36" t="s">
        <v>30</v>
      </c>
      <c r="C36" t="s">
        <v>30</v>
      </c>
      <c r="D36" t="s">
        <v>30</v>
      </c>
      <c r="E36" t="s">
        <v>30</v>
      </c>
      <c r="F36" t="s">
        <v>30</v>
      </c>
      <c r="G36" t="s">
        <v>113</v>
      </c>
      <c r="H36" t="s">
        <v>30</v>
      </c>
      <c r="I36" t="s">
        <v>885</v>
      </c>
      <c r="J36" t="s">
        <v>30</v>
      </c>
      <c r="K36" t="s">
        <v>30</v>
      </c>
      <c r="L36" t="s">
        <v>658</v>
      </c>
      <c r="M36" t="s">
        <v>30</v>
      </c>
    </row>
    <row r="37" spans="1:13" x14ac:dyDescent="0.25">
      <c r="A37" s="1">
        <v>32916</v>
      </c>
      <c r="B37" t="s">
        <v>30</v>
      </c>
      <c r="C37" t="s">
        <v>30</v>
      </c>
      <c r="D37" t="s">
        <v>30</v>
      </c>
      <c r="E37" t="s">
        <v>30</v>
      </c>
      <c r="F37" t="s">
        <v>30</v>
      </c>
      <c r="G37" t="s">
        <v>113</v>
      </c>
      <c r="H37" t="s">
        <v>30</v>
      </c>
      <c r="I37" t="s">
        <v>885</v>
      </c>
      <c r="J37" t="s">
        <v>30</v>
      </c>
      <c r="K37" t="s">
        <v>30</v>
      </c>
      <c r="L37" t="s">
        <v>658</v>
      </c>
      <c r="M37" t="s">
        <v>30</v>
      </c>
    </row>
    <row r="38" spans="1:13" x14ac:dyDescent="0.25">
      <c r="A38" s="1">
        <v>32917</v>
      </c>
      <c r="B38" t="s">
        <v>30</v>
      </c>
      <c r="C38" t="s">
        <v>30</v>
      </c>
      <c r="D38" t="s">
        <v>30</v>
      </c>
      <c r="E38" t="s">
        <v>30</v>
      </c>
      <c r="F38" t="s">
        <v>30</v>
      </c>
      <c r="G38" t="s">
        <v>113</v>
      </c>
      <c r="H38" t="s">
        <v>30</v>
      </c>
      <c r="I38" t="s">
        <v>885</v>
      </c>
      <c r="J38" t="s">
        <v>30</v>
      </c>
      <c r="K38" t="s">
        <v>30</v>
      </c>
      <c r="L38" t="s">
        <v>658</v>
      </c>
      <c r="M38" t="s">
        <v>30</v>
      </c>
    </row>
    <row r="39" spans="1:13" x14ac:dyDescent="0.25">
      <c r="A39" s="1">
        <v>32918</v>
      </c>
      <c r="B39" t="s">
        <v>30</v>
      </c>
      <c r="C39" t="s">
        <v>30</v>
      </c>
      <c r="D39" t="s">
        <v>30</v>
      </c>
      <c r="E39" t="s">
        <v>30</v>
      </c>
      <c r="F39" t="s">
        <v>30</v>
      </c>
      <c r="G39" t="s">
        <v>113</v>
      </c>
      <c r="H39" t="s">
        <v>30</v>
      </c>
      <c r="I39" t="s">
        <v>885</v>
      </c>
      <c r="J39" t="s">
        <v>30</v>
      </c>
      <c r="K39" t="s">
        <v>30</v>
      </c>
      <c r="L39" t="s">
        <v>658</v>
      </c>
      <c r="M39" t="s">
        <v>30</v>
      </c>
    </row>
    <row r="40" spans="1:13" x14ac:dyDescent="0.25">
      <c r="A40" s="1">
        <v>32919</v>
      </c>
      <c r="B40" t="s">
        <v>30</v>
      </c>
      <c r="C40" t="s">
        <v>30</v>
      </c>
      <c r="D40" t="s">
        <v>30</v>
      </c>
      <c r="E40" t="s">
        <v>30</v>
      </c>
      <c r="F40" t="s">
        <v>30</v>
      </c>
      <c r="G40" t="s">
        <v>113</v>
      </c>
      <c r="H40" t="s">
        <v>30</v>
      </c>
      <c r="I40" t="s">
        <v>885</v>
      </c>
      <c r="J40" t="s">
        <v>30</v>
      </c>
      <c r="K40" t="s">
        <v>30</v>
      </c>
      <c r="L40" t="s">
        <v>658</v>
      </c>
      <c r="M40" t="s">
        <v>30</v>
      </c>
    </row>
    <row r="41" spans="1:13" x14ac:dyDescent="0.25">
      <c r="A41" s="1">
        <v>32920</v>
      </c>
      <c r="B41" t="s">
        <v>30</v>
      </c>
      <c r="C41" t="s">
        <v>30</v>
      </c>
      <c r="D41" t="s">
        <v>30</v>
      </c>
      <c r="E41" t="s">
        <v>30</v>
      </c>
      <c r="F41" t="s">
        <v>30</v>
      </c>
      <c r="G41" t="s">
        <v>113</v>
      </c>
      <c r="H41" t="s">
        <v>30</v>
      </c>
      <c r="I41" t="s">
        <v>885</v>
      </c>
      <c r="J41" t="s">
        <v>30</v>
      </c>
      <c r="K41" t="s">
        <v>30</v>
      </c>
      <c r="L41" t="s">
        <v>658</v>
      </c>
      <c r="M41" t="s">
        <v>30</v>
      </c>
    </row>
    <row r="42" spans="1:13" x14ac:dyDescent="0.25">
      <c r="A42" s="1">
        <v>32923</v>
      </c>
      <c r="B42" t="s">
        <v>30</v>
      </c>
      <c r="C42" t="s">
        <v>30</v>
      </c>
      <c r="D42" t="s">
        <v>30</v>
      </c>
      <c r="E42" t="s">
        <v>30</v>
      </c>
      <c r="F42" t="s">
        <v>30</v>
      </c>
      <c r="G42" t="s">
        <v>113</v>
      </c>
      <c r="H42" t="s">
        <v>30</v>
      </c>
      <c r="I42" t="s">
        <v>885</v>
      </c>
      <c r="J42" t="s">
        <v>30</v>
      </c>
      <c r="K42" t="s">
        <v>30</v>
      </c>
      <c r="L42" t="s">
        <v>658</v>
      </c>
      <c r="M42" t="s">
        <v>30</v>
      </c>
    </row>
    <row r="43" spans="1:13" x14ac:dyDescent="0.25">
      <c r="A43" s="1">
        <v>32924</v>
      </c>
      <c r="B43" t="s">
        <v>30</v>
      </c>
      <c r="C43" t="s">
        <v>30</v>
      </c>
      <c r="D43" t="s">
        <v>30</v>
      </c>
      <c r="E43" t="s">
        <v>30</v>
      </c>
      <c r="F43" t="s">
        <v>30</v>
      </c>
      <c r="G43" t="s">
        <v>113</v>
      </c>
      <c r="H43" t="s">
        <v>30</v>
      </c>
      <c r="I43" t="s">
        <v>885</v>
      </c>
      <c r="J43" t="s">
        <v>30</v>
      </c>
      <c r="K43" t="s">
        <v>30</v>
      </c>
      <c r="L43" t="s">
        <v>658</v>
      </c>
      <c r="M43" t="s">
        <v>30</v>
      </c>
    </row>
    <row r="44" spans="1:13" x14ac:dyDescent="0.25">
      <c r="A44" s="1">
        <v>32925</v>
      </c>
      <c r="B44" t="s">
        <v>30</v>
      </c>
      <c r="C44" t="s">
        <v>30</v>
      </c>
      <c r="D44" t="s">
        <v>30</v>
      </c>
      <c r="E44" t="s">
        <v>30</v>
      </c>
      <c r="F44" t="s">
        <v>30</v>
      </c>
      <c r="G44" t="s">
        <v>113</v>
      </c>
      <c r="H44" t="s">
        <v>30</v>
      </c>
      <c r="I44" t="s">
        <v>885</v>
      </c>
      <c r="J44" t="s">
        <v>30</v>
      </c>
      <c r="K44" t="s">
        <v>30</v>
      </c>
      <c r="L44" t="s">
        <v>658</v>
      </c>
      <c r="M44" t="s">
        <v>30</v>
      </c>
    </row>
    <row r="45" spans="1:13" x14ac:dyDescent="0.25">
      <c r="A45" s="1">
        <v>32926</v>
      </c>
      <c r="B45" t="s">
        <v>30</v>
      </c>
      <c r="C45" t="s">
        <v>30</v>
      </c>
      <c r="D45" t="s">
        <v>30</v>
      </c>
      <c r="E45" t="s">
        <v>30</v>
      </c>
      <c r="F45" t="s">
        <v>30</v>
      </c>
      <c r="G45" t="s">
        <v>113</v>
      </c>
      <c r="H45" t="s">
        <v>30</v>
      </c>
      <c r="I45" t="s">
        <v>885</v>
      </c>
      <c r="J45" t="s">
        <v>30</v>
      </c>
      <c r="K45" t="s">
        <v>30</v>
      </c>
      <c r="L45" t="s">
        <v>658</v>
      </c>
      <c r="M45" t="s">
        <v>30</v>
      </c>
    </row>
    <row r="46" spans="1:13" x14ac:dyDescent="0.25">
      <c r="A46" s="1">
        <v>32927</v>
      </c>
      <c r="B46" t="s">
        <v>30</v>
      </c>
      <c r="C46" t="s">
        <v>30</v>
      </c>
      <c r="D46" t="s">
        <v>30</v>
      </c>
      <c r="E46" t="s">
        <v>30</v>
      </c>
      <c r="F46" t="s">
        <v>30</v>
      </c>
      <c r="G46" t="s">
        <v>113</v>
      </c>
      <c r="H46" t="s">
        <v>30</v>
      </c>
      <c r="I46" t="s">
        <v>885</v>
      </c>
      <c r="J46" t="s">
        <v>30</v>
      </c>
      <c r="K46" t="s">
        <v>30</v>
      </c>
      <c r="L46" t="s">
        <v>658</v>
      </c>
      <c r="M46" t="s">
        <v>30</v>
      </c>
    </row>
    <row r="47" spans="1:13" x14ac:dyDescent="0.25">
      <c r="A47" s="1">
        <v>32930</v>
      </c>
      <c r="B47" t="s">
        <v>30</v>
      </c>
      <c r="C47" t="s">
        <v>30</v>
      </c>
      <c r="D47" t="s">
        <v>30</v>
      </c>
      <c r="E47" t="s">
        <v>30</v>
      </c>
      <c r="F47" t="s">
        <v>30</v>
      </c>
      <c r="G47" t="s">
        <v>113</v>
      </c>
      <c r="H47" t="s">
        <v>30</v>
      </c>
      <c r="I47" t="s">
        <v>885</v>
      </c>
      <c r="J47" t="s">
        <v>30</v>
      </c>
      <c r="K47" t="s">
        <v>30</v>
      </c>
      <c r="L47" t="s">
        <v>658</v>
      </c>
      <c r="M47" t="s">
        <v>30</v>
      </c>
    </row>
    <row r="48" spans="1:13" x14ac:dyDescent="0.25">
      <c r="A48" s="1">
        <v>32931</v>
      </c>
      <c r="B48" t="s">
        <v>30</v>
      </c>
      <c r="C48" t="s">
        <v>30</v>
      </c>
      <c r="D48" t="s">
        <v>30</v>
      </c>
      <c r="E48" t="s">
        <v>30</v>
      </c>
      <c r="F48" t="s">
        <v>30</v>
      </c>
      <c r="G48" t="s">
        <v>113</v>
      </c>
      <c r="H48" t="s">
        <v>30</v>
      </c>
      <c r="I48" t="s">
        <v>885</v>
      </c>
      <c r="J48" t="s">
        <v>30</v>
      </c>
      <c r="K48" t="s">
        <v>30</v>
      </c>
      <c r="L48" t="s">
        <v>658</v>
      </c>
      <c r="M48" t="s">
        <v>30</v>
      </c>
    </row>
    <row r="49" spans="1:13" x14ac:dyDescent="0.25">
      <c r="A49" s="1">
        <v>32932</v>
      </c>
      <c r="B49" t="s">
        <v>30</v>
      </c>
      <c r="C49" t="s">
        <v>30</v>
      </c>
      <c r="D49" t="s">
        <v>30</v>
      </c>
      <c r="E49" t="s">
        <v>30</v>
      </c>
      <c r="F49" t="s">
        <v>30</v>
      </c>
      <c r="G49" t="s">
        <v>113</v>
      </c>
      <c r="H49" t="s">
        <v>30</v>
      </c>
      <c r="I49" t="s">
        <v>885</v>
      </c>
      <c r="J49" t="s">
        <v>30</v>
      </c>
      <c r="K49" t="s">
        <v>30</v>
      </c>
      <c r="L49" t="s">
        <v>658</v>
      </c>
      <c r="M49" t="s">
        <v>30</v>
      </c>
    </row>
    <row r="50" spans="1:13" x14ac:dyDescent="0.25">
      <c r="A50" s="1">
        <v>32933</v>
      </c>
      <c r="B50" t="s">
        <v>30</v>
      </c>
      <c r="C50" t="s">
        <v>30</v>
      </c>
      <c r="D50" t="s">
        <v>30</v>
      </c>
      <c r="E50" t="s">
        <v>30</v>
      </c>
      <c r="F50" t="s">
        <v>30</v>
      </c>
      <c r="G50" t="s">
        <v>113</v>
      </c>
      <c r="H50" t="s">
        <v>30</v>
      </c>
      <c r="I50" t="s">
        <v>885</v>
      </c>
      <c r="J50" t="s">
        <v>30</v>
      </c>
      <c r="K50" t="s">
        <v>30</v>
      </c>
      <c r="L50" t="s">
        <v>658</v>
      </c>
      <c r="M50" t="s">
        <v>30</v>
      </c>
    </row>
    <row r="51" spans="1:13" x14ac:dyDescent="0.25">
      <c r="A51" s="1">
        <v>32934</v>
      </c>
      <c r="B51" t="s">
        <v>30</v>
      </c>
      <c r="C51" t="s">
        <v>30</v>
      </c>
      <c r="D51" t="s">
        <v>30</v>
      </c>
      <c r="E51" t="s">
        <v>30</v>
      </c>
      <c r="F51" t="s">
        <v>30</v>
      </c>
      <c r="G51" t="s">
        <v>113</v>
      </c>
      <c r="H51" t="s">
        <v>30</v>
      </c>
      <c r="I51" t="s">
        <v>885</v>
      </c>
      <c r="J51" t="s">
        <v>30</v>
      </c>
      <c r="K51" t="s">
        <v>30</v>
      </c>
      <c r="L51" t="s">
        <v>658</v>
      </c>
      <c r="M51" t="s">
        <v>30</v>
      </c>
    </row>
    <row r="52" spans="1:13" x14ac:dyDescent="0.25">
      <c r="A52" s="1">
        <v>32937</v>
      </c>
      <c r="B52" t="s">
        <v>30</v>
      </c>
      <c r="C52" t="s">
        <v>30</v>
      </c>
      <c r="D52" t="s">
        <v>30</v>
      </c>
      <c r="E52" t="s">
        <v>30</v>
      </c>
      <c r="F52" t="s">
        <v>30</v>
      </c>
      <c r="G52" t="s">
        <v>113</v>
      </c>
      <c r="H52" t="s">
        <v>30</v>
      </c>
      <c r="I52" t="s">
        <v>885</v>
      </c>
      <c r="J52" t="s">
        <v>30</v>
      </c>
      <c r="K52" t="s">
        <v>30</v>
      </c>
      <c r="L52" t="s">
        <v>658</v>
      </c>
      <c r="M52" t="s">
        <v>30</v>
      </c>
    </row>
    <row r="53" spans="1:13" x14ac:dyDescent="0.25">
      <c r="A53" s="1">
        <v>32938</v>
      </c>
      <c r="B53" t="s">
        <v>30</v>
      </c>
      <c r="C53" t="s">
        <v>30</v>
      </c>
      <c r="D53" t="s">
        <v>30</v>
      </c>
      <c r="E53" t="s">
        <v>30</v>
      </c>
      <c r="F53" t="s">
        <v>30</v>
      </c>
      <c r="G53" t="s">
        <v>113</v>
      </c>
      <c r="H53" t="s">
        <v>30</v>
      </c>
      <c r="I53" t="s">
        <v>885</v>
      </c>
      <c r="J53" t="s">
        <v>30</v>
      </c>
      <c r="K53" t="s">
        <v>30</v>
      </c>
      <c r="L53" t="s">
        <v>658</v>
      </c>
      <c r="M53" t="s">
        <v>30</v>
      </c>
    </row>
    <row r="54" spans="1:13" x14ac:dyDescent="0.25">
      <c r="A54" s="1">
        <v>32939</v>
      </c>
      <c r="B54" t="s">
        <v>30</v>
      </c>
      <c r="C54" t="s">
        <v>30</v>
      </c>
      <c r="D54" t="s">
        <v>30</v>
      </c>
      <c r="E54" t="s">
        <v>30</v>
      </c>
      <c r="F54" t="s">
        <v>30</v>
      </c>
      <c r="G54" t="s">
        <v>113</v>
      </c>
      <c r="H54" t="s">
        <v>30</v>
      </c>
      <c r="I54" t="s">
        <v>885</v>
      </c>
      <c r="J54" t="s">
        <v>30</v>
      </c>
      <c r="K54" t="s">
        <v>30</v>
      </c>
      <c r="L54" t="s">
        <v>658</v>
      </c>
      <c r="M54" t="s">
        <v>30</v>
      </c>
    </row>
    <row r="55" spans="1:13" x14ac:dyDescent="0.25">
      <c r="A55" s="1">
        <v>32940</v>
      </c>
      <c r="B55" t="s">
        <v>30</v>
      </c>
      <c r="C55" t="s">
        <v>30</v>
      </c>
      <c r="D55" t="s">
        <v>30</v>
      </c>
      <c r="E55" t="s">
        <v>30</v>
      </c>
      <c r="F55" t="s">
        <v>30</v>
      </c>
      <c r="G55" t="s">
        <v>113</v>
      </c>
      <c r="H55" t="s">
        <v>30</v>
      </c>
      <c r="I55" t="s">
        <v>886</v>
      </c>
      <c r="J55" t="s">
        <v>30</v>
      </c>
      <c r="K55" t="s">
        <v>30</v>
      </c>
      <c r="L55" t="s">
        <v>658</v>
      </c>
      <c r="M55" t="s">
        <v>30</v>
      </c>
    </row>
    <row r="56" spans="1:13" x14ac:dyDescent="0.25">
      <c r="A56" s="1">
        <v>32941</v>
      </c>
      <c r="B56" t="s">
        <v>30</v>
      </c>
      <c r="C56" t="s">
        <v>30</v>
      </c>
      <c r="D56" t="s">
        <v>30</v>
      </c>
      <c r="E56" t="s">
        <v>30</v>
      </c>
      <c r="F56" t="s">
        <v>30</v>
      </c>
      <c r="G56" t="s">
        <v>113</v>
      </c>
      <c r="H56" t="s">
        <v>30</v>
      </c>
      <c r="I56" t="s">
        <v>886</v>
      </c>
      <c r="J56" t="s">
        <v>30</v>
      </c>
      <c r="K56" t="s">
        <v>30</v>
      </c>
      <c r="L56" t="s">
        <v>658</v>
      </c>
      <c r="M56" t="s">
        <v>30</v>
      </c>
    </row>
    <row r="57" spans="1:13" x14ac:dyDescent="0.25">
      <c r="A57" s="1">
        <v>32944</v>
      </c>
      <c r="B57" t="s">
        <v>30</v>
      </c>
      <c r="C57" t="s">
        <v>30</v>
      </c>
      <c r="D57" t="s">
        <v>30</v>
      </c>
      <c r="E57" t="s">
        <v>30</v>
      </c>
      <c r="F57" t="s">
        <v>30</v>
      </c>
      <c r="G57" t="s">
        <v>113</v>
      </c>
      <c r="H57" t="s">
        <v>30</v>
      </c>
      <c r="I57" t="s">
        <v>886</v>
      </c>
      <c r="J57" t="s">
        <v>30</v>
      </c>
      <c r="K57" t="s">
        <v>30</v>
      </c>
      <c r="L57" t="s">
        <v>658</v>
      </c>
      <c r="M57" t="s">
        <v>30</v>
      </c>
    </row>
    <row r="58" spans="1:13" x14ac:dyDescent="0.25">
      <c r="A58" s="1">
        <v>32945</v>
      </c>
      <c r="B58" t="s">
        <v>30</v>
      </c>
      <c r="C58" t="s">
        <v>30</v>
      </c>
      <c r="D58" t="s">
        <v>30</v>
      </c>
      <c r="E58" t="s">
        <v>30</v>
      </c>
      <c r="F58" t="s">
        <v>30</v>
      </c>
      <c r="G58" t="s">
        <v>113</v>
      </c>
      <c r="H58" t="s">
        <v>30</v>
      </c>
      <c r="I58" t="s">
        <v>886</v>
      </c>
      <c r="J58" t="s">
        <v>30</v>
      </c>
      <c r="K58" t="s">
        <v>30</v>
      </c>
      <c r="L58" t="s">
        <v>658</v>
      </c>
      <c r="M58" t="s">
        <v>30</v>
      </c>
    </row>
    <row r="59" spans="1:13" x14ac:dyDescent="0.25">
      <c r="A59" s="1">
        <v>32946</v>
      </c>
      <c r="B59" t="s">
        <v>30</v>
      </c>
      <c r="C59" t="s">
        <v>30</v>
      </c>
      <c r="D59" t="s">
        <v>30</v>
      </c>
      <c r="E59" t="s">
        <v>30</v>
      </c>
      <c r="F59" t="s">
        <v>30</v>
      </c>
      <c r="G59" t="s">
        <v>113</v>
      </c>
      <c r="H59" t="s">
        <v>30</v>
      </c>
      <c r="I59" t="s">
        <v>886</v>
      </c>
      <c r="J59" t="s">
        <v>30</v>
      </c>
      <c r="K59" t="s">
        <v>30</v>
      </c>
      <c r="L59" t="s">
        <v>658</v>
      </c>
      <c r="M59" t="s">
        <v>30</v>
      </c>
    </row>
    <row r="60" spans="1:13" x14ac:dyDescent="0.25">
      <c r="A60" s="1">
        <v>32947</v>
      </c>
      <c r="B60" t="s">
        <v>30</v>
      </c>
      <c r="C60" t="s">
        <v>30</v>
      </c>
      <c r="D60" t="s">
        <v>30</v>
      </c>
      <c r="E60" t="s">
        <v>30</v>
      </c>
      <c r="F60" t="s">
        <v>30</v>
      </c>
      <c r="G60" t="s">
        <v>113</v>
      </c>
      <c r="H60" t="s">
        <v>30</v>
      </c>
      <c r="I60" t="s">
        <v>886</v>
      </c>
      <c r="J60" t="s">
        <v>30</v>
      </c>
      <c r="K60" t="s">
        <v>30</v>
      </c>
      <c r="L60" t="s">
        <v>658</v>
      </c>
      <c r="M60" t="s">
        <v>30</v>
      </c>
    </row>
    <row r="61" spans="1:13" x14ac:dyDescent="0.25">
      <c r="A61" s="1">
        <v>32948</v>
      </c>
      <c r="B61" t="s">
        <v>30</v>
      </c>
      <c r="C61" t="s">
        <v>30</v>
      </c>
      <c r="D61" t="s">
        <v>30</v>
      </c>
      <c r="E61" t="s">
        <v>30</v>
      </c>
      <c r="F61" t="s">
        <v>30</v>
      </c>
      <c r="G61" t="s">
        <v>113</v>
      </c>
      <c r="H61" t="s">
        <v>30</v>
      </c>
      <c r="I61" t="s">
        <v>886</v>
      </c>
      <c r="J61" t="s">
        <v>30</v>
      </c>
      <c r="K61" t="s">
        <v>30</v>
      </c>
      <c r="L61" t="s">
        <v>658</v>
      </c>
      <c r="M61" t="s">
        <v>30</v>
      </c>
    </row>
    <row r="62" spans="1:13" x14ac:dyDescent="0.25">
      <c r="A62" s="1">
        <v>32951</v>
      </c>
      <c r="B62" t="s">
        <v>30</v>
      </c>
      <c r="C62" t="s">
        <v>30</v>
      </c>
      <c r="D62" t="s">
        <v>30</v>
      </c>
      <c r="E62" t="s">
        <v>30</v>
      </c>
      <c r="F62" t="s">
        <v>30</v>
      </c>
      <c r="G62" t="s">
        <v>113</v>
      </c>
      <c r="H62" t="s">
        <v>30</v>
      </c>
      <c r="I62" t="s">
        <v>886</v>
      </c>
      <c r="J62" t="s">
        <v>30</v>
      </c>
      <c r="K62" t="s">
        <v>30</v>
      </c>
      <c r="L62" t="s">
        <v>658</v>
      </c>
      <c r="M62" t="s">
        <v>30</v>
      </c>
    </row>
    <row r="63" spans="1:13" x14ac:dyDescent="0.25">
      <c r="A63" s="1">
        <v>32952</v>
      </c>
      <c r="B63" t="s">
        <v>30</v>
      </c>
      <c r="C63" t="s">
        <v>30</v>
      </c>
      <c r="D63" t="s">
        <v>30</v>
      </c>
      <c r="E63" t="s">
        <v>30</v>
      </c>
      <c r="F63" t="s">
        <v>30</v>
      </c>
      <c r="G63" t="s">
        <v>113</v>
      </c>
      <c r="H63" t="s">
        <v>30</v>
      </c>
      <c r="I63" t="s">
        <v>886</v>
      </c>
      <c r="J63" t="s">
        <v>30</v>
      </c>
      <c r="K63" t="s">
        <v>30</v>
      </c>
      <c r="L63" t="s">
        <v>658</v>
      </c>
      <c r="M63" t="s">
        <v>30</v>
      </c>
    </row>
    <row r="64" spans="1:13" x14ac:dyDescent="0.25">
      <c r="A64" s="1">
        <v>32953</v>
      </c>
      <c r="B64" t="s">
        <v>30</v>
      </c>
      <c r="C64" t="s">
        <v>30</v>
      </c>
      <c r="D64" t="s">
        <v>30</v>
      </c>
      <c r="E64" t="s">
        <v>30</v>
      </c>
      <c r="F64" t="s">
        <v>30</v>
      </c>
      <c r="G64" t="s">
        <v>113</v>
      </c>
      <c r="H64" t="s">
        <v>30</v>
      </c>
      <c r="I64" t="s">
        <v>886</v>
      </c>
      <c r="J64" t="s">
        <v>30</v>
      </c>
      <c r="K64" t="s">
        <v>30</v>
      </c>
      <c r="L64" t="s">
        <v>658</v>
      </c>
      <c r="M64" t="s">
        <v>30</v>
      </c>
    </row>
    <row r="65" spans="1:13" x14ac:dyDescent="0.25">
      <c r="A65" s="1">
        <v>32954</v>
      </c>
      <c r="B65" t="s">
        <v>30</v>
      </c>
      <c r="C65" t="s">
        <v>30</v>
      </c>
      <c r="D65" t="s">
        <v>30</v>
      </c>
      <c r="E65" t="s">
        <v>30</v>
      </c>
      <c r="F65" t="s">
        <v>30</v>
      </c>
      <c r="G65" t="s">
        <v>113</v>
      </c>
      <c r="H65" t="s">
        <v>30</v>
      </c>
      <c r="I65" t="s">
        <v>886</v>
      </c>
      <c r="J65" t="s">
        <v>30</v>
      </c>
      <c r="K65" t="s">
        <v>30</v>
      </c>
      <c r="L65" t="s">
        <v>659</v>
      </c>
      <c r="M65" t="s">
        <v>30</v>
      </c>
    </row>
    <row r="66" spans="1:13" x14ac:dyDescent="0.25">
      <c r="A66" s="1">
        <v>32955</v>
      </c>
      <c r="B66" t="s">
        <v>30</v>
      </c>
      <c r="C66" t="s">
        <v>30</v>
      </c>
      <c r="D66" t="s">
        <v>30</v>
      </c>
      <c r="E66" t="s">
        <v>30</v>
      </c>
      <c r="F66" t="s">
        <v>30</v>
      </c>
      <c r="G66" t="s">
        <v>113</v>
      </c>
      <c r="H66" t="s">
        <v>30</v>
      </c>
      <c r="I66" t="s">
        <v>886</v>
      </c>
      <c r="J66" t="s">
        <v>30</v>
      </c>
      <c r="K66" t="s">
        <v>30</v>
      </c>
      <c r="L66" t="s">
        <v>659</v>
      </c>
      <c r="M66" t="s">
        <v>30</v>
      </c>
    </row>
    <row r="67" spans="1:13" x14ac:dyDescent="0.25">
      <c r="A67" s="1">
        <v>32958</v>
      </c>
      <c r="B67" t="s">
        <v>30</v>
      </c>
      <c r="C67" t="s">
        <v>30</v>
      </c>
      <c r="D67" t="s">
        <v>30</v>
      </c>
      <c r="E67" t="s">
        <v>30</v>
      </c>
      <c r="F67" t="s">
        <v>30</v>
      </c>
      <c r="G67" t="s">
        <v>113</v>
      </c>
      <c r="H67" t="s">
        <v>30</v>
      </c>
      <c r="I67" t="s">
        <v>886</v>
      </c>
      <c r="J67" t="s">
        <v>30</v>
      </c>
      <c r="K67" t="s">
        <v>30</v>
      </c>
      <c r="L67" t="s">
        <v>659</v>
      </c>
      <c r="M67" t="s">
        <v>30</v>
      </c>
    </row>
    <row r="68" spans="1:13" x14ac:dyDescent="0.25">
      <c r="A68" s="1">
        <v>32959</v>
      </c>
      <c r="B68" t="s">
        <v>30</v>
      </c>
      <c r="C68" t="s">
        <v>30</v>
      </c>
      <c r="D68" t="s">
        <v>30</v>
      </c>
      <c r="E68" t="s">
        <v>30</v>
      </c>
      <c r="F68" t="s">
        <v>30</v>
      </c>
      <c r="G68" t="s">
        <v>113</v>
      </c>
      <c r="H68" t="s">
        <v>30</v>
      </c>
      <c r="I68" t="s">
        <v>886</v>
      </c>
      <c r="J68" t="s">
        <v>30</v>
      </c>
      <c r="K68" t="s">
        <v>30</v>
      </c>
      <c r="L68" t="s">
        <v>659</v>
      </c>
      <c r="M68" t="s">
        <v>30</v>
      </c>
    </row>
    <row r="69" spans="1:13" x14ac:dyDescent="0.25">
      <c r="A69" s="1">
        <v>32960</v>
      </c>
      <c r="B69" t="s">
        <v>30</v>
      </c>
      <c r="C69" t="s">
        <v>30</v>
      </c>
      <c r="D69" t="s">
        <v>30</v>
      </c>
      <c r="E69" t="s">
        <v>30</v>
      </c>
      <c r="F69" t="s">
        <v>30</v>
      </c>
      <c r="G69" t="s">
        <v>113</v>
      </c>
      <c r="H69" t="s">
        <v>30</v>
      </c>
      <c r="I69" t="s">
        <v>886</v>
      </c>
      <c r="J69" t="s">
        <v>30</v>
      </c>
      <c r="K69" t="s">
        <v>30</v>
      </c>
      <c r="L69" t="s">
        <v>659</v>
      </c>
      <c r="M69" t="s">
        <v>30</v>
      </c>
    </row>
    <row r="70" spans="1:13" x14ac:dyDescent="0.25">
      <c r="A70" s="1">
        <v>32961</v>
      </c>
      <c r="B70" t="s">
        <v>30</v>
      </c>
      <c r="C70" t="s">
        <v>30</v>
      </c>
      <c r="D70" t="s">
        <v>30</v>
      </c>
      <c r="E70" t="s">
        <v>30</v>
      </c>
      <c r="F70" t="s">
        <v>30</v>
      </c>
      <c r="G70" t="s">
        <v>114</v>
      </c>
      <c r="H70" t="s">
        <v>30</v>
      </c>
      <c r="I70" t="s">
        <v>886</v>
      </c>
      <c r="J70" t="s">
        <v>30</v>
      </c>
      <c r="K70" t="s">
        <v>30</v>
      </c>
      <c r="L70" t="s">
        <v>659</v>
      </c>
      <c r="M70" t="s">
        <v>30</v>
      </c>
    </row>
    <row r="71" spans="1:13" x14ac:dyDescent="0.25">
      <c r="A71" s="1">
        <v>32962</v>
      </c>
      <c r="B71" t="s">
        <v>30</v>
      </c>
      <c r="C71" t="s">
        <v>30</v>
      </c>
      <c r="D71" t="s">
        <v>30</v>
      </c>
      <c r="E71" t="s">
        <v>30</v>
      </c>
      <c r="F71" t="s">
        <v>30</v>
      </c>
      <c r="G71" t="s">
        <v>114</v>
      </c>
      <c r="H71" t="s">
        <v>30</v>
      </c>
      <c r="I71" t="s">
        <v>886</v>
      </c>
      <c r="J71" t="s">
        <v>30</v>
      </c>
      <c r="K71" t="s">
        <v>30</v>
      </c>
      <c r="L71" t="s">
        <v>659</v>
      </c>
      <c r="M71" t="s">
        <v>30</v>
      </c>
    </row>
    <row r="72" spans="1:13" x14ac:dyDescent="0.25">
      <c r="A72" s="1">
        <v>32965</v>
      </c>
      <c r="B72" t="s">
        <v>30</v>
      </c>
      <c r="C72" t="s">
        <v>30</v>
      </c>
      <c r="D72" t="s">
        <v>30</v>
      </c>
      <c r="E72" t="s">
        <v>30</v>
      </c>
      <c r="F72" t="s">
        <v>30</v>
      </c>
      <c r="G72" t="s">
        <v>114</v>
      </c>
      <c r="H72" t="s">
        <v>30</v>
      </c>
      <c r="I72" t="s">
        <v>886</v>
      </c>
      <c r="J72" t="s">
        <v>30</v>
      </c>
      <c r="K72" t="s">
        <v>30</v>
      </c>
      <c r="L72" t="s">
        <v>659</v>
      </c>
      <c r="M72" t="s">
        <v>30</v>
      </c>
    </row>
    <row r="73" spans="1:13" x14ac:dyDescent="0.25">
      <c r="A73" s="1">
        <v>32966</v>
      </c>
      <c r="B73" t="s">
        <v>30</v>
      </c>
      <c r="C73" t="s">
        <v>30</v>
      </c>
      <c r="D73" t="s">
        <v>30</v>
      </c>
      <c r="E73" t="s">
        <v>30</v>
      </c>
      <c r="F73" t="s">
        <v>30</v>
      </c>
      <c r="G73" t="s">
        <v>114</v>
      </c>
      <c r="H73" t="s">
        <v>30</v>
      </c>
      <c r="I73" t="s">
        <v>886</v>
      </c>
      <c r="J73" t="s">
        <v>30</v>
      </c>
      <c r="K73" t="s">
        <v>30</v>
      </c>
      <c r="L73" t="s">
        <v>659</v>
      </c>
      <c r="M73" t="s">
        <v>30</v>
      </c>
    </row>
    <row r="74" spans="1:13" x14ac:dyDescent="0.25">
      <c r="A74" s="1">
        <v>32967</v>
      </c>
      <c r="B74" t="s">
        <v>30</v>
      </c>
      <c r="C74" t="s">
        <v>30</v>
      </c>
      <c r="D74" t="s">
        <v>30</v>
      </c>
      <c r="E74" t="s">
        <v>30</v>
      </c>
      <c r="F74" t="s">
        <v>30</v>
      </c>
      <c r="G74" t="s">
        <v>114</v>
      </c>
      <c r="H74" t="s">
        <v>30</v>
      </c>
      <c r="I74" t="s">
        <v>886</v>
      </c>
      <c r="J74" t="s">
        <v>30</v>
      </c>
      <c r="K74" t="s">
        <v>30</v>
      </c>
      <c r="L74" t="s">
        <v>659</v>
      </c>
      <c r="M74" t="s">
        <v>30</v>
      </c>
    </row>
    <row r="75" spans="1:13" x14ac:dyDescent="0.25">
      <c r="A75" s="1">
        <v>32968</v>
      </c>
      <c r="B75" t="s">
        <v>30</v>
      </c>
      <c r="C75" t="s">
        <v>30</v>
      </c>
      <c r="D75" t="s">
        <v>30</v>
      </c>
      <c r="E75" t="s">
        <v>30</v>
      </c>
      <c r="F75" t="s">
        <v>30</v>
      </c>
      <c r="G75" t="s">
        <v>114</v>
      </c>
      <c r="H75" t="s">
        <v>30</v>
      </c>
      <c r="I75" t="s">
        <v>886</v>
      </c>
      <c r="J75" t="s">
        <v>30</v>
      </c>
      <c r="K75" t="s">
        <v>30</v>
      </c>
      <c r="L75" t="s">
        <v>659</v>
      </c>
      <c r="M75" t="s">
        <v>30</v>
      </c>
    </row>
    <row r="76" spans="1:13" x14ac:dyDescent="0.25">
      <c r="A76" s="1">
        <v>32969</v>
      </c>
      <c r="B76" t="s">
        <v>30</v>
      </c>
      <c r="C76" t="s">
        <v>30</v>
      </c>
      <c r="D76" t="s">
        <v>30</v>
      </c>
      <c r="E76" t="s">
        <v>30</v>
      </c>
      <c r="F76" t="s">
        <v>30</v>
      </c>
      <c r="G76" t="s">
        <v>114</v>
      </c>
      <c r="H76" t="s">
        <v>30</v>
      </c>
      <c r="I76" t="s">
        <v>886</v>
      </c>
      <c r="J76" t="s">
        <v>30</v>
      </c>
      <c r="K76" t="s">
        <v>30</v>
      </c>
      <c r="L76" t="s">
        <v>659</v>
      </c>
      <c r="M76" t="s">
        <v>30</v>
      </c>
    </row>
    <row r="77" spans="1:13" x14ac:dyDescent="0.25">
      <c r="A77" s="1">
        <v>32972</v>
      </c>
      <c r="B77" t="s">
        <v>30</v>
      </c>
      <c r="C77" t="s">
        <v>30</v>
      </c>
      <c r="D77" t="s">
        <v>30</v>
      </c>
      <c r="E77" t="s">
        <v>30</v>
      </c>
      <c r="F77" t="s">
        <v>30</v>
      </c>
      <c r="G77" t="s">
        <v>114</v>
      </c>
      <c r="H77" t="s">
        <v>30</v>
      </c>
      <c r="I77" t="s">
        <v>886</v>
      </c>
      <c r="J77" t="s">
        <v>30</v>
      </c>
      <c r="K77" t="s">
        <v>30</v>
      </c>
      <c r="L77" t="s">
        <v>659</v>
      </c>
      <c r="M77" t="s">
        <v>30</v>
      </c>
    </row>
    <row r="78" spans="1:13" x14ac:dyDescent="0.25">
      <c r="A78" s="1">
        <v>32973</v>
      </c>
      <c r="B78" t="s">
        <v>30</v>
      </c>
      <c r="C78" t="s">
        <v>30</v>
      </c>
      <c r="D78" t="s">
        <v>30</v>
      </c>
      <c r="E78" t="s">
        <v>30</v>
      </c>
      <c r="F78" t="s">
        <v>30</v>
      </c>
      <c r="G78" t="s">
        <v>114</v>
      </c>
      <c r="H78" t="s">
        <v>30</v>
      </c>
      <c r="I78" t="s">
        <v>886</v>
      </c>
      <c r="J78" t="s">
        <v>30</v>
      </c>
      <c r="K78" t="s">
        <v>30</v>
      </c>
      <c r="L78" t="s">
        <v>659</v>
      </c>
      <c r="M78" t="s">
        <v>30</v>
      </c>
    </row>
    <row r="79" spans="1:13" x14ac:dyDescent="0.25">
      <c r="A79" s="1">
        <v>32974</v>
      </c>
      <c r="B79" t="s">
        <v>30</v>
      </c>
      <c r="C79" t="s">
        <v>30</v>
      </c>
      <c r="D79" t="s">
        <v>30</v>
      </c>
      <c r="E79" t="s">
        <v>30</v>
      </c>
      <c r="F79" t="s">
        <v>30</v>
      </c>
      <c r="G79" t="s">
        <v>114</v>
      </c>
      <c r="H79" t="s">
        <v>30</v>
      </c>
      <c r="I79" t="s">
        <v>886</v>
      </c>
      <c r="J79" t="s">
        <v>30</v>
      </c>
      <c r="K79" t="s">
        <v>30</v>
      </c>
      <c r="L79" t="s">
        <v>659</v>
      </c>
      <c r="M79" t="s">
        <v>30</v>
      </c>
    </row>
    <row r="80" spans="1:13" x14ac:dyDescent="0.25">
      <c r="A80" s="1">
        <v>32975</v>
      </c>
      <c r="B80" t="s">
        <v>30</v>
      </c>
      <c r="C80" t="s">
        <v>30</v>
      </c>
      <c r="D80" t="s">
        <v>30</v>
      </c>
      <c r="E80" t="s">
        <v>30</v>
      </c>
      <c r="F80" t="s">
        <v>30</v>
      </c>
      <c r="G80" t="s">
        <v>114</v>
      </c>
      <c r="H80" t="s">
        <v>30</v>
      </c>
      <c r="I80" t="s">
        <v>886</v>
      </c>
      <c r="J80" t="s">
        <v>30</v>
      </c>
      <c r="K80" t="s">
        <v>30</v>
      </c>
      <c r="L80" t="s">
        <v>659</v>
      </c>
      <c r="M80" t="s">
        <v>30</v>
      </c>
    </row>
    <row r="81" spans="1:13" x14ac:dyDescent="0.25">
      <c r="A81" s="1">
        <v>32976</v>
      </c>
      <c r="B81" t="s">
        <v>30</v>
      </c>
      <c r="C81" t="s">
        <v>30</v>
      </c>
      <c r="D81" t="s">
        <v>30</v>
      </c>
      <c r="E81" t="s">
        <v>30</v>
      </c>
      <c r="F81" t="s">
        <v>30</v>
      </c>
      <c r="G81" t="s">
        <v>114</v>
      </c>
      <c r="H81" t="s">
        <v>30</v>
      </c>
      <c r="I81" t="s">
        <v>886</v>
      </c>
      <c r="J81" t="s">
        <v>30</v>
      </c>
      <c r="K81" t="s">
        <v>30</v>
      </c>
      <c r="L81" t="s">
        <v>659</v>
      </c>
      <c r="M81" t="s">
        <v>30</v>
      </c>
    </row>
    <row r="82" spans="1:13" x14ac:dyDescent="0.25">
      <c r="A82" s="1">
        <v>32979</v>
      </c>
      <c r="B82" t="s">
        <v>30</v>
      </c>
      <c r="C82" t="s">
        <v>30</v>
      </c>
      <c r="D82" t="s">
        <v>30</v>
      </c>
      <c r="E82" t="s">
        <v>30</v>
      </c>
      <c r="F82" t="s">
        <v>30</v>
      </c>
      <c r="G82" t="s">
        <v>114</v>
      </c>
      <c r="H82" t="s">
        <v>30</v>
      </c>
      <c r="I82" t="s">
        <v>886</v>
      </c>
      <c r="J82" t="s">
        <v>30</v>
      </c>
      <c r="K82" t="s">
        <v>30</v>
      </c>
      <c r="L82" t="s">
        <v>659</v>
      </c>
      <c r="M82" t="s">
        <v>30</v>
      </c>
    </row>
    <row r="83" spans="1:13" x14ac:dyDescent="0.25">
      <c r="A83" s="1">
        <v>32980</v>
      </c>
      <c r="B83" t="s">
        <v>30</v>
      </c>
      <c r="C83" t="s">
        <v>30</v>
      </c>
      <c r="D83" t="s">
        <v>30</v>
      </c>
      <c r="E83" t="s">
        <v>30</v>
      </c>
      <c r="F83" t="s">
        <v>30</v>
      </c>
      <c r="G83" t="s">
        <v>114</v>
      </c>
      <c r="H83" t="s">
        <v>30</v>
      </c>
      <c r="I83" t="s">
        <v>886</v>
      </c>
      <c r="J83" t="s">
        <v>30</v>
      </c>
      <c r="K83" t="s">
        <v>30</v>
      </c>
      <c r="L83" t="s">
        <v>659</v>
      </c>
      <c r="M83" t="s">
        <v>30</v>
      </c>
    </row>
    <row r="84" spans="1:13" x14ac:dyDescent="0.25">
      <c r="A84" s="1">
        <v>32981</v>
      </c>
      <c r="B84" t="s">
        <v>30</v>
      </c>
      <c r="C84" t="s">
        <v>30</v>
      </c>
      <c r="D84" t="s">
        <v>30</v>
      </c>
      <c r="E84" t="s">
        <v>30</v>
      </c>
      <c r="F84" t="s">
        <v>30</v>
      </c>
      <c r="G84" t="s">
        <v>114</v>
      </c>
      <c r="H84" t="s">
        <v>30</v>
      </c>
      <c r="I84" t="s">
        <v>886</v>
      </c>
      <c r="J84" t="s">
        <v>30</v>
      </c>
      <c r="K84" t="s">
        <v>30</v>
      </c>
      <c r="L84" t="s">
        <v>659</v>
      </c>
      <c r="M84" t="s">
        <v>30</v>
      </c>
    </row>
    <row r="85" spans="1:13" x14ac:dyDescent="0.25">
      <c r="A85" s="1">
        <v>32982</v>
      </c>
      <c r="B85" t="s">
        <v>30</v>
      </c>
      <c r="C85" t="s">
        <v>30</v>
      </c>
      <c r="D85" t="s">
        <v>30</v>
      </c>
      <c r="E85" t="s">
        <v>30</v>
      </c>
      <c r="F85" t="s">
        <v>30</v>
      </c>
      <c r="G85" t="s">
        <v>114</v>
      </c>
      <c r="H85" t="s">
        <v>30</v>
      </c>
      <c r="I85" t="s">
        <v>886</v>
      </c>
      <c r="J85" t="s">
        <v>30</v>
      </c>
      <c r="K85" t="s">
        <v>30</v>
      </c>
      <c r="L85" t="s">
        <v>659</v>
      </c>
      <c r="M85" t="s">
        <v>30</v>
      </c>
    </row>
    <row r="86" spans="1:13" x14ac:dyDescent="0.25">
      <c r="A86" s="1">
        <v>32983</v>
      </c>
      <c r="B86" t="s">
        <v>30</v>
      </c>
      <c r="C86" t="s">
        <v>30</v>
      </c>
      <c r="D86" t="s">
        <v>30</v>
      </c>
      <c r="E86" t="s">
        <v>30</v>
      </c>
      <c r="F86" t="s">
        <v>30</v>
      </c>
      <c r="G86" t="s">
        <v>114</v>
      </c>
      <c r="H86" t="s">
        <v>30</v>
      </c>
      <c r="I86" t="s">
        <v>886</v>
      </c>
      <c r="J86" t="s">
        <v>30</v>
      </c>
      <c r="K86" t="s">
        <v>30</v>
      </c>
      <c r="L86" t="s">
        <v>659</v>
      </c>
      <c r="M86" t="s">
        <v>30</v>
      </c>
    </row>
    <row r="87" spans="1:13" x14ac:dyDescent="0.25">
      <c r="A87" s="1">
        <v>32986</v>
      </c>
      <c r="B87" t="s">
        <v>30</v>
      </c>
      <c r="C87" t="s">
        <v>30</v>
      </c>
      <c r="D87" t="s">
        <v>30</v>
      </c>
      <c r="E87" t="s">
        <v>30</v>
      </c>
      <c r="F87" t="s">
        <v>30</v>
      </c>
      <c r="G87" t="s">
        <v>114</v>
      </c>
      <c r="H87" t="s">
        <v>30</v>
      </c>
      <c r="I87" t="s">
        <v>886</v>
      </c>
      <c r="J87" t="s">
        <v>30</v>
      </c>
      <c r="K87" t="s">
        <v>30</v>
      </c>
      <c r="L87" t="s">
        <v>659</v>
      </c>
      <c r="M87" t="s">
        <v>30</v>
      </c>
    </row>
    <row r="88" spans="1:13" x14ac:dyDescent="0.25">
      <c r="A88" s="1">
        <v>32987</v>
      </c>
      <c r="B88" t="s">
        <v>30</v>
      </c>
      <c r="C88" t="s">
        <v>30</v>
      </c>
      <c r="D88" t="s">
        <v>30</v>
      </c>
      <c r="E88" t="s">
        <v>30</v>
      </c>
      <c r="F88" t="s">
        <v>30</v>
      </c>
      <c r="G88" t="s">
        <v>114</v>
      </c>
      <c r="H88" t="s">
        <v>30</v>
      </c>
      <c r="I88" t="s">
        <v>886</v>
      </c>
      <c r="J88" t="s">
        <v>30</v>
      </c>
      <c r="K88" t="s">
        <v>30</v>
      </c>
      <c r="L88" t="s">
        <v>659</v>
      </c>
      <c r="M88" t="s">
        <v>30</v>
      </c>
    </row>
    <row r="89" spans="1:13" x14ac:dyDescent="0.25">
      <c r="A89" s="1">
        <v>32988</v>
      </c>
      <c r="B89" t="s">
        <v>30</v>
      </c>
      <c r="C89" t="s">
        <v>30</v>
      </c>
      <c r="D89" t="s">
        <v>30</v>
      </c>
      <c r="E89" t="s">
        <v>30</v>
      </c>
      <c r="F89" t="s">
        <v>30</v>
      </c>
      <c r="G89" t="s">
        <v>114</v>
      </c>
      <c r="H89" t="s">
        <v>30</v>
      </c>
      <c r="I89" t="s">
        <v>886</v>
      </c>
      <c r="J89" t="s">
        <v>30</v>
      </c>
      <c r="K89" t="s">
        <v>30</v>
      </c>
      <c r="L89" t="s">
        <v>659</v>
      </c>
      <c r="M89" t="s">
        <v>30</v>
      </c>
    </row>
    <row r="90" spans="1:13" x14ac:dyDescent="0.25">
      <c r="A90" s="1">
        <v>32989</v>
      </c>
      <c r="B90" t="s">
        <v>30</v>
      </c>
      <c r="C90" t="s">
        <v>30</v>
      </c>
      <c r="D90" t="s">
        <v>30</v>
      </c>
      <c r="E90" t="s">
        <v>30</v>
      </c>
      <c r="F90" t="s">
        <v>30</v>
      </c>
      <c r="G90" t="s">
        <v>114</v>
      </c>
      <c r="H90" t="s">
        <v>30</v>
      </c>
      <c r="I90" t="s">
        <v>886</v>
      </c>
      <c r="J90" t="s">
        <v>30</v>
      </c>
      <c r="K90" t="s">
        <v>30</v>
      </c>
      <c r="L90" t="s">
        <v>659</v>
      </c>
      <c r="M90" t="s">
        <v>30</v>
      </c>
    </row>
    <row r="91" spans="1:13" x14ac:dyDescent="0.25">
      <c r="A91" s="1">
        <v>32990</v>
      </c>
      <c r="B91" t="s">
        <v>30</v>
      </c>
      <c r="C91" t="s">
        <v>30</v>
      </c>
      <c r="D91" t="s">
        <v>30</v>
      </c>
      <c r="E91" t="s">
        <v>30</v>
      </c>
      <c r="F91" t="s">
        <v>30</v>
      </c>
      <c r="G91" t="s">
        <v>114</v>
      </c>
      <c r="H91" t="s">
        <v>30</v>
      </c>
      <c r="I91" t="s">
        <v>886</v>
      </c>
      <c r="J91" t="s">
        <v>30</v>
      </c>
      <c r="K91" t="s">
        <v>30</v>
      </c>
      <c r="L91" t="s">
        <v>659</v>
      </c>
      <c r="M91" t="s">
        <v>30</v>
      </c>
    </row>
    <row r="92" spans="1:13" x14ac:dyDescent="0.25">
      <c r="A92" s="1">
        <v>32993</v>
      </c>
      <c r="B92" t="s">
        <v>30</v>
      </c>
      <c r="C92" t="s">
        <v>30</v>
      </c>
      <c r="D92" t="s">
        <v>30</v>
      </c>
      <c r="E92" t="s">
        <v>30</v>
      </c>
      <c r="F92" t="s">
        <v>30</v>
      </c>
      <c r="G92" t="s">
        <v>114</v>
      </c>
      <c r="H92" t="s">
        <v>30</v>
      </c>
      <c r="I92" t="s">
        <v>886</v>
      </c>
      <c r="J92" t="s">
        <v>30</v>
      </c>
      <c r="K92" t="s">
        <v>30</v>
      </c>
      <c r="L92" t="s">
        <v>659</v>
      </c>
      <c r="M92" t="s">
        <v>30</v>
      </c>
    </row>
    <row r="93" spans="1:13" x14ac:dyDescent="0.25">
      <c r="A93" s="1">
        <v>32994</v>
      </c>
      <c r="B93" t="s">
        <v>30</v>
      </c>
      <c r="C93" t="s">
        <v>30</v>
      </c>
      <c r="D93" t="s">
        <v>30</v>
      </c>
      <c r="E93" t="s">
        <v>30</v>
      </c>
      <c r="F93" t="s">
        <v>30</v>
      </c>
      <c r="G93" t="s">
        <v>114</v>
      </c>
      <c r="H93" t="s">
        <v>30</v>
      </c>
      <c r="I93" t="s">
        <v>886</v>
      </c>
      <c r="J93" t="s">
        <v>30</v>
      </c>
      <c r="K93" t="s">
        <v>30</v>
      </c>
      <c r="L93" t="s">
        <v>659</v>
      </c>
      <c r="M93" t="s">
        <v>30</v>
      </c>
    </row>
    <row r="94" spans="1:13" x14ac:dyDescent="0.25">
      <c r="A94" s="1">
        <v>32995</v>
      </c>
      <c r="B94" t="s">
        <v>30</v>
      </c>
      <c r="C94" t="s">
        <v>30</v>
      </c>
      <c r="D94" t="s">
        <v>30</v>
      </c>
      <c r="E94" t="s">
        <v>30</v>
      </c>
      <c r="F94" t="s">
        <v>30</v>
      </c>
      <c r="G94" t="s">
        <v>114</v>
      </c>
      <c r="H94" t="s">
        <v>30</v>
      </c>
      <c r="I94" t="s">
        <v>886</v>
      </c>
      <c r="J94" t="s">
        <v>30</v>
      </c>
      <c r="K94" t="s">
        <v>30</v>
      </c>
      <c r="L94" t="s">
        <v>659</v>
      </c>
      <c r="M94" t="s">
        <v>30</v>
      </c>
    </row>
    <row r="95" spans="1:13" x14ac:dyDescent="0.25">
      <c r="A95" s="1">
        <v>32996</v>
      </c>
      <c r="B95" t="s">
        <v>30</v>
      </c>
      <c r="C95" t="s">
        <v>30</v>
      </c>
      <c r="D95" t="s">
        <v>30</v>
      </c>
      <c r="E95" t="s">
        <v>30</v>
      </c>
      <c r="F95" t="s">
        <v>30</v>
      </c>
      <c r="G95" t="s">
        <v>114</v>
      </c>
      <c r="H95" t="s">
        <v>30</v>
      </c>
      <c r="I95" t="s">
        <v>886</v>
      </c>
      <c r="J95" t="s">
        <v>30</v>
      </c>
      <c r="K95" t="s">
        <v>30</v>
      </c>
      <c r="L95" t="s">
        <v>659</v>
      </c>
      <c r="M95" t="s">
        <v>30</v>
      </c>
    </row>
    <row r="96" spans="1:13" x14ac:dyDescent="0.25">
      <c r="A96" s="1">
        <v>32997</v>
      </c>
      <c r="B96" t="s">
        <v>30</v>
      </c>
      <c r="C96" t="s">
        <v>30</v>
      </c>
      <c r="D96" t="s">
        <v>30</v>
      </c>
      <c r="E96" t="s">
        <v>30</v>
      </c>
      <c r="F96" t="s">
        <v>30</v>
      </c>
      <c r="G96" t="s">
        <v>114</v>
      </c>
      <c r="H96" t="s">
        <v>30</v>
      </c>
      <c r="I96" t="s">
        <v>886</v>
      </c>
      <c r="J96" t="s">
        <v>30</v>
      </c>
      <c r="K96" t="s">
        <v>30</v>
      </c>
      <c r="L96" t="s">
        <v>659</v>
      </c>
      <c r="M96" t="s">
        <v>30</v>
      </c>
    </row>
    <row r="97" spans="1:13" x14ac:dyDescent="0.25">
      <c r="A97" s="1">
        <v>33000</v>
      </c>
      <c r="B97" t="s">
        <v>30</v>
      </c>
      <c r="C97" t="s">
        <v>30</v>
      </c>
      <c r="D97" t="s">
        <v>30</v>
      </c>
      <c r="E97" t="s">
        <v>30</v>
      </c>
      <c r="F97" t="s">
        <v>30</v>
      </c>
      <c r="G97" t="s">
        <v>114</v>
      </c>
      <c r="H97" t="s">
        <v>30</v>
      </c>
      <c r="I97" t="s">
        <v>886</v>
      </c>
      <c r="J97" t="s">
        <v>30</v>
      </c>
      <c r="K97" t="s">
        <v>30</v>
      </c>
      <c r="L97" t="s">
        <v>659</v>
      </c>
      <c r="M97" t="s">
        <v>30</v>
      </c>
    </row>
    <row r="98" spans="1:13" x14ac:dyDescent="0.25">
      <c r="A98" s="1">
        <v>33001</v>
      </c>
      <c r="B98" t="s">
        <v>30</v>
      </c>
      <c r="C98" t="s">
        <v>30</v>
      </c>
      <c r="D98" t="s">
        <v>30</v>
      </c>
      <c r="E98" t="s">
        <v>30</v>
      </c>
      <c r="F98" t="s">
        <v>30</v>
      </c>
      <c r="G98" t="s">
        <v>114</v>
      </c>
      <c r="H98" t="s">
        <v>30</v>
      </c>
      <c r="I98" t="s">
        <v>886</v>
      </c>
      <c r="J98" t="s">
        <v>30</v>
      </c>
      <c r="K98" t="s">
        <v>30</v>
      </c>
      <c r="L98" t="s">
        <v>659</v>
      </c>
      <c r="M98" t="s">
        <v>30</v>
      </c>
    </row>
    <row r="99" spans="1:13" x14ac:dyDescent="0.25">
      <c r="A99" s="1">
        <v>33002</v>
      </c>
      <c r="B99" t="s">
        <v>30</v>
      </c>
      <c r="C99" t="s">
        <v>30</v>
      </c>
      <c r="D99" t="s">
        <v>30</v>
      </c>
      <c r="E99" t="s">
        <v>30</v>
      </c>
      <c r="F99" t="s">
        <v>30</v>
      </c>
      <c r="G99" t="s">
        <v>114</v>
      </c>
      <c r="H99" t="s">
        <v>30</v>
      </c>
      <c r="I99" t="s">
        <v>886</v>
      </c>
      <c r="J99" t="s">
        <v>30</v>
      </c>
      <c r="K99" t="s">
        <v>30</v>
      </c>
      <c r="L99" t="s">
        <v>659</v>
      </c>
      <c r="M99" t="s">
        <v>30</v>
      </c>
    </row>
    <row r="100" spans="1:13" x14ac:dyDescent="0.25">
      <c r="A100" s="1">
        <v>33003</v>
      </c>
      <c r="B100" t="s">
        <v>30</v>
      </c>
      <c r="C100" t="s">
        <v>30</v>
      </c>
      <c r="D100" t="s">
        <v>30</v>
      </c>
      <c r="E100" t="s">
        <v>30</v>
      </c>
      <c r="F100" t="s">
        <v>30</v>
      </c>
      <c r="G100" t="s">
        <v>114</v>
      </c>
      <c r="H100" t="s">
        <v>30</v>
      </c>
      <c r="I100" t="s">
        <v>886</v>
      </c>
      <c r="J100" t="s">
        <v>30</v>
      </c>
      <c r="K100" t="s">
        <v>30</v>
      </c>
      <c r="L100" t="s">
        <v>659</v>
      </c>
      <c r="M100" t="s">
        <v>30</v>
      </c>
    </row>
    <row r="101" spans="1:13" x14ac:dyDescent="0.25">
      <c r="A101" s="1">
        <v>33004</v>
      </c>
      <c r="B101" t="s">
        <v>30</v>
      </c>
      <c r="C101" t="s">
        <v>30</v>
      </c>
      <c r="D101" t="s">
        <v>30</v>
      </c>
      <c r="E101" t="s">
        <v>30</v>
      </c>
      <c r="F101" t="s">
        <v>30</v>
      </c>
      <c r="G101" t="s">
        <v>114</v>
      </c>
      <c r="H101" t="s">
        <v>30</v>
      </c>
      <c r="I101" t="s">
        <v>886</v>
      </c>
      <c r="J101" t="s">
        <v>30</v>
      </c>
      <c r="K101" t="s">
        <v>30</v>
      </c>
      <c r="L101" t="s">
        <v>659</v>
      </c>
      <c r="M101" t="s">
        <v>30</v>
      </c>
    </row>
    <row r="102" spans="1:13" x14ac:dyDescent="0.25">
      <c r="A102" s="1">
        <v>33007</v>
      </c>
      <c r="B102" t="s">
        <v>30</v>
      </c>
      <c r="C102" t="s">
        <v>30</v>
      </c>
      <c r="D102" t="s">
        <v>30</v>
      </c>
      <c r="E102" t="s">
        <v>30</v>
      </c>
      <c r="F102" t="s">
        <v>30</v>
      </c>
      <c r="G102" t="s">
        <v>114</v>
      </c>
      <c r="H102" t="s">
        <v>30</v>
      </c>
      <c r="I102" t="s">
        <v>886</v>
      </c>
      <c r="J102" t="s">
        <v>30</v>
      </c>
      <c r="K102" t="s">
        <v>30</v>
      </c>
      <c r="L102" t="s">
        <v>659</v>
      </c>
      <c r="M102" t="s">
        <v>30</v>
      </c>
    </row>
    <row r="103" spans="1:13" x14ac:dyDescent="0.25">
      <c r="A103" s="1">
        <v>33008</v>
      </c>
      <c r="B103" t="s">
        <v>30</v>
      </c>
      <c r="C103" t="s">
        <v>30</v>
      </c>
      <c r="D103" t="s">
        <v>30</v>
      </c>
      <c r="E103" t="s">
        <v>30</v>
      </c>
      <c r="F103" t="s">
        <v>30</v>
      </c>
      <c r="G103" t="s">
        <v>114</v>
      </c>
      <c r="H103" t="s">
        <v>30</v>
      </c>
      <c r="I103" t="s">
        <v>886</v>
      </c>
      <c r="J103" t="s">
        <v>30</v>
      </c>
      <c r="K103" t="s">
        <v>30</v>
      </c>
      <c r="L103" t="s">
        <v>659</v>
      </c>
      <c r="M103" t="s">
        <v>30</v>
      </c>
    </row>
    <row r="104" spans="1:13" x14ac:dyDescent="0.25">
      <c r="A104" s="1">
        <v>33009</v>
      </c>
      <c r="B104" t="s">
        <v>30</v>
      </c>
      <c r="C104" t="s">
        <v>30</v>
      </c>
      <c r="D104" t="s">
        <v>30</v>
      </c>
      <c r="E104" t="s">
        <v>30</v>
      </c>
      <c r="F104" t="s">
        <v>30</v>
      </c>
      <c r="G104" t="s">
        <v>114</v>
      </c>
      <c r="H104" t="s">
        <v>30</v>
      </c>
      <c r="I104" t="s">
        <v>886</v>
      </c>
      <c r="J104" t="s">
        <v>30</v>
      </c>
      <c r="K104" t="s">
        <v>30</v>
      </c>
      <c r="L104" t="s">
        <v>659</v>
      </c>
      <c r="M104" t="s">
        <v>30</v>
      </c>
    </row>
    <row r="105" spans="1:13" x14ac:dyDescent="0.25">
      <c r="A105" s="1">
        <v>33010</v>
      </c>
      <c r="B105" t="s">
        <v>30</v>
      </c>
      <c r="C105" t="s">
        <v>30</v>
      </c>
      <c r="D105" t="s">
        <v>30</v>
      </c>
      <c r="E105" t="s">
        <v>30</v>
      </c>
      <c r="F105" t="s">
        <v>30</v>
      </c>
      <c r="G105" t="s">
        <v>114</v>
      </c>
      <c r="H105" t="s">
        <v>30</v>
      </c>
      <c r="I105" t="s">
        <v>886</v>
      </c>
      <c r="J105" t="s">
        <v>30</v>
      </c>
      <c r="K105" t="s">
        <v>30</v>
      </c>
      <c r="L105" t="s">
        <v>659</v>
      </c>
      <c r="M105" t="s">
        <v>30</v>
      </c>
    </row>
    <row r="106" spans="1:13" x14ac:dyDescent="0.25">
      <c r="A106" s="1">
        <v>33011</v>
      </c>
      <c r="B106" t="s">
        <v>30</v>
      </c>
      <c r="C106" t="s">
        <v>30</v>
      </c>
      <c r="D106" t="s">
        <v>30</v>
      </c>
      <c r="E106" t="s">
        <v>30</v>
      </c>
      <c r="F106" t="s">
        <v>30</v>
      </c>
      <c r="G106" t="s">
        <v>114</v>
      </c>
      <c r="H106" t="s">
        <v>30</v>
      </c>
      <c r="I106" t="s">
        <v>886</v>
      </c>
      <c r="J106" t="s">
        <v>30</v>
      </c>
      <c r="K106" t="s">
        <v>30</v>
      </c>
      <c r="L106" t="s">
        <v>659</v>
      </c>
      <c r="M106" t="s">
        <v>30</v>
      </c>
    </row>
    <row r="107" spans="1:13" x14ac:dyDescent="0.25">
      <c r="A107" s="1">
        <v>33014</v>
      </c>
      <c r="B107" t="s">
        <v>30</v>
      </c>
      <c r="C107" t="s">
        <v>30</v>
      </c>
      <c r="D107" t="s">
        <v>30</v>
      </c>
      <c r="E107" t="s">
        <v>30</v>
      </c>
      <c r="F107" t="s">
        <v>30</v>
      </c>
      <c r="G107" t="s">
        <v>114</v>
      </c>
      <c r="H107" t="s">
        <v>30</v>
      </c>
      <c r="I107" t="s">
        <v>886</v>
      </c>
      <c r="J107" t="s">
        <v>30</v>
      </c>
      <c r="K107" t="s">
        <v>30</v>
      </c>
      <c r="L107" t="s">
        <v>659</v>
      </c>
      <c r="M107" t="s">
        <v>30</v>
      </c>
    </row>
    <row r="108" spans="1:13" x14ac:dyDescent="0.25">
      <c r="A108" s="1">
        <v>33015</v>
      </c>
      <c r="B108" t="s">
        <v>30</v>
      </c>
      <c r="C108" t="s">
        <v>30</v>
      </c>
      <c r="D108" t="s">
        <v>30</v>
      </c>
      <c r="E108" t="s">
        <v>30</v>
      </c>
      <c r="F108" t="s">
        <v>30</v>
      </c>
      <c r="G108" t="s">
        <v>114</v>
      </c>
      <c r="H108" t="s">
        <v>30</v>
      </c>
      <c r="I108" t="s">
        <v>886</v>
      </c>
      <c r="J108" t="s">
        <v>30</v>
      </c>
      <c r="K108" t="s">
        <v>30</v>
      </c>
      <c r="L108" t="s">
        <v>659</v>
      </c>
      <c r="M108" t="s">
        <v>30</v>
      </c>
    </row>
    <row r="109" spans="1:13" x14ac:dyDescent="0.25">
      <c r="A109" s="1">
        <v>33016</v>
      </c>
      <c r="B109" t="s">
        <v>30</v>
      </c>
      <c r="C109" t="s">
        <v>30</v>
      </c>
      <c r="D109" t="s">
        <v>30</v>
      </c>
      <c r="E109" t="s">
        <v>30</v>
      </c>
      <c r="F109" t="s">
        <v>30</v>
      </c>
      <c r="G109" t="s">
        <v>114</v>
      </c>
      <c r="H109" t="s">
        <v>30</v>
      </c>
      <c r="I109" t="s">
        <v>886</v>
      </c>
      <c r="J109" t="s">
        <v>30</v>
      </c>
      <c r="K109" t="s">
        <v>30</v>
      </c>
      <c r="L109" t="s">
        <v>659</v>
      </c>
      <c r="M109" t="s">
        <v>30</v>
      </c>
    </row>
    <row r="110" spans="1:13" x14ac:dyDescent="0.25">
      <c r="A110" s="1">
        <v>33017</v>
      </c>
      <c r="B110" t="s">
        <v>30</v>
      </c>
      <c r="C110" t="s">
        <v>30</v>
      </c>
      <c r="D110" t="s">
        <v>30</v>
      </c>
      <c r="E110" t="s">
        <v>30</v>
      </c>
      <c r="F110" t="s">
        <v>30</v>
      </c>
      <c r="G110" t="s">
        <v>114</v>
      </c>
      <c r="H110" t="s">
        <v>30</v>
      </c>
      <c r="I110" t="s">
        <v>886</v>
      </c>
      <c r="J110" t="s">
        <v>30</v>
      </c>
      <c r="K110" t="s">
        <v>30</v>
      </c>
      <c r="L110" t="s">
        <v>659</v>
      </c>
      <c r="M110" t="s">
        <v>30</v>
      </c>
    </row>
    <row r="111" spans="1:13" x14ac:dyDescent="0.25">
      <c r="A111" s="1">
        <v>33018</v>
      </c>
      <c r="B111" t="s">
        <v>30</v>
      </c>
      <c r="C111" t="s">
        <v>30</v>
      </c>
      <c r="D111" t="s">
        <v>30</v>
      </c>
      <c r="E111" t="s">
        <v>30</v>
      </c>
      <c r="F111" t="s">
        <v>30</v>
      </c>
      <c r="G111" t="s">
        <v>114</v>
      </c>
      <c r="H111" t="s">
        <v>30</v>
      </c>
      <c r="I111" t="s">
        <v>886</v>
      </c>
      <c r="J111" t="s">
        <v>30</v>
      </c>
      <c r="K111" t="s">
        <v>30</v>
      </c>
      <c r="L111" t="s">
        <v>659</v>
      </c>
      <c r="M111" t="s">
        <v>30</v>
      </c>
    </row>
    <row r="112" spans="1:13" x14ac:dyDescent="0.25">
      <c r="A112" s="1">
        <v>33021</v>
      </c>
      <c r="B112" t="s">
        <v>30</v>
      </c>
      <c r="C112" t="s">
        <v>30</v>
      </c>
      <c r="D112" t="s">
        <v>30</v>
      </c>
      <c r="E112" t="s">
        <v>30</v>
      </c>
      <c r="F112" t="s">
        <v>30</v>
      </c>
      <c r="G112" t="s">
        <v>114</v>
      </c>
      <c r="H112" t="s">
        <v>30</v>
      </c>
      <c r="I112" t="s">
        <v>886</v>
      </c>
      <c r="J112" t="s">
        <v>30</v>
      </c>
      <c r="K112" t="s">
        <v>30</v>
      </c>
      <c r="L112" t="s">
        <v>659</v>
      </c>
      <c r="M112" t="s">
        <v>30</v>
      </c>
    </row>
    <row r="113" spans="1:13" x14ac:dyDescent="0.25">
      <c r="A113" s="1">
        <v>33022</v>
      </c>
      <c r="B113" t="s">
        <v>30</v>
      </c>
      <c r="C113" t="s">
        <v>30</v>
      </c>
      <c r="D113" t="s">
        <v>30</v>
      </c>
      <c r="E113" t="s">
        <v>30</v>
      </c>
      <c r="F113" t="s">
        <v>30</v>
      </c>
      <c r="G113" t="s">
        <v>114</v>
      </c>
      <c r="H113" t="s">
        <v>30</v>
      </c>
      <c r="I113" t="s">
        <v>886</v>
      </c>
      <c r="J113" t="s">
        <v>30</v>
      </c>
      <c r="K113" t="s">
        <v>30</v>
      </c>
      <c r="L113" t="s">
        <v>659</v>
      </c>
      <c r="M113" t="s">
        <v>30</v>
      </c>
    </row>
    <row r="114" spans="1:13" x14ac:dyDescent="0.25">
      <c r="A114" s="1">
        <v>33023</v>
      </c>
      <c r="B114" t="s">
        <v>30</v>
      </c>
      <c r="C114" t="s">
        <v>30</v>
      </c>
      <c r="D114" t="s">
        <v>30</v>
      </c>
      <c r="E114" t="s">
        <v>30</v>
      </c>
      <c r="F114" t="s">
        <v>30</v>
      </c>
      <c r="G114" t="s">
        <v>114</v>
      </c>
      <c r="H114" t="s">
        <v>30</v>
      </c>
      <c r="I114" t="s">
        <v>886</v>
      </c>
      <c r="J114" t="s">
        <v>30</v>
      </c>
      <c r="K114" t="s">
        <v>30</v>
      </c>
      <c r="L114" t="s">
        <v>659</v>
      </c>
      <c r="M114" t="s">
        <v>30</v>
      </c>
    </row>
    <row r="115" spans="1:13" x14ac:dyDescent="0.25">
      <c r="A115" s="1">
        <v>33024</v>
      </c>
      <c r="B115" t="s">
        <v>30</v>
      </c>
      <c r="C115" t="s">
        <v>30</v>
      </c>
      <c r="D115" t="s">
        <v>30</v>
      </c>
      <c r="E115" t="s">
        <v>30</v>
      </c>
      <c r="F115" t="s">
        <v>30</v>
      </c>
      <c r="G115" t="s">
        <v>114</v>
      </c>
      <c r="H115" t="s">
        <v>30</v>
      </c>
      <c r="I115" t="s">
        <v>886</v>
      </c>
      <c r="J115" t="s">
        <v>30</v>
      </c>
      <c r="K115" t="s">
        <v>30</v>
      </c>
      <c r="L115" t="s">
        <v>659</v>
      </c>
      <c r="M115" t="s">
        <v>30</v>
      </c>
    </row>
    <row r="116" spans="1:13" x14ac:dyDescent="0.25">
      <c r="A116" s="1">
        <v>33025</v>
      </c>
      <c r="B116" t="s">
        <v>30</v>
      </c>
      <c r="C116" t="s">
        <v>30</v>
      </c>
      <c r="D116" t="s">
        <v>30</v>
      </c>
      <c r="E116" t="s">
        <v>30</v>
      </c>
      <c r="F116" t="s">
        <v>30</v>
      </c>
      <c r="G116" t="s">
        <v>114</v>
      </c>
      <c r="H116" t="s">
        <v>30</v>
      </c>
      <c r="I116" t="s">
        <v>886</v>
      </c>
      <c r="J116" t="s">
        <v>30</v>
      </c>
      <c r="K116" t="s">
        <v>30</v>
      </c>
      <c r="L116" t="s">
        <v>659</v>
      </c>
      <c r="M116" t="s">
        <v>30</v>
      </c>
    </row>
    <row r="117" spans="1:13" x14ac:dyDescent="0.25">
      <c r="A117" s="1">
        <v>33028</v>
      </c>
      <c r="B117" t="s">
        <v>30</v>
      </c>
      <c r="C117" t="s">
        <v>30</v>
      </c>
      <c r="D117" t="s">
        <v>30</v>
      </c>
      <c r="E117" t="s">
        <v>30</v>
      </c>
      <c r="F117" t="s">
        <v>30</v>
      </c>
      <c r="G117" t="s">
        <v>114</v>
      </c>
      <c r="H117" t="s">
        <v>30</v>
      </c>
      <c r="I117" t="s">
        <v>886</v>
      </c>
      <c r="J117" t="s">
        <v>30</v>
      </c>
      <c r="K117" t="s">
        <v>30</v>
      </c>
      <c r="L117" t="s">
        <v>659</v>
      </c>
      <c r="M117" t="s">
        <v>30</v>
      </c>
    </row>
    <row r="118" spans="1:13" x14ac:dyDescent="0.25">
      <c r="A118" s="1">
        <v>33029</v>
      </c>
      <c r="B118" t="s">
        <v>30</v>
      </c>
      <c r="C118" t="s">
        <v>30</v>
      </c>
      <c r="D118" t="s">
        <v>30</v>
      </c>
      <c r="E118" t="s">
        <v>30</v>
      </c>
      <c r="F118" t="s">
        <v>30</v>
      </c>
      <c r="G118" t="s">
        <v>114</v>
      </c>
      <c r="H118" t="s">
        <v>30</v>
      </c>
      <c r="I118" t="s">
        <v>886</v>
      </c>
      <c r="J118" t="s">
        <v>30</v>
      </c>
      <c r="K118" t="s">
        <v>30</v>
      </c>
      <c r="L118" t="s">
        <v>659</v>
      </c>
      <c r="M118" t="s">
        <v>30</v>
      </c>
    </row>
    <row r="119" spans="1:13" x14ac:dyDescent="0.25">
      <c r="A119" s="1">
        <v>33030</v>
      </c>
      <c r="B119" t="s">
        <v>30</v>
      </c>
      <c r="C119" t="s">
        <v>30</v>
      </c>
      <c r="D119" t="s">
        <v>30</v>
      </c>
      <c r="E119" t="s">
        <v>30</v>
      </c>
      <c r="F119" t="s">
        <v>30</v>
      </c>
      <c r="G119" t="s">
        <v>114</v>
      </c>
      <c r="H119" t="s">
        <v>30</v>
      </c>
      <c r="I119" t="s">
        <v>886</v>
      </c>
      <c r="J119" t="s">
        <v>30</v>
      </c>
      <c r="K119" t="s">
        <v>30</v>
      </c>
      <c r="L119" t="s">
        <v>659</v>
      </c>
      <c r="M119" t="s">
        <v>30</v>
      </c>
    </row>
    <row r="120" spans="1:13" x14ac:dyDescent="0.25">
      <c r="A120" s="1">
        <v>33031</v>
      </c>
      <c r="B120" t="s">
        <v>30</v>
      </c>
      <c r="C120" t="s">
        <v>30</v>
      </c>
      <c r="D120" t="s">
        <v>30</v>
      </c>
      <c r="E120" t="s">
        <v>30</v>
      </c>
      <c r="F120" t="s">
        <v>30</v>
      </c>
      <c r="G120" t="s">
        <v>114</v>
      </c>
      <c r="H120" t="s">
        <v>30</v>
      </c>
      <c r="I120" t="s">
        <v>886</v>
      </c>
      <c r="J120" t="s">
        <v>30</v>
      </c>
      <c r="K120" t="s">
        <v>30</v>
      </c>
      <c r="L120" t="s">
        <v>659</v>
      </c>
      <c r="M120" t="s">
        <v>30</v>
      </c>
    </row>
    <row r="121" spans="1:13" x14ac:dyDescent="0.25">
      <c r="A121" s="1">
        <v>33032</v>
      </c>
      <c r="B121" t="s">
        <v>30</v>
      </c>
      <c r="C121" t="s">
        <v>30</v>
      </c>
      <c r="D121" t="s">
        <v>30</v>
      </c>
      <c r="E121" t="s">
        <v>30</v>
      </c>
      <c r="F121" t="s">
        <v>30</v>
      </c>
      <c r="G121" t="s">
        <v>114</v>
      </c>
      <c r="H121" t="s">
        <v>30</v>
      </c>
      <c r="I121" t="s">
        <v>887</v>
      </c>
      <c r="J121" t="s">
        <v>30</v>
      </c>
      <c r="K121" t="s">
        <v>30</v>
      </c>
      <c r="L121" t="s">
        <v>659</v>
      </c>
      <c r="M121" t="s">
        <v>30</v>
      </c>
    </row>
    <row r="122" spans="1:13" x14ac:dyDescent="0.25">
      <c r="A122" s="1">
        <v>33035</v>
      </c>
      <c r="B122" t="s">
        <v>30</v>
      </c>
      <c r="C122" t="s">
        <v>30</v>
      </c>
      <c r="D122" t="s">
        <v>30</v>
      </c>
      <c r="E122" t="s">
        <v>30</v>
      </c>
      <c r="F122" t="s">
        <v>30</v>
      </c>
      <c r="G122" t="s">
        <v>114</v>
      </c>
      <c r="H122" t="s">
        <v>30</v>
      </c>
      <c r="I122" t="s">
        <v>887</v>
      </c>
      <c r="J122" t="s">
        <v>30</v>
      </c>
      <c r="K122" t="s">
        <v>30</v>
      </c>
      <c r="L122" t="s">
        <v>659</v>
      </c>
      <c r="M122" t="s">
        <v>30</v>
      </c>
    </row>
    <row r="123" spans="1:13" x14ac:dyDescent="0.25">
      <c r="A123" s="1">
        <v>33036</v>
      </c>
      <c r="B123" t="s">
        <v>30</v>
      </c>
      <c r="C123" t="s">
        <v>30</v>
      </c>
      <c r="D123" t="s">
        <v>30</v>
      </c>
      <c r="E123" t="s">
        <v>30</v>
      </c>
      <c r="F123" t="s">
        <v>30</v>
      </c>
      <c r="G123" t="s">
        <v>114</v>
      </c>
      <c r="H123" t="s">
        <v>30</v>
      </c>
      <c r="I123" t="s">
        <v>887</v>
      </c>
      <c r="J123" t="s">
        <v>30</v>
      </c>
      <c r="K123" t="s">
        <v>30</v>
      </c>
      <c r="L123" t="s">
        <v>659</v>
      </c>
      <c r="M123" t="s">
        <v>30</v>
      </c>
    </row>
    <row r="124" spans="1:13" x14ac:dyDescent="0.25">
      <c r="A124" s="1">
        <v>33037</v>
      </c>
      <c r="B124" t="s">
        <v>30</v>
      </c>
      <c r="C124" t="s">
        <v>30</v>
      </c>
      <c r="D124" t="s">
        <v>30</v>
      </c>
      <c r="E124" t="s">
        <v>30</v>
      </c>
      <c r="F124" t="s">
        <v>30</v>
      </c>
      <c r="G124" t="s">
        <v>114</v>
      </c>
      <c r="H124" t="s">
        <v>30</v>
      </c>
      <c r="I124" t="s">
        <v>887</v>
      </c>
      <c r="J124" t="s">
        <v>30</v>
      </c>
      <c r="K124" t="s">
        <v>30</v>
      </c>
      <c r="L124" t="s">
        <v>659</v>
      </c>
      <c r="M124" t="s">
        <v>30</v>
      </c>
    </row>
    <row r="125" spans="1:13" x14ac:dyDescent="0.25">
      <c r="A125" s="1">
        <v>33038</v>
      </c>
      <c r="B125" t="s">
        <v>30</v>
      </c>
      <c r="C125" t="s">
        <v>30</v>
      </c>
      <c r="D125" t="s">
        <v>30</v>
      </c>
      <c r="E125" t="s">
        <v>30</v>
      </c>
      <c r="F125" t="s">
        <v>30</v>
      </c>
      <c r="G125" t="s">
        <v>114</v>
      </c>
      <c r="H125" t="s">
        <v>30</v>
      </c>
      <c r="I125" t="s">
        <v>887</v>
      </c>
      <c r="J125" t="s">
        <v>30</v>
      </c>
      <c r="K125" t="s">
        <v>30</v>
      </c>
      <c r="L125" t="s">
        <v>659</v>
      </c>
      <c r="M125" t="s">
        <v>30</v>
      </c>
    </row>
    <row r="126" spans="1:13" x14ac:dyDescent="0.25">
      <c r="A126" s="1">
        <v>33039</v>
      </c>
      <c r="B126" t="s">
        <v>30</v>
      </c>
      <c r="C126" t="s">
        <v>30</v>
      </c>
      <c r="D126" t="s">
        <v>30</v>
      </c>
      <c r="E126" t="s">
        <v>30</v>
      </c>
      <c r="F126" t="s">
        <v>30</v>
      </c>
      <c r="G126" t="s">
        <v>114</v>
      </c>
      <c r="H126" t="s">
        <v>30</v>
      </c>
      <c r="I126" t="s">
        <v>887</v>
      </c>
      <c r="J126" t="s">
        <v>30</v>
      </c>
      <c r="K126" t="s">
        <v>30</v>
      </c>
      <c r="L126" t="s">
        <v>659</v>
      </c>
      <c r="M126" t="s">
        <v>30</v>
      </c>
    </row>
    <row r="127" spans="1:13" x14ac:dyDescent="0.25">
      <c r="A127" s="1">
        <v>33042</v>
      </c>
      <c r="B127" t="s">
        <v>30</v>
      </c>
      <c r="C127" t="s">
        <v>30</v>
      </c>
      <c r="D127" t="s">
        <v>30</v>
      </c>
      <c r="E127" t="s">
        <v>30</v>
      </c>
      <c r="F127" t="s">
        <v>30</v>
      </c>
      <c r="G127" t="s">
        <v>114</v>
      </c>
      <c r="H127" t="s">
        <v>30</v>
      </c>
      <c r="I127" t="s">
        <v>887</v>
      </c>
      <c r="J127" t="s">
        <v>30</v>
      </c>
      <c r="K127" t="s">
        <v>30</v>
      </c>
      <c r="L127" t="s">
        <v>659</v>
      </c>
      <c r="M127" t="s">
        <v>30</v>
      </c>
    </row>
    <row r="128" spans="1:13" x14ac:dyDescent="0.25">
      <c r="A128" s="1">
        <v>33043</v>
      </c>
      <c r="B128" t="s">
        <v>30</v>
      </c>
      <c r="C128" t="s">
        <v>30</v>
      </c>
      <c r="D128" t="s">
        <v>30</v>
      </c>
      <c r="E128" t="s">
        <v>30</v>
      </c>
      <c r="F128" t="s">
        <v>30</v>
      </c>
      <c r="G128" t="s">
        <v>114</v>
      </c>
      <c r="H128" t="s">
        <v>30</v>
      </c>
      <c r="I128" t="s">
        <v>887</v>
      </c>
      <c r="J128" t="s">
        <v>30</v>
      </c>
      <c r="K128" t="s">
        <v>30</v>
      </c>
      <c r="L128" t="s">
        <v>659</v>
      </c>
      <c r="M128" t="s">
        <v>30</v>
      </c>
    </row>
    <row r="129" spans="1:13" x14ac:dyDescent="0.25">
      <c r="A129" s="1">
        <v>33044</v>
      </c>
      <c r="B129" t="s">
        <v>30</v>
      </c>
      <c r="C129" t="s">
        <v>30</v>
      </c>
      <c r="D129" t="s">
        <v>30</v>
      </c>
      <c r="E129" t="s">
        <v>30</v>
      </c>
      <c r="F129" t="s">
        <v>30</v>
      </c>
      <c r="G129" t="s">
        <v>114</v>
      </c>
      <c r="H129" t="s">
        <v>30</v>
      </c>
      <c r="I129" t="s">
        <v>887</v>
      </c>
      <c r="J129" t="s">
        <v>30</v>
      </c>
      <c r="K129" t="s">
        <v>30</v>
      </c>
      <c r="L129" t="s">
        <v>659</v>
      </c>
      <c r="M129" t="s">
        <v>30</v>
      </c>
    </row>
    <row r="130" spans="1:13" x14ac:dyDescent="0.25">
      <c r="A130" s="1">
        <v>33045</v>
      </c>
      <c r="B130" t="s">
        <v>30</v>
      </c>
      <c r="C130" t="s">
        <v>30</v>
      </c>
      <c r="D130" t="s">
        <v>30</v>
      </c>
      <c r="E130" t="s">
        <v>30</v>
      </c>
      <c r="F130" t="s">
        <v>30</v>
      </c>
      <c r="G130" t="s">
        <v>114</v>
      </c>
      <c r="H130" t="s">
        <v>30</v>
      </c>
      <c r="I130" t="s">
        <v>887</v>
      </c>
      <c r="J130" t="s">
        <v>30</v>
      </c>
      <c r="K130" t="s">
        <v>30</v>
      </c>
      <c r="L130" t="s">
        <v>660</v>
      </c>
      <c r="M130" t="s">
        <v>30</v>
      </c>
    </row>
    <row r="131" spans="1:13" x14ac:dyDescent="0.25">
      <c r="A131" s="1">
        <v>33046</v>
      </c>
      <c r="B131" t="s">
        <v>30</v>
      </c>
      <c r="C131" t="s">
        <v>30</v>
      </c>
      <c r="D131" t="s">
        <v>30</v>
      </c>
      <c r="E131" t="s">
        <v>30</v>
      </c>
      <c r="F131" t="s">
        <v>30</v>
      </c>
      <c r="G131" t="s">
        <v>114</v>
      </c>
      <c r="H131" t="s">
        <v>30</v>
      </c>
      <c r="I131" t="s">
        <v>887</v>
      </c>
      <c r="J131" t="s">
        <v>30</v>
      </c>
      <c r="K131" t="s">
        <v>30</v>
      </c>
      <c r="L131" t="s">
        <v>660</v>
      </c>
      <c r="M131" t="s">
        <v>30</v>
      </c>
    </row>
    <row r="132" spans="1:13" x14ac:dyDescent="0.25">
      <c r="A132" s="1">
        <v>33049</v>
      </c>
      <c r="B132" t="s">
        <v>30</v>
      </c>
      <c r="C132" t="s">
        <v>30</v>
      </c>
      <c r="D132" t="s">
        <v>30</v>
      </c>
      <c r="E132" t="s">
        <v>30</v>
      </c>
      <c r="F132" t="s">
        <v>30</v>
      </c>
      <c r="G132" t="s">
        <v>114</v>
      </c>
      <c r="H132" t="s">
        <v>30</v>
      </c>
      <c r="I132" t="s">
        <v>887</v>
      </c>
      <c r="J132" t="s">
        <v>30</v>
      </c>
      <c r="K132" t="s">
        <v>30</v>
      </c>
      <c r="L132" t="s">
        <v>660</v>
      </c>
      <c r="M132" t="s">
        <v>30</v>
      </c>
    </row>
    <row r="133" spans="1:13" x14ac:dyDescent="0.25">
      <c r="A133" s="1">
        <v>33050</v>
      </c>
      <c r="B133" t="s">
        <v>30</v>
      </c>
      <c r="C133" t="s">
        <v>30</v>
      </c>
      <c r="D133" t="s">
        <v>30</v>
      </c>
      <c r="E133" t="s">
        <v>30</v>
      </c>
      <c r="F133" t="s">
        <v>30</v>
      </c>
      <c r="G133" t="s">
        <v>114</v>
      </c>
      <c r="H133" t="s">
        <v>30</v>
      </c>
      <c r="I133" t="s">
        <v>887</v>
      </c>
      <c r="J133" t="s">
        <v>30</v>
      </c>
      <c r="K133" t="s">
        <v>30</v>
      </c>
      <c r="L133" t="s">
        <v>660</v>
      </c>
      <c r="M133" t="s">
        <v>30</v>
      </c>
    </row>
    <row r="134" spans="1:13" x14ac:dyDescent="0.25">
      <c r="A134" s="1">
        <v>33051</v>
      </c>
      <c r="B134" t="s">
        <v>30</v>
      </c>
      <c r="C134" t="s">
        <v>30</v>
      </c>
      <c r="D134" t="s">
        <v>30</v>
      </c>
      <c r="E134" t="s">
        <v>30</v>
      </c>
      <c r="F134" t="s">
        <v>30</v>
      </c>
      <c r="G134" t="s">
        <v>114</v>
      </c>
      <c r="H134" t="s">
        <v>30</v>
      </c>
      <c r="I134" t="s">
        <v>887</v>
      </c>
      <c r="J134" t="s">
        <v>30</v>
      </c>
      <c r="K134" t="s">
        <v>30</v>
      </c>
      <c r="L134" t="s">
        <v>660</v>
      </c>
      <c r="M134" t="s">
        <v>30</v>
      </c>
    </row>
    <row r="135" spans="1:13" x14ac:dyDescent="0.25">
      <c r="A135" s="1">
        <v>33052</v>
      </c>
      <c r="B135" t="s">
        <v>30</v>
      </c>
      <c r="C135" t="s">
        <v>30</v>
      </c>
      <c r="D135" t="s">
        <v>30</v>
      </c>
      <c r="E135" t="s">
        <v>30</v>
      </c>
      <c r="F135" t="s">
        <v>30</v>
      </c>
      <c r="G135" t="s">
        <v>115</v>
      </c>
      <c r="H135" t="s">
        <v>30</v>
      </c>
      <c r="I135" t="s">
        <v>887</v>
      </c>
      <c r="J135" t="s">
        <v>30</v>
      </c>
      <c r="K135" t="s">
        <v>30</v>
      </c>
      <c r="L135" t="s">
        <v>660</v>
      </c>
      <c r="M135" t="s">
        <v>30</v>
      </c>
    </row>
    <row r="136" spans="1:13" x14ac:dyDescent="0.25">
      <c r="A136" s="1">
        <v>33053</v>
      </c>
      <c r="B136" t="s">
        <v>30</v>
      </c>
      <c r="C136" t="s">
        <v>30</v>
      </c>
      <c r="D136" t="s">
        <v>30</v>
      </c>
      <c r="E136" t="s">
        <v>30</v>
      </c>
      <c r="F136" t="s">
        <v>30</v>
      </c>
      <c r="G136" t="s">
        <v>115</v>
      </c>
      <c r="H136" t="s">
        <v>30</v>
      </c>
      <c r="I136" t="s">
        <v>887</v>
      </c>
      <c r="J136" t="s">
        <v>30</v>
      </c>
      <c r="K136" t="s">
        <v>30</v>
      </c>
      <c r="L136" t="s">
        <v>660</v>
      </c>
      <c r="M136" t="s">
        <v>30</v>
      </c>
    </row>
    <row r="137" spans="1:13" x14ac:dyDescent="0.25">
      <c r="A137" s="1">
        <v>33056</v>
      </c>
      <c r="B137" t="s">
        <v>30</v>
      </c>
      <c r="C137" t="s">
        <v>30</v>
      </c>
      <c r="D137" t="s">
        <v>30</v>
      </c>
      <c r="E137" t="s">
        <v>30</v>
      </c>
      <c r="F137" t="s">
        <v>30</v>
      </c>
      <c r="G137" t="s">
        <v>115</v>
      </c>
      <c r="H137" t="s">
        <v>30</v>
      </c>
      <c r="I137" t="s">
        <v>887</v>
      </c>
      <c r="J137" t="s">
        <v>30</v>
      </c>
      <c r="K137" t="s">
        <v>30</v>
      </c>
      <c r="L137" t="s">
        <v>660</v>
      </c>
      <c r="M137" t="s">
        <v>30</v>
      </c>
    </row>
    <row r="138" spans="1:13" x14ac:dyDescent="0.25">
      <c r="A138" s="1">
        <v>33057</v>
      </c>
      <c r="B138" t="s">
        <v>30</v>
      </c>
      <c r="C138" t="s">
        <v>30</v>
      </c>
      <c r="D138" t="s">
        <v>30</v>
      </c>
      <c r="E138" t="s">
        <v>30</v>
      </c>
      <c r="F138" t="s">
        <v>30</v>
      </c>
      <c r="G138" t="s">
        <v>115</v>
      </c>
      <c r="H138" t="s">
        <v>30</v>
      </c>
      <c r="I138" t="s">
        <v>887</v>
      </c>
      <c r="J138" t="s">
        <v>30</v>
      </c>
      <c r="K138" t="s">
        <v>30</v>
      </c>
      <c r="L138" t="s">
        <v>660</v>
      </c>
      <c r="M138" t="s">
        <v>30</v>
      </c>
    </row>
    <row r="139" spans="1:13" x14ac:dyDescent="0.25">
      <c r="A139" s="1">
        <v>33058</v>
      </c>
      <c r="B139" t="s">
        <v>30</v>
      </c>
      <c r="C139" t="s">
        <v>30</v>
      </c>
      <c r="D139" t="s">
        <v>30</v>
      </c>
      <c r="E139" t="s">
        <v>30</v>
      </c>
      <c r="F139" t="s">
        <v>30</v>
      </c>
      <c r="G139" t="s">
        <v>115</v>
      </c>
      <c r="H139" t="s">
        <v>30</v>
      </c>
      <c r="I139" t="s">
        <v>887</v>
      </c>
      <c r="J139" t="s">
        <v>30</v>
      </c>
      <c r="K139" t="s">
        <v>30</v>
      </c>
      <c r="L139" t="s">
        <v>660</v>
      </c>
      <c r="M139" t="s">
        <v>30</v>
      </c>
    </row>
    <row r="140" spans="1:13" x14ac:dyDescent="0.25">
      <c r="A140" s="1">
        <v>33059</v>
      </c>
      <c r="B140" t="s">
        <v>30</v>
      </c>
      <c r="C140" t="s">
        <v>30</v>
      </c>
      <c r="D140" t="s">
        <v>30</v>
      </c>
      <c r="E140" t="s">
        <v>30</v>
      </c>
      <c r="F140" t="s">
        <v>30</v>
      </c>
      <c r="G140" t="s">
        <v>115</v>
      </c>
      <c r="H140" t="s">
        <v>30</v>
      </c>
      <c r="I140" t="s">
        <v>887</v>
      </c>
      <c r="J140" t="s">
        <v>30</v>
      </c>
      <c r="K140" t="s">
        <v>30</v>
      </c>
      <c r="L140" t="s">
        <v>660</v>
      </c>
      <c r="M140" t="s">
        <v>30</v>
      </c>
    </row>
    <row r="141" spans="1:13" x14ac:dyDescent="0.25">
      <c r="A141" s="1">
        <v>33060</v>
      </c>
      <c r="B141" t="s">
        <v>30</v>
      </c>
      <c r="C141" t="s">
        <v>30</v>
      </c>
      <c r="D141" t="s">
        <v>30</v>
      </c>
      <c r="E141" t="s">
        <v>30</v>
      </c>
      <c r="F141" t="s">
        <v>30</v>
      </c>
      <c r="G141" t="s">
        <v>115</v>
      </c>
      <c r="H141" t="s">
        <v>30</v>
      </c>
      <c r="I141" t="s">
        <v>887</v>
      </c>
      <c r="J141" t="s">
        <v>30</v>
      </c>
      <c r="K141" t="s">
        <v>30</v>
      </c>
      <c r="L141" t="s">
        <v>660</v>
      </c>
      <c r="M141" t="s">
        <v>30</v>
      </c>
    </row>
    <row r="142" spans="1:13" x14ac:dyDescent="0.25">
      <c r="A142" s="1">
        <v>33063</v>
      </c>
      <c r="B142" t="s">
        <v>30</v>
      </c>
      <c r="C142" t="s">
        <v>30</v>
      </c>
      <c r="D142" t="s">
        <v>30</v>
      </c>
      <c r="E142" t="s">
        <v>30</v>
      </c>
      <c r="F142" t="s">
        <v>30</v>
      </c>
      <c r="G142" t="s">
        <v>115</v>
      </c>
      <c r="H142" t="s">
        <v>30</v>
      </c>
      <c r="I142" t="s">
        <v>887</v>
      </c>
      <c r="J142" t="s">
        <v>30</v>
      </c>
      <c r="K142" t="s">
        <v>30</v>
      </c>
      <c r="L142" t="s">
        <v>660</v>
      </c>
      <c r="M142" t="s">
        <v>30</v>
      </c>
    </row>
    <row r="143" spans="1:13" x14ac:dyDescent="0.25">
      <c r="A143" s="1">
        <v>33064</v>
      </c>
      <c r="B143" t="s">
        <v>30</v>
      </c>
      <c r="C143" t="s">
        <v>30</v>
      </c>
      <c r="D143" t="s">
        <v>30</v>
      </c>
      <c r="E143" t="s">
        <v>30</v>
      </c>
      <c r="F143" t="s">
        <v>30</v>
      </c>
      <c r="G143" t="s">
        <v>115</v>
      </c>
      <c r="H143" t="s">
        <v>30</v>
      </c>
      <c r="I143" t="s">
        <v>887</v>
      </c>
      <c r="J143" t="s">
        <v>30</v>
      </c>
      <c r="K143" t="s">
        <v>30</v>
      </c>
      <c r="L143" t="s">
        <v>660</v>
      </c>
      <c r="M143" t="s">
        <v>30</v>
      </c>
    </row>
    <row r="144" spans="1:13" x14ac:dyDescent="0.25">
      <c r="A144" s="1">
        <v>33065</v>
      </c>
      <c r="B144" t="s">
        <v>30</v>
      </c>
      <c r="C144" t="s">
        <v>30</v>
      </c>
      <c r="D144" t="s">
        <v>30</v>
      </c>
      <c r="E144" t="s">
        <v>30</v>
      </c>
      <c r="F144" t="s">
        <v>30</v>
      </c>
      <c r="G144" t="s">
        <v>115</v>
      </c>
      <c r="H144" t="s">
        <v>30</v>
      </c>
      <c r="I144" t="s">
        <v>887</v>
      </c>
      <c r="J144" t="s">
        <v>30</v>
      </c>
      <c r="K144" t="s">
        <v>30</v>
      </c>
      <c r="L144" t="s">
        <v>660</v>
      </c>
      <c r="M144" t="s">
        <v>30</v>
      </c>
    </row>
    <row r="145" spans="1:13" x14ac:dyDescent="0.25">
      <c r="A145" s="1">
        <v>33066</v>
      </c>
      <c r="B145" t="s">
        <v>30</v>
      </c>
      <c r="C145" t="s">
        <v>30</v>
      </c>
      <c r="D145" t="s">
        <v>30</v>
      </c>
      <c r="E145" t="s">
        <v>30</v>
      </c>
      <c r="F145" t="s">
        <v>30</v>
      </c>
      <c r="G145" t="s">
        <v>115</v>
      </c>
      <c r="H145" t="s">
        <v>30</v>
      </c>
      <c r="I145" t="s">
        <v>887</v>
      </c>
      <c r="J145" t="s">
        <v>30</v>
      </c>
      <c r="K145" t="s">
        <v>30</v>
      </c>
      <c r="L145" t="s">
        <v>660</v>
      </c>
      <c r="M145" t="s">
        <v>30</v>
      </c>
    </row>
    <row r="146" spans="1:13" x14ac:dyDescent="0.25">
      <c r="A146" s="1">
        <v>33067</v>
      </c>
      <c r="B146" t="s">
        <v>30</v>
      </c>
      <c r="C146" t="s">
        <v>30</v>
      </c>
      <c r="D146" t="s">
        <v>30</v>
      </c>
      <c r="E146" t="s">
        <v>30</v>
      </c>
      <c r="F146" t="s">
        <v>30</v>
      </c>
      <c r="G146" t="s">
        <v>115</v>
      </c>
      <c r="H146" t="s">
        <v>30</v>
      </c>
      <c r="I146" t="s">
        <v>887</v>
      </c>
      <c r="J146" t="s">
        <v>30</v>
      </c>
      <c r="K146" t="s">
        <v>30</v>
      </c>
      <c r="L146" t="s">
        <v>660</v>
      </c>
      <c r="M146" t="s">
        <v>30</v>
      </c>
    </row>
    <row r="147" spans="1:13" x14ac:dyDescent="0.25">
      <c r="A147" s="1">
        <v>33070</v>
      </c>
      <c r="B147" t="s">
        <v>30</v>
      </c>
      <c r="C147" t="s">
        <v>30</v>
      </c>
      <c r="D147" t="s">
        <v>30</v>
      </c>
      <c r="E147" t="s">
        <v>30</v>
      </c>
      <c r="F147" t="s">
        <v>30</v>
      </c>
      <c r="G147" t="s">
        <v>115</v>
      </c>
      <c r="H147" t="s">
        <v>30</v>
      </c>
      <c r="I147" t="s">
        <v>887</v>
      </c>
      <c r="J147" t="s">
        <v>30</v>
      </c>
      <c r="K147" t="s">
        <v>30</v>
      </c>
      <c r="L147" t="s">
        <v>660</v>
      </c>
      <c r="M147" t="s">
        <v>30</v>
      </c>
    </row>
    <row r="148" spans="1:13" x14ac:dyDescent="0.25">
      <c r="A148" s="1">
        <v>33071</v>
      </c>
      <c r="B148" t="s">
        <v>30</v>
      </c>
      <c r="C148" t="s">
        <v>30</v>
      </c>
      <c r="D148" t="s">
        <v>30</v>
      </c>
      <c r="E148" t="s">
        <v>30</v>
      </c>
      <c r="F148" t="s">
        <v>30</v>
      </c>
      <c r="G148" t="s">
        <v>115</v>
      </c>
      <c r="H148" t="s">
        <v>30</v>
      </c>
      <c r="I148" t="s">
        <v>887</v>
      </c>
      <c r="J148" t="s">
        <v>30</v>
      </c>
      <c r="K148" t="s">
        <v>30</v>
      </c>
      <c r="L148" t="s">
        <v>660</v>
      </c>
      <c r="M148" t="s">
        <v>30</v>
      </c>
    </row>
    <row r="149" spans="1:13" x14ac:dyDescent="0.25">
      <c r="A149" s="1">
        <v>33072</v>
      </c>
      <c r="B149" t="s">
        <v>30</v>
      </c>
      <c r="C149" t="s">
        <v>30</v>
      </c>
      <c r="D149" t="s">
        <v>30</v>
      </c>
      <c r="E149" t="s">
        <v>30</v>
      </c>
      <c r="F149" t="s">
        <v>30</v>
      </c>
      <c r="G149" t="s">
        <v>115</v>
      </c>
      <c r="H149" t="s">
        <v>30</v>
      </c>
      <c r="I149" t="s">
        <v>887</v>
      </c>
      <c r="J149" t="s">
        <v>30</v>
      </c>
      <c r="K149" t="s">
        <v>30</v>
      </c>
      <c r="L149" t="s">
        <v>660</v>
      </c>
      <c r="M149" t="s">
        <v>30</v>
      </c>
    </row>
    <row r="150" spans="1:13" x14ac:dyDescent="0.25">
      <c r="A150" s="1">
        <v>33073</v>
      </c>
      <c r="B150" t="s">
        <v>30</v>
      </c>
      <c r="C150" t="s">
        <v>30</v>
      </c>
      <c r="D150" t="s">
        <v>30</v>
      </c>
      <c r="E150" t="s">
        <v>30</v>
      </c>
      <c r="F150" t="s">
        <v>30</v>
      </c>
      <c r="G150" t="s">
        <v>115</v>
      </c>
      <c r="H150" t="s">
        <v>30</v>
      </c>
      <c r="I150" t="s">
        <v>887</v>
      </c>
      <c r="J150" t="s">
        <v>30</v>
      </c>
      <c r="K150" t="s">
        <v>30</v>
      </c>
      <c r="L150" t="s">
        <v>660</v>
      </c>
      <c r="M150" t="s">
        <v>30</v>
      </c>
    </row>
    <row r="151" spans="1:13" x14ac:dyDescent="0.25">
      <c r="A151" s="1">
        <v>33074</v>
      </c>
      <c r="B151" t="s">
        <v>30</v>
      </c>
      <c r="C151" t="s">
        <v>30</v>
      </c>
      <c r="D151" t="s">
        <v>30</v>
      </c>
      <c r="E151" t="s">
        <v>30</v>
      </c>
      <c r="F151" t="s">
        <v>30</v>
      </c>
      <c r="G151" t="s">
        <v>115</v>
      </c>
      <c r="H151" t="s">
        <v>30</v>
      </c>
      <c r="I151" t="s">
        <v>887</v>
      </c>
      <c r="J151" t="s">
        <v>30</v>
      </c>
      <c r="K151" t="s">
        <v>30</v>
      </c>
      <c r="L151" t="s">
        <v>660</v>
      </c>
      <c r="M151" t="s">
        <v>30</v>
      </c>
    </row>
    <row r="152" spans="1:13" x14ac:dyDescent="0.25">
      <c r="A152" s="1">
        <v>33077</v>
      </c>
      <c r="B152" t="s">
        <v>30</v>
      </c>
      <c r="C152" t="s">
        <v>30</v>
      </c>
      <c r="D152" t="s">
        <v>30</v>
      </c>
      <c r="E152" t="s">
        <v>30</v>
      </c>
      <c r="F152" t="s">
        <v>30</v>
      </c>
      <c r="G152" t="s">
        <v>115</v>
      </c>
      <c r="H152" t="s">
        <v>30</v>
      </c>
      <c r="I152" t="s">
        <v>887</v>
      </c>
      <c r="J152" t="s">
        <v>30</v>
      </c>
      <c r="K152" t="s">
        <v>30</v>
      </c>
      <c r="L152" t="s">
        <v>660</v>
      </c>
      <c r="M152" t="s">
        <v>30</v>
      </c>
    </row>
    <row r="153" spans="1:13" x14ac:dyDescent="0.25">
      <c r="A153" s="1">
        <v>33078</v>
      </c>
      <c r="B153" t="s">
        <v>30</v>
      </c>
      <c r="C153" t="s">
        <v>30</v>
      </c>
      <c r="D153" t="s">
        <v>30</v>
      </c>
      <c r="E153" t="s">
        <v>30</v>
      </c>
      <c r="F153" t="s">
        <v>30</v>
      </c>
      <c r="G153" t="s">
        <v>115</v>
      </c>
      <c r="H153" t="s">
        <v>30</v>
      </c>
      <c r="I153" t="s">
        <v>887</v>
      </c>
      <c r="J153" t="s">
        <v>30</v>
      </c>
      <c r="K153" t="s">
        <v>30</v>
      </c>
      <c r="L153" t="s">
        <v>660</v>
      </c>
      <c r="M153" t="s">
        <v>30</v>
      </c>
    </row>
    <row r="154" spans="1:13" x14ac:dyDescent="0.25">
      <c r="A154" s="1">
        <v>33079</v>
      </c>
      <c r="B154" t="s">
        <v>30</v>
      </c>
      <c r="C154" t="s">
        <v>30</v>
      </c>
      <c r="D154" t="s">
        <v>30</v>
      </c>
      <c r="E154" t="s">
        <v>30</v>
      </c>
      <c r="F154" t="s">
        <v>30</v>
      </c>
      <c r="G154" t="s">
        <v>115</v>
      </c>
      <c r="H154" t="s">
        <v>30</v>
      </c>
      <c r="I154" t="s">
        <v>887</v>
      </c>
      <c r="J154" t="s">
        <v>30</v>
      </c>
      <c r="K154" t="s">
        <v>30</v>
      </c>
      <c r="L154" t="s">
        <v>660</v>
      </c>
      <c r="M154" t="s">
        <v>30</v>
      </c>
    </row>
    <row r="155" spans="1:13" x14ac:dyDescent="0.25">
      <c r="A155" s="1">
        <v>33080</v>
      </c>
      <c r="B155" t="s">
        <v>30</v>
      </c>
      <c r="C155" t="s">
        <v>30</v>
      </c>
      <c r="D155" t="s">
        <v>30</v>
      </c>
      <c r="E155" t="s">
        <v>30</v>
      </c>
      <c r="F155" t="s">
        <v>30</v>
      </c>
      <c r="G155" t="s">
        <v>115</v>
      </c>
      <c r="H155" t="s">
        <v>30</v>
      </c>
      <c r="I155" t="s">
        <v>887</v>
      </c>
      <c r="J155" t="s">
        <v>30</v>
      </c>
      <c r="K155" t="s">
        <v>30</v>
      </c>
      <c r="L155" t="s">
        <v>660</v>
      </c>
      <c r="M155" t="s">
        <v>30</v>
      </c>
    </row>
    <row r="156" spans="1:13" x14ac:dyDescent="0.25">
      <c r="A156" s="1">
        <v>33081</v>
      </c>
      <c r="B156" t="s">
        <v>30</v>
      </c>
      <c r="C156" t="s">
        <v>30</v>
      </c>
      <c r="D156" t="s">
        <v>30</v>
      </c>
      <c r="E156" t="s">
        <v>30</v>
      </c>
      <c r="F156" t="s">
        <v>30</v>
      </c>
      <c r="G156" t="s">
        <v>115</v>
      </c>
      <c r="H156" t="s">
        <v>30</v>
      </c>
      <c r="I156" t="s">
        <v>887</v>
      </c>
      <c r="J156" t="s">
        <v>30</v>
      </c>
      <c r="K156" t="s">
        <v>30</v>
      </c>
      <c r="L156" t="s">
        <v>660</v>
      </c>
      <c r="M156" t="s">
        <v>30</v>
      </c>
    </row>
    <row r="157" spans="1:13" x14ac:dyDescent="0.25">
      <c r="A157" s="1">
        <v>33084</v>
      </c>
      <c r="B157" t="s">
        <v>30</v>
      </c>
      <c r="C157" t="s">
        <v>30</v>
      </c>
      <c r="D157" t="s">
        <v>30</v>
      </c>
      <c r="E157" t="s">
        <v>30</v>
      </c>
      <c r="F157" t="s">
        <v>30</v>
      </c>
      <c r="G157" t="s">
        <v>115</v>
      </c>
      <c r="H157" t="s">
        <v>30</v>
      </c>
      <c r="I157" t="s">
        <v>887</v>
      </c>
      <c r="J157" t="s">
        <v>30</v>
      </c>
      <c r="K157" t="s">
        <v>30</v>
      </c>
      <c r="L157" t="s">
        <v>660</v>
      </c>
      <c r="M157" t="s">
        <v>30</v>
      </c>
    </row>
    <row r="158" spans="1:13" x14ac:dyDescent="0.25">
      <c r="A158" s="1">
        <v>33085</v>
      </c>
      <c r="B158" t="s">
        <v>30</v>
      </c>
      <c r="C158" t="s">
        <v>30</v>
      </c>
      <c r="D158" t="s">
        <v>30</v>
      </c>
      <c r="E158" t="s">
        <v>30</v>
      </c>
      <c r="F158" t="s">
        <v>30</v>
      </c>
      <c r="G158" t="s">
        <v>115</v>
      </c>
      <c r="H158" t="s">
        <v>30</v>
      </c>
      <c r="I158" t="s">
        <v>887</v>
      </c>
      <c r="J158" t="s">
        <v>30</v>
      </c>
      <c r="K158" t="s">
        <v>30</v>
      </c>
      <c r="L158" t="s">
        <v>660</v>
      </c>
      <c r="M158" t="s">
        <v>30</v>
      </c>
    </row>
    <row r="159" spans="1:13" x14ac:dyDescent="0.25">
      <c r="A159" s="1">
        <v>33086</v>
      </c>
      <c r="B159" t="s">
        <v>30</v>
      </c>
      <c r="C159" t="s">
        <v>30</v>
      </c>
      <c r="D159" t="s">
        <v>30</v>
      </c>
      <c r="E159" t="s">
        <v>30</v>
      </c>
      <c r="F159" t="s">
        <v>30</v>
      </c>
      <c r="G159" t="s">
        <v>115</v>
      </c>
      <c r="H159" t="s">
        <v>30</v>
      </c>
      <c r="I159" t="s">
        <v>887</v>
      </c>
      <c r="J159" t="s">
        <v>30</v>
      </c>
      <c r="K159" t="s">
        <v>30</v>
      </c>
      <c r="L159" t="s">
        <v>660</v>
      </c>
      <c r="M159" t="s">
        <v>30</v>
      </c>
    </row>
    <row r="160" spans="1:13" x14ac:dyDescent="0.25">
      <c r="A160" s="1">
        <v>33087</v>
      </c>
      <c r="B160" t="s">
        <v>30</v>
      </c>
      <c r="C160" t="s">
        <v>30</v>
      </c>
      <c r="D160" t="s">
        <v>30</v>
      </c>
      <c r="E160" t="s">
        <v>30</v>
      </c>
      <c r="F160" t="s">
        <v>30</v>
      </c>
      <c r="G160" t="s">
        <v>115</v>
      </c>
      <c r="H160" t="s">
        <v>30</v>
      </c>
      <c r="I160" t="s">
        <v>887</v>
      </c>
      <c r="J160" t="s">
        <v>30</v>
      </c>
      <c r="K160" t="s">
        <v>30</v>
      </c>
      <c r="L160" t="s">
        <v>660</v>
      </c>
      <c r="M160" t="s">
        <v>30</v>
      </c>
    </row>
    <row r="161" spans="1:13" x14ac:dyDescent="0.25">
      <c r="A161" s="1">
        <v>33088</v>
      </c>
      <c r="B161" t="s">
        <v>30</v>
      </c>
      <c r="C161" t="s">
        <v>30</v>
      </c>
      <c r="D161" t="s">
        <v>30</v>
      </c>
      <c r="E161" t="s">
        <v>30</v>
      </c>
      <c r="F161" t="s">
        <v>30</v>
      </c>
      <c r="G161" t="s">
        <v>115</v>
      </c>
      <c r="H161" t="s">
        <v>30</v>
      </c>
      <c r="I161" t="s">
        <v>887</v>
      </c>
      <c r="J161" t="s">
        <v>30</v>
      </c>
      <c r="K161" t="s">
        <v>30</v>
      </c>
      <c r="L161" t="s">
        <v>660</v>
      </c>
      <c r="M161" t="s">
        <v>30</v>
      </c>
    </row>
    <row r="162" spans="1:13" x14ac:dyDescent="0.25">
      <c r="A162" s="1">
        <v>33091</v>
      </c>
      <c r="B162" t="s">
        <v>30</v>
      </c>
      <c r="C162" t="s">
        <v>30</v>
      </c>
      <c r="D162" t="s">
        <v>30</v>
      </c>
      <c r="E162" t="s">
        <v>30</v>
      </c>
      <c r="F162" t="s">
        <v>30</v>
      </c>
      <c r="G162" t="s">
        <v>115</v>
      </c>
      <c r="H162" t="s">
        <v>30</v>
      </c>
      <c r="I162" t="s">
        <v>887</v>
      </c>
      <c r="J162" t="s">
        <v>30</v>
      </c>
      <c r="K162" t="s">
        <v>30</v>
      </c>
      <c r="L162" t="s">
        <v>660</v>
      </c>
      <c r="M162" t="s">
        <v>30</v>
      </c>
    </row>
    <row r="163" spans="1:13" x14ac:dyDescent="0.25">
      <c r="A163" s="1">
        <v>33092</v>
      </c>
      <c r="B163" t="s">
        <v>30</v>
      </c>
      <c r="C163" t="s">
        <v>30</v>
      </c>
      <c r="D163" t="s">
        <v>30</v>
      </c>
      <c r="E163" t="s">
        <v>30</v>
      </c>
      <c r="F163" t="s">
        <v>30</v>
      </c>
      <c r="G163" t="s">
        <v>115</v>
      </c>
      <c r="H163" t="s">
        <v>30</v>
      </c>
      <c r="I163" t="s">
        <v>887</v>
      </c>
      <c r="J163" t="s">
        <v>30</v>
      </c>
      <c r="K163" t="s">
        <v>30</v>
      </c>
      <c r="L163" t="s">
        <v>660</v>
      </c>
      <c r="M163" t="s">
        <v>30</v>
      </c>
    </row>
    <row r="164" spans="1:13" x14ac:dyDescent="0.25">
      <c r="A164" s="1">
        <v>33093</v>
      </c>
      <c r="B164" t="s">
        <v>30</v>
      </c>
      <c r="C164" t="s">
        <v>30</v>
      </c>
      <c r="D164" t="s">
        <v>30</v>
      </c>
      <c r="E164" t="s">
        <v>30</v>
      </c>
      <c r="F164" t="s">
        <v>30</v>
      </c>
      <c r="G164" t="s">
        <v>115</v>
      </c>
      <c r="H164" t="s">
        <v>30</v>
      </c>
      <c r="I164" t="s">
        <v>887</v>
      </c>
      <c r="J164" t="s">
        <v>30</v>
      </c>
      <c r="K164" t="s">
        <v>30</v>
      </c>
      <c r="L164" t="s">
        <v>660</v>
      </c>
      <c r="M164" t="s">
        <v>30</v>
      </c>
    </row>
    <row r="165" spans="1:13" x14ac:dyDescent="0.25">
      <c r="A165" s="1">
        <v>33094</v>
      </c>
      <c r="B165" t="s">
        <v>30</v>
      </c>
      <c r="C165" t="s">
        <v>30</v>
      </c>
      <c r="D165" t="s">
        <v>30</v>
      </c>
      <c r="E165" t="s">
        <v>30</v>
      </c>
      <c r="F165" t="s">
        <v>30</v>
      </c>
      <c r="G165" t="s">
        <v>115</v>
      </c>
      <c r="H165" t="s">
        <v>30</v>
      </c>
      <c r="I165" t="s">
        <v>887</v>
      </c>
      <c r="J165" t="s">
        <v>30</v>
      </c>
      <c r="K165" t="s">
        <v>30</v>
      </c>
      <c r="L165" t="s">
        <v>660</v>
      </c>
      <c r="M165" t="s">
        <v>30</v>
      </c>
    </row>
    <row r="166" spans="1:13" x14ac:dyDescent="0.25">
      <c r="A166" s="1">
        <v>33095</v>
      </c>
      <c r="B166" t="s">
        <v>30</v>
      </c>
      <c r="C166" t="s">
        <v>30</v>
      </c>
      <c r="D166" t="s">
        <v>30</v>
      </c>
      <c r="E166" t="s">
        <v>30</v>
      </c>
      <c r="F166" t="s">
        <v>30</v>
      </c>
      <c r="G166" t="s">
        <v>115</v>
      </c>
      <c r="H166" t="s">
        <v>30</v>
      </c>
      <c r="I166" t="s">
        <v>887</v>
      </c>
      <c r="J166" t="s">
        <v>30</v>
      </c>
      <c r="K166" t="s">
        <v>30</v>
      </c>
      <c r="L166" t="s">
        <v>660</v>
      </c>
      <c r="M166" t="s">
        <v>30</v>
      </c>
    </row>
    <row r="167" spans="1:13" x14ac:dyDescent="0.25">
      <c r="A167" s="1">
        <v>33098</v>
      </c>
      <c r="B167" t="s">
        <v>30</v>
      </c>
      <c r="C167" t="s">
        <v>30</v>
      </c>
      <c r="D167" t="s">
        <v>30</v>
      </c>
      <c r="E167" t="s">
        <v>30</v>
      </c>
      <c r="F167" t="s">
        <v>30</v>
      </c>
      <c r="G167" t="s">
        <v>115</v>
      </c>
      <c r="H167" t="s">
        <v>30</v>
      </c>
      <c r="I167" t="s">
        <v>887</v>
      </c>
      <c r="J167" t="s">
        <v>30</v>
      </c>
      <c r="K167" t="s">
        <v>30</v>
      </c>
      <c r="L167" t="s">
        <v>660</v>
      </c>
      <c r="M167" t="s">
        <v>30</v>
      </c>
    </row>
    <row r="168" spans="1:13" x14ac:dyDescent="0.25">
      <c r="A168" s="1">
        <v>33099</v>
      </c>
      <c r="B168" t="s">
        <v>30</v>
      </c>
      <c r="C168" t="s">
        <v>30</v>
      </c>
      <c r="D168" t="s">
        <v>30</v>
      </c>
      <c r="E168" t="s">
        <v>30</v>
      </c>
      <c r="F168" t="s">
        <v>30</v>
      </c>
      <c r="G168" t="s">
        <v>115</v>
      </c>
      <c r="H168" t="s">
        <v>30</v>
      </c>
      <c r="I168" t="s">
        <v>887</v>
      </c>
      <c r="J168" t="s">
        <v>30</v>
      </c>
      <c r="K168" t="s">
        <v>30</v>
      </c>
      <c r="L168" t="s">
        <v>660</v>
      </c>
      <c r="M168" t="s">
        <v>30</v>
      </c>
    </row>
    <row r="169" spans="1:13" x14ac:dyDescent="0.25">
      <c r="A169" s="1">
        <v>33100</v>
      </c>
      <c r="B169" t="s">
        <v>30</v>
      </c>
      <c r="C169" t="s">
        <v>30</v>
      </c>
      <c r="D169" t="s">
        <v>30</v>
      </c>
      <c r="E169" t="s">
        <v>30</v>
      </c>
      <c r="F169" t="s">
        <v>30</v>
      </c>
      <c r="G169" t="s">
        <v>115</v>
      </c>
      <c r="H169" t="s">
        <v>30</v>
      </c>
      <c r="I169" t="s">
        <v>887</v>
      </c>
      <c r="J169" t="s">
        <v>30</v>
      </c>
      <c r="K169" t="s">
        <v>30</v>
      </c>
      <c r="L169" t="s">
        <v>660</v>
      </c>
      <c r="M169" t="s">
        <v>30</v>
      </c>
    </row>
    <row r="170" spans="1:13" x14ac:dyDescent="0.25">
      <c r="A170" s="1">
        <v>33101</v>
      </c>
      <c r="B170" t="s">
        <v>30</v>
      </c>
      <c r="C170" t="s">
        <v>30</v>
      </c>
      <c r="D170" t="s">
        <v>30</v>
      </c>
      <c r="E170" t="s">
        <v>30</v>
      </c>
      <c r="F170" t="s">
        <v>30</v>
      </c>
      <c r="G170" t="s">
        <v>115</v>
      </c>
      <c r="H170" t="s">
        <v>30</v>
      </c>
      <c r="I170" t="s">
        <v>887</v>
      </c>
      <c r="J170" t="s">
        <v>30</v>
      </c>
      <c r="K170" t="s">
        <v>30</v>
      </c>
      <c r="L170" t="s">
        <v>660</v>
      </c>
      <c r="M170" t="s">
        <v>30</v>
      </c>
    </row>
    <row r="171" spans="1:13" x14ac:dyDescent="0.25">
      <c r="A171" s="1">
        <v>33102</v>
      </c>
      <c r="B171" t="s">
        <v>30</v>
      </c>
      <c r="C171" t="s">
        <v>30</v>
      </c>
      <c r="D171" t="s">
        <v>30</v>
      </c>
      <c r="E171" t="s">
        <v>30</v>
      </c>
      <c r="F171" t="s">
        <v>30</v>
      </c>
      <c r="G171" t="s">
        <v>115</v>
      </c>
      <c r="H171" t="s">
        <v>30</v>
      </c>
      <c r="I171" t="s">
        <v>887</v>
      </c>
      <c r="J171" t="s">
        <v>30</v>
      </c>
      <c r="K171" t="s">
        <v>30</v>
      </c>
      <c r="L171" t="s">
        <v>660</v>
      </c>
      <c r="M171" t="s">
        <v>30</v>
      </c>
    </row>
    <row r="172" spans="1:13" x14ac:dyDescent="0.25">
      <c r="A172" s="1">
        <v>33105</v>
      </c>
      <c r="B172" t="s">
        <v>30</v>
      </c>
      <c r="C172" t="s">
        <v>30</v>
      </c>
      <c r="D172" t="s">
        <v>30</v>
      </c>
      <c r="E172" t="s">
        <v>30</v>
      </c>
      <c r="F172" t="s">
        <v>30</v>
      </c>
      <c r="G172" t="s">
        <v>115</v>
      </c>
      <c r="H172" t="s">
        <v>30</v>
      </c>
      <c r="I172" t="s">
        <v>887</v>
      </c>
      <c r="J172" t="s">
        <v>30</v>
      </c>
      <c r="K172" t="s">
        <v>30</v>
      </c>
      <c r="L172" t="s">
        <v>660</v>
      </c>
      <c r="M172" t="s">
        <v>30</v>
      </c>
    </row>
    <row r="173" spans="1:13" x14ac:dyDescent="0.25">
      <c r="A173" s="1">
        <v>33106</v>
      </c>
      <c r="B173" t="s">
        <v>30</v>
      </c>
      <c r="C173" t="s">
        <v>30</v>
      </c>
      <c r="D173" t="s">
        <v>30</v>
      </c>
      <c r="E173" t="s">
        <v>30</v>
      </c>
      <c r="F173" t="s">
        <v>30</v>
      </c>
      <c r="G173" t="s">
        <v>115</v>
      </c>
      <c r="H173" t="s">
        <v>30</v>
      </c>
      <c r="I173" t="s">
        <v>887</v>
      </c>
      <c r="J173" t="s">
        <v>30</v>
      </c>
      <c r="K173" t="s">
        <v>30</v>
      </c>
      <c r="L173" t="s">
        <v>660</v>
      </c>
      <c r="M173" t="s">
        <v>30</v>
      </c>
    </row>
    <row r="174" spans="1:13" x14ac:dyDescent="0.25">
      <c r="A174" s="1">
        <v>33107</v>
      </c>
      <c r="B174" t="s">
        <v>30</v>
      </c>
      <c r="C174" t="s">
        <v>30</v>
      </c>
      <c r="D174" t="s">
        <v>30</v>
      </c>
      <c r="E174" t="s">
        <v>30</v>
      </c>
      <c r="F174" t="s">
        <v>30</v>
      </c>
      <c r="G174" t="s">
        <v>115</v>
      </c>
      <c r="H174" t="s">
        <v>30</v>
      </c>
      <c r="I174" t="s">
        <v>887</v>
      </c>
      <c r="J174" t="s">
        <v>30</v>
      </c>
      <c r="K174" t="s">
        <v>30</v>
      </c>
      <c r="L174" t="s">
        <v>660</v>
      </c>
      <c r="M174" t="s">
        <v>30</v>
      </c>
    </row>
    <row r="175" spans="1:13" x14ac:dyDescent="0.25">
      <c r="A175" s="1">
        <v>33108</v>
      </c>
      <c r="B175" t="s">
        <v>30</v>
      </c>
      <c r="C175" t="s">
        <v>30</v>
      </c>
      <c r="D175" t="s">
        <v>30</v>
      </c>
      <c r="E175" t="s">
        <v>30</v>
      </c>
      <c r="F175" t="s">
        <v>30</v>
      </c>
      <c r="G175" t="s">
        <v>115</v>
      </c>
      <c r="H175" t="s">
        <v>30</v>
      </c>
      <c r="I175" t="s">
        <v>887</v>
      </c>
      <c r="J175" t="s">
        <v>30</v>
      </c>
      <c r="K175" t="s">
        <v>30</v>
      </c>
      <c r="L175" t="s">
        <v>660</v>
      </c>
      <c r="M175" t="s">
        <v>30</v>
      </c>
    </row>
    <row r="176" spans="1:13" x14ac:dyDescent="0.25">
      <c r="A176" s="1">
        <v>33109</v>
      </c>
      <c r="B176" t="s">
        <v>30</v>
      </c>
      <c r="C176" t="s">
        <v>30</v>
      </c>
      <c r="D176" t="s">
        <v>30</v>
      </c>
      <c r="E176" t="s">
        <v>30</v>
      </c>
      <c r="F176" t="s">
        <v>30</v>
      </c>
      <c r="G176" t="s">
        <v>115</v>
      </c>
      <c r="H176" t="s">
        <v>30</v>
      </c>
      <c r="I176" t="s">
        <v>887</v>
      </c>
      <c r="J176" t="s">
        <v>30</v>
      </c>
      <c r="K176" t="s">
        <v>30</v>
      </c>
      <c r="L176" t="s">
        <v>660</v>
      </c>
      <c r="M176" t="s">
        <v>30</v>
      </c>
    </row>
    <row r="177" spans="1:13" x14ac:dyDescent="0.25">
      <c r="A177" s="1">
        <v>33112</v>
      </c>
      <c r="B177" t="s">
        <v>30</v>
      </c>
      <c r="C177" t="s">
        <v>30</v>
      </c>
      <c r="D177" t="s">
        <v>30</v>
      </c>
      <c r="E177" t="s">
        <v>30</v>
      </c>
      <c r="F177" t="s">
        <v>30</v>
      </c>
      <c r="G177" t="s">
        <v>115</v>
      </c>
      <c r="H177" t="s">
        <v>30</v>
      </c>
      <c r="I177" t="s">
        <v>887</v>
      </c>
      <c r="J177" t="s">
        <v>30</v>
      </c>
      <c r="K177" t="s">
        <v>30</v>
      </c>
      <c r="L177" t="s">
        <v>660</v>
      </c>
      <c r="M177" t="s">
        <v>30</v>
      </c>
    </row>
    <row r="178" spans="1:13" x14ac:dyDescent="0.25">
      <c r="A178" s="1">
        <v>33113</v>
      </c>
      <c r="B178" t="s">
        <v>30</v>
      </c>
      <c r="C178" t="s">
        <v>30</v>
      </c>
      <c r="D178" t="s">
        <v>30</v>
      </c>
      <c r="E178" t="s">
        <v>30</v>
      </c>
      <c r="F178" t="s">
        <v>30</v>
      </c>
      <c r="G178" t="s">
        <v>115</v>
      </c>
      <c r="H178" t="s">
        <v>30</v>
      </c>
      <c r="I178" t="s">
        <v>887</v>
      </c>
      <c r="J178" t="s">
        <v>30</v>
      </c>
      <c r="K178" t="s">
        <v>30</v>
      </c>
      <c r="L178" t="s">
        <v>660</v>
      </c>
      <c r="M178" t="s">
        <v>30</v>
      </c>
    </row>
    <row r="179" spans="1:13" x14ac:dyDescent="0.25">
      <c r="A179" s="1">
        <v>33114</v>
      </c>
      <c r="B179" t="s">
        <v>30</v>
      </c>
      <c r="C179" t="s">
        <v>30</v>
      </c>
      <c r="D179" t="s">
        <v>30</v>
      </c>
      <c r="E179" t="s">
        <v>30</v>
      </c>
      <c r="F179" t="s">
        <v>30</v>
      </c>
      <c r="G179" t="s">
        <v>115</v>
      </c>
      <c r="H179" t="s">
        <v>30</v>
      </c>
      <c r="I179" t="s">
        <v>887</v>
      </c>
      <c r="J179" t="s">
        <v>30</v>
      </c>
      <c r="K179" t="s">
        <v>30</v>
      </c>
      <c r="L179" t="s">
        <v>660</v>
      </c>
      <c r="M179" t="s">
        <v>30</v>
      </c>
    </row>
    <row r="180" spans="1:13" x14ac:dyDescent="0.25">
      <c r="A180" s="1">
        <v>33115</v>
      </c>
      <c r="B180" t="s">
        <v>30</v>
      </c>
      <c r="C180" t="s">
        <v>30</v>
      </c>
      <c r="D180" t="s">
        <v>30</v>
      </c>
      <c r="E180" t="s">
        <v>30</v>
      </c>
      <c r="F180" t="s">
        <v>30</v>
      </c>
      <c r="G180" t="s">
        <v>115</v>
      </c>
      <c r="H180" t="s">
        <v>30</v>
      </c>
      <c r="I180" t="s">
        <v>887</v>
      </c>
      <c r="J180" t="s">
        <v>30</v>
      </c>
      <c r="K180" t="s">
        <v>30</v>
      </c>
      <c r="L180" t="s">
        <v>660</v>
      </c>
      <c r="M180" t="s">
        <v>30</v>
      </c>
    </row>
    <row r="181" spans="1:13" x14ac:dyDescent="0.25">
      <c r="A181" s="1">
        <v>33116</v>
      </c>
      <c r="B181" t="s">
        <v>30</v>
      </c>
      <c r="C181" t="s">
        <v>30</v>
      </c>
      <c r="D181" t="s">
        <v>30</v>
      </c>
      <c r="E181" t="s">
        <v>30</v>
      </c>
      <c r="F181" t="s">
        <v>30</v>
      </c>
      <c r="G181" t="s">
        <v>115</v>
      </c>
      <c r="H181" t="s">
        <v>30</v>
      </c>
      <c r="I181" t="s">
        <v>887</v>
      </c>
      <c r="J181" t="s">
        <v>30</v>
      </c>
      <c r="K181" t="s">
        <v>30</v>
      </c>
      <c r="L181" t="s">
        <v>660</v>
      </c>
      <c r="M181" t="s">
        <v>30</v>
      </c>
    </row>
    <row r="182" spans="1:13" x14ac:dyDescent="0.25">
      <c r="A182" s="1">
        <v>33119</v>
      </c>
      <c r="B182" t="s">
        <v>30</v>
      </c>
      <c r="C182" t="s">
        <v>30</v>
      </c>
      <c r="D182" t="s">
        <v>30</v>
      </c>
      <c r="E182" t="s">
        <v>30</v>
      </c>
      <c r="F182" t="s">
        <v>30</v>
      </c>
      <c r="G182" t="s">
        <v>115</v>
      </c>
      <c r="H182" t="s">
        <v>30</v>
      </c>
      <c r="I182" t="s">
        <v>887</v>
      </c>
      <c r="J182" t="s">
        <v>30</v>
      </c>
      <c r="K182" t="s">
        <v>30</v>
      </c>
      <c r="L182" t="s">
        <v>660</v>
      </c>
      <c r="M182" t="s">
        <v>30</v>
      </c>
    </row>
    <row r="183" spans="1:13" x14ac:dyDescent="0.25">
      <c r="A183" s="1">
        <v>33120</v>
      </c>
      <c r="B183" t="s">
        <v>30</v>
      </c>
      <c r="C183" t="s">
        <v>30</v>
      </c>
      <c r="D183" t="s">
        <v>30</v>
      </c>
      <c r="E183" t="s">
        <v>30</v>
      </c>
      <c r="F183" t="s">
        <v>30</v>
      </c>
      <c r="G183" t="s">
        <v>115</v>
      </c>
      <c r="H183" t="s">
        <v>30</v>
      </c>
      <c r="I183" t="s">
        <v>887</v>
      </c>
      <c r="J183" t="s">
        <v>30</v>
      </c>
      <c r="K183" t="s">
        <v>30</v>
      </c>
      <c r="L183" t="s">
        <v>660</v>
      </c>
      <c r="M183" t="s">
        <v>30</v>
      </c>
    </row>
    <row r="184" spans="1:13" x14ac:dyDescent="0.25">
      <c r="A184" s="1">
        <v>33121</v>
      </c>
      <c r="B184" t="s">
        <v>30</v>
      </c>
      <c r="C184" t="s">
        <v>30</v>
      </c>
      <c r="D184" t="s">
        <v>30</v>
      </c>
      <c r="E184" t="s">
        <v>30</v>
      </c>
      <c r="F184" t="s">
        <v>30</v>
      </c>
      <c r="G184" t="s">
        <v>115</v>
      </c>
      <c r="H184" t="s">
        <v>30</v>
      </c>
      <c r="I184" t="s">
        <v>887</v>
      </c>
      <c r="J184" t="s">
        <v>30</v>
      </c>
      <c r="K184" t="s">
        <v>30</v>
      </c>
      <c r="L184" t="s">
        <v>660</v>
      </c>
      <c r="M184" t="s">
        <v>30</v>
      </c>
    </row>
    <row r="185" spans="1:13" x14ac:dyDescent="0.25">
      <c r="A185" s="1">
        <v>33122</v>
      </c>
      <c r="B185" t="s">
        <v>30</v>
      </c>
      <c r="C185" t="s">
        <v>30</v>
      </c>
      <c r="D185" t="s">
        <v>30</v>
      </c>
      <c r="E185" t="s">
        <v>30</v>
      </c>
      <c r="F185" t="s">
        <v>30</v>
      </c>
      <c r="G185" t="s">
        <v>115</v>
      </c>
      <c r="H185" t="s">
        <v>30</v>
      </c>
      <c r="I185" t="s">
        <v>887</v>
      </c>
      <c r="J185" t="s">
        <v>30</v>
      </c>
      <c r="K185" t="s">
        <v>30</v>
      </c>
      <c r="L185" t="s">
        <v>660</v>
      </c>
      <c r="M185" t="s">
        <v>30</v>
      </c>
    </row>
    <row r="186" spans="1:13" x14ac:dyDescent="0.25">
      <c r="A186" s="1">
        <v>33123</v>
      </c>
      <c r="B186" t="s">
        <v>30</v>
      </c>
      <c r="C186" t="s">
        <v>30</v>
      </c>
      <c r="D186" t="s">
        <v>30</v>
      </c>
      <c r="E186" t="s">
        <v>30</v>
      </c>
      <c r="F186" t="s">
        <v>30</v>
      </c>
      <c r="G186" t="s">
        <v>115</v>
      </c>
      <c r="H186" t="s">
        <v>30</v>
      </c>
      <c r="I186" t="s">
        <v>887</v>
      </c>
      <c r="J186" t="s">
        <v>30</v>
      </c>
      <c r="K186" t="s">
        <v>30</v>
      </c>
      <c r="L186" t="s">
        <v>660</v>
      </c>
      <c r="M186" t="s">
        <v>30</v>
      </c>
    </row>
    <row r="187" spans="1:13" x14ac:dyDescent="0.25">
      <c r="A187" s="1">
        <v>33126</v>
      </c>
      <c r="B187" t="s">
        <v>30</v>
      </c>
      <c r="C187" t="s">
        <v>30</v>
      </c>
      <c r="D187" t="s">
        <v>30</v>
      </c>
      <c r="E187" t="s">
        <v>30</v>
      </c>
      <c r="F187" t="s">
        <v>30</v>
      </c>
      <c r="G187" t="s">
        <v>115</v>
      </c>
      <c r="H187" t="s">
        <v>30</v>
      </c>
      <c r="I187" t="s">
        <v>888</v>
      </c>
      <c r="J187" t="s">
        <v>30</v>
      </c>
      <c r="K187" t="s">
        <v>30</v>
      </c>
      <c r="L187" t="s">
        <v>660</v>
      </c>
      <c r="M187" t="s">
        <v>30</v>
      </c>
    </row>
    <row r="188" spans="1:13" x14ac:dyDescent="0.25">
      <c r="A188" s="1">
        <v>33127</v>
      </c>
      <c r="B188" t="s">
        <v>30</v>
      </c>
      <c r="C188" t="s">
        <v>30</v>
      </c>
      <c r="D188" t="s">
        <v>30</v>
      </c>
      <c r="E188" t="s">
        <v>30</v>
      </c>
      <c r="F188" t="s">
        <v>30</v>
      </c>
      <c r="G188" t="s">
        <v>115</v>
      </c>
      <c r="H188" t="s">
        <v>30</v>
      </c>
      <c r="I188" t="s">
        <v>888</v>
      </c>
      <c r="J188" t="s">
        <v>30</v>
      </c>
      <c r="K188" t="s">
        <v>30</v>
      </c>
      <c r="L188" t="s">
        <v>660</v>
      </c>
      <c r="M188" t="s">
        <v>30</v>
      </c>
    </row>
    <row r="189" spans="1:13" x14ac:dyDescent="0.25">
      <c r="A189" s="1">
        <v>33128</v>
      </c>
      <c r="B189" t="s">
        <v>30</v>
      </c>
      <c r="C189" t="s">
        <v>30</v>
      </c>
      <c r="D189" t="s">
        <v>30</v>
      </c>
      <c r="E189" t="s">
        <v>30</v>
      </c>
      <c r="F189" t="s">
        <v>30</v>
      </c>
      <c r="G189" t="s">
        <v>115</v>
      </c>
      <c r="H189" t="s">
        <v>30</v>
      </c>
      <c r="I189" t="s">
        <v>888</v>
      </c>
      <c r="J189" t="s">
        <v>30</v>
      </c>
      <c r="K189" t="s">
        <v>30</v>
      </c>
      <c r="L189" t="s">
        <v>660</v>
      </c>
      <c r="M189" t="s">
        <v>30</v>
      </c>
    </row>
    <row r="190" spans="1:13" x14ac:dyDescent="0.25">
      <c r="A190" s="1">
        <v>33129</v>
      </c>
      <c r="B190" t="s">
        <v>30</v>
      </c>
      <c r="C190" t="s">
        <v>30</v>
      </c>
      <c r="D190" t="s">
        <v>30</v>
      </c>
      <c r="E190" t="s">
        <v>30</v>
      </c>
      <c r="F190" t="s">
        <v>30</v>
      </c>
      <c r="G190" t="s">
        <v>115</v>
      </c>
      <c r="H190" t="s">
        <v>30</v>
      </c>
      <c r="I190" t="s">
        <v>888</v>
      </c>
      <c r="J190" t="s">
        <v>30</v>
      </c>
      <c r="K190" t="s">
        <v>30</v>
      </c>
      <c r="L190" t="s">
        <v>660</v>
      </c>
      <c r="M190" t="s">
        <v>30</v>
      </c>
    </row>
    <row r="191" spans="1:13" x14ac:dyDescent="0.25">
      <c r="A191" s="1">
        <v>33130</v>
      </c>
      <c r="B191" t="s">
        <v>30</v>
      </c>
      <c r="C191" t="s">
        <v>30</v>
      </c>
      <c r="D191" t="s">
        <v>30</v>
      </c>
      <c r="E191" t="s">
        <v>30</v>
      </c>
      <c r="F191" t="s">
        <v>30</v>
      </c>
      <c r="G191" t="s">
        <v>115</v>
      </c>
      <c r="H191" t="s">
        <v>30</v>
      </c>
      <c r="I191" t="s">
        <v>888</v>
      </c>
      <c r="J191" t="s">
        <v>30</v>
      </c>
      <c r="K191" t="s">
        <v>30</v>
      </c>
      <c r="L191" t="s">
        <v>660</v>
      </c>
      <c r="M191" t="s">
        <v>30</v>
      </c>
    </row>
    <row r="192" spans="1:13" x14ac:dyDescent="0.25">
      <c r="A192" s="1">
        <v>33133</v>
      </c>
      <c r="B192" t="s">
        <v>30</v>
      </c>
      <c r="C192" t="s">
        <v>30</v>
      </c>
      <c r="D192" t="s">
        <v>30</v>
      </c>
      <c r="E192" t="s">
        <v>30</v>
      </c>
      <c r="F192" t="s">
        <v>30</v>
      </c>
      <c r="G192" t="s">
        <v>115</v>
      </c>
      <c r="H192" t="s">
        <v>30</v>
      </c>
      <c r="I192" t="s">
        <v>888</v>
      </c>
      <c r="J192" t="s">
        <v>30</v>
      </c>
      <c r="K192" t="s">
        <v>30</v>
      </c>
      <c r="L192" t="s">
        <v>660</v>
      </c>
      <c r="M192" t="s">
        <v>30</v>
      </c>
    </row>
    <row r="193" spans="1:13" x14ac:dyDescent="0.25">
      <c r="A193" s="1">
        <v>33134</v>
      </c>
      <c r="B193" t="s">
        <v>30</v>
      </c>
      <c r="C193" t="s">
        <v>30</v>
      </c>
      <c r="D193" t="s">
        <v>30</v>
      </c>
      <c r="E193" t="s">
        <v>30</v>
      </c>
      <c r="F193" t="s">
        <v>30</v>
      </c>
      <c r="G193" t="s">
        <v>115</v>
      </c>
      <c r="H193" t="s">
        <v>30</v>
      </c>
      <c r="I193" t="s">
        <v>888</v>
      </c>
      <c r="J193" t="s">
        <v>30</v>
      </c>
      <c r="K193" t="s">
        <v>30</v>
      </c>
      <c r="L193" t="s">
        <v>660</v>
      </c>
      <c r="M193" t="s">
        <v>30</v>
      </c>
    </row>
    <row r="194" spans="1:13" x14ac:dyDescent="0.25">
      <c r="A194" s="1">
        <v>33135</v>
      </c>
      <c r="B194" t="s">
        <v>30</v>
      </c>
      <c r="C194" t="s">
        <v>30</v>
      </c>
      <c r="D194" t="s">
        <v>30</v>
      </c>
      <c r="E194" t="s">
        <v>30</v>
      </c>
      <c r="F194" t="s">
        <v>30</v>
      </c>
      <c r="G194" t="s">
        <v>115</v>
      </c>
      <c r="H194" t="s">
        <v>30</v>
      </c>
      <c r="I194" t="s">
        <v>888</v>
      </c>
      <c r="J194" t="s">
        <v>30</v>
      </c>
      <c r="K194" t="s">
        <v>30</v>
      </c>
      <c r="L194" t="s">
        <v>660</v>
      </c>
      <c r="M194" t="s">
        <v>30</v>
      </c>
    </row>
    <row r="195" spans="1:13" x14ac:dyDescent="0.25">
      <c r="A195" s="1">
        <v>33136</v>
      </c>
      <c r="B195" t="s">
        <v>30</v>
      </c>
      <c r="C195" t="s">
        <v>30</v>
      </c>
      <c r="D195" t="s">
        <v>30</v>
      </c>
      <c r="E195" t="s">
        <v>30</v>
      </c>
      <c r="F195" t="s">
        <v>30</v>
      </c>
      <c r="G195" t="s">
        <v>115</v>
      </c>
      <c r="H195" t="s">
        <v>30</v>
      </c>
      <c r="I195" t="s">
        <v>888</v>
      </c>
      <c r="J195" t="s">
        <v>30</v>
      </c>
      <c r="K195" t="s">
        <v>30</v>
      </c>
      <c r="L195" t="s">
        <v>661</v>
      </c>
      <c r="M195" t="s">
        <v>30</v>
      </c>
    </row>
    <row r="196" spans="1:13" x14ac:dyDescent="0.25">
      <c r="A196" s="1">
        <v>33137</v>
      </c>
      <c r="B196" t="s">
        <v>30</v>
      </c>
      <c r="C196" t="s">
        <v>30</v>
      </c>
      <c r="D196" t="s">
        <v>30</v>
      </c>
      <c r="E196" t="s">
        <v>30</v>
      </c>
      <c r="F196" t="s">
        <v>30</v>
      </c>
      <c r="G196" t="s">
        <v>115</v>
      </c>
      <c r="H196" t="s">
        <v>30</v>
      </c>
      <c r="I196" t="s">
        <v>888</v>
      </c>
      <c r="J196" t="s">
        <v>30</v>
      </c>
      <c r="K196" t="s">
        <v>30</v>
      </c>
      <c r="L196" t="s">
        <v>661</v>
      </c>
      <c r="M196" t="s">
        <v>30</v>
      </c>
    </row>
    <row r="197" spans="1:13" x14ac:dyDescent="0.25">
      <c r="A197" s="1">
        <v>33140</v>
      </c>
      <c r="B197" t="s">
        <v>30</v>
      </c>
      <c r="C197" t="s">
        <v>30</v>
      </c>
      <c r="D197" t="s">
        <v>30</v>
      </c>
      <c r="E197" t="s">
        <v>30</v>
      </c>
      <c r="F197" t="s">
        <v>30</v>
      </c>
      <c r="G197" t="s">
        <v>115</v>
      </c>
      <c r="H197" t="s">
        <v>30</v>
      </c>
      <c r="I197" t="s">
        <v>888</v>
      </c>
      <c r="J197" t="s">
        <v>30</v>
      </c>
      <c r="K197" t="s">
        <v>30</v>
      </c>
      <c r="L197" t="s">
        <v>661</v>
      </c>
      <c r="M197" t="s">
        <v>30</v>
      </c>
    </row>
    <row r="198" spans="1:13" x14ac:dyDescent="0.25">
      <c r="A198" s="1">
        <v>33141</v>
      </c>
      <c r="B198" t="s">
        <v>30</v>
      </c>
      <c r="C198" t="s">
        <v>30</v>
      </c>
      <c r="D198" t="s">
        <v>30</v>
      </c>
      <c r="E198" t="s">
        <v>30</v>
      </c>
      <c r="F198" t="s">
        <v>30</v>
      </c>
      <c r="G198" t="s">
        <v>115</v>
      </c>
      <c r="H198" t="s">
        <v>30</v>
      </c>
      <c r="I198" t="s">
        <v>888</v>
      </c>
      <c r="J198" t="s">
        <v>30</v>
      </c>
      <c r="K198" t="s">
        <v>30</v>
      </c>
      <c r="L198" t="s">
        <v>661</v>
      </c>
      <c r="M198" t="s">
        <v>30</v>
      </c>
    </row>
    <row r="199" spans="1:13" x14ac:dyDescent="0.25">
      <c r="A199" s="1">
        <v>33142</v>
      </c>
      <c r="B199" t="s">
        <v>30</v>
      </c>
      <c r="C199" t="s">
        <v>30</v>
      </c>
      <c r="D199" t="s">
        <v>30</v>
      </c>
      <c r="E199" t="s">
        <v>30</v>
      </c>
      <c r="F199" t="s">
        <v>30</v>
      </c>
      <c r="G199" t="s">
        <v>115</v>
      </c>
      <c r="H199" t="s">
        <v>30</v>
      </c>
      <c r="I199" t="s">
        <v>888</v>
      </c>
      <c r="J199" t="s">
        <v>30</v>
      </c>
      <c r="K199" t="s">
        <v>30</v>
      </c>
      <c r="L199" t="s">
        <v>661</v>
      </c>
      <c r="M199" t="s">
        <v>30</v>
      </c>
    </row>
    <row r="200" spans="1:13" x14ac:dyDescent="0.25">
      <c r="A200" s="1">
        <v>33143</v>
      </c>
      <c r="B200" t="s">
        <v>30</v>
      </c>
      <c r="C200" t="s">
        <v>30</v>
      </c>
      <c r="D200" t="s">
        <v>30</v>
      </c>
      <c r="E200" t="s">
        <v>30</v>
      </c>
      <c r="F200" t="s">
        <v>30</v>
      </c>
      <c r="G200" t="s">
        <v>116</v>
      </c>
      <c r="H200" t="s">
        <v>30</v>
      </c>
      <c r="I200" t="s">
        <v>888</v>
      </c>
      <c r="J200" t="s">
        <v>30</v>
      </c>
      <c r="K200" t="s">
        <v>30</v>
      </c>
      <c r="L200" t="s">
        <v>661</v>
      </c>
      <c r="M200" t="s">
        <v>30</v>
      </c>
    </row>
    <row r="201" spans="1:13" x14ac:dyDescent="0.25">
      <c r="A201" s="1">
        <v>33144</v>
      </c>
      <c r="B201" t="s">
        <v>30</v>
      </c>
      <c r="C201" t="s">
        <v>30</v>
      </c>
      <c r="D201" t="s">
        <v>30</v>
      </c>
      <c r="E201" t="s">
        <v>30</v>
      </c>
      <c r="F201" t="s">
        <v>30</v>
      </c>
      <c r="G201" t="s">
        <v>116</v>
      </c>
      <c r="H201" t="s">
        <v>30</v>
      </c>
      <c r="I201" t="s">
        <v>888</v>
      </c>
      <c r="J201" t="s">
        <v>30</v>
      </c>
      <c r="K201" t="s">
        <v>30</v>
      </c>
      <c r="L201" t="s">
        <v>661</v>
      </c>
      <c r="M201" t="s">
        <v>30</v>
      </c>
    </row>
    <row r="202" spans="1:13" x14ac:dyDescent="0.25">
      <c r="A202" s="1">
        <v>33147</v>
      </c>
      <c r="B202" t="s">
        <v>30</v>
      </c>
      <c r="C202" t="s">
        <v>30</v>
      </c>
      <c r="D202" t="s">
        <v>30</v>
      </c>
      <c r="E202" t="s">
        <v>30</v>
      </c>
      <c r="F202" t="s">
        <v>30</v>
      </c>
      <c r="G202" t="s">
        <v>116</v>
      </c>
      <c r="H202" t="s">
        <v>30</v>
      </c>
      <c r="I202" t="s">
        <v>888</v>
      </c>
      <c r="J202" t="s">
        <v>30</v>
      </c>
      <c r="K202" t="s">
        <v>30</v>
      </c>
      <c r="L202" t="s">
        <v>661</v>
      </c>
      <c r="M202" t="s">
        <v>30</v>
      </c>
    </row>
    <row r="203" spans="1:13" x14ac:dyDescent="0.25">
      <c r="A203" s="1">
        <v>33148</v>
      </c>
      <c r="B203" t="s">
        <v>30</v>
      </c>
      <c r="C203" t="s">
        <v>30</v>
      </c>
      <c r="D203" t="s">
        <v>30</v>
      </c>
      <c r="E203" t="s">
        <v>30</v>
      </c>
      <c r="F203" t="s">
        <v>30</v>
      </c>
      <c r="G203" t="s">
        <v>116</v>
      </c>
      <c r="H203" t="s">
        <v>30</v>
      </c>
      <c r="I203" t="s">
        <v>888</v>
      </c>
      <c r="J203" t="s">
        <v>30</v>
      </c>
      <c r="K203" t="s">
        <v>30</v>
      </c>
      <c r="L203" t="s">
        <v>661</v>
      </c>
      <c r="M203" t="s">
        <v>30</v>
      </c>
    </row>
    <row r="204" spans="1:13" x14ac:dyDescent="0.25">
      <c r="A204" s="1">
        <v>33149</v>
      </c>
      <c r="B204" t="s">
        <v>30</v>
      </c>
      <c r="C204" t="s">
        <v>30</v>
      </c>
      <c r="D204" t="s">
        <v>30</v>
      </c>
      <c r="E204" t="s">
        <v>30</v>
      </c>
      <c r="F204" t="s">
        <v>30</v>
      </c>
      <c r="G204" t="s">
        <v>116</v>
      </c>
      <c r="H204" t="s">
        <v>30</v>
      </c>
      <c r="I204" t="s">
        <v>888</v>
      </c>
      <c r="J204" t="s">
        <v>30</v>
      </c>
      <c r="K204" t="s">
        <v>30</v>
      </c>
      <c r="L204" t="s">
        <v>661</v>
      </c>
      <c r="M204" t="s">
        <v>30</v>
      </c>
    </row>
    <row r="205" spans="1:13" x14ac:dyDescent="0.25">
      <c r="A205" s="1">
        <v>33150</v>
      </c>
      <c r="B205" t="s">
        <v>30</v>
      </c>
      <c r="C205" t="s">
        <v>30</v>
      </c>
      <c r="D205" t="s">
        <v>30</v>
      </c>
      <c r="E205" t="s">
        <v>30</v>
      </c>
      <c r="F205" t="s">
        <v>30</v>
      </c>
      <c r="G205" t="s">
        <v>116</v>
      </c>
      <c r="H205" t="s">
        <v>30</v>
      </c>
      <c r="I205" t="s">
        <v>888</v>
      </c>
      <c r="J205" t="s">
        <v>30</v>
      </c>
      <c r="K205" t="s">
        <v>30</v>
      </c>
      <c r="L205" t="s">
        <v>661</v>
      </c>
      <c r="M205" t="s">
        <v>30</v>
      </c>
    </row>
    <row r="206" spans="1:13" x14ac:dyDescent="0.25">
      <c r="A206" s="1">
        <v>33151</v>
      </c>
      <c r="B206" t="s">
        <v>30</v>
      </c>
      <c r="C206" t="s">
        <v>30</v>
      </c>
      <c r="D206" t="s">
        <v>30</v>
      </c>
      <c r="E206" t="s">
        <v>30</v>
      </c>
      <c r="F206" t="s">
        <v>30</v>
      </c>
      <c r="G206" t="s">
        <v>116</v>
      </c>
      <c r="H206" t="s">
        <v>30</v>
      </c>
      <c r="I206" t="s">
        <v>888</v>
      </c>
      <c r="J206" t="s">
        <v>30</v>
      </c>
      <c r="K206" t="s">
        <v>30</v>
      </c>
      <c r="L206" t="s">
        <v>661</v>
      </c>
      <c r="M206" t="s">
        <v>30</v>
      </c>
    </row>
    <row r="207" spans="1:13" x14ac:dyDescent="0.25">
      <c r="A207" s="1">
        <v>33154</v>
      </c>
      <c r="B207" t="s">
        <v>30</v>
      </c>
      <c r="C207" t="s">
        <v>30</v>
      </c>
      <c r="D207" t="s">
        <v>30</v>
      </c>
      <c r="E207" t="s">
        <v>30</v>
      </c>
      <c r="F207" t="s">
        <v>30</v>
      </c>
      <c r="G207" t="s">
        <v>116</v>
      </c>
      <c r="H207" t="s">
        <v>30</v>
      </c>
      <c r="I207" t="s">
        <v>888</v>
      </c>
      <c r="J207" t="s">
        <v>30</v>
      </c>
      <c r="K207" t="s">
        <v>30</v>
      </c>
      <c r="L207" t="s">
        <v>661</v>
      </c>
      <c r="M207" t="s">
        <v>30</v>
      </c>
    </row>
    <row r="208" spans="1:13" x14ac:dyDescent="0.25">
      <c r="A208" s="1">
        <v>33155</v>
      </c>
      <c r="B208" t="s">
        <v>30</v>
      </c>
      <c r="C208" t="s">
        <v>30</v>
      </c>
      <c r="D208" t="s">
        <v>30</v>
      </c>
      <c r="E208" t="s">
        <v>30</v>
      </c>
      <c r="F208" t="s">
        <v>30</v>
      </c>
      <c r="G208" t="s">
        <v>116</v>
      </c>
      <c r="H208" t="s">
        <v>30</v>
      </c>
      <c r="I208" t="s">
        <v>888</v>
      </c>
      <c r="J208" t="s">
        <v>30</v>
      </c>
      <c r="K208" t="s">
        <v>30</v>
      </c>
      <c r="L208" t="s">
        <v>661</v>
      </c>
      <c r="M208" t="s">
        <v>30</v>
      </c>
    </row>
    <row r="209" spans="1:13" x14ac:dyDescent="0.25">
      <c r="A209" s="1">
        <v>33156</v>
      </c>
      <c r="B209" t="s">
        <v>30</v>
      </c>
      <c r="C209" t="s">
        <v>30</v>
      </c>
      <c r="D209" t="s">
        <v>30</v>
      </c>
      <c r="E209" t="s">
        <v>30</v>
      </c>
      <c r="F209" t="s">
        <v>30</v>
      </c>
      <c r="G209" t="s">
        <v>116</v>
      </c>
      <c r="H209" t="s">
        <v>30</v>
      </c>
      <c r="I209" t="s">
        <v>888</v>
      </c>
      <c r="J209" t="s">
        <v>30</v>
      </c>
      <c r="K209" t="s">
        <v>30</v>
      </c>
      <c r="L209" t="s">
        <v>661</v>
      </c>
      <c r="M209" t="s">
        <v>30</v>
      </c>
    </row>
    <row r="210" spans="1:13" x14ac:dyDescent="0.25">
      <c r="A210" s="1">
        <v>33157</v>
      </c>
      <c r="B210" t="s">
        <v>30</v>
      </c>
      <c r="C210" t="s">
        <v>30</v>
      </c>
      <c r="D210" t="s">
        <v>30</v>
      </c>
      <c r="E210" t="s">
        <v>30</v>
      </c>
      <c r="F210" t="s">
        <v>30</v>
      </c>
      <c r="G210" t="s">
        <v>116</v>
      </c>
      <c r="H210" t="s">
        <v>30</v>
      </c>
      <c r="I210" t="s">
        <v>888</v>
      </c>
      <c r="J210" t="s">
        <v>30</v>
      </c>
      <c r="K210" t="s">
        <v>30</v>
      </c>
      <c r="L210" t="s">
        <v>661</v>
      </c>
      <c r="M210" t="s">
        <v>30</v>
      </c>
    </row>
    <row r="211" spans="1:13" x14ac:dyDescent="0.25">
      <c r="A211" s="1">
        <v>33158</v>
      </c>
      <c r="B211" t="s">
        <v>30</v>
      </c>
      <c r="C211" t="s">
        <v>30</v>
      </c>
      <c r="D211" t="s">
        <v>30</v>
      </c>
      <c r="E211" t="s">
        <v>30</v>
      </c>
      <c r="F211" t="s">
        <v>30</v>
      </c>
      <c r="G211" t="s">
        <v>116</v>
      </c>
      <c r="H211" t="s">
        <v>30</v>
      </c>
      <c r="I211" t="s">
        <v>888</v>
      </c>
      <c r="J211" t="s">
        <v>30</v>
      </c>
      <c r="K211" t="s">
        <v>30</v>
      </c>
      <c r="L211" t="s">
        <v>661</v>
      </c>
      <c r="M211" t="s">
        <v>30</v>
      </c>
    </row>
    <row r="212" spans="1:13" x14ac:dyDescent="0.25">
      <c r="A212" s="1">
        <v>33161</v>
      </c>
      <c r="B212" t="s">
        <v>30</v>
      </c>
      <c r="C212" t="s">
        <v>30</v>
      </c>
      <c r="D212" t="s">
        <v>30</v>
      </c>
      <c r="E212" t="s">
        <v>30</v>
      </c>
      <c r="F212" t="s">
        <v>30</v>
      </c>
      <c r="G212" t="s">
        <v>116</v>
      </c>
      <c r="H212" t="s">
        <v>30</v>
      </c>
      <c r="I212" t="s">
        <v>888</v>
      </c>
      <c r="J212" t="s">
        <v>30</v>
      </c>
      <c r="K212" t="s">
        <v>30</v>
      </c>
      <c r="L212" t="s">
        <v>661</v>
      </c>
      <c r="M212" t="s">
        <v>30</v>
      </c>
    </row>
    <row r="213" spans="1:13" x14ac:dyDescent="0.25">
      <c r="A213" s="1">
        <v>33162</v>
      </c>
      <c r="B213" t="s">
        <v>30</v>
      </c>
      <c r="C213" t="s">
        <v>30</v>
      </c>
      <c r="D213" t="s">
        <v>30</v>
      </c>
      <c r="E213" t="s">
        <v>30</v>
      </c>
      <c r="F213" t="s">
        <v>30</v>
      </c>
      <c r="G213" t="s">
        <v>116</v>
      </c>
      <c r="H213" t="s">
        <v>30</v>
      </c>
      <c r="I213" t="s">
        <v>888</v>
      </c>
      <c r="J213" t="s">
        <v>30</v>
      </c>
      <c r="K213" t="s">
        <v>30</v>
      </c>
      <c r="L213" t="s">
        <v>661</v>
      </c>
      <c r="M213" t="s">
        <v>30</v>
      </c>
    </row>
    <row r="214" spans="1:13" x14ac:dyDescent="0.25">
      <c r="A214" s="1">
        <v>33163</v>
      </c>
      <c r="B214" t="s">
        <v>30</v>
      </c>
      <c r="C214" t="s">
        <v>30</v>
      </c>
      <c r="D214" t="s">
        <v>30</v>
      </c>
      <c r="E214" t="s">
        <v>30</v>
      </c>
      <c r="F214" t="s">
        <v>30</v>
      </c>
      <c r="G214" t="s">
        <v>116</v>
      </c>
      <c r="H214" t="s">
        <v>30</v>
      </c>
      <c r="I214" t="s">
        <v>888</v>
      </c>
      <c r="J214" t="s">
        <v>30</v>
      </c>
      <c r="K214" t="s">
        <v>30</v>
      </c>
      <c r="L214" t="s">
        <v>661</v>
      </c>
      <c r="M214" t="s">
        <v>30</v>
      </c>
    </row>
    <row r="215" spans="1:13" x14ac:dyDescent="0.25">
      <c r="A215" s="1">
        <v>33164</v>
      </c>
      <c r="B215" t="s">
        <v>30</v>
      </c>
      <c r="C215" t="s">
        <v>30</v>
      </c>
      <c r="D215" t="s">
        <v>30</v>
      </c>
      <c r="E215" t="s">
        <v>30</v>
      </c>
      <c r="F215" t="s">
        <v>30</v>
      </c>
      <c r="G215" t="s">
        <v>116</v>
      </c>
      <c r="H215" t="s">
        <v>30</v>
      </c>
      <c r="I215" t="s">
        <v>888</v>
      </c>
      <c r="J215" t="s">
        <v>30</v>
      </c>
      <c r="K215" t="s">
        <v>30</v>
      </c>
      <c r="L215" t="s">
        <v>661</v>
      </c>
      <c r="M215" t="s">
        <v>30</v>
      </c>
    </row>
    <row r="216" spans="1:13" x14ac:dyDescent="0.25">
      <c r="A216" s="1">
        <v>33165</v>
      </c>
      <c r="B216" t="s">
        <v>30</v>
      </c>
      <c r="C216" t="s">
        <v>30</v>
      </c>
      <c r="D216" t="s">
        <v>30</v>
      </c>
      <c r="E216" t="s">
        <v>30</v>
      </c>
      <c r="F216" t="s">
        <v>30</v>
      </c>
      <c r="G216" t="s">
        <v>116</v>
      </c>
      <c r="H216" t="s">
        <v>30</v>
      </c>
      <c r="I216" t="s">
        <v>888</v>
      </c>
      <c r="J216" t="s">
        <v>30</v>
      </c>
      <c r="K216" t="s">
        <v>30</v>
      </c>
      <c r="L216" t="s">
        <v>661</v>
      </c>
      <c r="M216" t="s">
        <v>30</v>
      </c>
    </row>
    <row r="217" spans="1:13" x14ac:dyDescent="0.25">
      <c r="A217" s="1">
        <v>33168</v>
      </c>
      <c r="B217" t="s">
        <v>30</v>
      </c>
      <c r="C217" t="s">
        <v>30</v>
      </c>
      <c r="D217" t="s">
        <v>30</v>
      </c>
      <c r="E217" t="s">
        <v>30</v>
      </c>
      <c r="F217" t="s">
        <v>30</v>
      </c>
      <c r="G217" t="s">
        <v>116</v>
      </c>
      <c r="H217" t="s">
        <v>30</v>
      </c>
      <c r="I217" t="s">
        <v>888</v>
      </c>
      <c r="J217" t="s">
        <v>30</v>
      </c>
      <c r="K217" t="s">
        <v>30</v>
      </c>
      <c r="L217" t="s">
        <v>661</v>
      </c>
      <c r="M217" t="s">
        <v>30</v>
      </c>
    </row>
    <row r="218" spans="1:13" x14ac:dyDescent="0.25">
      <c r="A218" s="1">
        <v>33169</v>
      </c>
      <c r="B218" t="s">
        <v>30</v>
      </c>
      <c r="C218" t="s">
        <v>30</v>
      </c>
      <c r="D218" t="s">
        <v>30</v>
      </c>
      <c r="E218" t="s">
        <v>30</v>
      </c>
      <c r="F218" t="s">
        <v>30</v>
      </c>
      <c r="G218" t="s">
        <v>116</v>
      </c>
      <c r="H218" t="s">
        <v>30</v>
      </c>
      <c r="I218" t="s">
        <v>888</v>
      </c>
      <c r="J218" t="s">
        <v>30</v>
      </c>
      <c r="K218" t="s">
        <v>30</v>
      </c>
      <c r="L218" t="s">
        <v>661</v>
      </c>
      <c r="M218" t="s">
        <v>30</v>
      </c>
    </row>
    <row r="219" spans="1:13" x14ac:dyDescent="0.25">
      <c r="A219" s="1">
        <v>33170</v>
      </c>
      <c r="B219" t="s">
        <v>30</v>
      </c>
      <c r="C219" t="s">
        <v>30</v>
      </c>
      <c r="D219" t="s">
        <v>30</v>
      </c>
      <c r="E219" t="s">
        <v>30</v>
      </c>
      <c r="F219" t="s">
        <v>30</v>
      </c>
      <c r="G219" t="s">
        <v>116</v>
      </c>
      <c r="H219" t="s">
        <v>30</v>
      </c>
      <c r="I219" t="s">
        <v>888</v>
      </c>
      <c r="J219" t="s">
        <v>30</v>
      </c>
      <c r="K219" t="s">
        <v>30</v>
      </c>
      <c r="L219" t="s">
        <v>661</v>
      </c>
      <c r="M219" t="s">
        <v>30</v>
      </c>
    </row>
    <row r="220" spans="1:13" x14ac:dyDescent="0.25">
      <c r="A220" s="1">
        <v>33171</v>
      </c>
      <c r="B220" t="s">
        <v>30</v>
      </c>
      <c r="C220" t="s">
        <v>30</v>
      </c>
      <c r="D220" t="s">
        <v>30</v>
      </c>
      <c r="E220" t="s">
        <v>30</v>
      </c>
      <c r="F220" t="s">
        <v>30</v>
      </c>
      <c r="G220" t="s">
        <v>116</v>
      </c>
      <c r="H220" t="s">
        <v>30</v>
      </c>
      <c r="I220" t="s">
        <v>888</v>
      </c>
      <c r="J220" t="s">
        <v>30</v>
      </c>
      <c r="K220" t="s">
        <v>30</v>
      </c>
      <c r="L220" t="s">
        <v>661</v>
      </c>
      <c r="M220" t="s">
        <v>30</v>
      </c>
    </row>
    <row r="221" spans="1:13" x14ac:dyDescent="0.25">
      <c r="A221" s="1">
        <v>33172</v>
      </c>
      <c r="B221" t="s">
        <v>30</v>
      </c>
      <c r="C221" t="s">
        <v>30</v>
      </c>
      <c r="D221" t="s">
        <v>30</v>
      </c>
      <c r="E221" t="s">
        <v>30</v>
      </c>
      <c r="F221" t="s">
        <v>30</v>
      </c>
      <c r="G221" t="s">
        <v>116</v>
      </c>
      <c r="H221" t="s">
        <v>30</v>
      </c>
      <c r="I221" t="s">
        <v>888</v>
      </c>
      <c r="J221" t="s">
        <v>30</v>
      </c>
      <c r="K221" t="s">
        <v>30</v>
      </c>
      <c r="L221" t="s">
        <v>661</v>
      </c>
      <c r="M221" t="s">
        <v>30</v>
      </c>
    </row>
    <row r="222" spans="1:13" x14ac:dyDescent="0.25">
      <c r="A222" s="1">
        <v>33175</v>
      </c>
      <c r="B222" t="s">
        <v>30</v>
      </c>
      <c r="C222" t="s">
        <v>30</v>
      </c>
      <c r="D222" t="s">
        <v>30</v>
      </c>
      <c r="E222" t="s">
        <v>30</v>
      </c>
      <c r="F222" t="s">
        <v>30</v>
      </c>
      <c r="G222" t="s">
        <v>116</v>
      </c>
      <c r="H222" t="s">
        <v>30</v>
      </c>
      <c r="I222" t="s">
        <v>888</v>
      </c>
      <c r="J222" t="s">
        <v>30</v>
      </c>
      <c r="K222" t="s">
        <v>30</v>
      </c>
      <c r="L222" t="s">
        <v>661</v>
      </c>
      <c r="M222" t="s">
        <v>30</v>
      </c>
    </row>
    <row r="223" spans="1:13" x14ac:dyDescent="0.25">
      <c r="A223" s="1">
        <v>33176</v>
      </c>
      <c r="B223" t="s">
        <v>30</v>
      </c>
      <c r="C223" t="s">
        <v>30</v>
      </c>
      <c r="D223" t="s">
        <v>30</v>
      </c>
      <c r="E223" t="s">
        <v>30</v>
      </c>
      <c r="F223" t="s">
        <v>30</v>
      </c>
      <c r="G223" t="s">
        <v>116</v>
      </c>
      <c r="H223" t="s">
        <v>30</v>
      </c>
      <c r="I223" t="s">
        <v>888</v>
      </c>
      <c r="J223" t="s">
        <v>30</v>
      </c>
      <c r="K223" t="s">
        <v>30</v>
      </c>
      <c r="L223" t="s">
        <v>661</v>
      </c>
      <c r="M223" t="s">
        <v>30</v>
      </c>
    </row>
    <row r="224" spans="1:13" x14ac:dyDescent="0.25">
      <c r="A224" s="1">
        <v>33177</v>
      </c>
      <c r="B224" t="s">
        <v>30</v>
      </c>
      <c r="C224" t="s">
        <v>30</v>
      </c>
      <c r="D224" t="s">
        <v>30</v>
      </c>
      <c r="E224" t="s">
        <v>30</v>
      </c>
      <c r="F224" t="s">
        <v>30</v>
      </c>
      <c r="G224" t="s">
        <v>116</v>
      </c>
      <c r="H224" t="s">
        <v>30</v>
      </c>
      <c r="I224" t="s">
        <v>888</v>
      </c>
      <c r="J224" t="s">
        <v>30</v>
      </c>
      <c r="K224" t="s">
        <v>30</v>
      </c>
      <c r="L224" t="s">
        <v>661</v>
      </c>
      <c r="M224" t="s">
        <v>30</v>
      </c>
    </row>
    <row r="225" spans="1:13" x14ac:dyDescent="0.25">
      <c r="A225" s="1">
        <v>33178</v>
      </c>
      <c r="B225" t="s">
        <v>30</v>
      </c>
      <c r="C225" t="s">
        <v>30</v>
      </c>
      <c r="D225" t="s">
        <v>30</v>
      </c>
      <c r="E225" t="s">
        <v>30</v>
      </c>
      <c r="F225" t="s">
        <v>30</v>
      </c>
      <c r="G225" t="s">
        <v>116</v>
      </c>
      <c r="H225" t="s">
        <v>30</v>
      </c>
      <c r="I225" t="s">
        <v>888</v>
      </c>
      <c r="J225" t="s">
        <v>30</v>
      </c>
      <c r="K225" t="s">
        <v>30</v>
      </c>
      <c r="L225" t="s">
        <v>661</v>
      </c>
      <c r="M225" t="s">
        <v>30</v>
      </c>
    </row>
    <row r="226" spans="1:13" x14ac:dyDescent="0.25">
      <c r="A226" s="1">
        <v>33179</v>
      </c>
      <c r="B226" t="s">
        <v>30</v>
      </c>
      <c r="C226" t="s">
        <v>30</v>
      </c>
      <c r="D226" t="s">
        <v>30</v>
      </c>
      <c r="E226" t="s">
        <v>30</v>
      </c>
      <c r="F226" t="s">
        <v>30</v>
      </c>
      <c r="G226" t="s">
        <v>116</v>
      </c>
      <c r="H226" t="s">
        <v>30</v>
      </c>
      <c r="I226" t="s">
        <v>888</v>
      </c>
      <c r="J226" t="s">
        <v>30</v>
      </c>
      <c r="K226" t="s">
        <v>30</v>
      </c>
      <c r="L226" t="s">
        <v>661</v>
      </c>
      <c r="M226" t="s">
        <v>30</v>
      </c>
    </row>
    <row r="227" spans="1:13" x14ac:dyDescent="0.25">
      <c r="A227" s="1">
        <v>33182</v>
      </c>
      <c r="B227" t="s">
        <v>30</v>
      </c>
      <c r="C227" t="s">
        <v>30</v>
      </c>
      <c r="D227" t="s">
        <v>30</v>
      </c>
      <c r="E227" t="s">
        <v>30</v>
      </c>
      <c r="F227" t="s">
        <v>30</v>
      </c>
      <c r="G227" t="s">
        <v>116</v>
      </c>
      <c r="H227" t="s">
        <v>30</v>
      </c>
      <c r="I227" t="s">
        <v>888</v>
      </c>
      <c r="J227" t="s">
        <v>30</v>
      </c>
      <c r="K227" t="s">
        <v>30</v>
      </c>
      <c r="L227" t="s">
        <v>661</v>
      </c>
      <c r="M227" t="s">
        <v>30</v>
      </c>
    </row>
    <row r="228" spans="1:13" x14ac:dyDescent="0.25">
      <c r="A228" s="1">
        <v>33183</v>
      </c>
      <c r="B228" t="s">
        <v>30</v>
      </c>
      <c r="C228" t="s">
        <v>30</v>
      </c>
      <c r="D228" t="s">
        <v>30</v>
      </c>
      <c r="E228" t="s">
        <v>30</v>
      </c>
      <c r="F228" t="s">
        <v>30</v>
      </c>
      <c r="G228" t="s">
        <v>116</v>
      </c>
      <c r="H228" t="s">
        <v>30</v>
      </c>
      <c r="I228" t="s">
        <v>888</v>
      </c>
      <c r="J228" t="s">
        <v>30</v>
      </c>
      <c r="K228" t="s">
        <v>30</v>
      </c>
      <c r="L228" t="s">
        <v>661</v>
      </c>
      <c r="M228" t="s">
        <v>30</v>
      </c>
    </row>
    <row r="229" spans="1:13" x14ac:dyDescent="0.25">
      <c r="A229" s="1">
        <v>33184</v>
      </c>
      <c r="B229" t="s">
        <v>30</v>
      </c>
      <c r="C229" t="s">
        <v>30</v>
      </c>
      <c r="D229" t="s">
        <v>30</v>
      </c>
      <c r="E229" t="s">
        <v>30</v>
      </c>
      <c r="F229" t="s">
        <v>30</v>
      </c>
      <c r="G229" t="s">
        <v>116</v>
      </c>
      <c r="H229" t="s">
        <v>30</v>
      </c>
      <c r="I229" t="s">
        <v>888</v>
      </c>
      <c r="J229" t="s">
        <v>30</v>
      </c>
      <c r="K229" t="s">
        <v>30</v>
      </c>
      <c r="L229" t="s">
        <v>661</v>
      </c>
      <c r="M229" t="s">
        <v>30</v>
      </c>
    </row>
    <row r="230" spans="1:13" x14ac:dyDescent="0.25">
      <c r="A230" s="1">
        <v>33185</v>
      </c>
      <c r="B230" t="s">
        <v>30</v>
      </c>
      <c r="C230" t="s">
        <v>30</v>
      </c>
      <c r="D230" t="s">
        <v>30</v>
      </c>
      <c r="E230" t="s">
        <v>30</v>
      </c>
      <c r="F230" t="s">
        <v>30</v>
      </c>
      <c r="G230" t="s">
        <v>116</v>
      </c>
      <c r="H230" t="s">
        <v>30</v>
      </c>
      <c r="I230" t="s">
        <v>888</v>
      </c>
      <c r="J230" t="s">
        <v>30</v>
      </c>
      <c r="K230" t="s">
        <v>30</v>
      </c>
      <c r="L230" t="s">
        <v>661</v>
      </c>
      <c r="M230" t="s">
        <v>30</v>
      </c>
    </row>
    <row r="231" spans="1:13" x14ac:dyDescent="0.25">
      <c r="A231" s="1">
        <v>33186</v>
      </c>
      <c r="B231" t="s">
        <v>30</v>
      </c>
      <c r="C231" t="s">
        <v>30</v>
      </c>
      <c r="D231" t="s">
        <v>30</v>
      </c>
      <c r="E231" t="s">
        <v>30</v>
      </c>
      <c r="F231" t="s">
        <v>30</v>
      </c>
      <c r="G231" t="s">
        <v>116</v>
      </c>
      <c r="H231" t="s">
        <v>30</v>
      </c>
      <c r="I231" t="s">
        <v>888</v>
      </c>
      <c r="J231" t="s">
        <v>30</v>
      </c>
      <c r="K231" t="s">
        <v>30</v>
      </c>
      <c r="L231" t="s">
        <v>661</v>
      </c>
      <c r="M231" t="s">
        <v>30</v>
      </c>
    </row>
    <row r="232" spans="1:13" x14ac:dyDescent="0.25">
      <c r="A232" s="1">
        <v>33189</v>
      </c>
      <c r="B232" t="s">
        <v>30</v>
      </c>
      <c r="C232" t="s">
        <v>30</v>
      </c>
      <c r="D232" t="s">
        <v>30</v>
      </c>
      <c r="E232" t="s">
        <v>30</v>
      </c>
      <c r="F232" t="s">
        <v>30</v>
      </c>
      <c r="G232" t="s">
        <v>116</v>
      </c>
      <c r="H232" t="s">
        <v>30</v>
      </c>
      <c r="I232" t="s">
        <v>888</v>
      </c>
      <c r="J232" t="s">
        <v>30</v>
      </c>
      <c r="K232" t="s">
        <v>30</v>
      </c>
      <c r="L232" t="s">
        <v>661</v>
      </c>
      <c r="M232" t="s">
        <v>30</v>
      </c>
    </row>
    <row r="233" spans="1:13" x14ac:dyDescent="0.25">
      <c r="A233" s="1">
        <v>33190</v>
      </c>
      <c r="B233" t="s">
        <v>30</v>
      </c>
      <c r="C233" t="s">
        <v>30</v>
      </c>
      <c r="D233" t="s">
        <v>30</v>
      </c>
      <c r="E233" t="s">
        <v>30</v>
      </c>
      <c r="F233" t="s">
        <v>30</v>
      </c>
      <c r="G233" t="s">
        <v>116</v>
      </c>
      <c r="H233" t="s">
        <v>30</v>
      </c>
      <c r="I233" t="s">
        <v>888</v>
      </c>
      <c r="J233" t="s">
        <v>30</v>
      </c>
      <c r="K233" t="s">
        <v>30</v>
      </c>
      <c r="L233" t="s">
        <v>661</v>
      </c>
      <c r="M233" t="s">
        <v>30</v>
      </c>
    </row>
    <row r="234" spans="1:13" x14ac:dyDescent="0.25">
      <c r="A234" s="1">
        <v>33191</v>
      </c>
      <c r="B234" t="s">
        <v>30</v>
      </c>
      <c r="C234" t="s">
        <v>30</v>
      </c>
      <c r="D234" t="s">
        <v>30</v>
      </c>
      <c r="E234" t="s">
        <v>30</v>
      </c>
      <c r="F234" t="s">
        <v>30</v>
      </c>
      <c r="G234" t="s">
        <v>116</v>
      </c>
      <c r="H234" t="s">
        <v>30</v>
      </c>
      <c r="I234" t="s">
        <v>888</v>
      </c>
      <c r="J234" t="s">
        <v>30</v>
      </c>
      <c r="K234" t="s">
        <v>30</v>
      </c>
      <c r="L234" t="s">
        <v>661</v>
      </c>
      <c r="M234" t="s">
        <v>30</v>
      </c>
    </row>
    <row r="235" spans="1:13" x14ac:dyDescent="0.25">
      <c r="A235" s="1">
        <v>33192</v>
      </c>
      <c r="B235" t="s">
        <v>30</v>
      </c>
      <c r="C235" t="s">
        <v>30</v>
      </c>
      <c r="D235" t="s">
        <v>30</v>
      </c>
      <c r="E235" t="s">
        <v>30</v>
      </c>
      <c r="F235" t="s">
        <v>30</v>
      </c>
      <c r="G235" t="s">
        <v>116</v>
      </c>
      <c r="H235" t="s">
        <v>30</v>
      </c>
      <c r="I235" t="s">
        <v>888</v>
      </c>
      <c r="J235" t="s">
        <v>30</v>
      </c>
      <c r="K235" t="s">
        <v>30</v>
      </c>
      <c r="L235" t="s">
        <v>661</v>
      </c>
      <c r="M235" t="s">
        <v>30</v>
      </c>
    </row>
    <row r="236" spans="1:13" x14ac:dyDescent="0.25">
      <c r="A236" s="1">
        <v>33193</v>
      </c>
      <c r="B236" t="s">
        <v>30</v>
      </c>
      <c r="C236" t="s">
        <v>30</v>
      </c>
      <c r="D236" t="s">
        <v>30</v>
      </c>
      <c r="E236" t="s">
        <v>30</v>
      </c>
      <c r="F236" t="s">
        <v>30</v>
      </c>
      <c r="G236" t="s">
        <v>116</v>
      </c>
      <c r="H236" t="s">
        <v>30</v>
      </c>
      <c r="I236" t="s">
        <v>888</v>
      </c>
      <c r="J236" t="s">
        <v>30</v>
      </c>
      <c r="K236" t="s">
        <v>30</v>
      </c>
      <c r="L236" t="s">
        <v>661</v>
      </c>
      <c r="M236" t="s">
        <v>30</v>
      </c>
    </row>
    <row r="237" spans="1:13" x14ac:dyDescent="0.25">
      <c r="A237" s="1">
        <v>33196</v>
      </c>
      <c r="B237" t="s">
        <v>30</v>
      </c>
      <c r="C237" t="s">
        <v>30</v>
      </c>
      <c r="D237" t="s">
        <v>30</v>
      </c>
      <c r="E237" t="s">
        <v>30</v>
      </c>
      <c r="F237" t="s">
        <v>30</v>
      </c>
      <c r="G237" t="s">
        <v>116</v>
      </c>
      <c r="H237" t="s">
        <v>30</v>
      </c>
      <c r="I237" t="s">
        <v>888</v>
      </c>
      <c r="J237" t="s">
        <v>30</v>
      </c>
      <c r="K237" t="s">
        <v>30</v>
      </c>
      <c r="L237" t="s">
        <v>661</v>
      </c>
      <c r="M237" t="s">
        <v>30</v>
      </c>
    </row>
    <row r="238" spans="1:13" x14ac:dyDescent="0.25">
      <c r="A238" s="1">
        <v>33197</v>
      </c>
      <c r="B238" t="s">
        <v>30</v>
      </c>
      <c r="C238" t="s">
        <v>30</v>
      </c>
      <c r="D238" t="s">
        <v>30</v>
      </c>
      <c r="E238" t="s">
        <v>30</v>
      </c>
      <c r="F238" t="s">
        <v>30</v>
      </c>
      <c r="G238" t="s">
        <v>116</v>
      </c>
      <c r="H238" t="s">
        <v>30</v>
      </c>
      <c r="I238" t="s">
        <v>888</v>
      </c>
      <c r="J238" t="s">
        <v>30</v>
      </c>
      <c r="K238" t="s">
        <v>30</v>
      </c>
      <c r="L238" t="s">
        <v>661</v>
      </c>
      <c r="M238" t="s">
        <v>30</v>
      </c>
    </row>
    <row r="239" spans="1:13" x14ac:dyDescent="0.25">
      <c r="A239" s="1">
        <v>33198</v>
      </c>
      <c r="B239" t="s">
        <v>30</v>
      </c>
      <c r="C239" t="s">
        <v>30</v>
      </c>
      <c r="D239" t="s">
        <v>30</v>
      </c>
      <c r="E239" t="s">
        <v>30</v>
      </c>
      <c r="F239" t="s">
        <v>30</v>
      </c>
      <c r="G239" t="s">
        <v>116</v>
      </c>
      <c r="H239" t="s">
        <v>30</v>
      </c>
      <c r="I239" t="s">
        <v>888</v>
      </c>
      <c r="J239" t="s">
        <v>30</v>
      </c>
      <c r="K239" t="s">
        <v>30</v>
      </c>
      <c r="L239" t="s">
        <v>661</v>
      </c>
      <c r="M239" t="s">
        <v>30</v>
      </c>
    </row>
    <row r="240" spans="1:13" x14ac:dyDescent="0.25">
      <c r="A240" s="1">
        <v>33199</v>
      </c>
      <c r="B240" t="s">
        <v>30</v>
      </c>
      <c r="C240" t="s">
        <v>30</v>
      </c>
      <c r="D240" t="s">
        <v>30</v>
      </c>
      <c r="E240" t="s">
        <v>30</v>
      </c>
      <c r="F240" t="s">
        <v>30</v>
      </c>
      <c r="G240" t="s">
        <v>116</v>
      </c>
      <c r="H240" t="s">
        <v>30</v>
      </c>
      <c r="I240" t="s">
        <v>888</v>
      </c>
      <c r="J240" t="s">
        <v>30</v>
      </c>
      <c r="K240" t="s">
        <v>30</v>
      </c>
      <c r="L240" t="s">
        <v>661</v>
      </c>
      <c r="M240" t="s">
        <v>30</v>
      </c>
    </row>
    <row r="241" spans="1:13" x14ac:dyDescent="0.25">
      <c r="A241" s="1">
        <v>33200</v>
      </c>
      <c r="B241" t="s">
        <v>235</v>
      </c>
      <c r="C241" t="s">
        <v>30</v>
      </c>
      <c r="D241" t="s">
        <v>30</v>
      </c>
      <c r="E241" t="s">
        <v>30</v>
      </c>
      <c r="F241" t="s">
        <v>30</v>
      </c>
      <c r="G241" t="s">
        <v>116</v>
      </c>
      <c r="H241" t="s">
        <v>30</v>
      </c>
      <c r="I241" t="s">
        <v>888</v>
      </c>
      <c r="J241" t="s">
        <v>30</v>
      </c>
      <c r="K241" t="s">
        <v>30</v>
      </c>
      <c r="L241" t="s">
        <v>661</v>
      </c>
      <c r="M241" t="s">
        <v>30</v>
      </c>
    </row>
    <row r="242" spans="1:13" x14ac:dyDescent="0.25">
      <c r="A242" s="1">
        <v>33203</v>
      </c>
      <c r="B242" t="s">
        <v>235</v>
      </c>
      <c r="C242" t="s">
        <v>30</v>
      </c>
      <c r="D242" t="s">
        <v>30</v>
      </c>
      <c r="E242" t="s">
        <v>30</v>
      </c>
      <c r="F242" t="s">
        <v>30</v>
      </c>
      <c r="G242" t="s">
        <v>116</v>
      </c>
      <c r="H242" t="s">
        <v>30</v>
      </c>
      <c r="I242" t="s">
        <v>888</v>
      </c>
      <c r="J242" t="s">
        <v>30</v>
      </c>
      <c r="K242" t="s">
        <v>30</v>
      </c>
      <c r="L242" t="s">
        <v>661</v>
      </c>
      <c r="M242" t="s">
        <v>30</v>
      </c>
    </row>
    <row r="243" spans="1:13" x14ac:dyDescent="0.25">
      <c r="A243" s="1">
        <v>33204</v>
      </c>
      <c r="B243" t="s">
        <v>235</v>
      </c>
      <c r="C243" t="s">
        <v>30</v>
      </c>
      <c r="D243" t="s">
        <v>30</v>
      </c>
      <c r="E243" t="s">
        <v>30</v>
      </c>
      <c r="F243" t="s">
        <v>30</v>
      </c>
      <c r="G243" t="s">
        <v>116</v>
      </c>
      <c r="H243" t="s">
        <v>30</v>
      </c>
      <c r="I243" t="s">
        <v>888</v>
      </c>
      <c r="J243" t="s">
        <v>30</v>
      </c>
      <c r="K243" t="s">
        <v>30</v>
      </c>
      <c r="L243" t="s">
        <v>661</v>
      </c>
      <c r="M243" t="s">
        <v>30</v>
      </c>
    </row>
    <row r="244" spans="1:13" x14ac:dyDescent="0.25">
      <c r="A244" s="1">
        <v>33205</v>
      </c>
      <c r="B244" t="s">
        <v>235</v>
      </c>
      <c r="C244" t="s">
        <v>30</v>
      </c>
      <c r="D244" t="s">
        <v>30</v>
      </c>
      <c r="E244" t="s">
        <v>30</v>
      </c>
      <c r="F244" t="s">
        <v>30</v>
      </c>
      <c r="G244" t="s">
        <v>116</v>
      </c>
      <c r="H244" t="s">
        <v>30</v>
      </c>
      <c r="I244" t="s">
        <v>888</v>
      </c>
      <c r="J244" t="s">
        <v>30</v>
      </c>
      <c r="K244" t="s">
        <v>30</v>
      </c>
      <c r="L244" t="s">
        <v>661</v>
      </c>
      <c r="M244" t="s">
        <v>30</v>
      </c>
    </row>
    <row r="245" spans="1:13" x14ac:dyDescent="0.25">
      <c r="A245" s="1">
        <v>33206</v>
      </c>
      <c r="B245" t="s">
        <v>235</v>
      </c>
      <c r="C245" t="s">
        <v>30</v>
      </c>
      <c r="D245" t="s">
        <v>30</v>
      </c>
      <c r="E245" t="s">
        <v>30</v>
      </c>
      <c r="F245" t="s">
        <v>30</v>
      </c>
      <c r="G245" t="s">
        <v>116</v>
      </c>
      <c r="H245" t="s">
        <v>30</v>
      </c>
      <c r="I245" t="s">
        <v>888</v>
      </c>
      <c r="J245" t="s">
        <v>30</v>
      </c>
      <c r="K245" t="s">
        <v>30</v>
      </c>
      <c r="L245" t="s">
        <v>661</v>
      </c>
      <c r="M245" t="s">
        <v>30</v>
      </c>
    </row>
    <row r="246" spans="1:13" x14ac:dyDescent="0.25">
      <c r="A246" s="1">
        <v>33207</v>
      </c>
      <c r="B246" t="s">
        <v>235</v>
      </c>
      <c r="C246" t="s">
        <v>30</v>
      </c>
      <c r="D246" t="s">
        <v>30</v>
      </c>
      <c r="E246" t="s">
        <v>30</v>
      </c>
      <c r="F246" t="s">
        <v>30</v>
      </c>
      <c r="G246" t="s">
        <v>116</v>
      </c>
      <c r="H246" t="s">
        <v>30</v>
      </c>
      <c r="I246" t="s">
        <v>888</v>
      </c>
      <c r="J246" t="s">
        <v>30</v>
      </c>
      <c r="K246" t="s">
        <v>30</v>
      </c>
      <c r="L246" t="s">
        <v>661</v>
      </c>
      <c r="M246" t="s">
        <v>30</v>
      </c>
    </row>
    <row r="247" spans="1:13" x14ac:dyDescent="0.25">
      <c r="A247" s="1">
        <v>33210</v>
      </c>
      <c r="B247" t="s">
        <v>235</v>
      </c>
      <c r="C247" t="s">
        <v>30</v>
      </c>
      <c r="D247" t="s">
        <v>30</v>
      </c>
      <c r="E247" t="s">
        <v>30</v>
      </c>
      <c r="F247" t="s">
        <v>30</v>
      </c>
      <c r="G247" t="s">
        <v>116</v>
      </c>
      <c r="H247" t="s">
        <v>30</v>
      </c>
      <c r="I247" t="s">
        <v>888</v>
      </c>
      <c r="J247" t="s">
        <v>30</v>
      </c>
      <c r="K247" t="s">
        <v>30</v>
      </c>
      <c r="L247" t="s">
        <v>661</v>
      </c>
      <c r="M247" t="s">
        <v>30</v>
      </c>
    </row>
    <row r="248" spans="1:13" x14ac:dyDescent="0.25">
      <c r="A248" s="1">
        <v>33211</v>
      </c>
      <c r="B248" t="s">
        <v>235</v>
      </c>
      <c r="C248" t="s">
        <v>30</v>
      </c>
      <c r="D248" t="s">
        <v>30</v>
      </c>
      <c r="E248" t="s">
        <v>30</v>
      </c>
      <c r="F248" t="s">
        <v>30</v>
      </c>
      <c r="G248" t="s">
        <v>116</v>
      </c>
      <c r="H248" t="s">
        <v>30</v>
      </c>
      <c r="I248" t="s">
        <v>888</v>
      </c>
      <c r="J248" t="s">
        <v>30</v>
      </c>
      <c r="K248" t="s">
        <v>30</v>
      </c>
      <c r="L248" t="s">
        <v>661</v>
      </c>
      <c r="M248" t="s">
        <v>30</v>
      </c>
    </row>
    <row r="249" spans="1:13" x14ac:dyDescent="0.25">
      <c r="A249" s="1">
        <v>33212</v>
      </c>
      <c r="B249" t="s">
        <v>235</v>
      </c>
      <c r="C249" t="s">
        <v>30</v>
      </c>
      <c r="D249" t="s">
        <v>30</v>
      </c>
      <c r="E249" t="s">
        <v>30</v>
      </c>
      <c r="F249" t="s">
        <v>30</v>
      </c>
      <c r="G249" t="s">
        <v>116</v>
      </c>
      <c r="H249" t="s">
        <v>30</v>
      </c>
      <c r="I249" t="s">
        <v>888</v>
      </c>
      <c r="J249" t="s">
        <v>30</v>
      </c>
      <c r="K249" t="s">
        <v>30</v>
      </c>
      <c r="L249" t="s">
        <v>661</v>
      </c>
      <c r="M249" t="s">
        <v>30</v>
      </c>
    </row>
    <row r="250" spans="1:13" x14ac:dyDescent="0.25">
      <c r="A250" s="1">
        <v>33213</v>
      </c>
      <c r="B250" t="s">
        <v>235</v>
      </c>
      <c r="C250" t="s">
        <v>30</v>
      </c>
      <c r="D250" t="s">
        <v>30</v>
      </c>
      <c r="E250" t="s">
        <v>30</v>
      </c>
      <c r="F250" t="s">
        <v>30</v>
      </c>
      <c r="G250" t="s">
        <v>116</v>
      </c>
      <c r="H250" t="s">
        <v>30</v>
      </c>
      <c r="I250" t="s">
        <v>888</v>
      </c>
      <c r="J250" t="s">
        <v>30</v>
      </c>
      <c r="K250" t="s">
        <v>30</v>
      </c>
      <c r="L250" t="s">
        <v>661</v>
      </c>
      <c r="M250" t="s">
        <v>30</v>
      </c>
    </row>
    <row r="251" spans="1:13" x14ac:dyDescent="0.25">
      <c r="A251" s="1">
        <v>33214</v>
      </c>
      <c r="B251" t="s">
        <v>236</v>
      </c>
      <c r="C251" t="s">
        <v>30</v>
      </c>
      <c r="D251" t="s">
        <v>30</v>
      </c>
      <c r="E251" t="s">
        <v>30</v>
      </c>
      <c r="F251" t="s">
        <v>30</v>
      </c>
      <c r="G251" t="s">
        <v>116</v>
      </c>
      <c r="H251" t="s">
        <v>30</v>
      </c>
      <c r="I251" t="s">
        <v>888</v>
      </c>
      <c r="J251" t="s">
        <v>30</v>
      </c>
      <c r="K251" t="s">
        <v>30</v>
      </c>
      <c r="L251" t="s">
        <v>661</v>
      </c>
      <c r="M251" t="s">
        <v>30</v>
      </c>
    </row>
    <row r="252" spans="1:13" x14ac:dyDescent="0.25">
      <c r="A252" s="1">
        <v>33217</v>
      </c>
      <c r="B252" t="s">
        <v>236</v>
      </c>
      <c r="C252" t="s">
        <v>30</v>
      </c>
      <c r="D252" t="s">
        <v>30</v>
      </c>
      <c r="E252" t="s">
        <v>30</v>
      </c>
      <c r="F252" t="s">
        <v>30</v>
      </c>
      <c r="G252" t="s">
        <v>116</v>
      </c>
      <c r="H252" t="s">
        <v>30</v>
      </c>
      <c r="I252" t="s">
        <v>889</v>
      </c>
      <c r="J252" t="s">
        <v>30</v>
      </c>
      <c r="K252" t="s">
        <v>30</v>
      </c>
      <c r="L252" t="s">
        <v>661</v>
      </c>
      <c r="M252" t="s">
        <v>30</v>
      </c>
    </row>
    <row r="253" spans="1:13" x14ac:dyDescent="0.25">
      <c r="A253" s="1">
        <v>33218</v>
      </c>
      <c r="B253" t="s">
        <v>236</v>
      </c>
      <c r="C253" t="s">
        <v>30</v>
      </c>
      <c r="D253" t="s">
        <v>30</v>
      </c>
      <c r="E253" t="s">
        <v>30</v>
      </c>
      <c r="F253" t="s">
        <v>30</v>
      </c>
      <c r="G253" t="s">
        <v>116</v>
      </c>
      <c r="H253" t="s">
        <v>30</v>
      </c>
      <c r="I253" t="s">
        <v>889</v>
      </c>
      <c r="J253" t="s">
        <v>30</v>
      </c>
      <c r="K253" t="s">
        <v>30</v>
      </c>
      <c r="L253" t="s">
        <v>661</v>
      </c>
      <c r="M253" t="s">
        <v>30</v>
      </c>
    </row>
    <row r="254" spans="1:13" x14ac:dyDescent="0.25">
      <c r="A254" s="1">
        <v>33219</v>
      </c>
      <c r="B254" t="s">
        <v>236</v>
      </c>
      <c r="C254" t="s">
        <v>30</v>
      </c>
      <c r="D254" t="s">
        <v>30</v>
      </c>
      <c r="E254" t="s">
        <v>30</v>
      </c>
      <c r="F254" t="s">
        <v>30</v>
      </c>
      <c r="G254" t="s">
        <v>116</v>
      </c>
      <c r="H254" t="s">
        <v>30</v>
      </c>
      <c r="I254" t="s">
        <v>889</v>
      </c>
      <c r="J254" t="s">
        <v>30</v>
      </c>
      <c r="K254" t="s">
        <v>30</v>
      </c>
      <c r="L254" t="s">
        <v>661</v>
      </c>
      <c r="M254" t="s">
        <v>30</v>
      </c>
    </row>
    <row r="255" spans="1:13" x14ac:dyDescent="0.25">
      <c r="A255" s="1">
        <v>33220</v>
      </c>
      <c r="B255" t="s">
        <v>236</v>
      </c>
      <c r="C255" t="s">
        <v>30</v>
      </c>
      <c r="D255" t="s">
        <v>30</v>
      </c>
      <c r="E255" t="s">
        <v>30</v>
      </c>
      <c r="F255" t="s">
        <v>30</v>
      </c>
      <c r="G255" t="s">
        <v>116</v>
      </c>
      <c r="H255" t="s">
        <v>30</v>
      </c>
      <c r="I255" t="s">
        <v>889</v>
      </c>
      <c r="J255" t="s">
        <v>30</v>
      </c>
      <c r="K255" t="s">
        <v>30</v>
      </c>
      <c r="L255" t="s">
        <v>661</v>
      </c>
      <c r="M255" t="s">
        <v>30</v>
      </c>
    </row>
    <row r="256" spans="1:13" x14ac:dyDescent="0.25">
      <c r="A256" s="1">
        <v>33221</v>
      </c>
      <c r="B256" t="s">
        <v>236</v>
      </c>
      <c r="C256" t="s">
        <v>30</v>
      </c>
      <c r="D256" t="s">
        <v>30</v>
      </c>
      <c r="E256" t="s">
        <v>30</v>
      </c>
      <c r="F256" t="s">
        <v>30</v>
      </c>
      <c r="G256" t="s">
        <v>116</v>
      </c>
      <c r="H256" t="s">
        <v>30</v>
      </c>
      <c r="I256" t="s">
        <v>889</v>
      </c>
      <c r="J256" t="s">
        <v>30</v>
      </c>
      <c r="K256" t="s">
        <v>30</v>
      </c>
      <c r="L256" t="s">
        <v>661</v>
      </c>
      <c r="M256" t="s">
        <v>30</v>
      </c>
    </row>
    <row r="257" spans="1:13" x14ac:dyDescent="0.25">
      <c r="A257" s="1">
        <v>33224</v>
      </c>
      <c r="B257" t="s">
        <v>236</v>
      </c>
      <c r="C257" t="s">
        <v>30</v>
      </c>
      <c r="D257" t="s">
        <v>30</v>
      </c>
      <c r="E257" t="s">
        <v>30</v>
      </c>
      <c r="F257" t="s">
        <v>30</v>
      </c>
      <c r="G257" t="s">
        <v>116</v>
      </c>
      <c r="H257" t="s">
        <v>30</v>
      </c>
      <c r="I257" t="s">
        <v>889</v>
      </c>
      <c r="J257" t="s">
        <v>30</v>
      </c>
      <c r="K257" t="s">
        <v>30</v>
      </c>
      <c r="L257" t="s">
        <v>661</v>
      </c>
      <c r="M257" t="s">
        <v>30</v>
      </c>
    </row>
    <row r="258" spans="1:13" x14ac:dyDescent="0.25">
      <c r="A258" s="1">
        <v>33225</v>
      </c>
      <c r="B258" t="s">
        <v>236</v>
      </c>
      <c r="C258" t="s">
        <v>30</v>
      </c>
      <c r="D258" t="s">
        <v>30</v>
      </c>
      <c r="E258" t="s">
        <v>30</v>
      </c>
      <c r="F258" t="s">
        <v>30</v>
      </c>
      <c r="G258" t="s">
        <v>116</v>
      </c>
      <c r="H258" t="s">
        <v>30</v>
      </c>
      <c r="I258" t="s">
        <v>889</v>
      </c>
      <c r="J258" t="s">
        <v>30</v>
      </c>
      <c r="K258" t="s">
        <v>30</v>
      </c>
      <c r="L258" t="s">
        <v>661</v>
      </c>
      <c r="M258" t="s">
        <v>30</v>
      </c>
    </row>
    <row r="259" spans="1:13" x14ac:dyDescent="0.25">
      <c r="A259" s="1">
        <v>33226</v>
      </c>
      <c r="B259" t="s">
        <v>236</v>
      </c>
      <c r="C259" t="s">
        <v>30</v>
      </c>
      <c r="D259" t="s">
        <v>30</v>
      </c>
      <c r="E259" t="s">
        <v>30</v>
      </c>
      <c r="F259" t="s">
        <v>30</v>
      </c>
      <c r="G259" t="s">
        <v>116</v>
      </c>
      <c r="H259" t="s">
        <v>30</v>
      </c>
      <c r="I259" t="s">
        <v>889</v>
      </c>
      <c r="J259" t="s">
        <v>30</v>
      </c>
      <c r="K259" t="s">
        <v>30</v>
      </c>
      <c r="L259" t="s">
        <v>661</v>
      </c>
      <c r="M259" t="s">
        <v>30</v>
      </c>
    </row>
    <row r="260" spans="1:13" x14ac:dyDescent="0.25">
      <c r="A260" s="1">
        <v>33227</v>
      </c>
      <c r="B260" t="s">
        <v>236</v>
      </c>
      <c r="C260" t="s">
        <v>30</v>
      </c>
      <c r="D260" t="s">
        <v>30</v>
      </c>
      <c r="E260" t="s">
        <v>30</v>
      </c>
      <c r="F260" t="s">
        <v>30</v>
      </c>
      <c r="G260" t="s">
        <v>116</v>
      </c>
      <c r="H260" t="s">
        <v>30</v>
      </c>
      <c r="I260" t="s">
        <v>889</v>
      </c>
      <c r="J260" t="s">
        <v>30</v>
      </c>
      <c r="K260" t="s">
        <v>30</v>
      </c>
      <c r="L260" t="s">
        <v>662</v>
      </c>
      <c r="M260" t="s">
        <v>30</v>
      </c>
    </row>
    <row r="261" spans="1:13" x14ac:dyDescent="0.25">
      <c r="A261" s="1">
        <v>33228</v>
      </c>
      <c r="B261" t="s">
        <v>236</v>
      </c>
      <c r="C261" t="s">
        <v>30</v>
      </c>
      <c r="D261" t="s">
        <v>30</v>
      </c>
      <c r="E261" t="s">
        <v>30</v>
      </c>
      <c r="F261" t="s">
        <v>30</v>
      </c>
      <c r="G261" t="s">
        <v>116</v>
      </c>
      <c r="H261" t="s">
        <v>30</v>
      </c>
      <c r="I261" t="s">
        <v>889</v>
      </c>
      <c r="J261" t="s">
        <v>30</v>
      </c>
      <c r="K261" t="s">
        <v>30</v>
      </c>
      <c r="L261" t="s">
        <v>662</v>
      </c>
      <c r="M261" t="s">
        <v>30</v>
      </c>
    </row>
    <row r="262" spans="1:13" x14ac:dyDescent="0.25">
      <c r="A262" s="1">
        <v>33231</v>
      </c>
      <c r="B262" t="s">
        <v>236</v>
      </c>
      <c r="C262" t="s">
        <v>30</v>
      </c>
      <c r="D262" t="s">
        <v>30</v>
      </c>
      <c r="E262" t="s">
        <v>30</v>
      </c>
      <c r="F262" t="s">
        <v>30</v>
      </c>
      <c r="G262" t="s">
        <v>116</v>
      </c>
      <c r="H262" t="s">
        <v>30</v>
      </c>
      <c r="I262" t="s">
        <v>889</v>
      </c>
      <c r="J262" t="s">
        <v>30</v>
      </c>
      <c r="K262" t="s">
        <v>30</v>
      </c>
      <c r="L262" t="s">
        <v>662</v>
      </c>
      <c r="M262" t="s">
        <v>30</v>
      </c>
    </row>
    <row r="263" spans="1:13" x14ac:dyDescent="0.25">
      <c r="A263" s="1">
        <v>33232</v>
      </c>
      <c r="B263" t="s">
        <v>236</v>
      </c>
      <c r="C263" t="s">
        <v>30</v>
      </c>
      <c r="D263" t="s">
        <v>30</v>
      </c>
      <c r="E263" t="s">
        <v>30</v>
      </c>
      <c r="F263" t="s">
        <v>30</v>
      </c>
      <c r="G263" t="s">
        <v>116</v>
      </c>
      <c r="H263" t="s">
        <v>30</v>
      </c>
      <c r="I263" t="s">
        <v>889</v>
      </c>
      <c r="J263" t="s">
        <v>30</v>
      </c>
      <c r="K263" t="s">
        <v>30</v>
      </c>
      <c r="L263" t="s">
        <v>662</v>
      </c>
      <c r="M263" t="s">
        <v>30</v>
      </c>
    </row>
    <row r="264" spans="1:13" x14ac:dyDescent="0.25">
      <c r="A264" s="1">
        <v>33233</v>
      </c>
      <c r="B264" t="s">
        <v>236</v>
      </c>
      <c r="C264" t="s">
        <v>30</v>
      </c>
      <c r="D264" t="s">
        <v>30</v>
      </c>
      <c r="E264" t="s">
        <v>30</v>
      </c>
      <c r="F264" t="s">
        <v>30</v>
      </c>
      <c r="G264" t="s">
        <v>116</v>
      </c>
      <c r="H264" t="s">
        <v>30</v>
      </c>
      <c r="I264" t="s">
        <v>889</v>
      </c>
      <c r="J264" t="s">
        <v>30</v>
      </c>
      <c r="K264" t="s">
        <v>30</v>
      </c>
      <c r="L264" t="s">
        <v>662</v>
      </c>
      <c r="M264" t="s">
        <v>30</v>
      </c>
    </row>
    <row r="265" spans="1:13" x14ac:dyDescent="0.25">
      <c r="A265" s="1">
        <v>33234</v>
      </c>
      <c r="B265" t="s">
        <v>236</v>
      </c>
      <c r="C265" t="s">
        <v>30</v>
      </c>
      <c r="D265" t="s">
        <v>30</v>
      </c>
      <c r="E265" t="s">
        <v>30</v>
      </c>
      <c r="F265" t="s">
        <v>30</v>
      </c>
      <c r="G265" t="s">
        <v>116</v>
      </c>
      <c r="H265" t="s">
        <v>30</v>
      </c>
      <c r="I265" t="s">
        <v>889</v>
      </c>
      <c r="J265" t="s">
        <v>30</v>
      </c>
      <c r="K265" t="s">
        <v>30</v>
      </c>
      <c r="L265" t="s">
        <v>662</v>
      </c>
      <c r="M265" t="s">
        <v>30</v>
      </c>
    </row>
    <row r="266" spans="1:13" x14ac:dyDescent="0.25">
      <c r="A266" s="1">
        <v>33235</v>
      </c>
      <c r="B266" t="s">
        <v>236</v>
      </c>
      <c r="C266" t="s">
        <v>30</v>
      </c>
      <c r="D266" t="s">
        <v>30</v>
      </c>
      <c r="E266" t="s">
        <v>30</v>
      </c>
      <c r="F266" t="s">
        <v>30</v>
      </c>
      <c r="G266" t="s">
        <v>117</v>
      </c>
      <c r="H266" t="s">
        <v>30</v>
      </c>
      <c r="I266" t="s">
        <v>889</v>
      </c>
      <c r="J266" t="s">
        <v>30</v>
      </c>
      <c r="K266" t="s">
        <v>30</v>
      </c>
      <c r="L266" t="s">
        <v>662</v>
      </c>
      <c r="M266" t="s">
        <v>30</v>
      </c>
    </row>
    <row r="267" spans="1:13" x14ac:dyDescent="0.25">
      <c r="A267" s="1">
        <v>33238</v>
      </c>
      <c r="B267" t="s">
        <v>236</v>
      </c>
      <c r="C267" t="s">
        <v>30</v>
      </c>
      <c r="D267" t="s">
        <v>30</v>
      </c>
      <c r="E267" t="s">
        <v>30</v>
      </c>
      <c r="F267" t="s">
        <v>30</v>
      </c>
      <c r="G267" t="s">
        <v>117</v>
      </c>
      <c r="H267" t="s">
        <v>30</v>
      </c>
      <c r="I267" t="s">
        <v>889</v>
      </c>
      <c r="J267" t="s">
        <v>30</v>
      </c>
      <c r="K267" t="s">
        <v>30</v>
      </c>
      <c r="L267" t="s">
        <v>662</v>
      </c>
      <c r="M267" t="s">
        <v>30</v>
      </c>
    </row>
    <row r="268" spans="1:13" x14ac:dyDescent="0.25">
      <c r="A268" s="1">
        <v>33239</v>
      </c>
      <c r="B268" t="s">
        <v>236</v>
      </c>
      <c r="C268" t="s">
        <v>30</v>
      </c>
      <c r="D268" t="s">
        <v>30</v>
      </c>
      <c r="E268" t="s">
        <v>30</v>
      </c>
      <c r="F268" t="s">
        <v>30</v>
      </c>
      <c r="G268" t="s">
        <v>117</v>
      </c>
      <c r="H268" t="s">
        <v>30</v>
      </c>
      <c r="I268" t="s">
        <v>889</v>
      </c>
      <c r="J268" t="s">
        <v>30</v>
      </c>
      <c r="K268" t="s">
        <v>30</v>
      </c>
      <c r="L268" t="s">
        <v>662</v>
      </c>
      <c r="M268" t="s">
        <v>30</v>
      </c>
    </row>
    <row r="269" spans="1:13" x14ac:dyDescent="0.25">
      <c r="A269" s="1">
        <v>33240</v>
      </c>
      <c r="B269" t="s">
        <v>236</v>
      </c>
      <c r="C269" t="s">
        <v>30</v>
      </c>
      <c r="D269" t="s">
        <v>30</v>
      </c>
      <c r="E269" t="s">
        <v>30</v>
      </c>
      <c r="F269" t="s">
        <v>30</v>
      </c>
      <c r="G269" t="s">
        <v>117</v>
      </c>
      <c r="H269" t="s">
        <v>30</v>
      </c>
      <c r="I269" t="s">
        <v>889</v>
      </c>
      <c r="J269" t="s">
        <v>30</v>
      </c>
      <c r="K269" t="s">
        <v>30</v>
      </c>
      <c r="L269" t="s">
        <v>662</v>
      </c>
      <c r="M269" t="s">
        <v>30</v>
      </c>
    </row>
    <row r="270" spans="1:13" x14ac:dyDescent="0.25">
      <c r="A270" s="1">
        <v>33241</v>
      </c>
      <c r="B270" t="s">
        <v>236</v>
      </c>
      <c r="C270" t="s">
        <v>30</v>
      </c>
      <c r="D270" t="s">
        <v>30</v>
      </c>
      <c r="E270" t="s">
        <v>30</v>
      </c>
      <c r="F270" t="s">
        <v>30</v>
      </c>
      <c r="G270" t="s">
        <v>117</v>
      </c>
      <c r="H270" t="s">
        <v>30</v>
      </c>
      <c r="I270" t="s">
        <v>889</v>
      </c>
      <c r="J270" t="s">
        <v>30</v>
      </c>
      <c r="K270" t="s">
        <v>30</v>
      </c>
      <c r="L270" t="s">
        <v>662</v>
      </c>
      <c r="M270" t="s">
        <v>30</v>
      </c>
    </row>
    <row r="271" spans="1:13" x14ac:dyDescent="0.25">
      <c r="A271" s="1">
        <v>33242</v>
      </c>
      <c r="B271" t="s">
        <v>236</v>
      </c>
      <c r="C271" t="s">
        <v>30</v>
      </c>
      <c r="D271" t="s">
        <v>30</v>
      </c>
      <c r="E271" t="s">
        <v>30</v>
      </c>
      <c r="F271" t="s">
        <v>30</v>
      </c>
      <c r="G271" t="s">
        <v>117</v>
      </c>
      <c r="H271" t="s">
        <v>30</v>
      </c>
      <c r="I271" t="s">
        <v>889</v>
      </c>
      <c r="J271" t="s">
        <v>30</v>
      </c>
      <c r="K271" t="s">
        <v>30</v>
      </c>
      <c r="L271" t="s">
        <v>662</v>
      </c>
      <c r="M271" t="s">
        <v>30</v>
      </c>
    </row>
    <row r="272" spans="1:13" x14ac:dyDescent="0.25">
      <c r="A272" s="1">
        <v>33245</v>
      </c>
      <c r="B272" t="s">
        <v>236</v>
      </c>
      <c r="C272" t="s">
        <v>30</v>
      </c>
      <c r="D272" t="s">
        <v>30</v>
      </c>
      <c r="E272" t="s">
        <v>30</v>
      </c>
      <c r="F272" t="s">
        <v>30</v>
      </c>
      <c r="G272" t="s">
        <v>117</v>
      </c>
      <c r="H272" t="s">
        <v>30</v>
      </c>
      <c r="I272" t="s">
        <v>889</v>
      </c>
      <c r="J272" t="s">
        <v>30</v>
      </c>
      <c r="K272" t="s">
        <v>30</v>
      </c>
      <c r="L272" t="s">
        <v>662</v>
      </c>
      <c r="M272" t="s">
        <v>30</v>
      </c>
    </row>
    <row r="273" spans="1:13" x14ac:dyDescent="0.25">
      <c r="A273" s="1">
        <v>33246</v>
      </c>
      <c r="B273" t="s">
        <v>236</v>
      </c>
      <c r="C273" t="s">
        <v>30</v>
      </c>
      <c r="D273" t="s">
        <v>30</v>
      </c>
      <c r="E273" t="s">
        <v>30</v>
      </c>
      <c r="F273" t="s">
        <v>30</v>
      </c>
      <c r="G273" t="s">
        <v>117</v>
      </c>
      <c r="H273" t="s">
        <v>30</v>
      </c>
      <c r="I273" t="s">
        <v>889</v>
      </c>
      <c r="J273" t="s">
        <v>30</v>
      </c>
      <c r="K273" t="s">
        <v>30</v>
      </c>
      <c r="L273" t="s">
        <v>662</v>
      </c>
      <c r="M273" t="s">
        <v>30</v>
      </c>
    </row>
    <row r="274" spans="1:13" x14ac:dyDescent="0.25">
      <c r="A274" s="1">
        <v>33247</v>
      </c>
      <c r="B274" t="s">
        <v>236</v>
      </c>
      <c r="C274" t="s">
        <v>30</v>
      </c>
      <c r="D274" t="s">
        <v>30</v>
      </c>
      <c r="E274" t="s">
        <v>30</v>
      </c>
      <c r="F274" t="s">
        <v>30</v>
      </c>
      <c r="G274" t="s">
        <v>117</v>
      </c>
      <c r="H274" t="s">
        <v>30</v>
      </c>
      <c r="I274" t="s">
        <v>889</v>
      </c>
      <c r="J274" t="s">
        <v>30</v>
      </c>
      <c r="K274" t="s">
        <v>30</v>
      </c>
      <c r="L274" t="s">
        <v>662</v>
      </c>
      <c r="M274" t="s">
        <v>30</v>
      </c>
    </row>
    <row r="275" spans="1:13" x14ac:dyDescent="0.25">
      <c r="A275" s="1">
        <v>33248</v>
      </c>
      <c r="B275" t="s">
        <v>236</v>
      </c>
      <c r="C275" t="s">
        <v>30</v>
      </c>
      <c r="D275" t="s">
        <v>30</v>
      </c>
      <c r="E275" t="s">
        <v>30</v>
      </c>
      <c r="F275" t="s">
        <v>30</v>
      </c>
      <c r="G275" t="s">
        <v>117</v>
      </c>
      <c r="H275" t="s">
        <v>30</v>
      </c>
      <c r="I275" t="s">
        <v>889</v>
      </c>
      <c r="J275" t="s">
        <v>30</v>
      </c>
      <c r="K275" t="s">
        <v>30</v>
      </c>
      <c r="L275" t="s">
        <v>662</v>
      </c>
      <c r="M275" t="s">
        <v>30</v>
      </c>
    </row>
    <row r="276" spans="1:13" x14ac:dyDescent="0.25">
      <c r="A276" s="1">
        <v>33249</v>
      </c>
      <c r="B276" t="s">
        <v>236</v>
      </c>
      <c r="C276" t="s">
        <v>30</v>
      </c>
      <c r="D276" t="s">
        <v>30</v>
      </c>
      <c r="E276" t="s">
        <v>30</v>
      </c>
      <c r="F276" t="s">
        <v>30</v>
      </c>
      <c r="G276" t="s">
        <v>117</v>
      </c>
      <c r="H276" t="s">
        <v>30</v>
      </c>
      <c r="I276" t="s">
        <v>889</v>
      </c>
      <c r="J276" t="s">
        <v>30</v>
      </c>
      <c r="K276" t="s">
        <v>30</v>
      </c>
      <c r="L276" t="s">
        <v>662</v>
      </c>
      <c r="M276" t="s">
        <v>30</v>
      </c>
    </row>
    <row r="277" spans="1:13" x14ac:dyDescent="0.25">
      <c r="A277" s="1">
        <v>33252</v>
      </c>
      <c r="B277" t="s">
        <v>236</v>
      </c>
      <c r="C277" t="s">
        <v>30</v>
      </c>
      <c r="D277" t="s">
        <v>30</v>
      </c>
      <c r="E277" t="s">
        <v>30</v>
      </c>
      <c r="F277" t="s">
        <v>30</v>
      </c>
      <c r="G277" t="s">
        <v>117</v>
      </c>
      <c r="H277" t="s">
        <v>30</v>
      </c>
      <c r="I277" t="s">
        <v>889</v>
      </c>
      <c r="J277" t="s">
        <v>30</v>
      </c>
      <c r="K277" t="s">
        <v>30</v>
      </c>
      <c r="L277" t="s">
        <v>662</v>
      </c>
      <c r="M277" t="s">
        <v>30</v>
      </c>
    </row>
    <row r="278" spans="1:13" x14ac:dyDescent="0.25">
      <c r="A278" s="1">
        <v>33253</v>
      </c>
      <c r="B278" t="s">
        <v>236</v>
      </c>
      <c r="C278" t="s">
        <v>30</v>
      </c>
      <c r="D278" t="s">
        <v>30</v>
      </c>
      <c r="E278" t="s">
        <v>30</v>
      </c>
      <c r="F278" t="s">
        <v>30</v>
      </c>
      <c r="G278" t="s">
        <v>117</v>
      </c>
      <c r="H278" t="s">
        <v>30</v>
      </c>
      <c r="I278" t="s">
        <v>889</v>
      </c>
      <c r="J278" t="s">
        <v>30</v>
      </c>
      <c r="K278" t="s">
        <v>30</v>
      </c>
      <c r="L278" t="s">
        <v>662</v>
      </c>
      <c r="M278" t="s">
        <v>30</v>
      </c>
    </row>
    <row r="279" spans="1:13" x14ac:dyDescent="0.25">
      <c r="A279" s="1">
        <v>33254</v>
      </c>
      <c r="B279" t="s">
        <v>236</v>
      </c>
      <c r="C279" t="s">
        <v>30</v>
      </c>
      <c r="D279" t="s">
        <v>30</v>
      </c>
      <c r="E279" t="s">
        <v>30</v>
      </c>
      <c r="F279" t="s">
        <v>30</v>
      </c>
      <c r="G279" t="s">
        <v>117</v>
      </c>
      <c r="H279" t="s">
        <v>30</v>
      </c>
      <c r="I279" t="s">
        <v>889</v>
      </c>
      <c r="J279" t="s">
        <v>30</v>
      </c>
      <c r="K279" t="s">
        <v>30</v>
      </c>
      <c r="L279" t="s">
        <v>662</v>
      </c>
      <c r="M279" t="s">
        <v>30</v>
      </c>
    </row>
    <row r="280" spans="1:13" x14ac:dyDescent="0.25">
      <c r="A280" s="1">
        <v>33255</v>
      </c>
      <c r="B280" t="s">
        <v>236</v>
      </c>
      <c r="C280" t="s">
        <v>30</v>
      </c>
      <c r="D280" t="s">
        <v>30</v>
      </c>
      <c r="E280" t="s">
        <v>30</v>
      </c>
      <c r="F280" t="s">
        <v>30</v>
      </c>
      <c r="G280" t="s">
        <v>117</v>
      </c>
      <c r="H280" t="s">
        <v>30</v>
      </c>
      <c r="I280" t="s">
        <v>889</v>
      </c>
      <c r="J280" t="s">
        <v>30</v>
      </c>
      <c r="K280" t="s">
        <v>30</v>
      </c>
      <c r="L280" t="s">
        <v>662</v>
      </c>
      <c r="M280" t="s">
        <v>30</v>
      </c>
    </row>
    <row r="281" spans="1:13" x14ac:dyDescent="0.25">
      <c r="A281" s="1">
        <v>33256</v>
      </c>
      <c r="B281" t="s">
        <v>236</v>
      </c>
      <c r="C281" t="s">
        <v>30</v>
      </c>
      <c r="D281" t="s">
        <v>30</v>
      </c>
      <c r="E281" t="s">
        <v>30</v>
      </c>
      <c r="F281" t="s">
        <v>30</v>
      </c>
      <c r="G281" t="s">
        <v>117</v>
      </c>
      <c r="H281" t="s">
        <v>30</v>
      </c>
      <c r="I281" t="s">
        <v>889</v>
      </c>
      <c r="J281" t="s">
        <v>30</v>
      </c>
      <c r="K281" t="s">
        <v>30</v>
      </c>
      <c r="L281" t="s">
        <v>662</v>
      </c>
      <c r="M281" t="s">
        <v>30</v>
      </c>
    </row>
    <row r="282" spans="1:13" x14ac:dyDescent="0.25">
      <c r="A282" s="1">
        <v>33259</v>
      </c>
      <c r="B282" t="s">
        <v>236</v>
      </c>
      <c r="C282" t="s">
        <v>30</v>
      </c>
      <c r="D282" t="s">
        <v>30</v>
      </c>
      <c r="E282" t="s">
        <v>30</v>
      </c>
      <c r="F282" t="s">
        <v>30</v>
      </c>
      <c r="G282" t="s">
        <v>117</v>
      </c>
      <c r="H282" t="s">
        <v>30</v>
      </c>
      <c r="I282" t="s">
        <v>889</v>
      </c>
      <c r="J282" t="s">
        <v>30</v>
      </c>
      <c r="K282" t="s">
        <v>30</v>
      </c>
      <c r="L282" t="s">
        <v>662</v>
      </c>
      <c r="M282" t="s">
        <v>30</v>
      </c>
    </row>
    <row r="283" spans="1:13" x14ac:dyDescent="0.25">
      <c r="A283" s="1">
        <v>33260</v>
      </c>
      <c r="B283" t="s">
        <v>236</v>
      </c>
      <c r="C283" t="s">
        <v>30</v>
      </c>
      <c r="D283" t="s">
        <v>30</v>
      </c>
      <c r="E283" t="s">
        <v>30</v>
      </c>
      <c r="F283" t="s">
        <v>30</v>
      </c>
      <c r="G283" t="s">
        <v>117</v>
      </c>
      <c r="H283" t="s">
        <v>30</v>
      </c>
      <c r="I283" t="s">
        <v>889</v>
      </c>
      <c r="J283" t="s">
        <v>30</v>
      </c>
      <c r="K283" t="s">
        <v>30</v>
      </c>
      <c r="L283" t="s">
        <v>662</v>
      </c>
      <c r="M283" t="s">
        <v>30</v>
      </c>
    </row>
    <row r="284" spans="1:13" x14ac:dyDescent="0.25">
      <c r="A284" s="1">
        <v>33261</v>
      </c>
      <c r="B284" t="s">
        <v>236</v>
      </c>
      <c r="C284" t="s">
        <v>30</v>
      </c>
      <c r="D284" t="s">
        <v>30</v>
      </c>
      <c r="E284" t="s">
        <v>30</v>
      </c>
      <c r="F284" t="s">
        <v>30</v>
      </c>
      <c r="G284" t="s">
        <v>117</v>
      </c>
      <c r="H284" t="s">
        <v>30</v>
      </c>
      <c r="I284" t="s">
        <v>889</v>
      </c>
      <c r="J284" t="s">
        <v>30</v>
      </c>
      <c r="K284" t="s">
        <v>30</v>
      </c>
      <c r="L284" t="s">
        <v>662</v>
      </c>
      <c r="M284" t="s">
        <v>30</v>
      </c>
    </row>
    <row r="285" spans="1:13" x14ac:dyDescent="0.25">
      <c r="A285" s="1">
        <v>33262</v>
      </c>
      <c r="B285" t="s">
        <v>236</v>
      </c>
      <c r="C285" t="s">
        <v>30</v>
      </c>
      <c r="D285" t="s">
        <v>30</v>
      </c>
      <c r="E285" t="s">
        <v>30</v>
      </c>
      <c r="F285" t="s">
        <v>30</v>
      </c>
      <c r="G285" t="s">
        <v>117</v>
      </c>
      <c r="H285" t="s">
        <v>30</v>
      </c>
      <c r="I285" t="s">
        <v>889</v>
      </c>
      <c r="J285" t="s">
        <v>30</v>
      </c>
      <c r="K285" t="s">
        <v>30</v>
      </c>
      <c r="L285" t="s">
        <v>662</v>
      </c>
      <c r="M285" t="s">
        <v>30</v>
      </c>
    </row>
    <row r="286" spans="1:13" x14ac:dyDescent="0.25">
      <c r="A286" s="1">
        <v>33263</v>
      </c>
      <c r="B286" t="s">
        <v>236</v>
      </c>
      <c r="C286" t="s">
        <v>30</v>
      </c>
      <c r="D286" t="s">
        <v>30</v>
      </c>
      <c r="E286" t="s">
        <v>30</v>
      </c>
      <c r="F286" t="s">
        <v>30</v>
      </c>
      <c r="G286" t="s">
        <v>117</v>
      </c>
      <c r="H286" t="s">
        <v>30</v>
      </c>
      <c r="I286" t="s">
        <v>889</v>
      </c>
      <c r="J286" t="s">
        <v>30</v>
      </c>
      <c r="K286" t="s">
        <v>30</v>
      </c>
      <c r="L286" t="s">
        <v>662</v>
      </c>
      <c r="M286" t="s">
        <v>30</v>
      </c>
    </row>
    <row r="287" spans="1:13" x14ac:dyDescent="0.25">
      <c r="A287" s="1">
        <v>33266</v>
      </c>
      <c r="B287" t="s">
        <v>236</v>
      </c>
      <c r="C287" t="s">
        <v>30</v>
      </c>
      <c r="D287" t="s">
        <v>30</v>
      </c>
      <c r="E287" t="s">
        <v>30</v>
      </c>
      <c r="F287" t="s">
        <v>30</v>
      </c>
      <c r="G287" t="s">
        <v>117</v>
      </c>
      <c r="H287" t="s">
        <v>30</v>
      </c>
      <c r="I287" t="s">
        <v>889</v>
      </c>
      <c r="J287" t="s">
        <v>30</v>
      </c>
      <c r="K287" t="s">
        <v>30</v>
      </c>
      <c r="L287" t="s">
        <v>662</v>
      </c>
      <c r="M287" t="s">
        <v>30</v>
      </c>
    </row>
    <row r="288" spans="1:13" x14ac:dyDescent="0.25">
      <c r="A288" s="1">
        <v>33267</v>
      </c>
      <c r="B288" t="s">
        <v>236</v>
      </c>
      <c r="C288" t="s">
        <v>30</v>
      </c>
      <c r="D288" t="s">
        <v>30</v>
      </c>
      <c r="E288" t="s">
        <v>30</v>
      </c>
      <c r="F288" t="s">
        <v>30</v>
      </c>
      <c r="G288" t="s">
        <v>117</v>
      </c>
      <c r="H288" t="s">
        <v>30</v>
      </c>
      <c r="I288" t="s">
        <v>889</v>
      </c>
      <c r="J288" t="s">
        <v>30</v>
      </c>
      <c r="K288" t="s">
        <v>30</v>
      </c>
      <c r="L288" t="s">
        <v>662</v>
      </c>
      <c r="M288" t="s">
        <v>30</v>
      </c>
    </row>
    <row r="289" spans="1:13" x14ac:dyDescent="0.25">
      <c r="A289" s="1">
        <v>33268</v>
      </c>
      <c r="B289" t="s">
        <v>236</v>
      </c>
      <c r="C289" t="s">
        <v>30</v>
      </c>
      <c r="D289" t="s">
        <v>30</v>
      </c>
      <c r="E289" t="s">
        <v>30</v>
      </c>
      <c r="F289" t="s">
        <v>30</v>
      </c>
      <c r="G289" t="s">
        <v>117</v>
      </c>
      <c r="H289" t="s">
        <v>30</v>
      </c>
      <c r="I289" t="s">
        <v>889</v>
      </c>
      <c r="J289" t="s">
        <v>30</v>
      </c>
      <c r="K289" t="s">
        <v>30</v>
      </c>
      <c r="L289" t="s">
        <v>662</v>
      </c>
      <c r="M289" t="s">
        <v>30</v>
      </c>
    </row>
    <row r="290" spans="1:13" x14ac:dyDescent="0.25">
      <c r="A290" s="1">
        <v>33269</v>
      </c>
      <c r="B290" t="s">
        <v>236</v>
      </c>
      <c r="C290" t="s">
        <v>30</v>
      </c>
      <c r="D290" t="s">
        <v>30</v>
      </c>
      <c r="E290" t="s">
        <v>30</v>
      </c>
      <c r="F290" t="s">
        <v>30</v>
      </c>
      <c r="G290" t="s">
        <v>117</v>
      </c>
      <c r="H290" t="s">
        <v>30</v>
      </c>
      <c r="I290" t="s">
        <v>889</v>
      </c>
      <c r="J290" t="s">
        <v>30</v>
      </c>
      <c r="K290" t="s">
        <v>30</v>
      </c>
      <c r="L290" t="s">
        <v>662</v>
      </c>
      <c r="M290" t="s">
        <v>30</v>
      </c>
    </row>
    <row r="291" spans="1:13" x14ac:dyDescent="0.25">
      <c r="A291" s="1">
        <v>33270</v>
      </c>
      <c r="B291" t="s">
        <v>236</v>
      </c>
      <c r="C291" t="s">
        <v>30</v>
      </c>
      <c r="D291" t="s">
        <v>30</v>
      </c>
      <c r="E291" t="s">
        <v>30</v>
      </c>
      <c r="F291" t="s">
        <v>30</v>
      </c>
      <c r="G291" t="s">
        <v>117</v>
      </c>
      <c r="H291" t="s">
        <v>30</v>
      </c>
      <c r="I291" t="s">
        <v>889</v>
      </c>
      <c r="J291" t="s">
        <v>30</v>
      </c>
      <c r="K291" t="s">
        <v>30</v>
      </c>
      <c r="L291" t="s">
        <v>662</v>
      </c>
      <c r="M291" t="s">
        <v>30</v>
      </c>
    </row>
    <row r="292" spans="1:13" x14ac:dyDescent="0.25">
      <c r="A292" s="1">
        <v>33273</v>
      </c>
      <c r="B292" t="s">
        <v>236</v>
      </c>
      <c r="C292" t="s">
        <v>30</v>
      </c>
      <c r="D292" t="s">
        <v>30</v>
      </c>
      <c r="E292" t="s">
        <v>30</v>
      </c>
      <c r="F292" t="s">
        <v>30</v>
      </c>
      <c r="G292" t="s">
        <v>117</v>
      </c>
      <c r="H292" t="s">
        <v>30</v>
      </c>
      <c r="I292" t="s">
        <v>889</v>
      </c>
      <c r="J292" t="s">
        <v>30</v>
      </c>
      <c r="K292" t="s">
        <v>30</v>
      </c>
      <c r="L292" t="s">
        <v>662</v>
      </c>
      <c r="M292" t="s">
        <v>30</v>
      </c>
    </row>
    <row r="293" spans="1:13" x14ac:dyDescent="0.25">
      <c r="A293" s="1">
        <v>33274</v>
      </c>
      <c r="B293" t="s">
        <v>236</v>
      </c>
      <c r="C293" t="s">
        <v>30</v>
      </c>
      <c r="D293" t="s">
        <v>30</v>
      </c>
      <c r="E293" t="s">
        <v>30</v>
      </c>
      <c r="F293" t="s">
        <v>30</v>
      </c>
      <c r="G293" t="s">
        <v>117</v>
      </c>
      <c r="H293" t="s">
        <v>30</v>
      </c>
      <c r="I293" t="s">
        <v>889</v>
      </c>
      <c r="J293" t="s">
        <v>30</v>
      </c>
      <c r="K293" t="s">
        <v>30</v>
      </c>
      <c r="L293" t="s">
        <v>662</v>
      </c>
      <c r="M293" t="s">
        <v>30</v>
      </c>
    </row>
    <row r="294" spans="1:13" x14ac:dyDescent="0.25">
      <c r="A294" s="1">
        <v>33275</v>
      </c>
      <c r="B294" t="s">
        <v>236</v>
      </c>
      <c r="C294" t="s">
        <v>30</v>
      </c>
      <c r="D294" t="s">
        <v>30</v>
      </c>
      <c r="E294" t="s">
        <v>30</v>
      </c>
      <c r="F294" t="s">
        <v>30</v>
      </c>
      <c r="G294" t="s">
        <v>117</v>
      </c>
      <c r="H294" t="s">
        <v>30</v>
      </c>
      <c r="I294" t="s">
        <v>889</v>
      </c>
      <c r="J294" t="s">
        <v>30</v>
      </c>
      <c r="K294" t="s">
        <v>30</v>
      </c>
      <c r="L294" t="s">
        <v>662</v>
      </c>
      <c r="M294" t="s">
        <v>30</v>
      </c>
    </row>
    <row r="295" spans="1:13" x14ac:dyDescent="0.25">
      <c r="A295" s="1">
        <v>33276</v>
      </c>
      <c r="B295" t="s">
        <v>236</v>
      </c>
      <c r="C295" t="s">
        <v>30</v>
      </c>
      <c r="D295" t="s">
        <v>30</v>
      </c>
      <c r="E295" t="s">
        <v>30</v>
      </c>
      <c r="F295" t="s">
        <v>30</v>
      </c>
      <c r="G295" t="s">
        <v>117</v>
      </c>
      <c r="H295" t="s">
        <v>30</v>
      </c>
      <c r="I295" t="s">
        <v>889</v>
      </c>
      <c r="J295" t="s">
        <v>30</v>
      </c>
      <c r="K295" t="s">
        <v>30</v>
      </c>
      <c r="L295" t="s">
        <v>662</v>
      </c>
      <c r="M295" t="s">
        <v>30</v>
      </c>
    </row>
    <row r="296" spans="1:13" x14ac:dyDescent="0.25">
      <c r="A296" s="1">
        <v>33277</v>
      </c>
      <c r="B296" t="s">
        <v>236</v>
      </c>
      <c r="C296" t="s">
        <v>30</v>
      </c>
      <c r="D296" t="s">
        <v>30</v>
      </c>
      <c r="E296" t="s">
        <v>30</v>
      </c>
      <c r="F296" t="s">
        <v>30</v>
      </c>
      <c r="G296" t="s">
        <v>117</v>
      </c>
      <c r="H296" t="s">
        <v>30</v>
      </c>
      <c r="I296" t="s">
        <v>889</v>
      </c>
      <c r="J296" t="s">
        <v>30</v>
      </c>
      <c r="K296" t="s">
        <v>30</v>
      </c>
      <c r="L296" t="s">
        <v>662</v>
      </c>
      <c r="M296" t="s">
        <v>30</v>
      </c>
    </row>
    <row r="297" spans="1:13" x14ac:dyDescent="0.25">
      <c r="A297" s="1">
        <v>33280</v>
      </c>
      <c r="B297" t="s">
        <v>236</v>
      </c>
      <c r="C297" t="s">
        <v>30</v>
      </c>
      <c r="D297" t="s">
        <v>30</v>
      </c>
      <c r="E297" t="s">
        <v>30</v>
      </c>
      <c r="F297" t="s">
        <v>30</v>
      </c>
      <c r="G297" t="s">
        <v>117</v>
      </c>
      <c r="H297" t="s">
        <v>30</v>
      </c>
      <c r="I297" t="s">
        <v>889</v>
      </c>
      <c r="J297" t="s">
        <v>30</v>
      </c>
      <c r="K297" t="s">
        <v>30</v>
      </c>
      <c r="L297" t="s">
        <v>662</v>
      </c>
      <c r="M297" t="s">
        <v>30</v>
      </c>
    </row>
    <row r="298" spans="1:13" x14ac:dyDescent="0.25">
      <c r="A298" s="1">
        <v>33281</v>
      </c>
      <c r="B298" t="s">
        <v>236</v>
      </c>
      <c r="C298" t="s">
        <v>30</v>
      </c>
      <c r="D298" t="s">
        <v>30</v>
      </c>
      <c r="E298" t="s">
        <v>30</v>
      </c>
      <c r="F298" t="s">
        <v>30</v>
      </c>
      <c r="G298" t="s">
        <v>117</v>
      </c>
      <c r="H298" t="s">
        <v>30</v>
      </c>
      <c r="I298" t="s">
        <v>889</v>
      </c>
      <c r="J298" t="s">
        <v>30</v>
      </c>
      <c r="K298" t="s">
        <v>30</v>
      </c>
      <c r="L298" t="s">
        <v>662</v>
      </c>
      <c r="M298" t="s">
        <v>30</v>
      </c>
    </row>
    <row r="299" spans="1:13" x14ac:dyDescent="0.25">
      <c r="A299" s="1">
        <v>33282</v>
      </c>
      <c r="B299" t="s">
        <v>236</v>
      </c>
      <c r="C299" t="s">
        <v>30</v>
      </c>
      <c r="D299" t="s">
        <v>30</v>
      </c>
      <c r="E299" t="s">
        <v>30</v>
      </c>
      <c r="F299" t="s">
        <v>30</v>
      </c>
      <c r="G299" t="s">
        <v>117</v>
      </c>
      <c r="H299" t="s">
        <v>30</v>
      </c>
      <c r="I299" t="s">
        <v>889</v>
      </c>
      <c r="J299" t="s">
        <v>30</v>
      </c>
      <c r="K299" t="s">
        <v>30</v>
      </c>
      <c r="L299" t="s">
        <v>662</v>
      </c>
      <c r="M299" t="s">
        <v>30</v>
      </c>
    </row>
    <row r="300" spans="1:13" x14ac:dyDescent="0.25">
      <c r="A300" s="1">
        <v>33283</v>
      </c>
      <c r="B300" t="s">
        <v>236</v>
      </c>
      <c r="C300" t="s">
        <v>30</v>
      </c>
      <c r="D300" t="s">
        <v>30</v>
      </c>
      <c r="E300" t="s">
        <v>30</v>
      </c>
      <c r="F300" t="s">
        <v>30</v>
      </c>
      <c r="G300" t="s">
        <v>117</v>
      </c>
      <c r="H300" t="s">
        <v>30</v>
      </c>
      <c r="I300" t="s">
        <v>889</v>
      </c>
      <c r="J300" t="s">
        <v>30</v>
      </c>
      <c r="K300" t="s">
        <v>30</v>
      </c>
      <c r="L300" t="s">
        <v>662</v>
      </c>
      <c r="M300" t="s">
        <v>30</v>
      </c>
    </row>
    <row r="301" spans="1:13" x14ac:dyDescent="0.25">
      <c r="A301" s="1">
        <v>33284</v>
      </c>
      <c r="B301" t="s">
        <v>236</v>
      </c>
      <c r="C301" t="s">
        <v>30</v>
      </c>
      <c r="D301" t="s">
        <v>30</v>
      </c>
      <c r="E301" t="s">
        <v>30</v>
      </c>
      <c r="F301" t="s">
        <v>30</v>
      </c>
      <c r="G301" t="s">
        <v>117</v>
      </c>
      <c r="H301" t="s">
        <v>30</v>
      </c>
      <c r="I301" t="s">
        <v>889</v>
      </c>
      <c r="J301" t="s">
        <v>30</v>
      </c>
      <c r="K301" t="s">
        <v>30</v>
      </c>
      <c r="L301" t="s">
        <v>662</v>
      </c>
      <c r="M301" t="s">
        <v>30</v>
      </c>
    </row>
    <row r="302" spans="1:13" x14ac:dyDescent="0.25">
      <c r="A302" s="1">
        <v>33287</v>
      </c>
      <c r="B302" t="s">
        <v>236</v>
      </c>
      <c r="C302" t="s">
        <v>30</v>
      </c>
      <c r="D302" t="s">
        <v>30</v>
      </c>
      <c r="E302" t="s">
        <v>30</v>
      </c>
      <c r="F302" t="s">
        <v>30</v>
      </c>
      <c r="G302" t="s">
        <v>117</v>
      </c>
      <c r="H302" t="s">
        <v>30</v>
      </c>
      <c r="I302" t="s">
        <v>889</v>
      </c>
      <c r="J302" t="s">
        <v>30</v>
      </c>
      <c r="K302" t="s">
        <v>30</v>
      </c>
      <c r="L302" t="s">
        <v>662</v>
      </c>
      <c r="M302" t="s">
        <v>30</v>
      </c>
    </row>
    <row r="303" spans="1:13" x14ac:dyDescent="0.25">
      <c r="A303" s="1">
        <v>33288</v>
      </c>
      <c r="B303" t="s">
        <v>236</v>
      </c>
      <c r="C303" t="s">
        <v>30</v>
      </c>
      <c r="D303" t="s">
        <v>30</v>
      </c>
      <c r="E303" t="s">
        <v>30</v>
      </c>
      <c r="F303" t="s">
        <v>30</v>
      </c>
      <c r="G303" t="s">
        <v>117</v>
      </c>
      <c r="H303" t="s">
        <v>30</v>
      </c>
      <c r="I303" t="s">
        <v>889</v>
      </c>
      <c r="J303" t="s">
        <v>30</v>
      </c>
      <c r="K303" t="s">
        <v>30</v>
      </c>
      <c r="L303" t="s">
        <v>662</v>
      </c>
      <c r="M303" t="s">
        <v>30</v>
      </c>
    </row>
    <row r="304" spans="1:13" x14ac:dyDescent="0.25">
      <c r="A304" s="1">
        <v>33289</v>
      </c>
      <c r="B304" t="s">
        <v>236</v>
      </c>
      <c r="C304" t="s">
        <v>30</v>
      </c>
      <c r="D304" t="s">
        <v>30</v>
      </c>
      <c r="E304" t="s">
        <v>30</v>
      </c>
      <c r="F304" t="s">
        <v>30</v>
      </c>
      <c r="G304" t="s">
        <v>117</v>
      </c>
      <c r="H304" t="s">
        <v>30</v>
      </c>
      <c r="I304" t="s">
        <v>889</v>
      </c>
      <c r="J304" t="s">
        <v>30</v>
      </c>
      <c r="K304" t="s">
        <v>30</v>
      </c>
      <c r="L304" t="s">
        <v>662</v>
      </c>
      <c r="M304" t="s">
        <v>30</v>
      </c>
    </row>
    <row r="305" spans="1:13" x14ac:dyDescent="0.25">
      <c r="A305" s="1">
        <v>33290</v>
      </c>
      <c r="B305" t="s">
        <v>236</v>
      </c>
      <c r="C305" t="s">
        <v>30</v>
      </c>
      <c r="D305" t="s">
        <v>30</v>
      </c>
      <c r="E305" t="s">
        <v>30</v>
      </c>
      <c r="F305" t="s">
        <v>30</v>
      </c>
      <c r="G305" t="s">
        <v>117</v>
      </c>
      <c r="H305" t="s">
        <v>30</v>
      </c>
      <c r="I305" t="s">
        <v>889</v>
      </c>
      <c r="J305" t="s">
        <v>30</v>
      </c>
      <c r="K305" t="s">
        <v>30</v>
      </c>
      <c r="L305" t="s">
        <v>662</v>
      </c>
      <c r="M305" t="s">
        <v>30</v>
      </c>
    </row>
    <row r="306" spans="1:13" x14ac:dyDescent="0.25">
      <c r="A306" s="1">
        <v>33291</v>
      </c>
      <c r="B306" t="s">
        <v>236</v>
      </c>
      <c r="C306" t="s">
        <v>30</v>
      </c>
      <c r="D306" t="s">
        <v>30</v>
      </c>
      <c r="E306" t="s">
        <v>30</v>
      </c>
      <c r="F306" t="s">
        <v>30</v>
      </c>
      <c r="G306" t="s">
        <v>117</v>
      </c>
      <c r="H306" t="s">
        <v>30</v>
      </c>
      <c r="I306" t="s">
        <v>889</v>
      </c>
      <c r="J306" t="s">
        <v>30</v>
      </c>
      <c r="K306" t="s">
        <v>30</v>
      </c>
      <c r="L306" t="s">
        <v>662</v>
      </c>
      <c r="M306" t="s">
        <v>30</v>
      </c>
    </row>
    <row r="307" spans="1:13" x14ac:dyDescent="0.25">
      <c r="A307" s="1">
        <v>33294</v>
      </c>
      <c r="B307" t="s">
        <v>236</v>
      </c>
      <c r="C307" t="s">
        <v>30</v>
      </c>
      <c r="D307" t="s">
        <v>30</v>
      </c>
      <c r="E307" t="s">
        <v>30</v>
      </c>
      <c r="F307" t="s">
        <v>30</v>
      </c>
      <c r="G307" t="s">
        <v>117</v>
      </c>
      <c r="H307" t="s">
        <v>30</v>
      </c>
      <c r="I307" t="s">
        <v>889</v>
      </c>
      <c r="J307" t="s">
        <v>30</v>
      </c>
      <c r="K307" t="s">
        <v>30</v>
      </c>
      <c r="L307" t="s">
        <v>662</v>
      </c>
      <c r="M307" t="s">
        <v>30</v>
      </c>
    </row>
    <row r="308" spans="1:13" x14ac:dyDescent="0.25">
      <c r="A308" s="1">
        <v>33295</v>
      </c>
      <c r="B308" t="s">
        <v>236</v>
      </c>
      <c r="C308" t="s">
        <v>30</v>
      </c>
      <c r="D308" t="s">
        <v>30</v>
      </c>
      <c r="E308" t="s">
        <v>30</v>
      </c>
      <c r="F308" t="s">
        <v>30</v>
      </c>
      <c r="G308" t="s">
        <v>117</v>
      </c>
      <c r="H308" t="s">
        <v>30</v>
      </c>
      <c r="I308" t="s">
        <v>889</v>
      </c>
      <c r="J308" t="s">
        <v>30</v>
      </c>
      <c r="K308" t="s">
        <v>30</v>
      </c>
      <c r="L308" t="s">
        <v>662</v>
      </c>
      <c r="M308" t="s">
        <v>30</v>
      </c>
    </row>
    <row r="309" spans="1:13" x14ac:dyDescent="0.25">
      <c r="A309" s="1">
        <v>33296</v>
      </c>
      <c r="B309" t="s">
        <v>236</v>
      </c>
      <c r="C309" t="s">
        <v>30</v>
      </c>
      <c r="D309" t="s">
        <v>30</v>
      </c>
      <c r="E309" t="s">
        <v>30</v>
      </c>
      <c r="F309" t="s">
        <v>30</v>
      </c>
      <c r="G309" t="s">
        <v>117</v>
      </c>
      <c r="H309" t="s">
        <v>30</v>
      </c>
      <c r="I309" t="s">
        <v>889</v>
      </c>
      <c r="J309" t="s">
        <v>30</v>
      </c>
      <c r="K309" t="s">
        <v>30</v>
      </c>
      <c r="L309" t="s">
        <v>662</v>
      </c>
      <c r="M309" t="s">
        <v>30</v>
      </c>
    </row>
    <row r="310" spans="1:13" x14ac:dyDescent="0.25">
      <c r="A310" s="1">
        <v>33297</v>
      </c>
      <c r="B310" t="s">
        <v>236</v>
      </c>
      <c r="C310" t="s">
        <v>30</v>
      </c>
      <c r="D310" t="s">
        <v>30</v>
      </c>
      <c r="E310" t="s">
        <v>30</v>
      </c>
      <c r="F310" t="s">
        <v>30</v>
      </c>
      <c r="G310" t="s">
        <v>117</v>
      </c>
      <c r="H310" t="s">
        <v>30</v>
      </c>
      <c r="I310" t="s">
        <v>889</v>
      </c>
      <c r="J310" t="s">
        <v>30</v>
      </c>
      <c r="K310" t="s">
        <v>30</v>
      </c>
      <c r="L310" t="s">
        <v>662</v>
      </c>
      <c r="M310" t="s">
        <v>30</v>
      </c>
    </row>
    <row r="311" spans="1:13" x14ac:dyDescent="0.25">
      <c r="A311" s="1">
        <v>33298</v>
      </c>
      <c r="B311" t="s">
        <v>236</v>
      </c>
      <c r="C311" t="s">
        <v>30</v>
      </c>
      <c r="D311" t="s">
        <v>30</v>
      </c>
      <c r="E311" t="s">
        <v>30</v>
      </c>
      <c r="F311" t="s">
        <v>30</v>
      </c>
      <c r="G311" t="s">
        <v>117</v>
      </c>
      <c r="H311" t="s">
        <v>30</v>
      </c>
      <c r="I311" t="s">
        <v>889</v>
      </c>
      <c r="J311" t="s">
        <v>30</v>
      </c>
      <c r="K311" t="s">
        <v>30</v>
      </c>
      <c r="L311" t="s">
        <v>662</v>
      </c>
      <c r="M311" t="s">
        <v>30</v>
      </c>
    </row>
    <row r="312" spans="1:13" x14ac:dyDescent="0.25">
      <c r="A312" s="1">
        <v>33301</v>
      </c>
      <c r="B312" t="s">
        <v>236</v>
      </c>
      <c r="C312" t="s">
        <v>30</v>
      </c>
      <c r="D312" t="s">
        <v>30</v>
      </c>
      <c r="E312" t="s">
        <v>30</v>
      </c>
      <c r="F312" t="s">
        <v>30</v>
      </c>
      <c r="G312" t="s">
        <v>117</v>
      </c>
      <c r="H312" t="s">
        <v>30</v>
      </c>
      <c r="I312" t="s">
        <v>889</v>
      </c>
      <c r="J312" t="s">
        <v>30</v>
      </c>
      <c r="K312" t="s">
        <v>30</v>
      </c>
      <c r="L312" t="s">
        <v>662</v>
      </c>
      <c r="M312" t="s">
        <v>30</v>
      </c>
    </row>
    <row r="313" spans="1:13" x14ac:dyDescent="0.25">
      <c r="A313" s="1">
        <v>33302</v>
      </c>
      <c r="B313" t="s">
        <v>236</v>
      </c>
      <c r="C313" t="s">
        <v>30</v>
      </c>
      <c r="D313" t="s">
        <v>30</v>
      </c>
      <c r="E313" t="s">
        <v>30</v>
      </c>
      <c r="F313" t="s">
        <v>30</v>
      </c>
      <c r="G313" t="s">
        <v>117</v>
      </c>
      <c r="H313" t="s">
        <v>30</v>
      </c>
      <c r="I313" t="s">
        <v>889</v>
      </c>
      <c r="J313" t="s">
        <v>30</v>
      </c>
      <c r="K313" t="s">
        <v>30</v>
      </c>
      <c r="L313" t="s">
        <v>662</v>
      </c>
      <c r="M313" t="s">
        <v>30</v>
      </c>
    </row>
    <row r="314" spans="1:13" x14ac:dyDescent="0.25">
      <c r="A314" s="1">
        <v>33303</v>
      </c>
      <c r="B314" t="s">
        <v>236</v>
      </c>
      <c r="C314" t="s">
        <v>30</v>
      </c>
      <c r="D314" t="s">
        <v>30</v>
      </c>
      <c r="E314" t="s">
        <v>30</v>
      </c>
      <c r="F314" t="s">
        <v>30</v>
      </c>
      <c r="G314" t="s">
        <v>117</v>
      </c>
      <c r="H314" t="s">
        <v>30</v>
      </c>
      <c r="I314" t="s">
        <v>889</v>
      </c>
      <c r="J314" t="s">
        <v>30</v>
      </c>
      <c r="K314" t="s">
        <v>30</v>
      </c>
      <c r="L314" t="s">
        <v>662</v>
      </c>
      <c r="M314" t="s">
        <v>30</v>
      </c>
    </row>
    <row r="315" spans="1:13" x14ac:dyDescent="0.25">
      <c r="A315" s="1">
        <v>33304</v>
      </c>
      <c r="B315" t="s">
        <v>236</v>
      </c>
      <c r="C315" t="s">
        <v>30</v>
      </c>
      <c r="D315" t="s">
        <v>30</v>
      </c>
      <c r="E315" t="s">
        <v>30</v>
      </c>
      <c r="F315" t="s">
        <v>30</v>
      </c>
      <c r="G315" t="s">
        <v>117</v>
      </c>
      <c r="H315" t="s">
        <v>30</v>
      </c>
      <c r="I315" t="s">
        <v>889</v>
      </c>
      <c r="J315" t="s">
        <v>30</v>
      </c>
      <c r="K315" t="s">
        <v>30</v>
      </c>
      <c r="L315" t="s">
        <v>662</v>
      </c>
      <c r="M315" t="s">
        <v>30</v>
      </c>
    </row>
    <row r="316" spans="1:13" x14ac:dyDescent="0.25">
      <c r="A316" s="1">
        <v>33305</v>
      </c>
      <c r="B316" t="s">
        <v>237</v>
      </c>
      <c r="C316" t="s">
        <v>30</v>
      </c>
      <c r="D316" t="s">
        <v>30</v>
      </c>
      <c r="E316" t="s">
        <v>30</v>
      </c>
      <c r="F316" t="s">
        <v>30</v>
      </c>
      <c r="G316" t="s">
        <v>117</v>
      </c>
      <c r="H316" t="s">
        <v>30</v>
      </c>
      <c r="I316" t="s">
        <v>890</v>
      </c>
      <c r="J316" t="s">
        <v>30</v>
      </c>
      <c r="K316" t="s">
        <v>30</v>
      </c>
      <c r="L316" t="s">
        <v>662</v>
      </c>
      <c r="M316" t="s">
        <v>30</v>
      </c>
    </row>
    <row r="317" spans="1:13" x14ac:dyDescent="0.25">
      <c r="A317" s="1">
        <v>33308</v>
      </c>
      <c r="B317" t="s">
        <v>237</v>
      </c>
      <c r="C317" t="s">
        <v>30</v>
      </c>
      <c r="D317" t="s">
        <v>30</v>
      </c>
      <c r="E317" t="s">
        <v>30</v>
      </c>
      <c r="F317" t="s">
        <v>30</v>
      </c>
      <c r="G317" t="s">
        <v>117</v>
      </c>
      <c r="H317" t="s">
        <v>30</v>
      </c>
      <c r="I317" t="s">
        <v>890</v>
      </c>
      <c r="J317" t="s">
        <v>30</v>
      </c>
      <c r="K317" t="s">
        <v>30</v>
      </c>
      <c r="L317" t="s">
        <v>662</v>
      </c>
      <c r="M317" t="s">
        <v>30</v>
      </c>
    </row>
    <row r="318" spans="1:13" x14ac:dyDescent="0.25">
      <c r="A318" s="1">
        <v>33309</v>
      </c>
      <c r="B318" t="s">
        <v>237</v>
      </c>
      <c r="C318" t="s">
        <v>30</v>
      </c>
      <c r="D318" t="s">
        <v>30</v>
      </c>
      <c r="E318" t="s">
        <v>30</v>
      </c>
      <c r="F318" t="s">
        <v>30</v>
      </c>
      <c r="G318" t="s">
        <v>117</v>
      </c>
      <c r="H318" t="s">
        <v>30</v>
      </c>
      <c r="I318" t="s">
        <v>890</v>
      </c>
      <c r="J318" t="s">
        <v>30</v>
      </c>
      <c r="K318" t="s">
        <v>30</v>
      </c>
      <c r="L318" t="s">
        <v>662</v>
      </c>
      <c r="M318" t="s">
        <v>30</v>
      </c>
    </row>
    <row r="319" spans="1:13" x14ac:dyDescent="0.25">
      <c r="A319" s="1">
        <v>33310</v>
      </c>
      <c r="B319" t="s">
        <v>237</v>
      </c>
      <c r="C319" t="s">
        <v>30</v>
      </c>
      <c r="D319" t="s">
        <v>30</v>
      </c>
      <c r="E319" t="s">
        <v>30</v>
      </c>
      <c r="F319" t="s">
        <v>30</v>
      </c>
      <c r="G319" t="s">
        <v>117</v>
      </c>
      <c r="H319" t="s">
        <v>30</v>
      </c>
      <c r="I319" t="s">
        <v>890</v>
      </c>
      <c r="J319" t="s">
        <v>30</v>
      </c>
      <c r="K319" t="s">
        <v>30</v>
      </c>
      <c r="L319" t="s">
        <v>662</v>
      </c>
      <c r="M319" t="s">
        <v>30</v>
      </c>
    </row>
    <row r="320" spans="1:13" x14ac:dyDescent="0.25">
      <c r="A320" s="1">
        <v>33311</v>
      </c>
      <c r="B320" t="s">
        <v>237</v>
      </c>
      <c r="C320" t="s">
        <v>30</v>
      </c>
      <c r="D320" t="s">
        <v>30</v>
      </c>
      <c r="E320" t="s">
        <v>30</v>
      </c>
      <c r="F320" t="s">
        <v>30</v>
      </c>
      <c r="G320" t="s">
        <v>117</v>
      </c>
      <c r="H320" t="s">
        <v>30</v>
      </c>
      <c r="I320" t="s">
        <v>890</v>
      </c>
      <c r="J320" t="s">
        <v>30</v>
      </c>
      <c r="K320" t="s">
        <v>30</v>
      </c>
      <c r="L320" t="s">
        <v>662</v>
      </c>
      <c r="M320" t="s">
        <v>30</v>
      </c>
    </row>
    <row r="321" spans="1:13" x14ac:dyDescent="0.25">
      <c r="A321" s="1">
        <v>33312</v>
      </c>
      <c r="B321" t="s">
        <v>237</v>
      </c>
      <c r="C321" t="s">
        <v>30</v>
      </c>
      <c r="D321" t="s">
        <v>30</v>
      </c>
      <c r="E321" t="s">
        <v>30</v>
      </c>
      <c r="F321" t="s">
        <v>30</v>
      </c>
      <c r="G321" t="s">
        <v>117</v>
      </c>
      <c r="H321" t="s">
        <v>30</v>
      </c>
      <c r="I321" t="s">
        <v>890</v>
      </c>
      <c r="J321" t="s">
        <v>30</v>
      </c>
      <c r="K321" t="s">
        <v>30</v>
      </c>
      <c r="L321" t="s">
        <v>662</v>
      </c>
      <c r="M321" t="s">
        <v>30</v>
      </c>
    </row>
    <row r="322" spans="1:13" x14ac:dyDescent="0.25">
      <c r="A322" s="1">
        <v>33315</v>
      </c>
      <c r="B322" t="s">
        <v>237</v>
      </c>
      <c r="C322" t="s">
        <v>30</v>
      </c>
      <c r="D322" t="s">
        <v>30</v>
      </c>
      <c r="E322" t="s">
        <v>30</v>
      </c>
      <c r="F322" t="s">
        <v>30</v>
      </c>
      <c r="G322" t="s">
        <v>117</v>
      </c>
      <c r="H322" t="s">
        <v>30</v>
      </c>
      <c r="I322" t="s">
        <v>890</v>
      </c>
      <c r="J322" t="s">
        <v>30</v>
      </c>
      <c r="K322" t="s">
        <v>30</v>
      </c>
      <c r="L322" t="s">
        <v>662</v>
      </c>
      <c r="M322" t="s">
        <v>30</v>
      </c>
    </row>
    <row r="323" spans="1:13" x14ac:dyDescent="0.25">
      <c r="A323" s="1">
        <v>33316</v>
      </c>
      <c r="B323" t="s">
        <v>237</v>
      </c>
      <c r="C323" t="s">
        <v>30</v>
      </c>
      <c r="D323" t="s">
        <v>30</v>
      </c>
      <c r="E323" t="s">
        <v>30</v>
      </c>
      <c r="F323" t="s">
        <v>30</v>
      </c>
      <c r="G323" t="s">
        <v>117</v>
      </c>
      <c r="H323" t="s">
        <v>30</v>
      </c>
      <c r="I323" t="s">
        <v>890</v>
      </c>
      <c r="J323" t="s">
        <v>30</v>
      </c>
      <c r="K323" t="s">
        <v>30</v>
      </c>
      <c r="L323" t="s">
        <v>662</v>
      </c>
      <c r="M323" t="s">
        <v>30</v>
      </c>
    </row>
    <row r="324" spans="1:13" x14ac:dyDescent="0.25">
      <c r="A324" s="1">
        <v>33317</v>
      </c>
      <c r="B324" t="s">
        <v>237</v>
      </c>
      <c r="C324" t="s">
        <v>30</v>
      </c>
      <c r="D324" t="s">
        <v>30</v>
      </c>
      <c r="E324" t="s">
        <v>30</v>
      </c>
      <c r="F324" t="s">
        <v>30</v>
      </c>
      <c r="G324" t="s">
        <v>117</v>
      </c>
      <c r="H324" t="s">
        <v>30</v>
      </c>
      <c r="I324" t="s">
        <v>890</v>
      </c>
      <c r="J324" t="s">
        <v>30</v>
      </c>
      <c r="K324" t="s">
        <v>30</v>
      </c>
      <c r="L324" t="s">
        <v>663</v>
      </c>
      <c r="M324" t="s">
        <v>30</v>
      </c>
    </row>
    <row r="325" spans="1:13" x14ac:dyDescent="0.25">
      <c r="A325" s="1">
        <v>33318</v>
      </c>
      <c r="B325" t="s">
        <v>237</v>
      </c>
      <c r="C325" t="s">
        <v>30</v>
      </c>
      <c r="D325" t="s">
        <v>30</v>
      </c>
      <c r="E325" t="s">
        <v>30</v>
      </c>
      <c r="F325" t="s">
        <v>30</v>
      </c>
      <c r="G325" t="s">
        <v>117</v>
      </c>
      <c r="H325" t="s">
        <v>30</v>
      </c>
      <c r="I325" t="s">
        <v>890</v>
      </c>
      <c r="J325" t="s">
        <v>30</v>
      </c>
      <c r="K325" t="s">
        <v>30</v>
      </c>
      <c r="L325" t="s">
        <v>663</v>
      </c>
      <c r="M325" t="s">
        <v>30</v>
      </c>
    </row>
    <row r="326" spans="1:13" x14ac:dyDescent="0.25">
      <c r="A326" s="1">
        <v>33319</v>
      </c>
      <c r="B326" t="s">
        <v>237</v>
      </c>
      <c r="C326" t="s">
        <v>30</v>
      </c>
      <c r="D326" t="s">
        <v>30</v>
      </c>
      <c r="E326" t="s">
        <v>30</v>
      </c>
      <c r="F326" t="s">
        <v>30</v>
      </c>
      <c r="G326" t="s">
        <v>117</v>
      </c>
      <c r="H326" t="s">
        <v>30</v>
      </c>
      <c r="I326" t="s">
        <v>890</v>
      </c>
      <c r="J326" t="s">
        <v>30</v>
      </c>
      <c r="K326" t="s">
        <v>30</v>
      </c>
      <c r="L326" t="s">
        <v>663</v>
      </c>
      <c r="M326" t="s">
        <v>30</v>
      </c>
    </row>
    <row r="327" spans="1:13" x14ac:dyDescent="0.25">
      <c r="A327" s="1">
        <v>33322</v>
      </c>
      <c r="B327" t="s">
        <v>237</v>
      </c>
      <c r="C327" t="s">
        <v>30</v>
      </c>
      <c r="D327" t="s">
        <v>30</v>
      </c>
      <c r="E327" t="s">
        <v>30</v>
      </c>
      <c r="F327" t="s">
        <v>30</v>
      </c>
      <c r="G327" t="s">
        <v>117</v>
      </c>
      <c r="H327" t="s">
        <v>30</v>
      </c>
      <c r="I327" t="s">
        <v>890</v>
      </c>
      <c r="J327" t="s">
        <v>30</v>
      </c>
      <c r="K327" t="s">
        <v>30</v>
      </c>
      <c r="L327" t="s">
        <v>663</v>
      </c>
      <c r="M327" t="s">
        <v>30</v>
      </c>
    </row>
    <row r="328" spans="1:13" x14ac:dyDescent="0.25">
      <c r="A328" s="1">
        <v>33323</v>
      </c>
      <c r="B328" t="s">
        <v>237</v>
      </c>
      <c r="C328" t="s">
        <v>30</v>
      </c>
      <c r="D328" t="s">
        <v>30</v>
      </c>
      <c r="E328" t="s">
        <v>30</v>
      </c>
      <c r="F328" t="s">
        <v>30</v>
      </c>
      <c r="G328" t="s">
        <v>117</v>
      </c>
      <c r="H328" t="s">
        <v>30</v>
      </c>
      <c r="I328" t="s">
        <v>890</v>
      </c>
      <c r="J328" t="s">
        <v>30</v>
      </c>
      <c r="K328" t="s">
        <v>30</v>
      </c>
      <c r="L328" t="s">
        <v>663</v>
      </c>
      <c r="M328" t="s">
        <v>30</v>
      </c>
    </row>
    <row r="329" spans="1:13" x14ac:dyDescent="0.25">
      <c r="A329" s="1">
        <v>33324</v>
      </c>
      <c r="B329" t="s">
        <v>237</v>
      </c>
      <c r="C329" t="s">
        <v>30</v>
      </c>
      <c r="D329" t="s">
        <v>30</v>
      </c>
      <c r="E329" t="s">
        <v>30</v>
      </c>
      <c r="F329" t="s">
        <v>30</v>
      </c>
      <c r="G329" t="s">
        <v>118</v>
      </c>
      <c r="H329" t="s">
        <v>30</v>
      </c>
      <c r="I329" t="s">
        <v>890</v>
      </c>
      <c r="J329" t="s">
        <v>30</v>
      </c>
      <c r="K329" t="s">
        <v>30</v>
      </c>
      <c r="L329" t="s">
        <v>663</v>
      </c>
      <c r="M329" t="s">
        <v>30</v>
      </c>
    </row>
    <row r="330" spans="1:13" x14ac:dyDescent="0.25">
      <c r="A330" s="1">
        <v>33325</v>
      </c>
      <c r="B330" t="s">
        <v>237</v>
      </c>
      <c r="C330" t="s">
        <v>30</v>
      </c>
      <c r="D330" t="s">
        <v>30</v>
      </c>
      <c r="E330" t="s">
        <v>30</v>
      </c>
      <c r="F330" t="s">
        <v>30</v>
      </c>
      <c r="G330" t="s">
        <v>118</v>
      </c>
      <c r="H330" t="s">
        <v>30</v>
      </c>
      <c r="I330" t="s">
        <v>890</v>
      </c>
      <c r="J330" t="s">
        <v>30</v>
      </c>
      <c r="K330" t="s">
        <v>30</v>
      </c>
      <c r="L330" t="s">
        <v>663</v>
      </c>
      <c r="M330" t="s">
        <v>30</v>
      </c>
    </row>
    <row r="331" spans="1:13" x14ac:dyDescent="0.25">
      <c r="A331" s="1">
        <v>33326</v>
      </c>
      <c r="B331" t="s">
        <v>237</v>
      </c>
      <c r="C331" t="s">
        <v>30</v>
      </c>
      <c r="D331" t="s">
        <v>30</v>
      </c>
      <c r="E331" t="s">
        <v>30</v>
      </c>
      <c r="F331" t="s">
        <v>30</v>
      </c>
      <c r="G331" t="s">
        <v>118</v>
      </c>
      <c r="H331" t="s">
        <v>30</v>
      </c>
      <c r="I331" t="s">
        <v>890</v>
      </c>
      <c r="J331" t="s">
        <v>30</v>
      </c>
      <c r="K331" t="s">
        <v>30</v>
      </c>
      <c r="L331" t="s">
        <v>663</v>
      </c>
      <c r="M331" t="s">
        <v>30</v>
      </c>
    </row>
    <row r="332" spans="1:13" x14ac:dyDescent="0.25">
      <c r="A332" s="1">
        <v>33329</v>
      </c>
      <c r="B332" t="s">
        <v>237</v>
      </c>
      <c r="C332" t="s">
        <v>30</v>
      </c>
      <c r="D332" t="s">
        <v>30</v>
      </c>
      <c r="E332" t="s">
        <v>30</v>
      </c>
      <c r="F332" t="s">
        <v>30</v>
      </c>
      <c r="G332" t="s">
        <v>118</v>
      </c>
      <c r="H332" t="s">
        <v>30</v>
      </c>
      <c r="I332" t="s">
        <v>890</v>
      </c>
      <c r="J332" t="s">
        <v>30</v>
      </c>
      <c r="K332" t="s">
        <v>30</v>
      </c>
      <c r="L332" t="s">
        <v>663</v>
      </c>
      <c r="M332" t="s">
        <v>30</v>
      </c>
    </row>
    <row r="333" spans="1:13" x14ac:dyDescent="0.25">
      <c r="A333" s="1">
        <v>33330</v>
      </c>
      <c r="B333" t="s">
        <v>237</v>
      </c>
      <c r="C333" t="s">
        <v>30</v>
      </c>
      <c r="D333" t="s">
        <v>30</v>
      </c>
      <c r="E333" t="s">
        <v>30</v>
      </c>
      <c r="F333" t="s">
        <v>30</v>
      </c>
      <c r="G333" t="s">
        <v>118</v>
      </c>
      <c r="H333" t="s">
        <v>30</v>
      </c>
      <c r="I333" t="s">
        <v>890</v>
      </c>
      <c r="J333" t="s">
        <v>30</v>
      </c>
      <c r="K333" t="s">
        <v>30</v>
      </c>
      <c r="L333" t="s">
        <v>663</v>
      </c>
      <c r="M333" t="s">
        <v>30</v>
      </c>
    </row>
    <row r="334" spans="1:13" x14ac:dyDescent="0.25">
      <c r="A334" s="1">
        <v>33331</v>
      </c>
      <c r="B334" t="s">
        <v>237</v>
      </c>
      <c r="C334" t="s">
        <v>30</v>
      </c>
      <c r="D334" t="s">
        <v>30</v>
      </c>
      <c r="E334" t="s">
        <v>30</v>
      </c>
      <c r="F334" t="s">
        <v>30</v>
      </c>
      <c r="G334" t="s">
        <v>118</v>
      </c>
      <c r="H334" t="s">
        <v>30</v>
      </c>
      <c r="I334" t="s">
        <v>890</v>
      </c>
      <c r="J334" t="s">
        <v>30</v>
      </c>
      <c r="K334" t="s">
        <v>30</v>
      </c>
      <c r="L334" t="s">
        <v>663</v>
      </c>
      <c r="M334" t="s">
        <v>30</v>
      </c>
    </row>
    <row r="335" spans="1:13" x14ac:dyDescent="0.25">
      <c r="A335" s="1">
        <v>33332</v>
      </c>
      <c r="B335" t="s">
        <v>237</v>
      </c>
      <c r="C335" t="s">
        <v>30</v>
      </c>
      <c r="D335" t="s">
        <v>30</v>
      </c>
      <c r="E335" t="s">
        <v>30</v>
      </c>
      <c r="F335" t="s">
        <v>30</v>
      </c>
      <c r="G335" t="s">
        <v>118</v>
      </c>
      <c r="H335" t="s">
        <v>30</v>
      </c>
      <c r="I335" t="s">
        <v>890</v>
      </c>
      <c r="J335" t="s">
        <v>30</v>
      </c>
      <c r="K335" t="s">
        <v>30</v>
      </c>
      <c r="L335" t="s">
        <v>663</v>
      </c>
      <c r="M335" t="s">
        <v>30</v>
      </c>
    </row>
    <row r="336" spans="1:13" x14ac:dyDescent="0.25">
      <c r="A336" s="1">
        <v>33333</v>
      </c>
      <c r="B336" t="s">
        <v>237</v>
      </c>
      <c r="C336" t="s">
        <v>30</v>
      </c>
      <c r="D336" t="s">
        <v>30</v>
      </c>
      <c r="E336" t="s">
        <v>30</v>
      </c>
      <c r="F336" t="s">
        <v>30</v>
      </c>
      <c r="G336" t="s">
        <v>118</v>
      </c>
      <c r="H336" t="s">
        <v>30</v>
      </c>
      <c r="I336" t="s">
        <v>890</v>
      </c>
      <c r="J336" t="s">
        <v>30</v>
      </c>
      <c r="K336" t="s">
        <v>30</v>
      </c>
      <c r="L336" t="s">
        <v>663</v>
      </c>
      <c r="M336" t="s">
        <v>30</v>
      </c>
    </row>
    <row r="337" spans="1:13" x14ac:dyDescent="0.25">
      <c r="A337" s="1">
        <v>33336</v>
      </c>
      <c r="B337" t="s">
        <v>237</v>
      </c>
      <c r="C337" t="s">
        <v>30</v>
      </c>
      <c r="D337" t="s">
        <v>30</v>
      </c>
      <c r="E337" t="s">
        <v>30</v>
      </c>
      <c r="F337" t="s">
        <v>30</v>
      </c>
      <c r="G337" t="s">
        <v>118</v>
      </c>
      <c r="H337" t="s">
        <v>30</v>
      </c>
      <c r="I337" t="s">
        <v>890</v>
      </c>
      <c r="J337" t="s">
        <v>30</v>
      </c>
      <c r="K337" t="s">
        <v>30</v>
      </c>
      <c r="L337" t="s">
        <v>663</v>
      </c>
      <c r="M337" t="s">
        <v>30</v>
      </c>
    </row>
    <row r="338" spans="1:13" x14ac:dyDescent="0.25">
      <c r="A338" s="1">
        <v>33337</v>
      </c>
      <c r="B338" t="s">
        <v>237</v>
      </c>
      <c r="C338" t="s">
        <v>30</v>
      </c>
      <c r="D338" t="s">
        <v>30</v>
      </c>
      <c r="E338" t="s">
        <v>30</v>
      </c>
      <c r="F338" t="s">
        <v>30</v>
      </c>
      <c r="G338" t="s">
        <v>118</v>
      </c>
      <c r="H338" t="s">
        <v>30</v>
      </c>
      <c r="I338" t="s">
        <v>890</v>
      </c>
      <c r="J338" t="s">
        <v>30</v>
      </c>
      <c r="K338" t="s">
        <v>30</v>
      </c>
      <c r="L338" t="s">
        <v>663</v>
      </c>
      <c r="M338" t="s">
        <v>30</v>
      </c>
    </row>
    <row r="339" spans="1:13" x14ac:dyDescent="0.25">
      <c r="A339" s="1">
        <v>33338</v>
      </c>
      <c r="B339" t="s">
        <v>237</v>
      </c>
      <c r="C339" t="s">
        <v>30</v>
      </c>
      <c r="D339" t="s">
        <v>30</v>
      </c>
      <c r="E339" t="s">
        <v>30</v>
      </c>
      <c r="F339" t="s">
        <v>30</v>
      </c>
      <c r="G339" t="s">
        <v>118</v>
      </c>
      <c r="H339" t="s">
        <v>30</v>
      </c>
      <c r="I339" t="s">
        <v>890</v>
      </c>
      <c r="J339" t="s">
        <v>30</v>
      </c>
      <c r="K339" t="s">
        <v>30</v>
      </c>
      <c r="L339" t="s">
        <v>663</v>
      </c>
      <c r="M339" t="s">
        <v>30</v>
      </c>
    </row>
    <row r="340" spans="1:13" x14ac:dyDescent="0.25">
      <c r="A340" s="1">
        <v>33339</v>
      </c>
      <c r="B340" t="s">
        <v>237</v>
      </c>
      <c r="C340" t="s">
        <v>30</v>
      </c>
      <c r="D340" t="s">
        <v>30</v>
      </c>
      <c r="E340" t="s">
        <v>30</v>
      </c>
      <c r="F340" t="s">
        <v>30</v>
      </c>
      <c r="G340" t="s">
        <v>118</v>
      </c>
      <c r="H340" t="s">
        <v>30</v>
      </c>
      <c r="I340" t="s">
        <v>890</v>
      </c>
      <c r="J340" t="s">
        <v>30</v>
      </c>
      <c r="K340" t="s">
        <v>30</v>
      </c>
      <c r="L340" t="s">
        <v>663</v>
      </c>
      <c r="M340" t="s">
        <v>30</v>
      </c>
    </row>
    <row r="341" spans="1:13" x14ac:dyDescent="0.25">
      <c r="A341" s="1">
        <v>33340</v>
      </c>
      <c r="B341" t="s">
        <v>237</v>
      </c>
      <c r="C341" t="s">
        <v>30</v>
      </c>
      <c r="D341" t="s">
        <v>30</v>
      </c>
      <c r="E341" t="s">
        <v>30</v>
      </c>
      <c r="F341" t="s">
        <v>30</v>
      </c>
      <c r="G341" t="s">
        <v>118</v>
      </c>
      <c r="H341" t="s">
        <v>30</v>
      </c>
      <c r="I341" t="s">
        <v>890</v>
      </c>
      <c r="J341" t="s">
        <v>30</v>
      </c>
      <c r="K341" t="s">
        <v>30</v>
      </c>
      <c r="L341" t="s">
        <v>663</v>
      </c>
      <c r="M341" t="s">
        <v>30</v>
      </c>
    </row>
    <row r="342" spans="1:13" x14ac:dyDescent="0.25">
      <c r="A342" s="1">
        <v>33343</v>
      </c>
      <c r="B342" t="s">
        <v>237</v>
      </c>
      <c r="C342" t="s">
        <v>30</v>
      </c>
      <c r="D342" t="s">
        <v>30</v>
      </c>
      <c r="E342" t="s">
        <v>30</v>
      </c>
      <c r="F342" t="s">
        <v>30</v>
      </c>
      <c r="G342" t="s">
        <v>118</v>
      </c>
      <c r="H342" t="s">
        <v>30</v>
      </c>
      <c r="I342" t="s">
        <v>890</v>
      </c>
      <c r="J342" t="s">
        <v>30</v>
      </c>
      <c r="K342" t="s">
        <v>30</v>
      </c>
      <c r="L342" t="s">
        <v>663</v>
      </c>
      <c r="M342" t="s">
        <v>30</v>
      </c>
    </row>
    <row r="343" spans="1:13" x14ac:dyDescent="0.25">
      <c r="A343" s="1">
        <v>33344</v>
      </c>
      <c r="B343" t="s">
        <v>237</v>
      </c>
      <c r="C343" t="s">
        <v>30</v>
      </c>
      <c r="D343" t="s">
        <v>30</v>
      </c>
      <c r="E343" t="s">
        <v>30</v>
      </c>
      <c r="F343" t="s">
        <v>30</v>
      </c>
      <c r="G343" t="s">
        <v>118</v>
      </c>
      <c r="H343" t="s">
        <v>30</v>
      </c>
      <c r="I343" t="s">
        <v>890</v>
      </c>
      <c r="J343" t="s">
        <v>30</v>
      </c>
      <c r="K343" t="s">
        <v>30</v>
      </c>
      <c r="L343" t="s">
        <v>663</v>
      </c>
      <c r="M343" t="s">
        <v>30</v>
      </c>
    </row>
    <row r="344" spans="1:13" x14ac:dyDescent="0.25">
      <c r="A344" s="1">
        <v>33345</v>
      </c>
      <c r="B344" t="s">
        <v>237</v>
      </c>
      <c r="C344" t="s">
        <v>30</v>
      </c>
      <c r="D344" t="s">
        <v>30</v>
      </c>
      <c r="E344" t="s">
        <v>30</v>
      </c>
      <c r="F344" t="s">
        <v>30</v>
      </c>
      <c r="G344" t="s">
        <v>118</v>
      </c>
      <c r="H344" t="s">
        <v>30</v>
      </c>
      <c r="I344" t="s">
        <v>890</v>
      </c>
      <c r="J344" t="s">
        <v>30</v>
      </c>
      <c r="K344" t="s">
        <v>30</v>
      </c>
      <c r="L344" t="s">
        <v>663</v>
      </c>
      <c r="M344" t="s">
        <v>30</v>
      </c>
    </row>
    <row r="345" spans="1:13" x14ac:dyDescent="0.25">
      <c r="A345" s="1">
        <v>33346</v>
      </c>
      <c r="B345" t="s">
        <v>237</v>
      </c>
      <c r="C345" t="s">
        <v>30</v>
      </c>
      <c r="D345" t="s">
        <v>30</v>
      </c>
      <c r="E345" t="s">
        <v>30</v>
      </c>
      <c r="F345" t="s">
        <v>30</v>
      </c>
      <c r="G345" t="s">
        <v>118</v>
      </c>
      <c r="H345" t="s">
        <v>30</v>
      </c>
      <c r="I345" t="s">
        <v>890</v>
      </c>
      <c r="J345" t="s">
        <v>30</v>
      </c>
      <c r="K345" t="s">
        <v>30</v>
      </c>
      <c r="L345" t="s">
        <v>663</v>
      </c>
      <c r="M345" t="s">
        <v>30</v>
      </c>
    </row>
    <row r="346" spans="1:13" x14ac:dyDescent="0.25">
      <c r="A346" s="1">
        <v>33347</v>
      </c>
      <c r="B346" t="s">
        <v>237</v>
      </c>
      <c r="C346" t="s">
        <v>30</v>
      </c>
      <c r="D346" t="s">
        <v>30</v>
      </c>
      <c r="E346" t="s">
        <v>30</v>
      </c>
      <c r="F346" t="s">
        <v>30</v>
      </c>
      <c r="G346" t="s">
        <v>118</v>
      </c>
      <c r="H346" t="s">
        <v>30</v>
      </c>
      <c r="I346" t="s">
        <v>890</v>
      </c>
      <c r="J346" t="s">
        <v>30</v>
      </c>
      <c r="K346" t="s">
        <v>30</v>
      </c>
      <c r="L346" t="s">
        <v>663</v>
      </c>
      <c r="M346" t="s">
        <v>30</v>
      </c>
    </row>
    <row r="347" spans="1:13" x14ac:dyDescent="0.25">
      <c r="A347" s="1">
        <v>33350</v>
      </c>
      <c r="B347" t="s">
        <v>237</v>
      </c>
      <c r="C347" t="s">
        <v>30</v>
      </c>
      <c r="D347" t="s">
        <v>30</v>
      </c>
      <c r="E347" t="s">
        <v>30</v>
      </c>
      <c r="F347" t="s">
        <v>30</v>
      </c>
      <c r="G347" t="s">
        <v>118</v>
      </c>
      <c r="H347" t="s">
        <v>30</v>
      </c>
      <c r="I347" t="s">
        <v>890</v>
      </c>
      <c r="J347" t="s">
        <v>30</v>
      </c>
      <c r="K347" t="s">
        <v>30</v>
      </c>
      <c r="L347" t="s">
        <v>663</v>
      </c>
      <c r="M347" t="s">
        <v>30</v>
      </c>
    </row>
    <row r="348" spans="1:13" x14ac:dyDescent="0.25">
      <c r="A348" s="1">
        <v>33351</v>
      </c>
      <c r="B348" t="s">
        <v>237</v>
      </c>
      <c r="C348" t="s">
        <v>30</v>
      </c>
      <c r="D348" t="s">
        <v>30</v>
      </c>
      <c r="E348" t="s">
        <v>30</v>
      </c>
      <c r="F348" t="s">
        <v>30</v>
      </c>
      <c r="G348" t="s">
        <v>118</v>
      </c>
      <c r="H348" t="s">
        <v>30</v>
      </c>
      <c r="I348" t="s">
        <v>890</v>
      </c>
      <c r="J348" t="s">
        <v>30</v>
      </c>
      <c r="K348" t="s">
        <v>30</v>
      </c>
      <c r="L348" t="s">
        <v>663</v>
      </c>
      <c r="M348" t="s">
        <v>30</v>
      </c>
    </row>
    <row r="349" spans="1:13" x14ac:dyDescent="0.25">
      <c r="A349" s="1">
        <v>33352</v>
      </c>
      <c r="B349" t="s">
        <v>237</v>
      </c>
      <c r="C349" t="s">
        <v>30</v>
      </c>
      <c r="D349" t="s">
        <v>30</v>
      </c>
      <c r="E349" t="s">
        <v>30</v>
      </c>
      <c r="F349" t="s">
        <v>30</v>
      </c>
      <c r="G349" t="s">
        <v>118</v>
      </c>
      <c r="H349" t="s">
        <v>30</v>
      </c>
      <c r="I349" t="s">
        <v>890</v>
      </c>
      <c r="J349" t="s">
        <v>30</v>
      </c>
      <c r="K349" t="s">
        <v>30</v>
      </c>
      <c r="L349" t="s">
        <v>663</v>
      </c>
      <c r="M349" t="s">
        <v>30</v>
      </c>
    </row>
    <row r="350" spans="1:13" x14ac:dyDescent="0.25">
      <c r="A350" s="1">
        <v>33353</v>
      </c>
      <c r="B350" t="s">
        <v>237</v>
      </c>
      <c r="C350" t="s">
        <v>30</v>
      </c>
      <c r="D350" t="s">
        <v>30</v>
      </c>
      <c r="E350" t="s">
        <v>30</v>
      </c>
      <c r="F350" t="s">
        <v>30</v>
      </c>
      <c r="G350" t="s">
        <v>118</v>
      </c>
      <c r="H350" t="s">
        <v>30</v>
      </c>
      <c r="I350" t="s">
        <v>890</v>
      </c>
      <c r="J350" t="s">
        <v>30</v>
      </c>
      <c r="K350" t="s">
        <v>30</v>
      </c>
      <c r="L350" t="s">
        <v>663</v>
      </c>
      <c r="M350" t="s">
        <v>30</v>
      </c>
    </row>
    <row r="351" spans="1:13" x14ac:dyDescent="0.25">
      <c r="A351" s="1">
        <v>33354</v>
      </c>
      <c r="B351" t="s">
        <v>237</v>
      </c>
      <c r="C351" t="s">
        <v>30</v>
      </c>
      <c r="D351" t="s">
        <v>30</v>
      </c>
      <c r="E351" t="s">
        <v>30</v>
      </c>
      <c r="F351" t="s">
        <v>30</v>
      </c>
      <c r="G351" t="s">
        <v>118</v>
      </c>
      <c r="H351" t="s">
        <v>30</v>
      </c>
      <c r="I351" t="s">
        <v>890</v>
      </c>
      <c r="J351" t="s">
        <v>30</v>
      </c>
      <c r="K351" t="s">
        <v>30</v>
      </c>
      <c r="L351" t="s">
        <v>663</v>
      </c>
      <c r="M351" t="s">
        <v>30</v>
      </c>
    </row>
    <row r="352" spans="1:13" x14ac:dyDescent="0.25">
      <c r="A352" s="1">
        <v>33357</v>
      </c>
      <c r="B352" t="s">
        <v>237</v>
      </c>
      <c r="C352" t="s">
        <v>30</v>
      </c>
      <c r="D352" t="s">
        <v>30</v>
      </c>
      <c r="E352" t="s">
        <v>30</v>
      </c>
      <c r="F352" t="s">
        <v>30</v>
      </c>
      <c r="G352" t="s">
        <v>118</v>
      </c>
      <c r="H352" t="s">
        <v>30</v>
      </c>
      <c r="I352" t="s">
        <v>890</v>
      </c>
      <c r="J352" t="s">
        <v>30</v>
      </c>
      <c r="K352" t="s">
        <v>30</v>
      </c>
      <c r="L352" t="s">
        <v>663</v>
      </c>
      <c r="M352" t="s">
        <v>30</v>
      </c>
    </row>
    <row r="353" spans="1:13" x14ac:dyDescent="0.25">
      <c r="A353" s="1">
        <v>33358</v>
      </c>
      <c r="B353" t="s">
        <v>237</v>
      </c>
      <c r="C353" t="s">
        <v>30</v>
      </c>
      <c r="D353" t="s">
        <v>30</v>
      </c>
      <c r="E353" t="s">
        <v>30</v>
      </c>
      <c r="F353" t="s">
        <v>30</v>
      </c>
      <c r="G353" t="s">
        <v>118</v>
      </c>
      <c r="H353" t="s">
        <v>30</v>
      </c>
      <c r="I353" t="s">
        <v>890</v>
      </c>
      <c r="J353" t="s">
        <v>30</v>
      </c>
      <c r="K353" t="s">
        <v>30</v>
      </c>
      <c r="L353" t="s">
        <v>663</v>
      </c>
      <c r="M353" t="s">
        <v>30</v>
      </c>
    </row>
    <row r="354" spans="1:13" x14ac:dyDescent="0.25">
      <c r="A354" s="1">
        <v>33359</v>
      </c>
      <c r="B354" t="s">
        <v>237</v>
      </c>
      <c r="C354" t="s">
        <v>30</v>
      </c>
      <c r="D354" t="s">
        <v>30</v>
      </c>
      <c r="E354" t="s">
        <v>30</v>
      </c>
      <c r="F354" t="s">
        <v>30</v>
      </c>
      <c r="G354" t="s">
        <v>118</v>
      </c>
      <c r="H354" t="s">
        <v>30</v>
      </c>
      <c r="I354" t="s">
        <v>890</v>
      </c>
      <c r="J354" t="s">
        <v>30</v>
      </c>
      <c r="K354" t="s">
        <v>30</v>
      </c>
      <c r="L354" t="s">
        <v>663</v>
      </c>
      <c r="M354" t="s">
        <v>30</v>
      </c>
    </row>
    <row r="355" spans="1:13" x14ac:dyDescent="0.25">
      <c r="A355" s="1">
        <v>33360</v>
      </c>
      <c r="B355" t="s">
        <v>237</v>
      </c>
      <c r="C355" t="s">
        <v>30</v>
      </c>
      <c r="D355" t="s">
        <v>30</v>
      </c>
      <c r="E355" t="s">
        <v>30</v>
      </c>
      <c r="F355" t="s">
        <v>30</v>
      </c>
      <c r="G355" t="s">
        <v>118</v>
      </c>
      <c r="H355" t="s">
        <v>30</v>
      </c>
      <c r="I355" t="s">
        <v>890</v>
      </c>
      <c r="J355" t="s">
        <v>30</v>
      </c>
      <c r="K355" t="s">
        <v>30</v>
      </c>
      <c r="L355" t="s">
        <v>663</v>
      </c>
      <c r="M355" t="s">
        <v>30</v>
      </c>
    </row>
    <row r="356" spans="1:13" x14ac:dyDescent="0.25">
      <c r="A356" s="1">
        <v>33361</v>
      </c>
      <c r="B356" t="s">
        <v>237</v>
      </c>
      <c r="C356" t="s">
        <v>30</v>
      </c>
      <c r="D356" t="s">
        <v>30</v>
      </c>
      <c r="E356" t="s">
        <v>30</v>
      </c>
      <c r="F356" t="s">
        <v>30</v>
      </c>
      <c r="G356" t="s">
        <v>118</v>
      </c>
      <c r="H356" t="s">
        <v>30</v>
      </c>
      <c r="I356" t="s">
        <v>890</v>
      </c>
      <c r="J356" t="s">
        <v>30</v>
      </c>
      <c r="K356" t="s">
        <v>30</v>
      </c>
      <c r="L356" t="s">
        <v>663</v>
      </c>
      <c r="M356" t="s">
        <v>30</v>
      </c>
    </row>
    <row r="357" spans="1:13" x14ac:dyDescent="0.25">
      <c r="A357" s="1">
        <v>33364</v>
      </c>
      <c r="B357" t="s">
        <v>237</v>
      </c>
      <c r="C357" t="s">
        <v>30</v>
      </c>
      <c r="D357" t="s">
        <v>30</v>
      </c>
      <c r="E357" t="s">
        <v>30</v>
      </c>
      <c r="F357" t="s">
        <v>30</v>
      </c>
      <c r="G357" t="s">
        <v>118</v>
      </c>
      <c r="H357" t="s">
        <v>30</v>
      </c>
      <c r="I357" t="s">
        <v>890</v>
      </c>
      <c r="J357" t="s">
        <v>30</v>
      </c>
      <c r="K357" t="s">
        <v>30</v>
      </c>
      <c r="L357" t="s">
        <v>663</v>
      </c>
      <c r="M357" t="s">
        <v>30</v>
      </c>
    </row>
    <row r="358" spans="1:13" x14ac:dyDescent="0.25">
      <c r="A358" s="1">
        <v>33365</v>
      </c>
      <c r="B358" t="s">
        <v>237</v>
      </c>
      <c r="C358" t="s">
        <v>30</v>
      </c>
      <c r="D358" t="s">
        <v>30</v>
      </c>
      <c r="E358" t="s">
        <v>30</v>
      </c>
      <c r="F358" t="s">
        <v>30</v>
      </c>
      <c r="G358" t="s">
        <v>118</v>
      </c>
      <c r="H358" t="s">
        <v>30</v>
      </c>
      <c r="I358" t="s">
        <v>890</v>
      </c>
      <c r="J358" t="s">
        <v>30</v>
      </c>
      <c r="K358" t="s">
        <v>30</v>
      </c>
      <c r="L358" t="s">
        <v>663</v>
      </c>
      <c r="M358" t="s">
        <v>30</v>
      </c>
    </row>
    <row r="359" spans="1:13" x14ac:dyDescent="0.25">
      <c r="A359" s="1">
        <v>33366</v>
      </c>
      <c r="B359" t="s">
        <v>237</v>
      </c>
      <c r="C359" t="s">
        <v>30</v>
      </c>
      <c r="D359" t="s">
        <v>30</v>
      </c>
      <c r="E359" t="s">
        <v>30</v>
      </c>
      <c r="F359" t="s">
        <v>30</v>
      </c>
      <c r="G359" t="s">
        <v>118</v>
      </c>
      <c r="H359" t="s">
        <v>30</v>
      </c>
      <c r="I359" t="s">
        <v>890</v>
      </c>
      <c r="J359" t="s">
        <v>30</v>
      </c>
      <c r="K359" t="s">
        <v>30</v>
      </c>
      <c r="L359" t="s">
        <v>663</v>
      </c>
      <c r="M359" t="s">
        <v>30</v>
      </c>
    </row>
    <row r="360" spans="1:13" x14ac:dyDescent="0.25">
      <c r="A360" s="1">
        <v>33367</v>
      </c>
      <c r="B360" t="s">
        <v>237</v>
      </c>
      <c r="C360" t="s">
        <v>30</v>
      </c>
      <c r="D360" t="s">
        <v>30</v>
      </c>
      <c r="E360" t="s">
        <v>30</v>
      </c>
      <c r="F360" t="s">
        <v>30</v>
      </c>
      <c r="G360" t="s">
        <v>118</v>
      </c>
      <c r="H360" t="s">
        <v>30</v>
      </c>
      <c r="I360" t="s">
        <v>890</v>
      </c>
      <c r="J360" t="s">
        <v>30</v>
      </c>
      <c r="K360" t="s">
        <v>30</v>
      </c>
      <c r="L360" t="s">
        <v>663</v>
      </c>
      <c r="M360" t="s">
        <v>30</v>
      </c>
    </row>
    <row r="361" spans="1:13" x14ac:dyDescent="0.25">
      <c r="A361" s="1">
        <v>33368</v>
      </c>
      <c r="B361" t="s">
        <v>237</v>
      </c>
      <c r="C361" t="s">
        <v>30</v>
      </c>
      <c r="D361" t="s">
        <v>30</v>
      </c>
      <c r="E361" t="s">
        <v>30</v>
      </c>
      <c r="F361" t="s">
        <v>30</v>
      </c>
      <c r="G361" t="s">
        <v>118</v>
      </c>
      <c r="H361" t="s">
        <v>30</v>
      </c>
      <c r="I361" t="s">
        <v>890</v>
      </c>
      <c r="J361" t="s">
        <v>30</v>
      </c>
      <c r="K361" t="s">
        <v>30</v>
      </c>
      <c r="L361" t="s">
        <v>663</v>
      </c>
      <c r="M361" t="s">
        <v>30</v>
      </c>
    </row>
    <row r="362" spans="1:13" x14ac:dyDescent="0.25">
      <c r="A362" s="1">
        <v>33371</v>
      </c>
      <c r="B362" t="s">
        <v>237</v>
      </c>
      <c r="C362" t="s">
        <v>30</v>
      </c>
      <c r="D362" t="s">
        <v>30</v>
      </c>
      <c r="E362" t="s">
        <v>30</v>
      </c>
      <c r="F362" t="s">
        <v>30</v>
      </c>
      <c r="G362" t="s">
        <v>118</v>
      </c>
      <c r="H362" t="s">
        <v>30</v>
      </c>
      <c r="I362" t="s">
        <v>890</v>
      </c>
      <c r="J362" t="s">
        <v>30</v>
      </c>
      <c r="K362" t="s">
        <v>30</v>
      </c>
      <c r="L362" t="s">
        <v>663</v>
      </c>
      <c r="M362" t="s">
        <v>30</v>
      </c>
    </row>
    <row r="363" spans="1:13" x14ac:dyDescent="0.25">
      <c r="A363" s="1">
        <v>33372</v>
      </c>
      <c r="B363" t="s">
        <v>237</v>
      </c>
      <c r="C363" t="s">
        <v>30</v>
      </c>
      <c r="D363" t="s">
        <v>30</v>
      </c>
      <c r="E363" t="s">
        <v>30</v>
      </c>
      <c r="F363" t="s">
        <v>30</v>
      </c>
      <c r="G363" t="s">
        <v>118</v>
      </c>
      <c r="H363" t="s">
        <v>30</v>
      </c>
      <c r="I363" t="s">
        <v>890</v>
      </c>
      <c r="J363" t="s">
        <v>30</v>
      </c>
      <c r="K363" t="s">
        <v>30</v>
      </c>
      <c r="L363" t="s">
        <v>663</v>
      </c>
      <c r="M363" t="s">
        <v>30</v>
      </c>
    </row>
    <row r="364" spans="1:13" x14ac:dyDescent="0.25">
      <c r="A364" s="1">
        <v>33373</v>
      </c>
      <c r="B364" t="s">
        <v>237</v>
      </c>
      <c r="C364" t="s">
        <v>30</v>
      </c>
      <c r="D364" t="s">
        <v>30</v>
      </c>
      <c r="E364" t="s">
        <v>30</v>
      </c>
      <c r="F364" t="s">
        <v>30</v>
      </c>
      <c r="G364" t="s">
        <v>118</v>
      </c>
      <c r="H364" t="s">
        <v>30</v>
      </c>
      <c r="I364" t="s">
        <v>890</v>
      </c>
      <c r="J364" t="s">
        <v>30</v>
      </c>
      <c r="K364" t="s">
        <v>30</v>
      </c>
      <c r="L364" t="s">
        <v>663</v>
      </c>
      <c r="M364" t="s">
        <v>30</v>
      </c>
    </row>
    <row r="365" spans="1:13" x14ac:dyDescent="0.25">
      <c r="A365" s="1">
        <v>33374</v>
      </c>
      <c r="B365" t="s">
        <v>237</v>
      </c>
      <c r="C365" t="s">
        <v>30</v>
      </c>
      <c r="D365" t="s">
        <v>30</v>
      </c>
      <c r="E365" t="s">
        <v>30</v>
      </c>
      <c r="F365" t="s">
        <v>30</v>
      </c>
      <c r="G365" t="s">
        <v>118</v>
      </c>
      <c r="H365" t="s">
        <v>30</v>
      </c>
      <c r="I365" t="s">
        <v>890</v>
      </c>
      <c r="J365" t="s">
        <v>30</v>
      </c>
      <c r="K365" t="s">
        <v>30</v>
      </c>
      <c r="L365" t="s">
        <v>663</v>
      </c>
      <c r="M365" t="s">
        <v>30</v>
      </c>
    </row>
    <row r="366" spans="1:13" x14ac:dyDescent="0.25">
      <c r="A366" s="1">
        <v>33375</v>
      </c>
      <c r="B366" t="s">
        <v>237</v>
      </c>
      <c r="C366" t="s">
        <v>30</v>
      </c>
      <c r="D366" t="s">
        <v>30</v>
      </c>
      <c r="E366" t="s">
        <v>30</v>
      </c>
      <c r="F366" t="s">
        <v>30</v>
      </c>
      <c r="G366" t="s">
        <v>118</v>
      </c>
      <c r="H366" t="s">
        <v>30</v>
      </c>
      <c r="I366" t="s">
        <v>890</v>
      </c>
      <c r="J366" t="s">
        <v>30</v>
      </c>
      <c r="K366" t="s">
        <v>30</v>
      </c>
      <c r="L366" t="s">
        <v>663</v>
      </c>
      <c r="M366" t="s">
        <v>30</v>
      </c>
    </row>
    <row r="367" spans="1:13" x14ac:dyDescent="0.25">
      <c r="A367" s="1">
        <v>33378</v>
      </c>
      <c r="B367" t="s">
        <v>237</v>
      </c>
      <c r="C367" t="s">
        <v>30</v>
      </c>
      <c r="D367" t="s">
        <v>30</v>
      </c>
      <c r="E367" t="s">
        <v>30</v>
      </c>
      <c r="F367" t="s">
        <v>30</v>
      </c>
      <c r="G367" t="s">
        <v>118</v>
      </c>
      <c r="H367" t="s">
        <v>30</v>
      </c>
      <c r="I367" t="s">
        <v>890</v>
      </c>
      <c r="J367" t="s">
        <v>30</v>
      </c>
      <c r="K367" t="s">
        <v>30</v>
      </c>
      <c r="L367" t="s">
        <v>663</v>
      </c>
      <c r="M367" t="s">
        <v>30</v>
      </c>
    </row>
    <row r="368" spans="1:13" x14ac:dyDescent="0.25">
      <c r="A368" s="1">
        <v>33379</v>
      </c>
      <c r="B368" t="s">
        <v>237</v>
      </c>
      <c r="C368" t="s">
        <v>30</v>
      </c>
      <c r="D368" t="s">
        <v>30</v>
      </c>
      <c r="E368" t="s">
        <v>30</v>
      </c>
      <c r="F368" t="s">
        <v>30</v>
      </c>
      <c r="G368" t="s">
        <v>118</v>
      </c>
      <c r="H368" t="s">
        <v>30</v>
      </c>
      <c r="I368" t="s">
        <v>890</v>
      </c>
      <c r="J368" t="s">
        <v>30</v>
      </c>
      <c r="K368" t="s">
        <v>30</v>
      </c>
      <c r="L368" t="s">
        <v>663</v>
      </c>
      <c r="M368" t="s">
        <v>30</v>
      </c>
    </row>
    <row r="369" spans="1:13" x14ac:dyDescent="0.25">
      <c r="A369" s="1">
        <v>33380</v>
      </c>
      <c r="B369" t="s">
        <v>237</v>
      </c>
      <c r="C369" t="s">
        <v>30</v>
      </c>
      <c r="D369" t="s">
        <v>30</v>
      </c>
      <c r="E369" t="s">
        <v>30</v>
      </c>
      <c r="F369" t="s">
        <v>30</v>
      </c>
      <c r="G369" t="s">
        <v>118</v>
      </c>
      <c r="H369" t="s">
        <v>30</v>
      </c>
      <c r="I369" t="s">
        <v>890</v>
      </c>
      <c r="J369" t="s">
        <v>30</v>
      </c>
      <c r="K369" t="s">
        <v>30</v>
      </c>
      <c r="L369" t="s">
        <v>663</v>
      </c>
      <c r="M369" t="s">
        <v>30</v>
      </c>
    </row>
    <row r="370" spans="1:13" x14ac:dyDescent="0.25">
      <c r="A370" s="1">
        <v>33381</v>
      </c>
      <c r="B370" t="s">
        <v>237</v>
      </c>
      <c r="C370" t="s">
        <v>30</v>
      </c>
      <c r="D370" t="s">
        <v>30</v>
      </c>
      <c r="E370" t="s">
        <v>30</v>
      </c>
      <c r="F370" t="s">
        <v>30</v>
      </c>
      <c r="G370" t="s">
        <v>118</v>
      </c>
      <c r="H370" t="s">
        <v>30</v>
      </c>
      <c r="I370" t="s">
        <v>890</v>
      </c>
      <c r="J370" t="s">
        <v>30</v>
      </c>
      <c r="K370" t="s">
        <v>30</v>
      </c>
      <c r="L370" t="s">
        <v>663</v>
      </c>
      <c r="M370" t="s">
        <v>30</v>
      </c>
    </row>
    <row r="371" spans="1:13" x14ac:dyDescent="0.25">
      <c r="A371" s="1">
        <v>33382</v>
      </c>
      <c r="B371" t="s">
        <v>237</v>
      </c>
      <c r="C371" t="s">
        <v>30</v>
      </c>
      <c r="D371" t="s">
        <v>30</v>
      </c>
      <c r="E371" t="s">
        <v>30</v>
      </c>
      <c r="F371" t="s">
        <v>30</v>
      </c>
      <c r="G371" t="s">
        <v>118</v>
      </c>
      <c r="H371" t="s">
        <v>30</v>
      </c>
      <c r="I371" t="s">
        <v>890</v>
      </c>
      <c r="J371" t="s">
        <v>30</v>
      </c>
      <c r="K371" t="s">
        <v>30</v>
      </c>
      <c r="L371" t="s">
        <v>663</v>
      </c>
      <c r="M371" t="s">
        <v>30</v>
      </c>
    </row>
    <row r="372" spans="1:13" x14ac:dyDescent="0.25">
      <c r="A372" s="1">
        <v>33385</v>
      </c>
      <c r="B372" t="s">
        <v>237</v>
      </c>
      <c r="C372" t="s">
        <v>30</v>
      </c>
      <c r="D372" t="s">
        <v>30</v>
      </c>
      <c r="E372" t="s">
        <v>30</v>
      </c>
      <c r="F372" t="s">
        <v>30</v>
      </c>
      <c r="G372" t="s">
        <v>118</v>
      </c>
      <c r="H372" t="s">
        <v>30</v>
      </c>
      <c r="I372" t="s">
        <v>890</v>
      </c>
      <c r="J372" t="s">
        <v>30</v>
      </c>
      <c r="K372" t="s">
        <v>30</v>
      </c>
      <c r="L372" t="s">
        <v>663</v>
      </c>
      <c r="M372" t="s">
        <v>30</v>
      </c>
    </row>
    <row r="373" spans="1:13" x14ac:dyDescent="0.25">
      <c r="A373" s="1">
        <v>33386</v>
      </c>
      <c r="B373" t="s">
        <v>237</v>
      </c>
      <c r="C373" t="s">
        <v>30</v>
      </c>
      <c r="D373" t="s">
        <v>30</v>
      </c>
      <c r="E373" t="s">
        <v>30</v>
      </c>
      <c r="F373" t="s">
        <v>30</v>
      </c>
      <c r="G373" t="s">
        <v>118</v>
      </c>
      <c r="H373" t="s">
        <v>30</v>
      </c>
      <c r="I373" t="s">
        <v>890</v>
      </c>
      <c r="J373" t="s">
        <v>30</v>
      </c>
      <c r="K373" t="s">
        <v>30</v>
      </c>
      <c r="L373" t="s">
        <v>663</v>
      </c>
      <c r="M373" t="s">
        <v>30</v>
      </c>
    </row>
    <row r="374" spans="1:13" x14ac:dyDescent="0.25">
      <c r="A374" s="1">
        <v>33387</v>
      </c>
      <c r="B374" t="s">
        <v>237</v>
      </c>
      <c r="C374" t="s">
        <v>30</v>
      </c>
      <c r="D374" t="s">
        <v>30</v>
      </c>
      <c r="E374" t="s">
        <v>30</v>
      </c>
      <c r="F374" t="s">
        <v>30</v>
      </c>
      <c r="G374" t="s">
        <v>118</v>
      </c>
      <c r="H374" t="s">
        <v>30</v>
      </c>
      <c r="I374" t="s">
        <v>890</v>
      </c>
      <c r="J374" t="s">
        <v>30</v>
      </c>
      <c r="K374" t="s">
        <v>30</v>
      </c>
      <c r="L374" t="s">
        <v>663</v>
      </c>
      <c r="M374" t="s">
        <v>30</v>
      </c>
    </row>
    <row r="375" spans="1:13" x14ac:dyDescent="0.25">
      <c r="A375" s="1">
        <v>33388</v>
      </c>
      <c r="B375" t="s">
        <v>237</v>
      </c>
      <c r="C375" t="s">
        <v>30</v>
      </c>
      <c r="D375" t="s">
        <v>30</v>
      </c>
      <c r="E375" t="s">
        <v>30</v>
      </c>
      <c r="F375" t="s">
        <v>30</v>
      </c>
      <c r="G375" t="s">
        <v>118</v>
      </c>
      <c r="H375" t="s">
        <v>30</v>
      </c>
      <c r="I375" t="s">
        <v>890</v>
      </c>
      <c r="J375" t="s">
        <v>30</v>
      </c>
      <c r="K375" t="s">
        <v>30</v>
      </c>
      <c r="L375" t="s">
        <v>663</v>
      </c>
      <c r="M375" t="s">
        <v>30</v>
      </c>
    </row>
    <row r="376" spans="1:13" x14ac:dyDescent="0.25">
      <c r="A376" s="1">
        <v>33389</v>
      </c>
      <c r="B376" t="s">
        <v>237</v>
      </c>
      <c r="C376" t="s">
        <v>30</v>
      </c>
      <c r="D376" t="s">
        <v>30</v>
      </c>
      <c r="E376" t="s">
        <v>30</v>
      </c>
      <c r="F376" t="s">
        <v>30</v>
      </c>
      <c r="G376" t="s">
        <v>118</v>
      </c>
      <c r="H376" t="s">
        <v>30</v>
      </c>
      <c r="I376" t="s">
        <v>890</v>
      </c>
      <c r="J376" t="s">
        <v>30</v>
      </c>
      <c r="K376" t="s">
        <v>30</v>
      </c>
      <c r="L376" t="s">
        <v>663</v>
      </c>
      <c r="M376" t="s">
        <v>30</v>
      </c>
    </row>
    <row r="377" spans="1:13" x14ac:dyDescent="0.25">
      <c r="A377" s="1">
        <v>33392</v>
      </c>
      <c r="B377" t="s">
        <v>237</v>
      </c>
      <c r="C377" t="s">
        <v>30</v>
      </c>
      <c r="D377" t="s">
        <v>30</v>
      </c>
      <c r="E377" t="s">
        <v>30</v>
      </c>
      <c r="F377" t="s">
        <v>30</v>
      </c>
      <c r="G377" t="s">
        <v>118</v>
      </c>
      <c r="H377" t="s">
        <v>30</v>
      </c>
      <c r="I377" t="s">
        <v>890</v>
      </c>
      <c r="J377" t="s">
        <v>30</v>
      </c>
      <c r="K377" t="s">
        <v>30</v>
      </c>
      <c r="L377" t="s">
        <v>663</v>
      </c>
      <c r="M377" t="s">
        <v>30</v>
      </c>
    </row>
    <row r="378" spans="1:13" x14ac:dyDescent="0.25">
      <c r="A378" s="1">
        <v>33393</v>
      </c>
      <c r="B378" t="s">
        <v>237</v>
      </c>
      <c r="C378" t="s">
        <v>30</v>
      </c>
      <c r="D378" t="s">
        <v>30</v>
      </c>
      <c r="E378" t="s">
        <v>30</v>
      </c>
      <c r="F378" t="s">
        <v>30</v>
      </c>
      <c r="G378" t="s">
        <v>118</v>
      </c>
      <c r="H378" t="s">
        <v>30</v>
      </c>
      <c r="I378" t="s">
        <v>890</v>
      </c>
      <c r="J378" t="s">
        <v>30</v>
      </c>
      <c r="K378" t="s">
        <v>30</v>
      </c>
      <c r="L378" t="s">
        <v>663</v>
      </c>
      <c r="M378" t="s">
        <v>30</v>
      </c>
    </row>
    <row r="379" spans="1:13" x14ac:dyDescent="0.25">
      <c r="A379" s="1">
        <v>33394</v>
      </c>
      <c r="B379" t="s">
        <v>237</v>
      </c>
      <c r="C379" t="s">
        <v>30</v>
      </c>
      <c r="D379" t="s">
        <v>30</v>
      </c>
      <c r="E379" t="s">
        <v>30</v>
      </c>
      <c r="F379" t="s">
        <v>30</v>
      </c>
      <c r="G379" t="s">
        <v>118</v>
      </c>
      <c r="H379" t="s">
        <v>30</v>
      </c>
      <c r="I379" t="s">
        <v>890</v>
      </c>
      <c r="J379" t="s">
        <v>30</v>
      </c>
      <c r="K379" t="s">
        <v>30</v>
      </c>
      <c r="L379" t="s">
        <v>663</v>
      </c>
      <c r="M379" t="s">
        <v>30</v>
      </c>
    </row>
    <row r="380" spans="1:13" x14ac:dyDescent="0.25">
      <c r="A380" s="1">
        <v>33395</v>
      </c>
      <c r="B380" t="s">
        <v>237</v>
      </c>
      <c r="C380" t="s">
        <v>30</v>
      </c>
      <c r="D380" t="s">
        <v>30</v>
      </c>
      <c r="E380" t="s">
        <v>30</v>
      </c>
      <c r="F380" t="s">
        <v>30</v>
      </c>
      <c r="G380" t="s">
        <v>118</v>
      </c>
      <c r="H380" t="s">
        <v>30</v>
      </c>
      <c r="I380" t="s">
        <v>890</v>
      </c>
      <c r="J380" t="s">
        <v>30</v>
      </c>
      <c r="K380" t="s">
        <v>30</v>
      </c>
      <c r="L380" t="s">
        <v>663</v>
      </c>
      <c r="M380" t="s">
        <v>30</v>
      </c>
    </row>
    <row r="381" spans="1:13" x14ac:dyDescent="0.25">
      <c r="A381" s="1">
        <v>33396</v>
      </c>
      <c r="B381" t="s">
        <v>238</v>
      </c>
      <c r="C381" t="s">
        <v>30</v>
      </c>
      <c r="D381" t="s">
        <v>30</v>
      </c>
      <c r="E381" t="s">
        <v>30</v>
      </c>
      <c r="F381" t="s">
        <v>30</v>
      </c>
      <c r="G381" t="s">
        <v>118</v>
      </c>
      <c r="H381" t="s">
        <v>30</v>
      </c>
      <c r="I381" t="s">
        <v>890</v>
      </c>
      <c r="J381" t="s">
        <v>30</v>
      </c>
      <c r="K381" t="s">
        <v>30</v>
      </c>
      <c r="L381" t="s">
        <v>663</v>
      </c>
      <c r="M381" t="s">
        <v>30</v>
      </c>
    </row>
    <row r="382" spans="1:13" x14ac:dyDescent="0.25">
      <c r="A382" s="1">
        <v>33399</v>
      </c>
      <c r="B382" t="s">
        <v>238</v>
      </c>
      <c r="C382" t="s">
        <v>30</v>
      </c>
      <c r="D382" t="s">
        <v>30</v>
      </c>
      <c r="E382" t="s">
        <v>30</v>
      </c>
      <c r="F382" t="s">
        <v>30</v>
      </c>
      <c r="G382" t="s">
        <v>118</v>
      </c>
      <c r="H382" t="s">
        <v>30</v>
      </c>
      <c r="I382" t="s">
        <v>891</v>
      </c>
      <c r="J382" t="s">
        <v>30</v>
      </c>
      <c r="K382" t="s">
        <v>30</v>
      </c>
      <c r="L382" t="s">
        <v>663</v>
      </c>
      <c r="M382" t="s">
        <v>30</v>
      </c>
    </row>
    <row r="383" spans="1:13" x14ac:dyDescent="0.25">
      <c r="A383" s="1">
        <v>33400</v>
      </c>
      <c r="B383" t="s">
        <v>238</v>
      </c>
      <c r="C383" t="s">
        <v>30</v>
      </c>
      <c r="D383" t="s">
        <v>30</v>
      </c>
      <c r="E383" t="s">
        <v>30</v>
      </c>
      <c r="F383" t="s">
        <v>30</v>
      </c>
      <c r="G383" t="s">
        <v>118</v>
      </c>
      <c r="H383" t="s">
        <v>30</v>
      </c>
      <c r="I383" t="s">
        <v>891</v>
      </c>
      <c r="J383" t="s">
        <v>30</v>
      </c>
      <c r="K383" t="s">
        <v>30</v>
      </c>
      <c r="L383" t="s">
        <v>663</v>
      </c>
      <c r="M383" t="s">
        <v>30</v>
      </c>
    </row>
    <row r="384" spans="1:13" x14ac:dyDescent="0.25">
      <c r="A384" s="1">
        <v>33401</v>
      </c>
      <c r="B384" t="s">
        <v>238</v>
      </c>
      <c r="C384" t="s">
        <v>30</v>
      </c>
      <c r="D384" t="s">
        <v>30</v>
      </c>
      <c r="E384" t="s">
        <v>30</v>
      </c>
      <c r="F384" t="s">
        <v>30</v>
      </c>
      <c r="G384" t="s">
        <v>118</v>
      </c>
      <c r="H384" t="s">
        <v>30</v>
      </c>
      <c r="I384" t="s">
        <v>891</v>
      </c>
      <c r="J384" t="s">
        <v>30</v>
      </c>
      <c r="K384" t="s">
        <v>30</v>
      </c>
      <c r="L384" t="s">
        <v>663</v>
      </c>
      <c r="M384" t="s">
        <v>30</v>
      </c>
    </row>
    <row r="385" spans="1:13" x14ac:dyDescent="0.25">
      <c r="A385" s="1">
        <v>33402</v>
      </c>
      <c r="B385" t="s">
        <v>238</v>
      </c>
      <c r="C385" t="s">
        <v>30</v>
      </c>
      <c r="D385" t="s">
        <v>30</v>
      </c>
      <c r="E385" t="s">
        <v>30</v>
      </c>
      <c r="F385" t="s">
        <v>30</v>
      </c>
      <c r="G385" t="s">
        <v>118</v>
      </c>
      <c r="H385" t="s">
        <v>30</v>
      </c>
      <c r="I385" t="s">
        <v>891</v>
      </c>
      <c r="J385" t="s">
        <v>30</v>
      </c>
      <c r="K385" t="s">
        <v>30</v>
      </c>
      <c r="L385" t="s">
        <v>663</v>
      </c>
      <c r="M385" t="s">
        <v>30</v>
      </c>
    </row>
    <row r="386" spans="1:13" x14ac:dyDescent="0.25">
      <c r="A386" s="1">
        <v>33403</v>
      </c>
      <c r="B386" t="s">
        <v>238</v>
      </c>
      <c r="C386" t="s">
        <v>30</v>
      </c>
      <c r="D386" t="s">
        <v>30</v>
      </c>
      <c r="E386" t="s">
        <v>30</v>
      </c>
      <c r="F386" t="s">
        <v>403</v>
      </c>
      <c r="G386" t="s">
        <v>118</v>
      </c>
      <c r="H386" t="s">
        <v>30</v>
      </c>
      <c r="I386" t="s">
        <v>891</v>
      </c>
      <c r="J386" t="s">
        <v>30</v>
      </c>
      <c r="K386" t="s">
        <v>30</v>
      </c>
      <c r="L386" t="s">
        <v>663</v>
      </c>
      <c r="M386" t="s">
        <v>30</v>
      </c>
    </row>
    <row r="387" spans="1:13" x14ac:dyDescent="0.25">
      <c r="A387" s="1">
        <v>33406</v>
      </c>
      <c r="B387" t="s">
        <v>238</v>
      </c>
      <c r="C387" t="s">
        <v>30</v>
      </c>
      <c r="D387" t="s">
        <v>30</v>
      </c>
      <c r="E387" t="s">
        <v>30</v>
      </c>
      <c r="F387" t="s">
        <v>403</v>
      </c>
      <c r="G387" t="s">
        <v>118</v>
      </c>
      <c r="H387" t="s">
        <v>30</v>
      </c>
      <c r="I387" t="s">
        <v>891</v>
      </c>
      <c r="J387" t="s">
        <v>30</v>
      </c>
      <c r="K387" t="s">
        <v>30</v>
      </c>
      <c r="L387" t="s">
        <v>663</v>
      </c>
      <c r="M387" t="s">
        <v>30</v>
      </c>
    </row>
    <row r="388" spans="1:13" x14ac:dyDescent="0.25">
      <c r="A388" s="1">
        <v>33407</v>
      </c>
      <c r="B388" t="s">
        <v>238</v>
      </c>
      <c r="C388" t="s">
        <v>30</v>
      </c>
      <c r="D388" t="s">
        <v>30</v>
      </c>
      <c r="E388" t="s">
        <v>30</v>
      </c>
      <c r="F388" t="s">
        <v>403</v>
      </c>
      <c r="G388" t="s">
        <v>118</v>
      </c>
      <c r="H388" t="s">
        <v>30</v>
      </c>
      <c r="I388" t="s">
        <v>891</v>
      </c>
      <c r="J388" t="s">
        <v>30</v>
      </c>
      <c r="K388" t="s">
        <v>30</v>
      </c>
      <c r="L388" t="s">
        <v>663</v>
      </c>
      <c r="M388" t="s">
        <v>30</v>
      </c>
    </row>
    <row r="389" spans="1:13" x14ac:dyDescent="0.25">
      <c r="A389" s="1">
        <v>33408</v>
      </c>
      <c r="B389" t="s">
        <v>238</v>
      </c>
      <c r="C389" t="s">
        <v>30</v>
      </c>
      <c r="D389" t="s">
        <v>30</v>
      </c>
      <c r="E389" t="s">
        <v>30</v>
      </c>
      <c r="F389" t="s">
        <v>403</v>
      </c>
      <c r="G389" t="s">
        <v>118</v>
      </c>
      <c r="H389" t="s">
        <v>30</v>
      </c>
      <c r="I389" t="s">
        <v>891</v>
      </c>
      <c r="J389" t="s">
        <v>30</v>
      </c>
      <c r="K389" t="s">
        <v>30</v>
      </c>
      <c r="L389" t="s">
        <v>663</v>
      </c>
      <c r="M389" t="s">
        <v>30</v>
      </c>
    </row>
    <row r="390" spans="1:13" x14ac:dyDescent="0.25">
      <c r="A390" s="1">
        <v>33409</v>
      </c>
      <c r="B390" t="s">
        <v>238</v>
      </c>
      <c r="C390" t="s">
        <v>30</v>
      </c>
      <c r="D390" t="s">
        <v>30</v>
      </c>
      <c r="E390" t="s">
        <v>30</v>
      </c>
      <c r="F390" t="s">
        <v>403</v>
      </c>
      <c r="G390" t="s">
        <v>118</v>
      </c>
      <c r="H390" t="s">
        <v>30</v>
      </c>
      <c r="I390" t="s">
        <v>891</v>
      </c>
      <c r="J390" t="s">
        <v>30</v>
      </c>
      <c r="K390" t="s">
        <v>30</v>
      </c>
      <c r="L390" t="s">
        <v>664</v>
      </c>
      <c r="M390" t="s">
        <v>30</v>
      </c>
    </row>
    <row r="391" spans="1:13" x14ac:dyDescent="0.25">
      <c r="A391" s="1">
        <v>33410</v>
      </c>
      <c r="B391" t="s">
        <v>238</v>
      </c>
      <c r="C391" t="s">
        <v>30</v>
      </c>
      <c r="D391" t="s">
        <v>30</v>
      </c>
      <c r="E391" t="s">
        <v>30</v>
      </c>
      <c r="F391" t="s">
        <v>403</v>
      </c>
      <c r="G391" t="s">
        <v>118</v>
      </c>
      <c r="H391" t="s">
        <v>30</v>
      </c>
      <c r="I391" t="s">
        <v>891</v>
      </c>
      <c r="J391" t="s">
        <v>30</v>
      </c>
      <c r="K391" t="s">
        <v>30</v>
      </c>
      <c r="L391" t="s">
        <v>664</v>
      </c>
      <c r="M391" t="s">
        <v>30</v>
      </c>
    </row>
    <row r="392" spans="1:13" x14ac:dyDescent="0.25">
      <c r="A392" s="1">
        <v>33413</v>
      </c>
      <c r="B392" t="s">
        <v>238</v>
      </c>
      <c r="C392" t="s">
        <v>30</v>
      </c>
      <c r="D392" t="s">
        <v>30</v>
      </c>
      <c r="E392" t="s">
        <v>30</v>
      </c>
      <c r="F392" t="s">
        <v>403</v>
      </c>
      <c r="G392" t="s">
        <v>118</v>
      </c>
      <c r="H392" t="s">
        <v>30</v>
      </c>
      <c r="I392" t="s">
        <v>891</v>
      </c>
      <c r="J392" t="s">
        <v>30</v>
      </c>
      <c r="K392" t="s">
        <v>30</v>
      </c>
      <c r="L392" t="s">
        <v>664</v>
      </c>
      <c r="M392" t="s">
        <v>30</v>
      </c>
    </row>
    <row r="393" spans="1:13" x14ac:dyDescent="0.25">
      <c r="A393" s="1">
        <v>33414</v>
      </c>
      <c r="B393" t="s">
        <v>238</v>
      </c>
      <c r="C393" t="s">
        <v>30</v>
      </c>
      <c r="D393" t="s">
        <v>30</v>
      </c>
      <c r="E393" t="s">
        <v>30</v>
      </c>
      <c r="F393" t="s">
        <v>403</v>
      </c>
      <c r="G393" t="s">
        <v>118</v>
      </c>
      <c r="H393" t="s">
        <v>30</v>
      </c>
      <c r="I393" t="s">
        <v>891</v>
      </c>
      <c r="J393" t="s">
        <v>30</v>
      </c>
      <c r="K393" t="s">
        <v>30</v>
      </c>
      <c r="L393" t="s">
        <v>664</v>
      </c>
      <c r="M393" t="s">
        <v>30</v>
      </c>
    </row>
    <row r="394" spans="1:13" x14ac:dyDescent="0.25">
      <c r="A394" s="1">
        <v>33415</v>
      </c>
      <c r="B394" t="s">
        <v>238</v>
      </c>
      <c r="C394" t="s">
        <v>30</v>
      </c>
      <c r="D394" t="s">
        <v>30</v>
      </c>
      <c r="E394" t="s">
        <v>30</v>
      </c>
      <c r="F394" t="s">
        <v>403</v>
      </c>
      <c r="G394" t="s">
        <v>118</v>
      </c>
      <c r="H394" t="s">
        <v>30</v>
      </c>
      <c r="I394" t="s">
        <v>891</v>
      </c>
      <c r="J394" t="s">
        <v>30</v>
      </c>
      <c r="K394" t="s">
        <v>30</v>
      </c>
      <c r="L394" t="s">
        <v>664</v>
      </c>
      <c r="M394" t="s">
        <v>30</v>
      </c>
    </row>
    <row r="395" spans="1:13" x14ac:dyDescent="0.25">
      <c r="A395" s="1">
        <v>33416</v>
      </c>
      <c r="B395" t="s">
        <v>238</v>
      </c>
      <c r="C395" t="s">
        <v>30</v>
      </c>
      <c r="D395" t="s">
        <v>30</v>
      </c>
      <c r="E395" t="s">
        <v>30</v>
      </c>
      <c r="F395" t="s">
        <v>403</v>
      </c>
      <c r="G395" t="s">
        <v>119</v>
      </c>
      <c r="H395" t="s">
        <v>30</v>
      </c>
      <c r="I395" t="s">
        <v>891</v>
      </c>
      <c r="J395" t="s">
        <v>30</v>
      </c>
      <c r="K395" t="s">
        <v>30</v>
      </c>
      <c r="L395" t="s">
        <v>664</v>
      </c>
      <c r="M395" t="s">
        <v>30</v>
      </c>
    </row>
    <row r="396" spans="1:13" x14ac:dyDescent="0.25">
      <c r="A396" s="1">
        <v>33417</v>
      </c>
      <c r="B396" t="s">
        <v>238</v>
      </c>
      <c r="C396" t="s">
        <v>30</v>
      </c>
      <c r="D396" t="s">
        <v>30</v>
      </c>
      <c r="E396" t="s">
        <v>30</v>
      </c>
      <c r="F396" t="s">
        <v>403</v>
      </c>
      <c r="G396" t="s">
        <v>119</v>
      </c>
      <c r="H396" t="s">
        <v>30</v>
      </c>
      <c r="I396" t="s">
        <v>891</v>
      </c>
      <c r="J396" t="s">
        <v>30</v>
      </c>
      <c r="K396" t="s">
        <v>30</v>
      </c>
      <c r="L396" t="s">
        <v>664</v>
      </c>
      <c r="M396" t="s">
        <v>30</v>
      </c>
    </row>
    <row r="397" spans="1:13" x14ac:dyDescent="0.25">
      <c r="A397" s="1">
        <v>33420</v>
      </c>
      <c r="B397" t="s">
        <v>238</v>
      </c>
      <c r="C397" t="s">
        <v>30</v>
      </c>
      <c r="D397" t="s">
        <v>30</v>
      </c>
      <c r="E397" t="s">
        <v>30</v>
      </c>
      <c r="F397" t="s">
        <v>403</v>
      </c>
      <c r="G397" t="s">
        <v>119</v>
      </c>
      <c r="H397" t="s">
        <v>30</v>
      </c>
      <c r="I397" t="s">
        <v>891</v>
      </c>
      <c r="J397" t="s">
        <v>30</v>
      </c>
      <c r="K397" t="s">
        <v>30</v>
      </c>
      <c r="L397" t="s">
        <v>664</v>
      </c>
      <c r="M397" t="s">
        <v>30</v>
      </c>
    </row>
    <row r="398" spans="1:13" x14ac:dyDescent="0.25">
      <c r="A398" s="1">
        <v>33421</v>
      </c>
      <c r="B398" t="s">
        <v>238</v>
      </c>
      <c r="C398" t="s">
        <v>30</v>
      </c>
      <c r="D398" t="s">
        <v>30</v>
      </c>
      <c r="E398" t="s">
        <v>30</v>
      </c>
      <c r="F398" t="s">
        <v>403</v>
      </c>
      <c r="G398" t="s">
        <v>119</v>
      </c>
      <c r="H398" t="s">
        <v>30</v>
      </c>
      <c r="I398" t="s">
        <v>891</v>
      </c>
      <c r="J398" t="s">
        <v>30</v>
      </c>
      <c r="K398" t="s">
        <v>30</v>
      </c>
      <c r="L398" t="s">
        <v>664</v>
      </c>
      <c r="M398" t="s">
        <v>30</v>
      </c>
    </row>
    <row r="399" spans="1:13" x14ac:dyDescent="0.25">
      <c r="A399" s="1">
        <v>33422</v>
      </c>
      <c r="B399" t="s">
        <v>238</v>
      </c>
      <c r="C399" t="s">
        <v>30</v>
      </c>
      <c r="D399" t="s">
        <v>30</v>
      </c>
      <c r="E399" t="s">
        <v>30</v>
      </c>
      <c r="F399" t="s">
        <v>403</v>
      </c>
      <c r="G399" t="s">
        <v>119</v>
      </c>
      <c r="H399" t="s">
        <v>30</v>
      </c>
      <c r="I399" t="s">
        <v>891</v>
      </c>
      <c r="J399" t="s">
        <v>30</v>
      </c>
      <c r="K399" t="s">
        <v>30</v>
      </c>
      <c r="L399" t="s">
        <v>664</v>
      </c>
      <c r="M399" t="s">
        <v>30</v>
      </c>
    </row>
    <row r="400" spans="1:13" x14ac:dyDescent="0.25">
      <c r="A400" s="1">
        <v>33423</v>
      </c>
      <c r="B400" t="s">
        <v>238</v>
      </c>
      <c r="C400" t="s">
        <v>30</v>
      </c>
      <c r="D400" t="s">
        <v>30</v>
      </c>
      <c r="E400" t="s">
        <v>30</v>
      </c>
      <c r="F400" t="s">
        <v>403</v>
      </c>
      <c r="G400" t="s">
        <v>119</v>
      </c>
      <c r="H400" t="s">
        <v>30</v>
      </c>
      <c r="I400" t="s">
        <v>891</v>
      </c>
      <c r="J400" t="s">
        <v>30</v>
      </c>
      <c r="K400" t="s">
        <v>30</v>
      </c>
      <c r="L400" t="s">
        <v>664</v>
      </c>
      <c r="M400" t="s">
        <v>30</v>
      </c>
    </row>
    <row r="401" spans="1:13" x14ac:dyDescent="0.25">
      <c r="A401" s="1">
        <v>33424</v>
      </c>
      <c r="B401" t="s">
        <v>238</v>
      </c>
      <c r="C401" t="s">
        <v>30</v>
      </c>
      <c r="D401" t="s">
        <v>30</v>
      </c>
      <c r="E401" t="s">
        <v>30</v>
      </c>
      <c r="F401" t="s">
        <v>403</v>
      </c>
      <c r="G401" t="s">
        <v>119</v>
      </c>
      <c r="H401" t="s">
        <v>30</v>
      </c>
      <c r="I401" t="s">
        <v>891</v>
      </c>
      <c r="J401" t="s">
        <v>30</v>
      </c>
      <c r="K401" t="s">
        <v>30</v>
      </c>
      <c r="L401" t="s">
        <v>664</v>
      </c>
      <c r="M401" t="s">
        <v>30</v>
      </c>
    </row>
    <row r="402" spans="1:13" x14ac:dyDescent="0.25">
      <c r="A402" s="1">
        <v>33427</v>
      </c>
      <c r="B402" t="s">
        <v>238</v>
      </c>
      <c r="C402" t="s">
        <v>30</v>
      </c>
      <c r="D402" t="s">
        <v>30</v>
      </c>
      <c r="E402" t="s">
        <v>30</v>
      </c>
      <c r="F402" t="s">
        <v>403</v>
      </c>
      <c r="G402" t="s">
        <v>119</v>
      </c>
      <c r="H402" t="s">
        <v>30</v>
      </c>
      <c r="I402" t="s">
        <v>891</v>
      </c>
      <c r="J402" t="s">
        <v>30</v>
      </c>
      <c r="K402" t="s">
        <v>30</v>
      </c>
      <c r="L402" t="s">
        <v>664</v>
      </c>
      <c r="M402" t="s">
        <v>30</v>
      </c>
    </row>
    <row r="403" spans="1:13" x14ac:dyDescent="0.25">
      <c r="A403" s="1">
        <v>33428</v>
      </c>
      <c r="B403" t="s">
        <v>238</v>
      </c>
      <c r="C403" t="s">
        <v>30</v>
      </c>
      <c r="D403" t="s">
        <v>30</v>
      </c>
      <c r="E403" t="s">
        <v>30</v>
      </c>
      <c r="F403" t="s">
        <v>403</v>
      </c>
      <c r="G403" t="s">
        <v>119</v>
      </c>
      <c r="H403" t="s">
        <v>30</v>
      </c>
      <c r="I403" t="s">
        <v>891</v>
      </c>
      <c r="J403" t="s">
        <v>30</v>
      </c>
      <c r="K403" t="s">
        <v>30</v>
      </c>
      <c r="L403" t="s">
        <v>664</v>
      </c>
      <c r="M403" t="s">
        <v>30</v>
      </c>
    </row>
    <row r="404" spans="1:13" x14ac:dyDescent="0.25">
      <c r="A404" s="1">
        <v>33429</v>
      </c>
      <c r="B404" t="s">
        <v>238</v>
      </c>
      <c r="C404" t="s">
        <v>30</v>
      </c>
      <c r="D404" t="s">
        <v>30</v>
      </c>
      <c r="E404" t="s">
        <v>30</v>
      </c>
      <c r="F404" t="s">
        <v>403</v>
      </c>
      <c r="G404" t="s">
        <v>119</v>
      </c>
      <c r="H404" t="s">
        <v>30</v>
      </c>
      <c r="I404" t="s">
        <v>891</v>
      </c>
      <c r="J404" t="s">
        <v>30</v>
      </c>
      <c r="K404" t="s">
        <v>30</v>
      </c>
      <c r="L404" t="s">
        <v>664</v>
      </c>
      <c r="M404" t="s">
        <v>30</v>
      </c>
    </row>
    <row r="405" spans="1:13" x14ac:dyDescent="0.25">
      <c r="A405" s="1">
        <v>33430</v>
      </c>
      <c r="B405" t="s">
        <v>238</v>
      </c>
      <c r="C405" t="s">
        <v>30</v>
      </c>
      <c r="D405" t="s">
        <v>30</v>
      </c>
      <c r="E405" t="s">
        <v>30</v>
      </c>
      <c r="F405" t="s">
        <v>403</v>
      </c>
      <c r="G405" t="s">
        <v>119</v>
      </c>
      <c r="H405" t="s">
        <v>30</v>
      </c>
      <c r="I405" t="s">
        <v>891</v>
      </c>
      <c r="J405" t="s">
        <v>30</v>
      </c>
      <c r="K405" t="s">
        <v>30</v>
      </c>
      <c r="L405" t="s">
        <v>664</v>
      </c>
      <c r="M405" t="s">
        <v>30</v>
      </c>
    </row>
    <row r="406" spans="1:13" x14ac:dyDescent="0.25">
      <c r="A406" s="1">
        <v>33431</v>
      </c>
      <c r="B406" t="s">
        <v>238</v>
      </c>
      <c r="C406" t="s">
        <v>30</v>
      </c>
      <c r="D406" t="s">
        <v>30</v>
      </c>
      <c r="E406" t="s">
        <v>30</v>
      </c>
      <c r="F406" t="s">
        <v>403</v>
      </c>
      <c r="G406" t="s">
        <v>119</v>
      </c>
      <c r="H406" t="s">
        <v>30</v>
      </c>
      <c r="I406" t="s">
        <v>891</v>
      </c>
      <c r="J406" t="s">
        <v>30</v>
      </c>
      <c r="K406" t="s">
        <v>30</v>
      </c>
      <c r="L406" t="s">
        <v>664</v>
      </c>
      <c r="M406" t="s">
        <v>30</v>
      </c>
    </row>
    <row r="407" spans="1:13" x14ac:dyDescent="0.25">
      <c r="A407" s="1">
        <v>33434</v>
      </c>
      <c r="B407" t="s">
        <v>238</v>
      </c>
      <c r="C407" t="s">
        <v>30</v>
      </c>
      <c r="D407" t="s">
        <v>30</v>
      </c>
      <c r="E407" t="s">
        <v>30</v>
      </c>
      <c r="F407" t="s">
        <v>403</v>
      </c>
      <c r="G407" t="s">
        <v>119</v>
      </c>
      <c r="H407" t="s">
        <v>30</v>
      </c>
      <c r="I407" t="s">
        <v>891</v>
      </c>
      <c r="J407" t="s">
        <v>30</v>
      </c>
      <c r="K407" t="s">
        <v>30</v>
      </c>
      <c r="L407" t="s">
        <v>664</v>
      </c>
      <c r="M407" t="s">
        <v>30</v>
      </c>
    </row>
    <row r="408" spans="1:13" x14ac:dyDescent="0.25">
      <c r="A408" s="1">
        <v>33435</v>
      </c>
      <c r="B408" t="s">
        <v>238</v>
      </c>
      <c r="C408" t="s">
        <v>30</v>
      </c>
      <c r="D408" t="s">
        <v>30</v>
      </c>
      <c r="E408" t="s">
        <v>30</v>
      </c>
      <c r="F408" t="s">
        <v>403</v>
      </c>
      <c r="G408" t="s">
        <v>119</v>
      </c>
      <c r="H408" t="s">
        <v>30</v>
      </c>
      <c r="I408" t="s">
        <v>891</v>
      </c>
      <c r="J408" t="s">
        <v>30</v>
      </c>
      <c r="K408" t="s">
        <v>30</v>
      </c>
      <c r="L408" t="s">
        <v>664</v>
      </c>
      <c r="M408" t="s">
        <v>30</v>
      </c>
    </row>
    <row r="409" spans="1:13" x14ac:dyDescent="0.25">
      <c r="A409" s="1">
        <v>33436</v>
      </c>
      <c r="B409" t="s">
        <v>238</v>
      </c>
      <c r="C409" t="s">
        <v>30</v>
      </c>
      <c r="D409" t="s">
        <v>30</v>
      </c>
      <c r="E409" t="s">
        <v>30</v>
      </c>
      <c r="F409" t="s">
        <v>403</v>
      </c>
      <c r="G409" t="s">
        <v>119</v>
      </c>
      <c r="H409" t="s">
        <v>30</v>
      </c>
      <c r="I409" t="s">
        <v>891</v>
      </c>
      <c r="J409" t="s">
        <v>30</v>
      </c>
      <c r="K409" t="s">
        <v>30</v>
      </c>
      <c r="L409" t="s">
        <v>664</v>
      </c>
      <c r="M409" t="s">
        <v>30</v>
      </c>
    </row>
    <row r="410" spans="1:13" x14ac:dyDescent="0.25">
      <c r="A410" s="1">
        <v>33437</v>
      </c>
      <c r="B410" t="s">
        <v>238</v>
      </c>
      <c r="C410" t="s">
        <v>30</v>
      </c>
      <c r="D410" t="s">
        <v>30</v>
      </c>
      <c r="E410" t="s">
        <v>30</v>
      </c>
      <c r="F410" t="s">
        <v>403</v>
      </c>
      <c r="G410" t="s">
        <v>119</v>
      </c>
      <c r="H410" t="s">
        <v>30</v>
      </c>
      <c r="I410" t="s">
        <v>891</v>
      </c>
      <c r="J410" t="s">
        <v>30</v>
      </c>
      <c r="K410" t="s">
        <v>30</v>
      </c>
      <c r="L410" t="s">
        <v>664</v>
      </c>
      <c r="M410" t="s">
        <v>30</v>
      </c>
    </row>
    <row r="411" spans="1:13" x14ac:dyDescent="0.25">
      <c r="A411" s="1">
        <v>33438</v>
      </c>
      <c r="B411" t="s">
        <v>238</v>
      </c>
      <c r="C411" t="s">
        <v>30</v>
      </c>
      <c r="D411" t="s">
        <v>30</v>
      </c>
      <c r="E411" t="s">
        <v>30</v>
      </c>
      <c r="F411" t="s">
        <v>403</v>
      </c>
      <c r="G411" t="s">
        <v>119</v>
      </c>
      <c r="H411" t="s">
        <v>30</v>
      </c>
      <c r="I411" t="s">
        <v>891</v>
      </c>
      <c r="J411" t="s">
        <v>30</v>
      </c>
      <c r="K411" t="s">
        <v>30</v>
      </c>
      <c r="L411" t="s">
        <v>664</v>
      </c>
      <c r="M411" t="s">
        <v>30</v>
      </c>
    </row>
    <row r="412" spans="1:13" x14ac:dyDescent="0.25">
      <c r="A412" s="1">
        <v>33441</v>
      </c>
      <c r="B412" t="s">
        <v>238</v>
      </c>
      <c r="C412" t="s">
        <v>30</v>
      </c>
      <c r="D412" t="s">
        <v>30</v>
      </c>
      <c r="E412" t="s">
        <v>30</v>
      </c>
      <c r="F412" t="s">
        <v>403</v>
      </c>
      <c r="G412" t="s">
        <v>119</v>
      </c>
      <c r="H412" t="s">
        <v>30</v>
      </c>
      <c r="I412" t="s">
        <v>891</v>
      </c>
      <c r="J412" t="s">
        <v>30</v>
      </c>
      <c r="K412" t="s">
        <v>30</v>
      </c>
      <c r="L412" t="s">
        <v>664</v>
      </c>
      <c r="M412" t="s">
        <v>30</v>
      </c>
    </row>
    <row r="413" spans="1:13" x14ac:dyDescent="0.25">
      <c r="A413" s="1">
        <v>33442</v>
      </c>
      <c r="B413" t="s">
        <v>238</v>
      </c>
      <c r="C413" t="s">
        <v>30</v>
      </c>
      <c r="D413" t="s">
        <v>30</v>
      </c>
      <c r="E413" t="s">
        <v>30</v>
      </c>
      <c r="F413" t="s">
        <v>403</v>
      </c>
      <c r="G413" t="s">
        <v>119</v>
      </c>
      <c r="H413" t="s">
        <v>30</v>
      </c>
      <c r="I413" t="s">
        <v>891</v>
      </c>
      <c r="J413" t="s">
        <v>30</v>
      </c>
      <c r="K413" t="s">
        <v>30</v>
      </c>
      <c r="L413" t="s">
        <v>664</v>
      </c>
      <c r="M413" t="s">
        <v>30</v>
      </c>
    </row>
    <row r="414" spans="1:13" x14ac:dyDescent="0.25">
      <c r="A414" s="1">
        <v>33443</v>
      </c>
      <c r="B414" t="s">
        <v>238</v>
      </c>
      <c r="C414" t="s">
        <v>30</v>
      </c>
      <c r="D414" t="s">
        <v>30</v>
      </c>
      <c r="E414" t="s">
        <v>30</v>
      </c>
      <c r="F414" t="s">
        <v>403</v>
      </c>
      <c r="G414" t="s">
        <v>119</v>
      </c>
      <c r="H414" t="s">
        <v>30</v>
      </c>
      <c r="I414" t="s">
        <v>891</v>
      </c>
      <c r="J414" t="s">
        <v>30</v>
      </c>
      <c r="K414" t="s">
        <v>30</v>
      </c>
      <c r="L414" t="s">
        <v>664</v>
      </c>
      <c r="M414" t="s">
        <v>30</v>
      </c>
    </row>
    <row r="415" spans="1:13" x14ac:dyDescent="0.25">
      <c r="A415" s="1">
        <v>33444</v>
      </c>
      <c r="B415" t="s">
        <v>238</v>
      </c>
      <c r="C415" t="s">
        <v>30</v>
      </c>
      <c r="D415" t="s">
        <v>30</v>
      </c>
      <c r="E415" t="s">
        <v>30</v>
      </c>
      <c r="F415" t="s">
        <v>403</v>
      </c>
      <c r="G415" t="s">
        <v>119</v>
      </c>
      <c r="H415" t="s">
        <v>30</v>
      </c>
      <c r="I415" t="s">
        <v>891</v>
      </c>
      <c r="J415" t="s">
        <v>30</v>
      </c>
      <c r="K415" t="s">
        <v>30</v>
      </c>
      <c r="L415" t="s">
        <v>664</v>
      </c>
      <c r="M415" t="s">
        <v>30</v>
      </c>
    </row>
    <row r="416" spans="1:13" x14ac:dyDescent="0.25">
      <c r="A416" s="1">
        <v>33445</v>
      </c>
      <c r="B416" t="s">
        <v>238</v>
      </c>
      <c r="C416" t="s">
        <v>30</v>
      </c>
      <c r="D416" t="s">
        <v>30</v>
      </c>
      <c r="E416" t="s">
        <v>30</v>
      </c>
      <c r="F416" t="s">
        <v>403</v>
      </c>
      <c r="G416" t="s">
        <v>119</v>
      </c>
      <c r="H416" t="s">
        <v>30</v>
      </c>
      <c r="I416" t="s">
        <v>891</v>
      </c>
      <c r="J416" t="s">
        <v>30</v>
      </c>
      <c r="K416" t="s">
        <v>30</v>
      </c>
      <c r="L416" t="s">
        <v>664</v>
      </c>
      <c r="M416" t="s">
        <v>30</v>
      </c>
    </row>
    <row r="417" spans="1:13" x14ac:dyDescent="0.25">
      <c r="A417" s="1">
        <v>33448</v>
      </c>
      <c r="B417" t="s">
        <v>238</v>
      </c>
      <c r="C417" t="s">
        <v>30</v>
      </c>
      <c r="D417" t="s">
        <v>30</v>
      </c>
      <c r="E417" t="s">
        <v>30</v>
      </c>
      <c r="F417" t="s">
        <v>403</v>
      </c>
      <c r="G417" t="s">
        <v>119</v>
      </c>
      <c r="H417" t="s">
        <v>30</v>
      </c>
      <c r="I417" t="s">
        <v>891</v>
      </c>
      <c r="J417" t="s">
        <v>30</v>
      </c>
      <c r="K417" t="s">
        <v>30</v>
      </c>
      <c r="L417" t="s">
        <v>664</v>
      </c>
      <c r="M417" t="s">
        <v>30</v>
      </c>
    </row>
    <row r="418" spans="1:13" x14ac:dyDescent="0.25">
      <c r="A418" s="1">
        <v>33449</v>
      </c>
      <c r="B418" t="s">
        <v>238</v>
      </c>
      <c r="C418" t="s">
        <v>30</v>
      </c>
      <c r="D418" t="s">
        <v>30</v>
      </c>
      <c r="E418" t="s">
        <v>30</v>
      </c>
      <c r="F418" t="s">
        <v>403</v>
      </c>
      <c r="G418" t="s">
        <v>119</v>
      </c>
      <c r="H418" t="s">
        <v>30</v>
      </c>
      <c r="I418" t="s">
        <v>891</v>
      </c>
      <c r="J418" t="s">
        <v>30</v>
      </c>
      <c r="K418" t="s">
        <v>30</v>
      </c>
      <c r="L418" t="s">
        <v>664</v>
      </c>
      <c r="M418" t="s">
        <v>30</v>
      </c>
    </row>
    <row r="419" spans="1:13" x14ac:dyDescent="0.25">
      <c r="A419" s="1">
        <v>33450</v>
      </c>
      <c r="B419" t="s">
        <v>238</v>
      </c>
      <c r="C419" t="s">
        <v>30</v>
      </c>
      <c r="D419" t="s">
        <v>30</v>
      </c>
      <c r="E419" t="s">
        <v>30</v>
      </c>
      <c r="F419" t="s">
        <v>403</v>
      </c>
      <c r="G419" t="s">
        <v>119</v>
      </c>
      <c r="H419" t="s">
        <v>30</v>
      </c>
      <c r="I419" t="s">
        <v>891</v>
      </c>
      <c r="J419" t="s">
        <v>30</v>
      </c>
      <c r="K419" t="s">
        <v>30</v>
      </c>
      <c r="L419" t="s">
        <v>664</v>
      </c>
      <c r="M419" t="s">
        <v>30</v>
      </c>
    </row>
    <row r="420" spans="1:13" x14ac:dyDescent="0.25">
      <c r="A420" s="1">
        <v>33451</v>
      </c>
      <c r="B420" t="s">
        <v>238</v>
      </c>
      <c r="C420" t="s">
        <v>30</v>
      </c>
      <c r="D420" t="s">
        <v>30</v>
      </c>
      <c r="E420" t="s">
        <v>30</v>
      </c>
      <c r="F420" t="s">
        <v>403</v>
      </c>
      <c r="G420" t="s">
        <v>119</v>
      </c>
      <c r="H420" t="s">
        <v>30</v>
      </c>
      <c r="I420" t="s">
        <v>891</v>
      </c>
      <c r="J420" t="s">
        <v>30</v>
      </c>
      <c r="K420" t="s">
        <v>30</v>
      </c>
      <c r="L420" t="s">
        <v>664</v>
      </c>
      <c r="M420" t="s">
        <v>30</v>
      </c>
    </row>
    <row r="421" spans="1:13" x14ac:dyDescent="0.25">
      <c r="A421" s="1">
        <v>33452</v>
      </c>
      <c r="B421" t="s">
        <v>238</v>
      </c>
      <c r="C421" t="s">
        <v>30</v>
      </c>
      <c r="D421" t="s">
        <v>30</v>
      </c>
      <c r="E421" t="s">
        <v>30</v>
      </c>
      <c r="F421" t="s">
        <v>403</v>
      </c>
      <c r="G421" t="s">
        <v>119</v>
      </c>
      <c r="H421" t="s">
        <v>30</v>
      </c>
      <c r="I421" t="s">
        <v>891</v>
      </c>
      <c r="J421" t="s">
        <v>30</v>
      </c>
      <c r="K421" t="s">
        <v>30</v>
      </c>
      <c r="L421" t="s">
        <v>664</v>
      </c>
      <c r="M421" t="s">
        <v>30</v>
      </c>
    </row>
    <row r="422" spans="1:13" x14ac:dyDescent="0.25">
      <c r="A422" s="1">
        <v>33455</v>
      </c>
      <c r="B422" t="s">
        <v>238</v>
      </c>
      <c r="C422" t="s">
        <v>30</v>
      </c>
      <c r="D422" t="s">
        <v>30</v>
      </c>
      <c r="E422" t="s">
        <v>30</v>
      </c>
      <c r="F422" t="s">
        <v>403</v>
      </c>
      <c r="G422" t="s">
        <v>119</v>
      </c>
      <c r="H422" t="s">
        <v>30</v>
      </c>
      <c r="I422" t="s">
        <v>891</v>
      </c>
      <c r="J422" t="s">
        <v>30</v>
      </c>
      <c r="K422" t="s">
        <v>30</v>
      </c>
      <c r="L422" t="s">
        <v>664</v>
      </c>
      <c r="M422" t="s">
        <v>30</v>
      </c>
    </row>
    <row r="423" spans="1:13" x14ac:dyDescent="0.25">
      <c r="A423" s="1">
        <v>33456</v>
      </c>
      <c r="B423" t="s">
        <v>238</v>
      </c>
      <c r="C423" t="s">
        <v>30</v>
      </c>
      <c r="D423" t="s">
        <v>30</v>
      </c>
      <c r="E423" t="s">
        <v>30</v>
      </c>
      <c r="F423" t="s">
        <v>403</v>
      </c>
      <c r="G423" t="s">
        <v>119</v>
      </c>
      <c r="H423" t="s">
        <v>30</v>
      </c>
      <c r="I423" t="s">
        <v>891</v>
      </c>
      <c r="J423" t="s">
        <v>30</v>
      </c>
      <c r="K423" t="s">
        <v>30</v>
      </c>
      <c r="L423" t="s">
        <v>664</v>
      </c>
      <c r="M423" t="s">
        <v>30</v>
      </c>
    </row>
    <row r="424" spans="1:13" x14ac:dyDescent="0.25">
      <c r="A424" s="1">
        <v>33457</v>
      </c>
      <c r="B424" t="s">
        <v>238</v>
      </c>
      <c r="C424" t="s">
        <v>30</v>
      </c>
      <c r="D424" t="s">
        <v>30</v>
      </c>
      <c r="E424" t="s">
        <v>30</v>
      </c>
      <c r="F424" t="s">
        <v>403</v>
      </c>
      <c r="G424" t="s">
        <v>119</v>
      </c>
      <c r="H424" t="s">
        <v>30</v>
      </c>
      <c r="I424" t="s">
        <v>891</v>
      </c>
      <c r="J424" t="s">
        <v>30</v>
      </c>
      <c r="K424" t="s">
        <v>30</v>
      </c>
      <c r="L424" t="s">
        <v>664</v>
      </c>
      <c r="M424" t="s">
        <v>30</v>
      </c>
    </row>
    <row r="425" spans="1:13" x14ac:dyDescent="0.25">
      <c r="A425" s="1">
        <v>33458</v>
      </c>
      <c r="B425" t="s">
        <v>238</v>
      </c>
      <c r="C425" t="s">
        <v>30</v>
      </c>
      <c r="D425" t="s">
        <v>30</v>
      </c>
      <c r="E425" t="s">
        <v>30</v>
      </c>
      <c r="F425" t="s">
        <v>403</v>
      </c>
      <c r="G425" t="s">
        <v>119</v>
      </c>
      <c r="H425" t="s">
        <v>30</v>
      </c>
      <c r="I425" t="s">
        <v>891</v>
      </c>
      <c r="J425" t="s">
        <v>30</v>
      </c>
      <c r="K425" t="s">
        <v>30</v>
      </c>
      <c r="L425" t="s">
        <v>664</v>
      </c>
      <c r="M425" t="s">
        <v>30</v>
      </c>
    </row>
    <row r="426" spans="1:13" x14ac:dyDescent="0.25">
      <c r="A426" s="1">
        <v>33459</v>
      </c>
      <c r="B426" t="s">
        <v>238</v>
      </c>
      <c r="C426" t="s">
        <v>30</v>
      </c>
      <c r="D426" t="s">
        <v>30</v>
      </c>
      <c r="E426" t="s">
        <v>30</v>
      </c>
      <c r="F426" t="s">
        <v>403</v>
      </c>
      <c r="G426" t="s">
        <v>119</v>
      </c>
      <c r="H426" t="s">
        <v>30</v>
      </c>
      <c r="I426" t="s">
        <v>891</v>
      </c>
      <c r="J426" t="s">
        <v>30</v>
      </c>
      <c r="K426" t="s">
        <v>30</v>
      </c>
      <c r="L426" t="s">
        <v>664</v>
      </c>
      <c r="M426" t="s">
        <v>30</v>
      </c>
    </row>
    <row r="427" spans="1:13" x14ac:dyDescent="0.25">
      <c r="A427" s="1">
        <v>33462</v>
      </c>
      <c r="B427" t="s">
        <v>238</v>
      </c>
      <c r="C427" t="s">
        <v>30</v>
      </c>
      <c r="D427" t="s">
        <v>30</v>
      </c>
      <c r="E427" t="s">
        <v>30</v>
      </c>
      <c r="F427" t="s">
        <v>403</v>
      </c>
      <c r="G427" t="s">
        <v>119</v>
      </c>
      <c r="H427" t="s">
        <v>30</v>
      </c>
      <c r="I427" t="s">
        <v>891</v>
      </c>
      <c r="J427" t="s">
        <v>30</v>
      </c>
      <c r="K427" t="s">
        <v>30</v>
      </c>
      <c r="L427" t="s">
        <v>664</v>
      </c>
      <c r="M427" t="s">
        <v>30</v>
      </c>
    </row>
    <row r="428" spans="1:13" x14ac:dyDescent="0.25">
      <c r="A428" s="1">
        <v>33463</v>
      </c>
      <c r="B428" t="s">
        <v>238</v>
      </c>
      <c r="C428" t="s">
        <v>30</v>
      </c>
      <c r="D428" t="s">
        <v>30</v>
      </c>
      <c r="E428" t="s">
        <v>30</v>
      </c>
      <c r="F428" t="s">
        <v>403</v>
      </c>
      <c r="G428" t="s">
        <v>119</v>
      </c>
      <c r="H428" t="s">
        <v>30</v>
      </c>
      <c r="I428" t="s">
        <v>891</v>
      </c>
      <c r="J428" t="s">
        <v>30</v>
      </c>
      <c r="K428" t="s">
        <v>30</v>
      </c>
      <c r="L428" t="s">
        <v>664</v>
      </c>
      <c r="M428" t="s">
        <v>30</v>
      </c>
    </row>
    <row r="429" spans="1:13" x14ac:dyDescent="0.25">
      <c r="A429" s="1">
        <v>33464</v>
      </c>
      <c r="B429" t="s">
        <v>238</v>
      </c>
      <c r="C429" t="s">
        <v>30</v>
      </c>
      <c r="D429" t="s">
        <v>30</v>
      </c>
      <c r="E429" t="s">
        <v>30</v>
      </c>
      <c r="F429" t="s">
        <v>403</v>
      </c>
      <c r="G429" t="s">
        <v>119</v>
      </c>
      <c r="H429" t="s">
        <v>30</v>
      </c>
      <c r="I429" t="s">
        <v>891</v>
      </c>
      <c r="J429" t="s">
        <v>30</v>
      </c>
      <c r="K429" t="s">
        <v>30</v>
      </c>
      <c r="L429" t="s">
        <v>664</v>
      </c>
      <c r="M429" t="s">
        <v>30</v>
      </c>
    </row>
    <row r="430" spans="1:13" x14ac:dyDescent="0.25">
      <c r="A430" s="1">
        <v>33465</v>
      </c>
      <c r="B430" t="s">
        <v>238</v>
      </c>
      <c r="C430" t="s">
        <v>30</v>
      </c>
      <c r="D430" t="s">
        <v>30</v>
      </c>
      <c r="E430" t="s">
        <v>30</v>
      </c>
      <c r="F430" t="s">
        <v>403</v>
      </c>
      <c r="G430" t="s">
        <v>119</v>
      </c>
      <c r="H430" t="s">
        <v>30</v>
      </c>
      <c r="I430" t="s">
        <v>891</v>
      </c>
      <c r="J430" t="s">
        <v>30</v>
      </c>
      <c r="K430" t="s">
        <v>30</v>
      </c>
      <c r="L430" t="s">
        <v>664</v>
      </c>
      <c r="M430" t="s">
        <v>30</v>
      </c>
    </row>
    <row r="431" spans="1:13" x14ac:dyDescent="0.25">
      <c r="A431" s="1">
        <v>33466</v>
      </c>
      <c r="B431" t="s">
        <v>238</v>
      </c>
      <c r="C431" t="s">
        <v>30</v>
      </c>
      <c r="D431" t="s">
        <v>30</v>
      </c>
      <c r="E431" t="s">
        <v>30</v>
      </c>
      <c r="F431" t="s">
        <v>403</v>
      </c>
      <c r="G431" t="s">
        <v>119</v>
      </c>
      <c r="H431" t="s">
        <v>30</v>
      </c>
      <c r="I431" t="s">
        <v>891</v>
      </c>
      <c r="J431" t="s">
        <v>30</v>
      </c>
      <c r="K431" t="s">
        <v>30</v>
      </c>
      <c r="L431" t="s">
        <v>664</v>
      </c>
      <c r="M431" t="s">
        <v>30</v>
      </c>
    </row>
    <row r="432" spans="1:13" x14ac:dyDescent="0.25">
      <c r="A432" s="1">
        <v>33469</v>
      </c>
      <c r="B432" t="s">
        <v>238</v>
      </c>
      <c r="C432" t="s">
        <v>30</v>
      </c>
      <c r="D432" t="s">
        <v>30</v>
      </c>
      <c r="E432" t="s">
        <v>30</v>
      </c>
      <c r="F432" t="s">
        <v>403</v>
      </c>
      <c r="G432" t="s">
        <v>119</v>
      </c>
      <c r="H432" t="s">
        <v>30</v>
      </c>
      <c r="I432" t="s">
        <v>891</v>
      </c>
      <c r="J432" t="s">
        <v>30</v>
      </c>
      <c r="K432" t="s">
        <v>30</v>
      </c>
      <c r="L432" t="s">
        <v>664</v>
      </c>
      <c r="M432" t="s">
        <v>30</v>
      </c>
    </row>
    <row r="433" spans="1:13" x14ac:dyDescent="0.25">
      <c r="A433" s="1">
        <v>33470</v>
      </c>
      <c r="B433" t="s">
        <v>238</v>
      </c>
      <c r="C433" t="s">
        <v>30</v>
      </c>
      <c r="D433" t="s">
        <v>30</v>
      </c>
      <c r="E433" t="s">
        <v>30</v>
      </c>
      <c r="F433" t="s">
        <v>403</v>
      </c>
      <c r="G433" t="s">
        <v>119</v>
      </c>
      <c r="H433" t="s">
        <v>30</v>
      </c>
      <c r="I433" t="s">
        <v>891</v>
      </c>
      <c r="J433" t="s">
        <v>30</v>
      </c>
      <c r="K433" t="s">
        <v>30</v>
      </c>
      <c r="L433" t="s">
        <v>664</v>
      </c>
      <c r="M433" t="s">
        <v>30</v>
      </c>
    </row>
    <row r="434" spans="1:13" x14ac:dyDescent="0.25">
      <c r="A434" s="1">
        <v>33471</v>
      </c>
      <c r="B434" t="s">
        <v>238</v>
      </c>
      <c r="C434" t="s">
        <v>30</v>
      </c>
      <c r="D434" t="s">
        <v>30</v>
      </c>
      <c r="E434" t="s">
        <v>30</v>
      </c>
      <c r="F434" t="s">
        <v>403</v>
      </c>
      <c r="G434" t="s">
        <v>119</v>
      </c>
      <c r="H434" t="s">
        <v>30</v>
      </c>
      <c r="I434" t="s">
        <v>891</v>
      </c>
      <c r="J434" t="s">
        <v>30</v>
      </c>
      <c r="K434" t="s">
        <v>30</v>
      </c>
      <c r="L434" t="s">
        <v>664</v>
      </c>
      <c r="M434" t="s">
        <v>30</v>
      </c>
    </row>
    <row r="435" spans="1:13" x14ac:dyDescent="0.25">
      <c r="A435" s="1">
        <v>33472</v>
      </c>
      <c r="B435" t="s">
        <v>238</v>
      </c>
      <c r="C435" t="s">
        <v>30</v>
      </c>
      <c r="D435" t="s">
        <v>30</v>
      </c>
      <c r="E435" t="s">
        <v>30</v>
      </c>
      <c r="F435" t="s">
        <v>403</v>
      </c>
      <c r="G435" t="s">
        <v>119</v>
      </c>
      <c r="H435" t="s">
        <v>30</v>
      </c>
      <c r="I435" t="s">
        <v>891</v>
      </c>
      <c r="J435" t="s">
        <v>30</v>
      </c>
      <c r="K435" t="s">
        <v>30</v>
      </c>
      <c r="L435" t="s">
        <v>664</v>
      </c>
      <c r="M435" t="s">
        <v>30</v>
      </c>
    </row>
    <row r="436" spans="1:13" x14ac:dyDescent="0.25">
      <c r="A436" s="1">
        <v>33473</v>
      </c>
      <c r="B436" t="s">
        <v>238</v>
      </c>
      <c r="C436" t="s">
        <v>30</v>
      </c>
      <c r="D436" t="s">
        <v>30</v>
      </c>
      <c r="E436" t="s">
        <v>30</v>
      </c>
      <c r="F436" t="s">
        <v>403</v>
      </c>
      <c r="G436" t="s">
        <v>119</v>
      </c>
      <c r="H436" t="s">
        <v>30</v>
      </c>
      <c r="I436" t="s">
        <v>891</v>
      </c>
      <c r="J436" t="s">
        <v>30</v>
      </c>
      <c r="K436" t="s">
        <v>30</v>
      </c>
      <c r="L436" t="s">
        <v>664</v>
      </c>
      <c r="M436" t="s">
        <v>30</v>
      </c>
    </row>
    <row r="437" spans="1:13" x14ac:dyDescent="0.25">
      <c r="A437" s="1">
        <v>33476</v>
      </c>
      <c r="B437" t="s">
        <v>238</v>
      </c>
      <c r="C437" t="s">
        <v>30</v>
      </c>
      <c r="D437" t="s">
        <v>30</v>
      </c>
      <c r="E437" t="s">
        <v>30</v>
      </c>
      <c r="F437" t="s">
        <v>403</v>
      </c>
      <c r="G437" t="s">
        <v>119</v>
      </c>
      <c r="H437" t="s">
        <v>30</v>
      </c>
      <c r="I437" t="s">
        <v>891</v>
      </c>
      <c r="J437" t="s">
        <v>30</v>
      </c>
      <c r="K437" t="s">
        <v>30</v>
      </c>
      <c r="L437" t="s">
        <v>664</v>
      </c>
      <c r="M437" t="s">
        <v>30</v>
      </c>
    </row>
    <row r="438" spans="1:13" x14ac:dyDescent="0.25">
      <c r="A438" s="1">
        <v>33477</v>
      </c>
      <c r="B438" t="s">
        <v>238</v>
      </c>
      <c r="C438" t="s">
        <v>30</v>
      </c>
      <c r="D438" t="s">
        <v>30</v>
      </c>
      <c r="E438" t="s">
        <v>30</v>
      </c>
      <c r="F438" t="s">
        <v>403</v>
      </c>
      <c r="G438" t="s">
        <v>119</v>
      </c>
      <c r="H438" t="s">
        <v>30</v>
      </c>
      <c r="I438" t="s">
        <v>891</v>
      </c>
      <c r="J438" t="s">
        <v>30</v>
      </c>
      <c r="K438" t="s">
        <v>30</v>
      </c>
      <c r="L438" t="s">
        <v>664</v>
      </c>
      <c r="M438" t="s">
        <v>30</v>
      </c>
    </row>
    <row r="439" spans="1:13" x14ac:dyDescent="0.25">
      <c r="A439" s="1">
        <v>33478</v>
      </c>
      <c r="B439" t="s">
        <v>238</v>
      </c>
      <c r="C439" t="s">
        <v>30</v>
      </c>
      <c r="D439" t="s">
        <v>30</v>
      </c>
      <c r="E439" t="s">
        <v>30</v>
      </c>
      <c r="F439" t="s">
        <v>403</v>
      </c>
      <c r="G439" t="s">
        <v>119</v>
      </c>
      <c r="H439" t="s">
        <v>30</v>
      </c>
      <c r="I439" t="s">
        <v>891</v>
      </c>
      <c r="J439" t="s">
        <v>30</v>
      </c>
      <c r="K439" t="s">
        <v>30</v>
      </c>
      <c r="L439" t="s">
        <v>664</v>
      </c>
      <c r="M439" t="s">
        <v>30</v>
      </c>
    </row>
    <row r="440" spans="1:13" x14ac:dyDescent="0.25">
      <c r="A440" s="1">
        <v>33479</v>
      </c>
      <c r="B440" t="s">
        <v>238</v>
      </c>
      <c r="C440" t="s">
        <v>30</v>
      </c>
      <c r="D440" t="s">
        <v>30</v>
      </c>
      <c r="E440" t="s">
        <v>30</v>
      </c>
      <c r="F440" t="s">
        <v>403</v>
      </c>
      <c r="G440" t="s">
        <v>119</v>
      </c>
      <c r="H440" t="s">
        <v>30</v>
      </c>
      <c r="I440" t="s">
        <v>891</v>
      </c>
      <c r="J440" t="s">
        <v>30</v>
      </c>
      <c r="K440" t="s">
        <v>30</v>
      </c>
      <c r="L440" t="s">
        <v>664</v>
      </c>
      <c r="M440" t="s">
        <v>30</v>
      </c>
    </row>
    <row r="441" spans="1:13" x14ac:dyDescent="0.25">
      <c r="A441" s="1">
        <v>33480</v>
      </c>
      <c r="B441" t="s">
        <v>238</v>
      </c>
      <c r="C441" t="s">
        <v>30</v>
      </c>
      <c r="D441" t="s">
        <v>30</v>
      </c>
      <c r="E441" t="s">
        <v>30</v>
      </c>
      <c r="F441" t="s">
        <v>403</v>
      </c>
      <c r="G441" t="s">
        <v>119</v>
      </c>
      <c r="H441" t="s">
        <v>30</v>
      </c>
      <c r="I441" t="s">
        <v>891</v>
      </c>
      <c r="J441" t="s">
        <v>30</v>
      </c>
      <c r="K441" t="s">
        <v>30</v>
      </c>
      <c r="L441" t="s">
        <v>664</v>
      </c>
      <c r="M441" t="s">
        <v>30</v>
      </c>
    </row>
    <row r="442" spans="1:13" x14ac:dyDescent="0.25">
      <c r="A442" s="1">
        <v>33483</v>
      </c>
      <c r="B442" t="s">
        <v>238</v>
      </c>
      <c r="C442" t="s">
        <v>30</v>
      </c>
      <c r="D442" t="s">
        <v>30</v>
      </c>
      <c r="E442" t="s">
        <v>30</v>
      </c>
      <c r="F442" t="s">
        <v>403</v>
      </c>
      <c r="G442" t="s">
        <v>119</v>
      </c>
      <c r="H442" t="s">
        <v>30</v>
      </c>
      <c r="I442" t="s">
        <v>891</v>
      </c>
      <c r="J442" t="s">
        <v>30</v>
      </c>
      <c r="K442" t="s">
        <v>30</v>
      </c>
      <c r="L442" t="s">
        <v>664</v>
      </c>
      <c r="M442" t="s">
        <v>30</v>
      </c>
    </row>
    <row r="443" spans="1:13" x14ac:dyDescent="0.25">
      <c r="A443" s="1">
        <v>33484</v>
      </c>
      <c r="B443" t="s">
        <v>238</v>
      </c>
      <c r="C443" t="s">
        <v>30</v>
      </c>
      <c r="D443" t="s">
        <v>30</v>
      </c>
      <c r="E443" t="s">
        <v>30</v>
      </c>
      <c r="F443" t="s">
        <v>403</v>
      </c>
      <c r="G443" t="s">
        <v>119</v>
      </c>
      <c r="H443" t="s">
        <v>30</v>
      </c>
      <c r="I443" t="s">
        <v>891</v>
      </c>
      <c r="J443" t="s">
        <v>30</v>
      </c>
      <c r="K443" t="s">
        <v>30</v>
      </c>
      <c r="L443" t="s">
        <v>664</v>
      </c>
      <c r="M443" t="s">
        <v>30</v>
      </c>
    </row>
    <row r="444" spans="1:13" x14ac:dyDescent="0.25">
      <c r="A444" s="1">
        <v>33485</v>
      </c>
      <c r="B444" t="s">
        <v>238</v>
      </c>
      <c r="C444" t="s">
        <v>30</v>
      </c>
      <c r="D444" t="s">
        <v>30</v>
      </c>
      <c r="E444" t="s">
        <v>30</v>
      </c>
      <c r="F444" t="s">
        <v>403</v>
      </c>
      <c r="G444" t="s">
        <v>119</v>
      </c>
      <c r="H444" t="s">
        <v>30</v>
      </c>
      <c r="I444" t="s">
        <v>891</v>
      </c>
      <c r="J444" t="s">
        <v>30</v>
      </c>
      <c r="K444" t="s">
        <v>30</v>
      </c>
      <c r="L444" t="s">
        <v>664</v>
      </c>
      <c r="M444" t="s">
        <v>30</v>
      </c>
    </row>
    <row r="445" spans="1:13" x14ac:dyDescent="0.25">
      <c r="A445" s="1">
        <v>33486</v>
      </c>
      <c r="B445" t="s">
        <v>238</v>
      </c>
      <c r="C445" t="s">
        <v>30</v>
      </c>
      <c r="D445" t="s">
        <v>30</v>
      </c>
      <c r="E445" t="s">
        <v>30</v>
      </c>
      <c r="F445" t="s">
        <v>403</v>
      </c>
      <c r="G445" t="s">
        <v>119</v>
      </c>
      <c r="H445" t="s">
        <v>30</v>
      </c>
      <c r="I445" t="s">
        <v>891</v>
      </c>
      <c r="J445" t="s">
        <v>30</v>
      </c>
      <c r="K445" t="s">
        <v>30</v>
      </c>
      <c r="L445" t="s">
        <v>664</v>
      </c>
      <c r="M445" t="s">
        <v>30</v>
      </c>
    </row>
    <row r="446" spans="1:13" x14ac:dyDescent="0.25">
      <c r="A446" s="1">
        <v>33487</v>
      </c>
      <c r="B446" t="s">
        <v>238</v>
      </c>
      <c r="C446" t="s">
        <v>30</v>
      </c>
      <c r="D446" t="s">
        <v>30</v>
      </c>
      <c r="E446" t="s">
        <v>30</v>
      </c>
      <c r="F446" t="s">
        <v>403</v>
      </c>
      <c r="G446" t="s">
        <v>119</v>
      </c>
      <c r="H446" t="s">
        <v>30</v>
      </c>
      <c r="I446" t="s">
        <v>891</v>
      </c>
      <c r="J446" t="s">
        <v>30</v>
      </c>
      <c r="K446" t="s">
        <v>30</v>
      </c>
      <c r="L446" t="s">
        <v>664</v>
      </c>
      <c r="M446" t="s">
        <v>30</v>
      </c>
    </row>
    <row r="447" spans="1:13" x14ac:dyDescent="0.25">
      <c r="A447" s="1">
        <v>33490</v>
      </c>
      <c r="B447" t="s">
        <v>239</v>
      </c>
      <c r="C447" t="s">
        <v>30</v>
      </c>
      <c r="D447" t="s">
        <v>30</v>
      </c>
      <c r="E447" t="s">
        <v>30</v>
      </c>
      <c r="F447" t="s">
        <v>403</v>
      </c>
      <c r="G447" t="s">
        <v>119</v>
      </c>
      <c r="H447" t="s">
        <v>30</v>
      </c>
      <c r="I447" t="s">
        <v>892</v>
      </c>
      <c r="J447" t="s">
        <v>30</v>
      </c>
      <c r="K447" t="s">
        <v>30</v>
      </c>
      <c r="L447" t="s">
        <v>664</v>
      </c>
      <c r="M447" t="s">
        <v>30</v>
      </c>
    </row>
    <row r="448" spans="1:13" x14ac:dyDescent="0.25">
      <c r="A448" s="1">
        <v>33491</v>
      </c>
      <c r="B448" t="s">
        <v>239</v>
      </c>
      <c r="C448" t="s">
        <v>30</v>
      </c>
      <c r="D448" t="s">
        <v>30</v>
      </c>
      <c r="E448" t="s">
        <v>30</v>
      </c>
      <c r="F448" t="s">
        <v>403</v>
      </c>
      <c r="G448" t="s">
        <v>119</v>
      </c>
      <c r="H448" t="s">
        <v>30</v>
      </c>
      <c r="I448" t="s">
        <v>892</v>
      </c>
      <c r="J448" t="s">
        <v>30</v>
      </c>
      <c r="K448" t="s">
        <v>30</v>
      </c>
      <c r="L448" t="s">
        <v>664</v>
      </c>
      <c r="M448" t="s">
        <v>30</v>
      </c>
    </row>
    <row r="449" spans="1:13" x14ac:dyDescent="0.25">
      <c r="A449" s="1">
        <v>33492</v>
      </c>
      <c r="B449" t="s">
        <v>239</v>
      </c>
      <c r="C449" t="s">
        <v>30</v>
      </c>
      <c r="D449" t="s">
        <v>30</v>
      </c>
      <c r="E449" t="s">
        <v>30</v>
      </c>
      <c r="F449" t="s">
        <v>403</v>
      </c>
      <c r="G449" t="s">
        <v>119</v>
      </c>
      <c r="H449" t="s">
        <v>30</v>
      </c>
      <c r="I449" t="s">
        <v>892</v>
      </c>
      <c r="J449" t="s">
        <v>30</v>
      </c>
      <c r="K449" t="s">
        <v>30</v>
      </c>
      <c r="L449" t="s">
        <v>664</v>
      </c>
      <c r="M449" t="s">
        <v>30</v>
      </c>
    </row>
    <row r="450" spans="1:13" x14ac:dyDescent="0.25">
      <c r="A450" s="1">
        <v>33493</v>
      </c>
      <c r="B450" t="s">
        <v>239</v>
      </c>
      <c r="C450" t="s">
        <v>30</v>
      </c>
      <c r="D450" t="s">
        <v>30</v>
      </c>
      <c r="E450" t="s">
        <v>30</v>
      </c>
      <c r="F450" t="s">
        <v>403</v>
      </c>
      <c r="G450" t="s">
        <v>119</v>
      </c>
      <c r="H450" t="s">
        <v>30</v>
      </c>
      <c r="I450" t="s">
        <v>892</v>
      </c>
      <c r="J450" t="s">
        <v>30</v>
      </c>
      <c r="K450" t="s">
        <v>30</v>
      </c>
      <c r="L450" t="s">
        <v>664</v>
      </c>
      <c r="M450" t="s">
        <v>30</v>
      </c>
    </row>
    <row r="451" spans="1:13" x14ac:dyDescent="0.25">
      <c r="A451" s="1">
        <v>33494</v>
      </c>
      <c r="B451" t="s">
        <v>239</v>
      </c>
      <c r="C451" t="s">
        <v>30</v>
      </c>
      <c r="D451" t="s">
        <v>30</v>
      </c>
      <c r="E451" t="s">
        <v>30</v>
      </c>
      <c r="F451" t="s">
        <v>403</v>
      </c>
      <c r="G451" t="s">
        <v>119</v>
      </c>
      <c r="H451" t="s">
        <v>30</v>
      </c>
      <c r="I451" t="s">
        <v>892</v>
      </c>
      <c r="J451" t="s">
        <v>30</v>
      </c>
      <c r="K451" t="s">
        <v>30</v>
      </c>
      <c r="L451" t="s">
        <v>664</v>
      </c>
      <c r="M451" t="s">
        <v>30</v>
      </c>
    </row>
    <row r="452" spans="1:13" x14ac:dyDescent="0.25">
      <c r="A452" s="1">
        <v>33497</v>
      </c>
      <c r="B452" t="s">
        <v>239</v>
      </c>
      <c r="C452" t="s">
        <v>30</v>
      </c>
      <c r="D452" t="s">
        <v>30</v>
      </c>
      <c r="E452" t="s">
        <v>30</v>
      </c>
      <c r="F452" t="s">
        <v>403</v>
      </c>
      <c r="G452" t="s">
        <v>119</v>
      </c>
      <c r="H452" t="s">
        <v>30</v>
      </c>
      <c r="I452" t="s">
        <v>892</v>
      </c>
      <c r="J452" t="s">
        <v>30</v>
      </c>
      <c r="K452" t="s">
        <v>30</v>
      </c>
      <c r="L452" t="s">
        <v>664</v>
      </c>
      <c r="M452" t="s">
        <v>30</v>
      </c>
    </row>
    <row r="453" spans="1:13" x14ac:dyDescent="0.25">
      <c r="A453" s="1">
        <v>33498</v>
      </c>
      <c r="B453" t="s">
        <v>239</v>
      </c>
      <c r="C453" t="s">
        <v>30</v>
      </c>
      <c r="D453" t="s">
        <v>30</v>
      </c>
      <c r="E453" t="s">
        <v>30</v>
      </c>
      <c r="F453" t="s">
        <v>403</v>
      </c>
      <c r="G453" t="s">
        <v>119</v>
      </c>
      <c r="H453" t="s">
        <v>30</v>
      </c>
      <c r="I453" t="s">
        <v>892</v>
      </c>
      <c r="J453" t="s">
        <v>30</v>
      </c>
      <c r="K453" t="s">
        <v>30</v>
      </c>
      <c r="L453" t="s">
        <v>664</v>
      </c>
      <c r="M453" t="s">
        <v>30</v>
      </c>
    </row>
    <row r="454" spans="1:13" x14ac:dyDescent="0.25">
      <c r="A454" s="1">
        <v>33499</v>
      </c>
      <c r="B454" t="s">
        <v>239</v>
      </c>
      <c r="C454" t="s">
        <v>30</v>
      </c>
      <c r="D454" t="s">
        <v>30</v>
      </c>
      <c r="E454" t="s">
        <v>30</v>
      </c>
      <c r="F454" t="s">
        <v>403</v>
      </c>
      <c r="G454" t="s">
        <v>119</v>
      </c>
      <c r="H454" t="s">
        <v>30</v>
      </c>
      <c r="I454" t="s">
        <v>892</v>
      </c>
      <c r="J454" t="s">
        <v>30</v>
      </c>
      <c r="K454" t="s">
        <v>30</v>
      </c>
      <c r="L454" t="s">
        <v>664</v>
      </c>
      <c r="M454" t="s">
        <v>30</v>
      </c>
    </row>
    <row r="455" spans="1:13" x14ac:dyDescent="0.25">
      <c r="A455" s="1">
        <v>33500</v>
      </c>
      <c r="B455" t="s">
        <v>239</v>
      </c>
      <c r="C455" t="s">
        <v>30</v>
      </c>
      <c r="D455" t="s">
        <v>30</v>
      </c>
      <c r="E455" t="s">
        <v>30</v>
      </c>
      <c r="F455" t="s">
        <v>403</v>
      </c>
      <c r="G455" t="s">
        <v>119</v>
      </c>
      <c r="H455" t="s">
        <v>30</v>
      </c>
      <c r="I455" t="s">
        <v>892</v>
      </c>
      <c r="J455" t="s">
        <v>30</v>
      </c>
      <c r="K455" t="s">
        <v>30</v>
      </c>
      <c r="L455" t="s">
        <v>664</v>
      </c>
      <c r="M455" t="s">
        <v>30</v>
      </c>
    </row>
    <row r="456" spans="1:13" x14ac:dyDescent="0.25">
      <c r="A456" s="1">
        <v>33501</v>
      </c>
      <c r="B456" t="s">
        <v>239</v>
      </c>
      <c r="C456" t="s">
        <v>30</v>
      </c>
      <c r="D456" t="s">
        <v>30</v>
      </c>
      <c r="E456" t="s">
        <v>30</v>
      </c>
      <c r="F456" t="s">
        <v>403</v>
      </c>
      <c r="G456" t="s">
        <v>119</v>
      </c>
      <c r="H456" t="s">
        <v>30</v>
      </c>
      <c r="I456" t="s">
        <v>892</v>
      </c>
      <c r="J456" t="s">
        <v>30</v>
      </c>
      <c r="K456" t="s">
        <v>30</v>
      </c>
      <c r="L456" t="s">
        <v>665</v>
      </c>
      <c r="M456" t="s">
        <v>30</v>
      </c>
    </row>
    <row r="457" spans="1:13" x14ac:dyDescent="0.25">
      <c r="A457" s="1">
        <v>33504</v>
      </c>
      <c r="B457" t="s">
        <v>239</v>
      </c>
      <c r="C457" t="s">
        <v>30</v>
      </c>
      <c r="D457" t="s">
        <v>30</v>
      </c>
      <c r="E457" t="s">
        <v>30</v>
      </c>
      <c r="F457" t="s">
        <v>403</v>
      </c>
      <c r="G457" t="s">
        <v>119</v>
      </c>
      <c r="H457" t="s">
        <v>30</v>
      </c>
      <c r="I457" t="s">
        <v>892</v>
      </c>
      <c r="J457" t="s">
        <v>30</v>
      </c>
      <c r="K457" t="s">
        <v>30</v>
      </c>
      <c r="L457" t="s">
        <v>665</v>
      </c>
      <c r="M457" t="s">
        <v>30</v>
      </c>
    </row>
    <row r="458" spans="1:13" x14ac:dyDescent="0.25">
      <c r="A458" s="1">
        <v>33505</v>
      </c>
      <c r="B458" t="s">
        <v>239</v>
      </c>
      <c r="C458" t="s">
        <v>30</v>
      </c>
      <c r="D458" t="s">
        <v>30</v>
      </c>
      <c r="E458" t="s">
        <v>30</v>
      </c>
      <c r="F458" t="s">
        <v>403</v>
      </c>
      <c r="G458" t="s">
        <v>119</v>
      </c>
      <c r="H458" t="s">
        <v>30</v>
      </c>
      <c r="I458" t="s">
        <v>892</v>
      </c>
      <c r="J458" t="s">
        <v>30</v>
      </c>
      <c r="K458" t="s">
        <v>30</v>
      </c>
      <c r="L458" t="s">
        <v>665</v>
      </c>
      <c r="M458" t="s">
        <v>30</v>
      </c>
    </row>
    <row r="459" spans="1:13" x14ac:dyDescent="0.25">
      <c r="A459" s="1">
        <v>33506</v>
      </c>
      <c r="B459" t="s">
        <v>239</v>
      </c>
      <c r="C459" t="s">
        <v>30</v>
      </c>
      <c r="D459" t="s">
        <v>30</v>
      </c>
      <c r="E459" t="s">
        <v>30</v>
      </c>
      <c r="F459" t="s">
        <v>403</v>
      </c>
      <c r="G459" t="s">
        <v>119</v>
      </c>
      <c r="H459" t="s">
        <v>30</v>
      </c>
      <c r="I459" t="s">
        <v>892</v>
      </c>
      <c r="J459" t="s">
        <v>30</v>
      </c>
      <c r="K459" t="s">
        <v>30</v>
      </c>
      <c r="L459" t="s">
        <v>665</v>
      </c>
      <c r="M459" t="s">
        <v>30</v>
      </c>
    </row>
    <row r="460" spans="1:13" x14ac:dyDescent="0.25">
      <c r="A460" s="1">
        <v>33507</v>
      </c>
      <c r="B460" t="s">
        <v>239</v>
      </c>
      <c r="C460" t="s">
        <v>30</v>
      </c>
      <c r="D460" t="s">
        <v>30</v>
      </c>
      <c r="E460" t="s">
        <v>30</v>
      </c>
      <c r="F460" t="s">
        <v>403</v>
      </c>
      <c r="G460" t="s">
        <v>119</v>
      </c>
      <c r="H460" t="s">
        <v>30</v>
      </c>
      <c r="I460" t="s">
        <v>892</v>
      </c>
      <c r="J460" t="s">
        <v>30</v>
      </c>
      <c r="K460" t="s">
        <v>30</v>
      </c>
      <c r="L460" t="s">
        <v>665</v>
      </c>
      <c r="M460" t="s">
        <v>30</v>
      </c>
    </row>
    <row r="461" spans="1:13" x14ac:dyDescent="0.25">
      <c r="A461" s="1">
        <v>33508</v>
      </c>
      <c r="B461" t="s">
        <v>239</v>
      </c>
      <c r="C461" t="s">
        <v>30</v>
      </c>
      <c r="D461" t="s">
        <v>30</v>
      </c>
      <c r="E461" t="s">
        <v>30</v>
      </c>
      <c r="F461" t="s">
        <v>403</v>
      </c>
      <c r="G461" t="s">
        <v>120</v>
      </c>
      <c r="H461" t="s">
        <v>30</v>
      </c>
      <c r="I461" t="s">
        <v>892</v>
      </c>
      <c r="J461" t="s">
        <v>30</v>
      </c>
      <c r="K461" t="s">
        <v>30</v>
      </c>
      <c r="L461" t="s">
        <v>665</v>
      </c>
      <c r="M461" t="s">
        <v>30</v>
      </c>
    </row>
    <row r="462" spans="1:13" x14ac:dyDescent="0.25">
      <c r="A462" s="1">
        <v>33511</v>
      </c>
      <c r="B462" t="s">
        <v>239</v>
      </c>
      <c r="C462" t="s">
        <v>30</v>
      </c>
      <c r="D462" t="s">
        <v>30</v>
      </c>
      <c r="E462" t="s">
        <v>30</v>
      </c>
      <c r="F462" t="s">
        <v>403</v>
      </c>
      <c r="G462" t="s">
        <v>120</v>
      </c>
      <c r="H462" t="s">
        <v>30</v>
      </c>
      <c r="I462" t="s">
        <v>892</v>
      </c>
      <c r="J462" t="s">
        <v>30</v>
      </c>
      <c r="K462" t="s">
        <v>30</v>
      </c>
      <c r="L462" t="s">
        <v>665</v>
      </c>
      <c r="M462" t="s">
        <v>30</v>
      </c>
    </row>
    <row r="463" spans="1:13" x14ac:dyDescent="0.25">
      <c r="A463" s="1">
        <v>33512</v>
      </c>
      <c r="B463" t="s">
        <v>239</v>
      </c>
      <c r="C463" t="s">
        <v>30</v>
      </c>
      <c r="D463" t="s">
        <v>30</v>
      </c>
      <c r="E463" t="s">
        <v>30</v>
      </c>
      <c r="F463" t="s">
        <v>403</v>
      </c>
      <c r="G463" t="s">
        <v>120</v>
      </c>
      <c r="H463" t="s">
        <v>30</v>
      </c>
      <c r="I463" t="s">
        <v>892</v>
      </c>
      <c r="J463" t="s">
        <v>30</v>
      </c>
      <c r="K463" t="s">
        <v>30</v>
      </c>
      <c r="L463" t="s">
        <v>665</v>
      </c>
      <c r="M463" t="s">
        <v>30</v>
      </c>
    </row>
    <row r="464" spans="1:13" x14ac:dyDescent="0.25">
      <c r="A464" s="1">
        <v>33513</v>
      </c>
      <c r="B464" t="s">
        <v>239</v>
      </c>
      <c r="C464" t="s">
        <v>30</v>
      </c>
      <c r="D464" t="s">
        <v>30</v>
      </c>
      <c r="E464" t="s">
        <v>30</v>
      </c>
      <c r="F464" t="s">
        <v>403</v>
      </c>
      <c r="G464" t="s">
        <v>120</v>
      </c>
      <c r="H464" t="s">
        <v>30</v>
      </c>
      <c r="I464" t="s">
        <v>892</v>
      </c>
      <c r="J464" t="s">
        <v>30</v>
      </c>
      <c r="K464" t="s">
        <v>30</v>
      </c>
      <c r="L464" t="s">
        <v>665</v>
      </c>
      <c r="M464" t="s">
        <v>30</v>
      </c>
    </row>
    <row r="465" spans="1:13" x14ac:dyDescent="0.25">
      <c r="A465" s="1">
        <v>33514</v>
      </c>
      <c r="B465" t="s">
        <v>239</v>
      </c>
      <c r="C465" t="s">
        <v>30</v>
      </c>
      <c r="D465" t="s">
        <v>30</v>
      </c>
      <c r="E465" t="s">
        <v>30</v>
      </c>
      <c r="F465" t="s">
        <v>403</v>
      </c>
      <c r="G465" t="s">
        <v>120</v>
      </c>
      <c r="H465" t="s">
        <v>30</v>
      </c>
      <c r="I465" t="s">
        <v>892</v>
      </c>
      <c r="J465" t="s">
        <v>30</v>
      </c>
      <c r="K465" t="s">
        <v>30</v>
      </c>
      <c r="L465" t="s">
        <v>665</v>
      </c>
      <c r="M465" t="s">
        <v>30</v>
      </c>
    </row>
    <row r="466" spans="1:13" x14ac:dyDescent="0.25">
      <c r="A466" s="1">
        <v>33515</v>
      </c>
      <c r="B466" t="s">
        <v>239</v>
      </c>
      <c r="C466" t="s">
        <v>30</v>
      </c>
      <c r="D466" t="s">
        <v>30</v>
      </c>
      <c r="E466" t="s">
        <v>30</v>
      </c>
      <c r="F466" t="s">
        <v>403</v>
      </c>
      <c r="G466" t="s">
        <v>120</v>
      </c>
      <c r="H466" t="s">
        <v>30</v>
      </c>
      <c r="I466" t="s">
        <v>892</v>
      </c>
      <c r="J466" t="s">
        <v>30</v>
      </c>
      <c r="K466" t="s">
        <v>30</v>
      </c>
      <c r="L466" t="s">
        <v>665</v>
      </c>
      <c r="M466" t="s">
        <v>30</v>
      </c>
    </row>
    <row r="467" spans="1:13" x14ac:dyDescent="0.25">
      <c r="A467" s="1">
        <v>33518</v>
      </c>
      <c r="B467" t="s">
        <v>239</v>
      </c>
      <c r="C467" t="s">
        <v>30</v>
      </c>
      <c r="D467" t="s">
        <v>30</v>
      </c>
      <c r="E467" t="s">
        <v>30</v>
      </c>
      <c r="F467" t="s">
        <v>403</v>
      </c>
      <c r="G467" t="s">
        <v>120</v>
      </c>
      <c r="H467" t="s">
        <v>30</v>
      </c>
      <c r="I467" t="s">
        <v>892</v>
      </c>
      <c r="J467" t="s">
        <v>30</v>
      </c>
      <c r="K467" t="s">
        <v>30</v>
      </c>
      <c r="L467" t="s">
        <v>665</v>
      </c>
      <c r="M467" t="s">
        <v>30</v>
      </c>
    </row>
    <row r="468" spans="1:13" x14ac:dyDescent="0.25">
      <c r="A468" s="1">
        <v>33519</v>
      </c>
      <c r="B468" t="s">
        <v>239</v>
      </c>
      <c r="C468" t="s">
        <v>30</v>
      </c>
      <c r="D468" t="s">
        <v>30</v>
      </c>
      <c r="E468" t="s">
        <v>30</v>
      </c>
      <c r="F468" t="s">
        <v>403</v>
      </c>
      <c r="G468" t="s">
        <v>120</v>
      </c>
      <c r="H468" t="s">
        <v>30</v>
      </c>
      <c r="I468" t="s">
        <v>892</v>
      </c>
      <c r="J468" t="s">
        <v>30</v>
      </c>
      <c r="K468" t="s">
        <v>30</v>
      </c>
      <c r="L468" t="s">
        <v>665</v>
      </c>
      <c r="M468" t="s">
        <v>30</v>
      </c>
    </row>
    <row r="469" spans="1:13" x14ac:dyDescent="0.25">
      <c r="A469" s="1">
        <v>33520</v>
      </c>
      <c r="B469" t="s">
        <v>239</v>
      </c>
      <c r="C469" t="s">
        <v>30</v>
      </c>
      <c r="D469" t="s">
        <v>30</v>
      </c>
      <c r="E469" t="s">
        <v>30</v>
      </c>
      <c r="F469" t="s">
        <v>403</v>
      </c>
      <c r="G469" t="s">
        <v>120</v>
      </c>
      <c r="H469" t="s">
        <v>30</v>
      </c>
      <c r="I469" t="s">
        <v>892</v>
      </c>
      <c r="J469" t="s">
        <v>30</v>
      </c>
      <c r="K469" t="s">
        <v>30</v>
      </c>
      <c r="L469" t="s">
        <v>665</v>
      </c>
      <c r="M469" t="s">
        <v>30</v>
      </c>
    </row>
    <row r="470" spans="1:13" x14ac:dyDescent="0.25">
      <c r="A470" s="1">
        <v>33521</v>
      </c>
      <c r="B470" t="s">
        <v>239</v>
      </c>
      <c r="C470" t="s">
        <v>30</v>
      </c>
      <c r="D470" t="s">
        <v>30</v>
      </c>
      <c r="E470" t="s">
        <v>30</v>
      </c>
      <c r="F470" t="s">
        <v>403</v>
      </c>
      <c r="G470" t="s">
        <v>120</v>
      </c>
      <c r="H470" t="s">
        <v>30</v>
      </c>
      <c r="I470" t="s">
        <v>892</v>
      </c>
      <c r="J470" t="s">
        <v>30</v>
      </c>
      <c r="K470" t="s">
        <v>30</v>
      </c>
      <c r="L470" t="s">
        <v>665</v>
      </c>
      <c r="M470" t="s">
        <v>30</v>
      </c>
    </row>
    <row r="471" spans="1:13" x14ac:dyDescent="0.25">
      <c r="A471" s="1">
        <v>33522</v>
      </c>
      <c r="B471" t="s">
        <v>239</v>
      </c>
      <c r="C471" t="s">
        <v>30</v>
      </c>
      <c r="D471" t="s">
        <v>30</v>
      </c>
      <c r="E471" t="s">
        <v>30</v>
      </c>
      <c r="F471" t="s">
        <v>403</v>
      </c>
      <c r="G471" t="s">
        <v>120</v>
      </c>
      <c r="H471" t="s">
        <v>30</v>
      </c>
      <c r="I471" t="s">
        <v>892</v>
      </c>
      <c r="J471" t="s">
        <v>30</v>
      </c>
      <c r="K471" t="s">
        <v>30</v>
      </c>
      <c r="L471" t="s">
        <v>665</v>
      </c>
      <c r="M471" t="s">
        <v>30</v>
      </c>
    </row>
    <row r="472" spans="1:13" x14ac:dyDescent="0.25">
      <c r="A472" s="1">
        <v>33525</v>
      </c>
      <c r="B472" t="s">
        <v>239</v>
      </c>
      <c r="C472" t="s">
        <v>30</v>
      </c>
      <c r="D472" t="s">
        <v>30</v>
      </c>
      <c r="E472" t="s">
        <v>30</v>
      </c>
      <c r="F472" t="s">
        <v>403</v>
      </c>
      <c r="G472" t="s">
        <v>120</v>
      </c>
      <c r="H472" t="s">
        <v>30</v>
      </c>
      <c r="I472" t="s">
        <v>892</v>
      </c>
      <c r="J472" t="s">
        <v>30</v>
      </c>
      <c r="K472" t="s">
        <v>30</v>
      </c>
      <c r="L472" t="s">
        <v>665</v>
      </c>
      <c r="M472" t="s">
        <v>30</v>
      </c>
    </row>
    <row r="473" spans="1:13" x14ac:dyDescent="0.25">
      <c r="A473" s="1">
        <v>33526</v>
      </c>
      <c r="B473" t="s">
        <v>239</v>
      </c>
      <c r="C473" t="s">
        <v>30</v>
      </c>
      <c r="D473" t="s">
        <v>30</v>
      </c>
      <c r="E473" t="s">
        <v>30</v>
      </c>
      <c r="F473" t="s">
        <v>403</v>
      </c>
      <c r="G473" t="s">
        <v>120</v>
      </c>
      <c r="H473" t="s">
        <v>30</v>
      </c>
      <c r="I473" t="s">
        <v>892</v>
      </c>
      <c r="J473" t="s">
        <v>30</v>
      </c>
      <c r="K473" t="s">
        <v>30</v>
      </c>
      <c r="L473" t="s">
        <v>665</v>
      </c>
      <c r="M473" t="s">
        <v>30</v>
      </c>
    </row>
    <row r="474" spans="1:13" x14ac:dyDescent="0.25">
      <c r="A474" s="1">
        <v>33527</v>
      </c>
      <c r="B474" t="s">
        <v>239</v>
      </c>
      <c r="C474" t="s">
        <v>30</v>
      </c>
      <c r="D474" t="s">
        <v>30</v>
      </c>
      <c r="E474" t="s">
        <v>30</v>
      </c>
      <c r="F474" t="s">
        <v>403</v>
      </c>
      <c r="G474" t="s">
        <v>120</v>
      </c>
      <c r="H474" t="s">
        <v>30</v>
      </c>
      <c r="I474" t="s">
        <v>892</v>
      </c>
      <c r="J474" t="s">
        <v>30</v>
      </c>
      <c r="K474" t="s">
        <v>30</v>
      </c>
      <c r="L474" t="s">
        <v>665</v>
      </c>
      <c r="M474" t="s">
        <v>30</v>
      </c>
    </row>
    <row r="475" spans="1:13" x14ac:dyDescent="0.25">
      <c r="A475" s="1">
        <v>33528</v>
      </c>
      <c r="B475" t="s">
        <v>239</v>
      </c>
      <c r="C475" t="s">
        <v>30</v>
      </c>
      <c r="D475" t="s">
        <v>30</v>
      </c>
      <c r="E475" t="s">
        <v>30</v>
      </c>
      <c r="F475" t="s">
        <v>403</v>
      </c>
      <c r="G475" t="s">
        <v>120</v>
      </c>
      <c r="H475" t="s">
        <v>30</v>
      </c>
      <c r="I475" t="s">
        <v>892</v>
      </c>
      <c r="J475" t="s">
        <v>30</v>
      </c>
      <c r="K475" t="s">
        <v>30</v>
      </c>
      <c r="L475" t="s">
        <v>665</v>
      </c>
      <c r="M475" t="s">
        <v>30</v>
      </c>
    </row>
    <row r="476" spans="1:13" x14ac:dyDescent="0.25">
      <c r="A476" s="1">
        <v>33529</v>
      </c>
      <c r="B476" t="s">
        <v>239</v>
      </c>
      <c r="C476" t="s">
        <v>30</v>
      </c>
      <c r="D476" t="s">
        <v>30</v>
      </c>
      <c r="E476" t="s">
        <v>30</v>
      </c>
      <c r="F476" t="s">
        <v>403</v>
      </c>
      <c r="G476" t="s">
        <v>120</v>
      </c>
      <c r="H476" t="s">
        <v>30</v>
      </c>
      <c r="I476" t="s">
        <v>892</v>
      </c>
      <c r="J476" t="s">
        <v>30</v>
      </c>
      <c r="K476" t="s">
        <v>30</v>
      </c>
      <c r="L476" t="s">
        <v>665</v>
      </c>
      <c r="M476" t="s">
        <v>30</v>
      </c>
    </row>
    <row r="477" spans="1:13" x14ac:dyDescent="0.25">
      <c r="A477" s="1">
        <v>33532</v>
      </c>
      <c r="B477" t="s">
        <v>239</v>
      </c>
      <c r="C477" t="s">
        <v>30</v>
      </c>
      <c r="D477" t="s">
        <v>30</v>
      </c>
      <c r="E477" t="s">
        <v>30</v>
      </c>
      <c r="F477" t="s">
        <v>403</v>
      </c>
      <c r="G477" t="s">
        <v>120</v>
      </c>
      <c r="H477" t="s">
        <v>30</v>
      </c>
      <c r="I477" t="s">
        <v>892</v>
      </c>
      <c r="J477" t="s">
        <v>30</v>
      </c>
      <c r="K477" t="s">
        <v>30</v>
      </c>
      <c r="L477" t="s">
        <v>665</v>
      </c>
      <c r="M477" t="s">
        <v>30</v>
      </c>
    </row>
    <row r="478" spans="1:13" x14ac:dyDescent="0.25">
      <c r="A478" s="1">
        <v>33533</v>
      </c>
      <c r="B478" t="s">
        <v>239</v>
      </c>
      <c r="C478" t="s">
        <v>30</v>
      </c>
      <c r="D478" t="s">
        <v>30</v>
      </c>
      <c r="E478" t="s">
        <v>30</v>
      </c>
      <c r="F478" t="s">
        <v>403</v>
      </c>
      <c r="G478" t="s">
        <v>120</v>
      </c>
      <c r="H478" t="s">
        <v>30</v>
      </c>
      <c r="I478" t="s">
        <v>892</v>
      </c>
      <c r="J478" t="s">
        <v>30</v>
      </c>
      <c r="K478" t="s">
        <v>30</v>
      </c>
      <c r="L478" t="s">
        <v>665</v>
      </c>
      <c r="M478" t="s">
        <v>30</v>
      </c>
    </row>
    <row r="479" spans="1:13" x14ac:dyDescent="0.25">
      <c r="A479" s="1">
        <v>33534</v>
      </c>
      <c r="B479" t="s">
        <v>239</v>
      </c>
      <c r="C479" t="s">
        <v>30</v>
      </c>
      <c r="D479" t="s">
        <v>30</v>
      </c>
      <c r="E479" t="s">
        <v>30</v>
      </c>
      <c r="F479" t="s">
        <v>403</v>
      </c>
      <c r="G479" t="s">
        <v>120</v>
      </c>
      <c r="H479" t="s">
        <v>30</v>
      </c>
      <c r="I479" t="s">
        <v>892</v>
      </c>
      <c r="J479" t="s">
        <v>30</v>
      </c>
      <c r="K479" t="s">
        <v>30</v>
      </c>
      <c r="L479" t="s">
        <v>665</v>
      </c>
      <c r="M479" t="s">
        <v>30</v>
      </c>
    </row>
    <row r="480" spans="1:13" x14ac:dyDescent="0.25">
      <c r="A480" s="1">
        <v>33535</v>
      </c>
      <c r="B480" t="s">
        <v>239</v>
      </c>
      <c r="C480" t="s">
        <v>30</v>
      </c>
      <c r="D480" t="s">
        <v>30</v>
      </c>
      <c r="E480" t="s">
        <v>30</v>
      </c>
      <c r="F480" t="s">
        <v>403</v>
      </c>
      <c r="G480" t="s">
        <v>120</v>
      </c>
      <c r="H480" t="s">
        <v>30</v>
      </c>
      <c r="I480" t="s">
        <v>892</v>
      </c>
      <c r="J480" t="s">
        <v>30</v>
      </c>
      <c r="K480" t="s">
        <v>30</v>
      </c>
      <c r="L480" t="s">
        <v>665</v>
      </c>
      <c r="M480" t="s">
        <v>30</v>
      </c>
    </row>
    <row r="481" spans="1:13" x14ac:dyDescent="0.25">
      <c r="A481" s="1">
        <v>33536</v>
      </c>
      <c r="B481" t="s">
        <v>239</v>
      </c>
      <c r="C481" t="s">
        <v>30</v>
      </c>
      <c r="D481" t="s">
        <v>30</v>
      </c>
      <c r="E481" t="s">
        <v>30</v>
      </c>
      <c r="F481" t="s">
        <v>403</v>
      </c>
      <c r="G481" t="s">
        <v>120</v>
      </c>
      <c r="H481" t="s">
        <v>30</v>
      </c>
      <c r="I481" t="s">
        <v>892</v>
      </c>
      <c r="J481" t="s">
        <v>30</v>
      </c>
      <c r="K481" t="s">
        <v>30</v>
      </c>
      <c r="L481" t="s">
        <v>665</v>
      </c>
      <c r="M481" t="s">
        <v>30</v>
      </c>
    </row>
    <row r="482" spans="1:13" x14ac:dyDescent="0.25">
      <c r="A482" s="1">
        <v>33539</v>
      </c>
      <c r="B482" t="s">
        <v>239</v>
      </c>
      <c r="C482" t="s">
        <v>30</v>
      </c>
      <c r="D482" t="s">
        <v>30</v>
      </c>
      <c r="E482" t="s">
        <v>30</v>
      </c>
      <c r="F482" t="s">
        <v>403</v>
      </c>
      <c r="G482" t="s">
        <v>120</v>
      </c>
      <c r="H482" t="s">
        <v>30</v>
      </c>
      <c r="I482" t="s">
        <v>892</v>
      </c>
      <c r="J482" t="s">
        <v>30</v>
      </c>
      <c r="K482" t="s">
        <v>30</v>
      </c>
      <c r="L482" t="s">
        <v>665</v>
      </c>
      <c r="M482" t="s">
        <v>30</v>
      </c>
    </row>
    <row r="483" spans="1:13" x14ac:dyDescent="0.25">
      <c r="A483" s="1">
        <v>33540</v>
      </c>
      <c r="B483" t="s">
        <v>239</v>
      </c>
      <c r="C483" t="s">
        <v>30</v>
      </c>
      <c r="D483" t="s">
        <v>30</v>
      </c>
      <c r="E483" t="s">
        <v>30</v>
      </c>
      <c r="F483" t="s">
        <v>403</v>
      </c>
      <c r="G483" t="s">
        <v>120</v>
      </c>
      <c r="H483" t="s">
        <v>30</v>
      </c>
      <c r="I483" t="s">
        <v>892</v>
      </c>
      <c r="J483" t="s">
        <v>30</v>
      </c>
      <c r="K483" t="s">
        <v>30</v>
      </c>
      <c r="L483" t="s">
        <v>665</v>
      </c>
      <c r="M483" t="s">
        <v>30</v>
      </c>
    </row>
    <row r="484" spans="1:13" x14ac:dyDescent="0.25">
      <c r="A484" s="1">
        <v>33541</v>
      </c>
      <c r="B484" t="s">
        <v>239</v>
      </c>
      <c r="C484" t="s">
        <v>30</v>
      </c>
      <c r="D484" t="s">
        <v>30</v>
      </c>
      <c r="E484" t="s">
        <v>30</v>
      </c>
      <c r="F484" t="s">
        <v>403</v>
      </c>
      <c r="G484" t="s">
        <v>120</v>
      </c>
      <c r="H484" t="s">
        <v>30</v>
      </c>
      <c r="I484" t="s">
        <v>892</v>
      </c>
      <c r="J484" t="s">
        <v>30</v>
      </c>
      <c r="K484" t="s">
        <v>30</v>
      </c>
      <c r="L484" t="s">
        <v>665</v>
      </c>
      <c r="M484" t="s">
        <v>30</v>
      </c>
    </row>
    <row r="485" spans="1:13" x14ac:dyDescent="0.25">
      <c r="A485" s="1">
        <v>33542</v>
      </c>
      <c r="B485" t="s">
        <v>239</v>
      </c>
      <c r="C485" t="s">
        <v>30</v>
      </c>
      <c r="D485" t="s">
        <v>30</v>
      </c>
      <c r="E485" t="s">
        <v>30</v>
      </c>
      <c r="F485" t="s">
        <v>403</v>
      </c>
      <c r="G485" t="s">
        <v>120</v>
      </c>
      <c r="H485" t="s">
        <v>30</v>
      </c>
      <c r="I485" t="s">
        <v>892</v>
      </c>
      <c r="J485" t="s">
        <v>30</v>
      </c>
      <c r="K485" t="s">
        <v>30</v>
      </c>
      <c r="L485" t="s">
        <v>665</v>
      </c>
      <c r="M485" t="s">
        <v>30</v>
      </c>
    </row>
    <row r="486" spans="1:13" x14ac:dyDescent="0.25">
      <c r="A486" s="1">
        <v>33543</v>
      </c>
      <c r="B486" t="s">
        <v>239</v>
      </c>
      <c r="C486" t="s">
        <v>30</v>
      </c>
      <c r="D486" t="s">
        <v>30</v>
      </c>
      <c r="E486" t="s">
        <v>30</v>
      </c>
      <c r="F486" t="s">
        <v>403</v>
      </c>
      <c r="G486" t="s">
        <v>120</v>
      </c>
      <c r="H486" t="s">
        <v>30</v>
      </c>
      <c r="I486" t="s">
        <v>892</v>
      </c>
      <c r="J486" t="s">
        <v>30</v>
      </c>
      <c r="K486" t="s">
        <v>30</v>
      </c>
      <c r="L486" t="s">
        <v>665</v>
      </c>
      <c r="M486" t="s">
        <v>30</v>
      </c>
    </row>
    <row r="487" spans="1:13" x14ac:dyDescent="0.25">
      <c r="A487" s="1">
        <v>33546</v>
      </c>
      <c r="B487" t="s">
        <v>239</v>
      </c>
      <c r="C487" t="s">
        <v>30</v>
      </c>
      <c r="D487" t="s">
        <v>30</v>
      </c>
      <c r="E487" t="s">
        <v>30</v>
      </c>
      <c r="F487" t="s">
        <v>403</v>
      </c>
      <c r="G487" t="s">
        <v>120</v>
      </c>
      <c r="H487" t="s">
        <v>30</v>
      </c>
      <c r="I487" t="s">
        <v>892</v>
      </c>
      <c r="J487" t="s">
        <v>30</v>
      </c>
      <c r="K487" t="s">
        <v>30</v>
      </c>
      <c r="L487" t="s">
        <v>665</v>
      </c>
      <c r="M487" t="s">
        <v>30</v>
      </c>
    </row>
    <row r="488" spans="1:13" x14ac:dyDescent="0.25">
      <c r="A488" s="1">
        <v>33547</v>
      </c>
      <c r="B488" t="s">
        <v>239</v>
      </c>
      <c r="C488" t="s">
        <v>30</v>
      </c>
      <c r="D488" t="s">
        <v>30</v>
      </c>
      <c r="E488" t="s">
        <v>30</v>
      </c>
      <c r="F488" t="s">
        <v>403</v>
      </c>
      <c r="G488" t="s">
        <v>120</v>
      </c>
      <c r="H488" t="s">
        <v>30</v>
      </c>
      <c r="I488" t="s">
        <v>892</v>
      </c>
      <c r="J488" t="s">
        <v>30</v>
      </c>
      <c r="K488" t="s">
        <v>30</v>
      </c>
      <c r="L488" t="s">
        <v>665</v>
      </c>
      <c r="M488" t="s">
        <v>30</v>
      </c>
    </row>
    <row r="489" spans="1:13" x14ac:dyDescent="0.25">
      <c r="A489" s="1">
        <v>33548</v>
      </c>
      <c r="B489" t="s">
        <v>239</v>
      </c>
      <c r="C489" t="s">
        <v>30</v>
      </c>
      <c r="D489" t="s">
        <v>30</v>
      </c>
      <c r="E489" t="s">
        <v>30</v>
      </c>
      <c r="F489" t="s">
        <v>403</v>
      </c>
      <c r="G489" t="s">
        <v>120</v>
      </c>
      <c r="H489" t="s">
        <v>30</v>
      </c>
      <c r="I489" t="s">
        <v>892</v>
      </c>
      <c r="J489" t="s">
        <v>30</v>
      </c>
      <c r="K489" t="s">
        <v>30</v>
      </c>
      <c r="L489" t="s">
        <v>665</v>
      </c>
      <c r="M489" t="s">
        <v>30</v>
      </c>
    </row>
    <row r="490" spans="1:13" x14ac:dyDescent="0.25">
      <c r="A490" s="1">
        <v>33549</v>
      </c>
      <c r="B490" t="s">
        <v>239</v>
      </c>
      <c r="C490" t="s">
        <v>30</v>
      </c>
      <c r="D490" t="s">
        <v>30</v>
      </c>
      <c r="E490" t="s">
        <v>30</v>
      </c>
      <c r="F490" t="s">
        <v>403</v>
      </c>
      <c r="G490" t="s">
        <v>120</v>
      </c>
      <c r="H490" t="s">
        <v>30</v>
      </c>
      <c r="I490" t="s">
        <v>892</v>
      </c>
      <c r="J490" t="s">
        <v>30</v>
      </c>
      <c r="K490" t="s">
        <v>30</v>
      </c>
      <c r="L490" t="s">
        <v>665</v>
      </c>
      <c r="M490" t="s">
        <v>30</v>
      </c>
    </row>
    <row r="491" spans="1:13" x14ac:dyDescent="0.25">
      <c r="A491" s="1">
        <v>33550</v>
      </c>
      <c r="B491" t="s">
        <v>239</v>
      </c>
      <c r="C491" t="s">
        <v>30</v>
      </c>
      <c r="D491" t="s">
        <v>30</v>
      </c>
      <c r="E491" t="s">
        <v>30</v>
      </c>
      <c r="F491" t="s">
        <v>403</v>
      </c>
      <c r="G491" t="s">
        <v>120</v>
      </c>
      <c r="H491" t="s">
        <v>30</v>
      </c>
      <c r="I491" t="s">
        <v>892</v>
      </c>
      <c r="J491" t="s">
        <v>30</v>
      </c>
      <c r="K491" t="s">
        <v>30</v>
      </c>
      <c r="L491" t="s">
        <v>665</v>
      </c>
      <c r="M491" t="s">
        <v>30</v>
      </c>
    </row>
    <row r="492" spans="1:13" x14ac:dyDescent="0.25">
      <c r="A492" s="1">
        <v>33553</v>
      </c>
      <c r="B492" t="s">
        <v>239</v>
      </c>
      <c r="C492" t="s">
        <v>30</v>
      </c>
      <c r="D492" t="s">
        <v>30</v>
      </c>
      <c r="E492" t="s">
        <v>30</v>
      </c>
      <c r="F492" t="s">
        <v>403</v>
      </c>
      <c r="G492" t="s">
        <v>120</v>
      </c>
      <c r="H492" t="s">
        <v>30</v>
      </c>
      <c r="I492" t="s">
        <v>892</v>
      </c>
      <c r="J492" t="s">
        <v>30</v>
      </c>
      <c r="K492" t="s">
        <v>30</v>
      </c>
      <c r="L492" t="s">
        <v>665</v>
      </c>
      <c r="M492" t="s">
        <v>30</v>
      </c>
    </row>
    <row r="493" spans="1:13" x14ac:dyDescent="0.25">
      <c r="A493" s="1">
        <v>33554</v>
      </c>
      <c r="B493" t="s">
        <v>239</v>
      </c>
      <c r="C493" t="s">
        <v>30</v>
      </c>
      <c r="D493" t="s">
        <v>30</v>
      </c>
      <c r="E493" t="s">
        <v>30</v>
      </c>
      <c r="F493" t="s">
        <v>403</v>
      </c>
      <c r="G493" t="s">
        <v>120</v>
      </c>
      <c r="H493" t="s">
        <v>30</v>
      </c>
      <c r="I493" t="s">
        <v>892</v>
      </c>
      <c r="J493" t="s">
        <v>30</v>
      </c>
      <c r="K493" t="s">
        <v>30</v>
      </c>
      <c r="L493" t="s">
        <v>665</v>
      </c>
      <c r="M493" t="s">
        <v>30</v>
      </c>
    </row>
    <row r="494" spans="1:13" x14ac:dyDescent="0.25">
      <c r="A494" s="1">
        <v>33555</v>
      </c>
      <c r="B494" t="s">
        <v>239</v>
      </c>
      <c r="C494" t="s">
        <v>30</v>
      </c>
      <c r="D494" t="s">
        <v>30</v>
      </c>
      <c r="E494" t="s">
        <v>30</v>
      </c>
      <c r="F494" t="s">
        <v>403</v>
      </c>
      <c r="G494" t="s">
        <v>120</v>
      </c>
      <c r="H494" t="s">
        <v>30</v>
      </c>
      <c r="I494" t="s">
        <v>892</v>
      </c>
      <c r="J494" t="s">
        <v>30</v>
      </c>
      <c r="K494" t="s">
        <v>30</v>
      </c>
      <c r="L494" t="s">
        <v>665</v>
      </c>
      <c r="M494" t="s">
        <v>30</v>
      </c>
    </row>
    <row r="495" spans="1:13" x14ac:dyDescent="0.25">
      <c r="A495" s="1">
        <v>33556</v>
      </c>
      <c r="B495" t="s">
        <v>239</v>
      </c>
      <c r="C495" t="s">
        <v>30</v>
      </c>
      <c r="D495" t="s">
        <v>30</v>
      </c>
      <c r="E495" t="s">
        <v>30</v>
      </c>
      <c r="F495" t="s">
        <v>403</v>
      </c>
      <c r="G495" t="s">
        <v>120</v>
      </c>
      <c r="H495" t="s">
        <v>30</v>
      </c>
      <c r="I495" t="s">
        <v>892</v>
      </c>
      <c r="J495" t="s">
        <v>30</v>
      </c>
      <c r="K495" t="s">
        <v>30</v>
      </c>
      <c r="L495" t="s">
        <v>665</v>
      </c>
      <c r="M495" t="s">
        <v>30</v>
      </c>
    </row>
    <row r="496" spans="1:13" x14ac:dyDescent="0.25">
      <c r="A496" s="1">
        <v>33557</v>
      </c>
      <c r="B496" t="s">
        <v>239</v>
      </c>
      <c r="C496" t="s">
        <v>30</v>
      </c>
      <c r="D496" t="s">
        <v>30</v>
      </c>
      <c r="E496" t="s">
        <v>30</v>
      </c>
      <c r="F496" t="s">
        <v>403</v>
      </c>
      <c r="G496" t="s">
        <v>120</v>
      </c>
      <c r="H496" t="s">
        <v>30</v>
      </c>
      <c r="I496" t="s">
        <v>892</v>
      </c>
      <c r="J496" t="s">
        <v>30</v>
      </c>
      <c r="K496" t="s">
        <v>30</v>
      </c>
      <c r="L496" t="s">
        <v>665</v>
      </c>
      <c r="M496" t="s">
        <v>30</v>
      </c>
    </row>
    <row r="497" spans="1:13" x14ac:dyDescent="0.25">
      <c r="A497" s="1">
        <v>33560</v>
      </c>
      <c r="B497" t="s">
        <v>239</v>
      </c>
      <c r="C497" t="s">
        <v>30</v>
      </c>
      <c r="D497" t="s">
        <v>30</v>
      </c>
      <c r="E497" t="s">
        <v>30</v>
      </c>
      <c r="F497" t="s">
        <v>403</v>
      </c>
      <c r="G497" t="s">
        <v>120</v>
      </c>
      <c r="H497" t="s">
        <v>30</v>
      </c>
      <c r="I497" t="s">
        <v>892</v>
      </c>
      <c r="J497" t="s">
        <v>30</v>
      </c>
      <c r="K497" t="s">
        <v>30</v>
      </c>
      <c r="L497" t="s">
        <v>665</v>
      </c>
      <c r="M497" t="s">
        <v>30</v>
      </c>
    </row>
    <row r="498" spans="1:13" x14ac:dyDescent="0.25">
      <c r="A498" s="1">
        <v>33561</v>
      </c>
      <c r="B498" t="s">
        <v>239</v>
      </c>
      <c r="C498" t="s">
        <v>30</v>
      </c>
      <c r="D498" t="s">
        <v>30</v>
      </c>
      <c r="E498" t="s">
        <v>30</v>
      </c>
      <c r="F498" t="s">
        <v>403</v>
      </c>
      <c r="G498" t="s">
        <v>120</v>
      </c>
      <c r="H498" t="s">
        <v>30</v>
      </c>
      <c r="I498" t="s">
        <v>892</v>
      </c>
      <c r="J498" t="s">
        <v>30</v>
      </c>
      <c r="K498" t="s">
        <v>30</v>
      </c>
      <c r="L498" t="s">
        <v>665</v>
      </c>
      <c r="M498" t="s">
        <v>30</v>
      </c>
    </row>
    <row r="499" spans="1:13" x14ac:dyDescent="0.25">
      <c r="A499" s="1">
        <v>33562</v>
      </c>
      <c r="B499" t="s">
        <v>239</v>
      </c>
      <c r="C499" t="s">
        <v>30</v>
      </c>
      <c r="D499" t="s">
        <v>30</v>
      </c>
      <c r="E499" t="s">
        <v>30</v>
      </c>
      <c r="F499" t="s">
        <v>403</v>
      </c>
      <c r="G499" t="s">
        <v>120</v>
      </c>
      <c r="H499" t="s">
        <v>30</v>
      </c>
      <c r="I499" t="s">
        <v>892</v>
      </c>
      <c r="J499" t="s">
        <v>30</v>
      </c>
      <c r="K499" t="s">
        <v>30</v>
      </c>
      <c r="L499" t="s">
        <v>665</v>
      </c>
      <c r="M499" t="s">
        <v>30</v>
      </c>
    </row>
    <row r="500" spans="1:13" x14ac:dyDescent="0.25">
      <c r="A500" s="1">
        <v>33563</v>
      </c>
      <c r="B500" t="s">
        <v>239</v>
      </c>
      <c r="C500" t="s">
        <v>30</v>
      </c>
      <c r="D500" t="s">
        <v>30</v>
      </c>
      <c r="E500" t="s">
        <v>30</v>
      </c>
      <c r="F500" t="s">
        <v>403</v>
      </c>
      <c r="G500" t="s">
        <v>120</v>
      </c>
      <c r="H500" t="s">
        <v>30</v>
      </c>
      <c r="I500" t="s">
        <v>892</v>
      </c>
      <c r="J500" t="s">
        <v>30</v>
      </c>
      <c r="K500" t="s">
        <v>30</v>
      </c>
      <c r="L500" t="s">
        <v>665</v>
      </c>
      <c r="M500" t="s">
        <v>30</v>
      </c>
    </row>
    <row r="501" spans="1:13" x14ac:dyDescent="0.25">
      <c r="A501" s="1">
        <v>33564</v>
      </c>
      <c r="B501" t="s">
        <v>239</v>
      </c>
      <c r="C501" t="s">
        <v>30</v>
      </c>
      <c r="D501" t="s">
        <v>30</v>
      </c>
      <c r="E501" t="s">
        <v>30</v>
      </c>
      <c r="F501" t="s">
        <v>403</v>
      </c>
      <c r="G501" t="s">
        <v>120</v>
      </c>
      <c r="H501" t="s">
        <v>30</v>
      </c>
      <c r="I501" t="s">
        <v>892</v>
      </c>
      <c r="J501" t="s">
        <v>30</v>
      </c>
      <c r="K501" t="s">
        <v>30</v>
      </c>
      <c r="L501" t="s">
        <v>665</v>
      </c>
      <c r="M501" t="s">
        <v>30</v>
      </c>
    </row>
    <row r="502" spans="1:13" x14ac:dyDescent="0.25">
      <c r="A502" s="1">
        <v>33567</v>
      </c>
      <c r="B502" t="s">
        <v>239</v>
      </c>
      <c r="C502" t="s">
        <v>30</v>
      </c>
      <c r="D502" t="s">
        <v>30</v>
      </c>
      <c r="E502" t="s">
        <v>30</v>
      </c>
      <c r="F502" t="s">
        <v>403</v>
      </c>
      <c r="G502" t="s">
        <v>120</v>
      </c>
      <c r="H502" t="s">
        <v>30</v>
      </c>
      <c r="I502" t="s">
        <v>892</v>
      </c>
      <c r="J502" t="s">
        <v>30</v>
      </c>
      <c r="K502" t="s">
        <v>30</v>
      </c>
      <c r="L502" t="s">
        <v>665</v>
      </c>
      <c r="M502" t="s">
        <v>30</v>
      </c>
    </row>
    <row r="503" spans="1:13" x14ac:dyDescent="0.25">
      <c r="A503" s="1">
        <v>33568</v>
      </c>
      <c r="B503" t="s">
        <v>239</v>
      </c>
      <c r="C503" t="s">
        <v>30</v>
      </c>
      <c r="D503" t="s">
        <v>30</v>
      </c>
      <c r="E503" t="s">
        <v>30</v>
      </c>
      <c r="F503" t="s">
        <v>403</v>
      </c>
      <c r="G503" t="s">
        <v>120</v>
      </c>
      <c r="H503" t="s">
        <v>30</v>
      </c>
      <c r="I503" t="s">
        <v>892</v>
      </c>
      <c r="J503" t="s">
        <v>30</v>
      </c>
      <c r="K503" t="s">
        <v>30</v>
      </c>
      <c r="L503" t="s">
        <v>665</v>
      </c>
      <c r="M503" t="s">
        <v>30</v>
      </c>
    </row>
    <row r="504" spans="1:13" x14ac:dyDescent="0.25">
      <c r="A504" s="1">
        <v>33569</v>
      </c>
      <c r="B504" t="s">
        <v>239</v>
      </c>
      <c r="C504" t="s">
        <v>30</v>
      </c>
      <c r="D504" t="s">
        <v>30</v>
      </c>
      <c r="E504" t="s">
        <v>30</v>
      </c>
      <c r="F504" t="s">
        <v>403</v>
      </c>
      <c r="G504" t="s">
        <v>120</v>
      </c>
      <c r="H504" t="s">
        <v>30</v>
      </c>
      <c r="I504" t="s">
        <v>892</v>
      </c>
      <c r="J504" t="s">
        <v>30</v>
      </c>
      <c r="K504" t="s">
        <v>30</v>
      </c>
      <c r="L504" t="s">
        <v>665</v>
      </c>
      <c r="M504" t="s">
        <v>30</v>
      </c>
    </row>
    <row r="505" spans="1:13" x14ac:dyDescent="0.25">
      <c r="A505" s="1">
        <v>33570</v>
      </c>
      <c r="B505" t="s">
        <v>239</v>
      </c>
      <c r="C505" t="s">
        <v>30</v>
      </c>
      <c r="D505" t="s">
        <v>30</v>
      </c>
      <c r="E505" t="s">
        <v>30</v>
      </c>
      <c r="F505" t="s">
        <v>403</v>
      </c>
      <c r="G505" t="s">
        <v>120</v>
      </c>
      <c r="H505" t="s">
        <v>30</v>
      </c>
      <c r="I505" t="s">
        <v>892</v>
      </c>
      <c r="J505" t="s">
        <v>30</v>
      </c>
      <c r="K505" t="s">
        <v>30</v>
      </c>
      <c r="L505" t="s">
        <v>665</v>
      </c>
      <c r="M505" t="s">
        <v>30</v>
      </c>
    </row>
    <row r="506" spans="1:13" x14ac:dyDescent="0.25">
      <c r="A506" s="1">
        <v>33571</v>
      </c>
      <c r="B506" t="s">
        <v>239</v>
      </c>
      <c r="C506" t="s">
        <v>30</v>
      </c>
      <c r="D506" t="s">
        <v>30</v>
      </c>
      <c r="E506" t="s">
        <v>30</v>
      </c>
      <c r="F506" t="s">
        <v>403</v>
      </c>
      <c r="G506" t="s">
        <v>120</v>
      </c>
      <c r="H506" t="s">
        <v>30</v>
      </c>
      <c r="I506" t="s">
        <v>892</v>
      </c>
      <c r="J506" t="s">
        <v>30</v>
      </c>
      <c r="K506" t="s">
        <v>30</v>
      </c>
      <c r="L506" t="s">
        <v>665</v>
      </c>
      <c r="M506" t="s">
        <v>30</v>
      </c>
    </row>
    <row r="507" spans="1:13" x14ac:dyDescent="0.25">
      <c r="A507" s="1">
        <v>33574</v>
      </c>
      <c r="B507" t="s">
        <v>239</v>
      </c>
      <c r="C507" t="s">
        <v>30</v>
      </c>
      <c r="D507" t="s">
        <v>30</v>
      </c>
      <c r="E507" t="s">
        <v>30</v>
      </c>
      <c r="F507" t="s">
        <v>403</v>
      </c>
      <c r="G507" t="s">
        <v>120</v>
      </c>
      <c r="H507" t="s">
        <v>30</v>
      </c>
      <c r="I507" t="s">
        <v>892</v>
      </c>
      <c r="J507" t="s">
        <v>30</v>
      </c>
      <c r="K507" t="s">
        <v>30</v>
      </c>
      <c r="L507" t="s">
        <v>665</v>
      </c>
      <c r="M507" t="s">
        <v>30</v>
      </c>
    </row>
    <row r="508" spans="1:13" x14ac:dyDescent="0.25">
      <c r="A508" s="1">
        <v>33575</v>
      </c>
      <c r="B508" t="s">
        <v>239</v>
      </c>
      <c r="C508" t="s">
        <v>30</v>
      </c>
      <c r="D508" t="s">
        <v>30</v>
      </c>
      <c r="E508" t="s">
        <v>30</v>
      </c>
      <c r="F508" t="s">
        <v>403</v>
      </c>
      <c r="G508" t="s">
        <v>120</v>
      </c>
      <c r="H508" t="s">
        <v>30</v>
      </c>
      <c r="I508" t="s">
        <v>892</v>
      </c>
      <c r="J508" t="s">
        <v>30</v>
      </c>
      <c r="K508" t="s">
        <v>30</v>
      </c>
      <c r="L508" t="s">
        <v>665</v>
      </c>
      <c r="M508" t="s">
        <v>30</v>
      </c>
    </row>
    <row r="509" spans="1:13" x14ac:dyDescent="0.25">
      <c r="A509" s="1">
        <v>33576</v>
      </c>
      <c r="B509" t="s">
        <v>239</v>
      </c>
      <c r="C509" t="s">
        <v>30</v>
      </c>
      <c r="D509" t="s">
        <v>30</v>
      </c>
      <c r="E509" t="s">
        <v>30</v>
      </c>
      <c r="F509" t="s">
        <v>403</v>
      </c>
      <c r="G509" t="s">
        <v>120</v>
      </c>
      <c r="H509" t="s">
        <v>30</v>
      </c>
      <c r="I509" t="s">
        <v>892</v>
      </c>
      <c r="J509" t="s">
        <v>30</v>
      </c>
      <c r="K509" t="s">
        <v>30</v>
      </c>
      <c r="L509" t="s">
        <v>665</v>
      </c>
      <c r="M509" t="s">
        <v>30</v>
      </c>
    </row>
    <row r="510" spans="1:13" x14ac:dyDescent="0.25">
      <c r="A510" s="1">
        <v>33577</v>
      </c>
      <c r="B510" t="s">
        <v>239</v>
      </c>
      <c r="C510" t="s">
        <v>30</v>
      </c>
      <c r="D510" t="s">
        <v>30</v>
      </c>
      <c r="E510" t="s">
        <v>30</v>
      </c>
      <c r="F510" t="s">
        <v>403</v>
      </c>
      <c r="G510" t="s">
        <v>120</v>
      </c>
      <c r="H510" t="s">
        <v>30</v>
      </c>
      <c r="I510" t="s">
        <v>892</v>
      </c>
      <c r="J510" t="s">
        <v>30</v>
      </c>
      <c r="K510" t="s">
        <v>30</v>
      </c>
      <c r="L510" t="s">
        <v>665</v>
      </c>
      <c r="M510" t="s">
        <v>30</v>
      </c>
    </row>
    <row r="511" spans="1:13" x14ac:dyDescent="0.25">
      <c r="A511" s="1">
        <v>33578</v>
      </c>
      <c r="B511" t="s">
        <v>239</v>
      </c>
      <c r="C511" t="s">
        <v>30</v>
      </c>
      <c r="D511" t="s">
        <v>30</v>
      </c>
      <c r="E511" t="s">
        <v>30</v>
      </c>
      <c r="F511" t="s">
        <v>403</v>
      </c>
      <c r="G511" t="s">
        <v>120</v>
      </c>
      <c r="H511" t="s">
        <v>30</v>
      </c>
      <c r="I511" t="s">
        <v>892</v>
      </c>
      <c r="J511" t="s">
        <v>30</v>
      </c>
      <c r="K511" t="s">
        <v>30</v>
      </c>
      <c r="L511" t="s">
        <v>665</v>
      </c>
      <c r="M511" t="s">
        <v>30</v>
      </c>
    </row>
    <row r="512" spans="1:13" x14ac:dyDescent="0.25">
      <c r="A512" s="1">
        <v>33581</v>
      </c>
      <c r="B512" t="s">
        <v>240</v>
      </c>
      <c r="C512" t="s">
        <v>30</v>
      </c>
      <c r="D512" t="s">
        <v>30</v>
      </c>
      <c r="E512" t="s">
        <v>30</v>
      </c>
      <c r="F512" t="s">
        <v>403</v>
      </c>
      <c r="G512" t="s">
        <v>120</v>
      </c>
      <c r="H512" t="s">
        <v>30</v>
      </c>
      <c r="I512" t="s">
        <v>892</v>
      </c>
      <c r="J512" t="s">
        <v>30</v>
      </c>
      <c r="K512" t="s">
        <v>30</v>
      </c>
      <c r="L512" t="s">
        <v>665</v>
      </c>
      <c r="M512" t="s">
        <v>30</v>
      </c>
    </row>
    <row r="513" spans="1:13" x14ac:dyDescent="0.25">
      <c r="A513" s="1">
        <v>33582</v>
      </c>
      <c r="B513" t="s">
        <v>240</v>
      </c>
      <c r="C513" t="s">
        <v>30</v>
      </c>
      <c r="D513" t="s">
        <v>30</v>
      </c>
      <c r="E513" t="s">
        <v>30</v>
      </c>
      <c r="F513" t="s">
        <v>403</v>
      </c>
      <c r="G513" t="s">
        <v>120</v>
      </c>
      <c r="H513" t="s">
        <v>30</v>
      </c>
      <c r="I513" t="s">
        <v>893</v>
      </c>
      <c r="J513" t="s">
        <v>30</v>
      </c>
      <c r="K513" t="s">
        <v>30</v>
      </c>
      <c r="L513" t="s">
        <v>665</v>
      </c>
      <c r="M513" t="s">
        <v>30</v>
      </c>
    </row>
    <row r="514" spans="1:13" x14ac:dyDescent="0.25">
      <c r="A514" s="1">
        <v>33583</v>
      </c>
      <c r="B514" t="s">
        <v>240</v>
      </c>
      <c r="C514" t="s">
        <v>30</v>
      </c>
      <c r="D514" t="s">
        <v>30</v>
      </c>
      <c r="E514" t="s">
        <v>30</v>
      </c>
      <c r="F514" t="s">
        <v>403</v>
      </c>
      <c r="G514" t="s">
        <v>120</v>
      </c>
      <c r="H514" t="s">
        <v>30</v>
      </c>
      <c r="I514" t="s">
        <v>893</v>
      </c>
      <c r="J514" t="s">
        <v>30</v>
      </c>
      <c r="K514" t="s">
        <v>30</v>
      </c>
      <c r="L514" t="s">
        <v>665</v>
      </c>
      <c r="M514" t="s">
        <v>30</v>
      </c>
    </row>
    <row r="515" spans="1:13" x14ac:dyDescent="0.25">
      <c r="A515" s="1">
        <v>33584</v>
      </c>
      <c r="B515" t="s">
        <v>240</v>
      </c>
      <c r="C515" t="s">
        <v>30</v>
      </c>
      <c r="D515" t="s">
        <v>30</v>
      </c>
      <c r="E515" t="s">
        <v>30</v>
      </c>
      <c r="F515" t="s">
        <v>403</v>
      </c>
      <c r="G515" t="s">
        <v>120</v>
      </c>
      <c r="H515" t="s">
        <v>30</v>
      </c>
      <c r="I515" t="s">
        <v>893</v>
      </c>
      <c r="J515" t="s">
        <v>30</v>
      </c>
      <c r="K515" t="s">
        <v>30</v>
      </c>
      <c r="L515" t="s">
        <v>665</v>
      </c>
      <c r="M515" t="s">
        <v>30</v>
      </c>
    </row>
    <row r="516" spans="1:13" x14ac:dyDescent="0.25">
      <c r="A516" s="1">
        <v>33585</v>
      </c>
      <c r="B516" t="s">
        <v>240</v>
      </c>
      <c r="C516" t="s">
        <v>30</v>
      </c>
      <c r="D516" t="s">
        <v>30</v>
      </c>
      <c r="E516" t="s">
        <v>30</v>
      </c>
      <c r="F516" t="s">
        <v>403</v>
      </c>
      <c r="G516" t="s">
        <v>120</v>
      </c>
      <c r="H516" t="s">
        <v>30</v>
      </c>
      <c r="I516" t="s">
        <v>893</v>
      </c>
      <c r="J516" t="s">
        <v>30</v>
      </c>
      <c r="K516" t="s">
        <v>30</v>
      </c>
      <c r="L516" t="s">
        <v>665</v>
      </c>
      <c r="M516" t="s">
        <v>30</v>
      </c>
    </row>
    <row r="517" spans="1:13" x14ac:dyDescent="0.25">
      <c r="A517" s="1">
        <v>33588</v>
      </c>
      <c r="B517" t="s">
        <v>240</v>
      </c>
      <c r="C517" t="s">
        <v>30</v>
      </c>
      <c r="D517" t="s">
        <v>30</v>
      </c>
      <c r="E517" t="s">
        <v>30</v>
      </c>
      <c r="F517" t="s">
        <v>403</v>
      </c>
      <c r="G517" t="s">
        <v>120</v>
      </c>
      <c r="H517" t="s">
        <v>30</v>
      </c>
      <c r="I517" t="s">
        <v>893</v>
      </c>
      <c r="J517" t="s">
        <v>30</v>
      </c>
      <c r="K517" t="s">
        <v>30</v>
      </c>
      <c r="L517" t="s">
        <v>665</v>
      </c>
      <c r="M517" t="s">
        <v>30</v>
      </c>
    </row>
    <row r="518" spans="1:13" x14ac:dyDescent="0.25">
      <c r="A518" s="1">
        <v>33589</v>
      </c>
      <c r="B518" t="s">
        <v>240</v>
      </c>
      <c r="C518" t="s">
        <v>30</v>
      </c>
      <c r="D518" t="s">
        <v>30</v>
      </c>
      <c r="E518" t="s">
        <v>30</v>
      </c>
      <c r="F518" t="s">
        <v>403</v>
      </c>
      <c r="G518" t="s">
        <v>120</v>
      </c>
      <c r="H518" t="s">
        <v>30</v>
      </c>
      <c r="I518" t="s">
        <v>893</v>
      </c>
      <c r="J518" t="s">
        <v>30</v>
      </c>
      <c r="K518" t="s">
        <v>30</v>
      </c>
      <c r="L518" t="s">
        <v>665</v>
      </c>
      <c r="M518" t="s">
        <v>30</v>
      </c>
    </row>
    <row r="519" spans="1:13" x14ac:dyDescent="0.25">
      <c r="A519" s="1">
        <v>33590</v>
      </c>
      <c r="B519" t="s">
        <v>240</v>
      </c>
      <c r="C519" t="s">
        <v>30</v>
      </c>
      <c r="D519" t="s">
        <v>30</v>
      </c>
      <c r="E519" t="s">
        <v>30</v>
      </c>
      <c r="F519" t="s">
        <v>403</v>
      </c>
      <c r="G519" t="s">
        <v>120</v>
      </c>
      <c r="H519" t="s">
        <v>30</v>
      </c>
      <c r="I519" t="s">
        <v>893</v>
      </c>
      <c r="J519" t="s">
        <v>30</v>
      </c>
      <c r="K519" t="s">
        <v>30</v>
      </c>
      <c r="L519" t="s">
        <v>665</v>
      </c>
      <c r="M519" t="s">
        <v>30</v>
      </c>
    </row>
    <row r="520" spans="1:13" x14ac:dyDescent="0.25">
      <c r="A520" s="1">
        <v>33591</v>
      </c>
      <c r="B520" t="s">
        <v>240</v>
      </c>
      <c r="C520" t="s">
        <v>30</v>
      </c>
      <c r="D520" t="s">
        <v>30</v>
      </c>
      <c r="E520" t="s">
        <v>30</v>
      </c>
      <c r="F520" t="s">
        <v>403</v>
      </c>
      <c r="G520" t="s">
        <v>120</v>
      </c>
      <c r="H520" t="s">
        <v>30</v>
      </c>
      <c r="I520" t="s">
        <v>893</v>
      </c>
      <c r="J520" t="s">
        <v>30</v>
      </c>
      <c r="K520" t="s">
        <v>30</v>
      </c>
      <c r="L520" t="s">
        <v>665</v>
      </c>
      <c r="M520" t="s">
        <v>30</v>
      </c>
    </row>
    <row r="521" spans="1:13" x14ac:dyDescent="0.25">
      <c r="A521" s="1">
        <v>33592</v>
      </c>
      <c r="B521" t="s">
        <v>240</v>
      </c>
      <c r="C521" t="s">
        <v>30</v>
      </c>
      <c r="D521" t="s">
        <v>30</v>
      </c>
      <c r="E521" t="s">
        <v>30</v>
      </c>
      <c r="F521" t="s">
        <v>403</v>
      </c>
      <c r="G521" t="s">
        <v>120</v>
      </c>
      <c r="H521" t="s">
        <v>30</v>
      </c>
      <c r="I521" t="s">
        <v>893</v>
      </c>
      <c r="J521" t="s">
        <v>30</v>
      </c>
      <c r="K521" t="s">
        <v>30</v>
      </c>
      <c r="L521" t="s">
        <v>666</v>
      </c>
      <c r="M521" t="s">
        <v>30</v>
      </c>
    </row>
    <row r="522" spans="1:13" x14ac:dyDescent="0.25">
      <c r="A522" s="1">
        <v>33595</v>
      </c>
      <c r="B522" t="s">
        <v>240</v>
      </c>
      <c r="C522" t="s">
        <v>30</v>
      </c>
      <c r="D522" t="s">
        <v>30</v>
      </c>
      <c r="E522" t="s">
        <v>30</v>
      </c>
      <c r="F522" t="s">
        <v>403</v>
      </c>
      <c r="G522" t="s">
        <v>120</v>
      </c>
      <c r="H522" t="s">
        <v>30</v>
      </c>
      <c r="I522" t="s">
        <v>893</v>
      </c>
      <c r="J522" t="s">
        <v>30</v>
      </c>
      <c r="K522" t="s">
        <v>30</v>
      </c>
      <c r="L522" t="s">
        <v>666</v>
      </c>
      <c r="M522" t="s">
        <v>30</v>
      </c>
    </row>
    <row r="523" spans="1:13" x14ac:dyDescent="0.25">
      <c r="A523" s="1">
        <v>33596</v>
      </c>
      <c r="B523" t="s">
        <v>240</v>
      </c>
      <c r="C523" t="s">
        <v>30</v>
      </c>
      <c r="D523" t="s">
        <v>30</v>
      </c>
      <c r="E523" t="s">
        <v>30</v>
      </c>
      <c r="F523" t="s">
        <v>403</v>
      </c>
      <c r="G523" t="s">
        <v>120</v>
      </c>
      <c r="H523" t="s">
        <v>30</v>
      </c>
      <c r="I523" t="s">
        <v>893</v>
      </c>
      <c r="J523" t="s">
        <v>30</v>
      </c>
      <c r="K523" t="s">
        <v>30</v>
      </c>
      <c r="L523" t="s">
        <v>666</v>
      </c>
      <c r="M523" t="s">
        <v>30</v>
      </c>
    </row>
    <row r="524" spans="1:13" x14ac:dyDescent="0.25">
      <c r="A524" s="1">
        <v>33597</v>
      </c>
      <c r="B524" t="s">
        <v>240</v>
      </c>
      <c r="C524" t="s">
        <v>30</v>
      </c>
      <c r="D524" t="s">
        <v>30</v>
      </c>
      <c r="E524" t="s">
        <v>30</v>
      </c>
      <c r="F524" t="s">
        <v>403</v>
      </c>
      <c r="G524" t="s">
        <v>120</v>
      </c>
      <c r="H524" t="s">
        <v>30</v>
      </c>
      <c r="I524" t="s">
        <v>893</v>
      </c>
      <c r="J524" t="s">
        <v>30</v>
      </c>
      <c r="K524" t="s">
        <v>30</v>
      </c>
      <c r="L524" t="s">
        <v>666</v>
      </c>
      <c r="M524" t="s">
        <v>30</v>
      </c>
    </row>
    <row r="525" spans="1:13" x14ac:dyDescent="0.25">
      <c r="A525" s="1">
        <v>33598</v>
      </c>
      <c r="B525" t="s">
        <v>240</v>
      </c>
      <c r="C525" t="s">
        <v>30</v>
      </c>
      <c r="D525" t="s">
        <v>30</v>
      </c>
      <c r="E525" t="s">
        <v>30</v>
      </c>
      <c r="F525" t="s">
        <v>403</v>
      </c>
      <c r="G525" t="s">
        <v>120</v>
      </c>
      <c r="H525" t="s">
        <v>30</v>
      </c>
      <c r="I525" t="s">
        <v>893</v>
      </c>
      <c r="J525" t="s">
        <v>30</v>
      </c>
      <c r="K525" t="s">
        <v>30</v>
      </c>
      <c r="L525" t="s">
        <v>666</v>
      </c>
      <c r="M525" t="s">
        <v>30</v>
      </c>
    </row>
    <row r="526" spans="1:13" x14ac:dyDescent="0.25">
      <c r="A526" s="1">
        <v>33599</v>
      </c>
      <c r="B526" t="s">
        <v>240</v>
      </c>
      <c r="C526" t="s">
        <v>30</v>
      </c>
      <c r="D526" t="s">
        <v>30</v>
      </c>
      <c r="E526" t="s">
        <v>30</v>
      </c>
      <c r="F526" t="s">
        <v>403</v>
      </c>
      <c r="G526" t="s">
        <v>120</v>
      </c>
      <c r="H526" t="s">
        <v>30</v>
      </c>
      <c r="I526" t="s">
        <v>893</v>
      </c>
      <c r="J526" t="s">
        <v>30</v>
      </c>
      <c r="K526" t="s">
        <v>30</v>
      </c>
      <c r="L526" t="s">
        <v>666</v>
      </c>
      <c r="M526" t="s">
        <v>30</v>
      </c>
    </row>
    <row r="527" spans="1:13" x14ac:dyDescent="0.25">
      <c r="A527" s="1">
        <v>33602</v>
      </c>
      <c r="B527" t="s">
        <v>240</v>
      </c>
      <c r="C527" t="s">
        <v>30</v>
      </c>
      <c r="D527" t="s">
        <v>30</v>
      </c>
      <c r="E527" t="s">
        <v>30</v>
      </c>
      <c r="F527" t="s">
        <v>403</v>
      </c>
      <c r="G527" t="s">
        <v>121</v>
      </c>
      <c r="H527" t="s">
        <v>30</v>
      </c>
      <c r="I527" t="s">
        <v>893</v>
      </c>
      <c r="J527" t="s">
        <v>30</v>
      </c>
      <c r="K527" t="s">
        <v>30</v>
      </c>
      <c r="L527" t="s">
        <v>666</v>
      </c>
      <c r="M527" t="s">
        <v>30</v>
      </c>
    </row>
    <row r="528" spans="1:13" x14ac:dyDescent="0.25">
      <c r="A528" s="1">
        <v>33603</v>
      </c>
      <c r="B528" t="s">
        <v>240</v>
      </c>
      <c r="C528" t="s">
        <v>30</v>
      </c>
      <c r="D528" t="s">
        <v>30</v>
      </c>
      <c r="E528" t="s">
        <v>30</v>
      </c>
      <c r="F528" t="s">
        <v>403</v>
      </c>
      <c r="G528" t="s">
        <v>121</v>
      </c>
      <c r="H528" t="s">
        <v>30</v>
      </c>
      <c r="I528" t="s">
        <v>893</v>
      </c>
      <c r="J528" t="s">
        <v>30</v>
      </c>
      <c r="K528" t="s">
        <v>30</v>
      </c>
      <c r="L528" t="s">
        <v>666</v>
      </c>
      <c r="M528" t="s">
        <v>30</v>
      </c>
    </row>
    <row r="529" spans="1:13" x14ac:dyDescent="0.25">
      <c r="A529" s="1">
        <v>33604</v>
      </c>
      <c r="B529" t="s">
        <v>240</v>
      </c>
      <c r="C529" t="s">
        <v>30</v>
      </c>
      <c r="D529" t="s">
        <v>30</v>
      </c>
      <c r="E529" t="s">
        <v>30</v>
      </c>
      <c r="F529" t="s">
        <v>403</v>
      </c>
      <c r="G529" t="s">
        <v>121</v>
      </c>
      <c r="H529" t="s">
        <v>30</v>
      </c>
      <c r="I529" t="s">
        <v>893</v>
      </c>
      <c r="J529" t="s">
        <v>30</v>
      </c>
      <c r="K529" t="s">
        <v>30</v>
      </c>
      <c r="L529" t="s">
        <v>666</v>
      </c>
      <c r="M529" t="s">
        <v>30</v>
      </c>
    </row>
    <row r="530" spans="1:13" x14ac:dyDescent="0.25">
      <c r="A530" s="1">
        <v>33605</v>
      </c>
      <c r="B530" t="s">
        <v>240</v>
      </c>
      <c r="C530" t="s">
        <v>30</v>
      </c>
      <c r="D530" t="s">
        <v>30</v>
      </c>
      <c r="E530" t="s">
        <v>30</v>
      </c>
      <c r="F530" t="s">
        <v>403</v>
      </c>
      <c r="G530" t="s">
        <v>121</v>
      </c>
      <c r="H530" t="s">
        <v>30</v>
      </c>
      <c r="I530" t="s">
        <v>893</v>
      </c>
      <c r="J530" t="s">
        <v>30</v>
      </c>
      <c r="K530" t="s">
        <v>30</v>
      </c>
      <c r="L530" t="s">
        <v>666</v>
      </c>
      <c r="M530" t="s">
        <v>30</v>
      </c>
    </row>
    <row r="531" spans="1:13" x14ac:dyDescent="0.25">
      <c r="A531" s="1">
        <v>33606</v>
      </c>
      <c r="B531" t="s">
        <v>240</v>
      </c>
      <c r="C531" t="s">
        <v>30</v>
      </c>
      <c r="D531" t="s">
        <v>30</v>
      </c>
      <c r="E531" t="s">
        <v>30</v>
      </c>
      <c r="F531" t="s">
        <v>403</v>
      </c>
      <c r="G531" t="s">
        <v>121</v>
      </c>
      <c r="H531" t="s">
        <v>30</v>
      </c>
      <c r="I531" t="s">
        <v>893</v>
      </c>
      <c r="J531" t="s">
        <v>30</v>
      </c>
      <c r="K531" t="s">
        <v>30</v>
      </c>
      <c r="L531" t="s">
        <v>666</v>
      </c>
      <c r="M531" t="s">
        <v>30</v>
      </c>
    </row>
    <row r="532" spans="1:13" x14ac:dyDescent="0.25">
      <c r="A532" s="1">
        <v>33609</v>
      </c>
      <c r="B532" t="s">
        <v>240</v>
      </c>
      <c r="C532" t="s">
        <v>30</v>
      </c>
      <c r="D532" t="s">
        <v>30</v>
      </c>
      <c r="E532" t="s">
        <v>30</v>
      </c>
      <c r="F532" t="s">
        <v>403</v>
      </c>
      <c r="G532" t="s">
        <v>121</v>
      </c>
      <c r="H532" t="s">
        <v>30</v>
      </c>
      <c r="I532" t="s">
        <v>893</v>
      </c>
      <c r="J532" t="s">
        <v>30</v>
      </c>
      <c r="K532" t="s">
        <v>30</v>
      </c>
      <c r="L532" t="s">
        <v>666</v>
      </c>
      <c r="M532" t="s">
        <v>30</v>
      </c>
    </row>
    <row r="533" spans="1:13" x14ac:dyDescent="0.25">
      <c r="A533" s="1">
        <v>33610</v>
      </c>
      <c r="B533" t="s">
        <v>240</v>
      </c>
      <c r="C533" t="s">
        <v>30</v>
      </c>
      <c r="D533" t="s">
        <v>30</v>
      </c>
      <c r="E533" t="s">
        <v>30</v>
      </c>
      <c r="F533" t="s">
        <v>403</v>
      </c>
      <c r="G533" t="s">
        <v>121</v>
      </c>
      <c r="H533" t="s">
        <v>30</v>
      </c>
      <c r="I533" t="s">
        <v>893</v>
      </c>
      <c r="J533" t="s">
        <v>30</v>
      </c>
      <c r="K533" t="s">
        <v>30</v>
      </c>
      <c r="L533" t="s">
        <v>666</v>
      </c>
      <c r="M533" t="s">
        <v>30</v>
      </c>
    </row>
    <row r="534" spans="1:13" x14ac:dyDescent="0.25">
      <c r="A534" s="1">
        <v>33611</v>
      </c>
      <c r="B534" t="s">
        <v>240</v>
      </c>
      <c r="C534" t="s">
        <v>30</v>
      </c>
      <c r="D534" t="s">
        <v>30</v>
      </c>
      <c r="E534" t="s">
        <v>30</v>
      </c>
      <c r="F534" t="s">
        <v>403</v>
      </c>
      <c r="G534" t="s">
        <v>121</v>
      </c>
      <c r="H534" t="s">
        <v>30</v>
      </c>
      <c r="I534" t="s">
        <v>893</v>
      </c>
      <c r="J534" t="s">
        <v>30</v>
      </c>
      <c r="K534" t="s">
        <v>30</v>
      </c>
      <c r="L534" t="s">
        <v>666</v>
      </c>
      <c r="M534" t="s">
        <v>30</v>
      </c>
    </row>
    <row r="535" spans="1:13" x14ac:dyDescent="0.25">
      <c r="A535" s="1">
        <v>33612</v>
      </c>
      <c r="B535" t="s">
        <v>240</v>
      </c>
      <c r="C535" t="s">
        <v>30</v>
      </c>
      <c r="D535" t="s">
        <v>30</v>
      </c>
      <c r="E535" t="s">
        <v>30</v>
      </c>
      <c r="F535" t="s">
        <v>403</v>
      </c>
      <c r="G535" t="s">
        <v>121</v>
      </c>
      <c r="H535" t="s">
        <v>30</v>
      </c>
      <c r="I535" t="s">
        <v>893</v>
      </c>
      <c r="J535" t="s">
        <v>30</v>
      </c>
      <c r="K535" t="s">
        <v>30</v>
      </c>
      <c r="L535" t="s">
        <v>666</v>
      </c>
      <c r="M535" t="s">
        <v>30</v>
      </c>
    </row>
    <row r="536" spans="1:13" x14ac:dyDescent="0.25">
      <c r="A536" s="1">
        <v>33613</v>
      </c>
      <c r="B536" t="s">
        <v>240</v>
      </c>
      <c r="C536" t="s">
        <v>30</v>
      </c>
      <c r="D536" t="s">
        <v>30</v>
      </c>
      <c r="E536" t="s">
        <v>30</v>
      </c>
      <c r="F536" t="s">
        <v>403</v>
      </c>
      <c r="G536" t="s">
        <v>121</v>
      </c>
      <c r="H536" t="s">
        <v>30</v>
      </c>
      <c r="I536" t="s">
        <v>893</v>
      </c>
      <c r="J536" t="s">
        <v>30</v>
      </c>
      <c r="K536" t="s">
        <v>30</v>
      </c>
      <c r="L536" t="s">
        <v>666</v>
      </c>
      <c r="M536" t="s">
        <v>30</v>
      </c>
    </row>
    <row r="537" spans="1:13" x14ac:dyDescent="0.25">
      <c r="A537" s="1">
        <v>33616</v>
      </c>
      <c r="B537" t="s">
        <v>240</v>
      </c>
      <c r="C537" t="s">
        <v>30</v>
      </c>
      <c r="D537" t="s">
        <v>30</v>
      </c>
      <c r="E537" t="s">
        <v>30</v>
      </c>
      <c r="F537" t="s">
        <v>403</v>
      </c>
      <c r="G537" t="s">
        <v>121</v>
      </c>
      <c r="H537" t="s">
        <v>30</v>
      </c>
      <c r="I537" t="s">
        <v>893</v>
      </c>
      <c r="J537" t="s">
        <v>30</v>
      </c>
      <c r="K537" t="s">
        <v>30</v>
      </c>
      <c r="L537" t="s">
        <v>666</v>
      </c>
      <c r="M537" t="s">
        <v>30</v>
      </c>
    </row>
    <row r="538" spans="1:13" x14ac:dyDescent="0.25">
      <c r="A538" s="1">
        <v>33617</v>
      </c>
      <c r="B538" t="s">
        <v>240</v>
      </c>
      <c r="C538" t="s">
        <v>30</v>
      </c>
      <c r="D538" t="s">
        <v>30</v>
      </c>
      <c r="E538" t="s">
        <v>30</v>
      </c>
      <c r="F538" t="s">
        <v>403</v>
      </c>
      <c r="G538" t="s">
        <v>121</v>
      </c>
      <c r="H538" t="s">
        <v>30</v>
      </c>
      <c r="I538" t="s">
        <v>893</v>
      </c>
      <c r="J538" t="s">
        <v>30</v>
      </c>
      <c r="K538" t="s">
        <v>30</v>
      </c>
      <c r="L538" t="s">
        <v>666</v>
      </c>
      <c r="M538" t="s">
        <v>30</v>
      </c>
    </row>
    <row r="539" spans="1:13" x14ac:dyDescent="0.25">
      <c r="A539" s="1">
        <v>33618</v>
      </c>
      <c r="B539" t="s">
        <v>240</v>
      </c>
      <c r="C539" t="s">
        <v>30</v>
      </c>
      <c r="D539" t="s">
        <v>30</v>
      </c>
      <c r="E539" t="s">
        <v>30</v>
      </c>
      <c r="F539" t="s">
        <v>403</v>
      </c>
      <c r="G539" t="s">
        <v>121</v>
      </c>
      <c r="H539" t="s">
        <v>30</v>
      </c>
      <c r="I539" t="s">
        <v>893</v>
      </c>
      <c r="J539" t="s">
        <v>30</v>
      </c>
      <c r="K539" t="s">
        <v>30</v>
      </c>
      <c r="L539" t="s">
        <v>666</v>
      </c>
      <c r="M539" t="s">
        <v>30</v>
      </c>
    </row>
    <row r="540" spans="1:13" x14ac:dyDescent="0.25">
      <c r="A540" s="1">
        <v>33619</v>
      </c>
      <c r="B540" t="s">
        <v>240</v>
      </c>
      <c r="C540" t="s">
        <v>30</v>
      </c>
      <c r="D540" t="s">
        <v>30</v>
      </c>
      <c r="E540" t="s">
        <v>30</v>
      </c>
      <c r="F540" t="s">
        <v>403</v>
      </c>
      <c r="G540" t="s">
        <v>121</v>
      </c>
      <c r="H540" t="s">
        <v>30</v>
      </c>
      <c r="I540" t="s">
        <v>893</v>
      </c>
      <c r="J540" t="s">
        <v>30</v>
      </c>
      <c r="K540" t="s">
        <v>30</v>
      </c>
      <c r="L540" t="s">
        <v>666</v>
      </c>
      <c r="M540" t="s">
        <v>30</v>
      </c>
    </row>
    <row r="541" spans="1:13" x14ac:dyDescent="0.25">
      <c r="A541" s="1">
        <v>33620</v>
      </c>
      <c r="B541" t="s">
        <v>240</v>
      </c>
      <c r="C541" t="s">
        <v>30</v>
      </c>
      <c r="D541" t="s">
        <v>30</v>
      </c>
      <c r="E541" t="s">
        <v>30</v>
      </c>
      <c r="F541" t="s">
        <v>403</v>
      </c>
      <c r="G541" t="s">
        <v>121</v>
      </c>
      <c r="H541" t="s">
        <v>30</v>
      </c>
      <c r="I541" t="s">
        <v>893</v>
      </c>
      <c r="J541" t="s">
        <v>30</v>
      </c>
      <c r="K541" t="s">
        <v>30</v>
      </c>
      <c r="L541" t="s">
        <v>666</v>
      </c>
      <c r="M541" t="s">
        <v>30</v>
      </c>
    </row>
    <row r="542" spans="1:13" x14ac:dyDescent="0.25">
      <c r="A542" s="1">
        <v>33623</v>
      </c>
      <c r="B542" t="s">
        <v>240</v>
      </c>
      <c r="C542" t="s">
        <v>30</v>
      </c>
      <c r="D542" t="s">
        <v>30</v>
      </c>
      <c r="E542" t="s">
        <v>30</v>
      </c>
      <c r="F542" t="s">
        <v>403</v>
      </c>
      <c r="G542" t="s">
        <v>121</v>
      </c>
      <c r="H542" t="s">
        <v>30</v>
      </c>
      <c r="I542" t="s">
        <v>893</v>
      </c>
      <c r="J542" t="s">
        <v>30</v>
      </c>
      <c r="K542" t="s">
        <v>30</v>
      </c>
      <c r="L542" t="s">
        <v>666</v>
      </c>
      <c r="M542" t="s">
        <v>30</v>
      </c>
    </row>
    <row r="543" spans="1:13" x14ac:dyDescent="0.25">
      <c r="A543" s="1">
        <v>33624</v>
      </c>
      <c r="B543" t="s">
        <v>240</v>
      </c>
      <c r="C543" t="s">
        <v>30</v>
      </c>
      <c r="D543" t="s">
        <v>30</v>
      </c>
      <c r="E543" t="s">
        <v>30</v>
      </c>
      <c r="F543" t="s">
        <v>403</v>
      </c>
      <c r="G543" t="s">
        <v>121</v>
      </c>
      <c r="H543" t="s">
        <v>30</v>
      </c>
      <c r="I543" t="s">
        <v>893</v>
      </c>
      <c r="J543" t="s">
        <v>30</v>
      </c>
      <c r="K543" t="s">
        <v>30</v>
      </c>
      <c r="L543" t="s">
        <v>666</v>
      </c>
      <c r="M543" t="s">
        <v>30</v>
      </c>
    </row>
    <row r="544" spans="1:13" x14ac:dyDescent="0.25">
      <c r="A544" s="1">
        <v>33625</v>
      </c>
      <c r="B544" t="s">
        <v>240</v>
      </c>
      <c r="C544" t="s">
        <v>30</v>
      </c>
      <c r="D544" t="s">
        <v>30</v>
      </c>
      <c r="E544" t="s">
        <v>30</v>
      </c>
      <c r="F544" t="s">
        <v>403</v>
      </c>
      <c r="G544" t="s">
        <v>121</v>
      </c>
      <c r="H544" t="s">
        <v>30</v>
      </c>
      <c r="I544" t="s">
        <v>893</v>
      </c>
      <c r="J544" t="s">
        <v>30</v>
      </c>
      <c r="K544" t="s">
        <v>30</v>
      </c>
      <c r="L544" t="s">
        <v>666</v>
      </c>
      <c r="M544" t="s">
        <v>30</v>
      </c>
    </row>
    <row r="545" spans="1:13" x14ac:dyDescent="0.25">
      <c r="A545" s="1">
        <v>33626</v>
      </c>
      <c r="B545" t="s">
        <v>240</v>
      </c>
      <c r="C545" t="s">
        <v>30</v>
      </c>
      <c r="D545" t="s">
        <v>30</v>
      </c>
      <c r="E545" t="s">
        <v>30</v>
      </c>
      <c r="F545" t="s">
        <v>403</v>
      </c>
      <c r="G545" t="s">
        <v>121</v>
      </c>
      <c r="H545" t="s">
        <v>30</v>
      </c>
      <c r="I545" t="s">
        <v>893</v>
      </c>
      <c r="J545" t="s">
        <v>30</v>
      </c>
      <c r="K545" t="s">
        <v>30</v>
      </c>
      <c r="L545" t="s">
        <v>666</v>
      </c>
      <c r="M545" t="s">
        <v>30</v>
      </c>
    </row>
    <row r="546" spans="1:13" x14ac:dyDescent="0.25">
      <c r="A546" s="1">
        <v>33627</v>
      </c>
      <c r="B546" t="s">
        <v>240</v>
      </c>
      <c r="C546" t="s">
        <v>30</v>
      </c>
      <c r="D546" t="s">
        <v>30</v>
      </c>
      <c r="E546" t="s">
        <v>30</v>
      </c>
      <c r="F546" t="s">
        <v>403</v>
      </c>
      <c r="G546" t="s">
        <v>121</v>
      </c>
      <c r="H546" t="s">
        <v>30</v>
      </c>
      <c r="I546" t="s">
        <v>893</v>
      </c>
      <c r="J546" t="s">
        <v>30</v>
      </c>
      <c r="K546" t="s">
        <v>30</v>
      </c>
      <c r="L546" t="s">
        <v>666</v>
      </c>
      <c r="M546" t="s">
        <v>30</v>
      </c>
    </row>
    <row r="547" spans="1:13" x14ac:dyDescent="0.25">
      <c r="A547" s="1">
        <v>33630</v>
      </c>
      <c r="B547" t="s">
        <v>240</v>
      </c>
      <c r="C547" t="s">
        <v>30</v>
      </c>
      <c r="D547" t="s">
        <v>30</v>
      </c>
      <c r="E547" t="s">
        <v>30</v>
      </c>
      <c r="F547" t="s">
        <v>403</v>
      </c>
      <c r="G547" t="s">
        <v>121</v>
      </c>
      <c r="H547" t="s">
        <v>30</v>
      </c>
      <c r="I547" t="s">
        <v>893</v>
      </c>
      <c r="J547" t="s">
        <v>30</v>
      </c>
      <c r="K547" t="s">
        <v>30</v>
      </c>
      <c r="L547" t="s">
        <v>666</v>
      </c>
      <c r="M547" t="s">
        <v>30</v>
      </c>
    </row>
    <row r="548" spans="1:13" x14ac:dyDescent="0.25">
      <c r="A548" s="1">
        <v>33631</v>
      </c>
      <c r="B548" t="s">
        <v>240</v>
      </c>
      <c r="C548" t="s">
        <v>30</v>
      </c>
      <c r="D548" t="s">
        <v>30</v>
      </c>
      <c r="E548" t="s">
        <v>30</v>
      </c>
      <c r="F548" t="s">
        <v>403</v>
      </c>
      <c r="G548" t="s">
        <v>121</v>
      </c>
      <c r="H548" t="s">
        <v>30</v>
      </c>
      <c r="I548" t="s">
        <v>893</v>
      </c>
      <c r="J548" t="s">
        <v>30</v>
      </c>
      <c r="K548" t="s">
        <v>30</v>
      </c>
      <c r="L548" t="s">
        <v>666</v>
      </c>
      <c r="M548" t="s">
        <v>30</v>
      </c>
    </row>
    <row r="549" spans="1:13" x14ac:dyDescent="0.25">
      <c r="A549" s="1">
        <v>33632</v>
      </c>
      <c r="B549" t="s">
        <v>240</v>
      </c>
      <c r="C549" t="s">
        <v>30</v>
      </c>
      <c r="D549" t="s">
        <v>30</v>
      </c>
      <c r="E549" t="s">
        <v>30</v>
      </c>
      <c r="F549" t="s">
        <v>403</v>
      </c>
      <c r="G549" t="s">
        <v>121</v>
      </c>
      <c r="H549" t="s">
        <v>30</v>
      </c>
      <c r="I549" t="s">
        <v>893</v>
      </c>
      <c r="J549" t="s">
        <v>30</v>
      </c>
      <c r="K549" t="s">
        <v>30</v>
      </c>
      <c r="L549" t="s">
        <v>666</v>
      </c>
      <c r="M549" t="s">
        <v>30</v>
      </c>
    </row>
    <row r="550" spans="1:13" x14ac:dyDescent="0.25">
      <c r="A550" s="1">
        <v>33633</v>
      </c>
      <c r="B550" t="s">
        <v>240</v>
      </c>
      <c r="C550" t="s">
        <v>30</v>
      </c>
      <c r="D550" t="s">
        <v>30</v>
      </c>
      <c r="E550" t="s">
        <v>30</v>
      </c>
      <c r="F550" t="s">
        <v>403</v>
      </c>
      <c r="G550" t="s">
        <v>121</v>
      </c>
      <c r="H550" t="s">
        <v>30</v>
      </c>
      <c r="I550" t="s">
        <v>893</v>
      </c>
      <c r="J550" t="s">
        <v>30</v>
      </c>
      <c r="K550" t="s">
        <v>30</v>
      </c>
      <c r="L550" t="s">
        <v>666</v>
      </c>
      <c r="M550" t="s">
        <v>30</v>
      </c>
    </row>
    <row r="551" spans="1:13" x14ac:dyDescent="0.25">
      <c r="A551" s="1">
        <v>33634</v>
      </c>
      <c r="B551" t="s">
        <v>240</v>
      </c>
      <c r="C551" t="s">
        <v>30</v>
      </c>
      <c r="D551" t="s">
        <v>30</v>
      </c>
      <c r="E551" t="s">
        <v>30</v>
      </c>
      <c r="F551" t="s">
        <v>403</v>
      </c>
      <c r="G551" t="s">
        <v>121</v>
      </c>
      <c r="H551" t="s">
        <v>30</v>
      </c>
      <c r="I551" t="s">
        <v>893</v>
      </c>
      <c r="J551" t="s">
        <v>30</v>
      </c>
      <c r="K551" t="s">
        <v>30</v>
      </c>
      <c r="L551" t="s">
        <v>666</v>
      </c>
      <c r="M551" t="s">
        <v>30</v>
      </c>
    </row>
    <row r="552" spans="1:13" x14ac:dyDescent="0.25">
      <c r="A552" s="1">
        <v>33637</v>
      </c>
      <c r="B552" t="s">
        <v>240</v>
      </c>
      <c r="C552" t="s">
        <v>30</v>
      </c>
      <c r="D552" t="s">
        <v>30</v>
      </c>
      <c r="E552" t="s">
        <v>30</v>
      </c>
      <c r="F552" t="s">
        <v>403</v>
      </c>
      <c r="G552" t="s">
        <v>121</v>
      </c>
      <c r="H552" t="s">
        <v>30</v>
      </c>
      <c r="I552" t="s">
        <v>893</v>
      </c>
      <c r="J552" t="s">
        <v>30</v>
      </c>
      <c r="K552" t="s">
        <v>30</v>
      </c>
      <c r="L552" t="s">
        <v>666</v>
      </c>
      <c r="M552" t="s">
        <v>30</v>
      </c>
    </row>
    <row r="553" spans="1:13" x14ac:dyDescent="0.25">
      <c r="A553" s="1">
        <v>33638</v>
      </c>
      <c r="B553" t="s">
        <v>240</v>
      </c>
      <c r="C553" t="s">
        <v>30</v>
      </c>
      <c r="D553" t="s">
        <v>30</v>
      </c>
      <c r="E553" t="s">
        <v>30</v>
      </c>
      <c r="F553" t="s">
        <v>403</v>
      </c>
      <c r="G553" t="s">
        <v>121</v>
      </c>
      <c r="H553" t="s">
        <v>30</v>
      </c>
      <c r="I553" t="s">
        <v>893</v>
      </c>
      <c r="J553" t="s">
        <v>30</v>
      </c>
      <c r="K553" t="s">
        <v>30</v>
      </c>
      <c r="L553" t="s">
        <v>666</v>
      </c>
      <c r="M553" t="s">
        <v>30</v>
      </c>
    </row>
    <row r="554" spans="1:13" x14ac:dyDescent="0.25">
      <c r="A554" s="1">
        <v>33639</v>
      </c>
      <c r="B554" t="s">
        <v>240</v>
      </c>
      <c r="C554" t="s">
        <v>30</v>
      </c>
      <c r="D554" t="s">
        <v>30</v>
      </c>
      <c r="E554" t="s">
        <v>30</v>
      </c>
      <c r="F554" t="s">
        <v>403</v>
      </c>
      <c r="G554" t="s">
        <v>121</v>
      </c>
      <c r="H554" t="s">
        <v>30</v>
      </c>
      <c r="I554" t="s">
        <v>893</v>
      </c>
      <c r="J554" t="s">
        <v>30</v>
      </c>
      <c r="K554" t="s">
        <v>30</v>
      </c>
      <c r="L554" t="s">
        <v>666</v>
      </c>
      <c r="M554" t="s">
        <v>30</v>
      </c>
    </row>
    <row r="555" spans="1:13" x14ac:dyDescent="0.25">
      <c r="A555" s="1">
        <v>33640</v>
      </c>
      <c r="B555" t="s">
        <v>240</v>
      </c>
      <c r="C555" t="s">
        <v>30</v>
      </c>
      <c r="D555" t="s">
        <v>30</v>
      </c>
      <c r="E555" t="s">
        <v>30</v>
      </c>
      <c r="F555" t="s">
        <v>403</v>
      </c>
      <c r="G555" t="s">
        <v>121</v>
      </c>
      <c r="H555" t="s">
        <v>30</v>
      </c>
      <c r="I555" t="s">
        <v>893</v>
      </c>
      <c r="J555" t="s">
        <v>30</v>
      </c>
      <c r="K555" t="s">
        <v>30</v>
      </c>
      <c r="L555" t="s">
        <v>666</v>
      </c>
      <c r="M555" t="s">
        <v>30</v>
      </c>
    </row>
    <row r="556" spans="1:13" x14ac:dyDescent="0.25">
      <c r="A556" s="1">
        <v>33641</v>
      </c>
      <c r="B556" t="s">
        <v>240</v>
      </c>
      <c r="C556" t="s">
        <v>30</v>
      </c>
      <c r="D556" t="s">
        <v>30</v>
      </c>
      <c r="E556" t="s">
        <v>30</v>
      </c>
      <c r="F556" t="s">
        <v>403</v>
      </c>
      <c r="G556" t="s">
        <v>121</v>
      </c>
      <c r="H556" t="s">
        <v>30</v>
      </c>
      <c r="I556" t="s">
        <v>893</v>
      </c>
      <c r="J556" t="s">
        <v>30</v>
      </c>
      <c r="K556" t="s">
        <v>30</v>
      </c>
      <c r="L556" t="s">
        <v>666</v>
      </c>
      <c r="M556" t="s">
        <v>30</v>
      </c>
    </row>
    <row r="557" spans="1:13" x14ac:dyDescent="0.25">
      <c r="A557" s="1">
        <v>33644</v>
      </c>
      <c r="B557" t="s">
        <v>240</v>
      </c>
      <c r="C557" t="s">
        <v>30</v>
      </c>
      <c r="D557" t="s">
        <v>30</v>
      </c>
      <c r="E557" t="s">
        <v>30</v>
      </c>
      <c r="F557" t="s">
        <v>403</v>
      </c>
      <c r="G557" t="s">
        <v>121</v>
      </c>
      <c r="H557" t="s">
        <v>30</v>
      </c>
      <c r="I557" t="s">
        <v>893</v>
      </c>
      <c r="J557" t="s">
        <v>30</v>
      </c>
      <c r="K557" t="s">
        <v>30</v>
      </c>
      <c r="L557" t="s">
        <v>666</v>
      </c>
      <c r="M557" t="s">
        <v>30</v>
      </c>
    </row>
    <row r="558" spans="1:13" x14ac:dyDescent="0.25">
      <c r="A558" s="1">
        <v>33645</v>
      </c>
      <c r="B558" t="s">
        <v>240</v>
      </c>
      <c r="C558" t="s">
        <v>30</v>
      </c>
      <c r="D558" t="s">
        <v>30</v>
      </c>
      <c r="E558" t="s">
        <v>30</v>
      </c>
      <c r="F558" t="s">
        <v>403</v>
      </c>
      <c r="G558" t="s">
        <v>121</v>
      </c>
      <c r="H558" t="s">
        <v>30</v>
      </c>
      <c r="I558" t="s">
        <v>893</v>
      </c>
      <c r="J558" t="s">
        <v>30</v>
      </c>
      <c r="K558" t="s">
        <v>30</v>
      </c>
      <c r="L558" t="s">
        <v>666</v>
      </c>
      <c r="M558" t="s">
        <v>30</v>
      </c>
    </row>
    <row r="559" spans="1:13" x14ac:dyDescent="0.25">
      <c r="A559" s="1">
        <v>33646</v>
      </c>
      <c r="B559" t="s">
        <v>240</v>
      </c>
      <c r="C559" t="s">
        <v>30</v>
      </c>
      <c r="D559" t="s">
        <v>30</v>
      </c>
      <c r="E559" t="s">
        <v>30</v>
      </c>
      <c r="F559" t="s">
        <v>403</v>
      </c>
      <c r="G559" t="s">
        <v>121</v>
      </c>
      <c r="H559" t="s">
        <v>30</v>
      </c>
      <c r="I559" t="s">
        <v>893</v>
      </c>
      <c r="J559" t="s">
        <v>30</v>
      </c>
      <c r="K559" t="s">
        <v>30</v>
      </c>
      <c r="L559" t="s">
        <v>666</v>
      </c>
      <c r="M559" t="s">
        <v>30</v>
      </c>
    </row>
    <row r="560" spans="1:13" x14ac:dyDescent="0.25">
      <c r="A560" s="1">
        <v>33647</v>
      </c>
      <c r="B560" t="s">
        <v>240</v>
      </c>
      <c r="C560" t="s">
        <v>30</v>
      </c>
      <c r="D560" t="s">
        <v>30</v>
      </c>
      <c r="E560" t="s">
        <v>30</v>
      </c>
      <c r="F560" t="s">
        <v>403</v>
      </c>
      <c r="G560" t="s">
        <v>121</v>
      </c>
      <c r="H560" t="s">
        <v>30</v>
      </c>
      <c r="I560" t="s">
        <v>893</v>
      </c>
      <c r="J560" t="s">
        <v>30</v>
      </c>
      <c r="K560" t="s">
        <v>30</v>
      </c>
      <c r="L560" t="s">
        <v>666</v>
      </c>
      <c r="M560" t="s">
        <v>30</v>
      </c>
    </row>
    <row r="561" spans="1:13" x14ac:dyDescent="0.25">
      <c r="A561" s="1">
        <v>33648</v>
      </c>
      <c r="B561" t="s">
        <v>240</v>
      </c>
      <c r="C561" t="s">
        <v>30</v>
      </c>
      <c r="D561" t="s">
        <v>30</v>
      </c>
      <c r="E561" t="s">
        <v>30</v>
      </c>
      <c r="F561" t="s">
        <v>403</v>
      </c>
      <c r="G561" t="s">
        <v>121</v>
      </c>
      <c r="H561" t="s">
        <v>30</v>
      </c>
      <c r="I561" t="s">
        <v>893</v>
      </c>
      <c r="J561" t="s">
        <v>30</v>
      </c>
      <c r="K561" t="s">
        <v>30</v>
      </c>
      <c r="L561" t="s">
        <v>666</v>
      </c>
      <c r="M561" t="s">
        <v>30</v>
      </c>
    </row>
    <row r="562" spans="1:13" x14ac:dyDescent="0.25">
      <c r="A562" s="1">
        <v>33651</v>
      </c>
      <c r="B562" t="s">
        <v>240</v>
      </c>
      <c r="C562" t="s">
        <v>30</v>
      </c>
      <c r="D562" t="s">
        <v>30</v>
      </c>
      <c r="E562" t="s">
        <v>30</v>
      </c>
      <c r="F562" t="s">
        <v>403</v>
      </c>
      <c r="G562" t="s">
        <v>121</v>
      </c>
      <c r="H562" t="s">
        <v>30</v>
      </c>
      <c r="I562" t="s">
        <v>893</v>
      </c>
      <c r="J562" t="s">
        <v>30</v>
      </c>
      <c r="K562" t="s">
        <v>30</v>
      </c>
      <c r="L562" t="s">
        <v>666</v>
      </c>
      <c r="M562" t="s">
        <v>30</v>
      </c>
    </row>
    <row r="563" spans="1:13" x14ac:dyDescent="0.25">
      <c r="A563" s="1">
        <v>33652</v>
      </c>
      <c r="B563" t="s">
        <v>240</v>
      </c>
      <c r="C563" t="s">
        <v>30</v>
      </c>
      <c r="D563" t="s">
        <v>30</v>
      </c>
      <c r="E563" t="s">
        <v>30</v>
      </c>
      <c r="F563" t="s">
        <v>403</v>
      </c>
      <c r="G563" t="s">
        <v>121</v>
      </c>
      <c r="H563" t="s">
        <v>30</v>
      </c>
      <c r="I563" t="s">
        <v>893</v>
      </c>
      <c r="J563" t="s">
        <v>30</v>
      </c>
      <c r="K563" t="s">
        <v>30</v>
      </c>
      <c r="L563" t="s">
        <v>666</v>
      </c>
      <c r="M563" t="s">
        <v>30</v>
      </c>
    </row>
    <row r="564" spans="1:13" x14ac:dyDescent="0.25">
      <c r="A564" s="1">
        <v>33653</v>
      </c>
      <c r="B564" t="s">
        <v>240</v>
      </c>
      <c r="C564" t="s">
        <v>30</v>
      </c>
      <c r="D564" t="s">
        <v>30</v>
      </c>
      <c r="E564" t="s">
        <v>30</v>
      </c>
      <c r="F564" t="s">
        <v>403</v>
      </c>
      <c r="G564" t="s">
        <v>121</v>
      </c>
      <c r="H564" t="s">
        <v>30</v>
      </c>
      <c r="I564" t="s">
        <v>893</v>
      </c>
      <c r="J564" t="s">
        <v>30</v>
      </c>
      <c r="K564" t="s">
        <v>30</v>
      </c>
      <c r="L564" t="s">
        <v>666</v>
      </c>
      <c r="M564" t="s">
        <v>30</v>
      </c>
    </row>
    <row r="565" spans="1:13" x14ac:dyDescent="0.25">
      <c r="A565" s="1">
        <v>33654</v>
      </c>
      <c r="B565" t="s">
        <v>240</v>
      </c>
      <c r="C565" t="s">
        <v>30</v>
      </c>
      <c r="D565" t="s">
        <v>30</v>
      </c>
      <c r="E565" t="s">
        <v>30</v>
      </c>
      <c r="F565" t="s">
        <v>403</v>
      </c>
      <c r="G565" t="s">
        <v>121</v>
      </c>
      <c r="H565" t="s">
        <v>30</v>
      </c>
      <c r="I565" t="s">
        <v>893</v>
      </c>
      <c r="J565" t="s">
        <v>30</v>
      </c>
      <c r="K565" t="s">
        <v>30</v>
      </c>
      <c r="L565" t="s">
        <v>666</v>
      </c>
      <c r="M565" t="s">
        <v>30</v>
      </c>
    </row>
    <row r="566" spans="1:13" x14ac:dyDescent="0.25">
      <c r="A566" s="1">
        <v>33655</v>
      </c>
      <c r="B566" t="s">
        <v>240</v>
      </c>
      <c r="C566" t="s">
        <v>30</v>
      </c>
      <c r="D566" t="s">
        <v>30</v>
      </c>
      <c r="E566" t="s">
        <v>30</v>
      </c>
      <c r="F566" t="s">
        <v>403</v>
      </c>
      <c r="G566" t="s">
        <v>121</v>
      </c>
      <c r="H566" t="s">
        <v>30</v>
      </c>
      <c r="I566" t="s">
        <v>893</v>
      </c>
      <c r="J566" t="s">
        <v>30</v>
      </c>
      <c r="K566" t="s">
        <v>30</v>
      </c>
      <c r="L566" t="s">
        <v>666</v>
      </c>
      <c r="M566" t="s">
        <v>30</v>
      </c>
    </row>
    <row r="567" spans="1:13" x14ac:dyDescent="0.25">
      <c r="A567" s="1">
        <v>33658</v>
      </c>
      <c r="B567" t="s">
        <v>240</v>
      </c>
      <c r="C567" t="s">
        <v>30</v>
      </c>
      <c r="D567" t="s">
        <v>30</v>
      </c>
      <c r="E567" t="s">
        <v>30</v>
      </c>
      <c r="F567" t="s">
        <v>403</v>
      </c>
      <c r="G567" t="s">
        <v>121</v>
      </c>
      <c r="H567" t="s">
        <v>30</v>
      </c>
      <c r="I567" t="s">
        <v>893</v>
      </c>
      <c r="J567" t="s">
        <v>30</v>
      </c>
      <c r="K567" t="s">
        <v>30</v>
      </c>
      <c r="L567" t="s">
        <v>666</v>
      </c>
      <c r="M567" t="s">
        <v>30</v>
      </c>
    </row>
    <row r="568" spans="1:13" x14ac:dyDescent="0.25">
      <c r="A568" s="1">
        <v>33659</v>
      </c>
      <c r="B568" t="s">
        <v>240</v>
      </c>
      <c r="C568" t="s">
        <v>30</v>
      </c>
      <c r="D568" t="s">
        <v>30</v>
      </c>
      <c r="E568" t="s">
        <v>30</v>
      </c>
      <c r="F568" t="s">
        <v>403</v>
      </c>
      <c r="G568" t="s">
        <v>121</v>
      </c>
      <c r="H568" t="s">
        <v>30</v>
      </c>
      <c r="I568" t="s">
        <v>893</v>
      </c>
      <c r="J568" t="s">
        <v>30</v>
      </c>
      <c r="K568" t="s">
        <v>30</v>
      </c>
      <c r="L568" t="s">
        <v>666</v>
      </c>
      <c r="M568" t="s">
        <v>30</v>
      </c>
    </row>
    <row r="569" spans="1:13" x14ac:dyDescent="0.25">
      <c r="A569" s="1">
        <v>33660</v>
      </c>
      <c r="B569" t="s">
        <v>240</v>
      </c>
      <c r="C569" t="s">
        <v>30</v>
      </c>
      <c r="D569" t="s">
        <v>30</v>
      </c>
      <c r="E569" t="s">
        <v>30</v>
      </c>
      <c r="F569" t="s">
        <v>403</v>
      </c>
      <c r="G569" t="s">
        <v>121</v>
      </c>
      <c r="H569" t="s">
        <v>30</v>
      </c>
      <c r="I569" t="s">
        <v>893</v>
      </c>
      <c r="J569" t="s">
        <v>30</v>
      </c>
      <c r="K569" t="s">
        <v>30</v>
      </c>
      <c r="L569" t="s">
        <v>666</v>
      </c>
      <c r="M569" t="s">
        <v>30</v>
      </c>
    </row>
    <row r="570" spans="1:13" x14ac:dyDescent="0.25">
      <c r="A570" s="1">
        <v>33661</v>
      </c>
      <c r="B570" t="s">
        <v>240</v>
      </c>
      <c r="C570" t="s">
        <v>30</v>
      </c>
      <c r="D570" t="s">
        <v>30</v>
      </c>
      <c r="E570" t="s">
        <v>30</v>
      </c>
      <c r="F570" t="s">
        <v>403</v>
      </c>
      <c r="G570" t="s">
        <v>121</v>
      </c>
      <c r="H570" t="s">
        <v>30</v>
      </c>
      <c r="I570" t="s">
        <v>893</v>
      </c>
      <c r="J570" t="s">
        <v>30</v>
      </c>
      <c r="K570" t="s">
        <v>30</v>
      </c>
      <c r="L570" t="s">
        <v>666</v>
      </c>
      <c r="M570" t="s">
        <v>30</v>
      </c>
    </row>
    <row r="571" spans="1:13" x14ac:dyDescent="0.25">
      <c r="A571" s="1">
        <v>33662</v>
      </c>
      <c r="B571" t="s">
        <v>240</v>
      </c>
      <c r="C571" t="s">
        <v>30</v>
      </c>
      <c r="D571" t="s">
        <v>30</v>
      </c>
      <c r="E571" t="s">
        <v>30</v>
      </c>
      <c r="F571" t="s">
        <v>403</v>
      </c>
      <c r="G571" t="s">
        <v>121</v>
      </c>
      <c r="H571" t="s">
        <v>30</v>
      </c>
      <c r="I571" t="s">
        <v>893</v>
      </c>
      <c r="J571" t="s">
        <v>30</v>
      </c>
      <c r="K571" t="s">
        <v>30</v>
      </c>
      <c r="L571" t="s">
        <v>666</v>
      </c>
      <c r="M571" t="s">
        <v>30</v>
      </c>
    </row>
    <row r="572" spans="1:13" x14ac:dyDescent="0.25">
      <c r="A572" s="1">
        <v>33665</v>
      </c>
      <c r="B572" t="s">
        <v>240</v>
      </c>
      <c r="C572" t="s">
        <v>30</v>
      </c>
      <c r="D572" t="s">
        <v>30</v>
      </c>
      <c r="E572" t="s">
        <v>30</v>
      </c>
      <c r="F572" t="s">
        <v>403</v>
      </c>
      <c r="G572" t="s">
        <v>121</v>
      </c>
      <c r="H572" t="s">
        <v>30</v>
      </c>
      <c r="I572" t="s">
        <v>893</v>
      </c>
      <c r="J572" t="s">
        <v>30</v>
      </c>
      <c r="K572" t="s">
        <v>30</v>
      </c>
      <c r="L572" t="s">
        <v>666</v>
      </c>
      <c r="M572" t="s">
        <v>30</v>
      </c>
    </row>
    <row r="573" spans="1:13" x14ac:dyDescent="0.25">
      <c r="A573" s="1">
        <v>33666</v>
      </c>
      <c r="B573" t="s">
        <v>240</v>
      </c>
      <c r="C573" t="s">
        <v>30</v>
      </c>
      <c r="D573" t="s">
        <v>30</v>
      </c>
      <c r="E573" t="s">
        <v>30</v>
      </c>
      <c r="F573" t="s">
        <v>403</v>
      </c>
      <c r="G573" t="s">
        <v>121</v>
      </c>
      <c r="H573" t="s">
        <v>30</v>
      </c>
      <c r="I573" t="s">
        <v>893</v>
      </c>
      <c r="J573" t="s">
        <v>30</v>
      </c>
      <c r="K573" t="s">
        <v>30</v>
      </c>
      <c r="L573" t="s">
        <v>666</v>
      </c>
      <c r="M573" t="s">
        <v>30</v>
      </c>
    </row>
    <row r="574" spans="1:13" x14ac:dyDescent="0.25">
      <c r="A574" s="1">
        <v>33667</v>
      </c>
      <c r="B574" t="s">
        <v>240</v>
      </c>
      <c r="C574" t="s">
        <v>30</v>
      </c>
      <c r="D574" t="s">
        <v>30</v>
      </c>
      <c r="E574" t="s">
        <v>30</v>
      </c>
      <c r="F574" t="s">
        <v>403</v>
      </c>
      <c r="G574" t="s">
        <v>121</v>
      </c>
      <c r="H574" t="s">
        <v>30</v>
      </c>
      <c r="I574" t="s">
        <v>893</v>
      </c>
      <c r="J574" t="s">
        <v>30</v>
      </c>
      <c r="K574" t="s">
        <v>30</v>
      </c>
      <c r="L574" t="s">
        <v>666</v>
      </c>
      <c r="M574" t="s">
        <v>30</v>
      </c>
    </row>
    <row r="575" spans="1:13" x14ac:dyDescent="0.25">
      <c r="A575" s="1">
        <v>33668</v>
      </c>
      <c r="B575" t="s">
        <v>240</v>
      </c>
      <c r="C575" t="s">
        <v>30</v>
      </c>
      <c r="D575" t="s">
        <v>30</v>
      </c>
      <c r="E575" t="s">
        <v>30</v>
      </c>
      <c r="F575" t="s">
        <v>403</v>
      </c>
      <c r="G575" t="s">
        <v>121</v>
      </c>
      <c r="H575" t="s">
        <v>30</v>
      </c>
      <c r="I575" t="s">
        <v>893</v>
      </c>
      <c r="J575" t="s">
        <v>30</v>
      </c>
      <c r="K575" t="s">
        <v>30</v>
      </c>
      <c r="L575" t="s">
        <v>666</v>
      </c>
      <c r="M575" t="s">
        <v>30</v>
      </c>
    </row>
    <row r="576" spans="1:13" x14ac:dyDescent="0.25">
      <c r="A576" s="1">
        <v>33669</v>
      </c>
      <c r="B576" t="s">
        <v>240</v>
      </c>
      <c r="C576" t="s">
        <v>30</v>
      </c>
      <c r="D576" t="s">
        <v>30</v>
      </c>
      <c r="E576" t="s">
        <v>30</v>
      </c>
      <c r="F576" t="s">
        <v>403</v>
      </c>
      <c r="G576" t="s">
        <v>121</v>
      </c>
      <c r="H576" t="s">
        <v>30</v>
      </c>
      <c r="I576" t="s">
        <v>893</v>
      </c>
      <c r="J576" t="s">
        <v>30</v>
      </c>
      <c r="K576" t="s">
        <v>30</v>
      </c>
      <c r="L576" t="s">
        <v>666</v>
      </c>
      <c r="M576" t="s">
        <v>30</v>
      </c>
    </row>
    <row r="577" spans="1:13" x14ac:dyDescent="0.25">
      <c r="A577" s="1">
        <v>33672</v>
      </c>
      <c r="B577" t="s">
        <v>241</v>
      </c>
      <c r="C577" t="s">
        <v>30</v>
      </c>
      <c r="D577" t="s">
        <v>30</v>
      </c>
      <c r="E577" t="s">
        <v>30</v>
      </c>
      <c r="F577" t="s">
        <v>403</v>
      </c>
      <c r="G577" t="s">
        <v>121</v>
      </c>
      <c r="H577" t="s">
        <v>30</v>
      </c>
      <c r="I577" t="s">
        <v>893</v>
      </c>
      <c r="J577" t="s">
        <v>30</v>
      </c>
      <c r="K577" t="s">
        <v>30</v>
      </c>
      <c r="L577" t="s">
        <v>666</v>
      </c>
      <c r="M577" t="s">
        <v>30</v>
      </c>
    </row>
    <row r="578" spans="1:13" x14ac:dyDescent="0.25">
      <c r="A578" s="1">
        <v>33673</v>
      </c>
      <c r="B578" t="s">
        <v>241</v>
      </c>
      <c r="C578" t="s">
        <v>30</v>
      </c>
      <c r="D578" t="s">
        <v>30</v>
      </c>
      <c r="E578" t="s">
        <v>30</v>
      </c>
      <c r="F578" t="s">
        <v>403</v>
      </c>
      <c r="G578" t="s">
        <v>121</v>
      </c>
      <c r="H578" t="s">
        <v>30</v>
      </c>
      <c r="I578" t="s">
        <v>894</v>
      </c>
      <c r="J578" t="s">
        <v>30</v>
      </c>
      <c r="K578" t="s">
        <v>30</v>
      </c>
      <c r="L578" t="s">
        <v>666</v>
      </c>
      <c r="M578" t="s">
        <v>30</v>
      </c>
    </row>
    <row r="579" spans="1:13" x14ac:dyDescent="0.25">
      <c r="A579" s="1">
        <v>33674</v>
      </c>
      <c r="B579" t="s">
        <v>241</v>
      </c>
      <c r="C579" t="s">
        <v>30</v>
      </c>
      <c r="D579" t="s">
        <v>30</v>
      </c>
      <c r="E579" t="s">
        <v>30</v>
      </c>
      <c r="F579" t="s">
        <v>403</v>
      </c>
      <c r="G579" t="s">
        <v>121</v>
      </c>
      <c r="H579" t="s">
        <v>30</v>
      </c>
      <c r="I579" t="s">
        <v>894</v>
      </c>
      <c r="J579" t="s">
        <v>30</v>
      </c>
      <c r="K579" t="s">
        <v>30</v>
      </c>
      <c r="L579" t="s">
        <v>666</v>
      </c>
      <c r="M579" t="s">
        <v>30</v>
      </c>
    </row>
    <row r="580" spans="1:13" x14ac:dyDescent="0.25">
      <c r="A580" s="1">
        <v>33675</v>
      </c>
      <c r="B580" t="s">
        <v>241</v>
      </c>
      <c r="C580" t="s">
        <v>30</v>
      </c>
      <c r="D580" t="s">
        <v>30</v>
      </c>
      <c r="E580" t="s">
        <v>30</v>
      </c>
      <c r="F580" t="s">
        <v>403</v>
      </c>
      <c r="G580" t="s">
        <v>121</v>
      </c>
      <c r="H580" t="s">
        <v>30</v>
      </c>
      <c r="I580" t="s">
        <v>894</v>
      </c>
      <c r="J580" t="s">
        <v>30</v>
      </c>
      <c r="K580" t="s">
        <v>30</v>
      </c>
      <c r="L580" t="s">
        <v>666</v>
      </c>
      <c r="M580" t="s">
        <v>30</v>
      </c>
    </row>
    <row r="581" spans="1:13" x14ac:dyDescent="0.25">
      <c r="A581" s="1">
        <v>33676</v>
      </c>
      <c r="B581" t="s">
        <v>241</v>
      </c>
      <c r="C581" t="s">
        <v>30</v>
      </c>
      <c r="D581" t="s">
        <v>30</v>
      </c>
      <c r="E581" t="s">
        <v>30</v>
      </c>
      <c r="F581" t="s">
        <v>403</v>
      </c>
      <c r="G581" t="s">
        <v>121</v>
      </c>
      <c r="H581" t="s">
        <v>30</v>
      </c>
      <c r="I581" t="s">
        <v>894</v>
      </c>
      <c r="J581" t="s">
        <v>30</v>
      </c>
      <c r="K581" t="s">
        <v>30</v>
      </c>
      <c r="L581" t="s">
        <v>666</v>
      </c>
      <c r="M581" t="s">
        <v>30</v>
      </c>
    </row>
    <row r="582" spans="1:13" x14ac:dyDescent="0.25">
      <c r="A582" s="1">
        <v>33679</v>
      </c>
      <c r="B582" t="s">
        <v>241</v>
      </c>
      <c r="C582" t="s">
        <v>30</v>
      </c>
      <c r="D582" t="s">
        <v>30</v>
      </c>
      <c r="E582" t="s">
        <v>30</v>
      </c>
      <c r="F582" t="s">
        <v>403</v>
      </c>
      <c r="G582" t="s">
        <v>121</v>
      </c>
      <c r="H582" t="s">
        <v>30</v>
      </c>
      <c r="I582" t="s">
        <v>894</v>
      </c>
      <c r="J582" t="s">
        <v>30</v>
      </c>
      <c r="K582" t="s">
        <v>30</v>
      </c>
      <c r="L582" t="s">
        <v>666</v>
      </c>
      <c r="M582" t="s">
        <v>30</v>
      </c>
    </row>
    <row r="583" spans="1:13" x14ac:dyDescent="0.25">
      <c r="A583" s="1">
        <v>33680</v>
      </c>
      <c r="B583" t="s">
        <v>241</v>
      </c>
      <c r="C583" t="s">
        <v>30</v>
      </c>
      <c r="D583" t="s">
        <v>30</v>
      </c>
      <c r="E583" t="s">
        <v>30</v>
      </c>
      <c r="F583" t="s">
        <v>403</v>
      </c>
      <c r="G583" t="s">
        <v>121</v>
      </c>
      <c r="H583" t="s">
        <v>30</v>
      </c>
      <c r="I583" t="s">
        <v>894</v>
      </c>
      <c r="J583" t="s">
        <v>30</v>
      </c>
      <c r="K583" t="s">
        <v>30</v>
      </c>
      <c r="L583" t="s">
        <v>666</v>
      </c>
      <c r="M583" t="s">
        <v>30</v>
      </c>
    </row>
    <row r="584" spans="1:13" x14ac:dyDescent="0.25">
      <c r="A584" s="1">
        <v>33681</v>
      </c>
      <c r="B584" t="s">
        <v>241</v>
      </c>
      <c r="C584" t="s">
        <v>30</v>
      </c>
      <c r="D584" t="s">
        <v>30</v>
      </c>
      <c r="E584" t="s">
        <v>30</v>
      </c>
      <c r="F584" t="s">
        <v>403</v>
      </c>
      <c r="G584" t="s">
        <v>121</v>
      </c>
      <c r="H584" t="s">
        <v>30</v>
      </c>
      <c r="I584" t="s">
        <v>894</v>
      </c>
      <c r="J584" t="s">
        <v>30</v>
      </c>
      <c r="K584" t="s">
        <v>30</v>
      </c>
      <c r="L584" t="s">
        <v>666</v>
      </c>
      <c r="M584" t="s">
        <v>30</v>
      </c>
    </row>
    <row r="585" spans="1:13" x14ac:dyDescent="0.25">
      <c r="A585" s="1">
        <v>33682</v>
      </c>
      <c r="B585" t="s">
        <v>241</v>
      </c>
      <c r="C585" t="s">
        <v>30</v>
      </c>
      <c r="D585" t="s">
        <v>30</v>
      </c>
      <c r="E585" t="s">
        <v>30</v>
      </c>
      <c r="F585" t="s">
        <v>403</v>
      </c>
      <c r="G585" t="s">
        <v>121</v>
      </c>
      <c r="H585" t="s">
        <v>30</v>
      </c>
      <c r="I585" t="s">
        <v>894</v>
      </c>
      <c r="J585" t="s">
        <v>30</v>
      </c>
      <c r="K585" t="s">
        <v>30</v>
      </c>
      <c r="L585" t="s">
        <v>666</v>
      </c>
      <c r="M585" t="s">
        <v>30</v>
      </c>
    </row>
    <row r="586" spans="1:13" x14ac:dyDescent="0.25">
      <c r="A586" s="1">
        <v>33683</v>
      </c>
      <c r="B586" t="s">
        <v>241</v>
      </c>
      <c r="C586" t="s">
        <v>30</v>
      </c>
      <c r="D586" t="s">
        <v>30</v>
      </c>
      <c r="E586" t="s">
        <v>30</v>
      </c>
      <c r="F586" t="s">
        <v>403</v>
      </c>
      <c r="G586" t="s">
        <v>121</v>
      </c>
      <c r="H586" t="s">
        <v>30</v>
      </c>
      <c r="I586" t="s">
        <v>894</v>
      </c>
      <c r="J586" t="s">
        <v>30</v>
      </c>
      <c r="K586" t="s">
        <v>30</v>
      </c>
      <c r="L586" t="s">
        <v>666</v>
      </c>
      <c r="M586" t="s">
        <v>30</v>
      </c>
    </row>
    <row r="587" spans="1:13" x14ac:dyDescent="0.25">
      <c r="A587" s="1">
        <v>33686</v>
      </c>
      <c r="B587" t="s">
        <v>241</v>
      </c>
      <c r="C587" t="s">
        <v>30</v>
      </c>
      <c r="D587" t="s">
        <v>30</v>
      </c>
      <c r="E587" t="s">
        <v>30</v>
      </c>
      <c r="F587" t="s">
        <v>403</v>
      </c>
      <c r="G587" t="s">
        <v>121</v>
      </c>
      <c r="H587" t="s">
        <v>30</v>
      </c>
      <c r="I587" t="s">
        <v>894</v>
      </c>
      <c r="J587" t="s">
        <v>30</v>
      </c>
      <c r="K587" t="s">
        <v>30</v>
      </c>
      <c r="L587" t="s">
        <v>667</v>
      </c>
      <c r="M587" t="s">
        <v>30</v>
      </c>
    </row>
    <row r="588" spans="1:13" x14ac:dyDescent="0.25">
      <c r="A588" s="1">
        <v>33687</v>
      </c>
      <c r="B588" t="s">
        <v>241</v>
      </c>
      <c r="C588" t="s">
        <v>30</v>
      </c>
      <c r="D588" t="s">
        <v>30</v>
      </c>
      <c r="E588" t="s">
        <v>30</v>
      </c>
      <c r="F588" t="s">
        <v>403</v>
      </c>
      <c r="G588" t="s">
        <v>121</v>
      </c>
      <c r="H588" t="s">
        <v>30</v>
      </c>
      <c r="I588" t="s">
        <v>894</v>
      </c>
      <c r="J588" t="s">
        <v>30</v>
      </c>
      <c r="K588" t="s">
        <v>30</v>
      </c>
      <c r="L588" t="s">
        <v>667</v>
      </c>
      <c r="M588" t="s">
        <v>30</v>
      </c>
    </row>
    <row r="589" spans="1:13" x14ac:dyDescent="0.25">
      <c r="A589" s="1">
        <v>33688</v>
      </c>
      <c r="B589" t="s">
        <v>241</v>
      </c>
      <c r="C589" t="s">
        <v>30</v>
      </c>
      <c r="D589" t="s">
        <v>30</v>
      </c>
      <c r="E589" t="s">
        <v>30</v>
      </c>
      <c r="F589" t="s">
        <v>403</v>
      </c>
      <c r="G589" t="s">
        <v>121</v>
      </c>
      <c r="H589" t="s">
        <v>30</v>
      </c>
      <c r="I589" t="s">
        <v>894</v>
      </c>
      <c r="J589" t="s">
        <v>30</v>
      </c>
      <c r="K589" t="s">
        <v>30</v>
      </c>
      <c r="L589" t="s">
        <v>667</v>
      </c>
      <c r="M589" t="s">
        <v>30</v>
      </c>
    </row>
    <row r="590" spans="1:13" x14ac:dyDescent="0.25">
      <c r="A590" s="1">
        <v>33689</v>
      </c>
      <c r="B590" t="s">
        <v>241</v>
      </c>
      <c r="C590" t="s">
        <v>30</v>
      </c>
      <c r="D590" t="s">
        <v>30</v>
      </c>
      <c r="E590" t="s">
        <v>30</v>
      </c>
      <c r="F590" t="s">
        <v>403</v>
      </c>
      <c r="G590" t="s">
        <v>121</v>
      </c>
      <c r="H590" t="s">
        <v>30</v>
      </c>
      <c r="I590" t="s">
        <v>894</v>
      </c>
      <c r="J590" t="s">
        <v>30</v>
      </c>
      <c r="K590" t="s">
        <v>30</v>
      </c>
      <c r="L590" t="s">
        <v>667</v>
      </c>
      <c r="M590" t="s">
        <v>30</v>
      </c>
    </row>
    <row r="591" spans="1:13" x14ac:dyDescent="0.25">
      <c r="A591" s="1">
        <v>33690</v>
      </c>
      <c r="B591" t="s">
        <v>241</v>
      </c>
      <c r="C591" t="s">
        <v>30</v>
      </c>
      <c r="D591" t="s">
        <v>30</v>
      </c>
      <c r="E591" t="s">
        <v>30</v>
      </c>
      <c r="F591" t="s">
        <v>403</v>
      </c>
      <c r="G591" t="s">
        <v>121</v>
      </c>
      <c r="H591" t="s">
        <v>30</v>
      </c>
      <c r="I591" t="s">
        <v>894</v>
      </c>
      <c r="J591" t="s">
        <v>30</v>
      </c>
      <c r="K591" t="s">
        <v>30</v>
      </c>
      <c r="L591" t="s">
        <v>667</v>
      </c>
      <c r="M591" t="s">
        <v>30</v>
      </c>
    </row>
    <row r="592" spans="1:13" x14ac:dyDescent="0.25">
      <c r="A592" s="1">
        <v>33693</v>
      </c>
      <c r="B592" t="s">
        <v>241</v>
      </c>
      <c r="C592" t="s">
        <v>30</v>
      </c>
      <c r="D592" t="s">
        <v>30</v>
      </c>
      <c r="E592" t="s">
        <v>30</v>
      </c>
      <c r="F592" t="s">
        <v>403</v>
      </c>
      <c r="G592" t="s">
        <v>122</v>
      </c>
      <c r="H592" t="s">
        <v>30</v>
      </c>
      <c r="I592" t="s">
        <v>894</v>
      </c>
      <c r="J592" t="s">
        <v>30</v>
      </c>
      <c r="K592" t="s">
        <v>30</v>
      </c>
      <c r="L592" t="s">
        <v>667</v>
      </c>
      <c r="M592" t="s">
        <v>30</v>
      </c>
    </row>
    <row r="593" spans="1:13" x14ac:dyDescent="0.25">
      <c r="A593" s="1">
        <v>33694</v>
      </c>
      <c r="B593" t="s">
        <v>241</v>
      </c>
      <c r="C593" t="s">
        <v>30</v>
      </c>
      <c r="D593" t="s">
        <v>30</v>
      </c>
      <c r="E593" t="s">
        <v>30</v>
      </c>
      <c r="F593" t="s">
        <v>403</v>
      </c>
      <c r="G593" t="s">
        <v>122</v>
      </c>
      <c r="H593" t="s">
        <v>30</v>
      </c>
      <c r="I593" t="s">
        <v>894</v>
      </c>
      <c r="J593" t="s">
        <v>30</v>
      </c>
      <c r="K593" t="s">
        <v>30</v>
      </c>
      <c r="L593" t="s">
        <v>667</v>
      </c>
      <c r="M593" t="s">
        <v>30</v>
      </c>
    </row>
    <row r="594" spans="1:13" x14ac:dyDescent="0.25">
      <c r="A594" s="1">
        <v>33695</v>
      </c>
      <c r="B594" t="s">
        <v>241</v>
      </c>
      <c r="C594" t="s">
        <v>30</v>
      </c>
      <c r="D594" t="s">
        <v>30</v>
      </c>
      <c r="E594" t="s">
        <v>30</v>
      </c>
      <c r="F594" t="s">
        <v>403</v>
      </c>
      <c r="G594" t="s">
        <v>122</v>
      </c>
      <c r="H594" t="s">
        <v>30</v>
      </c>
      <c r="I594" t="s">
        <v>894</v>
      </c>
      <c r="J594" t="s">
        <v>30</v>
      </c>
      <c r="K594" t="s">
        <v>30</v>
      </c>
      <c r="L594" t="s">
        <v>667</v>
      </c>
      <c r="M594" t="s">
        <v>30</v>
      </c>
    </row>
    <row r="595" spans="1:13" x14ac:dyDescent="0.25">
      <c r="A595" s="1">
        <v>33696</v>
      </c>
      <c r="B595" t="s">
        <v>241</v>
      </c>
      <c r="C595" t="s">
        <v>30</v>
      </c>
      <c r="D595" t="s">
        <v>30</v>
      </c>
      <c r="E595" t="s">
        <v>30</v>
      </c>
      <c r="F595" t="s">
        <v>403</v>
      </c>
      <c r="G595" t="s">
        <v>122</v>
      </c>
      <c r="H595" t="s">
        <v>30</v>
      </c>
      <c r="I595" t="s">
        <v>894</v>
      </c>
      <c r="J595" t="s">
        <v>30</v>
      </c>
      <c r="K595" t="s">
        <v>30</v>
      </c>
      <c r="L595" t="s">
        <v>667</v>
      </c>
      <c r="M595" t="s">
        <v>30</v>
      </c>
    </row>
    <row r="596" spans="1:13" x14ac:dyDescent="0.25">
      <c r="A596" s="1">
        <v>33697</v>
      </c>
      <c r="B596" t="s">
        <v>241</v>
      </c>
      <c r="C596" t="s">
        <v>30</v>
      </c>
      <c r="D596" t="s">
        <v>30</v>
      </c>
      <c r="E596" t="s">
        <v>30</v>
      </c>
      <c r="F596" t="s">
        <v>403</v>
      </c>
      <c r="G596" t="s">
        <v>122</v>
      </c>
      <c r="H596" t="s">
        <v>30</v>
      </c>
      <c r="I596" t="s">
        <v>894</v>
      </c>
      <c r="J596" t="s">
        <v>30</v>
      </c>
      <c r="K596" t="s">
        <v>30</v>
      </c>
      <c r="L596" t="s">
        <v>667</v>
      </c>
      <c r="M596" t="s">
        <v>30</v>
      </c>
    </row>
    <row r="597" spans="1:13" x14ac:dyDescent="0.25">
      <c r="A597" s="1">
        <v>33700</v>
      </c>
      <c r="B597" t="s">
        <v>241</v>
      </c>
      <c r="C597" t="s">
        <v>30</v>
      </c>
      <c r="D597" t="s">
        <v>30</v>
      </c>
      <c r="E597" t="s">
        <v>30</v>
      </c>
      <c r="F597" t="s">
        <v>403</v>
      </c>
      <c r="G597" t="s">
        <v>122</v>
      </c>
      <c r="H597" t="s">
        <v>30</v>
      </c>
      <c r="I597" t="s">
        <v>894</v>
      </c>
      <c r="J597" t="s">
        <v>30</v>
      </c>
      <c r="K597" t="s">
        <v>30</v>
      </c>
      <c r="L597" t="s">
        <v>667</v>
      </c>
      <c r="M597" t="s">
        <v>30</v>
      </c>
    </row>
    <row r="598" spans="1:13" x14ac:dyDescent="0.25">
      <c r="A598" s="1">
        <v>33701</v>
      </c>
      <c r="B598" t="s">
        <v>241</v>
      </c>
      <c r="C598" t="s">
        <v>30</v>
      </c>
      <c r="D598" t="s">
        <v>30</v>
      </c>
      <c r="E598" t="s">
        <v>30</v>
      </c>
      <c r="F598" t="s">
        <v>403</v>
      </c>
      <c r="G598" t="s">
        <v>122</v>
      </c>
      <c r="H598" t="s">
        <v>30</v>
      </c>
      <c r="I598" t="s">
        <v>894</v>
      </c>
      <c r="J598" t="s">
        <v>30</v>
      </c>
      <c r="K598" t="s">
        <v>30</v>
      </c>
      <c r="L598" t="s">
        <v>667</v>
      </c>
      <c r="M598" t="s">
        <v>30</v>
      </c>
    </row>
    <row r="599" spans="1:13" x14ac:dyDescent="0.25">
      <c r="A599" s="1">
        <v>33702</v>
      </c>
      <c r="B599" t="s">
        <v>241</v>
      </c>
      <c r="C599" t="s">
        <v>30</v>
      </c>
      <c r="D599" t="s">
        <v>30</v>
      </c>
      <c r="E599" t="s">
        <v>30</v>
      </c>
      <c r="F599" t="s">
        <v>403</v>
      </c>
      <c r="G599" t="s">
        <v>122</v>
      </c>
      <c r="H599" t="s">
        <v>30</v>
      </c>
      <c r="I599" t="s">
        <v>894</v>
      </c>
      <c r="J599" t="s">
        <v>30</v>
      </c>
      <c r="K599" t="s">
        <v>30</v>
      </c>
      <c r="L599" t="s">
        <v>667</v>
      </c>
      <c r="M599" t="s">
        <v>30</v>
      </c>
    </row>
    <row r="600" spans="1:13" x14ac:dyDescent="0.25">
      <c r="A600" s="1">
        <v>33703</v>
      </c>
      <c r="B600" t="s">
        <v>241</v>
      </c>
      <c r="C600" t="s">
        <v>30</v>
      </c>
      <c r="D600" t="s">
        <v>30</v>
      </c>
      <c r="E600" t="s">
        <v>30</v>
      </c>
      <c r="F600" t="s">
        <v>403</v>
      </c>
      <c r="G600" t="s">
        <v>122</v>
      </c>
      <c r="H600" t="s">
        <v>30</v>
      </c>
      <c r="I600" t="s">
        <v>894</v>
      </c>
      <c r="J600" t="s">
        <v>30</v>
      </c>
      <c r="K600" t="s">
        <v>30</v>
      </c>
      <c r="L600" t="s">
        <v>667</v>
      </c>
      <c r="M600" t="s">
        <v>30</v>
      </c>
    </row>
    <row r="601" spans="1:13" x14ac:dyDescent="0.25">
      <c r="A601" s="1">
        <v>33704</v>
      </c>
      <c r="B601" t="s">
        <v>241</v>
      </c>
      <c r="C601" t="s">
        <v>30</v>
      </c>
      <c r="D601" t="s">
        <v>30</v>
      </c>
      <c r="E601" t="s">
        <v>30</v>
      </c>
      <c r="F601" t="s">
        <v>403</v>
      </c>
      <c r="G601" t="s">
        <v>122</v>
      </c>
      <c r="H601" t="s">
        <v>30</v>
      </c>
      <c r="I601" t="s">
        <v>894</v>
      </c>
      <c r="J601" t="s">
        <v>30</v>
      </c>
      <c r="K601" t="s">
        <v>30</v>
      </c>
      <c r="L601" t="s">
        <v>667</v>
      </c>
      <c r="M601" t="s">
        <v>30</v>
      </c>
    </row>
    <row r="602" spans="1:13" x14ac:dyDescent="0.25">
      <c r="A602" s="1">
        <v>33707</v>
      </c>
      <c r="B602" t="s">
        <v>241</v>
      </c>
      <c r="C602" t="s">
        <v>30</v>
      </c>
      <c r="D602" t="s">
        <v>30</v>
      </c>
      <c r="E602" t="s">
        <v>30</v>
      </c>
      <c r="F602" t="s">
        <v>403</v>
      </c>
      <c r="G602" t="s">
        <v>122</v>
      </c>
      <c r="H602" t="s">
        <v>30</v>
      </c>
      <c r="I602" t="s">
        <v>894</v>
      </c>
      <c r="J602" t="s">
        <v>30</v>
      </c>
      <c r="K602" t="s">
        <v>30</v>
      </c>
      <c r="L602" t="s">
        <v>667</v>
      </c>
      <c r="M602" t="s">
        <v>30</v>
      </c>
    </row>
    <row r="603" spans="1:13" x14ac:dyDescent="0.25">
      <c r="A603" s="1">
        <v>33708</v>
      </c>
      <c r="B603" t="s">
        <v>241</v>
      </c>
      <c r="C603" t="s">
        <v>30</v>
      </c>
      <c r="D603" t="s">
        <v>30</v>
      </c>
      <c r="E603" t="s">
        <v>30</v>
      </c>
      <c r="F603" t="s">
        <v>403</v>
      </c>
      <c r="G603" t="s">
        <v>122</v>
      </c>
      <c r="H603" t="s">
        <v>30</v>
      </c>
      <c r="I603" t="s">
        <v>894</v>
      </c>
      <c r="J603" t="s">
        <v>30</v>
      </c>
      <c r="K603" t="s">
        <v>30</v>
      </c>
      <c r="L603" t="s">
        <v>667</v>
      </c>
      <c r="M603" t="s">
        <v>30</v>
      </c>
    </row>
    <row r="604" spans="1:13" x14ac:dyDescent="0.25">
      <c r="A604" s="1">
        <v>33709</v>
      </c>
      <c r="B604" t="s">
        <v>241</v>
      </c>
      <c r="C604" t="s">
        <v>30</v>
      </c>
      <c r="D604" t="s">
        <v>30</v>
      </c>
      <c r="E604" t="s">
        <v>30</v>
      </c>
      <c r="F604" t="s">
        <v>403</v>
      </c>
      <c r="G604" t="s">
        <v>122</v>
      </c>
      <c r="H604" t="s">
        <v>30</v>
      </c>
      <c r="I604" t="s">
        <v>894</v>
      </c>
      <c r="J604" t="s">
        <v>30</v>
      </c>
      <c r="K604" t="s">
        <v>30</v>
      </c>
      <c r="L604" t="s">
        <v>667</v>
      </c>
      <c r="M604" t="s">
        <v>30</v>
      </c>
    </row>
    <row r="605" spans="1:13" x14ac:dyDescent="0.25">
      <c r="A605" s="1">
        <v>33710</v>
      </c>
      <c r="B605" t="s">
        <v>241</v>
      </c>
      <c r="C605" t="s">
        <v>30</v>
      </c>
      <c r="D605" t="s">
        <v>30</v>
      </c>
      <c r="E605" t="s">
        <v>30</v>
      </c>
      <c r="F605" t="s">
        <v>403</v>
      </c>
      <c r="G605" t="s">
        <v>122</v>
      </c>
      <c r="H605" t="s">
        <v>30</v>
      </c>
      <c r="I605" t="s">
        <v>894</v>
      </c>
      <c r="J605" t="s">
        <v>30</v>
      </c>
      <c r="K605" t="s">
        <v>30</v>
      </c>
      <c r="L605" t="s">
        <v>667</v>
      </c>
      <c r="M605" t="s">
        <v>30</v>
      </c>
    </row>
    <row r="606" spans="1:13" x14ac:dyDescent="0.25">
      <c r="A606" s="1">
        <v>33711</v>
      </c>
      <c r="B606" t="s">
        <v>241</v>
      </c>
      <c r="C606" t="s">
        <v>30</v>
      </c>
      <c r="D606" t="s">
        <v>30</v>
      </c>
      <c r="E606" t="s">
        <v>30</v>
      </c>
      <c r="F606" t="s">
        <v>403</v>
      </c>
      <c r="G606" t="s">
        <v>122</v>
      </c>
      <c r="H606" t="s">
        <v>30</v>
      </c>
      <c r="I606" t="s">
        <v>894</v>
      </c>
      <c r="J606" t="s">
        <v>30</v>
      </c>
      <c r="K606" t="s">
        <v>30</v>
      </c>
      <c r="L606" t="s">
        <v>667</v>
      </c>
      <c r="M606" t="s">
        <v>30</v>
      </c>
    </row>
    <row r="607" spans="1:13" x14ac:dyDescent="0.25">
      <c r="A607" s="1">
        <v>33714</v>
      </c>
      <c r="B607" t="s">
        <v>241</v>
      </c>
      <c r="C607" t="s">
        <v>30</v>
      </c>
      <c r="D607" t="s">
        <v>30</v>
      </c>
      <c r="E607" t="s">
        <v>30</v>
      </c>
      <c r="F607" t="s">
        <v>403</v>
      </c>
      <c r="G607" t="s">
        <v>122</v>
      </c>
      <c r="H607" t="s">
        <v>30</v>
      </c>
      <c r="I607" t="s">
        <v>894</v>
      </c>
      <c r="J607" t="s">
        <v>30</v>
      </c>
      <c r="K607" t="s">
        <v>30</v>
      </c>
      <c r="L607" t="s">
        <v>667</v>
      </c>
      <c r="M607" t="s">
        <v>30</v>
      </c>
    </row>
    <row r="608" spans="1:13" x14ac:dyDescent="0.25">
      <c r="A608" s="1">
        <v>33715</v>
      </c>
      <c r="B608" t="s">
        <v>241</v>
      </c>
      <c r="C608" t="s">
        <v>30</v>
      </c>
      <c r="D608" t="s">
        <v>30</v>
      </c>
      <c r="E608" t="s">
        <v>30</v>
      </c>
      <c r="F608" t="s">
        <v>403</v>
      </c>
      <c r="G608" t="s">
        <v>122</v>
      </c>
      <c r="H608" t="s">
        <v>30</v>
      </c>
      <c r="I608" t="s">
        <v>894</v>
      </c>
      <c r="J608" t="s">
        <v>30</v>
      </c>
      <c r="K608" t="s">
        <v>30</v>
      </c>
      <c r="L608" t="s">
        <v>667</v>
      </c>
      <c r="M608" t="s">
        <v>30</v>
      </c>
    </row>
    <row r="609" spans="1:13" x14ac:dyDescent="0.25">
      <c r="A609" s="1">
        <v>33716</v>
      </c>
      <c r="B609" t="s">
        <v>241</v>
      </c>
      <c r="C609" t="s">
        <v>30</v>
      </c>
      <c r="D609" t="s">
        <v>30</v>
      </c>
      <c r="E609" t="s">
        <v>30</v>
      </c>
      <c r="F609" t="s">
        <v>403</v>
      </c>
      <c r="G609" t="s">
        <v>122</v>
      </c>
      <c r="H609" t="s">
        <v>30</v>
      </c>
      <c r="I609" t="s">
        <v>894</v>
      </c>
      <c r="J609" t="s">
        <v>30</v>
      </c>
      <c r="K609" t="s">
        <v>30</v>
      </c>
      <c r="L609" t="s">
        <v>667</v>
      </c>
      <c r="M609" t="s">
        <v>30</v>
      </c>
    </row>
    <row r="610" spans="1:13" x14ac:dyDescent="0.25">
      <c r="A610" s="1">
        <v>33717</v>
      </c>
      <c r="B610" t="s">
        <v>241</v>
      </c>
      <c r="C610" t="s">
        <v>30</v>
      </c>
      <c r="D610" t="s">
        <v>30</v>
      </c>
      <c r="E610" t="s">
        <v>30</v>
      </c>
      <c r="F610" t="s">
        <v>403</v>
      </c>
      <c r="G610" t="s">
        <v>122</v>
      </c>
      <c r="H610" t="s">
        <v>30</v>
      </c>
      <c r="I610" t="s">
        <v>894</v>
      </c>
      <c r="J610" t="s">
        <v>30</v>
      </c>
      <c r="K610" t="s">
        <v>30</v>
      </c>
      <c r="L610" t="s">
        <v>667</v>
      </c>
      <c r="M610" t="s">
        <v>30</v>
      </c>
    </row>
    <row r="611" spans="1:13" x14ac:dyDescent="0.25">
      <c r="A611" s="1">
        <v>33718</v>
      </c>
      <c r="B611" t="s">
        <v>241</v>
      </c>
      <c r="C611" t="s">
        <v>30</v>
      </c>
      <c r="D611" t="s">
        <v>30</v>
      </c>
      <c r="E611" t="s">
        <v>30</v>
      </c>
      <c r="F611" t="s">
        <v>403</v>
      </c>
      <c r="G611" t="s">
        <v>122</v>
      </c>
      <c r="H611" t="s">
        <v>30</v>
      </c>
      <c r="I611" t="s">
        <v>894</v>
      </c>
      <c r="J611" t="s">
        <v>30</v>
      </c>
      <c r="K611" t="s">
        <v>30</v>
      </c>
      <c r="L611" t="s">
        <v>667</v>
      </c>
      <c r="M611" t="s">
        <v>30</v>
      </c>
    </row>
    <row r="612" spans="1:13" x14ac:dyDescent="0.25">
      <c r="A612" s="1">
        <v>33721</v>
      </c>
      <c r="B612" t="s">
        <v>241</v>
      </c>
      <c r="C612" t="s">
        <v>30</v>
      </c>
      <c r="D612" t="s">
        <v>30</v>
      </c>
      <c r="E612" t="s">
        <v>30</v>
      </c>
      <c r="F612" t="s">
        <v>403</v>
      </c>
      <c r="G612" t="s">
        <v>122</v>
      </c>
      <c r="H612" t="s">
        <v>30</v>
      </c>
      <c r="I612" t="s">
        <v>894</v>
      </c>
      <c r="J612" t="s">
        <v>30</v>
      </c>
      <c r="K612" t="s">
        <v>30</v>
      </c>
      <c r="L612" t="s">
        <v>667</v>
      </c>
      <c r="M612" t="s">
        <v>30</v>
      </c>
    </row>
    <row r="613" spans="1:13" x14ac:dyDescent="0.25">
      <c r="A613" s="1">
        <v>33722</v>
      </c>
      <c r="B613" t="s">
        <v>241</v>
      </c>
      <c r="C613" t="s">
        <v>30</v>
      </c>
      <c r="D613" t="s">
        <v>30</v>
      </c>
      <c r="E613" t="s">
        <v>30</v>
      </c>
      <c r="F613" t="s">
        <v>403</v>
      </c>
      <c r="G613" t="s">
        <v>122</v>
      </c>
      <c r="H613" t="s">
        <v>30</v>
      </c>
      <c r="I613" t="s">
        <v>894</v>
      </c>
      <c r="J613" t="s">
        <v>30</v>
      </c>
      <c r="K613" t="s">
        <v>30</v>
      </c>
      <c r="L613" t="s">
        <v>667</v>
      </c>
      <c r="M613" t="s">
        <v>30</v>
      </c>
    </row>
    <row r="614" spans="1:13" x14ac:dyDescent="0.25">
      <c r="A614" s="1">
        <v>33723</v>
      </c>
      <c r="B614" t="s">
        <v>241</v>
      </c>
      <c r="C614" t="s">
        <v>30</v>
      </c>
      <c r="D614" t="s">
        <v>30</v>
      </c>
      <c r="E614" t="s">
        <v>30</v>
      </c>
      <c r="F614" t="s">
        <v>403</v>
      </c>
      <c r="G614" t="s">
        <v>122</v>
      </c>
      <c r="H614" t="s">
        <v>30</v>
      </c>
      <c r="I614" t="s">
        <v>894</v>
      </c>
      <c r="J614" t="s">
        <v>30</v>
      </c>
      <c r="K614" t="s">
        <v>30</v>
      </c>
      <c r="L614" t="s">
        <v>667</v>
      </c>
      <c r="M614" t="s">
        <v>30</v>
      </c>
    </row>
    <row r="615" spans="1:13" x14ac:dyDescent="0.25">
      <c r="A615" s="1">
        <v>33724</v>
      </c>
      <c r="B615" t="s">
        <v>241</v>
      </c>
      <c r="C615" t="s">
        <v>30</v>
      </c>
      <c r="D615" t="s">
        <v>30</v>
      </c>
      <c r="E615" t="s">
        <v>30</v>
      </c>
      <c r="F615" t="s">
        <v>403</v>
      </c>
      <c r="G615" t="s">
        <v>122</v>
      </c>
      <c r="H615" t="s">
        <v>30</v>
      </c>
      <c r="I615" t="s">
        <v>894</v>
      </c>
      <c r="J615" t="s">
        <v>30</v>
      </c>
      <c r="K615" t="s">
        <v>30</v>
      </c>
      <c r="L615" t="s">
        <v>667</v>
      </c>
      <c r="M615" t="s">
        <v>30</v>
      </c>
    </row>
    <row r="616" spans="1:13" x14ac:dyDescent="0.25">
      <c r="A616" s="1">
        <v>33725</v>
      </c>
      <c r="B616" t="s">
        <v>241</v>
      </c>
      <c r="C616" t="s">
        <v>30</v>
      </c>
      <c r="D616" t="s">
        <v>30</v>
      </c>
      <c r="E616" t="s">
        <v>30</v>
      </c>
      <c r="F616" t="s">
        <v>403</v>
      </c>
      <c r="G616" t="s">
        <v>122</v>
      </c>
      <c r="H616" t="s">
        <v>30</v>
      </c>
      <c r="I616" t="s">
        <v>894</v>
      </c>
      <c r="J616" t="s">
        <v>30</v>
      </c>
      <c r="K616" t="s">
        <v>30</v>
      </c>
      <c r="L616" t="s">
        <v>667</v>
      </c>
      <c r="M616" t="s">
        <v>30</v>
      </c>
    </row>
    <row r="617" spans="1:13" x14ac:dyDescent="0.25">
      <c r="A617" s="1">
        <v>33728</v>
      </c>
      <c r="B617" t="s">
        <v>241</v>
      </c>
      <c r="C617" t="s">
        <v>30</v>
      </c>
      <c r="D617" t="s">
        <v>30</v>
      </c>
      <c r="E617" t="s">
        <v>30</v>
      </c>
      <c r="F617" t="s">
        <v>403</v>
      </c>
      <c r="G617" t="s">
        <v>122</v>
      </c>
      <c r="H617" t="s">
        <v>30</v>
      </c>
      <c r="I617" t="s">
        <v>894</v>
      </c>
      <c r="J617" t="s">
        <v>30</v>
      </c>
      <c r="K617" t="s">
        <v>30</v>
      </c>
      <c r="L617" t="s">
        <v>667</v>
      </c>
      <c r="M617" t="s">
        <v>30</v>
      </c>
    </row>
    <row r="618" spans="1:13" x14ac:dyDescent="0.25">
      <c r="A618" s="1">
        <v>33729</v>
      </c>
      <c r="B618" t="s">
        <v>241</v>
      </c>
      <c r="C618" t="s">
        <v>30</v>
      </c>
      <c r="D618" t="s">
        <v>30</v>
      </c>
      <c r="E618" t="s">
        <v>30</v>
      </c>
      <c r="F618" t="s">
        <v>403</v>
      </c>
      <c r="G618" t="s">
        <v>122</v>
      </c>
      <c r="H618" t="s">
        <v>30</v>
      </c>
      <c r="I618" t="s">
        <v>894</v>
      </c>
      <c r="J618" t="s">
        <v>30</v>
      </c>
      <c r="K618" t="s">
        <v>30</v>
      </c>
      <c r="L618" t="s">
        <v>667</v>
      </c>
      <c r="M618" t="s">
        <v>30</v>
      </c>
    </row>
    <row r="619" spans="1:13" x14ac:dyDescent="0.25">
      <c r="A619" s="1">
        <v>33730</v>
      </c>
      <c r="B619" t="s">
        <v>241</v>
      </c>
      <c r="C619" t="s">
        <v>30</v>
      </c>
      <c r="D619" t="s">
        <v>30</v>
      </c>
      <c r="E619" t="s">
        <v>30</v>
      </c>
      <c r="F619" t="s">
        <v>403</v>
      </c>
      <c r="G619" t="s">
        <v>122</v>
      </c>
      <c r="H619" t="s">
        <v>30</v>
      </c>
      <c r="I619" t="s">
        <v>894</v>
      </c>
      <c r="J619" t="s">
        <v>30</v>
      </c>
      <c r="K619" t="s">
        <v>30</v>
      </c>
      <c r="L619" t="s">
        <v>667</v>
      </c>
      <c r="M619" t="s">
        <v>30</v>
      </c>
    </row>
    <row r="620" spans="1:13" x14ac:dyDescent="0.25">
      <c r="A620" s="1">
        <v>33731</v>
      </c>
      <c r="B620" t="s">
        <v>241</v>
      </c>
      <c r="C620" t="s">
        <v>30</v>
      </c>
      <c r="D620" t="s">
        <v>30</v>
      </c>
      <c r="E620" t="s">
        <v>30</v>
      </c>
      <c r="F620" t="s">
        <v>403</v>
      </c>
      <c r="G620" t="s">
        <v>122</v>
      </c>
      <c r="H620" t="s">
        <v>30</v>
      </c>
      <c r="I620" t="s">
        <v>894</v>
      </c>
      <c r="J620" t="s">
        <v>30</v>
      </c>
      <c r="K620" t="s">
        <v>30</v>
      </c>
      <c r="L620" t="s">
        <v>667</v>
      </c>
      <c r="M620" t="s">
        <v>30</v>
      </c>
    </row>
    <row r="621" spans="1:13" x14ac:dyDescent="0.25">
      <c r="A621" s="1">
        <v>33732</v>
      </c>
      <c r="B621" t="s">
        <v>241</v>
      </c>
      <c r="C621" t="s">
        <v>30</v>
      </c>
      <c r="D621" t="s">
        <v>30</v>
      </c>
      <c r="E621" t="s">
        <v>30</v>
      </c>
      <c r="F621" t="s">
        <v>403</v>
      </c>
      <c r="G621" t="s">
        <v>122</v>
      </c>
      <c r="H621" t="s">
        <v>30</v>
      </c>
      <c r="I621" t="s">
        <v>894</v>
      </c>
      <c r="J621" t="s">
        <v>30</v>
      </c>
      <c r="K621" t="s">
        <v>30</v>
      </c>
      <c r="L621" t="s">
        <v>667</v>
      </c>
      <c r="M621" t="s">
        <v>30</v>
      </c>
    </row>
    <row r="622" spans="1:13" x14ac:dyDescent="0.25">
      <c r="A622" s="1">
        <v>33735</v>
      </c>
      <c r="B622" t="s">
        <v>241</v>
      </c>
      <c r="C622" t="s">
        <v>30</v>
      </c>
      <c r="D622" t="s">
        <v>30</v>
      </c>
      <c r="E622" t="s">
        <v>30</v>
      </c>
      <c r="F622" t="s">
        <v>403</v>
      </c>
      <c r="G622" t="s">
        <v>122</v>
      </c>
      <c r="H622" t="s">
        <v>30</v>
      </c>
      <c r="I622" t="s">
        <v>894</v>
      </c>
      <c r="J622" t="s">
        <v>30</v>
      </c>
      <c r="K622" t="s">
        <v>30</v>
      </c>
      <c r="L622" t="s">
        <v>667</v>
      </c>
      <c r="M622" t="s">
        <v>30</v>
      </c>
    </row>
    <row r="623" spans="1:13" x14ac:dyDescent="0.25">
      <c r="A623" s="1">
        <v>33736</v>
      </c>
      <c r="B623" t="s">
        <v>241</v>
      </c>
      <c r="C623" t="s">
        <v>30</v>
      </c>
      <c r="D623" t="s">
        <v>30</v>
      </c>
      <c r="E623" t="s">
        <v>30</v>
      </c>
      <c r="F623" t="s">
        <v>403</v>
      </c>
      <c r="G623" t="s">
        <v>122</v>
      </c>
      <c r="H623" t="s">
        <v>30</v>
      </c>
      <c r="I623" t="s">
        <v>894</v>
      </c>
      <c r="J623" t="s">
        <v>30</v>
      </c>
      <c r="K623" t="s">
        <v>30</v>
      </c>
      <c r="L623" t="s">
        <v>667</v>
      </c>
      <c r="M623" t="s">
        <v>30</v>
      </c>
    </row>
    <row r="624" spans="1:13" x14ac:dyDescent="0.25">
      <c r="A624" s="1">
        <v>33737</v>
      </c>
      <c r="B624" t="s">
        <v>241</v>
      </c>
      <c r="C624" t="s">
        <v>30</v>
      </c>
      <c r="D624" t="s">
        <v>30</v>
      </c>
      <c r="E624" t="s">
        <v>30</v>
      </c>
      <c r="F624" t="s">
        <v>403</v>
      </c>
      <c r="G624" t="s">
        <v>122</v>
      </c>
      <c r="H624" t="s">
        <v>30</v>
      </c>
      <c r="I624" t="s">
        <v>894</v>
      </c>
      <c r="J624" t="s">
        <v>30</v>
      </c>
      <c r="K624" t="s">
        <v>30</v>
      </c>
      <c r="L624" t="s">
        <v>667</v>
      </c>
      <c r="M624" t="s">
        <v>30</v>
      </c>
    </row>
    <row r="625" spans="1:13" x14ac:dyDescent="0.25">
      <c r="A625" s="1">
        <v>33738</v>
      </c>
      <c r="B625" t="s">
        <v>241</v>
      </c>
      <c r="C625" t="s">
        <v>30</v>
      </c>
      <c r="D625" t="s">
        <v>30</v>
      </c>
      <c r="E625" t="s">
        <v>30</v>
      </c>
      <c r="F625" t="s">
        <v>403</v>
      </c>
      <c r="G625" t="s">
        <v>122</v>
      </c>
      <c r="H625" t="s">
        <v>30</v>
      </c>
      <c r="I625" t="s">
        <v>894</v>
      </c>
      <c r="J625" t="s">
        <v>30</v>
      </c>
      <c r="K625" t="s">
        <v>30</v>
      </c>
      <c r="L625" t="s">
        <v>667</v>
      </c>
      <c r="M625" t="s">
        <v>30</v>
      </c>
    </row>
    <row r="626" spans="1:13" x14ac:dyDescent="0.25">
      <c r="A626" s="1">
        <v>33739</v>
      </c>
      <c r="B626" t="s">
        <v>241</v>
      </c>
      <c r="C626" t="s">
        <v>30</v>
      </c>
      <c r="D626" t="s">
        <v>30</v>
      </c>
      <c r="E626" t="s">
        <v>30</v>
      </c>
      <c r="F626" t="s">
        <v>403</v>
      </c>
      <c r="G626" t="s">
        <v>122</v>
      </c>
      <c r="H626" t="s">
        <v>30</v>
      </c>
      <c r="I626" t="s">
        <v>894</v>
      </c>
      <c r="J626" t="s">
        <v>30</v>
      </c>
      <c r="K626" t="s">
        <v>30</v>
      </c>
      <c r="L626" t="s">
        <v>667</v>
      </c>
      <c r="M626" t="s">
        <v>30</v>
      </c>
    </row>
    <row r="627" spans="1:13" x14ac:dyDescent="0.25">
      <c r="A627" s="1">
        <v>33742</v>
      </c>
      <c r="B627" t="s">
        <v>241</v>
      </c>
      <c r="C627" t="s">
        <v>30</v>
      </c>
      <c r="D627" t="s">
        <v>30</v>
      </c>
      <c r="E627" t="s">
        <v>30</v>
      </c>
      <c r="F627" t="s">
        <v>403</v>
      </c>
      <c r="G627" t="s">
        <v>122</v>
      </c>
      <c r="H627" t="s">
        <v>30</v>
      </c>
      <c r="I627" t="s">
        <v>894</v>
      </c>
      <c r="J627" t="s">
        <v>30</v>
      </c>
      <c r="K627" t="s">
        <v>30</v>
      </c>
      <c r="L627" t="s">
        <v>667</v>
      </c>
      <c r="M627" t="s">
        <v>30</v>
      </c>
    </row>
    <row r="628" spans="1:13" x14ac:dyDescent="0.25">
      <c r="A628" s="1">
        <v>33743</v>
      </c>
      <c r="B628" t="s">
        <v>241</v>
      </c>
      <c r="C628" t="s">
        <v>30</v>
      </c>
      <c r="D628" t="s">
        <v>30</v>
      </c>
      <c r="E628" t="s">
        <v>30</v>
      </c>
      <c r="F628" t="s">
        <v>403</v>
      </c>
      <c r="G628" t="s">
        <v>122</v>
      </c>
      <c r="H628" t="s">
        <v>30</v>
      </c>
      <c r="I628" t="s">
        <v>894</v>
      </c>
      <c r="J628" t="s">
        <v>30</v>
      </c>
      <c r="K628" t="s">
        <v>30</v>
      </c>
      <c r="L628" t="s">
        <v>667</v>
      </c>
      <c r="M628" t="s">
        <v>30</v>
      </c>
    </row>
    <row r="629" spans="1:13" x14ac:dyDescent="0.25">
      <c r="A629" s="1">
        <v>33744</v>
      </c>
      <c r="B629" t="s">
        <v>241</v>
      </c>
      <c r="C629" t="s">
        <v>30</v>
      </c>
      <c r="D629" t="s">
        <v>30</v>
      </c>
      <c r="E629" t="s">
        <v>30</v>
      </c>
      <c r="F629" t="s">
        <v>403</v>
      </c>
      <c r="G629" t="s">
        <v>122</v>
      </c>
      <c r="H629" t="s">
        <v>30</v>
      </c>
      <c r="I629" t="s">
        <v>894</v>
      </c>
      <c r="J629" t="s">
        <v>30</v>
      </c>
      <c r="K629" t="s">
        <v>30</v>
      </c>
      <c r="L629" t="s">
        <v>667</v>
      </c>
      <c r="M629" t="s">
        <v>30</v>
      </c>
    </row>
    <row r="630" spans="1:13" x14ac:dyDescent="0.25">
      <c r="A630" s="1">
        <v>33745</v>
      </c>
      <c r="B630" t="s">
        <v>241</v>
      </c>
      <c r="C630" t="s">
        <v>30</v>
      </c>
      <c r="D630" t="s">
        <v>30</v>
      </c>
      <c r="E630" t="s">
        <v>30</v>
      </c>
      <c r="F630" t="s">
        <v>403</v>
      </c>
      <c r="G630" t="s">
        <v>122</v>
      </c>
      <c r="H630" t="s">
        <v>30</v>
      </c>
      <c r="I630" t="s">
        <v>894</v>
      </c>
      <c r="J630" t="s">
        <v>30</v>
      </c>
      <c r="K630" t="s">
        <v>30</v>
      </c>
      <c r="L630" t="s">
        <v>667</v>
      </c>
      <c r="M630" t="s">
        <v>30</v>
      </c>
    </row>
    <row r="631" spans="1:13" x14ac:dyDescent="0.25">
      <c r="A631" s="1">
        <v>33746</v>
      </c>
      <c r="B631" t="s">
        <v>241</v>
      </c>
      <c r="C631" t="s">
        <v>30</v>
      </c>
      <c r="D631" t="s">
        <v>30</v>
      </c>
      <c r="E631" t="s">
        <v>30</v>
      </c>
      <c r="F631" t="s">
        <v>403</v>
      </c>
      <c r="G631" t="s">
        <v>122</v>
      </c>
      <c r="H631" t="s">
        <v>30</v>
      </c>
      <c r="I631" t="s">
        <v>894</v>
      </c>
      <c r="J631" t="s">
        <v>30</v>
      </c>
      <c r="K631" t="s">
        <v>30</v>
      </c>
      <c r="L631" t="s">
        <v>667</v>
      </c>
      <c r="M631" t="s">
        <v>30</v>
      </c>
    </row>
    <row r="632" spans="1:13" x14ac:dyDescent="0.25">
      <c r="A632" s="1">
        <v>33749</v>
      </c>
      <c r="B632" t="s">
        <v>241</v>
      </c>
      <c r="C632" t="s">
        <v>30</v>
      </c>
      <c r="D632" t="s">
        <v>30</v>
      </c>
      <c r="E632" t="s">
        <v>30</v>
      </c>
      <c r="F632" t="s">
        <v>403</v>
      </c>
      <c r="G632" t="s">
        <v>122</v>
      </c>
      <c r="H632" t="s">
        <v>30</v>
      </c>
      <c r="I632" t="s">
        <v>894</v>
      </c>
      <c r="J632" t="s">
        <v>30</v>
      </c>
      <c r="K632" t="s">
        <v>30</v>
      </c>
      <c r="L632" t="s">
        <v>667</v>
      </c>
      <c r="M632" t="s">
        <v>30</v>
      </c>
    </row>
    <row r="633" spans="1:13" x14ac:dyDescent="0.25">
      <c r="A633" s="1">
        <v>33750</v>
      </c>
      <c r="B633" t="s">
        <v>241</v>
      </c>
      <c r="C633" t="s">
        <v>30</v>
      </c>
      <c r="D633" t="s">
        <v>30</v>
      </c>
      <c r="E633" t="s">
        <v>30</v>
      </c>
      <c r="F633" t="s">
        <v>403</v>
      </c>
      <c r="G633" t="s">
        <v>122</v>
      </c>
      <c r="H633" t="s">
        <v>30</v>
      </c>
      <c r="I633" t="s">
        <v>894</v>
      </c>
      <c r="J633" t="s">
        <v>30</v>
      </c>
      <c r="K633" t="s">
        <v>30</v>
      </c>
      <c r="L633" t="s">
        <v>667</v>
      </c>
      <c r="M633" t="s">
        <v>30</v>
      </c>
    </row>
    <row r="634" spans="1:13" x14ac:dyDescent="0.25">
      <c r="A634" s="1">
        <v>33751</v>
      </c>
      <c r="B634" t="s">
        <v>241</v>
      </c>
      <c r="C634" t="s">
        <v>30</v>
      </c>
      <c r="D634" t="s">
        <v>30</v>
      </c>
      <c r="E634" t="s">
        <v>30</v>
      </c>
      <c r="F634" t="s">
        <v>403</v>
      </c>
      <c r="G634" t="s">
        <v>122</v>
      </c>
      <c r="H634" t="s">
        <v>30</v>
      </c>
      <c r="I634" t="s">
        <v>894</v>
      </c>
      <c r="J634" t="s">
        <v>30</v>
      </c>
      <c r="K634" t="s">
        <v>30</v>
      </c>
      <c r="L634" t="s">
        <v>667</v>
      </c>
      <c r="M634" t="s">
        <v>30</v>
      </c>
    </row>
    <row r="635" spans="1:13" x14ac:dyDescent="0.25">
      <c r="A635" s="1">
        <v>33752</v>
      </c>
      <c r="B635" t="s">
        <v>241</v>
      </c>
      <c r="C635" t="s">
        <v>30</v>
      </c>
      <c r="D635" t="s">
        <v>30</v>
      </c>
      <c r="E635" t="s">
        <v>30</v>
      </c>
      <c r="F635" t="s">
        <v>403</v>
      </c>
      <c r="G635" t="s">
        <v>122</v>
      </c>
      <c r="H635" t="s">
        <v>30</v>
      </c>
      <c r="I635" t="s">
        <v>894</v>
      </c>
      <c r="J635" t="s">
        <v>30</v>
      </c>
      <c r="K635" t="s">
        <v>30</v>
      </c>
      <c r="L635" t="s">
        <v>667</v>
      </c>
      <c r="M635" t="s">
        <v>30</v>
      </c>
    </row>
    <row r="636" spans="1:13" x14ac:dyDescent="0.25">
      <c r="A636" s="1">
        <v>33753</v>
      </c>
      <c r="B636" t="s">
        <v>241</v>
      </c>
      <c r="C636" t="s">
        <v>30</v>
      </c>
      <c r="D636" t="s">
        <v>30</v>
      </c>
      <c r="E636" t="s">
        <v>30</v>
      </c>
      <c r="F636" t="s">
        <v>403</v>
      </c>
      <c r="G636" t="s">
        <v>122</v>
      </c>
      <c r="H636" t="s">
        <v>30</v>
      </c>
      <c r="I636" t="s">
        <v>894</v>
      </c>
      <c r="J636" t="s">
        <v>30</v>
      </c>
      <c r="K636" t="s">
        <v>30</v>
      </c>
      <c r="L636" t="s">
        <v>667</v>
      </c>
      <c r="M636" t="s">
        <v>30</v>
      </c>
    </row>
    <row r="637" spans="1:13" x14ac:dyDescent="0.25">
      <c r="A637" s="1">
        <v>33756</v>
      </c>
      <c r="B637" t="s">
        <v>241</v>
      </c>
      <c r="C637" t="s">
        <v>30</v>
      </c>
      <c r="D637" t="s">
        <v>30</v>
      </c>
      <c r="E637" t="s">
        <v>30</v>
      </c>
      <c r="F637" t="s">
        <v>403</v>
      </c>
      <c r="G637" t="s">
        <v>122</v>
      </c>
      <c r="H637" t="s">
        <v>30</v>
      </c>
      <c r="I637" t="s">
        <v>894</v>
      </c>
      <c r="J637" t="s">
        <v>30</v>
      </c>
      <c r="K637" t="s">
        <v>30</v>
      </c>
      <c r="L637" t="s">
        <v>667</v>
      </c>
      <c r="M637" t="s">
        <v>30</v>
      </c>
    </row>
    <row r="638" spans="1:13" x14ac:dyDescent="0.25">
      <c r="A638" s="1">
        <v>33757</v>
      </c>
      <c r="B638" t="s">
        <v>241</v>
      </c>
      <c r="C638" t="s">
        <v>30</v>
      </c>
      <c r="D638" t="s">
        <v>30</v>
      </c>
      <c r="E638" t="s">
        <v>30</v>
      </c>
      <c r="F638" t="s">
        <v>403</v>
      </c>
      <c r="G638" t="s">
        <v>122</v>
      </c>
      <c r="H638" t="s">
        <v>30</v>
      </c>
      <c r="I638" t="s">
        <v>894</v>
      </c>
      <c r="J638" t="s">
        <v>30</v>
      </c>
      <c r="K638" t="s">
        <v>30</v>
      </c>
      <c r="L638" t="s">
        <v>667</v>
      </c>
      <c r="M638" t="s">
        <v>30</v>
      </c>
    </row>
    <row r="639" spans="1:13" x14ac:dyDescent="0.25">
      <c r="A639" s="1">
        <v>33758</v>
      </c>
      <c r="B639" t="s">
        <v>241</v>
      </c>
      <c r="C639" t="s">
        <v>30</v>
      </c>
      <c r="D639" t="s">
        <v>30</v>
      </c>
      <c r="E639" t="s">
        <v>30</v>
      </c>
      <c r="F639" t="s">
        <v>403</v>
      </c>
      <c r="G639" t="s">
        <v>122</v>
      </c>
      <c r="H639" t="s">
        <v>30</v>
      </c>
      <c r="I639" t="s">
        <v>894</v>
      </c>
      <c r="J639" t="s">
        <v>30</v>
      </c>
      <c r="K639" t="s">
        <v>30</v>
      </c>
      <c r="L639" t="s">
        <v>667</v>
      </c>
      <c r="M639" t="s">
        <v>30</v>
      </c>
    </row>
    <row r="640" spans="1:13" x14ac:dyDescent="0.25">
      <c r="A640" s="1">
        <v>33759</v>
      </c>
      <c r="B640" t="s">
        <v>241</v>
      </c>
      <c r="C640" t="s">
        <v>30</v>
      </c>
      <c r="D640" t="s">
        <v>30</v>
      </c>
      <c r="E640" t="s">
        <v>30</v>
      </c>
      <c r="F640" t="s">
        <v>403</v>
      </c>
      <c r="G640" t="s">
        <v>122</v>
      </c>
      <c r="H640" t="s">
        <v>30</v>
      </c>
      <c r="I640" t="s">
        <v>894</v>
      </c>
      <c r="J640" t="s">
        <v>30</v>
      </c>
      <c r="K640" t="s">
        <v>30</v>
      </c>
      <c r="L640" t="s">
        <v>667</v>
      </c>
      <c r="M640" t="s">
        <v>30</v>
      </c>
    </row>
    <row r="641" spans="1:13" x14ac:dyDescent="0.25">
      <c r="A641" s="1">
        <v>33760</v>
      </c>
      <c r="B641" t="s">
        <v>241</v>
      </c>
      <c r="C641" t="s">
        <v>30</v>
      </c>
      <c r="D641" t="s">
        <v>30</v>
      </c>
      <c r="E641" t="s">
        <v>30</v>
      </c>
      <c r="F641" t="s">
        <v>403</v>
      </c>
      <c r="G641" t="s">
        <v>122</v>
      </c>
      <c r="H641" t="s">
        <v>30</v>
      </c>
      <c r="I641" t="s">
        <v>894</v>
      </c>
      <c r="J641" t="s">
        <v>30</v>
      </c>
      <c r="K641" t="s">
        <v>30</v>
      </c>
      <c r="L641" t="s">
        <v>667</v>
      </c>
      <c r="M641" t="s">
        <v>30</v>
      </c>
    </row>
    <row r="642" spans="1:13" x14ac:dyDescent="0.25">
      <c r="A642" s="1">
        <v>33763</v>
      </c>
      <c r="B642" t="s">
        <v>241</v>
      </c>
      <c r="C642" t="s">
        <v>30</v>
      </c>
      <c r="D642" t="s">
        <v>30</v>
      </c>
      <c r="E642" t="s">
        <v>30</v>
      </c>
      <c r="F642" t="s">
        <v>403</v>
      </c>
      <c r="G642" t="s">
        <v>122</v>
      </c>
      <c r="H642" t="s">
        <v>30</v>
      </c>
      <c r="I642" t="s">
        <v>894</v>
      </c>
      <c r="J642" t="s">
        <v>30</v>
      </c>
      <c r="K642" t="s">
        <v>30</v>
      </c>
      <c r="L642" t="s">
        <v>667</v>
      </c>
      <c r="M642" t="s">
        <v>30</v>
      </c>
    </row>
    <row r="643" spans="1:13" x14ac:dyDescent="0.25">
      <c r="A643" s="1">
        <v>33764</v>
      </c>
      <c r="B643" t="s">
        <v>242</v>
      </c>
      <c r="C643" t="s">
        <v>30</v>
      </c>
      <c r="D643" t="s">
        <v>30</v>
      </c>
      <c r="E643" t="s">
        <v>30</v>
      </c>
      <c r="F643" t="s">
        <v>403</v>
      </c>
      <c r="G643" t="s">
        <v>122</v>
      </c>
      <c r="H643" t="s">
        <v>30</v>
      </c>
      <c r="I643" t="s">
        <v>894</v>
      </c>
      <c r="J643" t="s">
        <v>30</v>
      </c>
      <c r="K643" t="s">
        <v>30</v>
      </c>
      <c r="L643" t="s">
        <v>667</v>
      </c>
      <c r="M643" t="s">
        <v>30</v>
      </c>
    </row>
    <row r="644" spans="1:13" x14ac:dyDescent="0.25">
      <c r="A644" s="1">
        <v>33765</v>
      </c>
      <c r="B644" t="s">
        <v>242</v>
      </c>
      <c r="C644" t="s">
        <v>30</v>
      </c>
      <c r="D644" t="s">
        <v>30</v>
      </c>
      <c r="E644" t="s">
        <v>30</v>
      </c>
      <c r="F644" t="s">
        <v>403</v>
      </c>
      <c r="G644" t="s">
        <v>122</v>
      </c>
      <c r="H644" t="s">
        <v>30</v>
      </c>
      <c r="I644" t="s">
        <v>895</v>
      </c>
      <c r="J644" t="s">
        <v>30</v>
      </c>
      <c r="K644" t="s">
        <v>30</v>
      </c>
      <c r="L644" t="s">
        <v>667</v>
      </c>
      <c r="M644" t="s">
        <v>30</v>
      </c>
    </row>
    <row r="645" spans="1:13" x14ac:dyDescent="0.25">
      <c r="A645" s="1">
        <v>33766</v>
      </c>
      <c r="B645" t="s">
        <v>242</v>
      </c>
      <c r="C645" t="s">
        <v>30</v>
      </c>
      <c r="D645" t="s">
        <v>30</v>
      </c>
      <c r="E645" t="s">
        <v>30</v>
      </c>
      <c r="F645" t="s">
        <v>403</v>
      </c>
      <c r="G645" t="s">
        <v>122</v>
      </c>
      <c r="H645" t="s">
        <v>30</v>
      </c>
      <c r="I645" t="s">
        <v>895</v>
      </c>
      <c r="J645" t="s">
        <v>30</v>
      </c>
      <c r="K645" t="s">
        <v>30</v>
      </c>
      <c r="L645" t="s">
        <v>667</v>
      </c>
      <c r="M645" t="s">
        <v>30</v>
      </c>
    </row>
    <row r="646" spans="1:13" x14ac:dyDescent="0.25">
      <c r="A646" s="1">
        <v>33767</v>
      </c>
      <c r="B646" t="s">
        <v>242</v>
      </c>
      <c r="C646" t="s">
        <v>30</v>
      </c>
      <c r="D646" t="s">
        <v>30</v>
      </c>
      <c r="E646" t="s">
        <v>30</v>
      </c>
      <c r="F646" t="s">
        <v>403</v>
      </c>
      <c r="G646" t="s">
        <v>122</v>
      </c>
      <c r="H646" t="s">
        <v>30</v>
      </c>
      <c r="I646" t="s">
        <v>895</v>
      </c>
      <c r="J646" t="s">
        <v>30</v>
      </c>
      <c r="K646" t="s">
        <v>30</v>
      </c>
      <c r="L646" t="s">
        <v>667</v>
      </c>
      <c r="M646" t="s">
        <v>30</v>
      </c>
    </row>
    <row r="647" spans="1:13" x14ac:dyDescent="0.25">
      <c r="A647" s="1">
        <v>33770</v>
      </c>
      <c r="B647" t="s">
        <v>242</v>
      </c>
      <c r="C647" t="s">
        <v>30</v>
      </c>
      <c r="D647" t="s">
        <v>30</v>
      </c>
      <c r="E647" t="s">
        <v>30</v>
      </c>
      <c r="F647" t="s">
        <v>403</v>
      </c>
      <c r="G647" t="s">
        <v>122</v>
      </c>
      <c r="H647" t="s">
        <v>30</v>
      </c>
      <c r="I647" t="s">
        <v>895</v>
      </c>
      <c r="J647" t="s">
        <v>30</v>
      </c>
      <c r="K647" t="s">
        <v>30</v>
      </c>
      <c r="L647" t="s">
        <v>667</v>
      </c>
      <c r="M647" t="s">
        <v>30</v>
      </c>
    </row>
    <row r="648" spans="1:13" x14ac:dyDescent="0.25">
      <c r="A648" s="1">
        <v>33771</v>
      </c>
      <c r="B648" t="s">
        <v>242</v>
      </c>
      <c r="C648" t="s">
        <v>30</v>
      </c>
      <c r="D648" t="s">
        <v>30</v>
      </c>
      <c r="E648" t="s">
        <v>30</v>
      </c>
      <c r="F648" t="s">
        <v>404</v>
      </c>
      <c r="G648" t="s">
        <v>122</v>
      </c>
      <c r="H648" t="s">
        <v>30</v>
      </c>
      <c r="I648" t="s">
        <v>895</v>
      </c>
      <c r="J648" t="s">
        <v>30</v>
      </c>
      <c r="K648" t="s">
        <v>30</v>
      </c>
      <c r="L648" t="s">
        <v>667</v>
      </c>
      <c r="M648" t="s">
        <v>30</v>
      </c>
    </row>
    <row r="649" spans="1:13" x14ac:dyDescent="0.25">
      <c r="A649" s="1">
        <v>33772</v>
      </c>
      <c r="B649" t="s">
        <v>242</v>
      </c>
      <c r="C649" t="s">
        <v>30</v>
      </c>
      <c r="D649" t="s">
        <v>30</v>
      </c>
      <c r="E649" t="s">
        <v>30</v>
      </c>
      <c r="F649" t="s">
        <v>404</v>
      </c>
      <c r="G649" t="s">
        <v>122</v>
      </c>
      <c r="H649" t="s">
        <v>30</v>
      </c>
      <c r="I649" t="s">
        <v>895</v>
      </c>
      <c r="J649" t="s">
        <v>30</v>
      </c>
      <c r="K649" t="s">
        <v>30</v>
      </c>
      <c r="L649" t="s">
        <v>667</v>
      </c>
      <c r="M649" t="s">
        <v>30</v>
      </c>
    </row>
    <row r="650" spans="1:13" x14ac:dyDescent="0.25">
      <c r="A650" s="1">
        <v>33773</v>
      </c>
      <c r="B650" t="s">
        <v>242</v>
      </c>
      <c r="C650" t="s">
        <v>30</v>
      </c>
      <c r="D650" t="s">
        <v>30</v>
      </c>
      <c r="E650" t="s">
        <v>30</v>
      </c>
      <c r="F650" t="s">
        <v>404</v>
      </c>
      <c r="G650" t="s">
        <v>122</v>
      </c>
      <c r="H650" t="s">
        <v>30</v>
      </c>
      <c r="I650" t="s">
        <v>895</v>
      </c>
      <c r="J650" t="s">
        <v>30</v>
      </c>
      <c r="K650" t="s">
        <v>30</v>
      </c>
      <c r="L650" t="s">
        <v>667</v>
      </c>
      <c r="M650" t="s">
        <v>30</v>
      </c>
    </row>
    <row r="651" spans="1:13" x14ac:dyDescent="0.25">
      <c r="A651" s="1">
        <v>33774</v>
      </c>
      <c r="B651" t="s">
        <v>242</v>
      </c>
      <c r="C651" t="s">
        <v>30</v>
      </c>
      <c r="D651" t="s">
        <v>30</v>
      </c>
      <c r="E651" t="s">
        <v>30</v>
      </c>
      <c r="F651" t="s">
        <v>404</v>
      </c>
      <c r="G651" t="s">
        <v>122</v>
      </c>
      <c r="H651" t="s">
        <v>30</v>
      </c>
      <c r="I651" t="s">
        <v>895</v>
      </c>
      <c r="J651" t="s">
        <v>30</v>
      </c>
      <c r="K651" t="s">
        <v>30</v>
      </c>
      <c r="L651" t="s">
        <v>667</v>
      </c>
      <c r="M651" t="s">
        <v>30</v>
      </c>
    </row>
    <row r="652" spans="1:13" x14ac:dyDescent="0.25">
      <c r="A652" s="1">
        <v>33777</v>
      </c>
      <c r="B652" t="s">
        <v>242</v>
      </c>
      <c r="C652" t="s">
        <v>30</v>
      </c>
      <c r="D652" t="s">
        <v>30</v>
      </c>
      <c r="E652" t="s">
        <v>30</v>
      </c>
      <c r="F652" t="s">
        <v>404</v>
      </c>
      <c r="G652" t="s">
        <v>122</v>
      </c>
      <c r="H652" t="s">
        <v>30</v>
      </c>
      <c r="I652" t="s">
        <v>895</v>
      </c>
      <c r="J652" t="s">
        <v>30</v>
      </c>
      <c r="K652" t="s">
        <v>30</v>
      </c>
      <c r="L652" t="s">
        <v>668</v>
      </c>
      <c r="M652" t="s">
        <v>30</v>
      </c>
    </row>
    <row r="653" spans="1:13" x14ac:dyDescent="0.25">
      <c r="A653" s="1">
        <v>33778</v>
      </c>
      <c r="B653" t="s">
        <v>242</v>
      </c>
      <c r="C653" t="s">
        <v>30</v>
      </c>
      <c r="D653" t="s">
        <v>30</v>
      </c>
      <c r="E653" t="s">
        <v>30</v>
      </c>
      <c r="F653" t="s">
        <v>404</v>
      </c>
      <c r="G653" t="s">
        <v>122</v>
      </c>
      <c r="H653" t="s">
        <v>30</v>
      </c>
      <c r="I653" t="s">
        <v>895</v>
      </c>
      <c r="J653" t="s">
        <v>30</v>
      </c>
      <c r="K653" t="s">
        <v>30</v>
      </c>
      <c r="L653" t="s">
        <v>668</v>
      </c>
      <c r="M653" t="s">
        <v>30</v>
      </c>
    </row>
    <row r="654" spans="1:13" x14ac:dyDescent="0.25">
      <c r="A654" s="1">
        <v>33779</v>
      </c>
      <c r="B654" t="s">
        <v>242</v>
      </c>
      <c r="C654" t="s">
        <v>30</v>
      </c>
      <c r="D654" t="s">
        <v>30</v>
      </c>
      <c r="E654" t="s">
        <v>30</v>
      </c>
      <c r="F654" t="s">
        <v>404</v>
      </c>
      <c r="G654" t="s">
        <v>122</v>
      </c>
      <c r="H654" t="s">
        <v>30</v>
      </c>
      <c r="I654" t="s">
        <v>895</v>
      </c>
      <c r="J654" t="s">
        <v>30</v>
      </c>
      <c r="K654" t="s">
        <v>30</v>
      </c>
      <c r="L654" t="s">
        <v>668</v>
      </c>
      <c r="M654" t="s">
        <v>30</v>
      </c>
    </row>
    <row r="655" spans="1:13" x14ac:dyDescent="0.25">
      <c r="A655" s="1">
        <v>33780</v>
      </c>
      <c r="B655" t="s">
        <v>242</v>
      </c>
      <c r="C655" t="s">
        <v>30</v>
      </c>
      <c r="D655" t="s">
        <v>30</v>
      </c>
      <c r="E655" t="s">
        <v>30</v>
      </c>
      <c r="F655" t="s">
        <v>404</v>
      </c>
      <c r="G655" t="s">
        <v>122</v>
      </c>
      <c r="H655" t="s">
        <v>30</v>
      </c>
      <c r="I655" t="s">
        <v>895</v>
      </c>
      <c r="J655" t="s">
        <v>30</v>
      </c>
      <c r="K655" t="s">
        <v>30</v>
      </c>
      <c r="L655" t="s">
        <v>668</v>
      </c>
      <c r="M655" t="s">
        <v>30</v>
      </c>
    </row>
    <row r="656" spans="1:13" x14ac:dyDescent="0.25">
      <c r="A656" s="1">
        <v>33781</v>
      </c>
      <c r="B656" t="s">
        <v>242</v>
      </c>
      <c r="C656" t="s">
        <v>30</v>
      </c>
      <c r="D656" t="s">
        <v>30</v>
      </c>
      <c r="E656" t="s">
        <v>30</v>
      </c>
      <c r="F656" t="s">
        <v>404</v>
      </c>
      <c r="G656" t="s">
        <v>122</v>
      </c>
      <c r="H656" t="s">
        <v>30</v>
      </c>
      <c r="I656" t="s">
        <v>895</v>
      </c>
      <c r="J656" t="s">
        <v>30</v>
      </c>
      <c r="K656" t="s">
        <v>30</v>
      </c>
      <c r="L656" t="s">
        <v>668</v>
      </c>
      <c r="M656" t="s">
        <v>30</v>
      </c>
    </row>
    <row r="657" spans="1:13" x14ac:dyDescent="0.25">
      <c r="A657" s="1">
        <v>33784</v>
      </c>
      <c r="B657" t="s">
        <v>242</v>
      </c>
      <c r="C657" t="s">
        <v>30</v>
      </c>
      <c r="D657" t="s">
        <v>30</v>
      </c>
      <c r="E657" t="s">
        <v>30</v>
      </c>
      <c r="F657" t="s">
        <v>404</v>
      </c>
      <c r="G657" t="s">
        <v>123</v>
      </c>
      <c r="H657" t="s">
        <v>30</v>
      </c>
      <c r="I657" t="s">
        <v>895</v>
      </c>
      <c r="J657" t="s">
        <v>30</v>
      </c>
      <c r="K657" t="s">
        <v>30</v>
      </c>
      <c r="L657" t="s">
        <v>668</v>
      </c>
      <c r="M657" t="s">
        <v>30</v>
      </c>
    </row>
    <row r="658" spans="1:13" x14ac:dyDescent="0.25">
      <c r="A658" s="1">
        <v>33785</v>
      </c>
      <c r="B658" t="s">
        <v>242</v>
      </c>
      <c r="C658" t="s">
        <v>30</v>
      </c>
      <c r="D658" t="s">
        <v>30</v>
      </c>
      <c r="E658" t="s">
        <v>30</v>
      </c>
      <c r="F658" t="s">
        <v>404</v>
      </c>
      <c r="G658" t="s">
        <v>123</v>
      </c>
      <c r="H658" t="s">
        <v>30</v>
      </c>
      <c r="I658" t="s">
        <v>895</v>
      </c>
      <c r="J658" t="s">
        <v>30</v>
      </c>
      <c r="K658" t="s">
        <v>30</v>
      </c>
      <c r="L658" t="s">
        <v>668</v>
      </c>
      <c r="M658" t="s">
        <v>30</v>
      </c>
    </row>
    <row r="659" spans="1:13" x14ac:dyDescent="0.25">
      <c r="A659" s="1">
        <v>33786</v>
      </c>
      <c r="B659" t="s">
        <v>242</v>
      </c>
      <c r="C659" t="s">
        <v>30</v>
      </c>
      <c r="D659" t="s">
        <v>30</v>
      </c>
      <c r="E659" t="s">
        <v>30</v>
      </c>
      <c r="F659" t="s">
        <v>404</v>
      </c>
      <c r="G659" t="s">
        <v>123</v>
      </c>
      <c r="H659" t="s">
        <v>30</v>
      </c>
      <c r="I659" t="s">
        <v>895</v>
      </c>
      <c r="J659" t="s">
        <v>30</v>
      </c>
      <c r="K659" t="s">
        <v>30</v>
      </c>
      <c r="L659" t="s">
        <v>668</v>
      </c>
      <c r="M659" t="s">
        <v>30</v>
      </c>
    </row>
    <row r="660" spans="1:13" x14ac:dyDescent="0.25">
      <c r="A660" s="1">
        <v>33787</v>
      </c>
      <c r="B660" t="s">
        <v>242</v>
      </c>
      <c r="C660" t="s">
        <v>30</v>
      </c>
      <c r="D660" t="s">
        <v>30</v>
      </c>
      <c r="E660" t="s">
        <v>30</v>
      </c>
      <c r="F660" t="s">
        <v>404</v>
      </c>
      <c r="G660" t="s">
        <v>123</v>
      </c>
      <c r="H660" t="s">
        <v>30</v>
      </c>
      <c r="I660" t="s">
        <v>895</v>
      </c>
      <c r="J660" t="s">
        <v>30</v>
      </c>
      <c r="K660" t="s">
        <v>30</v>
      </c>
      <c r="L660" t="s">
        <v>668</v>
      </c>
      <c r="M660" t="s">
        <v>30</v>
      </c>
    </row>
    <row r="661" spans="1:13" x14ac:dyDescent="0.25">
      <c r="A661" s="1">
        <v>33788</v>
      </c>
      <c r="B661" t="s">
        <v>242</v>
      </c>
      <c r="C661" t="s">
        <v>30</v>
      </c>
      <c r="D661" t="s">
        <v>30</v>
      </c>
      <c r="E661" t="s">
        <v>30</v>
      </c>
      <c r="F661" t="s">
        <v>404</v>
      </c>
      <c r="G661" t="s">
        <v>123</v>
      </c>
      <c r="H661" t="s">
        <v>30</v>
      </c>
      <c r="I661" t="s">
        <v>895</v>
      </c>
      <c r="J661" t="s">
        <v>30</v>
      </c>
      <c r="K661" t="s">
        <v>30</v>
      </c>
      <c r="L661" t="s">
        <v>668</v>
      </c>
      <c r="M661" t="s">
        <v>30</v>
      </c>
    </row>
    <row r="662" spans="1:13" x14ac:dyDescent="0.25">
      <c r="A662" s="1">
        <v>33791</v>
      </c>
      <c r="B662" t="s">
        <v>242</v>
      </c>
      <c r="C662" t="s">
        <v>30</v>
      </c>
      <c r="D662" t="s">
        <v>30</v>
      </c>
      <c r="E662" t="s">
        <v>30</v>
      </c>
      <c r="F662" t="s">
        <v>404</v>
      </c>
      <c r="G662" t="s">
        <v>123</v>
      </c>
      <c r="H662" t="s">
        <v>30</v>
      </c>
      <c r="I662" t="s">
        <v>895</v>
      </c>
      <c r="J662" t="s">
        <v>30</v>
      </c>
      <c r="K662" t="s">
        <v>30</v>
      </c>
      <c r="L662" t="s">
        <v>668</v>
      </c>
      <c r="M662" t="s">
        <v>30</v>
      </c>
    </row>
    <row r="663" spans="1:13" x14ac:dyDescent="0.25">
      <c r="A663" s="1">
        <v>33792</v>
      </c>
      <c r="B663" t="s">
        <v>242</v>
      </c>
      <c r="C663" t="s">
        <v>30</v>
      </c>
      <c r="D663" t="s">
        <v>30</v>
      </c>
      <c r="E663" t="s">
        <v>30</v>
      </c>
      <c r="F663" t="s">
        <v>404</v>
      </c>
      <c r="G663" t="s">
        <v>123</v>
      </c>
      <c r="H663" t="s">
        <v>30</v>
      </c>
      <c r="I663" t="s">
        <v>895</v>
      </c>
      <c r="J663" t="s">
        <v>30</v>
      </c>
      <c r="K663" t="s">
        <v>30</v>
      </c>
      <c r="L663" t="s">
        <v>668</v>
      </c>
      <c r="M663" t="s">
        <v>30</v>
      </c>
    </row>
    <row r="664" spans="1:13" x14ac:dyDescent="0.25">
      <c r="A664" s="1">
        <v>33793</v>
      </c>
      <c r="B664" t="s">
        <v>242</v>
      </c>
      <c r="C664" t="s">
        <v>30</v>
      </c>
      <c r="D664" t="s">
        <v>30</v>
      </c>
      <c r="E664" t="s">
        <v>30</v>
      </c>
      <c r="F664" t="s">
        <v>404</v>
      </c>
      <c r="G664" t="s">
        <v>123</v>
      </c>
      <c r="H664" t="s">
        <v>30</v>
      </c>
      <c r="I664" t="s">
        <v>895</v>
      </c>
      <c r="J664" t="s">
        <v>30</v>
      </c>
      <c r="K664" t="s">
        <v>30</v>
      </c>
      <c r="L664" t="s">
        <v>668</v>
      </c>
      <c r="M664" t="s">
        <v>30</v>
      </c>
    </row>
    <row r="665" spans="1:13" x14ac:dyDescent="0.25">
      <c r="A665" s="1">
        <v>33794</v>
      </c>
      <c r="B665" t="s">
        <v>242</v>
      </c>
      <c r="C665" t="s">
        <v>30</v>
      </c>
      <c r="D665" t="s">
        <v>30</v>
      </c>
      <c r="E665" t="s">
        <v>30</v>
      </c>
      <c r="F665" t="s">
        <v>404</v>
      </c>
      <c r="G665" t="s">
        <v>123</v>
      </c>
      <c r="H665" t="s">
        <v>30</v>
      </c>
      <c r="I665" t="s">
        <v>895</v>
      </c>
      <c r="J665" t="s">
        <v>30</v>
      </c>
      <c r="K665" t="s">
        <v>30</v>
      </c>
      <c r="L665" t="s">
        <v>668</v>
      </c>
      <c r="M665" t="s">
        <v>30</v>
      </c>
    </row>
    <row r="666" spans="1:13" x14ac:dyDescent="0.25">
      <c r="A666" s="1">
        <v>33795</v>
      </c>
      <c r="B666" t="s">
        <v>242</v>
      </c>
      <c r="C666" t="s">
        <v>30</v>
      </c>
      <c r="D666" t="s">
        <v>30</v>
      </c>
      <c r="E666" t="s">
        <v>30</v>
      </c>
      <c r="F666" t="s">
        <v>404</v>
      </c>
      <c r="G666" t="s">
        <v>123</v>
      </c>
      <c r="H666" t="s">
        <v>30</v>
      </c>
      <c r="I666" t="s">
        <v>895</v>
      </c>
      <c r="J666" t="s">
        <v>30</v>
      </c>
      <c r="K666" t="s">
        <v>30</v>
      </c>
      <c r="L666" t="s">
        <v>668</v>
      </c>
      <c r="M666" t="s">
        <v>30</v>
      </c>
    </row>
    <row r="667" spans="1:13" x14ac:dyDescent="0.25">
      <c r="A667" s="1">
        <v>33798</v>
      </c>
      <c r="B667" t="s">
        <v>242</v>
      </c>
      <c r="C667" t="s">
        <v>30</v>
      </c>
      <c r="D667" t="s">
        <v>30</v>
      </c>
      <c r="E667" t="s">
        <v>30</v>
      </c>
      <c r="F667" t="s">
        <v>404</v>
      </c>
      <c r="G667" t="s">
        <v>123</v>
      </c>
      <c r="H667" t="s">
        <v>30</v>
      </c>
      <c r="I667" t="s">
        <v>895</v>
      </c>
      <c r="J667" t="s">
        <v>30</v>
      </c>
      <c r="K667" t="s">
        <v>30</v>
      </c>
      <c r="L667" t="s">
        <v>668</v>
      </c>
      <c r="M667" t="s">
        <v>30</v>
      </c>
    </row>
    <row r="668" spans="1:13" x14ac:dyDescent="0.25">
      <c r="A668" s="1">
        <v>33799</v>
      </c>
      <c r="B668" t="s">
        <v>242</v>
      </c>
      <c r="C668" t="s">
        <v>30</v>
      </c>
      <c r="D668" t="s">
        <v>30</v>
      </c>
      <c r="E668" t="s">
        <v>30</v>
      </c>
      <c r="F668" t="s">
        <v>404</v>
      </c>
      <c r="G668" t="s">
        <v>123</v>
      </c>
      <c r="H668" t="s">
        <v>30</v>
      </c>
      <c r="I668" t="s">
        <v>895</v>
      </c>
      <c r="J668" t="s">
        <v>30</v>
      </c>
      <c r="K668" t="s">
        <v>30</v>
      </c>
      <c r="L668" t="s">
        <v>668</v>
      </c>
      <c r="M668" t="s">
        <v>30</v>
      </c>
    </row>
    <row r="669" spans="1:13" x14ac:dyDescent="0.25">
      <c r="A669" s="1">
        <v>33800</v>
      </c>
      <c r="B669" t="s">
        <v>242</v>
      </c>
      <c r="C669" t="s">
        <v>30</v>
      </c>
      <c r="D669" t="s">
        <v>30</v>
      </c>
      <c r="E669" t="s">
        <v>30</v>
      </c>
      <c r="F669" t="s">
        <v>404</v>
      </c>
      <c r="G669" t="s">
        <v>123</v>
      </c>
      <c r="H669" t="s">
        <v>30</v>
      </c>
      <c r="I669" t="s">
        <v>895</v>
      </c>
      <c r="J669" t="s">
        <v>30</v>
      </c>
      <c r="K669" t="s">
        <v>30</v>
      </c>
      <c r="L669" t="s">
        <v>668</v>
      </c>
      <c r="M669" t="s">
        <v>30</v>
      </c>
    </row>
    <row r="670" spans="1:13" x14ac:dyDescent="0.25">
      <c r="A670" s="1">
        <v>33801</v>
      </c>
      <c r="B670" t="s">
        <v>242</v>
      </c>
      <c r="C670" t="s">
        <v>30</v>
      </c>
      <c r="D670" t="s">
        <v>30</v>
      </c>
      <c r="E670" t="s">
        <v>30</v>
      </c>
      <c r="F670" t="s">
        <v>404</v>
      </c>
      <c r="G670" t="s">
        <v>123</v>
      </c>
      <c r="H670" t="s">
        <v>30</v>
      </c>
      <c r="I670" t="s">
        <v>895</v>
      </c>
      <c r="J670" t="s">
        <v>30</v>
      </c>
      <c r="K670" t="s">
        <v>30</v>
      </c>
      <c r="L670" t="s">
        <v>668</v>
      </c>
      <c r="M670" t="s">
        <v>30</v>
      </c>
    </row>
    <row r="671" spans="1:13" x14ac:dyDescent="0.25">
      <c r="A671" s="1">
        <v>33802</v>
      </c>
      <c r="B671" t="s">
        <v>242</v>
      </c>
      <c r="C671" t="s">
        <v>30</v>
      </c>
      <c r="D671" t="s">
        <v>30</v>
      </c>
      <c r="E671" t="s">
        <v>30</v>
      </c>
      <c r="F671" t="s">
        <v>404</v>
      </c>
      <c r="G671" t="s">
        <v>123</v>
      </c>
      <c r="H671" t="s">
        <v>30</v>
      </c>
      <c r="I671" t="s">
        <v>895</v>
      </c>
      <c r="J671" t="s">
        <v>30</v>
      </c>
      <c r="K671" t="s">
        <v>30</v>
      </c>
      <c r="L671" t="s">
        <v>668</v>
      </c>
      <c r="M671" t="s">
        <v>30</v>
      </c>
    </row>
    <row r="672" spans="1:13" x14ac:dyDescent="0.25">
      <c r="A672" s="1">
        <v>33805</v>
      </c>
      <c r="B672" t="s">
        <v>242</v>
      </c>
      <c r="C672" t="s">
        <v>30</v>
      </c>
      <c r="D672" t="s">
        <v>30</v>
      </c>
      <c r="E672" t="s">
        <v>30</v>
      </c>
      <c r="F672" t="s">
        <v>404</v>
      </c>
      <c r="G672" t="s">
        <v>123</v>
      </c>
      <c r="H672" t="s">
        <v>30</v>
      </c>
      <c r="I672" t="s">
        <v>895</v>
      </c>
      <c r="J672" t="s">
        <v>30</v>
      </c>
      <c r="K672" t="s">
        <v>30</v>
      </c>
      <c r="L672" t="s">
        <v>668</v>
      </c>
      <c r="M672" t="s">
        <v>30</v>
      </c>
    </row>
    <row r="673" spans="1:13" x14ac:dyDescent="0.25">
      <c r="A673" s="1">
        <v>33806</v>
      </c>
      <c r="B673" t="s">
        <v>242</v>
      </c>
      <c r="C673" t="s">
        <v>30</v>
      </c>
      <c r="D673" t="s">
        <v>30</v>
      </c>
      <c r="E673" t="s">
        <v>30</v>
      </c>
      <c r="F673" t="s">
        <v>404</v>
      </c>
      <c r="G673" t="s">
        <v>123</v>
      </c>
      <c r="H673" t="s">
        <v>30</v>
      </c>
      <c r="I673" t="s">
        <v>895</v>
      </c>
      <c r="J673" t="s">
        <v>30</v>
      </c>
      <c r="K673" t="s">
        <v>30</v>
      </c>
      <c r="L673" t="s">
        <v>668</v>
      </c>
      <c r="M673" t="s">
        <v>30</v>
      </c>
    </row>
    <row r="674" spans="1:13" x14ac:dyDescent="0.25">
      <c r="A674" s="1">
        <v>33807</v>
      </c>
      <c r="B674" t="s">
        <v>242</v>
      </c>
      <c r="C674" t="s">
        <v>30</v>
      </c>
      <c r="D674" t="s">
        <v>30</v>
      </c>
      <c r="E674" t="s">
        <v>30</v>
      </c>
      <c r="F674" t="s">
        <v>404</v>
      </c>
      <c r="G674" t="s">
        <v>123</v>
      </c>
      <c r="H674" t="s">
        <v>30</v>
      </c>
      <c r="I674" t="s">
        <v>895</v>
      </c>
      <c r="J674" t="s">
        <v>30</v>
      </c>
      <c r="K674" t="s">
        <v>30</v>
      </c>
      <c r="L674" t="s">
        <v>668</v>
      </c>
      <c r="M674" t="s">
        <v>30</v>
      </c>
    </row>
    <row r="675" spans="1:13" x14ac:dyDescent="0.25">
      <c r="A675" s="1">
        <v>33808</v>
      </c>
      <c r="B675" t="s">
        <v>242</v>
      </c>
      <c r="C675" t="s">
        <v>30</v>
      </c>
      <c r="D675" t="s">
        <v>30</v>
      </c>
      <c r="E675" t="s">
        <v>30</v>
      </c>
      <c r="F675" t="s">
        <v>404</v>
      </c>
      <c r="G675" t="s">
        <v>123</v>
      </c>
      <c r="H675" t="s">
        <v>30</v>
      </c>
      <c r="I675" t="s">
        <v>895</v>
      </c>
      <c r="J675" t="s">
        <v>30</v>
      </c>
      <c r="K675" t="s">
        <v>30</v>
      </c>
      <c r="L675" t="s">
        <v>668</v>
      </c>
      <c r="M675" t="s">
        <v>30</v>
      </c>
    </row>
    <row r="676" spans="1:13" x14ac:dyDescent="0.25">
      <c r="A676" s="1">
        <v>33809</v>
      </c>
      <c r="B676" t="s">
        <v>242</v>
      </c>
      <c r="C676" t="s">
        <v>30</v>
      </c>
      <c r="D676" t="s">
        <v>30</v>
      </c>
      <c r="E676" t="s">
        <v>30</v>
      </c>
      <c r="F676" t="s">
        <v>404</v>
      </c>
      <c r="G676" t="s">
        <v>123</v>
      </c>
      <c r="H676" t="s">
        <v>30</v>
      </c>
      <c r="I676" t="s">
        <v>895</v>
      </c>
      <c r="J676" t="s">
        <v>30</v>
      </c>
      <c r="K676" t="s">
        <v>30</v>
      </c>
      <c r="L676" t="s">
        <v>668</v>
      </c>
      <c r="M676" t="s">
        <v>30</v>
      </c>
    </row>
    <row r="677" spans="1:13" x14ac:dyDescent="0.25">
      <c r="A677" s="1">
        <v>33812</v>
      </c>
      <c r="B677" t="s">
        <v>242</v>
      </c>
      <c r="C677" t="s">
        <v>30</v>
      </c>
      <c r="D677" t="s">
        <v>30</v>
      </c>
      <c r="E677" t="s">
        <v>30</v>
      </c>
      <c r="F677" t="s">
        <v>404</v>
      </c>
      <c r="G677" t="s">
        <v>123</v>
      </c>
      <c r="H677" t="s">
        <v>30</v>
      </c>
      <c r="I677" t="s">
        <v>895</v>
      </c>
      <c r="J677" t="s">
        <v>30</v>
      </c>
      <c r="K677" t="s">
        <v>30</v>
      </c>
      <c r="L677" t="s">
        <v>668</v>
      </c>
      <c r="M677" t="s">
        <v>30</v>
      </c>
    </row>
    <row r="678" spans="1:13" x14ac:dyDescent="0.25">
      <c r="A678" s="1">
        <v>33813</v>
      </c>
      <c r="B678" t="s">
        <v>242</v>
      </c>
      <c r="C678" t="s">
        <v>30</v>
      </c>
      <c r="D678" t="s">
        <v>30</v>
      </c>
      <c r="E678" t="s">
        <v>30</v>
      </c>
      <c r="F678" t="s">
        <v>404</v>
      </c>
      <c r="G678" t="s">
        <v>123</v>
      </c>
      <c r="H678" t="s">
        <v>30</v>
      </c>
      <c r="I678" t="s">
        <v>895</v>
      </c>
      <c r="J678" t="s">
        <v>30</v>
      </c>
      <c r="K678" t="s">
        <v>30</v>
      </c>
      <c r="L678" t="s">
        <v>668</v>
      </c>
      <c r="M678" t="s">
        <v>30</v>
      </c>
    </row>
    <row r="679" spans="1:13" x14ac:dyDescent="0.25">
      <c r="A679" s="1">
        <v>33814</v>
      </c>
      <c r="B679" t="s">
        <v>242</v>
      </c>
      <c r="C679" t="s">
        <v>30</v>
      </c>
      <c r="D679" t="s">
        <v>30</v>
      </c>
      <c r="E679" t="s">
        <v>30</v>
      </c>
      <c r="F679" t="s">
        <v>404</v>
      </c>
      <c r="G679" t="s">
        <v>123</v>
      </c>
      <c r="H679" t="s">
        <v>30</v>
      </c>
      <c r="I679" t="s">
        <v>895</v>
      </c>
      <c r="J679" t="s">
        <v>30</v>
      </c>
      <c r="K679" t="s">
        <v>30</v>
      </c>
      <c r="L679" t="s">
        <v>668</v>
      </c>
      <c r="M679" t="s">
        <v>30</v>
      </c>
    </row>
    <row r="680" spans="1:13" x14ac:dyDescent="0.25">
      <c r="A680" s="1">
        <v>33815</v>
      </c>
      <c r="B680" t="s">
        <v>242</v>
      </c>
      <c r="C680" t="s">
        <v>30</v>
      </c>
      <c r="D680" t="s">
        <v>30</v>
      </c>
      <c r="E680" t="s">
        <v>30</v>
      </c>
      <c r="F680" t="s">
        <v>404</v>
      </c>
      <c r="G680" t="s">
        <v>123</v>
      </c>
      <c r="H680" t="s">
        <v>30</v>
      </c>
      <c r="I680" t="s">
        <v>895</v>
      </c>
      <c r="J680" t="s">
        <v>30</v>
      </c>
      <c r="K680" t="s">
        <v>30</v>
      </c>
      <c r="L680" t="s">
        <v>668</v>
      </c>
      <c r="M680" t="s">
        <v>30</v>
      </c>
    </row>
    <row r="681" spans="1:13" x14ac:dyDescent="0.25">
      <c r="A681" s="1">
        <v>33816</v>
      </c>
      <c r="B681" t="s">
        <v>242</v>
      </c>
      <c r="C681" t="s">
        <v>30</v>
      </c>
      <c r="D681" t="s">
        <v>30</v>
      </c>
      <c r="E681" t="s">
        <v>30</v>
      </c>
      <c r="F681" t="s">
        <v>404</v>
      </c>
      <c r="G681" t="s">
        <v>123</v>
      </c>
      <c r="H681" t="s">
        <v>30</v>
      </c>
      <c r="I681" t="s">
        <v>895</v>
      </c>
      <c r="J681" t="s">
        <v>30</v>
      </c>
      <c r="K681" t="s">
        <v>30</v>
      </c>
      <c r="L681" t="s">
        <v>668</v>
      </c>
      <c r="M681" t="s">
        <v>30</v>
      </c>
    </row>
    <row r="682" spans="1:13" x14ac:dyDescent="0.25">
      <c r="A682" s="1">
        <v>33819</v>
      </c>
      <c r="B682" t="s">
        <v>242</v>
      </c>
      <c r="C682" t="s">
        <v>30</v>
      </c>
      <c r="D682" t="s">
        <v>30</v>
      </c>
      <c r="E682" t="s">
        <v>30</v>
      </c>
      <c r="F682" t="s">
        <v>404</v>
      </c>
      <c r="G682" t="s">
        <v>123</v>
      </c>
      <c r="H682" t="s">
        <v>30</v>
      </c>
      <c r="I682" t="s">
        <v>895</v>
      </c>
      <c r="J682" t="s">
        <v>30</v>
      </c>
      <c r="K682" t="s">
        <v>30</v>
      </c>
      <c r="L682" t="s">
        <v>668</v>
      </c>
      <c r="M682" t="s">
        <v>30</v>
      </c>
    </row>
    <row r="683" spans="1:13" x14ac:dyDescent="0.25">
      <c r="A683" s="1">
        <v>33820</v>
      </c>
      <c r="B683" t="s">
        <v>242</v>
      </c>
      <c r="C683" t="s">
        <v>30</v>
      </c>
      <c r="D683" t="s">
        <v>30</v>
      </c>
      <c r="E683" t="s">
        <v>30</v>
      </c>
      <c r="F683" t="s">
        <v>404</v>
      </c>
      <c r="G683" t="s">
        <v>123</v>
      </c>
      <c r="H683" t="s">
        <v>30</v>
      </c>
      <c r="I683" t="s">
        <v>895</v>
      </c>
      <c r="J683" t="s">
        <v>30</v>
      </c>
      <c r="K683" t="s">
        <v>30</v>
      </c>
      <c r="L683" t="s">
        <v>668</v>
      </c>
      <c r="M683" t="s">
        <v>30</v>
      </c>
    </row>
    <row r="684" spans="1:13" x14ac:dyDescent="0.25">
      <c r="A684" s="1">
        <v>33821</v>
      </c>
      <c r="B684" t="s">
        <v>242</v>
      </c>
      <c r="C684" t="s">
        <v>30</v>
      </c>
      <c r="D684" t="s">
        <v>30</v>
      </c>
      <c r="E684" t="s">
        <v>30</v>
      </c>
      <c r="F684" t="s">
        <v>404</v>
      </c>
      <c r="G684" t="s">
        <v>123</v>
      </c>
      <c r="H684" t="s">
        <v>30</v>
      </c>
      <c r="I684" t="s">
        <v>895</v>
      </c>
      <c r="J684" t="s">
        <v>30</v>
      </c>
      <c r="K684" t="s">
        <v>30</v>
      </c>
      <c r="L684" t="s">
        <v>668</v>
      </c>
      <c r="M684" t="s">
        <v>30</v>
      </c>
    </row>
    <row r="685" spans="1:13" x14ac:dyDescent="0.25">
      <c r="A685" s="1">
        <v>33822</v>
      </c>
      <c r="B685" t="s">
        <v>242</v>
      </c>
      <c r="C685" t="s">
        <v>30</v>
      </c>
      <c r="D685" t="s">
        <v>30</v>
      </c>
      <c r="E685" t="s">
        <v>30</v>
      </c>
      <c r="F685" t="s">
        <v>404</v>
      </c>
      <c r="G685" t="s">
        <v>123</v>
      </c>
      <c r="H685" t="s">
        <v>30</v>
      </c>
      <c r="I685" t="s">
        <v>895</v>
      </c>
      <c r="J685" t="s">
        <v>30</v>
      </c>
      <c r="K685" t="s">
        <v>30</v>
      </c>
      <c r="L685" t="s">
        <v>668</v>
      </c>
      <c r="M685" t="s">
        <v>30</v>
      </c>
    </row>
    <row r="686" spans="1:13" x14ac:dyDescent="0.25">
      <c r="A686" s="1">
        <v>33823</v>
      </c>
      <c r="B686" t="s">
        <v>242</v>
      </c>
      <c r="C686" t="s">
        <v>30</v>
      </c>
      <c r="D686" t="s">
        <v>30</v>
      </c>
      <c r="E686" t="s">
        <v>30</v>
      </c>
      <c r="F686" t="s">
        <v>404</v>
      </c>
      <c r="G686" t="s">
        <v>123</v>
      </c>
      <c r="H686" t="s">
        <v>30</v>
      </c>
      <c r="I686" t="s">
        <v>895</v>
      </c>
      <c r="J686" t="s">
        <v>30</v>
      </c>
      <c r="K686" t="s">
        <v>30</v>
      </c>
      <c r="L686" t="s">
        <v>668</v>
      </c>
      <c r="M686" t="s">
        <v>30</v>
      </c>
    </row>
    <row r="687" spans="1:13" x14ac:dyDescent="0.25">
      <c r="A687" s="1">
        <v>33826</v>
      </c>
      <c r="B687" t="s">
        <v>242</v>
      </c>
      <c r="C687" t="s">
        <v>30</v>
      </c>
      <c r="D687" t="s">
        <v>30</v>
      </c>
      <c r="E687" t="s">
        <v>30</v>
      </c>
      <c r="F687" t="s">
        <v>404</v>
      </c>
      <c r="G687" t="s">
        <v>123</v>
      </c>
      <c r="H687" t="s">
        <v>30</v>
      </c>
      <c r="I687" t="s">
        <v>895</v>
      </c>
      <c r="J687" t="s">
        <v>30</v>
      </c>
      <c r="K687" t="s">
        <v>30</v>
      </c>
      <c r="L687" t="s">
        <v>668</v>
      </c>
      <c r="M687" t="s">
        <v>30</v>
      </c>
    </row>
    <row r="688" spans="1:13" x14ac:dyDescent="0.25">
      <c r="A688" s="1">
        <v>33827</v>
      </c>
      <c r="B688" t="s">
        <v>242</v>
      </c>
      <c r="C688" t="s">
        <v>30</v>
      </c>
      <c r="D688" t="s">
        <v>30</v>
      </c>
      <c r="E688" t="s">
        <v>30</v>
      </c>
      <c r="F688" t="s">
        <v>404</v>
      </c>
      <c r="G688" t="s">
        <v>123</v>
      </c>
      <c r="H688" t="s">
        <v>30</v>
      </c>
      <c r="I688" t="s">
        <v>895</v>
      </c>
      <c r="J688" t="s">
        <v>30</v>
      </c>
      <c r="K688" t="s">
        <v>30</v>
      </c>
      <c r="L688" t="s">
        <v>668</v>
      </c>
      <c r="M688" t="s">
        <v>30</v>
      </c>
    </row>
    <row r="689" spans="1:13" x14ac:dyDescent="0.25">
      <c r="A689" s="1">
        <v>33828</v>
      </c>
      <c r="B689" t="s">
        <v>242</v>
      </c>
      <c r="C689" t="s">
        <v>30</v>
      </c>
      <c r="D689" t="s">
        <v>30</v>
      </c>
      <c r="E689" t="s">
        <v>30</v>
      </c>
      <c r="F689" t="s">
        <v>404</v>
      </c>
      <c r="G689" t="s">
        <v>123</v>
      </c>
      <c r="H689" t="s">
        <v>30</v>
      </c>
      <c r="I689" t="s">
        <v>895</v>
      </c>
      <c r="J689" t="s">
        <v>30</v>
      </c>
      <c r="K689" t="s">
        <v>30</v>
      </c>
      <c r="L689" t="s">
        <v>668</v>
      </c>
      <c r="M689" t="s">
        <v>30</v>
      </c>
    </row>
    <row r="690" spans="1:13" x14ac:dyDescent="0.25">
      <c r="A690" s="1">
        <v>33829</v>
      </c>
      <c r="B690" t="s">
        <v>242</v>
      </c>
      <c r="C690" t="s">
        <v>30</v>
      </c>
      <c r="D690" t="s">
        <v>30</v>
      </c>
      <c r="E690" t="s">
        <v>30</v>
      </c>
      <c r="F690" t="s">
        <v>404</v>
      </c>
      <c r="G690" t="s">
        <v>123</v>
      </c>
      <c r="H690" t="s">
        <v>30</v>
      </c>
      <c r="I690" t="s">
        <v>895</v>
      </c>
      <c r="J690" t="s">
        <v>30</v>
      </c>
      <c r="K690" t="s">
        <v>30</v>
      </c>
      <c r="L690" t="s">
        <v>668</v>
      </c>
      <c r="M690" t="s">
        <v>30</v>
      </c>
    </row>
    <row r="691" spans="1:13" x14ac:dyDescent="0.25">
      <c r="A691" s="1">
        <v>33830</v>
      </c>
      <c r="B691" t="s">
        <v>242</v>
      </c>
      <c r="C691" t="s">
        <v>30</v>
      </c>
      <c r="D691" t="s">
        <v>30</v>
      </c>
      <c r="E691" t="s">
        <v>30</v>
      </c>
      <c r="F691" t="s">
        <v>404</v>
      </c>
      <c r="G691" t="s">
        <v>123</v>
      </c>
      <c r="H691" t="s">
        <v>30</v>
      </c>
      <c r="I691" t="s">
        <v>895</v>
      </c>
      <c r="J691" t="s">
        <v>30</v>
      </c>
      <c r="K691" t="s">
        <v>30</v>
      </c>
      <c r="L691" t="s">
        <v>668</v>
      </c>
      <c r="M691" t="s">
        <v>30</v>
      </c>
    </row>
    <row r="692" spans="1:13" x14ac:dyDescent="0.25">
      <c r="A692" s="1">
        <v>33833</v>
      </c>
      <c r="B692" t="s">
        <v>242</v>
      </c>
      <c r="C692" t="s">
        <v>30</v>
      </c>
      <c r="D692" t="s">
        <v>30</v>
      </c>
      <c r="E692" t="s">
        <v>30</v>
      </c>
      <c r="F692" t="s">
        <v>404</v>
      </c>
      <c r="G692" t="s">
        <v>123</v>
      </c>
      <c r="H692" t="s">
        <v>30</v>
      </c>
      <c r="I692" t="s">
        <v>895</v>
      </c>
      <c r="J692" t="s">
        <v>30</v>
      </c>
      <c r="K692" t="s">
        <v>30</v>
      </c>
      <c r="L692" t="s">
        <v>668</v>
      </c>
      <c r="M692" t="s">
        <v>30</v>
      </c>
    </row>
    <row r="693" spans="1:13" x14ac:dyDescent="0.25">
      <c r="A693" s="1">
        <v>33834</v>
      </c>
      <c r="B693" t="s">
        <v>242</v>
      </c>
      <c r="C693" t="s">
        <v>30</v>
      </c>
      <c r="D693" t="s">
        <v>30</v>
      </c>
      <c r="E693" t="s">
        <v>30</v>
      </c>
      <c r="F693" t="s">
        <v>404</v>
      </c>
      <c r="G693" t="s">
        <v>123</v>
      </c>
      <c r="H693" t="s">
        <v>30</v>
      </c>
      <c r="I693" t="s">
        <v>895</v>
      </c>
      <c r="J693" t="s">
        <v>30</v>
      </c>
      <c r="K693" t="s">
        <v>30</v>
      </c>
      <c r="L693" t="s">
        <v>668</v>
      </c>
      <c r="M693" t="s">
        <v>30</v>
      </c>
    </row>
    <row r="694" spans="1:13" x14ac:dyDescent="0.25">
      <c r="A694" s="1">
        <v>33835</v>
      </c>
      <c r="B694" t="s">
        <v>242</v>
      </c>
      <c r="C694" t="s">
        <v>30</v>
      </c>
      <c r="D694" t="s">
        <v>30</v>
      </c>
      <c r="E694" t="s">
        <v>30</v>
      </c>
      <c r="F694" t="s">
        <v>404</v>
      </c>
      <c r="G694" t="s">
        <v>123</v>
      </c>
      <c r="H694" t="s">
        <v>30</v>
      </c>
      <c r="I694" t="s">
        <v>895</v>
      </c>
      <c r="J694" t="s">
        <v>30</v>
      </c>
      <c r="K694" t="s">
        <v>30</v>
      </c>
      <c r="L694" t="s">
        <v>668</v>
      </c>
      <c r="M694" t="s">
        <v>30</v>
      </c>
    </row>
    <row r="695" spans="1:13" x14ac:dyDescent="0.25">
      <c r="A695" s="1">
        <v>33836</v>
      </c>
      <c r="B695" t="s">
        <v>242</v>
      </c>
      <c r="C695" t="s">
        <v>30</v>
      </c>
      <c r="D695" t="s">
        <v>30</v>
      </c>
      <c r="E695" t="s">
        <v>30</v>
      </c>
      <c r="F695" t="s">
        <v>404</v>
      </c>
      <c r="G695" t="s">
        <v>123</v>
      </c>
      <c r="H695" t="s">
        <v>30</v>
      </c>
      <c r="I695" t="s">
        <v>895</v>
      </c>
      <c r="J695" t="s">
        <v>30</v>
      </c>
      <c r="K695" t="s">
        <v>30</v>
      </c>
      <c r="L695" t="s">
        <v>668</v>
      </c>
      <c r="M695" t="s">
        <v>30</v>
      </c>
    </row>
    <row r="696" spans="1:13" x14ac:dyDescent="0.25">
      <c r="A696" s="1">
        <v>33837</v>
      </c>
      <c r="B696" t="s">
        <v>242</v>
      </c>
      <c r="C696" t="s">
        <v>30</v>
      </c>
      <c r="D696" t="s">
        <v>30</v>
      </c>
      <c r="E696" t="s">
        <v>30</v>
      </c>
      <c r="F696" t="s">
        <v>404</v>
      </c>
      <c r="G696" t="s">
        <v>123</v>
      </c>
      <c r="H696" t="s">
        <v>30</v>
      </c>
      <c r="I696" t="s">
        <v>895</v>
      </c>
      <c r="J696" t="s">
        <v>30</v>
      </c>
      <c r="K696" t="s">
        <v>30</v>
      </c>
      <c r="L696" t="s">
        <v>668</v>
      </c>
      <c r="M696" t="s">
        <v>30</v>
      </c>
    </row>
    <row r="697" spans="1:13" x14ac:dyDescent="0.25">
      <c r="A697" s="1">
        <v>33840</v>
      </c>
      <c r="B697" t="s">
        <v>242</v>
      </c>
      <c r="C697" t="s">
        <v>30</v>
      </c>
      <c r="D697" t="s">
        <v>30</v>
      </c>
      <c r="E697" t="s">
        <v>30</v>
      </c>
      <c r="F697" t="s">
        <v>404</v>
      </c>
      <c r="G697" t="s">
        <v>123</v>
      </c>
      <c r="H697" t="s">
        <v>30</v>
      </c>
      <c r="I697" t="s">
        <v>895</v>
      </c>
      <c r="J697" t="s">
        <v>30</v>
      </c>
      <c r="K697" t="s">
        <v>30</v>
      </c>
      <c r="L697" t="s">
        <v>668</v>
      </c>
      <c r="M697" t="s">
        <v>30</v>
      </c>
    </row>
    <row r="698" spans="1:13" x14ac:dyDescent="0.25">
      <c r="A698" s="1">
        <v>33841</v>
      </c>
      <c r="B698" t="s">
        <v>242</v>
      </c>
      <c r="C698" t="s">
        <v>30</v>
      </c>
      <c r="D698" t="s">
        <v>30</v>
      </c>
      <c r="E698" t="s">
        <v>30</v>
      </c>
      <c r="F698" t="s">
        <v>404</v>
      </c>
      <c r="G698" t="s">
        <v>123</v>
      </c>
      <c r="H698" t="s">
        <v>30</v>
      </c>
      <c r="I698" t="s">
        <v>895</v>
      </c>
      <c r="J698" t="s">
        <v>30</v>
      </c>
      <c r="K698" t="s">
        <v>30</v>
      </c>
      <c r="L698" t="s">
        <v>668</v>
      </c>
      <c r="M698" t="s">
        <v>30</v>
      </c>
    </row>
    <row r="699" spans="1:13" x14ac:dyDescent="0.25">
      <c r="A699" s="1">
        <v>33842</v>
      </c>
      <c r="B699" t="s">
        <v>242</v>
      </c>
      <c r="C699" t="s">
        <v>30</v>
      </c>
      <c r="D699" t="s">
        <v>30</v>
      </c>
      <c r="E699" t="s">
        <v>30</v>
      </c>
      <c r="F699" t="s">
        <v>404</v>
      </c>
      <c r="G699" t="s">
        <v>123</v>
      </c>
      <c r="H699" t="s">
        <v>30</v>
      </c>
      <c r="I699" t="s">
        <v>895</v>
      </c>
      <c r="J699" t="s">
        <v>30</v>
      </c>
      <c r="K699" t="s">
        <v>30</v>
      </c>
      <c r="L699" t="s">
        <v>668</v>
      </c>
      <c r="M699" t="s">
        <v>30</v>
      </c>
    </row>
    <row r="700" spans="1:13" x14ac:dyDescent="0.25">
      <c r="A700" s="1">
        <v>33843</v>
      </c>
      <c r="B700" t="s">
        <v>242</v>
      </c>
      <c r="C700" t="s">
        <v>30</v>
      </c>
      <c r="D700" t="s">
        <v>30</v>
      </c>
      <c r="E700" t="s">
        <v>30</v>
      </c>
      <c r="F700" t="s">
        <v>404</v>
      </c>
      <c r="G700" t="s">
        <v>123</v>
      </c>
      <c r="H700" t="s">
        <v>30</v>
      </c>
      <c r="I700" t="s">
        <v>895</v>
      </c>
      <c r="J700" t="s">
        <v>30</v>
      </c>
      <c r="K700" t="s">
        <v>30</v>
      </c>
      <c r="L700" t="s">
        <v>668</v>
      </c>
      <c r="M700" t="s">
        <v>30</v>
      </c>
    </row>
    <row r="701" spans="1:13" x14ac:dyDescent="0.25">
      <c r="A701" s="1">
        <v>33844</v>
      </c>
      <c r="B701" t="s">
        <v>242</v>
      </c>
      <c r="C701" t="s">
        <v>30</v>
      </c>
      <c r="D701" t="s">
        <v>30</v>
      </c>
      <c r="E701" t="s">
        <v>30</v>
      </c>
      <c r="F701" t="s">
        <v>404</v>
      </c>
      <c r="G701" t="s">
        <v>123</v>
      </c>
      <c r="H701" t="s">
        <v>30</v>
      </c>
      <c r="I701" t="s">
        <v>895</v>
      </c>
      <c r="J701" t="s">
        <v>30</v>
      </c>
      <c r="K701" t="s">
        <v>30</v>
      </c>
      <c r="L701" t="s">
        <v>668</v>
      </c>
      <c r="M701" t="s">
        <v>30</v>
      </c>
    </row>
    <row r="702" spans="1:13" x14ac:dyDescent="0.25">
      <c r="A702" s="1">
        <v>33847</v>
      </c>
      <c r="B702" t="s">
        <v>242</v>
      </c>
      <c r="C702" t="s">
        <v>30</v>
      </c>
      <c r="D702" t="s">
        <v>30</v>
      </c>
      <c r="E702" t="s">
        <v>30</v>
      </c>
      <c r="F702" t="s">
        <v>404</v>
      </c>
      <c r="G702" t="s">
        <v>123</v>
      </c>
      <c r="H702" t="s">
        <v>30</v>
      </c>
      <c r="I702" t="s">
        <v>895</v>
      </c>
      <c r="J702" t="s">
        <v>30</v>
      </c>
      <c r="K702" t="s">
        <v>30</v>
      </c>
      <c r="L702" t="s">
        <v>668</v>
      </c>
      <c r="M702" t="s">
        <v>30</v>
      </c>
    </row>
    <row r="703" spans="1:13" x14ac:dyDescent="0.25">
      <c r="A703" s="1">
        <v>33848</v>
      </c>
      <c r="B703" t="s">
        <v>242</v>
      </c>
      <c r="C703" t="s">
        <v>30</v>
      </c>
      <c r="D703" t="s">
        <v>30</v>
      </c>
      <c r="E703" t="s">
        <v>30</v>
      </c>
      <c r="F703" t="s">
        <v>404</v>
      </c>
      <c r="G703" t="s">
        <v>123</v>
      </c>
      <c r="H703" t="s">
        <v>30</v>
      </c>
      <c r="I703" t="s">
        <v>895</v>
      </c>
      <c r="J703" t="s">
        <v>30</v>
      </c>
      <c r="K703" t="s">
        <v>30</v>
      </c>
      <c r="L703" t="s">
        <v>668</v>
      </c>
      <c r="M703" t="s">
        <v>30</v>
      </c>
    </row>
    <row r="704" spans="1:13" x14ac:dyDescent="0.25">
      <c r="A704" s="1">
        <v>33849</v>
      </c>
      <c r="B704" t="s">
        <v>242</v>
      </c>
      <c r="C704" t="s">
        <v>30</v>
      </c>
      <c r="D704" t="s">
        <v>30</v>
      </c>
      <c r="E704" t="s">
        <v>30</v>
      </c>
      <c r="F704" t="s">
        <v>404</v>
      </c>
      <c r="G704" t="s">
        <v>123</v>
      </c>
      <c r="H704" t="s">
        <v>30</v>
      </c>
      <c r="I704" t="s">
        <v>895</v>
      </c>
      <c r="J704" t="s">
        <v>30</v>
      </c>
      <c r="K704" t="s">
        <v>30</v>
      </c>
      <c r="L704" t="s">
        <v>668</v>
      </c>
      <c r="M704" t="s">
        <v>30</v>
      </c>
    </row>
    <row r="705" spans="1:13" x14ac:dyDescent="0.25">
      <c r="A705" s="1">
        <v>33850</v>
      </c>
      <c r="B705" t="s">
        <v>242</v>
      </c>
      <c r="C705" t="s">
        <v>30</v>
      </c>
      <c r="D705" t="s">
        <v>30</v>
      </c>
      <c r="E705" t="s">
        <v>30</v>
      </c>
      <c r="F705" t="s">
        <v>404</v>
      </c>
      <c r="G705" t="s">
        <v>123</v>
      </c>
      <c r="H705" t="s">
        <v>30</v>
      </c>
      <c r="I705" t="s">
        <v>895</v>
      </c>
      <c r="J705" t="s">
        <v>30</v>
      </c>
      <c r="K705" t="s">
        <v>30</v>
      </c>
      <c r="L705" t="s">
        <v>668</v>
      </c>
      <c r="M705" t="s">
        <v>30</v>
      </c>
    </row>
    <row r="706" spans="1:13" x14ac:dyDescent="0.25">
      <c r="A706" s="1">
        <v>33851</v>
      </c>
      <c r="B706" t="s">
        <v>242</v>
      </c>
      <c r="C706" t="s">
        <v>30</v>
      </c>
      <c r="D706" t="s">
        <v>30</v>
      </c>
      <c r="E706" t="s">
        <v>30</v>
      </c>
      <c r="F706" t="s">
        <v>404</v>
      </c>
      <c r="G706" t="s">
        <v>123</v>
      </c>
      <c r="H706" t="s">
        <v>30</v>
      </c>
      <c r="I706" t="s">
        <v>895</v>
      </c>
      <c r="J706" t="s">
        <v>30</v>
      </c>
      <c r="K706" t="s">
        <v>30</v>
      </c>
      <c r="L706" t="s">
        <v>668</v>
      </c>
      <c r="M706" t="s">
        <v>30</v>
      </c>
    </row>
    <row r="707" spans="1:13" x14ac:dyDescent="0.25">
      <c r="A707" s="1">
        <v>33854</v>
      </c>
      <c r="B707" t="s">
        <v>242</v>
      </c>
      <c r="C707" t="s">
        <v>30</v>
      </c>
      <c r="D707" t="s">
        <v>30</v>
      </c>
      <c r="E707" t="s">
        <v>30</v>
      </c>
      <c r="F707" t="s">
        <v>404</v>
      </c>
      <c r="G707" t="s">
        <v>123</v>
      </c>
      <c r="H707" t="s">
        <v>30</v>
      </c>
      <c r="I707" t="s">
        <v>895</v>
      </c>
      <c r="J707" t="s">
        <v>30</v>
      </c>
      <c r="K707" t="s">
        <v>30</v>
      </c>
      <c r="L707" t="s">
        <v>668</v>
      </c>
      <c r="M707" t="s">
        <v>30</v>
      </c>
    </row>
    <row r="708" spans="1:13" x14ac:dyDescent="0.25">
      <c r="A708" s="1">
        <v>33855</v>
      </c>
      <c r="B708" t="s">
        <v>242</v>
      </c>
      <c r="C708" t="s">
        <v>30</v>
      </c>
      <c r="D708" t="s">
        <v>30</v>
      </c>
      <c r="E708" t="s">
        <v>30</v>
      </c>
      <c r="F708" t="s">
        <v>404</v>
      </c>
      <c r="G708" t="s">
        <v>123</v>
      </c>
      <c r="H708" t="s">
        <v>30</v>
      </c>
      <c r="I708" t="s">
        <v>896</v>
      </c>
      <c r="J708" t="s">
        <v>30</v>
      </c>
      <c r="K708" t="s">
        <v>30</v>
      </c>
      <c r="L708" t="s">
        <v>668</v>
      </c>
      <c r="M708" t="s">
        <v>30</v>
      </c>
    </row>
    <row r="709" spans="1:13" x14ac:dyDescent="0.25">
      <c r="A709" s="1">
        <v>33856</v>
      </c>
      <c r="B709" t="s">
        <v>243</v>
      </c>
      <c r="C709" t="s">
        <v>30</v>
      </c>
      <c r="D709" t="s">
        <v>30</v>
      </c>
      <c r="E709" t="s">
        <v>30</v>
      </c>
      <c r="F709" t="s">
        <v>404</v>
      </c>
      <c r="G709" t="s">
        <v>123</v>
      </c>
      <c r="H709" t="s">
        <v>30</v>
      </c>
      <c r="I709" t="s">
        <v>896</v>
      </c>
      <c r="J709" t="s">
        <v>30</v>
      </c>
      <c r="K709" t="s">
        <v>30</v>
      </c>
      <c r="L709" t="s">
        <v>668</v>
      </c>
      <c r="M709" t="s">
        <v>30</v>
      </c>
    </row>
    <row r="710" spans="1:13" x14ac:dyDescent="0.25">
      <c r="A710" s="1">
        <v>33857</v>
      </c>
      <c r="B710" t="s">
        <v>243</v>
      </c>
      <c r="C710" t="s">
        <v>30</v>
      </c>
      <c r="D710" t="s">
        <v>30</v>
      </c>
      <c r="E710" t="s">
        <v>30</v>
      </c>
      <c r="F710" t="s">
        <v>404</v>
      </c>
      <c r="G710" t="s">
        <v>123</v>
      </c>
      <c r="H710" t="s">
        <v>30</v>
      </c>
      <c r="I710" t="s">
        <v>896</v>
      </c>
      <c r="J710" t="s">
        <v>30</v>
      </c>
      <c r="K710" t="s">
        <v>30</v>
      </c>
      <c r="L710" t="s">
        <v>668</v>
      </c>
      <c r="M710" t="s">
        <v>30</v>
      </c>
    </row>
    <row r="711" spans="1:13" x14ac:dyDescent="0.25">
      <c r="A711" s="1">
        <v>33858</v>
      </c>
      <c r="B711" t="s">
        <v>243</v>
      </c>
      <c r="C711" t="s">
        <v>30</v>
      </c>
      <c r="D711" t="s">
        <v>30</v>
      </c>
      <c r="E711" t="s">
        <v>30</v>
      </c>
      <c r="F711" t="s">
        <v>404</v>
      </c>
      <c r="G711" t="s">
        <v>123</v>
      </c>
      <c r="H711" t="s">
        <v>30</v>
      </c>
      <c r="I711" t="s">
        <v>896</v>
      </c>
      <c r="J711" t="s">
        <v>30</v>
      </c>
      <c r="K711" t="s">
        <v>30</v>
      </c>
      <c r="L711" t="s">
        <v>668</v>
      </c>
      <c r="M711" t="s">
        <v>30</v>
      </c>
    </row>
    <row r="712" spans="1:13" x14ac:dyDescent="0.25">
      <c r="A712" s="1">
        <v>33861</v>
      </c>
      <c r="B712" t="s">
        <v>243</v>
      </c>
      <c r="C712" t="s">
        <v>30</v>
      </c>
      <c r="D712" t="s">
        <v>30</v>
      </c>
      <c r="E712" t="s">
        <v>30</v>
      </c>
      <c r="F712" t="s">
        <v>405</v>
      </c>
      <c r="G712" t="s">
        <v>123</v>
      </c>
      <c r="H712" t="s">
        <v>30</v>
      </c>
      <c r="I712" t="s">
        <v>896</v>
      </c>
      <c r="J712" t="s">
        <v>30</v>
      </c>
      <c r="K712" t="s">
        <v>30</v>
      </c>
      <c r="L712" t="s">
        <v>668</v>
      </c>
      <c r="M712" t="s">
        <v>30</v>
      </c>
    </row>
    <row r="713" spans="1:13" x14ac:dyDescent="0.25">
      <c r="A713" s="1">
        <v>33862</v>
      </c>
      <c r="B713" t="s">
        <v>243</v>
      </c>
      <c r="C713" t="s">
        <v>30</v>
      </c>
      <c r="D713" t="s">
        <v>30</v>
      </c>
      <c r="E713" t="s">
        <v>30</v>
      </c>
      <c r="F713" t="s">
        <v>405</v>
      </c>
      <c r="G713" t="s">
        <v>123</v>
      </c>
      <c r="H713" t="s">
        <v>30</v>
      </c>
      <c r="I713" t="s">
        <v>896</v>
      </c>
      <c r="J713" t="s">
        <v>30</v>
      </c>
      <c r="K713" t="s">
        <v>30</v>
      </c>
      <c r="L713" t="s">
        <v>668</v>
      </c>
      <c r="M713" t="s">
        <v>30</v>
      </c>
    </row>
    <row r="714" spans="1:13" x14ac:dyDescent="0.25">
      <c r="A714" s="1">
        <v>33863</v>
      </c>
      <c r="B714" t="s">
        <v>243</v>
      </c>
      <c r="C714" t="s">
        <v>30</v>
      </c>
      <c r="D714" t="s">
        <v>30</v>
      </c>
      <c r="E714" t="s">
        <v>30</v>
      </c>
      <c r="F714" t="s">
        <v>405</v>
      </c>
      <c r="G714" t="s">
        <v>123</v>
      </c>
      <c r="H714" t="s">
        <v>30</v>
      </c>
      <c r="I714" t="s">
        <v>896</v>
      </c>
      <c r="J714" t="s">
        <v>30</v>
      </c>
      <c r="K714" t="s">
        <v>30</v>
      </c>
      <c r="L714" t="s">
        <v>668</v>
      </c>
      <c r="M714" t="s">
        <v>30</v>
      </c>
    </row>
    <row r="715" spans="1:13" x14ac:dyDescent="0.25">
      <c r="A715" s="1">
        <v>33864</v>
      </c>
      <c r="B715" t="s">
        <v>243</v>
      </c>
      <c r="C715" t="s">
        <v>30</v>
      </c>
      <c r="D715" t="s">
        <v>30</v>
      </c>
      <c r="E715" t="s">
        <v>30</v>
      </c>
      <c r="F715" t="s">
        <v>405</v>
      </c>
      <c r="G715" t="s">
        <v>123</v>
      </c>
      <c r="H715" t="s">
        <v>30</v>
      </c>
      <c r="I715" t="s">
        <v>896</v>
      </c>
      <c r="J715" t="s">
        <v>30</v>
      </c>
      <c r="K715" t="s">
        <v>30</v>
      </c>
      <c r="L715" t="s">
        <v>668</v>
      </c>
      <c r="M715" t="s">
        <v>30</v>
      </c>
    </row>
    <row r="716" spans="1:13" x14ac:dyDescent="0.25">
      <c r="A716" s="1">
        <v>33865</v>
      </c>
      <c r="B716" t="s">
        <v>243</v>
      </c>
      <c r="C716" t="s">
        <v>30</v>
      </c>
      <c r="D716" t="s">
        <v>30</v>
      </c>
      <c r="E716" t="s">
        <v>30</v>
      </c>
      <c r="F716" t="s">
        <v>405</v>
      </c>
      <c r="G716" t="s">
        <v>123</v>
      </c>
      <c r="H716" t="s">
        <v>30</v>
      </c>
      <c r="I716" t="s">
        <v>896</v>
      </c>
      <c r="J716" t="s">
        <v>30</v>
      </c>
      <c r="K716" t="s">
        <v>30</v>
      </c>
      <c r="L716" t="s">
        <v>668</v>
      </c>
      <c r="M716" t="s">
        <v>30</v>
      </c>
    </row>
    <row r="717" spans="1:13" x14ac:dyDescent="0.25">
      <c r="A717" s="1">
        <v>33868</v>
      </c>
      <c r="B717" t="s">
        <v>243</v>
      </c>
      <c r="C717" t="s">
        <v>30</v>
      </c>
      <c r="D717" t="s">
        <v>30</v>
      </c>
      <c r="E717" t="s">
        <v>30</v>
      </c>
      <c r="F717" t="s">
        <v>405</v>
      </c>
      <c r="G717" t="s">
        <v>123</v>
      </c>
      <c r="H717" t="s">
        <v>30</v>
      </c>
      <c r="I717" t="s">
        <v>896</v>
      </c>
      <c r="J717" t="s">
        <v>30</v>
      </c>
      <c r="K717" t="s">
        <v>30</v>
      </c>
      <c r="L717" t="s">
        <v>668</v>
      </c>
      <c r="M717" t="s">
        <v>30</v>
      </c>
    </row>
    <row r="718" spans="1:13" x14ac:dyDescent="0.25">
      <c r="A718" s="1">
        <v>33869</v>
      </c>
      <c r="B718" t="s">
        <v>243</v>
      </c>
      <c r="C718" t="s">
        <v>30</v>
      </c>
      <c r="D718" t="s">
        <v>30</v>
      </c>
      <c r="E718" t="s">
        <v>30</v>
      </c>
      <c r="F718" t="s">
        <v>405</v>
      </c>
      <c r="G718" t="s">
        <v>123</v>
      </c>
      <c r="H718" t="s">
        <v>30</v>
      </c>
      <c r="I718" t="s">
        <v>896</v>
      </c>
      <c r="J718" t="s">
        <v>30</v>
      </c>
      <c r="K718" t="s">
        <v>30</v>
      </c>
      <c r="L718" t="s">
        <v>669</v>
      </c>
      <c r="M718" t="s">
        <v>30</v>
      </c>
    </row>
    <row r="719" spans="1:13" x14ac:dyDescent="0.25">
      <c r="A719" s="1">
        <v>33870</v>
      </c>
      <c r="B719" t="s">
        <v>243</v>
      </c>
      <c r="C719" t="s">
        <v>30</v>
      </c>
      <c r="D719" t="s">
        <v>30</v>
      </c>
      <c r="E719" t="s">
        <v>30</v>
      </c>
      <c r="F719" t="s">
        <v>405</v>
      </c>
      <c r="G719" t="s">
        <v>123</v>
      </c>
      <c r="H719" t="s">
        <v>30</v>
      </c>
      <c r="I719" t="s">
        <v>896</v>
      </c>
      <c r="J719" t="s">
        <v>30</v>
      </c>
      <c r="K719" t="s">
        <v>30</v>
      </c>
      <c r="L719" t="s">
        <v>669</v>
      </c>
      <c r="M719" t="s">
        <v>30</v>
      </c>
    </row>
    <row r="720" spans="1:13" x14ac:dyDescent="0.25">
      <c r="A720" s="1">
        <v>33871</v>
      </c>
      <c r="B720" t="s">
        <v>243</v>
      </c>
      <c r="C720" t="s">
        <v>30</v>
      </c>
      <c r="D720" t="s">
        <v>30</v>
      </c>
      <c r="E720" t="s">
        <v>30</v>
      </c>
      <c r="F720" t="s">
        <v>405</v>
      </c>
      <c r="G720" t="s">
        <v>123</v>
      </c>
      <c r="H720" t="s">
        <v>30</v>
      </c>
      <c r="I720" t="s">
        <v>896</v>
      </c>
      <c r="J720" t="s">
        <v>30</v>
      </c>
      <c r="K720" t="s">
        <v>30</v>
      </c>
      <c r="L720" t="s">
        <v>669</v>
      </c>
      <c r="M720" t="s">
        <v>30</v>
      </c>
    </row>
    <row r="721" spans="1:13" x14ac:dyDescent="0.25">
      <c r="A721" s="1">
        <v>33872</v>
      </c>
      <c r="B721" t="s">
        <v>243</v>
      </c>
      <c r="C721" t="s">
        <v>30</v>
      </c>
      <c r="D721" t="s">
        <v>30</v>
      </c>
      <c r="E721" t="s">
        <v>30</v>
      </c>
      <c r="F721" t="s">
        <v>405</v>
      </c>
      <c r="G721" t="s">
        <v>123</v>
      </c>
      <c r="H721" t="s">
        <v>30</v>
      </c>
      <c r="I721" t="s">
        <v>896</v>
      </c>
      <c r="J721" t="s">
        <v>30</v>
      </c>
      <c r="K721" t="s">
        <v>30</v>
      </c>
      <c r="L721" t="s">
        <v>669</v>
      </c>
      <c r="M721" t="s">
        <v>30</v>
      </c>
    </row>
    <row r="722" spans="1:13" x14ac:dyDescent="0.25">
      <c r="A722" s="1">
        <v>33875</v>
      </c>
      <c r="B722" t="s">
        <v>243</v>
      </c>
      <c r="C722" t="s">
        <v>30</v>
      </c>
      <c r="D722" t="s">
        <v>30</v>
      </c>
      <c r="E722" t="s">
        <v>30</v>
      </c>
      <c r="F722" t="s">
        <v>405</v>
      </c>
      <c r="G722" t="s">
        <v>123</v>
      </c>
      <c r="H722" t="s">
        <v>30</v>
      </c>
      <c r="I722" t="s">
        <v>896</v>
      </c>
      <c r="J722" t="s">
        <v>30</v>
      </c>
      <c r="K722" t="s">
        <v>30</v>
      </c>
      <c r="L722" t="s">
        <v>669</v>
      </c>
      <c r="M722" t="s">
        <v>30</v>
      </c>
    </row>
    <row r="723" spans="1:13" x14ac:dyDescent="0.25">
      <c r="A723" s="1">
        <v>33876</v>
      </c>
      <c r="B723" t="s">
        <v>243</v>
      </c>
      <c r="C723" t="s">
        <v>30</v>
      </c>
      <c r="D723" t="s">
        <v>30</v>
      </c>
      <c r="E723" t="s">
        <v>30</v>
      </c>
      <c r="F723" t="s">
        <v>405</v>
      </c>
      <c r="G723" t="s">
        <v>124</v>
      </c>
      <c r="H723" t="s">
        <v>30</v>
      </c>
      <c r="I723" t="s">
        <v>896</v>
      </c>
      <c r="J723" t="s">
        <v>30</v>
      </c>
      <c r="K723" t="s">
        <v>30</v>
      </c>
      <c r="L723" t="s">
        <v>669</v>
      </c>
      <c r="M723" t="s">
        <v>30</v>
      </c>
    </row>
    <row r="724" spans="1:13" x14ac:dyDescent="0.25">
      <c r="A724" s="1">
        <v>33877</v>
      </c>
      <c r="B724" t="s">
        <v>243</v>
      </c>
      <c r="C724" t="s">
        <v>30</v>
      </c>
      <c r="D724" t="s">
        <v>30</v>
      </c>
      <c r="E724" t="s">
        <v>30</v>
      </c>
      <c r="F724" t="s">
        <v>405</v>
      </c>
      <c r="G724" t="s">
        <v>124</v>
      </c>
      <c r="H724" t="s">
        <v>30</v>
      </c>
      <c r="I724" t="s">
        <v>896</v>
      </c>
      <c r="J724" t="s">
        <v>30</v>
      </c>
      <c r="K724" t="s">
        <v>30</v>
      </c>
      <c r="L724" t="s">
        <v>669</v>
      </c>
      <c r="M724" t="s">
        <v>30</v>
      </c>
    </row>
    <row r="725" spans="1:13" x14ac:dyDescent="0.25">
      <c r="A725" s="1">
        <v>33878</v>
      </c>
      <c r="B725" t="s">
        <v>243</v>
      </c>
      <c r="C725" t="s">
        <v>30</v>
      </c>
      <c r="D725" t="s">
        <v>30</v>
      </c>
      <c r="E725" t="s">
        <v>30</v>
      </c>
      <c r="F725" t="s">
        <v>405</v>
      </c>
      <c r="G725" t="s">
        <v>124</v>
      </c>
      <c r="H725" t="s">
        <v>30</v>
      </c>
      <c r="I725" t="s">
        <v>896</v>
      </c>
      <c r="J725" t="s">
        <v>30</v>
      </c>
      <c r="K725" t="s">
        <v>30</v>
      </c>
      <c r="L725" t="s">
        <v>669</v>
      </c>
      <c r="M725" t="s">
        <v>30</v>
      </c>
    </row>
    <row r="726" spans="1:13" x14ac:dyDescent="0.25">
      <c r="A726" s="1">
        <v>33879</v>
      </c>
      <c r="B726" t="s">
        <v>243</v>
      </c>
      <c r="C726" t="s">
        <v>30</v>
      </c>
      <c r="D726" t="s">
        <v>30</v>
      </c>
      <c r="E726" t="s">
        <v>30</v>
      </c>
      <c r="F726" t="s">
        <v>405</v>
      </c>
      <c r="G726" t="s">
        <v>124</v>
      </c>
      <c r="H726" t="s">
        <v>30</v>
      </c>
      <c r="I726" t="s">
        <v>896</v>
      </c>
      <c r="J726" t="s">
        <v>30</v>
      </c>
      <c r="K726" t="s">
        <v>30</v>
      </c>
      <c r="L726" t="s">
        <v>669</v>
      </c>
      <c r="M726" t="s">
        <v>30</v>
      </c>
    </row>
    <row r="727" spans="1:13" x14ac:dyDescent="0.25">
      <c r="A727" s="1">
        <v>33882</v>
      </c>
      <c r="B727" t="s">
        <v>243</v>
      </c>
      <c r="C727" t="s">
        <v>30</v>
      </c>
      <c r="D727" t="s">
        <v>30</v>
      </c>
      <c r="E727" t="s">
        <v>30</v>
      </c>
      <c r="F727" t="s">
        <v>405</v>
      </c>
      <c r="G727" t="s">
        <v>124</v>
      </c>
      <c r="H727" t="s">
        <v>30</v>
      </c>
      <c r="I727" t="s">
        <v>896</v>
      </c>
      <c r="J727" t="s">
        <v>30</v>
      </c>
      <c r="K727" t="s">
        <v>30</v>
      </c>
      <c r="L727" t="s">
        <v>669</v>
      </c>
      <c r="M727" t="s">
        <v>30</v>
      </c>
    </row>
    <row r="728" spans="1:13" x14ac:dyDescent="0.25">
      <c r="A728" s="1">
        <v>33883</v>
      </c>
      <c r="B728" t="s">
        <v>243</v>
      </c>
      <c r="C728" t="s">
        <v>30</v>
      </c>
      <c r="D728" t="s">
        <v>30</v>
      </c>
      <c r="E728" t="s">
        <v>30</v>
      </c>
      <c r="F728" t="s">
        <v>405</v>
      </c>
      <c r="G728" t="s">
        <v>124</v>
      </c>
      <c r="H728" t="s">
        <v>30</v>
      </c>
      <c r="I728" t="s">
        <v>896</v>
      </c>
      <c r="J728" t="s">
        <v>30</v>
      </c>
      <c r="K728" t="s">
        <v>30</v>
      </c>
      <c r="L728" t="s">
        <v>669</v>
      </c>
      <c r="M728" t="s">
        <v>30</v>
      </c>
    </row>
    <row r="729" spans="1:13" x14ac:dyDescent="0.25">
      <c r="A729" s="1">
        <v>33884</v>
      </c>
      <c r="B729" t="s">
        <v>243</v>
      </c>
      <c r="C729" t="s">
        <v>30</v>
      </c>
      <c r="D729" t="s">
        <v>30</v>
      </c>
      <c r="E729" t="s">
        <v>30</v>
      </c>
      <c r="F729" t="s">
        <v>405</v>
      </c>
      <c r="G729" t="s">
        <v>124</v>
      </c>
      <c r="H729" t="s">
        <v>30</v>
      </c>
      <c r="I729" t="s">
        <v>896</v>
      </c>
      <c r="J729" t="s">
        <v>30</v>
      </c>
      <c r="K729" t="s">
        <v>30</v>
      </c>
      <c r="L729" t="s">
        <v>669</v>
      </c>
      <c r="M729" t="s">
        <v>30</v>
      </c>
    </row>
    <row r="730" spans="1:13" x14ac:dyDescent="0.25">
      <c r="A730" s="1">
        <v>33885</v>
      </c>
      <c r="B730" t="s">
        <v>243</v>
      </c>
      <c r="C730" t="s">
        <v>30</v>
      </c>
      <c r="D730" t="s">
        <v>30</v>
      </c>
      <c r="E730" t="s">
        <v>30</v>
      </c>
      <c r="F730" t="s">
        <v>405</v>
      </c>
      <c r="G730" t="s">
        <v>124</v>
      </c>
      <c r="H730" t="s">
        <v>30</v>
      </c>
      <c r="I730" t="s">
        <v>896</v>
      </c>
      <c r="J730" t="s">
        <v>30</v>
      </c>
      <c r="K730" t="s">
        <v>30</v>
      </c>
      <c r="L730" t="s">
        <v>669</v>
      </c>
      <c r="M730" t="s">
        <v>30</v>
      </c>
    </row>
    <row r="731" spans="1:13" x14ac:dyDescent="0.25">
      <c r="A731" s="1">
        <v>33886</v>
      </c>
      <c r="B731" t="s">
        <v>243</v>
      </c>
      <c r="C731" t="s">
        <v>30</v>
      </c>
      <c r="D731" t="s">
        <v>30</v>
      </c>
      <c r="E731" t="s">
        <v>30</v>
      </c>
      <c r="F731" t="s">
        <v>405</v>
      </c>
      <c r="G731" t="s">
        <v>124</v>
      </c>
      <c r="H731" t="s">
        <v>30</v>
      </c>
      <c r="I731" t="s">
        <v>896</v>
      </c>
      <c r="J731" t="s">
        <v>30</v>
      </c>
      <c r="K731" t="s">
        <v>30</v>
      </c>
      <c r="L731" t="s">
        <v>669</v>
      </c>
      <c r="M731" t="s">
        <v>30</v>
      </c>
    </row>
    <row r="732" spans="1:13" x14ac:dyDescent="0.25">
      <c r="A732" s="1">
        <v>33889</v>
      </c>
      <c r="B732" t="s">
        <v>243</v>
      </c>
      <c r="C732" t="s">
        <v>30</v>
      </c>
      <c r="D732" t="s">
        <v>30</v>
      </c>
      <c r="E732" t="s">
        <v>30</v>
      </c>
      <c r="F732" t="s">
        <v>405</v>
      </c>
      <c r="G732" t="s">
        <v>124</v>
      </c>
      <c r="H732" t="s">
        <v>30</v>
      </c>
      <c r="I732" t="s">
        <v>896</v>
      </c>
      <c r="J732" t="s">
        <v>30</v>
      </c>
      <c r="K732" t="s">
        <v>30</v>
      </c>
      <c r="L732" t="s">
        <v>669</v>
      </c>
      <c r="M732" t="s">
        <v>30</v>
      </c>
    </row>
    <row r="733" spans="1:13" x14ac:dyDescent="0.25">
      <c r="A733" s="1">
        <v>33890</v>
      </c>
      <c r="B733" t="s">
        <v>243</v>
      </c>
      <c r="C733" t="s">
        <v>30</v>
      </c>
      <c r="D733" t="s">
        <v>30</v>
      </c>
      <c r="E733" t="s">
        <v>30</v>
      </c>
      <c r="F733" t="s">
        <v>405</v>
      </c>
      <c r="G733" t="s">
        <v>124</v>
      </c>
      <c r="H733" t="s">
        <v>30</v>
      </c>
      <c r="I733" t="s">
        <v>896</v>
      </c>
      <c r="J733" t="s">
        <v>30</v>
      </c>
      <c r="K733" t="s">
        <v>30</v>
      </c>
      <c r="L733" t="s">
        <v>669</v>
      </c>
      <c r="M733" t="s">
        <v>30</v>
      </c>
    </row>
    <row r="734" spans="1:13" x14ac:dyDescent="0.25">
      <c r="A734" s="1">
        <v>33891</v>
      </c>
      <c r="B734" t="s">
        <v>243</v>
      </c>
      <c r="C734" t="s">
        <v>30</v>
      </c>
      <c r="D734" t="s">
        <v>30</v>
      </c>
      <c r="E734" t="s">
        <v>30</v>
      </c>
      <c r="F734" t="s">
        <v>405</v>
      </c>
      <c r="G734" t="s">
        <v>124</v>
      </c>
      <c r="H734" t="s">
        <v>30</v>
      </c>
      <c r="I734" t="s">
        <v>896</v>
      </c>
      <c r="J734" t="s">
        <v>30</v>
      </c>
      <c r="K734" t="s">
        <v>30</v>
      </c>
      <c r="L734" t="s">
        <v>669</v>
      </c>
      <c r="M734" t="s">
        <v>30</v>
      </c>
    </row>
    <row r="735" spans="1:13" x14ac:dyDescent="0.25">
      <c r="A735" s="1">
        <v>33892</v>
      </c>
      <c r="B735" t="s">
        <v>243</v>
      </c>
      <c r="C735" t="s">
        <v>30</v>
      </c>
      <c r="D735" t="s">
        <v>30</v>
      </c>
      <c r="E735" t="s">
        <v>30</v>
      </c>
      <c r="F735" t="s">
        <v>405</v>
      </c>
      <c r="G735" t="s">
        <v>124</v>
      </c>
      <c r="H735" t="s">
        <v>30</v>
      </c>
      <c r="I735" t="s">
        <v>896</v>
      </c>
      <c r="J735" t="s">
        <v>30</v>
      </c>
      <c r="K735" t="s">
        <v>30</v>
      </c>
      <c r="L735" t="s">
        <v>669</v>
      </c>
      <c r="M735" t="s">
        <v>30</v>
      </c>
    </row>
    <row r="736" spans="1:13" x14ac:dyDescent="0.25">
      <c r="A736" s="1">
        <v>33893</v>
      </c>
      <c r="B736" t="s">
        <v>243</v>
      </c>
      <c r="C736" t="s">
        <v>30</v>
      </c>
      <c r="D736" t="s">
        <v>30</v>
      </c>
      <c r="E736" t="s">
        <v>30</v>
      </c>
      <c r="F736" t="s">
        <v>405</v>
      </c>
      <c r="G736" t="s">
        <v>124</v>
      </c>
      <c r="H736" t="s">
        <v>30</v>
      </c>
      <c r="I736" t="s">
        <v>896</v>
      </c>
      <c r="J736" t="s">
        <v>30</v>
      </c>
      <c r="K736" t="s">
        <v>30</v>
      </c>
      <c r="L736" t="s">
        <v>669</v>
      </c>
      <c r="M736" t="s">
        <v>30</v>
      </c>
    </row>
    <row r="737" spans="1:13" x14ac:dyDescent="0.25">
      <c r="A737" s="1">
        <v>33896</v>
      </c>
      <c r="B737" t="s">
        <v>243</v>
      </c>
      <c r="C737" t="s">
        <v>30</v>
      </c>
      <c r="D737" t="s">
        <v>30</v>
      </c>
      <c r="E737" t="s">
        <v>30</v>
      </c>
      <c r="F737" t="s">
        <v>405</v>
      </c>
      <c r="G737" t="s">
        <v>124</v>
      </c>
      <c r="H737" t="s">
        <v>30</v>
      </c>
      <c r="I737" t="s">
        <v>896</v>
      </c>
      <c r="J737" t="s">
        <v>30</v>
      </c>
      <c r="K737" t="s">
        <v>30</v>
      </c>
      <c r="L737" t="s">
        <v>669</v>
      </c>
      <c r="M737" t="s">
        <v>30</v>
      </c>
    </row>
    <row r="738" spans="1:13" x14ac:dyDescent="0.25">
      <c r="A738" s="1">
        <v>33897</v>
      </c>
      <c r="B738" t="s">
        <v>243</v>
      </c>
      <c r="C738" t="s">
        <v>30</v>
      </c>
      <c r="D738" t="s">
        <v>30</v>
      </c>
      <c r="E738" t="s">
        <v>30</v>
      </c>
      <c r="F738" t="s">
        <v>405</v>
      </c>
      <c r="G738" t="s">
        <v>124</v>
      </c>
      <c r="H738" t="s">
        <v>30</v>
      </c>
      <c r="I738" t="s">
        <v>896</v>
      </c>
      <c r="J738" t="s">
        <v>30</v>
      </c>
      <c r="K738" t="s">
        <v>30</v>
      </c>
      <c r="L738" t="s">
        <v>669</v>
      </c>
      <c r="M738" t="s">
        <v>30</v>
      </c>
    </row>
    <row r="739" spans="1:13" x14ac:dyDescent="0.25">
      <c r="A739" s="1">
        <v>33898</v>
      </c>
      <c r="B739" t="s">
        <v>243</v>
      </c>
      <c r="C739" t="s">
        <v>30</v>
      </c>
      <c r="D739" t="s">
        <v>30</v>
      </c>
      <c r="E739" t="s">
        <v>30</v>
      </c>
      <c r="F739" t="s">
        <v>405</v>
      </c>
      <c r="G739" t="s">
        <v>124</v>
      </c>
      <c r="H739" t="s">
        <v>30</v>
      </c>
      <c r="I739" t="s">
        <v>896</v>
      </c>
      <c r="J739" t="s">
        <v>30</v>
      </c>
      <c r="K739" t="s">
        <v>30</v>
      </c>
      <c r="L739" t="s">
        <v>669</v>
      </c>
      <c r="M739" t="s">
        <v>30</v>
      </c>
    </row>
    <row r="740" spans="1:13" x14ac:dyDescent="0.25">
      <c r="A740" s="1">
        <v>33899</v>
      </c>
      <c r="B740" t="s">
        <v>243</v>
      </c>
      <c r="C740" t="s">
        <v>30</v>
      </c>
      <c r="D740" t="s">
        <v>30</v>
      </c>
      <c r="E740" t="s">
        <v>30</v>
      </c>
      <c r="F740" t="s">
        <v>405</v>
      </c>
      <c r="G740" t="s">
        <v>124</v>
      </c>
      <c r="H740" t="s">
        <v>30</v>
      </c>
      <c r="I740" t="s">
        <v>896</v>
      </c>
      <c r="J740" t="s">
        <v>30</v>
      </c>
      <c r="K740" t="s">
        <v>30</v>
      </c>
      <c r="L740" t="s">
        <v>669</v>
      </c>
      <c r="M740" t="s">
        <v>30</v>
      </c>
    </row>
    <row r="741" spans="1:13" x14ac:dyDescent="0.25">
      <c r="A741" s="1">
        <v>33900</v>
      </c>
      <c r="B741" t="s">
        <v>243</v>
      </c>
      <c r="C741" t="s">
        <v>30</v>
      </c>
      <c r="D741" t="s">
        <v>30</v>
      </c>
      <c r="E741" t="s">
        <v>30</v>
      </c>
      <c r="F741" t="s">
        <v>405</v>
      </c>
      <c r="G741" t="s">
        <v>124</v>
      </c>
      <c r="H741" t="s">
        <v>30</v>
      </c>
      <c r="I741" t="s">
        <v>896</v>
      </c>
      <c r="J741" t="s">
        <v>30</v>
      </c>
      <c r="K741" t="s">
        <v>30</v>
      </c>
      <c r="L741" t="s">
        <v>669</v>
      </c>
      <c r="M741" t="s">
        <v>30</v>
      </c>
    </row>
    <row r="742" spans="1:13" x14ac:dyDescent="0.25">
      <c r="A742" s="1">
        <v>33903</v>
      </c>
      <c r="B742" t="s">
        <v>243</v>
      </c>
      <c r="C742" t="s">
        <v>30</v>
      </c>
      <c r="D742" t="s">
        <v>30</v>
      </c>
      <c r="E742" t="s">
        <v>30</v>
      </c>
      <c r="F742" t="s">
        <v>405</v>
      </c>
      <c r="G742" t="s">
        <v>124</v>
      </c>
      <c r="H742" t="s">
        <v>30</v>
      </c>
      <c r="I742" t="s">
        <v>896</v>
      </c>
      <c r="J742" t="s">
        <v>30</v>
      </c>
      <c r="K742" t="s">
        <v>30</v>
      </c>
      <c r="L742" t="s">
        <v>669</v>
      </c>
      <c r="M742" t="s">
        <v>30</v>
      </c>
    </row>
    <row r="743" spans="1:13" x14ac:dyDescent="0.25">
      <c r="A743" s="1">
        <v>33904</v>
      </c>
      <c r="B743" t="s">
        <v>243</v>
      </c>
      <c r="C743" t="s">
        <v>30</v>
      </c>
      <c r="D743" t="s">
        <v>30</v>
      </c>
      <c r="E743" t="s">
        <v>30</v>
      </c>
      <c r="F743" t="s">
        <v>405</v>
      </c>
      <c r="G743" t="s">
        <v>124</v>
      </c>
      <c r="H743" t="s">
        <v>30</v>
      </c>
      <c r="I743" t="s">
        <v>896</v>
      </c>
      <c r="J743" t="s">
        <v>30</v>
      </c>
      <c r="K743" t="s">
        <v>30</v>
      </c>
      <c r="L743" t="s">
        <v>669</v>
      </c>
      <c r="M743" t="s">
        <v>30</v>
      </c>
    </row>
    <row r="744" spans="1:13" x14ac:dyDescent="0.25">
      <c r="A744" s="1">
        <v>33905</v>
      </c>
      <c r="B744" t="s">
        <v>243</v>
      </c>
      <c r="C744" t="s">
        <v>30</v>
      </c>
      <c r="D744" t="s">
        <v>30</v>
      </c>
      <c r="E744" t="s">
        <v>30</v>
      </c>
      <c r="F744" t="s">
        <v>405</v>
      </c>
      <c r="G744" t="s">
        <v>124</v>
      </c>
      <c r="H744" t="s">
        <v>30</v>
      </c>
      <c r="I744" t="s">
        <v>896</v>
      </c>
      <c r="J744" t="s">
        <v>30</v>
      </c>
      <c r="K744" t="s">
        <v>30</v>
      </c>
      <c r="L744" t="s">
        <v>669</v>
      </c>
      <c r="M744" t="s">
        <v>30</v>
      </c>
    </row>
    <row r="745" spans="1:13" x14ac:dyDescent="0.25">
      <c r="A745" s="1">
        <v>33906</v>
      </c>
      <c r="B745" t="s">
        <v>243</v>
      </c>
      <c r="C745" t="s">
        <v>30</v>
      </c>
      <c r="D745" t="s">
        <v>30</v>
      </c>
      <c r="E745" t="s">
        <v>30</v>
      </c>
      <c r="F745" t="s">
        <v>405</v>
      </c>
      <c r="G745" t="s">
        <v>124</v>
      </c>
      <c r="H745" t="s">
        <v>30</v>
      </c>
      <c r="I745" t="s">
        <v>896</v>
      </c>
      <c r="J745" t="s">
        <v>30</v>
      </c>
      <c r="K745" t="s">
        <v>30</v>
      </c>
      <c r="L745" t="s">
        <v>669</v>
      </c>
      <c r="M745" t="s">
        <v>30</v>
      </c>
    </row>
    <row r="746" spans="1:13" x14ac:dyDescent="0.25">
      <c r="A746" s="1">
        <v>33907</v>
      </c>
      <c r="B746" t="s">
        <v>243</v>
      </c>
      <c r="C746" t="s">
        <v>30</v>
      </c>
      <c r="D746" t="s">
        <v>30</v>
      </c>
      <c r="E746" t="s">
        <v>30</v>
      </c>
      <c r="F746" t="s">
        <v>405</v>
      </c>
      <c r="G746" t="s">
        <v>124</v>
      </c>
      <c r="H746" t="s">
        <v>30</v>
      </c>
      <c r="I746" t="s">
        <v>896</v>
      </c>
      <c r="J746" t="s">
        <v>30</v>
      </c>
      <c r="K746" t="s">
        <v>30</v>
      </c>
      <c r="L746" t="s">
        <v>669</v>
      </c>
      <c r="M746" t="s">
        <v>30</v>
      </c>
    </row>
    <row r="747" spans="1:13" x14ac:dyDescent="0.25">
      <c r="A747" s="1">
        <v>33910</v>
      </c>
      <c r="B747" t="s">
        <v>243</v>
      </c>
      <c r="C747" t="s">
        <v>30</v>
      </c>
      <c r="D747" t="s">
        <v>30</v>
      </c>
      <c r="E747" t="s">
        <v>30</v>
      </c>
      <c r="F747" t="s">
        <v>405</v>
      </c>
      <c r="G747" t="s">
        <v>124</v>
      </c>
      <c r="H747" t="s">
        <v>30</v>
      </c>
      <c r="I747" t="s">
        <v>896</v>
      </c>
      <c r="J747" t="s">
        <v>30</v>
      </c>
      <c r="K747" t="s">
        <v>30</v>
      </c>
      <c r="L747" t="s">
        <v>669</v>
      </c>
      <c r="M747" t="s">
        <v>30</v>
      </c>
    </row>
    <row r="748" spans="1:13" x14ac:dyDescent="0.25">
      <c r="A748" s="1">
        <v>33911</v>
      </c>
      <c r="B748" t="s">
        <v>243</v>
      </c>
      <c r="C748" t="s">
        <v>30</v>
      </c>
      <c r="D748" t="s">
        <v>30</v>
      </c>
      <c r="E748" t="s">
        <v>30</v>
      </c>
      <c r="F748" t="s">
        <v>405</v>
      </c>
      <c r="G748" t="s">
        <v>124</v>
      </c>
      <c r="H748" t="s">
        <v>30</v>
      </c>
      <c r="I748" t="s">
        <v>896</v>
      </c>
      <c r="J748" t="s">
        <v>30</v>
      </c>
      <c r="K748" t="s">
        <v>30</v>
      </c>
      <c r="L748" t="s">
        <v>669</v>
      </c>
      <c r="M748" t="s">
        <v>30</v>
      </c>
    </row>
    <row r="749" spans="1:13" x14ac:dyDescent="0.25">
      <c r="A749" s="1">
        <v>33912</v>
      </c>
      <c r="B749" t="s">
        <v>243</v>
      </c>
      <c r="C749" t="s">
        <v>30</v>
      </c>
      <c r="D749" t="s">
        <v>30</v>
      </c>
      <c r="E749" t="s">
        <v>30</v>
      </c>
      <c r="F749" t="s">
        <v>405</v>
      </c>
      <c r="G749" t="s">
        <v>124</v>
      </c>
      <c r="H749" t="s">
        <v>30</v>
      </c>
      <c r="I749" t="s">
        <v>896</v>
      </c>
      <c r="J749" t="s">
        <v>30</v>
      </c>
      <c r="K749" t="s">
        <v>30</v>
      </c>
      <c r="L749" t="s">
        <v>669</v>
      </c>
      <c r="M749" t="s">
        <v>30</v>
      </c>
    </row>
    <row r="750" spans="1:13" x14ac:dyDescent="0.25">
      <c r="A750" s="1">
        <v>33913</v>
      </c>
      <c r="B750" t="s">
        <v>243</v>
      </c>
      <c r="C750" t="s">
        <v>30</v>
      </c>
      <c r="D750" t="s">
        <v>30</v>
      </c>
      <c r="E750" t="s">
        <v>30</v>
      </c>
      <c r="F750" t="s">
        <v>405</v>
      </c>
      <c r="G750" t="s">
        <v>124</v>
      </c>
      <c r="H750" t="s">
        <v>30</v>
      </c>
      <c r="I750" t="s">
        <v>896</v>
      </c>
      <c r="J750" t="s">
        <v>30</v>
      </c>
      <c r="K750" t="s">
        <v>30</v>
      </c>
      <c r="L750" t="s">
        <v>669</v>
      </c>
      <c r="M750" t="s">
        <v>30</v>
      </c>
    </row>
    <row r="751" spans="1:13" x14ac:dyDescent="0.25">
      <c r="A751" s="1">
        <v>33914</v>
      </c>
      <c r="B751" t="s">
        <v>243</v>
      </c>
      <c r="C751" t="s">
        <v>30</v>
      </c>
      <c r="D751" t="s">
        <v>30</v>
      </c>
      <c r="E751" t="s">
        <v>30</v>
      </c>
      <c r="F751" t="s">
        <v>405</v>
      </c>
      <c r="G751" t="s">
        <v>124</v>
      </c>
      <c r="H751" t="s">
        <v>30</v>
      </c>
      <c r="I751" t="s">
        <v>896</v>
      </c>
      <c r="J751" t="s">
        <v>30</v>
      </c>
      <c r="K751" t="s">
        <v>30</v>
      </c>
      <c r="L751" t="s">
        <v>669</v>
      </c>
      <c r="M751" t="s">
        <v>30</v>
      </c>
    </row>
    <row r="752" spans="1:13" x14ac:dyDescent="0.25">
      <c r="A752" s="1">
        <v>33917</v>
      </c>
      <c r="B752" t="s">
        <v>243</v>
      </c>
      <c r="C752" t="s">
        <v>30</v>
      </c>
      <c r="D752" t="s">
        <v>30</v>
      </c>
      <c r="E752" t="s">
        <v>30</v>
      </c>
      <c r="F752" t="s">
        <v>405</v>
      </c>
      <c r="G752" t="s">
        <v>124</v>
      </c>
      <c r="H752" t="s">
        <v>30</v>
      </c>
      <c r="I752" t="s">
        <v>896</v>
      </c>
      <c r="J752" t="s">
        <v>30</v>
      </c>
      <c r="K752" t="s">
        <v>30</v>
      </c>
      <c r="L752" t="s">
        <v>669</v>
      </c>
      <c r="M752" t="s">
        <v>30</v>
      </c>
    </row>
    <row r="753" spans="1:13" x14ac:dyDescent="0.25">
      <c r="A753" s="1">
        <v>33918</v>
      </c>
      <c r="B753" t="s">
        <v>243</v>
      </c>
      <c r="C753" t="s">
        <v>30</v>
      </c>
      <c r="D753" t="s">
        <v>30</v>
      </c>
      <c r="E753" t="s">
        <v>30</v>
      </c>
      <c r="F753" t="s">
        <v>405</v>
      </c>
      <c r="G753" t="s">
        <v>124</v>
      </c>
      <c r="H753" t="s">
        <v>30</v>
      </c>
      <c r="I753" t="s">
        <v>896</v>
      </c>
      <c r="J753" t="s">
        <v>30</v>
      </c>
      <c r="K753" t="s">
        <v>30</v>
      </c>
      <c r="L753" t="s">
        <v>669</v>
      </c>
      <c r="M753" t="s">
        <v>30</v>
      </c>
    </row>
    <row r="754" spans="1:13" x14ac:dyDescent="0.25">
      <c r="A754" s="1">
        <v>33919</v>
      </c>
      <c r="B754" t="s">
        <v>243</v>
      </c>
      <c r="C754" t="s">
        <v>30</v>
      </c>
      <c r="D754" t="s">
        <v>30</v>
      </c>
      <c r="E754" t="s">
        <v>30</v>
      </c>
      <c r="F754" t="s">
        <v>405</v>
      </c>
      <c r="G754" t="s">
        <v>124</v>
      </c>
      <c r="H754" t="s">
        <v>30</v>
      </c>
      <c r="I754" t="s">
        <v>896</v>
      </c>
      <c r="J754" t="s">
        <v>30</v>
      </c>
      <c r="K754" t="s">
        <v>30</v>
      </c>
      <c r="L754" t="s">
        <v>669</v>
      </c>
      <c r="M754" t="s">
        <v>30</v>
      </c>
    </row>
    <row r="755" spans="1:13" x14ac:dyDescent="0.25">
      <c r="A755" s="1">
        <v>33920</v>
      </c>
      <c r="B755" t="s">
        <v>243</v>
      </c>
      <c r="C755" t="s">
        <v>30</v>
      </c>
      <c r="D755" t="s">
        <v>30</v>
      </c>
      <c r="E755" t="s">
        <v>30</v>
      </c>
      <c r="F755" t="s">
        <v>405</v>
      </c>
      <c r="G755" t="s">
        <v>124</v>
      </c>
      <c r="H755" t="s">
        <v>30</v>
      </c>
      <c r="I755" t="s">
        <v>896</v>
      </c>
      <c r="J755" t="s">
        <v>30</v>
      </c>
      <c r="K755" t="s">
        <v>30</v>
      </c>
      <c r="L755" t="s">
        <v>669</v>
      </c>
      <c r="M755" t="s">
        <v>30</v>
      </c>
    </row>
    <row r="756" spans="1:13" x14ac:dyDescent="0.25">
      <c r="A756" s="1">
        <v>33921</v>
      </c>
      <c r="B756" t="s">
        <v>243</v>
      </c>
      <c r="C756" t="s">
        <v>30</v>
      </c>
      <c r="D756" t="s">
        <v>30</v>
      </c>
      <c r="E756" t="s">
        <v>30</v>
      </c>
      <c r="F756" t="s">
        <v>405</v>
      </c>
      <c r="G756" t="s">
        <v>124</v>
      </c>
      <c r="H756" t="s">
        <v>30</v>
      </c>
      <c r="I756" t="s">
        <v>896</v>
      </c>
      <c r="J756" t="s">
        <v>30</v>
      </c>
      <c r="K756" t="s">
        <v>30</v>
      </c>
      <c r="L756" t="s">
        <v>669</v>
      </c>
      <c r="M756" t="s">
        <v>30</v>
      </c>
    </row>
    <row r="757" spans="1:13" x14ac:dyDescent="0.25">
      <c r="A757" s="1">
        <v>33924</v>
      </c>
      <c r="B757" t="s">
        <v>243</v>
      </c>
      <c r="C757" t="s">
        <v>30</v>
      </c>
      <c r="D757" t="s">
        <v>30</v>
      </c>
      <c r="E757" t="s">
        <v>30</v>
      </c>
      <c r="F757" t="s">
        <v>405</v>
      </c>
      <c r="G757" t="s">
        <v>124</v>
      </c>
      <c r="H757" t="s">
        <v>30</v>
      </c>
      <c r="I757" t="s">
        <v>896</v>
      </c>
      <c r="J757" t="s">
        <v>30</v>
      </c>
      <c r="K757" t="s">
        <v>30</v>
      </c>
      <c r="L757" t="s">
        <v>669</v>
      </c>
      <c r="M757" t="s">
        <v>30</v>
      </c>
    </row>
    <row r="758" spans="1:13" x14ac:dyDescent="0.25">
      <c r="A758" s="1">
        <v>33925</v>
      </c>
      <c r="B758" t="s">
        <v>243</v>
      </c>
      <c r="C758" t="s">
        <v>30</v>
      </c>
      <c r="D758" t="s">
        <v>30</v>
      </c>
      <c r="E758" t="s">
        <v>30</v>
      </c>
      <c r="F758" t="s">
        <v>405</v>
      </c>
      <c r="G758" t="s">
        <v>124</v>
      </c>
      <c r="H758" t="s">
        <v>30</v>
      </c>
      <c r="I758" t="s">
        <v>896</v>
      </c>
      <c r="J758" t="s">
        <v>30</v>
      </c>
      <c r="K758" t="s">
        <v>30</v>
      </c>
      <c r="L758" t="s">
        <v>669</v>
      </c>
      <c r="M758" t="s">
        <v>30</v>
      </c>
    </row>
    <row r="759" spans="1:13" x14ac:dyDescent="0.25">
      <c r="A759" s="1">
        <v>33926</v>
      </c>
      <c r="B759" t="s">
        <v>243</v>
      </c>
      <c r="C759" t="s">
        <v>30</v>
      </c>
      <c r="D759" t="s">
        <v>30</v>
      </c>
      <c r="E759" t="s">
        <v>30</v>
      </c>
      <c r="F759" t="s">
        <v>405</v>
      </c>
      <c r="G759" t="s">
        <v>124</v>
      </c>
      <c r="H759" t="s">
        <v>30</v>
      </c>
      <c r="I759" t="s">
        <v>896</v>
      </c>
      <c r="J759" t="s">
        <v>30</v>
      </c>
      <c r="K759" t="s">
        <v>30</v>
      </c>
      <c r="L759" t="s">
        <v>669</v>
      </c>
      <c r="M759" t="s">
        <v>30</v>
      </c>
    </row>
    <row r="760" spans="1:13" x14ac:dyDescent="0.25">
      <c r="A760" s="1">
        <v>33927</v>
      </c>
      <c r="B760" t="s">
        <v>243</v>
      </c>
      <c r="C760" t="s">
        <v>30</v>
      </c>
      <c r="D760" t="s">
        <v>30</v>
      </c>
      <c r="E760" t="s">
        <v>30</v>
      </c>
      <c r="F760" t="s">
        <v>405</v>
      </c>
      <c r="G760" t="s">
        <v>124</v>
      </c>
      <c r="H760" t="s">
        <v>30</v>
      </c>
      <c r="I760" t="s">
        <v>896</v>
      </c>
      <c r="J760" t="s">
        <v>30</v>
      </c>
      <c r="K760" t="s">
        <v>30</v>
      </c>
      <c r="L760" t="s">
        <v>669</v>
      </c>
      <c r="M760" t="s">
        <v>30</v>
      </c>
    </row>
    <row r="761" spans="1:13" x14ac:dyDescent="0.25">
      <c r="A761" s="1">
        <v>33928</v>
      </c>
      <c r="B761" t="s">
        <v>243</v>
      </c>
      <c r="C761" t="s">
        <v>30</v>
      </c>
      <c r="D761" t="s">
        <v>30</v>
      </c>
      <c r="E761" t="s">
        <v>30</v>
      </c>
      <c r="F761" t="s">
        <v>405</v>
      </c>
      <c r="G761" t="s">
        <v>124</v>
      </c>
      <c r="H761" t="s">
        <v>30</v>
      </c>
      <c r="I761" t="s">
        <v>896</v>
      </c>
      <c r="J761" t="s">
        <v>30</v>
      </c>
      <c r="K761" t="s">
        <v>30</v>
      </c>
      <c r="L761" t="s">
        <v>669</v>
      </c>
      <c r="M761" t="s">
        <v>30</v>
      </c>
    </row>
    <row r="762" spans="1:13" x14ac:dyDescent="0.25">
      <c r="A762" s="1">
        <v>33931</v>
      </c>
      <c r="B762" t="s">
        <v>243</v>
      </c>
      <c r="C762" t="s">
        <v>30</v>
      </c>
      <c r="D762" t="s">
        <v>30</v>
      </c>
      <c r="E762" t="s">
        <v>30</v>
      </c>
      <c r="F762" t="s">
        <v>405</v>
      </c>
      <c r="G762" t="s">
        <v>124</v>
      </c>
      <c r="H762" t="s">
        <v>30</v>
      </c>
      <c r="I762" t="s">
        <v>896</v>
      </c>
      <c r="J762" t="s">
        <v>30</v>
      </c>
      <c r="K762" t="s">
        <v>30</v>
      </c>
      <c r="L762" t="s">
        <v>669</v>
      </c>
      <c r="M762" t="s">
        <v>30</v>
      </c>
    </row>
    <row r="763" spans="1:13" x14ac:dyDescent="0.25">
      <c r="A763" s="1">
        <v>33932</v>
      </c>
      <c r="B763" t="s">
        <v>243</v>
      </c>
      <c r="C763" t="s">
        <v>30</v>
      </c>
      <c r="D763" t="s">
        <v>30</v>
      </c>
      <c r="E763" t="s">
        <v>30</v>
      </c>
      <c r="F763" t="s">
        <v>405</v>
      </c>
      <c r="G763" t="s">
        <v>124</v>
      </c>
      <c r="H763" t="s">
        <v>30</v>
      </c>
      <c r="I763" t="s">
        <v>896</v>
      </c>
      <c r="J763" t="s">
        <v>30</v>
      </c>
      <c r="K763" t="s">
        <v>30</v>
      </c>
      <c r="L763" t="s">
        <v>669</v>
      </c>
      <c r="M763" t="s">
        <v>30</v>
      </c>
    </row>
    <row r="764" spans="1:13" x14ac:dyDescent="0.25">
      <c r="A764" s="1">
        <v>33933</v>
      </c>
      <c r="B764" t="s">
        <v>243</v>
      </c>
      <c r="C764" t="s">
        <v>30</v>
      </c>
      <c r="D764" t="s">
        <v>30</v>
      </c>
      <c r="E764" t="s">
        <v>30</v>
      </c>
      <c r="F764" t="s">
        <v>405</v>
      </c>
      <c r="G764" t="s">
        <v>124</v>
      </c>
      <c r="H764" t="s">
        <v>30</v>
      </c>
      <c r="I764" t="s">
        <v>896</v>
      </c>
      <c r="J764" t="s">
        <v>30</v>
      </c>
      <c r="K764" t="s">
        <v>30</v>
      </c>
      <c r="L764" t="s">
        <v>669</v>
      </c>
      <c r="M764" t="s">
        <v>30</v>
      </c>
    </row>
    <row r="765" spans="1:13" x14ac:dyDescent="0.25">
      <c r="A765" s="1">
        <v>33934</v>
      </c>
      <c r="B765" t="s">
        <v>243</v>
      </c>
      <c r="C765" t="s">
        <v>30</v>
      </c>
      <c r="D765" t="s">
        <v>30</v>
      </c>
      <c r="E765" t="s">
        <v>30</v>
      </c>
      <c r="F765" t="s">
        <v>405</v>
      </c>
      <c r="G765" t="s">
        <v>124</v>
      </c>
      <c r="H765" t="s">
        <v>30</v>
      </c>
      <c r="I765" t="s">
        <v>896</v>
      </c>
      <c r="J765" t="s">
        <v>30</v>
      </c>
      <c r="K765" t="s">
        <v>30</v>
      </c>
      <c r="L765" t="s">
        <v>669</v>
      </c>
      <c r="M765" t="s">
        <v>30</v>
      </c>
    </row>
    <row r="766" spans="1:13" x14ac:dyDescent="0.25">
      <c r="A766" s="1">
        <v>33935</v>
      </c>
      <c r="B766" t="s">
        <v>243</v>
      </c>
      <c r="C766" t="s">
        <v>30</v>
      </c>
      <c r="D766" t="s">
        <v>30</v>
      </c>
      <c r="E766" t="s">
        <v>30</v>
      </c>
      <c r="F766" t="s">
        <v>405</v>
      </c>
      <c r="G766" t="s">
        <v>124</v>
      </c>
      <c r="H766" t="s">
        <v>30</v>
      </c>
      <c r="I766" t="s">
        <v>896</v>
      </c>
      <c r="J766" t="s">
        <v>30</v>
      </c>
      <c r="K766" t="s">
        <v>30</v>
      </c>
      <c r="L766" t="s">
        <v>669</v>
      </c>
      <c r="M766" t="s">
        <v>30</v>
      </c>
    </row>
    <row r="767" spans="1:13" x14ac:dyDescent="0.25">
      <c r="A767" s="1">
        <v>33938</v>
      </c>
      <c r="B767" t="s">
        <v>243</v>
      </c>
      <c r="C767" t="s">
        <v>30</v>
      </c>
      <c r="D767" t="s">
        <v>30</v>
      </c>
      <c r="E767" t="s">
        <v>30</v>
      </c>
      <c r="F767" t="s">
        <v>405</v>
      </c>
      <c r="G767" t="s">
        <v>124</v>
      </c>
      <c r="H767" t="s">
        <v>30</v>
      </c>
      <c r="I767" t="s">
        <v>896</v>
      </c>
      <c r="J767" t="s">
        <v>30</v>
      </c>
      <c r="K767" t="s">
        <v>30</v>
      </c>
      <c r="L767" t="s">
        <v>669</v>
      </c>
      <c r="M767" t="s">
        <v>30</v>
      </c>
    </row>
    <row r="768" spans="1:13" x14ac:dyDescent="0.25">
      <c r="A768" s="1">
        <v>33939</v>
      </c>
      <c r="B768" t="s">
        <v>243</v>
      </c>
      <c r="C768" t="s">
        <v>30</v>
      </c>
      <c r="D768" t="s">
        <v>30</v>
      </c>
      <c r="E768" t="s">
        <v>30</v>
      </c>
      <c r="F768" t="s">
        <v>405</v>
      </c>
      <c r="G768" t="s">
        <v>124</v>
      </c>
      <c r="H768" t="s">
        <v>30</v>
      </c>
      <c r="I768" t="s">
        <v>896</v>
      </c>
      <c r="J768" t="s">
        <v>30</v>
      </c>
      <c r="K768" t="s">
        <v>30</v>
      </c>
      <c r="L768" t="s">
        <v>669</v>
      </c>
      <c r="M768" t="s">
        <v>30</v>
      </c>
    </row>
    <row r="769" spans="1:13" x14ac:dyDescent="0.25">
      <c r="A769" s="1">
        <v>33940</v>
      </c>
      <c r="B769" t="s">
        <v>243</v>
      </c>
      <c r="C769" t="s">
        <v>30</v>
      </c>
      <c r="D769" t="s">
        <v>30</v>
      </c>
      <c r="E769" t="s">
        <v>30</v>
      </c>
      <c r="F769" t="s">
        <v>405</v>
      </c>
      <c r="G769" t="s">
        <v>124</v>
      </c>
      <c r="H769" t="s">
        <v>30</v>
      </c>
      <c r="I769" t="s">
        <v>896</v>
      </c>
      <c r="J769" t="s">
        <v>30</v>
      </c>
      <c r="K769" t="s">
        <v>30</v>
      </c>
      <c r="L769" t="s">
        <v>669</v>
      </c>
      <c r="M769" t="s">
        <v>30</v>
      </c>
    </row>
    <row r="770" spans="1:13" x14ac:dyDescent="0.25">
      <c r="A770" s="1">
        <v>33941</v>
      </c>
      <c r="B770" t="s">
        <v>243</v>
      </c>
      <c r="C770" t="s">
        <v>30</v>
      </c>
      <c r="D770" t="s">
        <v>30</v>
      </c>
      <c r="E770" t="s">
        <v>30</v>
      </c>
      <c r="F770" t="s">
        <v>405</v>
      </c>
      <c r="G770" t="s">
        <v>124</v>
      </c>
      <c r="H770" t="s">
        <v>30</v>
      </c>
      <c r="I770" t="s">
        <v>896</v>
      </c>
      <c r="J770" t="s">
        <v>30</v>
      </c>
      <c r="K770" t="s">
        <v>30</v>
      </c>
      <c r="L770" t="s">
        <v>669</v>
      </c>
      <c r="M770" t="s">
        <v>30</v>
      </c>
    </row>
    <row r="771" spans="1:13" x14ac:dyDescent="0.25">
      <c r="A771" s="1">
        <v>33942</v>
      </c>
      <c r="B771" t="s">
        <v>243</v>
      </c>
      <c r="C771" t="s">
        <v>30</v>
      </c>
      <c r="D771" t="s">
        <v>30</v>
      </c>
      <c r="E771" t="s">
        <v>30</v>
      </c>
      <c r="F771" t="s">
        <v>405</v>
      </c>
      <c r="G771" t="s">
        <v>124</v>
      </c>
      <c r="H771" t="s">
        <v>30</v>
      </c>
      <c r="I771" t="s">
        <v>896</v>
      </c>
      <c r="J771" t="s">
        <v>30</v>
      </c>
      <c r="K771" t="s">
        <v>30</v>
      </c>
      <c r="L771" t="s">
        <v>669</v>
      </c>
      <c r="M771" t="s">
        <v>30</v>
      </c>
    </row>
    <row r="772" spans="1:13" x14ac:dyDescent="0.25">
      <c r="A772" s="1">
        <v>33945</v>
      </c>
      <c r="B772" t="s">
        <v>243</v>
      </c>
      <c r="C772" t="s">
        <v>30</v>
      </c>
      <c r="D772" t="s">
        <v>30</v>
      </c>
      <c r="E772" t="s">
        <v>30</v>
      </c>
      <c r="F772" t="s">
        <v>405</v>
      </c>
      <c r="G772" t="s">
        <v>124</v>
      </c>
      <c r="H772" t="s">
        <v>30</v>
      </c>
      <c r="I772" t="s">
        <v>896</v>
      </c>
      <c r="J772" t="s">
        <v>30</v>
      </c>
      <c r="K772" t="s">
        <v>30</v>
      </c>
      <c r="L772" t="s">
        <v>669</v>
      </c>
      <c r="M772" t="s">
        <v>30</v>
      </c>
    </row>
    <row r="773" spans="1:13" x14ac:dyDescent="0.25">
      <c r="A773" s="1">
        <v>33946</v>
      </c>
      <c r="B773" t="s">
        <v>243</v>
      </c>
      <c r="C773" t="s">
        <v>30</v>
      </c>
      <c r="D773" t="s">
        <v>30</v>
      </c>
      <c r="E773" t="s">
        <v>30</v>
      </c>
      <c r="F773" t="s">
        <v>405</v>
      </c>
      <c r="G773" t="s">
        <v>124</v>
      </c>
      <c r="H773" t="s">
        <v>30</v>
      </c>
      <c r="I773" t="s">
        <v>896</v>
      </c>
      <c r="J773" t="s">
        <v>30</v>
      </c>
      <c r="K773" t="s">
        <v>30</v>
      </c>
      <c r="L773" t="s">
        <v>669</v>
      </c>
      <c r="M773" t="s">
        <v>30</v>
      </c>
    </row>
    <row r="774" spans="1:13" x14ac:dyDescent="0.25">
      <c r="A774" s="1">
        <v>33947</v>
      </c>
      <c r="B774" t="s">
        <v>244</v>
      </c>
      <c r="C774" t="s">
        <v>30</v>
      </c>
      <c r="D774" t="s">
        <v>30</v>
      </c>
      <c r="E774" t="s">
        <v>30</v>
      </c>
      <c r="F774" t="s">
        <v>405</v>
      </c>
      <c r="G774" t="s">
        <v>124</v>
      </c>
      <c r="H774" t="s">
        <v>30</v>
      </c>
      <c r="I774" t="s">
        <v>897</v>
      </c>
      <c r="J774" t="s">
        <v>30</v>
      </c>
      <c r="K774" t="s">
        <v>30</v>
      </c>
      <c r="L774" t="s">
        <v>669</v>
      </c>
      <c r="M774" t="s">
        <v>30</v>
      </c>
    </row>
    <row r="775" spans="1:13" x14ac:dyDescent="0.25">
      <c r="A775" s="1">
        <v>33948</v>
      </c>
      <c r="B775" t="s">
        <v>244</v>
      </c>
      <c r="C775" t="s">
        <v>30</v>
      </c>
      <c r="D775" t="s">
        <v>30</v>
      </c>
      <c r="E775" t="s">
        <v>30</v>
      </c>
      <c r="F775" t="s">
        <v>405</v>
      </c>
      <c r="G775" t="s">
        <v>124</v>
      </c>
      <c r="H775" t="s">
        <v>30</v>
      </c>
      <c r="I775" t="s">
        <v>897</v>
      </c>
      <c r="J775" t="s">
        <v>30</v>
      </c>
      <c r="K775" t="s">
        <v>30</v>
      </c>
      <c r="L775" t="s">
        <v>669</v>
      </c>
      <c r="M775" t="s">
        <v>30</v>
      </c>
    </row>
    <row r="776" spans="1:13" x14ac:dyDescent="0.25">
      <c r="A776" s="1">
        <v>33949</v>
      </c>
      <c r="B776" t="s">
        <v>244</v>
      </c>
      <c r="C776" t="s">
        <v>30</v>
      </c>
      <c r="D776" t="s">
        <v>30</v>
      </c>
      <c r="E776" t="s">
        <v>30</v>
      </c>
      <c r="F776" t="s">
        <v>405</v>
      </c>
      <c r="G776" t="s">
        <v>124</v>
      </c>
      <c r="H776" t="s">
        <v>30</v>
      </c>
      <c r="I776" t="s">
        <v>897</v>
      </c>
      <c r="J776" t="s">
        <v>30</v>
      </c>
      <c r="K776" t="s">
        <v>30</v>
      </c>
      <c r="L776" t="s">
        <v>669</v>
      </c>
      <c r="M776" t="s">
        <v>30</v>
      </c>
    </row>
    <row r="777" spans="1:13" x14ac:dyDescent="0.25">
      <c r="A777" s="1">
        <v>33952</v>
      </c>
      <c r="B777" t="s">
        <v>244</v>
      </c>
      <c r="C777" t="s">
        <v>30</v>
      </c>
      <c r="D777" t="s">
        <v>30</v>
      </c>
      <c r="E777" t="s">
        <v>30</v>
      </c>
      <c r="F777" t="s">
        <v>405</v>
      </c>
      <c r="G777" t="s">
        <v>124</v>
      </c>
      <c r="H777" t="s">
        <v>30</v>
      </c>
      <c r="I777" t="s">
        <v>897</v>
      </c>
      <c r="J777" t="s">
        <v>30</v>
      </c>
      <c r="K777" t="s">
        <v>30</v>
      </c>
      <c r="L777" t="s">
        <v>669</v>
      </c>
      <c r="M777" t="s">
        <v>30</v>
      </c>
    </row>
    <row r="778" spans="1:13" x14ac:dyDescent="0.25">
      <c r="A778" s="1">
        <v>33953</v>
      </c>
      <c r="B778" t="s">
        <v>244</v>
      </c>
      <c r="C778" t="s">
        <v>30</v>
      </c>
      <c r="D778" t="s">
        <v>30</v>
      </c>
      <c r="E778" t="s">
        <v>30</v>
      </c>
      <c r="F778" t="s">
        <v>406</v>
      </c>
      <c r="G778" t="s">
        <v>124</v>
      </c>
      <c r="H778" t="s">
        <v>30</v>
      </c>
      <c r="I778" t="s">
        <v>897</v>
      </c>
      <c r="J778" t="s">
        <v>30</v>
      </c>
      <c r="K778" t="s">
        <v>30</v>
      </c>
      <c r="L778" t="s">
        <v>669</v>
      </c>
      <c r="M778" t="s">
        <v>30</v>
      </c>
    </row>
    <row r="779" spans="1:13" x14ac:dyDescent="0.25">
      <c r="A779" s="1">
        <v>33954</v>
      </c>
      <c r="B779" t="s">
        <v>244</v>
      </c>
      <c r="C779" t="s">
        <v>30</v>
      </c>
      <c r="D779" t="s">
        <v>30</v>
      </c>
      <c r="E779" t="s">
        <v>30</v>
      </c>
      <c r="F779" t="s">
        <v>406</v>
      </c>
      <c r="G779" t="s">
        <v>124</v>
      </c>
      <c r="H779" t="s">
        <v>30</v>
      </c>
      <c r="I779" t="s">
        <v>897</v>
      </c>
      <c r="J779" t="s">
        <v>30</v>
      </c>
      <c r="K779" t="s">
        <v>30</v>
      </c>
      <c r="L779" t="s">
        <v>669</v>
      </c>
      <c r="M779" t="s">
        <v>30</v>
      </c>
    </row>
    <row r="780" spans="1:13" x14ac:dyDescent="0.25">
      <c r="A780" s="1">
        <v>33955</v>
      </c>
      <c r="B780" t="s">
        <v>244</v>
      </c>
      <c r="C780" t="s">
        <v>30</v>
      </c>
      <c r="D780" t="s">
        <v>30</v>
      </c>
      <c r="E780" t="s">
        <v>30</v>
      </c>
      <c r="F780" t="s">
        <v>406</v>
      </c>
      <c r="G780" t="s">
        <v>124</v>
      </c>
      <c r="H780" t="s">
        <v>30</v>
      </c>
      <c r="I780" t="s">
        <v>897</v>
      </c>
      <c r="J780" t="s">
        <v>30</v>
      </c>
      <c r="K780" t="s">
        <v>30</v>
      </c>
      <c r="L780" t="s">
        <v>669</v>
      </c>
      <c r="M780" t="s">
        <v>30</v>
      </c>
    </row>
    <row r="781" spans="1:13" x14ac:dyDescent="0.25">
      <c r="A781" s="1">
        <v>33956</v>
      </c>
      <c r="B781" t="s">
        <v>244</v>
      </c>
      <c r="C781" t="s">
        <v>30</v>
      </c>
      <c r="D781" t="s">
        <v>30</v>
      </c>
      <c r="E781" t="s">
        <v>30</v>
      </c>
      <c r="F781" t="s">
        <v>406</v>
      </c>
      <c r="G781" t="s">
        <v>124</v>
      </c>
      <c r="H781" t="s">
        <v>30</v>
      </c>
      <c r="I781" t="s">
        <v>897</v>
      </c>
      <c r="J781" t="s">
        <v>30</v>
      </c>
      <c r="K781" t="s">
        <v>30</v>
      </c>
      <c r="L781" t="s">
        <v>669</v>
      </c>
      <c r="M781" t="s">
        <v>30</v>
      </c>
    </row>
    <row r="782" spans="1:13" x14ac:dyDescent="0.25">
      <c r="A782" s="1">
        <v>33959</v>
      </c>
      <c r="B782" t="s">
        <v>244</v>
      </c>
      <c r="C782" t="s">
        <v>30</v>
      </c>
      <c r="D782" t="s">
        <v>30</v>
      </c>
      <c r="E782" t="s">
        <v>30</v>
      </c>
      <c r="F782" t="s">
        <v>406</v>
      </c>
      <c r="G782" t="s">
        <v>124</v>
      </c>
      <c r="H782" t="s">
        <v>30</v>
      </c>
      <c r="I782" t="s">
        <v>897</v>
      </c>
      <c r="J782" t="s">
        <v>30</v>
      </c>
      <c r="K782" t="s">
        <v>30</v>
      </c>
      <c r="L782" t="s">
        <v>669</v>
      </c>
      <c r="M782" t="s">
        <v>30</v>
      </c>
    </row>
    <row r="783" spans="1:13" x14ac:dyDescent="0.25">
      <c r="A783" s="1">
        <v>33960</v>
      </c>
      <c r="B783" t="s">
        <v>244</v>
      </c>
      <c r="C783" t="s">
        <v>30</v>
      </c>
      <c r="D783" t="s">
        <v>30</v>
      </c>
      <c r="E783" t="s">
        <v>30</v>
      </c>
      <c r="F783" t="s">
        <v>406</v>
      </c>
      <c r="G783" t="s">
        <v>124</v>
      </c>
      <c r="H783" t="s">
        <v>30</v>
      </c>
      <c r="I783" t="s">
        <v>897</v>
      </c>
      <c r="J783" t="s">
        <v>30</v>
      </c>
      <c r="K783" t="s">
        <v>30</v>
      </c>
      <c r="L783" t="s">
        <v>670</v>
      </c>
      <c r="M783" t="s">
        <v>30</v>
      </c>
    </row>
    <row r="784" spans="1:13" x14ac:dyDescent="0.25">
      <c r="A784" s="1">
        <v>33961</v>
      </c>
      <c r="B784" t="s">
        <v>244</v>
      </c>
      <c r="C784" t="s">
        <v>30</v>
      </c>
      <c r="D784" t="s">
        <v>30</v>
      </c>
      <c r="E784" t="s">
        <v>30</v>
      </c>
      <c r="F784" t="s">
        <v>406</v>
      </c>
      <c r="G784" t="s">
        <v>124</v>
      </c>
      <c r="H784" t="s">
        <v>30</v>
      </c>
      <c r="I784" t="s">
        <v>897</v>
      </c>
      <c r="J784" t="s">
        <v>30</v>
      </c>
      <c r="K784" t="s">
        <v>30</v>
      </c>
      <c r="L784" t="s">
        <v>670</v>
      </c>
      <c r="M784" t="s">
        <v>30</v>
      </c>
    </row>
    <row r="785" spans="1:13" x14ac:dyDescent="0.25">
      <c r="A785" s="1">
        <v>33962</v>
      </c>
      <c r="B785" t="s">
        <v>244</v>
      </c>
      <c r="C785" t="s">
        <v>30</v>
      </c>
      <c r="D785" t="s">
        <v>30</v>
      </c>
      <c r="E785" t="s">
        <v>30</v>
      </c>
      <c r="F785" t="s">
        <v>406</v>
      </c>
      <c r="G785" t="s">
        <v>124</v>
      </c>
      <c r="H785" t="s">
        <v>30</v>
      </c>
      <c r="I785" t="s">
        <v>897</v>
      </c>
      <c r="J785" t="s">
        <v>30</v>
      </c>
      <c r="K785" t="s">
        <v>30</v>
      </c>
      <c r="L785" t="s">
        <v>670</v>
      </c>
      <c r="M785" t="s">
        <v>30</v>
      </c>
    </row>
    <row r="786" spans="1:13" x14ac:dyDescent="0.25">
      <c r="A786" s="1">
        <v>33963</v>
      </c>
      <c r="B786" t="s">
        <v>244</v>
      </c>
      <c r="C786" t="s">
        <v>30</v>
      </c>
      <c r="D786" t="s">
        <v>30</v>
      </c>
      <c r="E786" t="s">
        <v>30</v>
      </c>
      <c r="F786" t="s">
        <v>406</v>
      </c>
      <c r="G786" t="s">
        <v>124</v>
      </c>
      <c r="H786" t="s">
        <v>30</v>
      </c>
      <c r="I786" t="s">
        <v>897</v>
      </c>
      <c r="J786" t="s">
        <v>30</v>
      </c>
      <c r="K786" t="s">
        <v>30</v>
      </c>
      <c r="L786" t="s">
        <v>670</v>
      </c>
      <c r="M786" t="s">
        <v>30</v>
      </c>
    </row>
    <row r="787" spans="1:13" x14ac:dyDescent="0.25">
      <c r="A787" s="1">
        <v>33966</v>
      </c>
      <c r="B787" t="s">
        <v>244</v>
      </c>
      <c r="C787" t="s">
        <v>30</v>
      </c>
      <c r="D787" t="s">
        <v>30</v>
      </c>
      <c r="E787" t="s">
        <v>30</v>
      </c>
      <c r="F787" t="s">
        <v>406</v>
      </c>
      <c r="G787" t="s">
        <v>124</v>
      </c>
      <c r="H787" t="s">
        <v>30</v>
      </c>
      <c r="I787" t="s">
        <v>897</v>
      </c>
      <c r="J787" t="s">
        <v>30</v>
      </c>
      <c r="K787" t="s">
        <v>30</v>
      </c>
      <c r="L787" t="s">
        <v>670</v>
      </c>
      <c r="M787" t="s">
        <v>30</v>
      </c>
    </row>
    <row r="788" spans="1:13" x14ac:dyDescent="0.25">
      <c r="A788" s="1">
        <v>33967</v>
      </c>
      <c r="B788" t="s">
        <v>244</v>
      </c>
      <c r="C788" t="s">
        <v>30</v>
      </c>
      <c r="D788" t="s">
        <v>30</v>
      </c>
      <c r="E788" t="s">
        <v>30</v>
      </c>
      <c r="F788" t="s">
        <v>406</v>
      </c>
      <c r="G788" t="s">
        <v>124</v>
      </c>
      <c r="H788" t="s">
        <v>30</v>
      </c>
      <c r="I788" t="s">
        <v>897</v>
      </c>
      <c r="J788" t="s">
        <v>30</v>
      </c>
      <c r="K788" t="s">
        <v>30</v>
      </c>
      <c r="L788" t="s">
        <v>670</v>
      </c>
      <c r="M788" t="s">
        <v>30</v>
      </c>
    </row>
    <row r="789" spans="1:13" x14ac:dyDescent="0.25">
      <c r="A789" s="1">
        <v>33968</v>
      </c>
      <c r="B789" t="s">
        <v>244</v>
      </c>
      <c r="C789" t="s">
        <v>30</v>
      </c>
      <c r="D789" t="s">
        <v>30</v>
      </c>
      <c r="E789" t="s">
        <v>30</v>
      </c>
      <c r="F789" t="s">
        <v>406</v>
      </c>
      <c r="G789" t="s">
        <v>125</v>
      </c>
      <c r="H789" t="s">
        <v>30</v>
      </c>
      <c r="I789" t="s">
        <v>897</v>
      </c>
      <c r="J789" t="s">
        <v>30</v>
      </c>
      <c r="K789" t="s">
        <v>30</v>
      </c>
      <c r="L789" t="s">
        <v>670</v>
      </c>
      <c r="M789" t="s">
        <v>30</v>
      </c>
    </row>
    <row r="790" spans="1:13" x14ac:dyDescent="0.25">
      <c r="A790" s="1">
        <v>33969</v>
      </c>
      <c r="B790" t="s">
        <v>244</v>
      </c>
      <c r="C790" t="s">
        <v>30</v>
      </c>
      <c r="D790" t="s">
        <v>30</v>
      </c>
      <c r="E790" t="s">
        <v>30</v>
      </c>
      <c r="F790" t="s">
        <v>406</v>
      </c>
      <c r="G790" t="s">
        <v>125</v>
      </c>
      <c r="H790" t="s">
        <v>30</v>
      </c>
      <c r="I790" t="s">
        <v>897</v>
      </c>
      <c r="J790" t="s">
        <v>30</v>
      </c>
      <c r="K790" t="s">
        <v>30</v>
      </c>
      <c r="L790" t="s">
        <v>670</v>
      </c>
      <c r="M790" t="s">
        <v>30</v>
      </c>
    </row>
    <row r="791" spans="1:13" x14ac:dyDescent="0.25">
      <c r="A791" s="1">
        <v>33970</v>
      </c>
      <c r="B791" t="s">
        <v>244</v>
      </c>
      <c r="C791" t="s">
        <v>30</v>
      </c>
      <c r="D791" t="s">
        <v>30</v>
      </c>
      <c r="E791" t="s">
        <v>30</v>
      </c>
      <c r="F791" t="s">
        <v>406</v>
      </c>
      <c r="G791" t="s">
        <v>125</v>
      </c>
      <c r="H791" t="s">
        <v>30</v>
      </c>
      <c r="I791" t="s">
        <v>897</v>
      </c>
      <c r="J791" t="s">
        <v>30</v>
      </c>
      <c r="K791" t="s">
        <v>30</v>
      </c>
      <c r="L791" t="s">
        <v>670</v>
      </c>
      <c r="M791" t="s">
        <v>30</v>
      </c>
    </row>
    <row r="792" spans="1:13" x14ac:dyDescent="0.25">
      <c r="A792" s="1">
        <v>33973</v>
      </c>
      <c r="B792" t="s">
        <v>244</v>
      </c>
      <c r="C792" t="s">
        <v>30</v>
      </c>
      <c r="D792" t="s">
        <v>30</v>
      </c>
      <c r="E792" t="s">
        <v>30</v>
      </c>
      <c r="F792" t="s">
        <v>406</v>
      </c>
      <c r="G792" t="s">
        <v>125</v>
      </c>
      <c r="H792" t="s">
        <v>30</v>
      </c>
      <c r="I792" t="s">
        <v>897</v>
      </c>
      <c r="J792" t="s">
        <v>30</v>
      </c>
      <c r="K792" t="s">
        <v>30</v>
      </c>
      <c r="L792" t="s">
        <v>670</v>
      </c>
      <c r="M792" t="s">
        <v>30</v>
      </c>
    </row>
    <row r="793" spans="1:13" x14ac:dyDescent="0.25">
      <c r="A793" s="1">
        <v>33974</v>
      </c>
      <c r="B793" t="s">
        <v>244</v>
      </c>
      <c r="C793" t="s">
        <v>30</v>
      </c>
      <c r="D793" t="s">
        <v>30</v>
      </c>
      <c r="E793" t="s">
        <v>30</v>
      </c>
      <c r="F793" t="s">
        <v>406</v>
      </c>
      <c r="G793" t="s">
        <v>125</v>
      </c>
      <c r="H793" t="s">
        <v>30</v>
      </c>
      <c r="I793" t="s">
        <v>897</v>
      </c>
      <c r="J793" t="s">
        <v>30</v>
      </c>
      <c r="K793" t="s">
        <v>30</v>
      </c>
      <c r="L793" t="s">
        <v>670</v>
      </c>
      <c r="M793" t="s">
        <v>30</v>
      </c>
    </row>
    <row r="794" spans="1:13" x14ac:dyDescent="0.25">
      <c r="A794" s="1">
        <v>33975</v>
      </c>
      <c r="B794" t="s">
        <v>244</v>
      </c>
      <c r="C794" t="s">
        <v>30</v>
      </c>
      <c r="D794" t="s">
        <v>30</v>
      </c>
      <c r="E794" t="s">
        <v>30</v>
      </c>
      <c r="F794" t="s">
        <v>406</v>
      </c>
      <c r="G794" t="s">
        <v>125</v>
      </c>
      <c r="H794" t="s">
        <v>30</v>
      </c>
      <c r="I794" t="s">
        <v>897</v>
      </c>
      <c r="J794" t="s">
        <v>30</v>
      </c>
      <c r="K794" t="s">
        <v>30</v>
      </c>
      <c r="L794" t="s">
        <v>670</v>
      </c>
      <c r="M794" t="s">
        <v>30</v>
      </c>
    </row>
    <row r="795" spans="1:13" x14ac:dyDescent="0.25">
      <c r="A795" s="1">
        <v>33976</v>
      </c>
      <c r="B795" t="s">
        <v>244</v>
      </c>
      <c r="C795" t="s">
        <v>30</v>
      </c>
      <c r="D795" t="s">
        <v>30</v>
      </c>
      <c r="E795" t="s">
        <v>30</v>
      </c>
      <c r="F795" t="s">
        <v>406</v>
      </c>
      <c r="G795" t="s">
        <v>125</v>
      </c>
      <c r="H795" t="s">
        <v>30</v>
      </c>
      <c r="I795" t="s">
        <v>897</v>
      </c>
      <c r="J795" t="s">
        <v>30</v>
      </c>
      <c r="K795" t="s">
        <v>30</v>
      </c>
      <c r="L795" t="s">
        <v>670</v>
      </c>
      <c r="M795" t="s">
        <v>30</v>
      </c>
    </row>
    <row r="796" spans="1:13" x14ac:dyDescent="0.25">
      <c r="A796" s="1">
        <v>33977</v>
      </c>
      <c r="B796" t="s">
        <v>244</v>
      </c>
      <c r="C796" t="s">
        <v>30</v>
      </c>
      <c r="D796" t="s">
        <v>30</v>
      </c>
      <c r="E796" t="s">
        <v>30</v>
      </c>
      <c r="F796" t="s">
        <v>406</v>
      </c>
      <c r="G796" t="s">
        <v>125</v>
      </c>
      <c r="H796" t="s">
        <v>30</v>
      </c>
      <c r="I796" t="s">
        <v>897</v>
      </c>
      <c r="J796" t="s">
        <v>30</v>
      </c>
      <c r="K796" t="s">
        <v>30</v>
      </c>
      <c r="L796" t="s">
        <v>670</v>
      </c>
      <c r="M796" t="s">
        <v>30</v>
      </c>
    </row>
    <row r="797" spans="1:13" x14ac:dyDescent="0.25">
      <c r="A797" s="1">
        <v>33980</v>
      </c>
      <c r="B797" t="s">
        <v>244</v>
      </c>
      <c r="C797" t="s">
        <v>30</v>
      </c>
      <c r="D797" t="s">
        <v>30</v>
      </c>
      <c r="E797" t="s">
        <v>30</v>
      </c>
      <c r="F797" t="s">
        <v>406</v>
      </c>
      <c r="G797" t="s">
        <v>125</v>
      </c>
      <c r="H797" t="s">
        <v>30</v>
      </c>
      <c r="I797" t="s">
        <v>897</v>
      </c>
      <c r="J797" t="s">
        <v>30</v>
      </c>
      <c r="K797" t="s">
        <v>30</v>
      </c>
      <c r="L797" t="s">
        <v>670</v>
      </c>
      <c r="M797" t="s">
        <v>30</v>
      </c>
    </row>
    <row r="798" spans="1:13" x14ac:dyDescent="0.25">
      <c r="A798" s="1">
        <v>33981</v>
      </c>
      <c r="B798" t="s">
        <v>244</v>
      </c>
      <c r="C798" t="s">
        <v>30</v>
      </c>
      <c r="D798" t="s">
        <v>30</v>
      </c>
      <c r="E798" t="s">
        <v>30</v>
      </c>
      <c r="F798" t="s">
        <v>406</v>
      </c>
      <c r="G798" t="s">
        <v>125</v>
      </c>
      <c r="H798" t="s">
        <v>30</v>
      </c>
      <c r="I798" t="s">
        <v>897</v>
      </c>
      <c r="J798" t="s">
        <v>30</v>
      </c>
      <c r="K798" t="s">
        <v>30</v>
      </c>
      <c r="L798" t="s">
        <v>670</v>
      </c>
      <c r="M798" t="s">
        <v>30</v>
      </c>
    </row>
    <row r="799" spans="1:13" x14ac:dyDescent="0.25">
      <c r="A799" s="1">
        <v>33982</v>
      </c>
      <c r="B799" t="s">
        <v>244</v>
      </c>
      <c r="C799" t="s">
        <v>30</v>
      </c>
      <c r="D799" t="s">
        <v>30</v>
      </c>
      <c r="E799" t="s">
        <v>30</v>
      </c>
      <c r="F799" t="s">
        <v>406</v>
      </c>
      <c r="G799" t="s">
        <v>125</v>
      </c>
      <c r="H799" t="s">
        <v>30</v>
      </c>
      <c r="I799" t="s">
        <v>897</v>
      </c>
      <c r="J799" t="s">
        <v>30</v>
      </c>
      <c r="K799" t="s">
        <v>30</v>
      </c>
      <c r="L799" t="s">
        <v>670</v>
      </c>
      <c r="M799" t="s">
        <v>30</v>
      </c>
    </row>
    <row r="800" spans="1:13" x14ac:dyDescent="0.25">
      <c r="A800" s="1">
        <v>33983</v>
      </c>
      <c r="B800" t="s">
        <v>244</v>
      </c>
      <c r="C800" t="s">
        <v>30</v>
      </c>
      <c r="D800" t="s">
        <v>30</v>
      </c>
      <c r="E800" t="s">
        <v>30</v>
      </c>
      <c r="F800" t="s">
        <v>406</v>
      </c>
      <c r="G800" t="s">
        <v>125</v>
      </c>
      <c r="H800" t="s">
        <v>30</v>
      </c>
      <c r="I800" t="s">
        <v>897</v>
      </c>
      <c r="J800" t="s">
        <v>30</v>
      </c>
      <c r="K800" t="s">
        <v>30</v>
      </c>
      <c r="L800" t="s">
        <v>670</v>
      </c>
      <c r="M800" t="s">
        <v>30</v>
      </c>
    </row>
    <row r="801" spans="1:13" x14ac:dyDescent="0.25">
      <c r="A801" s="1">
        <v>33984</v>
      </c>
      <c r="B801" t="s">
        <v>244</v>
      </c>
      <c r="C801" t="s">
        <v>30</v>
      </c>
      <c r="D801" t="s">
        <v>30</v>
      </c>
      <c r="E801" t="s">
        <v>30</v>
      </c>
      <c r="F801" t="s">
        <v>406</v>
      </c>
      <c r="G801" t="s">
        <v>125</v>
      </c>
      <c r="H801" t="s">
        <v>30</v>
      </c>
      <c r="I801" t="s">
        <v>897</v>
      </c>
      <c r="J801" t="s">
        <v>30</v>
      </c>
      <c r="K801" t="s">
        <v>30</v>
      </c>
      <c r="L801" t="s">
        <v>670</v>
      </c>
      <c r="M801" t="s">
        <v>30</v>
      </c>
    </row>
    <row r="802" spans="1:13" x14ac:dyDescent="0.25">
      <c r="A802" s="1">
        <v>33987</v>
      </c>
      <c r="B802" t="s">
        <v>244</v>
      </c>
      <c r="C802" t="s">
        <v>30</v>
      </c>
      <c r="D802" t="s">
        <v>30</v>
      </c>
      <c r="E802" t="s">
        <v>30</v>
      </c>
      <c r="F802" t="s">
        <v>406</v>
      </c>
      <c r="G802" t="s">
        <v>125</v>
      </c>
      <c r="H802" t="s">
        <v>30</v>
      </c>
      <c r="I802" t="s">
        <v>897</v>
      </c>
      <c r="J802" t="s">
        <v>30</v>
      </c>
      <c r="K802" t="s">
        <v>30</v>
      </c>
      <c r="L802" t="s">
        <v>670</v>
      </c>
      <c r="M802" t="s">
        <v>30</v>
      </c>
    </row>
    <row r="803" spans="1:13" x14ac:dyDescent="0.25">
      <c r="A803" s="1">
        <v>33988</v>
      </c>
      <c r="B803" t="s">
        <v>244</v>
      </c>
      <c r="C803" t="s">
        <v>30</v>
      </c>
      <c r="D803" t="s">
        <v>30</v>
      </c>
      <c r="E803" t="s">
        <v>30</v>
      </c>
      <c r="F803" t="s">
        <v>406</v>
      </c>
      <c r="G803" t="s">
        <v>125</v>
      </c>
      <c r="H803" t="s">
        <v>30</v>
      </c>
      <c r="I803" t="s">
        <v>897</v>
      </c>
      <c r="J803" t="s">
        <v>30</v>
      </c>
      <c r="K803" t="s">
        <v>30</v>
      </c>
      <c r="L803" t="s">
        <v>670</v>
      </c>
      <c r="M803" t="s">
        <v>30</v>
      </c>
    </row>
    <row r="804" spans="1:13" x14ac:dyDescent="0.25">
      <c r="A804" s="1">
        <v>33989</v>
      </c>
      <c r="B804" t="s">
        <v>244</v>
      </c>
      <c r="C804" t="s">
        <v>30</v>
      </c>
      <c r="D804" t="s">
        <v>30</v>
      </c>
      <c r="E804" t="s">
        <v>30</v>
      </c>
      <c r="F804" t="s">
        <v>406</v>
      </c>
      <c r="G804" t="s">
        <v>125</v>
      </c>
      <c r="H804" t="s">
        <v>30</v>
      </c>
      <c r="I804" t="s">
        <v>897</v>
      </c>
      <c r="J804" t="s">
        <v>30</v>
      </c>
      <c r="K804" t="s">
        <v>30</v>
      </c>
      <c r="L804" t="s">
        <v>670</v>
      </c>
      <c r="M804" t="s">
        <v>30</v>
      </c>
    </row>
    <row r="805" spans="1:13" x14ac:dyDescent="0.25">
      <c r="A805" s="1">
        <v>33990</v>
      </c>
      <c r="B805" t="s">
        <v>244</v>
      </c>
      <c r="C805" t="s">
        <v>30</v>
      </c>
      <c r="D805" t="s">
        <v>30</v>
      </c>
      <c r="E805" t="s">
        <v>30</v>
      </c>
      <c r="F805" t="s">
        <v>406</v>
      </c>
      <c r="G805" t="s">
        <v>125</v>
      </c>
      <c r="H805" t="s">
        <v>30</v>
      </c>
      <c r="I805" t="s">
        <v>897</v>
      </c>
      <c r="J805" t="s">
        <v>30</v>
      </c>
      <c r="K805" t="s">
        <v>30</v>
      </c>
      <c r="L805" t="s">
        <v>670</v>
      </c>
      <c r="M805" t="s">
        <v>30</v>
      </c>
    </row>
    <row r="806" spans="1:13" x14ac:dyDescent="0.25">
      <c r="A806" s="1">
        <v>33991</v>
      </c>
      <c r="B806" t="s">
        <v>244</v>
      </c>
      <c r="C806" t="s">
        <v>30</v>
      </c>
      <c r="D806" t="s">
        <v>30</v>
      </c>
      <c r="E806" t="s">
        <v>30</v>
      </c>
      <c r="F806" t="s">
        <v>406</v>
      </c>
      <c r="G806" t="s">
        <v>125</v>
      </c>
      <c r="H806" t="s">
        <v>30</v>
      </c>
      <c r="I806" t="s">
        <v>897</v>
      </c>
      <c r="J806" t="s">
        <v>30</v>
      </c>
      <c r="K806" t="s">
        <v>30</v>
      </c>
      <c r="L806" t="s">
        <v>670</v>
      </c>
      <c r="M806" t="s">
        <v>30</v>
      </c>
    </row>
    <row r="807" spans="1:13" x14ac:dyDescent="0.25">
      <c r="A807" s="1">
        <v>33994</v>
      </c>
      <c r="B807" t="s">
        <v>244</v>
      </c>
      <c r="C807" t="s">
        <v>30</v>
      </c>
      <c r="D807" t="s">
        <v>30</v>
      </c>
      <c r="E807" t="s">
        <v>30</v>
      </c>
      <c r="F807" t="s">
        <v>406</v>
      </c>
      <c r="G807" t="s">
        <v>125</v>
      </c>
      <c r="H807" t="s">
        <v>30</v>
      </c>
      <c r="I807" t="s">
        <v>897</v>
      </c>
      <c r="J807" t="s">
        <v>30</v>
      </c>
      <c r="K807" t="s">
        <v>30</v>
      </c>
      <c r="L807" t="s">
        <v>670</v>
      </c>
      <c r="M807" t="s">
        <v>30</v>
      </c>
    </row>
    <row r="808" spans="1:13" x14ac:dyDescent="0.25">
      <c r="A808" s="1">
        <v>33995</v>
      </c>
      <c r="B808" t="s">
        <v>244</v>
      </c>
      <c r="C808" t="s">
        <v>30</v>
      </c>
      <c r="D808" t="s">
        <v>30</v>
      </c>
      <c r="E808" t="s">
        <v>30</v>
      </c>
      <c r="F808" t="s">
        <v>406</v>
      </c>
      <c r="G808" t="s">
        <v>125</v>
      </c>
      <c r="H808" t="s">
        <v>30</v>
      </c>
      <c r="I808" t="s">
        <v>897</v>
      </c>
      <c r="J808" t="s">
        <v>30</v>
      </c>
      <c r="K808" t="s">
        <v>30</v>
      </c>
      <c r="L808" t="s">
        <v>670</v>
      </c>
      <c r="M808" t="s">
        <v>30</v>
      </c>
    </row>
    <row r="809" spans="1:13" x14ac:dyDescent="0.25">
      <c r="A809" s="1">
        <v>33996</v>
      </c>
      <c r="B809" t="s">
        <v>244</v>
      </c>
      <c r="C809" t="s">
        <v>30</v>
      </c>
      <c r="D809" t="s">
        <v>30</v>
      </c>
      <c r="E809" t="s">
        <v>30</v>
      </c>
      <c r="F809" t="s">
        <v>406</v>
      </c>
      <c r="G809" t="s">
        <v>125</v>
      </c>
      <c r="H809" t="s">
        <v>30</v>
      </c>
      <c r="I809" t="s">
        <v>897</v>
      </c>
      <c r="J809" t="s">
        <v>30</v>
      </c>
      <c r="K809" t="s">
        <v>30</v>
      </c>
      <c r="L809" t="s">
        <v>670</v>
      </c>
      <c r="M809" t="s">
        <v>30</v>
      </c>
    </row>
    <row r="810" spans="1:13" x14ac:dyDescent="0.25">
      <c r="A810" s="1">
        <v>33997</v>
      </c>
      <c r="B810" t="s">
        <v>244</v>
      </c>
      <c r="C810" t="s">
        <v>30</v>
      </c>
      <c r="D810" t="s">
        <v>30</v>
      </c>
      <c r="E810" t="s">
        <v>30</v>
      </c>
      <c r="F810" t="s">
        <v>406</v>
      </c>
      <c r="G810" t="s">
        <v>125</v>
      </c>
      <c r="H810" t="s">
        <v>30</v>
      </c>
      <c r="I810" t="s">
        <v>897</v>
      </c>
      <c r="J810" t="s">
        <v>30</v>
      </c>
      <c r="K810" t="s">
        <v>30</v>
      </c>
      <c r="L810" t="s">
        <v>670</v>
      </c>
      <c r="M810" t="s">
        <v>30</v>
      </c>
    </row>
    <row r="811" spans="1:13" x14ac:dyDescent="0.25">
      <c r="A811" s="1">
        <v>33998</v>
      </c>
      <c r="B811" t="s">
        <v>244</v>
      </c>
      <c r="C811" t="s">
        <v>30</v>
      </c>
      <c r="D811" t="s">
        <v>30</v>
      </c>
      <c r="E811" t="s">
        <v>30</v>
      </c>
      <c r="F811" t="s">
        <v>406</v>
      </c>
      <c r="G811" t="s">
        <v>125</v>
      </c>
      <c r="H811" t="s">
        <v>30</v>
      </c>
      <c r="I811" t="s">
        <v>897</v>
      </c>
      <c r="J811" t="s">
        <v>30</v>
      </c>
      <c r="K811" t="s">
        <v>30</v>
      </c>
      <c r="L811" t="s">
        <v>670</v>
      </c>
      <c r="M811" t="s">
        <v>30</v>
      </c>
    </row>
    <row r="812" spans="1:13" x14ac:dyDescent="0.25">
      <c r="A812" s="1">
        <v>34001</v>
      </c>
      <c r="B812" t="s">
        <v>244</v>
      </c>
      <c r="C812" t="s">
        <v>30</v>
      </c>
      <c r="D812" t="s">
        <v>30</v>
      </c>
      <c r="E812" t="s">
        <v>30</v>
      </c>
      <c r="F812" t="s">
        <v>406</v>
      </c>
      <c r="G812" t="s">
        <v>125</v>
      </c>
      <c r="H812" t="s">
        <v>30</v>
      </c>
      <c r="I812" t="s">
        <v>897</v>
      </c>
      <c r="J812" t="s">
        <v>30</v>
      </c>
      <c r="K812" t="s">
        <v>30</v>
      </c>
      <c r="L812" t="s">
        <v>670</v>
      </c>
      <c r="M812" t="s">
        <v>30</v>
      </c>
    </row>
    <row r="813" spans="1:13" x14ac:dyDescent="0.25">
      <c r="A813" s="1">
        <v>34002</v>
      </c>
      <c r="B813" t="s">
        <v>244</v>
      </c>
      <c r="C813" t="s">
        <v>30</v>
      </c>
      <c r="D813" t="s">
        <v>30</v>
      </c>
      <c r="E813" t="s">
        <v>30</v>
      </c>
      <c r="F813" t="s">
        <v>406</v>
      </c>
      <c r="G813" t="s">
        <v>125</v>
      </c>
      <c r="H813" t="s">
        <v>30</v>
      </c>
      <c r="I813" t="s">
        <v>897</v>
      </c>
      <c r="J813" t="s">
        <v>30</v>
      </c>
      <c r="K813" t="s">
        <v>30</v>
      </c>
      <c r="L813" t="s">
        <v>670</v>
      </c>
      <c r="M813" t="s">
        <v>30</v>
      </c>
    </row>
    <row r="814" spans="1:13" x14ac:dyDescent="0.25">
      <c r="A814" s="1">
        <v>34003</v>
      </c>
      <c r="B814" t="s">
        <v>244</v>
      </c>
      <c r="C814" t="s">
        <v>30</v>
      </c>
      <c r="D814" t="s">
        <v>30</v>
      </c>
      <c r="E814" t="s">
        <v>30</v>
      </c>
      <c r="F814" t="s">
        <v>406</v>
      </c>
      <c r="G814" t="s">
        <v>125</v>
      </c>
      <c r="H814" t="s">
        <v>30</v>
      </c>
      <c r="I814" t="s">
        <v>897</v>
      </c>
      <c r="J814" t="s">
        <v>30</v>
      </c>
      <c r="K814" t="s">
        <v>30</v>
      </c>
      <c r="L814" t="s">
        <v>670</v>
      </c>
      <c r="M814" t="s">
        <v>30</v>
      </c>
    </row>
    <row r="815" spans="1:13" x14ac:dyDescent="0.25">
      <c r="A815" s="1">
        <v>34004</v>
      </c>
      <c r="B815" t="s">
        <v>244</v>
      </c>
      <c r="C815" t="s">
        <v>30</v>
      </c>
      <c r="D815" t="s">
        <v>30</v>
      </c>
      <c r="E815" t="s">
        <v>30</v>
      </c>
      <c r="F815" t="s">
        <v>406</v>
      </c>
      <c r="G815" t="s">
        <v>125</v>
      </c>
      <c r="H815" t="s">
        <v>30</v>
      </c>
      <c r="I815" t="s">
        <v>897</v>
      </c>
      <c r="J815" t="s">
        <v>30</v>
      </c>
      <c r="K815" t="s">
        <v>30</v>
      </c>
      <c r="L815" t="s">
        <v>670</v>
      </c>
      <c r="M815" t="s">
        <v>30</v>
      </c>
    </row>
    <row r="816" spans="1:13" x14ac:dyDescent="0.25">
      <c r="A816" s="1">
        <v>34005</v>
      </c>
      <c r="B816" t="s">
        <v>244</v>
      </c>
      <c r="C816" t="s">
        <v>30</v>
      </c>
      <c r="D816" t="s">
        <v>30</v>
      </c>
      <c r="E816" t="s">
        <v>30</v>
      </c>
      <c r="F816" t="s">
        <v>406</v>
      </c>
      <c r="G816" t="s">
        <v>125</v>
      </c>
      <c r="H816" t="s">
        <v>30</v>
      </c>
      <c r="I816" t="s">
        <v>897</v>
      </c>
      <c r="J816" t="s">
        <v>30</v>
      </c>
      <c r="K816" t="s">
        <v>30</v>
      </c>
      <c r="L816" t="s">
        <v>670</v>
      </c>
      <c r="M816" t="s">
        <v>30</v>
      </c>
    </row>
    <row r="817" spans="1:13" x14ac:dyDescent="0.25">
      <c r="A817" s="1">
        <v>34008</v>
      </c>
      <c r="B817" t="s">
        <v>244</v>
      </c>
      <c r="C817" t="s">
        <v>30</v>
      </c>
      <c r="D817" t="s">
        <v>30</v>
      </c>
      <c r="E817" t="s">
        <v>30</v>
      </c>
      <c r="F817" t="s">
        <v>406</v>
      </c>
      <c r="G817" t="s">
        <v>125</v>
      </c>
      <c r="H817" t="s">
        <v>30</v>
      </c>
      <c r="I817" t="s">
        <v>897</v>
      </c>
      <c r="J817" t="s">
        <v>30</v>
      </c>
      <c r="K817" t="s">
        <v>30</v>
      </c>
      <c r="L817" t="s">
        <v>670</v>
      </c>
      <c r="M817" t="s">
        <v>30</v>
      </c>
    </row>
    <row r="818" spans="1:13" x14ac:dyDescent="0.25">
      <c r="A818" s="1">
        <v>34009</v>
      </c>
      <c r="B818" t="s">
        <v>244</v>
      </c>
      <c r="C818" t="s">
        <v>30</v>
      </c>
      <c r="D818" t="s">
        <v>30</v>
      </c>
      <c r="E818" t="s">
        <v>30</v>
      </c>
      <c r="F818" t="s">
        <v>406</v>
      </c>
      <c r="G818" t="s">
        <v>125</v>
      </c>
      <c r="H818" t="s">
        <v>30</v>
      </c>
      <c r="I818" t="s">
        <v>897</v>
      </c>
      <c r="J818" t="s">
        <v>30</v>
      </c>
      <c r="K818" t="s">
        <v>30</v>
      </c>
      <c r="L818" t="s">
        <v>670</v>
      </c>
      <c r="M818" t="s">
        <v>30</v>
      </c>
    </row>
    <row r="819" spans="1:13" x14ac:dyDescent="0.25">
      <c r="A819" s="1">
        <v>34010</v>
      </c>
      <c r="B819" t="s">
        <v>244</v>
      </c>
      <c r="C819" t="s">
        <v>30</v>
      </c>
      <c r="D819" t="s">
        <v>30</v>
      </c>
      <c r="E819" t="s">
        <v>30</v>
      </c>
      <c r="F819" t="s">
        <v>406</v>
      </c>
      <c r="G819" t="s">
        <v>125</v>
      </c>
      <c r="H819" t="s">
        <v>30</v>
      </c>
      <c r="I819" t="s">
        <v>897</v>
      </c>
      <c r="J819" t="s">
        <v>30</v>
      </c>
      <c r="K819" t="s">
        <v>30</v>
      </c>
      <c r="L819" t="s">
        <v>670</v>
      </c>
      <c r="M819" t="s">
        <v>30</v>
      </c>
    </row>
    <row r="820" spans="1:13" x14ac:dyDescent="0.25">
      <c r="A820" s="1">
        <v>34011</v>
      </c>
      <c r="B820" t="s">
        <v>244</v>
      </c>
      <c r="C820" t="s">
        <v>30</v>
      </c>
      <c r="D820" t="s">
        <v>30</v>
      </c>
      <c r="E820" t="s">
        <v>30</v>
      </c>
      <c r="F820" t="s">
        <v>406</v>
      </c>
      <c r="G820" t="s">
        <v>125</v>
      </c>
      <c r="H820" t="s">
        <v>30</v>
      </c>
      <c r="I820" t="s">
        <v>897</v>
      </c>
      <c r="J820" t="s">
        <v>30</v>
      </c>
      <c r="K820" t="s">
        <v>30</v>
      </c>
      <c r="L820" t="s">
        <v>670</v>
      </c>
      <c r="M820" t="s">
        <v>30</v>
      </c>
    </row>
    <row r="821" spans="1:13" x14ac:dyDescent="0.25">
      <c r="A821" s="1">
        <v>34012</v>
      </c>
      <c r="B821" t="s">
        <v>244</v>
      </c>
      <c r="C821" t="s">
        <v>30</v>
      </c>
      <c r="D821" t="s">
        <v>30</v>
      </c>
      <c r="E821" t="s">
        <v>30</v>
      </c>
      <c r="F821" t="s">
        <v>406</v>
      </c>
      <c r="G821" t="s">
        <v>125</v>
      </c>
      <c r="H821" t="s">
        <v>30</v>
      </c>
      <c r="I821" t="s">
        <v>897</v>
      </c>
      <c r="J821" t="s">
        <v>30</v>
      </c>
      <c r="K821" t="s">
        <v>30</v>
      </c>
      <c r="L821" t="s">
        <v>670</v>
      </c>
      <c r="M821" t="s">
        <v>30</v>
      </c>
    </row>
    <row r="822" spans="1:13" x14ac:dyDescent="0.25">
      <c r="A822" s="1">
        <v>34015</v>
      </c>
      <c r="B822" t="s">
        <v>244</v>
      </c>
      <c r="C822" t="s">
        <v>30</v>
      </c>
      <c r="D822" t="s">
        <v>30</v>
      </c>
      <c r="E822" t="s">
        <v>30</v>
      </c>
      <c r="F822" t="s">
        <v>406</v>
      </c>
      <c r="G822" t="s">
        <v>125</v>
      </c>
      <c r="H822" t="s">
        <v>30</v>
      </c>
      <c r="I822" t="s">
        <v>897</v>
      </c>
      <c r="J822" t="s">
        <v>30</v>
      </c>
      <c r="K822" t="s">
        <v>30</v>
      </c>
      <c r="L822" t="s">
        <v>670</v>
      </c>
      <c r="M822" t="s">
        <v>30</v>
      </c>
    </row>
    <row r="823" spans="1:13" x14ac:dyDescent="0.25">
      <c r="A823" s="1">
        <v>34016</v>
      </c>
      <c r="B823" t="s">
        <v>244</v>
      </c>
      <c r="C823" t="s">
        <v>30</v>
      </c>
      <c r="D823" t="s">
        <v>30</v>
      </c>
      <c r="E823" t="s">
        <v>30</v>
      </c>
      <c r="F823" t="s">
        <v>406</v>
      </c>
      <c r="G823" t="s">
        <v>125</v>
      </c>
      <c r="H823" t="s">
        <v>30</v>
      </c>
      <c r="I823" t="s">
        <v>897</v>
      </c>
      <c r="J823" t="s">
        <v>30</v>
      </c>
      <c r="K823" t="s">
        <v>30</v>
      </c>
      <c r="L823" t="s">
        <v>670</v>
      </c>
      <c r="M823" t="s">
        <v>30</v>
      </c>
    </row>
    <row r="824" spans="1:13" x14ac:dyDescent="0.25">
      <c r="A824" s="1">
        <v>34017</v>
      </c>
      <c r="B824" t="s">
        <v>244</v>
      </c>
      <c r="C824" t="s">
        <v>30</v>
      </c>
      <c r="D824" t="s">
        <v>30</v>
      </c>
      <c r="E824" t="s">
        <v>30</v>
      </c>
      <c r="F824" t="s">
        <v>406</v>
      </c>
      <c r="G824" t="s">
        <v>125</v>
      </c>
      <c r="H824" t="s">
        <v>30</v>
      </c>
      <c r="I824" t="s">
        <v>897</v>
      </c>
      <c r="J824" t="s">
        <v>30</v>
      </c>
      <c r="K824" t="s">
        <v>30</v>
      </c>
      <c r="L824" t="s">
        <v>670</v>
      </c>
      <c r="M824" t="s">
        <v>30</v>
      </c>
    </row>
    <row r="825" spans="1:13" x14ac:dyDescent="0.25">
      <c r="A825" s="1">
        <v>34018</v>
      </c>
      <c r="B825" t="s">
        <v>244</v>
      </c>
      <c r="C825" t="s">
        <v>30</v>
      </c>
      <c r="D825" t="s">
        <v>30</v>
      </c>
      <c r="E825" t="s">
        <v>30</v>
      </c>
      <c r="F825" t="s">
        <v>406</v>
      </c>
      <c r="G825" t="s">
        <v>125</v>
      </c>
      <c r="H825" t="s">
        <v>30</v>
      </c>
      <c r="I825" t="s">
        <v>897</v>
      </c>
      <c r="J825" t="s">
        <v>30</v>
      </c>
      <c r="K825" t="s">
        <v>30</v>
      </c>
      <c r="L825" t="s">
        <v>670</v>
      </c>
      <c r="M825" t="s">
        <v>30</v>
      </c>
    </row>
    <row r="826" spans="1:13" x14ac:dyDescent="0.25">
      <c r="A826" s="1">
        <v>34019</v>
      </c>
      <c r="B826" t="s">
        <v>244</v>
      </c>
      <c r="C826" t="s">
        <v>30</v>
      </c>
      <c r="D826" t="s">
        <v>30</v>
      </c>
      <c r="E826" t="s">
        <v>30</v>
      </c>
      <c r="F826" t="s">
        <v>406</v>
      </c>
      <c r="G826" t="s">
        <v>125</v>
      </c>
      <c r="H826" t="s">
        <v>30</v>
      </c>
      <c r="I826" t="s">
        <v>897</v>
      </c>
      <c r="J826" t="s">
        <v>30</v>
      </c>
      <c r="K826" t="s">
        <v>30</v>
      </c>
      <c r="L826" t="s">
        <v>670</v>
      </c>
      <c r="M826" t="s">
        <v>30</v>
      </c>
    </row>
    <row r="827" spans="1:13" x14ac:dyDescent="0.25">
      <c r="A827" s="1">
        <v>34022</v>
      </c>
      <c r="B827" t="s">
        <v>244</v>
      </c>
      <c r="C827" t="s">
        <v>30</v>
      </c>
      <c r="D827" t="s">
        <v>30</v>
      </c>
      <c r="E827" t="s">
        <v>30</v>
      </c>
      <c r="F827" t="s">
        <v>406</v>
      </c>
      <c r="G827" t="s">
        <v>125</v>
      </c>
      <c r="H827" t="s">
        <v>30</v>
      </c>
      <c r="I827" t="s">
        <v>897</v>
      </c>
      <c r="J827" t="s">
        <v>30</v>
      </c>
      <c r="K827" t="s">
        <v>30</v>
      </c>
      <c r="L827" t="s">
        <v>670</v>
      </c>
      <c r="M827" t="s">
        <v>30</v>
      </c>
    </row>
    <row r="828" spans="1:13" x14ac:dyDescent="0.25">
      <c r="A828" s="1">
        <v>34023</v>
      </c>
      <c r="B828" t="s">
        <v>244</v>
      </c>
      <c r="C828" t="s">
        <v>30</v>
      </c>
      <c r="D828" t="s">
        <v>30</v>
      </c>
      <c r="E828" t="s">
        <v>30</v>
      </c>
      <c r="F828" t="s">
        <v>406</v>
      </c>
      <c r="G828" t="s">
        <v>125</v>
      </c>
      <c r="H828" t="s">
        <v>30</v>
      </c>
      <c r="I828" t="s">
        <v>897</v>
      </c>
      <c r="J828" t="s">
        <v>30</v>
      </c>
      <c r="K828" t="s">
        <v>30</v>
      </c>
      <c r="L828" t="s">
        <v>670</v>
      </c>
      <c r="M828" t="s">
        <v>30</v>
      </c>
    </row>
    <row r="829" spans="1:13" x14ac:dyDescent="0.25">
      <c r="A829" s="1">
        <v>34024</v>
      </c>
      <c r="B829" t="s">
        <v>244</v>
      </c>
      <c r="C829" t="s">
        <v>30</v>
      </c>
      <c r="D829" t="s">
        <v>30</v>
      </c>
      <c r="E829" t="s">
        <v>30</v>
      </c>
      <c r="F829" t="s">
        <v>406</v>
      </c>
      <c r="G829" t="s">
        <v>125</v>
      </c>
      <c r="H829" t="s">
        <v>30</v>
      </c>
      <c r="I829" t="s">
        <v>897</v>
      </c>
      <c r="J829" t="s">
        <v>30</v>
      </c>
      <c r="K829" t="s">
        <v>30</v>
      </c>
      <c r="L829" t="s">
        <v>670</v>
      </c>
      <c r="M829" t="s">
        <v>30</v>
      </c>
    </row>
    <row r="830" spans="1:13" x14ac:dyDescent="0.25">
      <c r="A830" s="1">
        <v>34025</v>
      </c>
      <c r="B830" t="s">
        <v>244</v>
      </c>
      <c r="C830" t="s">
        <v>30</v>
      </c>
      <c r="D830" t="s">
        <v>30</v>
      </c>
      <c r="E830" t="s">
        <v>30</v>
      </c>
      <c r="F830" t="s">
        <v>406</v>
      </c>
      <c r="G830" t="s">
        <v>125</v>
      </c>
      <c r="H830" t="s">
        <v>30</v>
      </c>
      <c r="I830" t="s">
        <v>897</v>
      </c>
      <c r="J830" t="s">
        <v>30</v>
      </c>
      <c r="K830" t="s">
        <v>30</v>
      </c>
      <c r="L830" t="s">
        <v>670</v>
      </c>
      <c r="M830" t="s">
        <v>30</v>
      </c>
    </row>
    <row r="831" spans="1:13" x14ac:dyDescent="0.25">
      <c r="A831" s="1">
        <v>34026</v>
      </c>
      <c r="B831" t="s">
        <v>244</v>
      </c>
      <c r="C831" t="s">
        <v>30</v>
      </c>
      <c r="D831" t="s">
        <v>30</v>
      </c>
      <c r="E831" t="s">
        <v>30</v>
      </c>
      <c r="F831" t="s">
        <v>406</v>
      </c>
      <c r="G831" t="s">
        <v>125</v>
      </c>
      <c r="H831" t="s">
        <v>30</v>
      </c>
      <c r="I831" t="s">
        <v>897</v>
      </c>
      <c r="J831" t="s">
        <v>30</v>
      </c>
      <c r="K831" t="s">
        <v>30</v>
      </c>
      <c r="L831" t="s">
        <v>670</v>
      </c>
      <c r="M831" t="s">
        <v>30</v>
      </c>
    </row>
    <row r="832" spans="1:13" x14ac:dyDescent="0.25">
      <c r="A832" s="1">
        <v>34029</v>
      </c>
      <c r="B832" t="s">
        <v>244</v>
      </c>
      <c r="C832" t="s">
        <v>30</v>
      </c>
      <c r="D832" t="s">
        <v>30</v>
      </c>
      <c r="E832" t="s">
        <v>30</v>
      </c>
      <c r="F832" t="s">
        <v>406</v>
      </c>
      <c r="G832" t="s">
        <v>125</v>
      </c>
      <c r="H832" t="s">
        <v>30</v>
      </c>
      <c r="I832" t="s">
        <v>897</v>
      </c>
      <c r="J832" t="s">
        <v>30</v>
      </c>
      <c r="K832" t="s">
        <v>30</v>
      </c>
      <c r="L832" t="s">
        <v>670</v>
      </c>
      <c r="M832" t="s">
        <v>30</v>
      </c>
    </row>
    <row r="833" spans="1:13" x14ac:dyDescent="0.25">
      <c r="A833" s="1">
        <v>34030</v>
      </c>
      <c r="B833" t="s">
        <v>244</v>
      </c>
      <c r="C833" t="s">
        <v>30</v>
      </c>
      <c r="D833" t="s">
        <v>30</v>
      </c>
      <c r="E833" t="s">
        <v>30</v>
      </c>
      <c r="F833" t="s">
        <v>406</v>
      </c>
      <c r="G833" t="s">
        <v>125</v>
      </c>
      <c r="H833" t="s">
        <v>30</v>
      </c>
      <c r="I833" t="s">
        <v>897</v>
      </c>
      <c r="J833" t="s">
        <v>30</v>
      </c>
      <c r="K833" t="s">
        <v>30</v>
      </c>
      <c r="L833" t="s">
        <v>670</v>
      </c>
      <c r="M833" t="s">
        <v>30</v>
      </c>
    </row>
    <row r="834" spans="1:13" x14ac:dyDescent="0.25">
      <c r="A834" s="1">
        <v>34031</v>
      </c>
      <c r="B834" t="s">
        <v>244</v>
      </c>
      <c r="C834" t="s">
        <v>30</v>
      </c>
      <c r="D834" t="s">
        <v>30</v>
      </c>
      <c r="E834" t="s">
        <v>30</v>
      </c>
      <c r="F834" t="s">
        <v>406</v>
      </c>
      <c r="G834" t="s">
        <v>125</v>
      </c>
      <c r="H834" t="s">
        <v>30</v>
      </c>
      <c r="I834" t="s">
        <v>897</v>
      </c>
      <c r="J834" t="s">
        <v>30</v>
      </c>
      <c r="K834" t="s">
        <v>30</v>
      </c>
      <c r="L834" t="s">
        <v>670</v>
      </c>
      <c r="M834" t="s">
        <v>30</v>
      </c>
    </row>
    <row r="835" spans="1:13" x14ac:dyDescent="0.25">
      <c r="A835" s="1">
        <v>34032</v>
      </c>
      <c r="B835" t="s">
        <v>244</v>
      </c>
      <c r="C835" t="s">
        <v>30</v>
      </c>
      <c r="D835" t="s">
        <v>30</v>
      </c>
      <c r="E835" t="s">
        <v>30</v>
      </c>
      <c r="F835" t="s">
        <v>406</v>
      </c>
      <c r="G835" t="s">
        <v>125</v>
      </c>
      <c r="H835" t="s">
        <v>30</v>
      </c>
      <c r="I835" t="s">
        <v>897</v>
      </c>
      <c r="J835" t="s">
        <v>30</v>
      </c>
      <c r="K835" t="s">
        <v>30</v>
      </c>
      <c r="L835" t="s">
        <v>670</v>
      </c>
      <c r="M835" t="s">
        <v>30</v>
      </c>
    </row>
    <row r="836" spans="1:13" x14ac:dyDescent="0.25">
      <c r="A836" s="1">
        <v>34033</v>
      </c>
      <c r="B836" t="s">
        <v>244</v>
      </c>
      <c r="C836" t="s">
        <v>30</v>
      </c>
      <c r="D836" t="s">
        <v>30</v>
      </c>
      <c r="E836" t="s">
        <v>30</v>
      </c>
      <c r="F836" t="s">
        <v>406</v>
      </c>
      <c r="G836" t="s">
        <v>125</v>
      </c>
      <c r="H836" t="s">
        <v>30</v>
      </c>
      <c r="I836" t="s">
        <v>897</v>
      </c>
      <c r="J836" t="s">
        <v>30</v>
      </c>
      <c r="K836" t="s">
        <v>30</v>
      </c>
      <c r="L836" t="s">
        <v>670</v>
      </c>
      <c r="M836" t="s">
        <v>30</v>
      </c>
    </row>
    <row r="837" spans="1:13" x14ac:dyDescent="0.25">
      <c r="A837" s="1">
        <v>34036</v>
      </c>
      <c r="B837" t="s">
        <v>244</v>
      </c>
      <c r="C837" t="s">
        <v>30</v>
      </c>
      <c r="D837" t="s">
        <v>30</v>
      </c>
      <c r="E837" t="s">
        <v>30</v>
      </c>
      <c r="F837" t="s">
        <v>406</v>
      </c>
      <c r="G837" t="s">
        <v>125</v>
      </c>
      <c r="H837" t="s">
        <v>30</v>
      </c>
      <c r="I837" t="s">
        <v>897</v>
      </c>
      <c r="J837" t="s">
        <v>30</v>
      </c>
      <c r="K837" t="s">
        <v>30</v>
      </c>
      <c r="L837" t="s">
        <v>670</v>
      </c>
      <c r="M837" t="s">
        <v>30</v>
      </c>
    </row>
    <row r="838" spans="1:13" x14ac:dyDescent="0.25">
      <c r="A838" s="1">
        <v>34037</v>
      </c>
      <c r="B838" t="s">
        <v>245</v>
      </c>
      <c r="C838" t="s">
        <v>30</v>
      </c>
      <c r="D838" t="s">
        <v>30</v>
      </c>
      <c r="E838" t="s">
        <v>30</v>
      </c>
      <c r="F838" t="s">
        <v>406</v>
      </c>
      <c r="G838" t="s">
        <v>125</v>
      </c>
      <c r="H838" t="s">
        <v>30</v>
      </c>
      <c r="I838" t="s">
        <v>897</v>
      </c>
      <c r="J838" t="s">
        <v>30</v>
      </c>
      <c r="K838" t="s">
        <v>30</v>
      </c>
      <c r="L838" t="s">
        <v>670</v>
      </c>
      <c r="M838" t="s">
        <v>30</v>
      </c>
    </row>
    <row r="839" spans="1:13" x14ac:dyDescent="0.25">
      <c r="A839" s="1">
        <v>34038</v>
      </c>
      <c r="B839" t="s">
        <v>245</v>
      </c>
      <c r="C839" t="s">
        <v>30</v>
      </c>
      <c r="D839" t="s">
        <v>30</v>
      </c>
      <c r="E839" t="s">
        <v>30</v>
      </c>
      <c r="F839" t="s">
        <v>406</v>
      </c>
      <c r="G839" t="s">
        <v>125</v>
      </c>
      <c r="H839" t="s">
        <v>30</v>
      </c>
      <c r="I839" t="s">
        <v>898</v>
      </c>
      <c r="J839" t="s">
        <v>30</v>
      </c>
      <c r="K839" t="s">
        <v>30</v>
      </c>
      <c r="L839" t="s">
        <v>670</v>
      </c>
      <c r="M839" t="s">
        <v>30</v>
      </c>
    </row>
    <row r="840" spans="1:13" x14ac:dyDescent="0.25">
      <c r="A840" s="1">
        <v>34039</v>
      </c>
      <c r="B840" t="s">
        <v>245</v>
      </c>
      <c r="C840" t="s">
        <v>30</v>
      </c>
      <c r="D840" t="s">
        <v>30</v>
      </c>
      <c r="E840" t="s">
        <v>30</v>
      </c>
      <c r="F840" t="s">
        <v>406</v>
      </c>
      <c r="G840" t="s">
        <v>125</v>
      </c>
      <c r="H840" t="s">
        <v>30</v>
      </c>
      <c r="I840" t="s">
        <v>898</v>
      </c>
      <c r="J840" t="s">
        <v>30</v>
      </c>
      <c r="K840" t="s">
        <v>30</v>
      </c>
      <c r="L840" t="s">
        <v>670</v>
      </c>
      <c r="M840" t="s">
        <v>30</v>
      </c>
    </row>
    <row r="841" spans="1:13" x14ac:dyDescent="0.25">
      <c r="A841" s="1">
        <v>34040</v>
      </c>
      <c r="B841" t="s">
        <v>245</v>
      </c>
      <c r="C841" t="s">
        <v>30</v>
      </c>
      <c r="D841" t="s">
        <v>30</v>
      </c>
      <c r="E841" t="s">
        <v>30</v>
      </c>
      <c r="F841" t="s">
        <v>406</v>
      </c>
      <c r="G841" t="s">
        <v>125</v>
      </c>
      <c r="H841" t="s">
        <v>30</v>
      </c>
      <c r="I841" t="s">
        <v>898</v>
      </c>
      <c r="J841" t="s">
        <v>30</v>
      </c>
      <c r="K841" t="s">
        <v>30</v>
      </c>
      <c r="L841" t="s">
        <v>670</v>
      </c>
      <c r="M841" t="s">
        <v>30</v>
      </c>
    </row>
    <row r="842" spans="1:13" x14ac:dyDescent="0.25">
      <c r="A842" s="1">
        <v>34043</v>
      </c>
      <c r="B842" t="s">
        <v>245</v>
      </c>
      <c r="C842" t="s">
        <v>30</v>
      </c>
      <c r="D842" t="s">
        <v>30</v>
      </c>
      <c r="E842" t="s">
        <v>30</v>
      </c>
      <c r="F842" t="s">
        <v>406</v>
      </c>
      <c r="G842" t="s">
        <v>125</v>
      </c>
      <c r="H842" t="s">
        <v>30</v>
      </c>
      <c r="I842" t="s">
        <v>898</v>
      </c>
      <c r="J842" t="s">
        <v>30</v>
      </c>
      <c r="K842" t="s">
        <v>30</v>
      </c>
      <c r="L842" t="s">
        <v>670</v>
      </c>
      <c r="M842" t="s">
        <v>30</v>
      </c>
    </row>
    <row r="843" spans="1:13" x14ac:dyDescent="0.25">
      <c r="A843" s="1">
        <v>34044</v>
      </c>
      <c r="B843" t="s">
        <v>245</v>
      </c>
      <c r="C843" t="s">
        <v>30</v>
      </c>
      <c r="D843" t="s">
        <v>30</v>
      </c>
      <c r="E843" t="s">
        <v>30</v>
      </c>
      <c r="F843" t="s">
        <v>407</v>
      </c>
      <c r="G843" t="s">
        <v>125</v>
      </c>
      <c r="H843" t="s">
        <v>30</v>
      </c>
      <c r="I843" t="s">
        <v>898</v>
      </c>
      <c r="J843" t="s">
        <v>30</v>
      </c>
      <c r="K843" t="s">
        <v>516</v>
      </c>
      <c r="L843" t="s">
        <v>670</v>
      </c>
      <c r="M843" t="s">
        <v>30</v>
      </c>
    </row>
    <row r="844" spans="1:13" x14ac:dyDescent="0.25">
      <c r="A844" s="1">
        <v>34045</v>
      </c>
      <c r="B844" t="s">
        <v>245</v>
      </c>
      <c r="C844" t="s">
        <v>30</v>
      </c>
      <c r="D844" t="s">
        <v>30</v>
      </c>
      <c r="E844" t="s">
        <v>30</v>
      </c>
      <c r="F844" t="s">
        <v>407</v>
      </c>
      <c r="G844" t="s">
        <v>125</v>
      </c>
      <c r="H844" t="s">
        <v>30</v>
      </c>
      <c r="I844" t="s">
        <v>898</v>
      </c>
      <c r="J844" t="s">
        <v>30</v>
      </c>
      <c r="K844" t="s">
        <v>516</v>
      </c>
      <c r="L844" t="s">
        <v>670</v>
      </c>
      <c r="M844" t="s">
        <v>30</v>
      </c>
    </row>
    <row r="845" spans="1:13" x14ac:dyDescent="0.25">
      <c r="A845" s="1">
        <v>34046</v>
      </c>
      <c r="B845" t="s">
        <v>245</v>
      </c>
      <c r="C845" t="s">
        <v>30</v>
      </c>
      <c r="D845" t="s">
        <v>30</v>
      </c>
      <c r="E845" t="s">
        <v>30</v>
      </c>
      <c r="F845" t="s">
        <v>407</v>
      </c>
      <c r="G845" t="s">
        <v>125</v>
      </c>
      <c r="H845" t="s">
        <v>30</v>
      </c>
      <c r="I845" t="s">
        <v>898</v>
      </c>
      <c r="J845" t="s">
        <v>30</v>
      </c>
      <c r="K845" t="s">
        <v>516</v>
      </c>
      <c r="L845" t="s">
        <v>670</v>
      </c>
      <c r="M845" t="s">
        <v>30</v>
      </c>
    </row>
    <row r="846" spans="1:13" x14ac:dyDescent="0.25">
      <c r="A846" s="1">
        <v>34047</v>
      </c>
      <c r="B846" t="s">
        <v>245</v>
      </c>
      <c r="C846" t="s">
        <v>30</v>
      </c>
      <c r="D846" t="s">
        <v>30</v>
      </c>
      <c r="E846" t="s">
        <v>30</v>
      </c>
      <c r="F846" t="s">
        <v>407</v>
      </c>
      <c r="G846" t="s">
        <v>125</v>
      </c>
      <c r="H846" t="s">
        <v>30</v>
      </c>
      <c r="I846" t="s">
        <v>898</v>
      </c>
      <c r="J846" t="s">
        <v>30</v>
      </c>
      <c r="K846" t="s">
        <v>516</v>
      </c>
      <c r="L846" t="s">
        <v>670</v>
      </c>
      <c r="M846" t="s">
        <v>30</v>
      </c>
    </row>
    <row r="847" spans="1:13" x14ac:dyDescent="0.25">
      <c r="A847" s="1">
        <v>34050</v>
      </c>
      <c r="B847" t="s">
        <v>245</v>
      </c>
      <c r="C847" t="s">
        <v>30</v>
      </c>
      <c r="D847" t="s">
        <v>30</v>
      </c>
      <c r="E847" t="s">
        <v>30</v>
      </c>
      <c r="F847" t="s">
        <v>407</v>
      </c>
      <c r="G847" t="s">
        <v>125</v>
      </c>
      <c r="H847" t="s">
        <v>30</v>
      </c>
      <c r="I847" t="s">
        <v>898</v>
      </c>
      <c r="J847" t="s">
        <v>30</v>
      </c>
      <c r="K847" t="s">
        <v>516</v>
      </c>
      <c r="L847" t="s">
        <v>670</v>
      </c>
      <c r="M847" t="s">
        <v>30</v>
      </c>
    </row>
    <row r="848" spans="1:13" x14ac:dyDescent="0.25">
      <c r="A848" s="1">
        <v>34051</v>
      </c>
      <c r="B848" t="s">
        <v>245</v>
      </c>
      <c r="C848" t="s">
        <v>30</v>
      </c>
      <c r="D848" t="s">
        <v>30</v>
      </c>
      <c r="E848" t="s">
        <v>30</v>
      </c>
      <c r="F848" t="s">
        <v>407</v>
      </c>
      <c r="G848" t="s">
        <v>125</v>
      </c>
      <c r="H848" t="s">
        <v>30</v>
      </c>
      <c r="I848" t="s">
        <v>898</v>
      </c>
      <c r="J848" t="s">
        <v>30</v>
      </c>
      <c r="K848" t="s">
        <v>516</v>
      </c>
      <c r="L848" t="s">
        <v>671</v>
      </c>
      <c r="M848" t="s">
        <v>30</v>
      </c>
    </row>
    <row r="849" spans="1:13" x14ac:dyDescent="0.25">
      <c r="A849" s="1">
        <v>34052</v>
      </c>
      <c r="B849" t="s">
        <v>245</v>
      </c>
      <c r="C849" t="s">
        <v>30</v>
      </c>
      <c r="D849" t="s">
        <v>30</v>
      </c>
      <c r="E849" t="s">
        <v>30</v>
      </c>
      <c r="F849" t="s">
        <v>407</v>
      </c>
      <c r="G849" t="s">
        <v>125</v>
      </c>
      <c r="H849" t="s">
        <v>30</v>
      </c>
      <c r="I849" t="s">
        <v>898</v>
      </c>
      <c r="J849" t="s">
        <v>30</v>
      </c>
      <c r="K849" t="s">
        <v>516</v>
      </c>
      <c r="L849" t="s">
        <v>671</v>
      </c>
      <c r="M849" t="s">
        <v>30</v>
      </c>
    </row>
    <row r="850" spans="1:13" x14ac:dyDescent="0.25">
      <c r="A850" s="1">
        <v>34053</v>
      </c>
      <c r="B850" t="s">
        <v>245</v>
      </c>
      <c r="C850" t="s">
        <v>30</v>
      </c>
      <c r="D850" t="s">
        <v>30</v>
      </c>
      <c r="E850" t="s">
        <v>30</v>
      </c>
      <c r="F850" t="s">
        <v>407</v>
      </c>
      <c r="G850" t="s">
        <v>125</v>
      </c>
      <c r="H850" t="s">
        <v>30</v>
      </c>
      <c r="I850" t="s">
        <v>898</v>
      </c>
      <c r="J850" t="s">
        <v>30</v>
      </c>
      <c r="K850" t="s">
        <v>516</v>
      </c>
      <c r="L850" t="s">
        <v>671</v>
      </c>
      <c r="M850" t="s">
        <v>30</v>
      </c>
    </row>
    <row r="851" spans="1:13" x14ac:dyDescent="0.25">
      <c r="A851" s="1">
        <v>34054</v>
      </c>
      <c r="B851" t="s">
        <v>245</v>
      </c>
      <c r="C851" t="s">
        <v>30</v>
      </c>
      <c r="D851" t="s">
        <v>30</v>
      </c>
      <c r="E851" t="s">
        <v>30</v>
      </c>
      <c r="F851" t="s">
        <v>407</v>
      </c>
      <c r="G851" t="s">
        <v>125</v>
      </c>
      <c r="H851" t="s">
        <v>30</v>
      </c>
      <c r="I851" t="s">
        <v>898</v>
      </c>
      <c r="J851" t="s">
        <v>30</v>
      </c>
      <c r="K851" t="s">
        <v>516</v>
      </c>
      <c r="L851" t="s">
        <v>671</v>
      </c>
      <c r="M851" t="s">
        <v>30</v>
      </c>
    </row>
    <row r="852" spans="1:13" x14ac:dyDescent="0.25">
      <c r="A852" s="1">
        <v>34057</v>
      </c>
      <c r="B852" t="s">
        <v>245</v>
      </c>
      <c r="C852" t="s">
        <v>30</v>
      </c>
      <c r="D852" t="s">
        <v>30</v>
      </c>
      <c r="E852" t="s">
        <v>30</v>
      </c>
      <c r="F852" t="s">
        <v>407</v>
      </c>
      <c r="G852" t="s">
        <v>125</v>
      </c>
      <c r="H852" t="s">
        <v>30</v>
      </c>
      <c r="I852" t="s">
        <v>898</v>
      </c>
      <c r="J852" t="s">
        <v>30</v>
      </c>
      <c r="K852" t="s">
        <v>516</v>
      </c>
      <c r="L852" t="s">
        <v>671</v>
      </c>
      <c r="M852" t="s">
        <v>30</v>
      </c>
    </row>
    <row r="853" spans="1:13" x14ac:dyDescent="0.25">
      <c r="A853" s="1">
        <v>34058</v>
      </c>
      <c r="B853" t="s">
        <v>245</v>
      </c>
      <c r="C853" t="s">
        <v>30</v>
      </c>
      <c r="D853" t="s">
        <v>30</v>
      </c>
      <c r="E853" t="s">
        <v>30</v>
      </c>
      <c r="F853" t="s">
        <v>407</v>
      </c>
      <c r="G853" t="s">
        <v>126</v>
      </c>
      <c r="H853" t="s">
        <v>30</v>
      </c>
      <c r="I853" t="s">
        <v>898</v>
      </c>
      <c r="J853" t="s">
        <v>30</v>
      </c>
      <c r="K853" t="s">
        <v>516</v>
      </c>
      <c r="L853" t="s">
        <v>671</v>
      </c>
      <c r="M853" t="s">
        <v>30</v>
      </c>
    </row>
    <row r="854" spans="1:13" x14ac:dyDescent="0.25">
      <c r="A854" s="1">
        <v>34059</v>
      </c>
      <c r="B854" t="s">
        <v>245</v>
      </c>
      <c r="C854" t="s">
        <v>30</v>
      </c>
      <c r="D854" t="s">
        <v>30</v>
      </c>
      <c r="E854" t="s">
        <v>30</v>
      </c>
      <c r="F854" t="s">
        <v>407</v>
      </c>
      <c r="G854" t="s">
        <v>126</v>
      </c>
      <c r="H854" t="s">
        <v>30</v>
      </c>
      <c r="I854" t="s">
        <v>898</v>
      </c>
      <c r="J854" t="s">
        <v>30</v>
      </c>
      <c r="K854" t="s">
        <v>516</v>
      </c>
      <c r="L854" t="s">
        <v>671</v>
      </c>
      <c r="M854" t="s">
        <v>30</v>
      </c>
    </row>
    <row r="855" spans="1:13" x14ac:dyDescent="0.25">
      <c r="A855" s="1">
        <v>34060</v>
      </c>
      <c r="B855" t="s">
        <v>245</v>
      </c>
      <c r="C855" t="s">
        <v>30</v>
      </c>
      <c r="D855" t="s">
        <v>30</v>
      </c>
      <c r="E855" t="s">
        <v>30</v>
      </c>
      <c r="F855" t="s">
        <v>407</v>
      </c>
      <c r="G855" t="s">
        <v>126</v>
      </c>
      <c r="H855" t="s">
        <v>30</v>
      </c>
      <c r="I855" t="s">
        <v>898</v>
      </c>
      <c r="J855" t="s">
        <v>30</v>
      </c>
      <c r="K855" t="s">
        <v>516</v>
      </c>
      <c r="L855" t="s">
        <v>671</v>
      </c>
      <c r="M855" t="s">
        <v>30</v>
      </c>
    </row>
    <row r="856" spans="1:13" x14ac:dyDescent="0.25">
      <c r="A856" s="1">
        <v>34061</v>
      </c>
      <c r="B856" t="s">
        <v>245</v>
      </c>
      <c r="C856" t="s">
        <v>30</v>
      </c>
      <c r="D856" t="s">
        <v>30</v>
      </c>
      <c r="E856" t="s">
        <v>30</v>
      </c>
      <c r="F856" t="s">
        <v>407</v>
      </c>
      <c r="G856" t="s">
        <v>126</v>
      </c>
      <c r="H856" t="s">
        <v>30</v>
      </c>
      <c r="I856" t="s">
        <v>898</v>
      </c>
      <c r="J856" t="s">
        <v>30</v>
      </c>
      <c r="K856" t="s">
        <v>516</v>
      </c>
      <c r="L856" t="s">
        <v>671</v>
      </c>
      <c r="M856" t="s">
        <v>30</v>
      </c>
    </row>
    <row r="857" spans="1:13" x14ac:dyDescent="0.25">
      <c r="A857" s="1">
        <v>34064</v>
      </c>
      <c r="B857" t="s">
        <v>245</v>
      </c>
      <c r="C857" t="s">
        <v>30</v>
      </c>
      <c r="D857" t="s">
        <v>30</v>
      </c>
      <c r="E857" t="s">
        <v>30</v>
      </c>
      <c r="F857" t="s">
        <v>407</v>
      </c>
      <c r="G857" t="s">
        <v>126</v>
      </c>
      <c r="H857" t="s">
        <v>30</v>
      </c>
      <c r="I857" t="s">
        <v>898</v>
      </c>
      <c r="J857" t="s">
        <v>30</v>
      </c>
      <c r="K857" t="s">
        <v>516</v>
      </c>
      <c r="L857" t="s">
        <v>671</v>
      </c>
      <c r="M857" t="s">
        <v>30</v>
      </c>
    </row>
    <row r="858" spans="1:13" x14ac:dyDescent="0.25">
      <c r="A858" s="1">
        <v>34065</v>
      </c>
      <c r="B858" t="s">
        <v>245</v>
      </c>
      <c r="C858" t="s">
        <v>30</v>
      </c>
      <c r="D858" t="s">
        <v>30</v>
      </c>
      <c r="E858" t="s">
        <v>30</v>
      </c>
      <c r="F858" t="s">
        <v>407</v>
      </c>
      <c r="G858" t="s">
        <v>126</v>
      </c>
      <c r="H858" t="s">
        <v>30</v>
      </c>
      <c r="I858" t="s">
        <v>898</v>
      </c>
      <c r="J858" t="s">
        <v>30</v>
      </c>
      <c r="K858" t="s">
        <v>516</v>
      </c>
      <c r="L858" t="s">
        <v>671</v>
      </c>
      <c r="M858" t="s">
        <v>30</v>
      </c>
    </row>
    <row r="859" spans="1:13" x14ac:dyDescent="0.25">
      <c r="A859" s="1">
        <v>34066</v>
      </c>
      <c r="B859" t="s">
        <v>245</v>
      </c>
      <c r="C859" t="s">
        <v>30</v>
      </c>
      <c r="D859" t="s">
        <v>30</v>
      </c>
      <c r="E859" t="s">
        <v>30</v>
      </c>
      <c r="F859" t="s">
        <v>407</v>
      </c>
      <c r="G859" t="s">
        <v>126</v>
      </c>
      <c r="H859" t="s">
        <v>30</v>
      </c>
      <c r="I859" t="s">
        <v>898</v>
      </c>
      <c r="J859" t="s">
        <v>30</v>
      </c>
      <c r="K859" t="s">
        <v>516</v>
      </c>
      <c r="L859" t="s">
        <v>671</v>
      </c>
      <c r="M859" t="s">
        <v>30</v>
      </c>
    </row>
    <row r="860" spans="1:13" x14ac:dyDescent="0.25">
      <c r="A860" s="1">
        <v>34067</v>
      </c>
      <c r="B860" t="s">
        <v>245</v>
      </c>
      <c r="C860" t="s">
        <v>30</v>
      </c>
      <c r="D860" t="s">
        <v>30</v>
      </c>
      <c r="E860" t="s">
        <v>30</v>
      </c>
      <c r="F860" t="s">
        <v>407</v>
      </c>
      <c r="G860" t="s">
        <v>126</v>
      </c>
      <c r="H860" t="s">
        <v>30</v>
      </c>
      <c r="I860" t="s">
        <v>898</v>
      </c>
      <c r="J860" t="s">
        <v>30</v>
      </c>
      <c r="K860" t="s">
        <v>516</v>
      </c>
      <c r="L860" t="s">
        <v>671</v>
      </c>
      <c r="M860" t="s">
        <v>30</v>
      </c>
    </row>
    <row r="861" spans="1:13" x14ac:dyDescent="0.25">
      <c r="A861" s="1">
        <v>34068</v>
      </c>
      <c r="B861" t="s">
        <v>245</v>
      </c>
      <c r="C861" t="s">
        <v>30</v>
      </c>
      <c r="D861" t="s">
        <v>30</v>
      </c>
      <c r="E861" t="s">
        <v>30</v>
      </c>
      <c r="F861" t="s">
        <v>407</v>
      </c>
      <c r="G861" t="s">
        <v>126</v>
      </c>
      <c r="H861" t="s">
        <v>30</v>
      </c>
      <c r="I861" t="s">
        <v>898</v>
      </c>
      <c r="J861" t="s">
        <v>30</v>
      </c>
      <c r="K861" t="s">
        <v>516</v>
      </c>
      <c r="L861" t="s">
        <v>671</v>
      </c>
      <c r="M861" t="s">
        <v>30</v>
      </c>
    </row>
    <row r="862" spans="1:13" x14ac:dyDescent="0.25">
      <c r="A862" s="1">
        <v>34071</v>
      </c>
      <c r="B862" t="s">
        <v>245</v>
      </c>
      <c r="C862" t="s">
        <v>30</v>
      </c>
      <c r="D862" t="s">
        <v>30</v>
      </c>
      <c r="E862" t="s">
        <v>30</v>
      </c>
      <c r="F862" t="s">
        <v>407</v>
      </c>
      <c r="G862" t="s">
        <v>126</v>
      </c>
      <c r="H862" t="s">
        <v>30</v>
      </c>
      <c r="I862" t="s">
        <v>898</v>
      </c>
      <c r="J862" t="s">
        <v>30</v>
      </c>
      <c r="K862" t="s">
        <v>516</v>
      </c>
      <c r="L862" t="s">
        <v>671</v>
      </c>
      <c r="M862" t="s">
        <v>30</v>
      </c>
    </row>
    <row r="863" spans="1:13" x14ac:dyDescent="0.25">
      <c r="A863" s="1">
        <v>34072</v>
      </c>
      <c r="B863" t="s">
        <v>245</v>
      </c>
      <c r="C863" t="s">
        <v>30</v>
      </c>
      <c r="D863" t="s">
        <v>30</v>
      </c>
      <c r="E863" t="s">
        <v>30</v>
      </c>
      <c r="F863" t="s">
        <v>407</v>
      </c>
      <c r="G863" t="s">
        <v>126</v>
      </c>
      <c r="H863" t="s">
        <v>30</v>
      </c>
      <c r="I863" t="s">
        <v>898</v>
      </c>
      <c r="J863" t="s">
        <v>30</v>
      </c>
      <c r="K863" t="s">
        <v>516</v>
      </c>
      <c r="L863" t="s">
        <v>671</v>
      </c>
      <c r="M863" t="s">
        <v>30</v>
      </c>
    </row>
    <row r="864" spans="1:13" x14ac:dyDescent="0.25">
      <c r="A864" s="1">
        <v>34073</v>
      </c>
      <c r="B864" t="s">
        <v>245</v>
      </c>
      <c r="C864" t="s">
        <v>30</v>
      </c>
      <c r="D864" t="s">
        <v>30</v>
      </c>
      <c r="E864" t="s">
        <v>30</v>
      </c>
      <c r="F864" t="s">
        <v>407</v>
      </c>
      <c r="G864" t="s">
        <v>126</v>
      </c>
      <c r="H864" t="s">
        <v>30</v>
      </c>
      <c r="I864" t="s">
        <v>898</v>
      </c>
      <c r="J864" t="s">
        <v>30</v>
      </c>
      <c r="K864" t="s">
        <v>516</v>
      </c>
      <c r="L864" t="s">
        <v>671</v>
      </c>
      <c r="M864" t="s">
        <v>30</v>
      </c>
    </row>
    <row r="865" spans="1:13" x14ac:dyDescent="0.25">
      <c r="A865" s="1">
        <v>34074</v>
      </c>
      <c r="B865" t="s">
        <v>245</v>
      </c>
      <c r="C865" t="s">
        <v>30</v>
      </c>
      <c r="D865" t="s">
        <v>30</v>
      </c>
      <c r="E865" t="s">
        <v>30</v>
      </c>
      <c r="F865" t="s">
        <v>407</v>
      </c>
      <c r="G865" t="s">
        <v>126</v>
      </c>
      <c r="H865" t="s">
        <v>30</v>
      </c>
      <c r="I865" t="s">
        <v>898</v>
      </c>
      <c r="J865" t="s">
        <v>30</v>
      </c>
      <c r="K865" t="s">
        <v>516</v>
      </c>
      <c r="L865" t="s">
        <v>671</v>
      </c>
      <c r="M865" t="s">
        <v>30</v>
      </c>
    </row>
    <row r="866" spans="1:13" x14ac:dyDescent="0.25">
      <c r="A866" s="1">
        <v>34075</v>
      </c>
      <c r="B866" t="s">
        <v>245</v>
      </c>
      <c r="C866" t="s">
        <v>30</v>
      </c>
      <c r="D866" t="s">
        <v>30</v>
      </c>
      <c r="E866" t="s">
        <v>30</v>
      </c>
      <c r="F866" t="s">
        <v>407</v>
      </c>
      <c r="G866" t="s">
        <v>126</v>
      </c>
      <c r="H866" t="s">
        <v>30</v>
      </c>
      <c r="I866" t="s">
        <v>898</v>
      </c>
      <c r="J866" t="s">
        <v>30</v>
      </c>
      <c r="K866" t="s">
        <v>516</v>
      </c>
      <c r="L866" t="s">
        <v>671</v>
      </c>
      <c r="M866" t="s">
        <v>30</v>
      </c>
    </row>
    <row r="867" spans="1:13" x14ac:dyDescent="0.25">
      <c r="A867" s="1">
        <v>34078</v>
      </c>
      <c r="B867" t="s">
        <v>245</v>
      </c>
      <c r="C867" t="s">
        <v>30</v>
      </c>
      <c r="D867" t="s">
        <v>30</v>
      </c>
      <c r="E867" t="s">
        <v>30</v>
      </c>
      <c r="F867" t="s">
        <v>407</v>
      </c>
      <c r="G867" t="s">
        <v>126</v>
      </c>
      <c r="H867" t="s">
        <v>30</v>
      </c>
      <c r="I867" t="s">
        <v>898</v>
      </c>
      <c r="J867" t="s">
        <v>30</v>
      </c>
      <c r="K867" t="s">
        <v>516</v>
      </c>
      <c r="L867" t="s">
        <v>671</v>
      </c>
      <c r="M867" t="s">
        <v>30</v>
      </c>
    </row>
    <row r="868" spans="1:13" x14ac:dyDescent="0.25">
      <c r="A868" s="1">
        <v>34079</v>
      </c>
      <c r="B868" t="s">
        <v>245</v>
      </c>
      <c r="C868" t="s">
        <v>30</v>
      </c>
      <c r="D868" t="s">
        <v>30</v>
      </c>
      <c r="E868" t="s">
        <v>30</v>
      </c>
      <c r="F868" t="s">
        <v>407</v>
      </c>
      <c r="G868" t="s">
        <v>126</v>
      </c>
      <c r="H868" t="s">
        <v>30</v>
      </c>
      <c r="I868" t="s">
        <v>898</v>
      </c>
      <c r="J868" t="s">
        <v>30</v>
      </c>
      <c r="K868" t="s">
        <v>516</v>
      </c>
      <c r="L868" t="s">
        <v>671</v>
      </c>
      <c r="M868" t="s">
        <v>30</v>
      </c>
    </row>
    <row r="869" spans="1:13" x14ac:dyDescent="0.25">
      <c r="A869" s="1">
        <v>34080</v>
      </c>
      <c r="B869" t="s">
        <v>245</v>
      </c>
      <c r="C869" t="s">
        <v>30</v>
      </c>
      <c r="D869" t="s">
        <v>30</v>
      </c>
      <c r="E869" t="s">
        <v>30</v>
      </c>
      <c r="F869" t="s">
        <v>407</v>
      </c>
      <c r="G869" t="s">
        <v>126</v>
      </c>
      <c r="H869" t="s">
        <v>30</v>
      </c>
      <c r="I869" t="s">
        <v>898</v>
      </c>
      <c r="J869" t="s">
        <v>30</v>
      </c>
      <c r="K869" t="s">
        <v>516</v>
      </c>
      <c r="L869" t="s">
        <v>671</v>
      </c>
      <c r="M869" t="s">
        <v>30</v>
      </c>
    </row>
    <row r="870" spans="1:13" x14ac:dyDescent="0.25">
      <c r="A870" s="1">
        <v>34081</v>
      </c>
      <c r="B870" t="s">
        <v>245</v>
      </c>
      <c r="C870" t="s">
        <v>30</v>
      </c>
      <c r="D870" t="s">
        <v>30</v>
      </c>
      <c r="E870" t="s">
        <v>30</v>
      </c>
      <c r="F870" t="s">
        <v>407</v>
      </c>
      <c r="G870" t="s">
        <v>126</v>
      </c>
      <c r="H870" t="s">
        <v>30</v>
      </c>
      <c r="I870" t="s">
        <v>898</v>
      </c>
      <c r="J870" t="s">
        <v>30</v>
      </c>
      <c r="K870" t="s">
        <v>516</v>
      </c>
      <c r="L870" t="s">
        <v>671</v>
      </c>
      <c r="M870" t="s">
        <v>30</v>
      </c>
    </row>
    <row r="871" spans="1:13" x14ac:dyDescent="0.25">
      <c r="A871" s="1">
        <v>34082</v>
      </c>
      <c r="B871" t="s">
        <v>245</v>
      </c>
      <c r="C871" t="s">
        <v>30</v>
      </c>
      <c r="D871" t="s">
        <v>30</v>
      </c>
      <c r="E871" t="s">
        <v>30</v>
      </c>
      <c r="F871" t="s">
        <v>407</v>
      </c>
      <c r="G871" t="s">
        <v>126</v>
      </c>
      <c r="H871" t="s">
        <v>30</v>
      </c>
      <c r="I871" t="s">
        <v>898</v>
      </c>
      <c r="J871" t="s">
        <v>30</v>
      </c>
      <c r="K871" t="s">
        <v>516</v>
      </c>
      <c r="L871" t="s">
        <v>671</v>
      </c>
      <c r="M871" t="s">
        <v>30</v>
      </c>
    </row>
    <row r="872" spans="1:13" x14ac:dyDescent="0.25">
      <c r="A872" s="1">
        <v>34085</v>
      </c>
      <c r="B872" t="s">
        <v>245</v>
      </c>
      <c r="C872" t="s">
        <v>30</v>
      </c>
      <c r="D872" t="s">
        <v>30</v>
      </c>
      <c r="E872" t="s">
        <v>30</v>
      </c>
      <c r="F872" t="s">
        <v>407</v>
      </c>
      <c r="G872" t="s">
        <v>126</v>
      </c>
      <c r="H872" t="s">
        <v>30</v>
      </c>
      <c r="I872" t="s">
        <v>898</v>
      </c>
      <c r="J872" t="s">
        <v>30</v>
      </c>
      <c r="K872" t="s">
        <v>516</v>
      </c>
      <c r="L872" t="s">
        <v>671</v>
      </c>
      <c r="M872" t="s">
        <v>30</v>
      </c>
    </row>
    <row r="873" spans="1:13" x14ac:dyDescent="0.25">
      <c r="A873" s="1">
        <v>34086</v>
      </c>
      <c r="B873" t="s">
        <v>245</v>
      </c>
      <c r="C873" t="s">
        <v>30</v>
      </c>
      <c r="D873" t="s">
        <v>30</v>
      </c>
      <c r="E873" t="s">
        <v>30</v>
      </c>
      <c r="F873" t="s">
        <v>407</v>
      </c>
      <c r="G873" t="s">
        <v>126</v>
      </c>
      <c r="H873" t="s">
        <v>30</v>
      </c>
      <c r="I873" t="s">
        <v>898</v>
      </c>
      <c r="J873" t="s">
        <v>30</v>
      </c>
      <c r="K873" t="s">
        <v>516</v>
      </c>
      <c r="L873" t="s">
        <v>671</v>
      </c>
      <c r="M873" t="s">
        <v>30</v>
      </c>
    </row>
    <row r="874" spans="1:13" x14ac:dyDescent="0.25">
      <c r="A874" s="1">
        <v>34087</v>
      </c>
      <c r="B874" t="s">
        <v>245</v>
      </c>
      <c r="C874" t="s">
        <v>30</v>
      </c>
      <c r="D874" t="s">
        <v>30</v>
      </c>
      <c r="E874" t="s">
        <v>30</v>
      </c>
      <c r="F874" t="s">
        <v>407</v>
      </c>
      <c r="G874" t="s">
        <v>126</v>
      </c>
      <c r="H874" t="s">
        <v>30</v>
      </c>
      <c r="I874" t="s">
        <v>898</v>
      </c>
      <c r="J874" t="s">
        <v>30</v>
      </c>
      <c r="K874" t="s">
        <v>516</v>
      </c>
      <c r="L874" t="s">
        <v>671</v>
      </c>
      <c r="M874" t="s">
        <v>30</v>
      </c>
    </row>
    <row r="875" spans="1:13" x14ac:dyDescent="0.25">
      <c r="A875" s="1">
        <v>34088</v>
      </c>
      <c r="B875" t="s">
        <v>245</v>
      </c>
      <c r="C875" t="s">
        <v>30</v>
      </c>
      <c r="D875" t="s">
        <v>30</v>
      </c>
      <c r="E875" t="s">
        <v>30</v>
      </c>
      <c r="F875" t="s">
        <v>407</v>
      </c>
      <c r="G875" t="s">
        <v>126</v>
      </c>
      <c r="H875" t="s">
        <v>30</v>
      </c>
      <c r="I875" t="s">
        <v>898</v>
      </c>
      <c r="J875" t="s">
        <v>30</v>
      </c>
      <c r="K875" t="s">
        <v>516</v>
      </c>
      <c r="L875" t="s">
        <v>671</v>
      </c>
      <c r="M875" t="s">
        <v>30</v>
      </c>
    </row>
    <row r="876" spans="1:13" x14ac:dyDescent="0.25">
      <c r="A876" s="1">
        <v>34089</v>
      </c>
      <c r="B876" t="s">
        <v>245</v>
      </c>
      <c r="C876" t="s">
        <v>30</v>
      </c>
      <c r="D876" t="s">
        <v>30</v>
      </c>
      <c r="E876" t="s">
        <v>30</v>
      </c>
      <c r="F876" t="s">
        <v>407</v>
      </c>
      <c r="G876" t="s">
        <v>126</v>
      </c>
      <c r="H876" t="s">
        <v>30</v>
      </c>
      <c r="I876" t="s">
        <v>898</v>
      </c>
      <c r="J876" t="s">
        <v>30</v>
      </c>
      <c r="K876" t="s">
        <v>516</v>
      </c>
      <c r="L876" t="s">
        <v>671</v>
      </c>
      <c r="M876" t="s">
        <v>30</v>
      </c>
    </row>
    <row r="877" spans="1:13" x14ac:dyDescent="0.25">
      <c r="A877" s="1">
        <v>34092</v>
      </c>
      <c r="B877" t="s">
        <v>245</v>
      </c>
      <c r="C877" t="s">
        <v>30</v>
      </c>
      <c r="D877" t="s">
        <v>30</v>
      </c>
      <c r="E877" t="s">
        <v>30</v>
      </c>
      <c r="F877" t="s">
        <v>407</v>
      </c>
      <c r="G877" t="s">
        <v>126</v>
      </c>
      <c r="H877" t="s">
        <v>30</v>
      </c>
      <c r="I877" t="s">
        <v>898</v>
      </c>
      <c r="J877" t="s">
        <v>30</v>
      </c>
      <c r="K877" t="s">
        <v>516</v>
      </c>
      <c r="L877" t="s">
        <v>671</v>
      </c>
      <c r="M877" t="s">
        <v>30</v>
      </c>
    </row>
    <row r="878" spans="1:13" x14ac:dyDescent="0.25">
      <c r="A878" s="1">
        <v>34093</v>
      </c>
      <c r="B878" t="s">
        <v>245</v>
      </c>
      <c r="C878" t="s">
        <v>30</v>
      </c>
      <c r="D878" t="s">
        <v>30</v>
      </c>
      <c r="E878" t="s">
        <v>30</v>
      </c>
      <c r="F878" t="s">
        <v>407</v>
      </c>
      <c r="G878" t="s">
        <v>126</v>
      </c>
      <c r="H878" t="s">
        <v>30</v>
      </c>
      <c r="I878" t="s">
        <v>898</v>
      </c>
      <c r="J878" t="s">
        <v>30</v>
      </c>
      <c r="K878" t="s">
        <v>516</v>
      </c>
      <c r="L878" t="s">
        <v>671</v>
      </c>
      <c r="M878" t="s">
        <v>30</v>
      </c>
    </row>
    <row r="879" spans="1:13" x14ac:dyDescent="0.25">
      <c r="A879" s="1">
        <v>34094</v>
      </c>
      <c r="B879" t="s">
        <v>245</v>
      </c>
      <c r="C879" t="s">
        <v>30</v>
      </c>
      <c r="D879" t="s">
        <v>30</v>
      </c>
      <c r="E879" t="s">
        <v>30</v>
      </c>
      <c r="F879" t="s">
        <v>407</v>
      </c>
      <c r="G879" t="s">
        <v>126</v>
      </c>
      <c r="H879" t="s">
        <v>30</v>
      </c>
      <c r="I879" t="s">
        <v>898</v>
      </c>
      <c r="J879" t="s">
        <v>30</v>
      </c>
      <c r="K879" t="s">
        <v>516</v>
      </c>
      <c r="L879" t="s">
        <v>671</v>
      </c>
      <c r="M879" t="s">
        <v>30</v>
      </c>
    </row>
    <row r="880" spans="1:13" x14ac:dyDescent="0.25">
      <c r="A880" s="1">
        <v>34095</v>
      </c>
      <c r="B880" t="s">
        <v>245</v>
      </c>
      <c r="C880" t="s">
        <v>30</v>
      </c>
      <c r="D880" t="s">
        <v>30</v>
      </c>
      <c r="E880" t="s">
        <v>30</v>
      </c>
      <c r="F880" t="s">
        <v>407</v>
      </c>
      <c r="G880" t="s">
        <v>126</v>
      </c>
      <c r="H880" t="s">
        <v>30</v>
      </c>
      <c r="I880" t="s">
        <v>898</v>
      </c>
      <c r="J880" t="s">
        <v>30</v>
      </c>
      <c r="K880" t="s">
        <v>516</v>
      </c>
      <c r="L880" t="s">
        <v>671</v>
      </c>
      <c r="M880" t="s">
        <v>30</v>
      </c>
    </row>
    <row r="881" spans="1:13" x14ac:dyDescent="0.25">
      <c r="A881" s="1">
        <v>34096</v>
      </c>
      <c r="B881" t="s">
        <v>245</v>
      </c>
      <c r="C881" t="s">
        <v>30</v>
      </c>
      <c r="D881" t="s">
        <v>30</v>
      </c>
      <c r="E881" t="s">
        <v>30</v>
      </c>
      <c r="F881" t="s">
        <v>407</v>
      </c>
      <c r="G881" t="s">
        <v>126</v>
      </c>
      <c r="H881" t="s">
        <v>30</v>
      </c>
      <c r="I881" t="s">
        <v>898</v>
      </c>
      <c r="J881" t="s">
        <v>30</v>
      </c>
      <c r="K881" t="s">
        <v>516</v>
      </c>
      <c r="L881" t="s">
        <v>671</v>
      </c>
      <c r="M881" t="s">
        <v>30</v>
      </c>
    </row>
    <row r="882" spans="1:13" x14ac:dyDescent="0.25">
      <c r="A882" s="1">
        <v>34099</v>
      </c>
      <c r="B882" t="s">
        <v>245</v>
      </c>
      <c r="C882" t="s">
        <v>30</v>
      </c>
      <c r="D882" t="s">
        <v>30</v>
      </c>
      <c r="E882" t="s">
        <v>30</v>
      </c>
      <c r="F882" t="s">
        <v>407</v>
      </c>
      <c r="G882" t="s">
        <v>126</v>
      </c>
      <c r="H882" t="s">
        <v>30</v>
      </c>
      <c r="I882" t="s">
        <v>898</v>
      </c>
      <c r="J882" t="s">
        <v>30</v>
      </c>
      <c r="K882" t="s">
        <v>516</v>
      </c>
      <c r="L882" t="s">
        <v>671</v>
      </c>
      <c r="M882" t="s">
        <v>30</v>
      </c>
    </row>
    <row r="883" spans="1:13" x14ac:dyDescent="0.25">
      <c r="A883" s="1">
        <v>34100</v>
      </c>
      <c r="B883" t="s">
        <v>245</v>
      </c>
      <c r="C883" t="s">
        <v>30</v>
      </c>
      <c r="D883" t="s">
        <v>30</v>
      </c>
      <c r="E883" t="s">
        <v>30</v>
      </c>
      <c r="F883" t="s">
        <v>407</v>
      </c>
      <c r="G883" t="s">
        <v>126</v>
      </c>
      <c r="H883" t="s">
        <v>30</v>
      </c>
      <c r="I883" t="s">
        <v>898</v>
      </c>
      <c r="J883" t="s">
        <v>30</v>
      </c>
      <c r="K883" t="s">
        <v>516</v>
      </c>
      <c r="L883" t="s">
        <v>671</v>
      </c>
      <c r="M883" t="s">
        <v>30</v>
      </c>
    </row>
    <row r="884" spans="1:13" x14ac:dyDescent="0.25">
      <c r="A884" s="1">
        <v>34101</v>
      </c>
      <c r="B884" t="s">
        <v>245</v>
      </c>
      <c r="C884" t="s">
        <v>30</v>
      </c>
      <c r="D884" t="s">
        <v>30</v>
      </c>
      <c r="E884" t="s">
        <v>30</v>
      </c>
      <c r="F884" t="s">
        <v>407</v>
      </c>
      <c r="G884" t="s">
        <v>126</v>
      </c>
      <c r="H884" t="s">
        <v>30</v>
      </c>
      <c r="I884" t="s">
        <v>898</v>
      </c>
      <c r="J884" t="s">
        <v>30</v>
      </c>
      <c r="K884" t="s">
        <v>516</v>
      </c>
      <c r="L884" t="s">
        <v>671</v>
      </c>
      <c r="M884" t="s">
        <v>30</v>
      </c>
    </row>
    <row r="885" spans="1:13" x14ac:dyDescent="0.25">
      <c r="A885" s="1">
        <v>34102</v>
      </c>
      <c r="B885" t="s">
        <v>245</v>
      </c>
      <c r="C885" t="s">
        <v>30</v>
      </c>
      <c r="D885" t="s">
        <v>30</v>
      </c>
      <c r="E885" t="s">
        <v>30</v>
      </c>
      <c r="F885" t="s">
        <v>407</v>
      </c>
      <c r="G885" t="s">
        <v>126</v>
      </c>
      <c r="H885" t="s">
        <v>30</v>
      </c>
      <c r="I885" t="s">
        <v>898</v>
      </c>
      <c r="J885" t="s">
        <v>30</v>
      </c>
      <c r="K885" t="s">
        <v>516</v>
      </c>
      <c r="L885" t="s">
        <v>671</v>
      </c>
      <c r="M885" t="s">
        <v>30</v>
      </c>
    </row>
    <row r="886" spans="1:13" x14ac:dyDescent="0.25">
      <c r="A886" s="1">
        <v>34103</v>
      </c>
      <c r="B886" t="s">
        <v>245</v>
      </c>
      <c r="C886" t="s">
        <v>30</v>
      </c>
      <c r="D886" t="s">
        <v>30</v>
      </c>
      <c r="E886" t="s">
        <v>30</v>
      </c>
      <c r="F886" t="s">
        <v>407</v>
      </c>
      <c r="G886" t="s">
        <v>126</v>
      </c>
      <c r="H886" t="s">
        <v>30</v>
      </c>
      <c r="I886" t="s">
        <v>898</v>
      </c>
      <c r="J886" t="s">
        <v>30</v>
      </c>
      <c r="K886" t="s">
        <v>516</v>
      </c>
      <c r="L886" t="s">
        <v>671</v>
      </c>
      <c r="M886" t="s">
        <v>30</v>
      </c>
    </row>
    <row r="887" spans="1:13" x14ac:dyDescent="0.25">
      <c r="A887" s="1">
        <v>34106</v>
      </c>
      <c r="B887" t="s">
        <v>245</v>
      </c>
      <c r="C887" t="s">
        <v>30</v>
      </c>
      <c r="D887" t="s">
        <v>30</v>
      </c>
      <c r="E887" t="s">
        <v>30</v>
      </c>
      <c r="F887" t="s">
        <v>407</v>
      </c>
      <c r="G887" t="s">
        <v>126</v>
      </c>
      <c r="H887" t="s">
        <v>30</v>
      </c>
      <c r="I887" t="s">
        <v>898</v>
      </c>
      <c r="J887" t="s">
        <v>30</v>
      </c>
      <c r="K887" t="s">
        <v>516</v>
      </c>
      <c r="L887" t="s">
        <v>671</v>
      </c>
      <c r="M887" t="s">
        <v>30</v>
      </c>
    </row>
    <row r="888" spans="1:13" x14ac:dyDescent="0.25">
      <c r="A888" s="1">
        <v>34107</v>
      </c>
      <c r="B888" t="s">
        <v>245</v>
      </c>
      <c r="C888" t="s">
        <v>30</v>
      </c>
      <c r="D888" t="s">
        <v>30</v>
      </c>
      <c r="E888" t="s">
        <v>30</v>
      </c>
      <c r="F888" t="s">
        <v>407</v>
      </c>
      <c r="G888" t="s">
        <v>126</v>
      </c>
      <c r="H888" t="s">
        <v>30</v>
      </c>
      <c r="I888" t="s">
        <v>898</v>
      </c>
      <c r="J888" t="s">
        <v>30</v>
      </c>
      <c r="K888" t="s">
        <v>516</v>
      </c>
      <c r="L888" t="s">
        <v>671</v>
      </c>
      <c r="M888" t="s">
        <v>30</v>
      </c>
    </row>
    <row r="889" spans="1:13" x14ac:dyDescent="0.25">
      <c r="A889" s="1">
        <v>34108</v>
      </c>
      <c r="B889" t="s">
        <v>245</v>
      </c>
      <c r="C889" t="s">
        <v>30</v>
      </c>
      <c r="D889" t="s">
        <v>30</v>
      </c>
      <c r="E889" t="s">
        <v>30</v>
      </c>
      <c r="F889" t="s">
        <v>407</v>
      </c>
      <c r="G889" t="s">
        <v>126</v>
      </c>
      <c r="H889" t="s">
        <v>30</v>
      </c>
      <c r="I889" t="s">
        <v>898</v>
      </c>
      <c r="J889" t="s">
        <v>30</v>
      </c>
      <c r="K889" t="s">
        <v>516</v>
      </c>
      <c r="L889" t="s">
        <v>671</v>
      </c>
      <c r="M889" t="s">
        <v>30</v>
      </c>
    </row>
    <row r="890" spans="1:13" x14ac:dyDescent="0.25">
      <c r="A890" s="1">
        <v>34109</v>
      </c>
      <c r="B890" t="s">
        <v>245</v>
      </c>
      <c r="C890" t="s">
        <v>30</v>
      </c>
      <c r="D890" t="s">
        <v>30</v>
      </c>
      <c r="E890" t="s">
        <v>30</v>
      </c>
      <c r="F890" t="s">
        <v>407</v>
      </c>
      <c r="G890" t="s">
        <v>126</v>
      </c>
      <c r="H890" t="s">
        <v>30</v>
      </c>
      <c r="I890" t="s">
        <v>898</v>
      </c>
      <c r="J890" t="s">
        <v>30</v>
      </c>
      <c r="K890" t="s">
        <v>516</v>
      </c>
      <c r="L890" t="s">
        <v>671</v>
      </c>
      <c r="M890" t="s">
        <v>30</v>
      </c>
    </row>
    <row r="891" spans="1:13" x14ac:dyDescent="0.25">
      <c r="A891" s="1">
        <v>34110</v>
      </c>
      <c r="B891" t="s">
        <v>245</v>
      </c>
      <c r="C891" t="s">
        <v>30</v>
      </c>
      <c r="D891" t="s">
        <v>30</v>
      </c>
      <c r="E891" t="s">
        <v>30</v>
      </c>
      <c r="F891" t="s">
        <v>407</v>
      </c>
      <c r="G891" t="s">
        <v>126</v>
      </c>
      <c r="H891" t="s">
        <v>30</v>
      </c>
      <c r="I891" t="s">
        <v>898</v>
      </c>
      <c r="J891" t="s">
        <v>30</v>
      </c>
      <c r="K891" t="s">
        <v>516</v>
      </c>
      <c r="L891" t="s">
        <v>671</v>
      </c>
      <c r="M891" t="s">
        <v>30</v>
      </c>
    </row>
    <row r="892" spans="1:13" x14ac:dyDescent="0.25">
      <c r="A892" s="1">
        <v>34113</v>
      </c>
      <c r="B892" t="s">
        <v>245</v>
      </c>
      <c r="C892" t="s">
        <v>30</v>
      </c>
      <c r="D892" t="s">
        <v>30</v>
      </c>
      <c r="E892" t="s">
        <v>30</v>
      </c>
      <c r="F892" t="s">
        <v>407</v>
      </c>
      <c r="G892" t="s">
        <v>126</v>
      </c>
      <c r="H892" t="s">
        <v>30</v>
      </c>
      <c r="I892" t="s">
        <v>898</v>
      </c>
      <c r="J892" t="s">
        <v>30</v>
      </c>
      <c r="K892" t="s">
        <v>516</v>
      </c>
      <c r="L892" t="s">
        <v>671</v>
      </c>
      <c r="M892" t="s">
        <v>30</v>
      </c>
    </row>
    <row r="893" spans="1:13" x14ac:dyDescent="0.25">
      <c r="A893" s="1">
        <v>34114</v>
      </c>
      <c r="B893" t="s">
        <v>245</v>
      </c>
      <c r="C893" t="s">
        <v>30</v>
      </c>
      <c r="D893" t="s">
        <v>30</v>
      </c>
      <c r="E893" t="s">
        <v>30</v>
      </c>
      <c r="F893" t="s">
        <v>407</v>
      </c>
      <c r="G893" t="s">
        <v>126</v>
      </c>
      <c r="H893" t="s">
        <v>30</v>
      </c>
      <c r="I893" t="s">
        <v>898</v>
      </c>
      <c r="J893" t="s">
        <v>30</v>
      </c>
      <c r="K893" t="s">
        <v>516</v>
      </c>
      <c r="L893" t="s">
        <v>671</v>
      </c>
      <c r="M893" t="s">
        <v>30</v>
      </c>
    </row>
    <row r="894" spans="1:13" x14ac:dyDescent="0.25">
      <c r="A894" s="1">
        <v>34115</v>
      </c>
      <c r="B894" t="s">
        <v>245</v>
      </c>
      <c r="C894" t="s">
        <v>30</v>
      </c>
      <c r="D894" t="s">
        <v>30</v>
      </c>
      <c r="E894" t="s">
        <v>30</v>
      </c>
      <c r="F894" t="s">
        <v>407</v>
      </c>
      <c r="G894" t="s">
        <v>126</v>
      </c>
      <c r="H894" t="s">
        <v>30</v>
      </c>
      <c r="I894" t="s">
        <v>898</v>
      </c>
      <c r="J894" t="s">
        <v>30</v>
      </c>
      <c r="K894" t="s">
        <v>516</v>
      </c>
      <c r="L894" t="s">
        <v>671</v>
      </c>
      <c r="M894" t="s">
        <v>30</v>
      </c>
    </row>
    <row r="895" spans="1:13" x14ac:dyDescent="0.25">
      <c r="A895" s="1">
        <v>34116</v>
      </c>
      <c r="B895" t="s">
        <v>245</v>
      </c>
      <c r="C895" t="s">
        <v>30</v>
      </c>
      <c r="D895" t="s">
        <v>30</v>
      </c>
      <c r="E895" t="s">
        <v>30</v>
      </c>
      <c r="F895" t="s">
        <v>407</v>
      </c>
      <c r="G895" t="s">
        <v>126</v>
      </c>
      <c r="H895" t="s">
        <v>30</v>
      </c>
      <c r="I895" t="s">
        <v>898</v>
      </c>
      <c r="J895" t="s">
        <v>30</v>
      </c>
      <c r="K895" t="s">
        <v>516</v>
      </c>
      <c r="L895" t="s">
        <v>671</v>
      </c>
      <c r="M895" t="s">
        <v>30</v>
      </c>
    </row>
    <row r="896" spans="1:13" x14ac:dyDescent="0.25">
      <c r="A896" s="1">
        <v>34117</v>
      </c>
      <c r="B896" t="s">
        <v>245</v>
      </c>
      <c r="C896" t="s">
        <v>30</v>
      </c>
      <c r="D896" t="s">
        <v>30</v>
      </c>
      <c r="E896" t="s">
        <v>30</v>
      </c>
      <c r="F896" t="s">
        <v>407</v>
      </c>
      <c r="G896" t="s">
        <v>126</v>
      </c>
      <c r="H896" t="s">
        <v>30</v>
      </c>
      <c r="I896" t="s">
        <v>898</v>
      </c>
      <c r="J896" t="s">
        <v>30</v>
      </c>
      <c r="K896" t="s">
        <v>516</v>
      </c>
      <c r="L896" t="s">
        <v>671</v>
      </c>
      <c r="M896" t="s">
        <v>30</v>
      </c>
    </row>
    <row r="897" spans="1:13" x14ac:dyDescent="0.25">
      <c r="A897" s="1">
        <v>34120</v>
      </c>
      <c r="B897" t="s">
        <v>245</v>
      </c>
      <c r="C897" t="s">
        <v>30</v>
      </c>
      <c r="D897" t="s">
        <v>30</v>
      </c>
      <c r="E897" t="s">
        <v>30</v>
      </c>
      <c r="F897" t="s">
        <v>407</v>
      </c>
      <c r="G897" t="s">
        <v>126</v>
      </c>
      <c r="H897" t="s">
        <v>30</v>
      </c>
      <c r="I897" t="s">
        <v>898</v>
      </c>
      <c r="J897" t="s">
        <v>30</v>
      </c>
      <c r="K897" t="s">
        <v>516</v>
      </c>
      <c r="L897" t="s">
        <v>671</v>
      </c>
      <c r="M897" t="s">
        <v>30</v>
      </c>
    </row>
    <row r="898" spans="1:13" x14ac:dyDescent="0.25">
      <c r="A898" s="1">
        <v>34121</v>
      </c>
      <c r="B898" t="s">
        <v>245</v>
      </c>
      <c r="C898" t="s">
        <v>30</v>
      </c>
      <c r="D898" t="s">
        <v>30</v>
      </c>
      <c r="E898" t="s">
        <v>30</v>
      </c>
      <c r="F898" t="s">
        <v>407</v>
      </c>
      <c r="G898" t="s">
        <v>126</v>
      </c>
      <c r="H898" t="s">
        <v>30</v>
      </c>
      <c r="I898" t="s">
        <v>898</v>
      </c>
      <c r="J898" t="s">
        <v>30</v>
      </c>
      <c r="K898" t="s">
        <v>516</v>
      </c>
      <c r="L898" t="s">
        <v>671</v>
      </c>
      <c r="M898" t="s">
        <v>30</v>
      </c>
    </row>
    <row r="899" spans="1:13" x14ac:dyDescent="0.25">
      <c r="A899" s="1">
        <v>34122</v>
      </c>
      <c r="B899" t="s">
        <v>245</v>
      </c>
      <c r="C899" t="s">
        <v>30</v>
      </c>
      <c r="D899" t="s">
        <v>30</v>
      </c>
      <c r="E899" t="s">
        <v>30</v>
      </c>
      <c r="F899" t="s">
        <v>407</v>
      </c>
      <c r="G899" t="s">
        <v>126</v>
      </c>
      <c r="H899" t="s">
        <v>30</v>
      </c>
      <c r="I899" t="s">
        <v>898</v>
      </c>
      <c r="J899" t="s">
        <v>30</v>
      </c>
      <c r="K899" t="s">
        <v>516</v>
      </c>
      <c r="L899" t="s">
        <v>671</v>
      </c>
      <c r="M899" t="s">
        <v>30</v>
      </c>
    </row>
    <row r="900" spans="1:13" x14ac:dyDescent="0.25">
      <c r="A900" s="1">
        <v>34123</v>
      </c>
      <c r="B900" t="s">
        <v>245</v>
      </c>
      <c r="C900" t="s">
        <v>30</v>
      </c>
      <c r="D900" t="s">
        <v>30</v>
      </c>
      <c r="E900" t="s">
        <v>30</v>
      </c>
      <c r="F900" t="s">
        <v>407</v>
      </c>
      <c r="G900" t="s">
        <v>126</v>
      </c>
      <c r="H900" t="s">
        <v>30</v>
      </c>
      <c r="I900" t="s">
        <v>898</v>
      </c>
      <c r="J900" t="s">
        <v>30</v>
      </c>
      <c r="K900" t="s">
        <v>516</v>
      </c>
      <c r="L900" t="s">
        <v>671</v>
      </c>
      <c r="M900" t="s">
        <v>30</v>
      </c>
    </row>
    <row r="901" spans="1:13" x14ac:dyDescent="0.25">
      <c r="A901" s="1">
        <v>34124</v>
      </c>
      <c r="B901" t="s">
        <v>245</v>
      </c>
      <c r="C901" t="s">
        <v>30</v>
      </c>
      <c r="D901" t="s">
        <v>30</v>
      </c>
      <c r="E901" t="s">
        <v>30</v>
      </c>
      <c r="F901" t="s">
        <v>407</v>
      </c>
      <c r="G901" t="s">
        <v>126</v>
      </c>
      <c r="H901" t="s">
        <v>30</v>
      </c>
      <c r="I901" t="s">
        <v>898</v>
      </c>
      <c r="J901" t="s">
        <v>30</v>
      </c>
      <c r="K901" t="s">
        <v>516</v>
      </c>
      <c r="L901" t="s">
        <v>671</v>
      </c>
      <c r="M901" t="s">
        <v>30</v>
      </c>
    </row>
    <row r="902" spans="1:13" x14ac:dyDescent="0.25">
      <c r="A902" s="1">
        <v>34127</v>
      </c>
      <c r="B902" t="s">
        <v>245</v>
      </c>
      <c r="C902" t="s">
        <v>30</v>
      </c>
      <c r="D902" t="s">
        <v>30</v>
      </c>
      <c r="E902" t="s">
        <v>30</v>
      </c>
      <c r="F902" t="s">
        <v>407</v>
      </c>
      <c r="G902" t="s">
        <v>126</v>
      </c>
      <c r="H902" t="s">
        <v>30</v>
      </c>
      <c r="I902" t="s">
        <v>898</v>
      </c>
      <c r="J902" t="s">
        <v>30</v>
      </c>
      <c r="K902" t="s">
        <v>516</v>
      </c>
      <c r="L902" t="s">
        <v>671</v>
      </c>
      <c r="M902" t="s">
        <v>30</v>
      </c>
    </row>
    <row r="903" spans="1:13" x14ac:dyDescent="0.25">
      <c r="A903" s="1">
        <v>34128</v>
      </c>
      <c r="B903" t="s">
        <v>245</v>
      </c>
      <c r="C903" t="s">
        <v>30</v>
      </c>
      <c r="D903" t="s">
        <v>30</v>
      </c>
      <c r="E903" t="s">
        <v>30</v>
      </c>
      <c r="F903" t="s">
        <v>407</v>
      </c>
      <c r="G903" t="s">
        <v>126</v>
      </c>
      <c r="H903" t="s">
        <v>30</v>
      </c>
      <c r="I903" t="s">
        <v>899</v>
      </c>
      <c r="J903" t="s">
        <v>30</v>
      </c>
      <c r="K903" t="s">
        <v>516</v>
      </c>
      <c r="L903" t="s">
        <v>671</v>
      </c>
      <c r="M903" t="s">
        <v>30</v>
      </c>
    </row>
    <row r="904" spans="1:13" x14ac:dyDescent="0.25">
      <c r="A904" s="1">
        <v>34129</v>
      </c>
      <c r="B904" t="s">
        <v>246</v>
      </c>
      <c r="C904" t="s">
        <v>30</v>
      </c>
      <c r="D904" t="s">
        <v>30</v>
      </c>
      <c r="E904" t="s">
        <v>30</v>
      </c>
      <c r="F904" t="s">
        <v>407</v>
      </c>
      <c r="G904" t="s">
        <v>126</v>
      </c>
      <c r="H904" t="s">
        <v>30</v>
      </c>
      <c r="I904" t="s">
        <v>899</v>
      </c>
      <c r="J904" t="s">
        <v>30</v>
      </c>
      <c r="K904" t="s">
        <v>516</v>
      </c>
      <c r="L904" t="s">
        <v>671</v>
      </c>
      <c r="M904" t="s">
        <v>30</v>
      </c>
    </row>
    <row r="905" spans="1:13" x14ac:dyDescent="0.25">
      <c r="A905" s="1">
        <v>34130</v>
      </c>
      <c r="B905" t="s">
        <v>246</v>
      </c>
      <c r="C905" t="s">
        <v>30</v>
      </c>
      <c r="D905" t="s">
        <v>30</v>
      </c>
      <c r="E905" t="s">
        <v>30</v>
      </c>
      <c r="F905" t="s">
        <v>407</v>
      </c>
      <c r="G905" t="s">
        <v>126</v>
      </c>
      <c r="H905" t="s">
        <v>30</v>
      </c>
      <c r="I905" t="s">
        <v>899</v>
      </c>
      <c r="J905" t="s">
        <v>30</v>
      </c>
      <c r="K905" t="s">
        <v>516</v>
      </c>
      <c r="L905" t="s">
        <v>671</v>
      </c>
      <c r="M905" t="s">
        <v>30</v>
      </c>
    </row>
    <row r="906" spans="1:13" x14ac:dyDescent="0.25">
      <c r="A906" s="1">
        <v>34131</v>
      </c>
      <c r="B906" t="s">
        <v>246</v>
      </c>
      <c r="C906" t="s">
        <v>30</v>
      </c>
      <c r="D906" t="s">
        <v>30</v>
      </c>
      <c r="E906" t="s">
        <v>30</v>
      </c>
      <c r="F906" t="s">
        <v>407</v>
      </c>
      <c r="G906" t="s">
        <v>126</v>
      </c>
      <c r="H906" t="s">
        <v>30</v>
      </c>
      <c r="I906" t="s">
        <v>899</v>
      </c>
      <c r="J906" t="s">
        <v>30</v>
      </c>
      <c r="K906" t="s">
        <v>516</v>
      </c>
      <c r="L906" t="s">
        <v>671</v>
      </c>
      <c r="M906" t="s">
        <v>30</v>
      </c>
    </row>
    <row r="907" spans="1:13" x14ac:dyDescent="0.25">
      <c r="A907" s="1">
        <v>34134</v>
      </c>
      <c r="B907" t="s">
        <v>246</v>
      </c>
      <c r="C907" t="s">
        <v>30</v>
      </c>
      <c r="D907" t="s">
        <v>30</v>
      </c>
      <c r="E907" t="s">
        <v>30</v>
      </c>
      <c r="F907" t="s">
        <v>407</v>
      </c>
      <c r="G907" t="s">
        <v>126</v>
      </c>
      <c r="H907" t="s">
        <v>30</v>
      </c>
      <c r="I907" t="s">
        <v>899</v>
      </c>
      <c r="J907" t="s">
        <v>30</v>
      </c>
      <c r="K907" t="s">
        <v>516</v>
      </c>
      <c r="L907" t="s">
        <v>671</v>
      </c>
      <c r="M907" t="s">
        <v>30</v>
      </c>
    </row>
    <row r="908" spans="1:13" x14ac:dyDescent="0.25">
      <c r="A908" s="1">
        <v>34135</v>
      </c>
      <c r="B908" t="s">
        <v>246</v>
      </c>
      <c r="C908" t="s">
        <v>30</v>
      </c>
      <c r="D908" t="s">
        <v>30</v>
      </c>
      <c r="E908" t="s">
        <v>30</v>
      </c>
      <c r="F908" t="s">
        <v>408</v>
      </c>
      <c r="G908" t="s">
        <v>126</v>
      </c>
      <c r="H908" t="s">
        <v>30</v>
      </c>
      <c r="I908" t="s">
        <v>899</v>
      </c>
      <c r="J908" t="s">
        <v>30</v>
      </c>
      <c r="K908" t="s">
        <v>516</v>
      </c>
      <c r="L908" t="s">
        <v>671</v>
      </c>
      <c r="M908" t="s">
        <v>30</v>
      </c>
    </row>
    <row r="909" spans="1:13" x14ac:dyDescent="0.25">
      <c r="A909" s="1">
        <v>34136</v>
      </c>
      <c r="B909" t="s">
        <v>246</v>
      </c>
      <c r="C909" t="s">
        <v>30</v>
      </c>
      <c r="D909" t="s">
        <v>30</v>
      </c>
      <c r="E909" t="s">
        <v>30</v>
      </c>
      <c r="F909" t="s">
        <v>408</v>
      </c>
      <c r="G909" t="s">
        <v>126</v>
      </c>
      <c r="H909" t="s">
        <v>30</v>
      </c>
      <c r="I909" t="s">
        <v>899</v>
      </c>
      <c r="J909" t="s">
        <v>30</v>
      </c>
      <c r="K909" t="s">
        <v>517</v>
      </c>
      <c r="L909" t="s">
        <v>671</v>
      </c>
      <c r="M909" t="s">
        <v>30</v>
      </c>
    </row>
    <row r="910" spans="1:13" x14ac:dyDescent="0.25">
      <c r="A910" s="1">
        <v>34137</v>
      </c>
      <c r="B910" t="s">
        <v>246</v>
      </c>
      <c r="C910" t="s">
        <v>30</v>
      </c>
      <c r="D910" t="s">
        <v>30</v>
      </c>
      <c r="E910" t="s">
        <v>30</v>
      </c>
      <c r="F910" t="s">
        <v>408</v>
      </c>
      <c r="G910" t="s">
        <v>126</v>
      </c>
      <c r="H910" t="s">
        <v>30</v>
      </c>
      <c r="I910" t="s">
        <v>899</v>
      </c>
      <c r="J910" t="s">
        <v>30</v>
      </c>
      <c r="K910" t="s">
        <v>517</v>
      </c>
      <c r="L910" t="s">
        <v>671</v>
      </c>
      <c r="M910" t="s">
        <v>30</v>
      </c>
    </row>
    <row r="911" spans="1:13" x14ac:dyDescent="0.25">
      <c r="A911" s="1">
        <v>34138</v>
      </c>
      <c r="B911" t="s">
        <v>246</v>
      </c>
      <c r="C911" t="s">
        <v>30</v>
      </c>
      <c r="D911" t="s">
        <v>30</v>
      </c>
      <c r="E911" t="s">
        <v>30</v>
      </c>
      <c r="F911" t="s">
        <v>408</v>
      </c>
      <c r="G911" t="s">
        <v>126</v>
      </c>
      <c r="H911" t="s">
        <v>30</v>
      </c>
      <c r="I911" t="s">
        <v>899</v>
      </c>
      <c r="J911" t="s">
        <v>30</v>
      </c>
      <c r="K911" t="s">
        <v>517</v>
      </c>
      <c r="L911" t="s">
        <v>671</v>
      </c>
      <c r="M911" t="s">
        <v>30</v>
      </c>
    </row>
    <row r="912" spans="1:13" x14ac:dyDescent="0.25">
      <c r="A912" s="1">
        <v>34141</v>
      </c>
      <c r="B912" t="s">
        <v>246</v>
      </c>
      <c r="C912" t="s">
        <v>30</v>
      </c>
      <c r="D912" t="s">
        <v>30</v>
      </c>
      <c r="E912" t="s">
        <v>30</v>
      </c>
      <c r="F912" t="s">
        <v>408</v>
      </c>
      <c r="G912" t="s">
        <v>126</v>
      </c>
      <c r="H912" t="s">
        <v>30</v>
      </c>
      <c r="I912" t="s">
        <v>899</v>
      </c>
      <c r="J912" t="s">
        <v>30</v>
      </c>
      <c r="K912" t="s">
        <v>517</v>
      </c>
      <c r="L912" t="s">
        <v>671</v>
      </c>
      <c r="M912" t="s">
        <v>30</v>
      </c>
    </row>
    <row r="913" spans="1:13" x14ac:dyDescent="0.25">
      <c r="A913" s="1">
        <v>34142</v>
      </c>
      <c r="B913" t="s">
        <v>246</v>
      </c>
      <c r="C913" t="s">
        <v>30</v>
      </c>
      <c r="D913" t="s">
        <v>30</v>
      </c>
      <c r="E913" t="s">
        <v>30</v>
      </c>
      <c r="F913" t="s">
        <v>408</v>
      </c>
      <c r="G913" t="s">
        <v>126</v>
      </c>
      <c r="H913" t="s">
        <v>30</v>
      </c>
      <c r="I913" t="s">
        <v>899</v>
      </c>
      <c r="J913" t="s">
        <v>30</v>
      </c>
      <c r="K913" t="s">
        <v>517</v>
      </c>
      <c r="L913" t="s">
        <v>672</v>
      </c>
      <c r="M913" t="s">
        <v>30</v>
      </c>
    </row>
    <row r="914" spans="1:13" x14ac:dyDescent="0.25">
      <c r="A914" s="1">
        <v>34143</v>
      </c>
      <c r="B914" t="s">
        <v>246</v>
      </c>
      <c r="C914" t="s">
        <v>30</v>
      </c>
      <c r="D914" t="s">
        <v>30</v>
      </c>
      <c r="E914" t="s">
        <v>30</v>
      </c>
      <c r="F914" t="s">
        <v>408</v>
      </c>
      <c r="G914" t="s">
        <v>126</v>
      </c>
      <c r="H914" t="s">
        <v>30</v>
      </c>
      <c r="I914" t="s">
        <v>899</v>
      </c>
      <c r="J914" t="s">
        <v>30</v>
      </c>
      <c r="K914" t="s">
        <v>517</v>
      </c>
      <c r="L914" t="s">
        <v>672</v>
      </c>
      <c r="M914" t="s">
        <v>30</v>
      </c>
    </row>
    <row r="915" spans="1:13" x14ac:dyDescent="0.25">
      <c r="A915" s="1">
        <v>34144</v>
      </c>
      <c r="B915" t="s">
        <v>246</v>
      </c>
      <c r="C915" t="s">
        <v>30</v>
      </c>
      <c r="D915" t="s">
        <v>30</v>
      </c>
      <c r="E915" t="s">
        <v>30</v>
      </c>
      <c r="F915" t="s">
        <v>408</v>
      </c>
      <c r="G915" t="s">
        <v>126</v>
      </c>
      <c r="H915" t="s">
        <v>30</v>
      </c>
      <c r="I915" t="s">
        <v>899</v>
      </c>
      <c r="J915" t="s">
        <v>30</v>
      </c>
      <c r="K915" t="s">
        <v>517</v>
      </c>
      <c r="L915" t="s">
        <v>672</v>
      </c>
      <c r="M915" t="s">
        <v>30</v>
      </c>
    </row>
    <row r="916" spans="1:13" x14ac:dyDescent="0.25">
      <c r="A916" s="1">
        <v>34145</v>
      </c>
      <c r="B916" t="s">
        <v>246</v>
      </c>
      <c r="C916" t="s">
        <v>30</v>
      </c>
      <c r="D916" t="s">
        <v>30</v>
      </c>
      <c r="E916" t="s">
        <v>30</v>
      </c>
      <c r="F916" t="s">
        <v>408</v>
      </c>
      <c r="G916" t="s">
        <v>126</v>
      </c>
      <c r="H916" t="s">
        <v>30</v>
      </c>
      <c r="I916" t="s">
        <v>899</v>
      </c>
      <c r="J916" t="s">
        <v>30</v>
      </c>
      <c r="K916" t="s">
        <v>517</v>
      </c>
      <c r="L916" t="s">
        <v>672</v>
      </c>
      <c r="M916" t="s">
        <v>30</v>
      </c>
    </row>
    <row r="917" spans="1:13" x14ac:dyDescent="0.25">
      <c r="A917" s="1">
        <v>34148</v>
      </c>
      <c r="B917" t="s">
        <v>246</v>
      </c>
      <c r="C917" t="s">
        <v>30</v>
      </c>
      <c r="D917" t="s">
        <v>30</v>
      </c>
      <c r="E917" t="s">
        <v>30</v>
      </c>
      <c r="F917" t="s">
        <v>408</v>
      </c>
      <c r="G917" t="s">
        <v>126</v>
      </c>
      <c r="H917" t="s">
        <v>30</v>
      </c>
      <c r="I917" t="s">
        <v>899</v>
      </c>
      <c r="J917" t="s">
        <v>30</v>
      </c>
      <c r="K917" t="s">
        <v>517</v>
      </c>
      <c r="L917" t="s">
        <v>672</v>
      </c>
      <c r="M917" t="s">
        <v>30</v>
      </c>
    </row>
    <row r="918" spans="1:13" x14ac:dyDescent="0.25">
      <c r="A918" s="1">
        <v>34149</v>
      </c>
      <c r="B918" t="s">
        <v>246</v>
      </c>
      <c r="C918" t="s">
        <v>30</v>
      </c>
      <c r="D918" t="s">
        <v>30</v>
      </c>
      <c r="E918" t="s">
        <v>30</v>
      </c>
      <c r="F918" t="s">
        <v>408</v>
      </c>
      <c r="G918" t="s">
        <v>127</v>
      </c>
      <c r="H918" t="s">
        <v>30</v>
      </c>
      <c r="I918" t="s">
        <v>899</v>
      </c>
      <c r="J918" t="s">
        <v>30</v>
      </c>
      <c r="K918" t="s">
        <v>517</v>
      </c>
      <c r="L918" t="s">
        <v>672</v>
      </c>
      <c r="M918" t="s">
        <v>30</v>
      </c>
    </row>
    <row r="919" spans="1:13" x14ac:dyDescent="0.25">
      <c r="A919" s="1">
        <v>34150</v>
      </c>
      <c r="B919" t="s">
        <v>246</v>
      </c>
      <c r="C919" t="s">
        <v>30</v>
      </c>
      <c r="D919" t="s">
        <v>30</v>
      </c>
      <c r="E919" t="s">
        <v>30</v>
      </c>
      <c r="F919" t="s">
        <v>408</v>
      </c>
      <c r="G919" t="s">
        <v>127</v>
      </c>
      <c r="H919" t="s">
        <v>30</v>
      </c>
      <c r="I919" t="s">
        <v>899</v>
      </c>
      <c r="J919" t="s">
        <v>30</v>
      </c>
      <c r="K919" t="s">
        <v>517</v>
      </c>
      <c r="L919" t="s">
        <v>672</v>
      </c>
      <c r="M919" t="s">
        <v>30</v>
      </c>
    </row>
    <row r="920" spans="1:13" x14ac:dyDescent="0.25">
      <c r="A920" s="1">
        <v>34151</v>
      </c>
      <c r="B920" t="s">
        <v>246</v>
      </c>
      <c r="C920" t="s">
        <v>30</v>
      </c>
      <c r="D920" t="s">
        <v>30</v>
      </c>
      <c r="E920" t="s">
        <v>30</v>
      </c>
      <c r="F920" t="s">
        <v>408</v>
      </c>
      <c r="G920" t="s">
        <v>127</v>
      </c>
      <c r="H920" t="s">
        <v>30</v>
      </c>
      <c r="I920" t="s">
        <v>899</v>
      </c>
      <c r="J920" t="s">
        <v>30</v>
      </c>
      <c r="K920" t="s">
        <v>517</v>
      </c>
      <c r="L920" t="s">
        <v>672</v>
      </c>
      <c r="M920" t="s">
        <v>30</v>
      </c>
    </row>
    <row r="921" spans="1:13" x14ac:dyDescent="0.25">
      <c r="A921" s="1">
        <v>34152</v>
      </c>
      <c r="B921" t="s">
        <v>246</v>
      </c>
      <c r="C921" t="s">
        <v>30</v>
      </c>
      <c r="D921" t="s">
        <v>30</v>
      </c>
      <c r="E921" t="s">
        <v>30</v>
      </c>
      <c r="F921" t="s">
        <v>408</v>
      </c>
      <c r="G921" t="s">
        <v>127</v>
      </c>
      <c r="H921" t="s">
        <v>30</v>
      </c>
      <c r="I921" t="s">
        <v>899</v>
      </c>
      <c r="J921" t="s">
        <v>30</v>
      </c>
      <c r="K921" t="s">
        <v>517</v>
      </c>
      <c r="L921" t="s">
        <v>672</v>
      </c>
      <c r="M921" t="s">
        <v>30</v>
      </c>
    </row>
    <row r="922" spans="1:13" x14ac:dyDescent="0.25">
      <c r="A922" s="1">
        <v>34155</v>
      </c>
      <c r="B922" t="s">
        <v>246</v>
      </c>
      <c r="C922" t="s">
        <v>30</v>
      </c>
      <c r="D922" t="s">
        <v>30</v>
      </c>
      <c r="E922" t="s">
        <v>30</v>
      </c>
      <c r="F922" t="s">
        <v>408</v>
      </c>
      <c r="G922" t="s">
        <v>127</v>
      </c>
      <c r="H922" t="s">
        <v>30</v>
      </c>
      <c r="I922" t="s">
        <v>899</v>
      </c>
      <c r="J922" t="s">
        <v>30</v>
      </c>
      <c r="K922" t="s">
        <v>517</v>
      </c>
      <c r="L922" t="s">
        <v>672</v>
      </c>
      <c r="M922" t="s">
        <v>30</v>
      </c>
    </row>
    <row r="923" spans="1:13" x14ac:dyDescent="0.25">
      <c r="A923" s="1">
        <v>34156</v>
      </c>
      <c r="B923" t="s">
        <v>246</v>
      </c>
      <c r="C923" t="s">
        <v>30</v>
      </c>
      <c r="D923" t="s">
        <v>30</v>
      </c>
      <c r="E923" t="s">
        <v>30</v>
      </c>
      <c r="F923" t="s">
        <v>408</v>
      </c>
      <c r="G923" t="s">
        <v>127</v>
      </c>
      <c r="H923" t="s">
        <v>30</v>
      </c>
      <c r="I923" t="s">
        <v>899</v>
      </c>
      <c r="J923" t="s">
        <v>30</v>
      </c>
      <c r="K923" t="s">
        <v>517</v>
      </c>
      <c r="L923" t="s">
        <v>672</v>
      </c>
      <c r="M923" t="s">
        <v>30</v>
      </c>
    </row>
    <row r="924" spans="1:13" x14ac:dyDescent="0.25">
      <c r="A924" s="1">
        <v>34157</v>
      </c>
      <c r="B924" t="s">
        <v>246</v>
      </c>
      <c r="C924" t="s">
        <v>30</v>
      </c>
      <c r="D924" t="s">
        <v>30</v>
      </c>
      <c r="E924" t="s">
        <v>30</v>
      </c>
      <c r="F924" t="s">
        <v>408</v>
      </c>
      <c r="G924" t="s">
        <v>127</v>
      </c>
      <c r="H924" t="s">
        <v>30</v>
      </c>
      <c r="I924" t="s">
        <v>899</v>
      </c>
      <c r="J924" t="s">
        <v>30</v>
      </c>
      <c r="K924" t="s">
        <v>517</v>
      </c>
      <c r="L924" t="s">
        <v>672</v>
      </c>
      <c r="M924" t="s">
        <v>30</v>
      </c>
    </row>
    <row r="925" spans="1:13" x14ac:dyDescent="0.25">
      <c r="A925" s="1">
        <v>34158</v>
      </c>
      <c r="B925" t="s">
        <v>246</v>
      </c>
      <c r="C925" t="s">
        <v>30</v>
      </c>
      <c r="D925" t="s">
        <v>30</v>
      </c>
      <c r="E925" t="s">
        <v>30</v>
      </c>
      <c r="F925" t="s">
        <v>408</v>
      </c>
      <c r="G925" t="s">
        <v>127</v>
      </c>
      <c r="H925" t="s">
        <v>30</v>
      </c>
      <c r="I925" t="s">
        <v>899</v>
      </c>
      <c r="J925" t="s">
        <v>30</v>
      </c>
      <c r="K925" t="s">
        <v>517</v>
      </c>
      <c r="L925" t="s">
        <v>672</v>
      </c>
      <c r="M925" t="s">
        <v>30</v>
      </c>
    </row>
    <row r="926" spans="1:13" x14ac:dyDescent="0.25">
      <c r="A926" s="1">
        <v>34159</v>
      </c>
      <c r="B926" t="s">
        <v>246</v>
      </c>
      <c r="C926" t="s">
        <v>30</v>
      </c>
      <c r="D926" t="s">
        <v>30</v>
      </c>
      <c r="E926" t="s">
        <v>30</v>
      </c>
      <c r="F926" t="s">
        <v>408</v>
      </c>
      <c r="G926" t="s">
        <v>127</v>
      </c>
      <c r="H926" t="s">
        <v>30</v>
      </c>
      <c r="I926" t="s">
        <v>899</v>
      </c>
      <c r="J926" t="s">
        <v>30</v>
      </c>
      <c r="K926" t="s">
        <v>517</v>
      </c>
      <c r="L926" t="s">
        <v>672</v>
      </c>
      <c r="M926" t="s">
        <v>30</v>
      </c>
    </row>
    <row r="927" spans="1:13" x14ac:dyDescent="0.25">
      <c r="A927" s="1">
        <v>34162</v>
      </c>
      <c r="B927" t="s">
        <v>246</v>
      </c>
      <c r="C927" t="s">
        <v>30</v>
      </c>
      <c r="D927" t="s">
        <v>30</v>
      </c>
      <c r="E927" t="s">
        <v>30</v>
      </c>
      <c r="F927" t="s">
        <v>408</v>
      </c>
      <c r="G927" t="s">
        <v>127</v>
      </c>
      <c r="H927" t="s">
        <v>30</v>
      </c>
      <c r="I927" t="s">
        <v>899</v>
      </c>
      <c r="J927" t="s">
        <v>30</v>
      </c>
      <c r="K927" t="s">
        <v>517</v>
      </c>
      <c r="L927" t="s">
        <v>672</v>
      </c>
      <c r="M927" t="s">
        <v>30</v>
      </c>
    </row>
    <row r="928" spans="1:13" x14ac:dyDescent="0.25">
      <c r="A928" s="1">
        <v>34163</v>
      </c>
      <c r="B928" t="s">
        <v>246</v>
      </c>
      <c r="C928" t="s">
        <v>30</v>
      </c>
      <c r="D928" t="s">
        <v>30</v>
      </c>
      <c r="E928" t="s">
        <v>30</v>
      </c>
      <c r="F928" t="s">
        <v>408</v>
      </c>
      <c r="G928" t="s">
        <v>127</v>
      </c>
      <c r="H928" t="s">
        <v>30</v>
      </c>
      <c r="I928" t="s">
        <v>899</v>
      </c>
      <c r="J928" t="s">
        <v>30</v>
      </c>
      <c r="K928" t="s">
        <v>517</v>
      </c>
      <c r="L928" t="s">
        <v>672</v>
      </c>
      <c r="M928" t="s">
        <v>30</v>
      </c>
    </row>
    <row r="929" spans="1:13" x14ac:dyDescent="0.25">
      <c r="A929" s="1">
        <v>34164</v>
      </c>
      <c r="B929" t="s">
        <v>246</v>
      </c>
      <c r="C929" t="s">
        <v>30</v>
      </c>
      <c r="D929" t="s">
        <v>30</v>
      </c>
      <c r="E929" t="s">
        <v>30</v>
      </c>
      <c r="F929" t="s">
        <v>408</v>
      </c>
      <c r="G929" t="s">
        <v>127</v>
      </c>
      <c r="H929" t="s">
        <v>30</v>
      </c>
      <c r="I929" t="s">
        <v>899</v>
      </c>
      <c r="J929" t="s">
        <v>30</v>
      </c>
      <c r="K929" t="s">
        <v>517</v>
      </c>
      <c r="L929" t="s">
        <v>672</v>
      </c>
      <c r="M929" t="s">
        <v>30</v>
      </c>
    </row>
    <row r="930" spans="1:13" x14ac:dyDescent="0.25">
      <c r="A930" s="1">
        <v>34165</v>
      </c>
      <c r="B930" t="s">
        <v>246</v>
      </c>
      <c r="C930" t="s">
        <v>30</v>
      </c>
      <c r="D930" t="s">
        <v>30</v>
      </c>
      <c r="E930" t="s">
        <v>30</v>
      </c>
      <c r="F930" t="s">
        <v>408</v>
      </c>
      <c r="G930" t="s">
        <v>127</v>
      </c>
      <c r="H930" t="s">
        <v>30</v>
      </c>
      <c r="I930" t="s">
        <v>899</v>
      </c>
      <c r="J930" t="s">
        <v>30</v>
      </c>
      <c r="K930" t="s">
        <v>517</v>
      </c>
      <c r="L930" t="s">
        <v>672</v>
      </c>
      <c r="M930" t="s">
        <v>30</v>
      </c>
    </row>
    <row r="931" spans="1:13" x14ac:dyDescent="0.25">
      <c r="A931" s="1">
        <v>34166</v>
      </c>
      <c r="B931" t="s">
        <v>246</v>
      </c>
      <c r="C931" t="s">
        <v>30</v>
      </c>
      <c r="D931" t="s">
        <v>30</v>
      </c>
      <c r="E931" t="s">
        <v>30</v>
      </c>
      <c r="F931" t="s">
        <v>408</v>
      </c>
      <c r="G931" t="s">
        <v>127</v>
      </c>
      <c r="H931" t="s">
        <v>30</v>
      </c>
      <c r="I931" t="s">
        <v>899</v>
      </c>
      <c r="J931" t="s">
        <v>30</v>
      </c>
      <c r="K931" t="s">
        <v>517</v>
      </c>
      <c r="L931" t="s">
        <v>672</v>
      </c>
      <c r="M931" t="s">
        <v>30</v>
      </c>
    </row>
    <row r="932" spans="1:13" x14ac:dyDescent="0.25">
      <c r="A932" s="1">
        <v>34169</v>
      </c>
      <c r="B932" t="s">
        <v>246</v>
      </c>
      <c r="C932" t="s">
        <v>30</v>
      </c>
      <c r="D932" t="s">
        <v>30</v>
      </c>
      <c r="E932" t="s">
        <v>30</v>
      </c>
      <c r="F932" t="s">
        <v>408</v>
      </c>
      <c r="G932" t="s">
        <v>127</v>
      </c>
      <c r="H932" t="s">
        <v>30</v>
      </c>
      <c r="I932" t="s">
        <v>899</v>
      </c>
      <c r="J932" t="s">
        <v>30</v>
      </c>
      <c r="K932" t="s">
        <v>517</v>
      </c>
      <c r="L932" t="s">
        <v>672</v>
      </c>
      <c r="M932" t="s">
        <v>30</v>
      </c>
    </row>
    <row r="933" spans="1:13" x14ac:dyDescent="0.25">
      <c r="A933" s="1">
        <v>34170</v>
      </c>
      <c r="B933" t="s">
        <v>246</v>
      </c>
      <c r="C933" t="s">
        <v>30</v>
      </c>
      <c r="D933" t="s">
        <v>30</v>
      </c>
      <c r="E933" t="s">
        <v>30</v>
      </c>
      <c r="F933" t="s">
        <v>408</v>
      </c>
      <c r="G933" t="s">
        <v>127</v>
      </c>
      <c r="H933" t="s">
        <v>30</v>
      </c>
      <c r="I933" t="s">
        <v>899</v>
      </c>
      <c r="J933" t="s">
        <v>30</v>
      </c>
      <c r="K933" t="s">
        <v>517</v>
      </c>
      <c r="L933" t="s">
        <v>672</v>
      </c>
      <c r="M933" t="s">
        <v>30</v>
      </c>
    </row>
    <row r="934" spans="1:13" x14ac:dyDescent="0.25">
      <c r="A934" s="1">
        <v>34171</v>
      </c>
      <c r="B934" t="s">
        <v>246</v>
      </c>
      <c r="C934" t="s">
        <v>30</v>
      </c>
      <c r="D934" t="s">
        <v>30</v>
      </c>
      <c r="E934" t="s">
        <v>30</v>
      </c>
      <c r="F934" t="s">
        <v>408</v>
      </c>
      <c r="G934" t="s">
        <v>127</v>
      </c>
      <c r="H934" t="s">
        <v>30</v>
      </c>
      <c r="I934" t="s">
        <v>899</v>
      </c>
      <c r="J934" t="s">
        <v>30</v>
      </c>
      <c r="K934" t="s">
        <v>517</v>
      </c>
      <c r="L934" t="s">
        <v>672</v>
      </c>
      <c r="M934" t="s">
        <v>30</v>
      </c>
    </row>
    <row r="935" spans="1:13" x14ac:dyDescent="0.25">
      <c r="A935" s="1">
        <v>34172</v>
      </c>
      <c r="B935" t="s">
        <v>246</v>
      </c>
      <c r="C935" t="s">
        <v>30</v>
      </c>
      <c r="D935" t="s">
        <v>30</v>
      </c>
      <c r="E935" t="s">
        <v>30</v>
      </c>
      <c r="F935" t="s">
        <v>408</v>
      </c>
      <c r="G935" t="s">
        <v>127</v>
      </c>
      <c r="H935" t="s">
        <v>30</v>
      </c>
      <c r="I935" t="s">
        <v>899</v>
      </c>
      <c r="J935" t="s">
        <v>30</v>
      </c>
      <c r="K935" t="s">
        <v>517</v>
      </c>
      <c r="L935" t="s">
        <v>672</v>
      </c>
      <c r="M935" t="s">
        <v>30</v>
      </c>
    </row>
    <row r="936" spans="1:13" x14ac:dyDescent="0.25">
      <c r="A936" s="1">
        <v>34173</v>
      </c>
      <c r="B936" t="s">
        <v>246</v>
      </c>
      <c r="C936" t="s">
        <v>30</v>
      </c>
      <c r="D936" t="s">
        <v>30</v>
      </c>
      <c r="E936" t="s">
        <v>30</v>
      </c>
      <c r="F936" t="s">
        <v>408</v>
      </c>
      <c r="G936" t="s">
        <v>127</v>
      </c>
      <c r="H936" t="s">
        <v>30</v>
      </c>
      <c r="I936" t="s">
        <v>899</v>
      </c>
      <c r="J936" t="s">
        <v>30</v>
      </c>
      <c r="K936" t="s">
        <v>517</v>
      </c>
      <c r="L936" t="s">
        <v>672</v>
      </c>
      <c r="M936" t="s">
        <v>30</v>
      </c>
    </row>
    <row r="937" spans="1:13" x14ac:dyDescent="0.25">
      <c r="A937" s="1">
        <v>34176</v>
      </c>
      <c r="B937" t="s">
        <v>246</v>
      </c>
      <c r="C937" t="s">
        <v>30</v>
      </c>
      <c r="D937" t="s">
        <v>30</v>
      </c>
      <c r="E937" t="s">
        <v>30</v>
      </c>
      <c r="F937" t="s">
        <v>408</v>
      </c>
      <c r="G937" t="s">
        <v>127</v>
      </c>
      <c r="H937" t="s">
        <v>30</v>
      </c>
      <c r="I937" t="s">
        <v>899</v>
      </c>
      <c r="J937" t="s">
        <v>30</v>
      </c>
      <c r="K937" t="s">
        <v>517</v>
      </c>
      <c r="L937" t="s">
        <v>672</v>
      </c>
      <c r="M937" t="s">
        <v>30</v>
      </c>
    </row>
    <row r="938" spans="1:13" x14ac:dyDescent="0.25">
      <c r="A938" s="1">
        <v>34177</v>
      </c>
      <c r="B938" t="s">
        <v>246</v>
      </c>
      <c r="C938" t="s">
        <v>30</v>
      </c>
      <c r="D938" t="s">
        <v>30</v>
      </c>
      <c r="E938" t="s">
        <v>30</v>
      </c>
      <c r="F938" t="s">
        <v>408</v>
      </c>
      <c r="G938" t="s">
        <v>127</v>
      </c>
      <c r="H938" t="s">
        <v>30</v>
      </c>
      <c r="I938" t="s">
        <v>899</v>
      </c>
      <c r="J938" t="s">
        <v>30</v>
      </c>
      <c r="K938" t="s">
        <v>517</v>
      </c>
      <c r="L938" t="s">
        <v>672</v>
      </c>
      <c r="M938" t="s">
        <v>30</v>
      </c>
    </row>
    <row r="939" spans="1:13" x14ac:dyDescent="0.25">
      <c r="A939" s="1">
        <v>34178</v>
      </c>
      <c r="B939" t="s">
        <v>246</v>
      </c>
      <c r="C939" t="s">
        <v>30</v>
      </c>
      <c r="D939" t="s">
        <v>30</v>
      </c>
      <c r="E939" t="s">
        <v>30</v>
      </c>
      <c r="F939" t="s">
        <v>408</v>
      </c>
      <c r="G939" t="s">
        <v>127</v>
      </c>
      <c r="H939" t="s">
        <v>30</v>
      </c>
      <c r="I939" t="s">
        <v>899</v>
      </c>
      <c r="J939" t="s">
        <v>30</v>
      </c>
      <c r="K939" t="s">
        <v>517</v>
      </c>
      <c r="L939" t="s">
        <v>672</v>
      </c>
      <c r="M939" t="s">
        <v>30</v>
      </c>
    </row>
    <row r="940" spans="1:13" x14ac:dyDescent="0.25">
      <c r="A940" s="1">
        <v>34179</v>
      </c>
      <c r="B940" t="s">
        <v>246</v>
      </c>
      <c r="C940" t="s">
        <v>30</v>
      </c>
      <c r="D940" t="s">
        <v>30</v>
      </c>
      <c r="E940" t="s">
        <v>30</v>
      </c>
      <c r="F940" t="s">
        <v>408</v>
      </c>
      <c r="G940" t="s">
        <v>127</v>
      </c>
      <c r="H940" t="s">
        <v>30</v>
      </c>
      <c r="I940" t="s">
        <v>899</v>
      </c>
      <c r="J940" t="s">
        <v>30</v>
      </c>
      <c r="K940" t="s">
        <v>517</v>
      </c>
      <c r="L940" t="s">
        <v>672</v>
      </c>
      <c r="M940" t="s">
        <v>30</v>
      </c>
    </row>
    <row r="941" spans="1:13" x14ac:dyDescent="0.25">
      <c r="A941" s="1">
        <v>34180</v>
      </c>
      <c r="B941" t="s">
        <v>246</v>
      </c>
      <c r="C941" t="s">
        <v>30</v>
      </c>
      <c r="D941" t="s">
        <v>30</v>
      </c>
      <c r="E941" t="s">
        <v>30</v>
      </c>
      <c r="F941" t="s">
        <v>408</v>
      </c>
      <c r="G941" t="s">
        <v>127</v>
      </c>
      <c r="H941" t="s">
        <v>30</v>
      </c>
      <c r="I941" t="s">
        <v>899</v>
      </c>
      <c r="J941" t="s">
        <v>30</v>
      </c>
      <c r="K941" t="s">
        <v>517</v>
      </c>
      <c r="L941" t="s">
        <v>672</v>
      </c>
      <c r="M941" t="s">
        <v>30</v>
      </c>
    </row>
    <row r="942" spans="1:13" x14ac:dyDescent="0.25">
      <c r="A942" s="1">
        <v>34183</v>
      </c>
      <c r="B942" t="s">
        <v>246</v>
      </c>
      <c r="C942" t="s">
        <v>30</v>
      </c>
      <c r="D942" t="s">
        <v>30</v>
      </c>
      <c r="E942" t="s">
        <v>30</v>
      </c>
      <c r="F942" t="s">
        <v>408</v>
      </c>
      <c r="G942" t="s">
        <v>127</v>
      </c>
      <c r="H942" t="s">
        <v>30</v>
      </c>
      <c r="I942" t="s">
        <v>899</v>
      </c>
      <c r="J942" t="s">
        <v>30</v>
      </c>
      <c r="K942" t="s">
        <v>517</v>
      </c>
      <c r="L942" t="s">
        <v>672</v>
      </c>
      <c r="M942" t="s">
        <v>30</v>
      </c>
    </row>
    <row r="943" spans="1:13" x14ac:dyDescent="0.25">
      <c r="A943" s="1">
        <v>34184</v>
      </c>
      <c r="B943" t="s">
        <v>246</v>
      </c>
      <c r="C943" t="s">
        <v>30</v>
      </c>
      <c r="D943" t="s">
        <v>30</v>
      </c>
      <c r="E943" t="s">
        <v>30</v>
      </c>
      <c r="F943" t="s">
        <v>408</v>
      </c>
      <c r="G943" t="s">
        <v>127</v>
      </c>
      <c r="H943" t="s">
        <v>30</v>
      </c>
      <c r="I943" t="s">
        <v>899</v>
      </c>
      <c r="J943" t="s">
        <v>30</v>
      </c>
      <c r="K943" t="s">
        <v>517</v>
      </c>
      <c r="L943" t="s">
        <v>672</v>
      </c>
      <c r="M943" t="s">
        <v>30</v>
      </c>
    </row>
    <row r="944" spans="1:13" x14ac:dyDescent="0.25">
      <c r="A944" s="1">
        <v>34185</v>
      </c>
      <c r="B944" t="s">
        <v>246</v>
      </c>
      <c r="C944" t="s">
        <v>30</v>
      </c>
      <c r="D944" t="s">
        <v>30</v>
      </c>
      <c r="E944" t="s">
        <v>30</v>
      </c>
      <c r="F944" t="s">
        <v>408</v>
      </c>
      <c r="G944" t="s">
        <v>127</v>
      </c>
      <c r="H944" t="s">
        <v>30</v>
      </c>
      <c r="I944" t="s">
        <v>899</v>
      </c>
      <c r="J944" t="s">
        <v>30</v>
      </c>
      <c r="K944" t="s">
        <v>517</v>
      </c>
      <c r="L944" t="s">
        <v>672</v>
      </c>
      <c r="M944" t="s">
        <v>30</v>
      </c>
    </row>
    <row r="945" spans="1:13" x14ac:dyDescent="0.25">
      <c r="A945" s="1">
        <v>34186</v>
      </c>
      <c r="B945" t="s">
        <v>246</v>
      </c>
      <c r="C945" t="s">
        <v>30</v>
      </c>
      <c r="D945" t="s">
        <v>30</v>
      </c>
      <c r="E945" t="s">
        <v>30</v>
      </c>
      <c r="F945" t="s">
        <v>408</v>
      </c>
      <c r="G945" t="s">
        <v>127</v>
      </c>
      <c r="H945" t="s">
        <v>30</v>
      </c>
      <c r="I945" t="s">
        <v>899</v>
      </c>
      <c r="J945" t="s">
        <v>30</v>
      </c>
      <c r="K945" t="s">
        <v>517</v>
      </c>
      <c r="L945" t="s">
        <v>672</v>
      </c>
      <c r="M945" t="s">
        <v>30</v>
      </c>
    </row>
    <row r="946" spans="1:13" x14ac:dyDescent="0.25">
      <c r="A946" s="1">
        <v>34187</v>
      </c>
      <c r="B946" t="s">
        <v>246</v>
      </c>
      <c r="C946" t="s">
        <v>30</v>
      </c>
      <c r="D946" t="s">
        <v>30</v>
      </c>
      <c r="E946" t="s">
        <v>30</v>
      </c>
      <c r="F946" t="s">
        <v>408</v>
      </c>
      <c r="G946" t="s">
        <v>127</v>
      </c>
      <c r="H946" t="s">
        <v>30</v>
      </c>
      <c r="I946" t="s">
        <v>899</v>
      </c>
      <c r="J946" t="s">
        <v>30</v>
      </c>
      <c r="K946" t="s">
        <v>517</v>
      </c>
      <c r="L946" t="s">
        <v>672</v>
      </c>
      <c r="M946" t="s">
        <v>30</v>
      </c>
    </row>
    <row r="947" spans="1:13" x14ac:dyDescent="0.25">
      <c r="A947" s="1">
        <v>34190</v>
      </c>
      <c r="B947" t="s">
        <v>246</v>
      </c>
      <c r="C947" t="s">
        <v>30</v>
      </c>
      <c r="D947" t="s">
        <v>30</v>
      </c>
      <c r="E947" t="s">
        <v>30</v>
      </c>
      <c r="F947" t="s">
        <v>408</v>
      </c>
      <c r="G947" t="s">
        <v>127</v>
      </c>
      <c r="H947" t="s">
        <v>30</v>
      </c>
      <c r="I947" t="s">
        <v>899</v>
      </c>
      <c r="J947" t="s">
        <v>30</v>
      </c>
      <c r="K947" t="s">
        <v>517</v>
      </c>
      <c r="L947" t="s">
        <v>672</v>
      </c>
      <c r="M947" t="s">
        <v>30</v>
      </c>
    </row>
    <row r="948" spans="1:13" x14ac:dyDescent="0.25">
      <c r="A948" s="1">
        <v>34191</v>
      </c>
      <c r="B948" t="s">
        <v>246</v>
      </c>
      <c r="C948" t="s">
        <v>30</v>
      </c>
      <c r="D948" t="s">
        <v>30</v>
      </c>
      <c r="E948" t="s">
        <v>30</v>
      </c>
      <c r="F948" t="s">
        <v>408</v>
      </c>
      <c r="G948" t="s">
        <v>127</v>
      </c>
      <c r="H948" t="s">
        <v>30</v>
      </c>
      <c r="I948" t="s">
        <v>899</v>
      </c>
      <c r="J948" t="s">
        <v>30</v>
      </c>
      <c r="K948" t="s">
        <v>517</v>
      </c>
      <c r="L948" t="s">
        <v>672</v>
      </c>
      <c r="M948" t="s">
        <v>30</v>
      </c>
    </row>
    <row r="949" spans="1:13" x14ac:dyDescent="0.25">
      <c r="A949" s="1">
        <v>34192</v>
      </c>
      <c r="B949" t="s">
        <v>246</v>
      </c>
      <c r="C949" t="s">
        <v>30</v>
      </c>
      <c r="D949" t="s">
        <v>30</v>
      </c>
      <c r="E949" t="s">
        <v>30</v>
      </c>
      <c r="F949" t="s">
        <v>408</v>
      </c>
      <c r="G949" t="s">
        <v>127</v>
      </c>
      <c r="H949" t="s">
        <v>30</v>
      </c>
      <c r="I949" t="s">
        <v>899</v>
      </c>
      <c r="J949" t="s">
        <v>30</v>
      </c>
      <c r="K949" t="s">
        <v>517</v>
      </c>
      <c r="L949" t="s">
        <v>672</v>
      </c>
      <c r="M949" t="s">
        <v>30</v>
      </c>
    </row>
    <row r="950" spans="1:13" x14ac:dyDescent="0.25">
      <c r="A950" s="1">
        <v>34193</v>
      </c>
      <c r="B950" t="s">
        <v>246</v>
      </c>
      <c r="C950" t="s">
        <v>30</v>
      </c>
      <c r="D950" t="s">
        <v>30</v>
      </c>
      <c r="E950" t="s">
        <v>30</v>
      </c>
      <c r="F950" t="s">
        <v>408</v>
      </c>
      <c r="G950" t="s">
        <v>127</v>
      </c>
      <c r="H950" t="s">
        <v>30</v>
      </c>
      <c r="I950" t="s">
        <v>899</v>
      </c>
      <c r="J950" t="s">
        <v>30</v>
      </c>
      <c r="K950" t="s">
        <v>517</v>
      </c>
      <c r="L950" t="s">
        <v>672</v>
      </c>
      <c r="M950" t="s">
        <v>30</v>
      </c>
    </row>
    <row r="951" spans="1:13" x14ac:dyDescent="0.25">
      <c r="A951" s="1">
        <v>34194</v>
      </c>
      <c r="B951" t="s">
        <v>246</v>
      </c>
      <c r="C951" t="s">
        <v>30</v>
      </c>
      <c r="D951" t="s">
        <v>30</v>
      </c>
      <c r="E951" t="s">
        <v>30</v>
      </c>
      <c r="F951" t="s">
        <v>408</v>
      </c>
      <c r="G951" t="s">
        <v>127</v>
      </c>
      <c r="H951" t="s">
        <v>30</v>
      </c>
      <c r="I951" t="s">
        <v>899</v>
      </c>
      <c r="J951" t="s">
        <v>30</v>
      </c>
      <c r="K951" t="s">
        <v>517</v>
      </c>
      <c r="L951" t="s">
        <v>672</v>
      </c>
      <c r="M951" t="s">
        <v>30</v>
      </c>
    </row>
    <row r="952" spans="1:13" x14ac:dyDescent="0.25">
      <c r="A952" s="1">
        <v>34197</v>
      </c>
      <c r="B952" t="s">
        <v>246</v>
      </c>
      <c r="C952" t="s">
        <v>30</v>
      </c>
      <c r="D952" t="s">
        <v>30</v>
      </c>
      <c r="E952" t="s">
        <v>30</v>
      </c>
      <c r="F952" t="s">
        <v>408</v>
      </c>
      <c r="G952" t="s">
        <v>127</v>
      </c>
      <c r="H952" t="s">
        <v>30</v>
      </c>
      <c r="I952" t="s">
        <v>899</v>
      </c>
      <c r="J952" t="s">
        <v>30</v>
      </c>
      <c r="K952" t="s">
        <v>517</v>
      </c>
      <c r="L952" t="s">
        <v>672</v>
      </c>
      <c r="M952" t="s">
        <v>30</v>
      </c>
    </row>
    <row r="953" spans="1:13" x14ac:dyDescent="0.25">
      <c r="A953" s="1">
        <v>34198</v>
      </c>
      <c r="B953" t="s">
        <v>246</v>
      </c>
      <c r="C953" t="s">
        <v>30</v>
      </c>
      <c r="D953" t="s">
        <v>30</v>
      </c>
      <c r="E953" t="s">
        <v>30</v>
      </c>
      <c r="F953" t="s">
        <v>408</v>
      </c>
      <c r="G953" t="s">
        <v>127</v>
      </c>
      <c r="H953" t="s">
        <v>30</v>
      </c>
      <c r="I953" t="s">
        <v>899</v>
      </c>
      <c r="J953" t="s">
        <v>30</v>
      </c>
      <c r="K953" t="s">
        <v>517</v>
      </c>
      <c r="L953" t="s">
        <v>672</v>
      </c>
      <c r="M953" t="s">
        <v>30</v>
      </c>
    </row>
    <row r="954" spans="1:13" x14ac:dyDescent="0.25">
      <c r="A954" s="1">
        <v>34199</v>
      </c>
      <c r="B954" t="s">
        <v>246</v>
      </c>
      <c r="C954" t="s">
        <v>30</v>
      </c>
      <c r="D954" t="s">
        <v>30</v>
      </c>
      <c r="E954" t="s">
        <v>30</v>
      </c>
      <c r="F954" t="s">
        <v>408</v>
      </c>
      <c r="G954" t="s">
        <v>127</v>
      </c>
      <c r="H954" t="s">
        <v>30</v>
      </c>
      <c r="I954" t="s">
        <v>899</v>
      </c>
      <c r="J954" t="s">
        <v>30</v>
      </c>
      <c r="K954" t="s">
        <v>517</v>
      </c>
      <c r="L954" t="s">
        <v>672</v>
      </c>
      <c r="M954" t="s">
        <v>30</v>
      </c>
    </row>
    <row r="955" spans="1:13" x14ac:dyDescent="0.25">
      <c r="A955" s="1">
        <v>34200</v>
      </c>
      <c r="B955" t="s">
        <v>246</v>
      </c>
      <c r="C955" t="s">
        <v>30</v>
      </c>
      <c r="D955" t="s">
        <v>30</v>
      </c>
      <c r="E955" t="s">
        <v>30</v>
      </c>
      <c r="F955" t="s">
        <v>408</v>
      </c>
      <c r="G955" t="s">
        <v>127</v>
      </c>
      <c r="H955" t="s">
        <v>30</v>
      </c>
      <c r="I955" t="s">
        <v>899</v>
      </c>
      <c r="J955" t="s">
        <v>30</v>
      </c>
      <c r="K955" t="s">
        <v>517</v>
      </c>
      <c r="L955" t="s">
        <v>672</v>
      </c>
      <c r="M955" t="s">
        <v>30</v>
      </c>
    </row>
    <row r="956" spans="1:13" x14ac:dyDescent="0.25">
      <c r="A956" s="1">
        <v>34201</v>
      </c>
      <c r="B956" t="s">
        <v>246</v>
      </c>
      <c r="C956" t="s">
        <v>30</v>
      </c>
      <c r="D956" t="s">
        <v>30</v>
      </c>
      <c r="E956" t="s">
        <v>30</v>
      </c>
      <c r="F956" t="s">
        <v>408</v>
      </c>
      <c r="G956" t="s">
        <v>127</v>
      </c>
      <c r="H956" t="s">
        <v>30</v>
      </c>
      <c r="I956" t="s">
        <v>899</v>
      </c>
      <c r="J956" t="s">
        <v>30</v>
      </c>
      <c r="K956" t="s">
        <v>517</v>
      </c>
      <c r="L956" t="s">
        <v>672</v>
      </c>
      <c r="M956" t="s">
        <v>30</v>
      </c>
    </row>
    <row r="957" spans="1:13" x14ac:dyDescent="0.25">
      <c r="A957" s="1">
        <v>34204</v>
      </c>
      <c r="B957" t="s">
        <v>246</v>
      </c>
      <c r="C957" t="s">
        <v>30</v>
      </c>
      <c r="D957" t="s">
        <v>30</v>
      </c>
      <c r="E957" t="s">
        <v>30</v>
      </c>
      <c r="F957" t="s">
        <v>408</v>
      </c>
      <c r="G957" t="s">
        <v>127</v>
      </c>
      <c r="H957" t="s">
        <v>30</v>
      </c>
      <c r="I957" t="s">
        <v>899</v>
      </c>
      <c r="J957" t="s">
        <v>30</v>
      </c>
      <c r="K957" t="s">
        <v>517</v>
      </c>
      <c r="L957" t="s">
        <v>672</v>
      </c>
      <c r="M957" t="s">
        <v>30</v>
      </c>
    </row>
    <row r="958" spans="1:13" x14ac:dyDescent="0.25">
      <c r="A958" s="1">
        <v>34205</v>
      </c>
      <c r="B958" t="s">
        <v>246</v>
      </c>
      <c r="C958" t="s">
        <v>30</v>
      </c>
      <c r="D958" t="s">
        <v>30</v>
      </c>
      <c r="E958" t="s">
        <v>30</v>
      </c>
      <c r="F958" t="s">
        <v>408</v>
      </c>
      <c r="G958" t="s">
        <v>127</v>
      </c>
      <c r="H958" t="s">
        <v>30</v>
      </c>
      <c r="I958" t="s">
        <v>899</v>
      </c>
      <c r="J958" t="s">
        <v>30</v>
      </c>
      <c r="K958" t="s">
        <v>517</v>
      </c>
      <c r="L958" t="s">
        <v>672</v>
      </c>
      <c r="M958" t="s">
        <v>30</v>
      </c>
    </row>
    <row r="959" spans="1:13" x14ac:dyDescent="0.25">
      <c r="A959" s="1">
        <v>34206</v>
      </c>
      <c r="B959" t="s">
        <v>246</v>
      </c>
      <c r="C959" t="s">
        <v>30</v>
      </c>
      <c r="D959" t="s">
        <v>30</v>
      </c>
      <c r="E959" t="s">
        <v>30</v>
      </c>
      <c r="F959" t="s">
        <v>408</v>
      </c>
      <c r="G959" t="s">
        <v>127</v>
      </c>
      <c r="H959" t="s">
        <v>30</v>
      </c>
      <c r="I959" t="s">
        <v>899</v>
      </c>
      <c r="J959" t="s">
        <v>30</v>
      </c>
      <c r="K959" t="s">
        <v>517</v>
      </c>
      <c r="L959" t="s">
        <v>672</v>
      </c>
      <c r="M959" t="s">
        <v>30</v>
      </c>
    </row>
    <row r="960" spans="1:13" x14ac:dyDescent="0.25">
      <c r="A960" s="1">
        <v>34207</v>
      </c>
      <c r="B960" t="s">
        <v>246</v>
      </c>
      <c r="C960" t="s">
        <v>30</v>
      </c>
      <c r="D960" t="s">
        <v>30</v>
      </c>
      <c r="E960" t="s">
        <v>30</v>
      </c>
      <c r="F960" t="s">
        <v>408</v>
      </c>
      <c r="G960" t="s">
        <v>127</v>
      </c>
      <c r="H960" t="s">
        <v>30</v>
      </c>
      <c r="I960" t="s">
        <v>899</v>
      </c>
      <c r="J960" t="s">
        <v>30</v>
      </c>
      <c r="K960" t="s">
        <v>517</v>
      </c>
      <c r="L960" t="s">
        <v>672</v>
      </c>
      <c r="M960" t="s">
        <v>30</v>
      </c>
    </row>
    <row r="961" spans="1:13" x14ac:dyDescent="0.25">
      <c r="A961" s="1">
        <v>34208</v>
      </c>
      <c r="B961" t="s">
        <v>246</v>
      </c>
      <c r="C961" t="s">
        <v>30</v>
      </c>
      <c r="D961" t="s">
        <v>30</v>
      </c>
      <c r="E961" t="s">
        <v>30</v>
      </c>
      <c r="F961" t="s">
        <v>408</v>
      </c>
      <c r="G961" t="s">
        <v>127</v>
      </c>
      <c r="H961" t="s">
        <v>30</v>
      </c>
      <c r="I961" t="s">
        <v>899</v>
      </c>
      <c r="J961" t="s">
        <v>30</v>
      </c>
      <c r="K961" t="s">
        <v>517</v>
      </c>
      <c r="L961" t="s">
        <v>672</v>
      </c>
      <c r="M961" t="s">
        <v>30</v>
      </c>
    </row>
    <row r="962" spans="1:13" x14ac:dyDescent="0.25">
      <c r="A962" s="1">
        <v>34211</v>
      </c>
      <c r="B962" t="s">
        <v>246</v>
      </c>
      <c r="C962" t="s">
        <v>30</v>
      </c>
      <c r="D962" t="s">
        <v>30</v>
      </c>
      <c r="E962" t="s">
        <v>30</v>
      </c>
      <c r="F962" t="s">
        <v>408</v>
      </c>
      <c r="G962" t="s">
        <v>127</v>
      </c>
      <c r="H962" t="s">
        <v>30</v>
      </c>
      <c r="I962" t="s">
        <v>899</v>
      </c>
      <c r="J962" t="s">
        <v>30</v>
      </c>
      <c r="K962" t="s">
        <v>517</v>
      </c>
      <c r="L962" t="s">
        <v>672</v>
      </c>
      <c r="M962" t="s">
        <v>30</v>
      </c>
    </row>
    <row r="963" spans="1:13" x14ac:dyDescent="0.25">
      <c r="A963" s="1">
        <v>34212</v>
      </c>
      <c r="B963" t="s">
        <v>246</v>
      </c>
      <c r="C963" t="s">
        <v>30</v>
      </c>
      <c r="D963" t="s">
        <v>30</v>
      </c>
      <c r="E963" t="s">
        <v>30</v>
      </c>
      <c r="F963" t="s">
        <v>408</v>
      </c>
      <c r="G963" t="s">
        <v>127</v>
      </c>
      <c r="H963" t="s">
        <v>30</v>
      </c>
      <c r="I963" t="s">
        <v>899</v>
      </c>
      <c r="J963" t="s">
        <v>30</v>
      </c>
      <c r="K963" t="s">
        <v>517</v>
      </c>
      <c r="L963" t="s">
        <v>672</v>
      </c>
      <c r="M963" t="s">
        <v>30</v>
      </c>
    </row>
    <row r="964" spans="1:13" x14ac:dyDescent="0.25">
      <c r="A964" s="1">
        <v>34213</v>
      </c>
      <c r="B964" t="s">
        <v>246</v>
      </c>
      <c r="C964" t="s">
        <v>30</v>
      </c>
      <c r="D964" t="s">
        <v>30</v>
      </c>
      <c r="E964" t="s">
        <v>30</v>
      </c>
      <c r="F964" t="s">
        <v>408</v>
      </c>
      <c r="G964" t="s">
        <v>127</v>
      </c>
      <c r="H964" t="s">
        <v>30</v>
      </c>
      <c r="I964" t="s">
        <v>899</v>
      </c>
      <c r="J964" t="s">
        <v>30</v>
      </c>
      <c r="K964" t="s">
        <v>517</v>
      </c>
      <c r="L964" t="s">
        <v>672</v>
      </c>
      <c r="M964" t="s">
        <v>30</v>
      </c>
    </row>
    <row r="965" spans="1:13" x14ac:dyDescent="0.25">
      <c r="A965" s="1">
        <v>34214</v>
      </c>
      <c r="B965" t="s">
        <v>246</v>
      </c>
      <c r="C965" t="s">
        <v>30</v>
      </c>
      <c r="D965" t="s">
        <v>30</v>
      </c>
      <c r="E965" t="s">
        <v>30</v>
      </c>
      <c r="F965" t="s">
        <v>408</v>
      </c>
      <c r="G965" t="s">
        <v>127</v>
      </c>
      <c r="H965" t="s">
        <v>30</v>
      </c>
      <c r="I965" t="s">
        <v>899</v>
      </c>
      <c r="J965" t="s">
        <v>30</v>
      </c>
      <c r="K965" t="s">
        <v>517</v>
      </c>
      <c r="L965" t="s">
        <v>672</v>
      </c>
      <c r="M965" t="s">
        <v>30</v>
      </c>
    </row>
    <row r="966" spans="1:13" x14ac:dyDescent="0.25">
      <c r="A966" s="1">
        <v>34215</v>
      </c>
      <c r="B966" t="s">
        <v>246</v>
      </c>
      <c r="C966" t="s">
        <v>30</v>
      </c>
      <c r="D966" t="s">
        <v>30</v>
      </c>
      <c r="E966" t="s">
        <v>30</v>
      </c>
      <c r="F966" t="s">
        <v>408</v>
      </c>
      <c r="G966" t="s">
        <v>127</v>
      </c>
      <c r="H966" t="s">
        <v>30</v>
      </c>
      <c r="I966" t="s">
        <v>899</v>
      </c>
      <c r="J966" t="s">
        <v>30</v>
      </c>
      <c r="K966" t="s">
        <v>517</v>
      </c>
      <c r="L966" t="s">
        <v>672</v>
      </c>
      <c r="M966" t="s">
        <v>30</v>
      </c>
    </row>
    <row r="967" spans="1:13" x14ac:dyDescent="0.25">
      <c r="A967" s="1">
        <v>34218</v>
      </c>
      <c r="B967" t="s">
        <v>246</v>
      </c>
      <c r="C967" t="s">
        <v>30</v>
      </c>
      <c r="D967" t="s">
        <v>30</v>
      </c>
      <c r="E967" t="s">
        <v>30</v>
      </c>
      <c r="F967" t="s">
        <v>408</v>
      </c>
      <c r="G967" t="s">
        <v>127</v>
      </c>
      <c r="H967" t="s">
        <v>30</v>
      </c>
      <c r="I967" t="s">
        <v>899</v>
      </c>
      <c r="J967" t="s">
        <v>30</v>
      </c>
      <c r="K967" t="s">
        <v>517</v>
      </c>
      <c r="L967" t="s">
        <v>672</v>
      </c>
      <c r="M967" t="s">
        <v>30</v>
      </c>
    </row>
    <row r="968" spans="1:13" x14ac:dyDescent="0.25">
      <c r="A968" s="1">
        <v>34219</v>
      </c>
      <c r="B968" t="s">
        <v>246</v>
      </c>
      <c r="C968" t="s">
        <v>30</v>
      </c>
      <c r="D968" t="s">
        <v>30</v>
      </c>
      <c r="E968" t="s">
        <v>30</v>
      </c>
      <c r="F968" t="s">
        <v>408</v>
      </c>
      <c r="G968" t="s">
        <v>127</v>
      </c>
      <c r="H968" t="s">
        <v>30</v>
      </c>
      <c r="I968" t="s">
        <v>900</v>
      </c>
      <c r="J968" t="s">
        <v>30</v>
      </c>
      <c r="K968" t="s">
        <v>517</v>
      </c>
      <c r="L968" t="s">
        <v>672</v>
      </c>
      <c r="M968" t="s">
        <v>30</v>
      </c>
    </row>
    <row r="969" spans="1:13" x14ac:dyDescent="0.25">
      <c r="A969" s="1">
        <v>34220</v>
      </c>
      <c r="B969" t="s">
        <v>246</v>
      </c>
      <c r="C969" t="s">
        <v>30</v>
      </c>
      <c r="D969" t="s">
        <v>30</v>
      </c>
      <c r="E969" t="s">
        <v>30</v>
      </c>
      <c r="F969" t="s">
        <v>408</v>
      </c>
      <c r="G969" t="s">
        <v>127</v>
      </c>
      <c r="H969" t="s">
        <v>30</v>
      </c>
      <c r="I969" t="s">
        <v>900</v>
      </c>
      <c r="J969" t="s">
        <v>30</v>
      </c>
      <c r="K969" t="s">
        <v>517</v>
      </c>
      <c r="L969" t="s">
        <v>672</v>
      </c>
      <c r="M969" t="s">
        <v>30</v>
      </c>
    </row>
    <row r="970" spans="1:13" x14ac:dyDescent="0.25">
      <c r="A970" s="1">
        <v>34221</v>
      </c>
      <c r="B970" t="s">
        <v>247</v>
      </c>
      <c r="C970" t="s">
        <v>30</v>
      </c>
      <c r="D970" t="s">
        <v>30</v>
      </c>
      <c r="E970" t="s">
        <v>30</v>
      </c>
      <c r="F970" t="s">
        <v>408</v>
      </c>
      <c r="G970" t="s">
        <v>127</v>
      </c>
      <c r="H970" t="s">
        <v>30</v>
      </c>
      <c r="I970" t="s">
        <v>900</v>
      </c>
      <c r="J970" t="s">
        <v>30</v>
      </c>
      <c r="K970" t="s">
        <v>517</v>
      </c>
      <c r="L970" t="s">
        <v>672</v>
      </c>
      <c r="M970" t="s">
        <v>30</v>
      </c>
    </row>
    <row r="971" spans="1:13" x14ac:dyDescent="0.25">
      <c r="A971" s="1">
        <v>34222</v>
      </c>
      <c r="B971" t="s">
        <v>247</v>
      </c>
      <c r="C971" t="s">
        <v>30</v>
      </c>
      <c r="D971" t="s">
        <v>30</v>
      </c>
      <c r="E971" t="s">
        <v>30</v>
      </c>
      <c r="F971" t="s">
        <v>408</v>
      </c>
      <c r="G971" t="s">
        <v>127</v>
      </c>
      <c r="H971" t="s">
        <v>30</v>
      </c>
      <c r="I971" t="s">
        <v>900</v>
      </c>
      <c r="J971" t="s">
        <v>30</v>
      </c>
      <c r="K971" t="s">
        <v>517</v>
      </c>
      <c r="L971" t="s">
        <v>672</v>
      </c>
      <c r="M971" t="s">
        <v>30</v>
      </c>
    </row>
    <row r="972" spans="1:13" x14ac:dyDescent="0.25">
      <c r="A972" s="1">
        <v>34225</v>
      </c>
      <c r="B972" t="s">
        <v>247</v>
      </c>
      <c r="C972" t="s">
        <v>30</v>
      </c>
      <c r="D972" t="s">
        <v>30</v>
      </c>
      <c r="E972" t="s">
        <v>30</v>
      </c>
      <c r="F972" t="s">
        <v>408</v>
      </c>
      <c r="G972" t="s">
        <v>127</v>
      </c>
      <c r="H972" t="s">
        <v>30</v>
      </c>
      <c r="I972" t="s">
        <v>900</v>
      </c>
      <c r="J972" t="s">
        <v>30</v>
      </c>
      <c r="K972" t="s">
        <v>517</v>
      </c>
      <c r="L972" t="s">
        <v>672</v>
      </c>
      <c r="M972" t="s">
        <v>30</v>
      </c>
    </row>
    <row r="973" spans="1:13" x14ac:dyDescent="0.25">
      <c r="A973" s="1">
        <v>34226</v>
      </c>
      <c r="B973" t="s">
        <v>247</v>
      </c>
      <c r="C973" t="s">
        <v>30</v>
      </c>
      <c r="D973" t="s">
        <v>30</v>
      </c>
      <c r="E973" t="s">
        <v>30</v>
      </c>
      <c r="F973" t="s">
        <v>409</v>
      </c>
      <c r="G973" t="s">
        <v>127</v>
      </c>
      <c r="H973" t="s">
        <v>30</v>
      </c>
      <c r="I973" t="s">
        <v>900</v>
      </c>
      <c r="J973" t="s">
        <v>30</v>
      </c>
      <c r="K973" t="s">
        <v>517</v>
      </c>
      <c r="L973" t="s">
        <v>672</v>
      </c>
      <c r="M973" t="s">
        <v>30</v>
      </c>
    </row>
    <row r="974" spans="1:13" x14ac:dyDescent="0.25">
      <c r="A974" s="1">
        <v>34227</v>
      </c>
      <c r="B974" t="s">
        <v>247</v>
      </c>
      <c r="C974" t="s">
        <v>30</v>
      </c>
      <c r="D974" t="s">
        <v>30</v>
      </c>
      <c r="E974" t="s">
        <v>30</v>
      </c>
      <c r="F974" t="s">
        <v>409</v>
      </c>
      <c r="G974" t="s">
        <v>127</v>
      </c>
      <c r="H974" t="s">
        <v>30</v>
      </c>
      <c r="I974" t="s">
        <v>900</v>
      </c>
      <c r="J974" t="s">
        <v>30</v>
      </c>
      <c r="K974" t="s">
        <v>517</v>
      </c>
      <c r="L974" t="s">
        <v>672</v>
      </c>
      <c r="M974" t="s">
        <v>30</v>
      </c>
    </row>
    <row r="975" spans="1:13" x14ac:dyDescent="0.25">
      <c r="A975" s="1">
        <v>34228</v>
      </c>
      <c r="B975" t="s">
        <v>247</v>
      </c>
      <c r="C975" t="s">
        <v>30</v>
      </c>
      <c r="D975" t="s">
        <v>30</v>
      </c>
      <c r="E975" t="s">
        <v>30</v>
      </c>
      <c r="F975" t="s">
        <v>409</v>
      </c>
      <c r="G975" t="s">
        <v>127</v>
      </c>
      <c r="H975" t="s">
        <v>30</v>
      </c>
      <c r="I975" t="s">
        <v>900</v>
      </c>
      <c r="J975" t="s">
        <v>30</v>
      </c>
      <c r="K975" t="s">
        <v>518</v>
      </c>
      <c r="L975" t="s">
        <v>672</v>
      </c>
      <c r="M975" t="s">
        <v>30</v>
      </c>
    </row>
    <row r="976" spans="1:13" x14ac:dyDescent="0.25">
      <c r="A976" s="1">
        <v>34229</v>
      </c>
      <c r="B976" t="s">
        <v>247</v>
      </c>
      <c r="C976" t="s">
        <v>30</v>
      </c>
      <c r="D976" t="s">
        <v>30</v>
      </c>
      <c r="E976" t="s">
        <v>30</v>
      </c>
      <c r="F976" t="s">
        <v>409</v>
      </c>
      <c r="G976" t="s">
        <v>127</v>
      </c>
      <c r="H976" t="s">
        <v>30</v>
      </c>
      <c r="I976" t="s">
        <v>900</v>
      </c>
      <c r="J976" t="s">
        <v>30</v>
      </c>
      <c r="K976" t="s">
        <v>518</v>
      </c>
      <c r="L976" t="s">
        <v>672</v>
      </c>
      <c r="M976" t="s">
        <v>30</v>
      </c>
    </row>
    <row r="977" spans="1:13" x14ac:dyDescent="0.25">
      <c r="A977" s="1">
        <v>34232</v>
      </c>
      <c r="B977" t="s">
        <v>247</v>
      </c>
      <c r="C977" t="s">
        <v>30</v>
      </c>
      <c r="D977" t="s">
        <v>30</v>
      </c>
      <c r="E977" t="s">
        <v>30</v>
      </c>
      <c r="F977" t="s">
        <v>409</v>
      </c>
      <c r="G977" t="s">
        <v>127</v>
      </c>
      <c r="H977" t="s">
        <v>30</v>
      </c>
      <c r="I977" t="s">
        <v>900</v>
      </c>
      <c r="J977" t="s">
        <v>30</v>
      </c>
      <c r="K977" t="s">
        <v>518</v>
      </c>
      <c r="L977" t="s">
        <v>672</v>
      </c>
      <c r="M977" t="s">
        <v>30</v>
      </c>
    </row>
    <row r="978" spans="1:13" x14ac:dyDescent="0.25">
      <c r="A978" s="1">
        <v>34233</v>
      </c>
      <c r="B978" t="s">
        <v>247</v>
      </c>
      <c r="C978" t="s">
        <v>30</v>
      </c>
      <c r="D978" t="s">
        <v>30</v>
      </c>
      <c r="E978" t="s">
        <v>30</v>
      </c>
      <c r="F978" t="s">
        <v>409</v>
      </c>
      <c r="G978" t="s">
        <v>127</v>
      </c>
      <c r="H978" t="s">
        <v>30</v>
      </c>
      <c r="I978" t="s">
        <v>900</v>
      </c>
      <c r="J978" t="s">
        <v>30</v>
      </c>
      <c r="K978" t="s">
        <v>518</v>
      </c>
      <c r="L978" t="s">
        <v>672</v>
      </c>
      <c r="M978" t="s">
        <v>30</v>
      </c>
    </row>
    <row r="979" spans="1:13" x14ac:dyDescent="0.25">
      <c r="A979" s="1">
        <v>34234</v>
      </c>
      <c r="B979" t="s">
        <v>247</v>
      </c>
      <c r="C979" t="s">
        <v>30</v>
      </c>
      <c r="D979" t="s">
        <v>30</v>
      </c>
      <c r="E979" t="s">
        <v>30</v>
      </c>
      <c r="F979" t="s">
        <v>409</v>
      </c>
      <c r="G979" t="s">
        <v>127</v>
      </c>
      <c r="H979" t="s">
        <v>30</v>
      </c>
      <c r="I979" t="s">
        <v>900</v>
      </c>
      <c r="J979" t="s">
        <v>30</v>
      </c>
      <c r="K979" t="s">
        <v>518</v>
      </c>
      <c r="L979" t="s">
        <v>673</v>
      </c>
      <c r="M979" t="s">
        <v>30</v>
      </c>
    </row>
    <row r="980" spans="1:13" x14ac:dyDescent="0.25">
      <c r="A980" s="1">
        <v>34235</v>
      </c>
      <c r="B980" t="s">
        <v>247</v>
      </c>
      <c r="C980" t="s">
        <v>30</v>
      </c>
      <c r="D980" t="s">
        <v>30</v>
      </c>
      <c r="E980" t="s">
        <v>30</v>
      </c>
      <c r="F980" t="s">
        <v>409</v>
      </c>
      <c r="G980" t="s">
        <v>127</v>
      </c>
      <c r="H980" t="s">
        <v>30</v>
      </c>
      <c r="I980" t="s">
        <v>900</v>
      </c>
      <c r="J980" t="s">
        <v>30</v>
      </c>
      <c r="K980" t="s">
        <v>518</v>
      </c>
      <c r="L980" t="s">
        <v>673</v>
      </c>
      <c r="M980" t="s">
        <v>30</v>
      </c>
    </row>
    <row r="981" spans="1:13" x14ac:dyDescent="0.25">
      <c r="A981" s="1">
        <v>34236</v>
      </c>
      <c r="B981" t="s">
        <v>247</v>
      </c>
      <c r="C981" t="s">
        <v>30</v>
      </c>
      <c r="D981" t="s">
        <v>30</v>
      </c>
      <c r="E981" t="s">
        <v>30</v>
      </c>
      <c r="F981" t="s">
        <v>409</v>
      </c>
      <c r="G981" t="s">
        <v>127</v>
      </c>
      <c r="H981" t="s">
        <v>30</v>
      </c>
      <c r="I981" t="s">
        <v>900</v>
      </c>
      <c r="J981" t="s">
        <v>30</v>
      </c>
      <c r="K981" t="s">
        <v>518</v>
      </c>
      <c r="L981" t="s">
        <v>673</v>
      </c>
      <c r="M981" t="s">
        <v>30</v>
      </c>
    </row>
    <row r="982" spans="1:13" x14ac:dyDescent="0.25">
      <c r="A982" s="1">
        <v>34239</v>
      </c>
      <c r="B982" t="s">
        <v>247</v>
      </c>
      <c r="C982" t="s">
        <v>30</v>
      </c>
      <c r="D982" t="s">
        <v>30</v>
      </c>
      <c r="E982" t="s">
        <v>30</v>
      </c>
      <c r="F982" t="s">
        <v>409</v>
      </c>
      <c r="G982" t="s">
        <v>127</v>
      </c>
      <c r="H982" t="s">
        <v>30</v>
      </c>
      <c r="I982" t="s">
        <v>900</v>
      </c>
      <c r="J982" t="s">
        <v>30</v>
      </c>
      <c r="K982" t="s">
        <v>518</v>
      </c>
      <c r="L982" t="s">
        <v>673</v>
      </c>
      <c r="M982" t="s">
        <v>30</v>
      </c>
    </row>
    <row r="983" spans="1:13" x14ac:dyDescent="0.25">
      <c r="A983" s="1">
        <v>34240</v>
      </c>
      <c r="B983" t="s">
        <v>247</v>
      </c>
      <c r="C983" t="s">
        <v>30</v>
      </c>
      <c r="D983" t="s">
        <v>30</v>
      </c>
      <c r="E983" t="s">
        <v>30</v>
      </c>
      <c r="F983" t="s">
        <v>409</v>
      </c>
      <c r="G983" t="s">
        <v>127</v>
      </c>
      <c r="H983" t="s">
        <v>30</v>
      </c>
      <c r="I983" t="s">
        <v>900</v>
      </c>
      <c r="J983" t="s">
        <v>30</v>
      </c>
      <c r="K983" t="s">
        <v>518</v>
      </c>
      <c r="L983" t="s">
        <v>673</v>
      </c>
      <c r="M983" t="s">
        <v>30</v>
      </c>
    </row>
    <row r="984" spans="1:13" x14ac:dyDescent="0.25">
      <c r="A984" s="1">
        <v>34241</v>
      </c>
      <c r="B984" t="s">
        <v>247</v>
      </c>
      <c r="C984" t="s">
        <v>30</v>
      </c>
      <c r="D984" t="s">
        <v>30</v>
      </c>
      <c r="E984" t="s">
        <v>30</v>
      </c>
      <c r="F984" t="s">
        <v>409</v>
      </c>
      <c r="G984" t="s">
        <v>128</v>
      </c>
      <c r="H984" t="s">
        <v>30</v>
      </c>
      <c r="I984" t="s">
        <v>900</v>
      </c>
      <c r="J984" t="s">
        <v>30</v>
      </c>
      <c r="K984" t="s">
        <v>518</v>
      </c>
      <c r="L984" t="s">
        <v>673</v>
      </c>
      <c r="M984" t="s">
        <v>30</v>
      </c>
    </row>
    <row r="985" spans="1:13" x14ac:dyDescent="0.25">
      <c r="A985" s="1">
        <v>34242</v>
      </c>
      <c r="B985" t="s">
        <v>247</v>
      </c>
      <c r="C985" t="s">
        <v>30</v>
      </c>
      <c r="D985" t="s">
        <v>30</v>
      </c>
      <c r="E985" t="s">
        <v>30</v>
      </c>
      <c r="F985" t="s">
        <v>409</v>
      </c>
      <c r="G985" t="s">
        <v>128</v>
      </c>
      <c r="H985" t="s">
        <v>30</v>
      </c>
      <c r="I985" t="s">
        <v>900</v>
      </c>
      <c r="J985" t="s">
        <v>30</v>
      </c>
      <c r="K985" t="s">
        <v>518</v>
      </c>
      <c r="L985" t="s">
        <v>673</v>
      </c>
      <c r="M985" t="s">
        <v>30</v>
      </c>
    </row>
    <row r="986" spans="1:13" x14ac:dyDescent="0.25">
      <c r="A986" s="1">
        <v>34243</v>
      </c>
      <c r="B986" t="s">
        <v>247</v>
      </c>
      <c r="C986" t="s">
        <v>30</v>
      </c>
      <c r="D986" t="s">
        <v>30</v>
      </c>
      <c r="E986" t="s">
        <v>30</v>
      </c>
      <c r="F986" t="s">
        <v>409</v>
      </c>
      <c r="G986" t="s">
        <v>128</v>
      </c>
      <c r="H986" t="s">
        <v>30</v>
      </c>
      <c r="I986" t="s">
        <v>900</v>
      </c>
      <c r="J986" t="s">
        <v>30</v>
      </c>
      <c r="K986" t="s">
        <v>518</v>
      </c>
      <c r="L986" t="s">
        <v>673</v>
      </c>
      <c r="M986" t="s">
        <v>30</v>
      </c>
    </row>
    <row r="987" spans="1:13" x14ac:dyDescent="0.25">
      <c r="A987" s="1">
        <v>34246</v>
      </c>
      <c r="B987" t="s">
        <v>247</v>
      </c>
      <c r="C987" t="s">
        <v>30</v>
      </c>
      <c r="D987" t="s">
        <v>30</v>
      </c>
      <c r="E987" t="s">
        <v>30</v>
      </c>
      <c r="F987" t="s">
        <v>409</v>
      </c>
      <c r="G987" t="s">
        <v>128</v>
      </c>
      <c r="H987" t="s">
        <v>30</v>
      </c>
      <c r="I987" t="s">
        <v>900</v>
      </c>
      <c r="J987" t="s">
        <v>30</v>
      </c>
      <c r="K987" t="s">
        <v>518</v>
      </c>
      <c r="L987" t="s">
        <v>673</v>
      </c>
      <c r="M987" t="s">
        <v>30</v>
      </c>
    </row>
    <row r="988" spans="1:13" x14ac:dyDescent="0.25">
      <c r="A988" s="1">
        <v>34247</v>
      </c>
      <c r="B988" t="s">
        <v>247</v>
      </c>
      <c r="C988" t="s">
        <v>30</v>
      </c>
      <c r="D988" t="s">
        <v>30</v>
      </c>
      <c r="E988" t="s">
        <v>30</v>
      </c>
      <c r="F988" t="s">
        <v>409</v>
      </c>
      <c r="G988" t="s">
        <v>128</v>
      </c>
      <c r="H988" t="s">
        <v>30</v>
      </c>
      <c r="I988" t="s">
        <v>900</v>
      </c>
      <c r="J988" t="s">
        <v>30</v>
      </c>
      <c r="K988" t="s">
        <v>518</v>
      </c>
      <c r="L988" t="s">
        <v>673</v>
      </c>
      <c r="M988" t="s">
        <v>30</v>
      </c>
    </row>
    <row r="989" spans="1:13" x14ac:dyDescent="0.25">
      <c r="A989" s="1">
        <v>34248</v>
      </c>
      <c r="B989" t="s">
        <v>247</v>
      </c>
      <c r="C989" t="s">
        <v>30</v>
      </c>
      <c r="D989" t="s">
        <v>30</v>
      </c>
      <c r="E989" t="s">
        <v>30</v>
      </c>
      <c r="F989" t="s">
        <v>409</v>
      </c>
      <c r="G989" t="s">
        <v>128</v>
      </c>
      <c r="H989" t="s">
        <v>30</v>
      </c>
      <c r="I989" t="s">
        <v>900</v>
      </c>
      <c r="J989" t="s">
        <v>30</v>
      </c>
      <c r="K989" t="s">
        <v>518</v>
      </c>
      <c r="L989" t="s">
        <v>673</v>
      </c>
      <c r="M989" t="s">
        <v>30</v>
      </c>
    </row>
    <row r="990" spans="1:13" x14ac:dyDescent="0.25">
      <c r="A990" s="1">
        <v>34249</v>
      </c>
      <c r="B990" t="s">
        <v>247</v>
      </c>
      <c r="C990" t="s">
        <v>30</v>
      </c>
      <c r="D990" t="s">
        <v>30</v>
      </c>
      <c r="E990" t="s">
        <v>30</v>
      </c>
      <c r="F990" t="s">
        <v>409</v>
      </c>
      <c r="G990" t="s">
        <v>128</v>
      </c>
      <c r="H990" t="s">
        <v>30</v>
      </c>
      <c r="I990" t="s">
        <v>900</v>
      </c>
      <c r="J990" t="s">
        <v>30</v>
      </c>
      <c r="K990" t="s">
        <v>518</v>
      </c>
      <c r="L990" t="s">
        <v>673</v>
      </c>
      <c r="M990" t="s">
        <v>30</v>
      </c>
    </row>
    <row r="991" spans="1:13" x14ac:dyDescent="0.25">
      <c r="A991" s="1">
        <v>34250</v>
      </c>
      <c r="B991" t="s">
        <v>247</v>
      </c>
      <c r="C991" t="s">
        <v>30</v>
      </c>
      <c r="D991" t="s">
        <v>30</v>
      </c>
      <c r="E991" t="s">
        <v>30</v>
      </c>
      <c r="F991" t="s">
        <v>409</v>
      </c>
      <c r="G991" t="s">
        <v>128</v>
      </c>
      <c r="H991" t="s">
        <v>30</v>
      </c>
      <c r="I991" t="s">
        <v>900</v>
      </c>
      <c r="J991" t="s">
        <v>30</v>
      </c>
      <c r="K991" t="s">
        <v>518</v>
      </c>
      <c r="L991" t="s">
        <v>673</v>
      </c>
      <c r="M991" t="s">
        <v>30</v>
      </c>
    </row>
    <row r="992" spans="1:13" x14ac:dyDescent="0.25">
      <c r="A992" s="1">
        <v>34253</v>
      </c>
      <c r="B992" t="s">
        <v>247</v>
      </c>
      <c r="C992" t="s">
        <v>30</v>
      </c>
      <c r="D992" t="s">
        <v>30</v>
      </c>
      <c r="E992" t="s">
        <v>30</v>
      </c>
      <c r="F992" t="s">
        <v>409</v>
      </c>
      <c r="G992" t="s">
        <v>128</v>
      </c>
      <c r="H992" t="s">
        <v>30</v>
      </c>
      <c r="I992" t="s">
        <v>900</v>
      </c>
      <c r="J992" t="s">
        <v>30</v>
      </c>
      <c r="K992" t="s">
        <v>518</v>
      </c>
      <c r="L992" t="s">
        <v>673</v>
      </c>
      <c r="M992" t="s">
        <v>30</v>
      </c>
    </row>
    <row r="993" spans="1:13" x14ac:dyDescent="0.25">
      <c r="A993" s="1">
        <v>34254</v>
      </c>
      <c r="B993" t="s">
        <v>247</v>
      </c>
      <c r="C993" t="s">
        <v>30</v>
      </c>
      <c r="D993" t="s">
        <v>30</v>
      </c>
      <c r="E993" t="s">
        <v>30</v>
      </c>
      <c r="F993" t="s">
        <v>409</v>
      </c>
      <c r="G993" t="s">
        <v>128</v>
      </c>
      <c r="H993" t="s">
        <v>30</v>
      </c>
      <c r="I993" t="s">
        <v>900</v>
      </c>
      <c r="J993" t="s">
        <v>30</v>
      </c>
      <c r="K993" t="s">
        <v>518</v>
      </c>
      <c r="L993" t="s">
        <v>673</v>
      </c>
      <c r="M993" t="s">
        <v>30</v>
      </c>
    </row>
    <row r="994" spans="1:13" x14ac:dyDescent="0.25">
      <c r="A994" s="1">
        <v>34255</v>
      </c>
      <c r="B994" t="s">
        <v>247</v>
      </c>
      <c r="C994" t="s">
        <v>30</v>
      </c>
      <c r="D994" t="s">
        <v>30</v>
      </c>
      <c r="E994" t="s">
        <v>30</v>
      </c>
      <c r="F994" t="s">
        <v>409</v>
      </c>
      <c r="G994" t="s">
        <v>128</v>
      </c>
      <c r="H994" t="s">
        <v>30</v>
      </c>
      <c r="I994" t="s">
        <v>900</v>
      </c>
      <c r="J994" t="s">
        <v>30</v>
      </c>
      <c r="K994" t="s">
        <v>518</v>
      </c>
      <c r="L994" t="s">
        <v>673</v>
      </c>
      <c r="M994" t="s">
        <v>30</v>
      </c>
    </row>
    <row r="995" spans="1:13" x14ac:dyDescent="0.25">
      <c r="A995" s="1">
        <v>34256</v>
      </c>
      <c r="B995" t="s">
        <v>247</v>
      </c>
      <c r="C995" t="s">
        <v>30</v>
      </c>
      <c r="D995" t="s">
        <v>30</v>
      </c>
      <c r="E995" t="s">
        <v>30</v>
      </c>
      <c r="F995" t="s">
        <v>409</v>
      </c>
      <c r="G995" t="s">
        <v>128</v>
      </c>
      <c r="H995" t="s">
        <v>30</v>
      </c>
      <c r="I995" t="s">
        <v>900</v>
      </c>
      <c r="J995" t="s">
        <v>30</v>
      </c>
      <c r="K995" t="s">
        <v>518</v>
      </c>
      <c r="L995" t="s">
        <v>673</v>
      </c>
      <c r="M995" t="s">
        <v>30</v>
      </c>
    </row>
    <row r="996" spans="1:13" x14ac:dyDescent="0.25">
      <c r="A996" s="1">
        <v>34257</v>
      </c>
      <c r="B996" t="s">
        <v>247</v>
      </c>
      <c r="C996" t="s">
        <v>30</v>
      </c>
      <c r="D996" t="s">
        <v>30</v>
      </c>
      <c r="E996" t="s">
        <v>30</v>
      </c>
      <c r="F996" t="s">
        <v>409</v>
      </c>
      <c r="G996" t="s">
        <v>128</v>
      </c>
      <c r="H996" t="s">
        <v>30</v>
      </c>
      <c r="I996" t="s">
        <v>900</v>
      </c>
      <c r="J996" t="s">
        <v>30</v>
      </c>
      <c r="K996" t="s">
        <v>518</v>
      </c>
      <c r="L996" t="s">
        <v>673</v>
      </c>
      <c r="M996" t="s">
        <v>30</v>
      </c>
    </row>
    <row r="997" spans="1:13" x14ac:dyDescent="0.25">
      <c r="A997" s="1">
        <v>34260</v>
      </c>
      <c r="B997" t="s">
        <v>247</v>
      </c>
      <c r="C997" t="s">
        <v>30</v>
      </c>
      <c r="D997" t="s">
        <v>30</v>
      </c>
      <c r="E997" t="s">
        <v>30</v>
      </c>
      <c r="F997" t="s">
        <v>409</v>
      </c>
      <c r="G997" t="s">
        <v>128</v>
      </c>
      <c r="H997" t="s">
        <v>30</v>
      </c>
      <c r="I997" t="s">
        <v>900</v>
      </c>
      <c r="J997" t="s">
        <v>30</v>
      </c>
      <c r="K997" t="s">
        <v>518</v>
      </c>
      <c r="L997" t="s">
        <v>673</v>
      </c>
      <c r="M997" t="s">
        <v>30</v>
      </c>
    </row>
    <row r="998" spans="1:13" x14ac:dyDescent="0.25">
      <c r="A998" s="1">
        <v>34261</v>
      </c>
      <c r="B998" t="s">
        <v>247</v>
      </c>
      <c r="C998" t="s">
        <v>30</v>
      </c>
      <c r="D998" t="s">
        <v>30</v>
      </c>
      <c r="E998" t="s">
        <v>30</v>
      </c>
      <c r="F998" t="s">
        <v>409</v>
      </c>
      <c r="G998" t="s">
        <v>128</v>
      </c>
      <c r="H998" t="s">
        <v>30</v>
      </c>
      <c r="I998" t="s">
        <v>900</v>
      </c>
      <c r="J998" t="s">
        <v>30</v>
      </c>
      <c r="K998" t="s">
        <v>518</v>
      </c>
      <c r="L998" t="s">
        <v>673</v>
      </c>
      <c r="M998" t="s">
        <v>30</v>
      </c>
    </row>
    <row r="999" spans="1:13" x14ac:dyDescent="0.25">
      <c r="A999" s="1">
        <v>34262</v>
      </c>
      <c r="B999" t="s">
        <v>247</v>
      </c>
      <c r="C999" t="s">
        <v>30</v>
      </c>
      <c r="D999" t="s">
        <v>30</v>
      </c>
      <c r="E999" t="s">
        <v>30</v>
      </c>
      <c r="F999" t="s">
        <v>409</v>
      </c>
      <c r="G999" t="s">
        <v>128</v>
      </c>
      <c r="H999" t="s">
        <v>30</v>
      </c>
      <c r="I999" t="s">
        <v>900</v>
      </c>
      <c r="J999" t="s">
        <v>30</v>
      </c>
      <c r="K999" t="s">
        <v>518</v>
      </c>
      <c r="L999" t="s">
        <v>673</v>
      </c>
      <c r="M999" t="s">
        <v>30</v>
      </c>
    </row>
    <row r="1000" spans="1:13" x14ac:dyDescent="0.25">
      <c r="A1000" s="1">
        <v>34263</v>
      </c>
      <c r="B1000" t="s">
        <v>247</v>
      </c>
      <c r="C1000" t="s">
        <v>30</v>
      </c>
      <c r="D1000" t="s">
        <v>30</v>
      </c>
      <c r="E1000" t="s">
        <v>30</v>
      </c>
      <c r="F1000" t="s">
        <v>409</v>
      </c>
      <c r="G1000" t="s">
        <v>128</v>
      </c>
      <c r="H1000" t="s">
        <v>30</v>
      </c>
      <c r="I1000" t="s">
        <v>900</v>
      </c>
      <c r="J1000" t="s">
        <v>30</v>
      </c>
      <c r="K1000" t="s">
        <v>518</v>
      </c>
      <c r="L1000" t="s">
        <v>673</v>
      </c>
      <c r="M1000" t="s">
        <v>30</v>
      </c>
    </row>
    <row r="1001" spans="1:13" x14ac:dyDescent="0.25">
      <c r="A1001" s="1">
        <v>34264</v>
      </c>
      <c r="B1001" t="s">
        <v>247</v>
      </c>
      <c r="C1001" t="s">
        <v>30</v>
      </c>
      <c r="D1001" t="s">
        <v>30</v>
      </c>
      <c r="E1001" t="s">
        <v>30</v>
      </c>
      <c r="F1001" t="s">
        <v>409</v>
      </c>
      <c r="G1001" t="s">
        <v>128</v>
      </c>
      <c r="H1001" t="s">
        <v>30</v>
      </c>
      <c r="I1001" t="s">
        <v>900</v>
      </c>
      <c r="J1001" t="s">
        <v>30</v>
      </c>
      <c r="K1001" t="s">
        <v>518</v>
      </c>
      <c r="L1001" t="s">
        <v>673</v>
      </c>
      <c r="M1001" t="s">
        <v>30</v>
      </c>
    </row>
    <row r="1002" spans="1:13" x14ac:dyDescent="0.25">
      <c r="A1002" s="1">
        <v>34267</v>
      </c>
      <c r="B1002" t="s">
        <v>247</v>
      </c>
      <c r="C1002" t="s">
        <v>30</v>
      </c>
      <c r="D1002" t="s">
        <v>30</v>
      </c>
      <c r="E1002" t="s">
        <v>30</v>
      </c>
      <c r="F1002" t="s">
        <v>409</v>
      </c>
      <c r="G1002" t="s">
        <v>128</v>
      </c>
      <c r="H1002" t="s">
        <v>30</v>
      </c>
      <c r="I1002" t="s">
        <v>900</v>
      </c>
      <c r="J1002" t="s">
        <v>30</v>
      </c>
      <c r="K1002" t="s">
        <v>518</v>
      </c>
      <c r="L1002" t="s">
        <v>673</v>
      </c>
      <c r="M1002" t="s">
        <v>30</v>
      </c>
    </row>
    <row r="1003" spans="1:13" x14ac:dyDescent="0.25">
      <c r="A1003" s="1">
        <v>34268</v>
      </c>
      <c r="B1003" t="s">
        <v>247</v>
      </c>
      <c r="C1003" t="s">
        <v>30</v>
      </c>
      <c r="D1003" t="s">
        <v>30</v>
      </c>
      <c r="E1003" t="s">
        <v>30</v>
      </c>
      <c r="F1003" t="s">
        <v>409</v>
      </c>
      <c r="G1003" t="s">
        <v>128</v>
      </c>
      <c r="H1003" t="s">
        <v>30</v>
      </c>
      <c r="I1003" t="s">
        <v>900</v>
      </c>
      <c r="J1003" t="s">
        <v>30</v>
      </c>
      <c r="K1003" t="s">
        <v>518</v>
      </c>
      <c r="L1003" t="s">
        <v>673</v>
      </c>
      <c r="M1003" t="s">
        <v>30</v>
      </c>
    </row>
    <row r="1004" spans="1:13" x14ac:dyDescent="0.25">
      <c r="A1004" s="1">
        <v>34269</v>
      </c>
      <c r="B1004" t="s">
        <v>247</v>
      </c>
      <c r="C1004" t="s">
        <v>30</v>
      </c>
      <c r="D1004" t="s">
        <v>30</v>
      </c>
      <c r="E1004" t="s">
        <v>30</v>
      </c>
      <c r="F1004" t="s">
        <v>409</v>
      </c>
      <c r="G1004" t="s">
        <v>128</v>
      </c>
      <c r="H1004" t="s">
        <v>30</v>
      </c>
      <c r="I1004" t="s">
        <v>900</v>
      </c>
      <c r="J1004" t="s">
        <v>30</v>
      </c>
      <c r="K1004" t="s">
        <v>518</v>
      </c>
      <c r="L1004" t="s">
        <v>673</v>
      </c>
      <c r="M1004" t="s">
        <v>30</v>
      </c>
    </row>
    <row r="1005" spans="1:13" x14ac:dyDescent="0.25">
      <c r="A1005" s="1">
        <v>34270</v>
      </c>
      <c r="B1005" t="s">
        <v>247</v>
      </c>
      <c r="C1005" t="s">
        <v>30</v>
      </c>
      <c r="D1005" t="s">
        <v>30</v>
      </c>
      <c r="E1005" t="s">
        <v>30</v>
      </c>
      <c r="F1005" t="s">
        <v>409</v>
      </c>
      <c r="G1005" t="s">
        <v>128</v>
      </c>
      <c r="H1005" t="s">
        <v>30</v>
      </c>
      <c r="I1005" t="s">
        <v>900</v>
      </c>
      <c r="J1005" t="s">
        <v>30</v>
      </c>
      <c r="K1005" t="s">
        <v>518</v>
      </c>
      <c r="L1005" t="s">
        <v>673</v>
      </c>
      <c r="M1005" t="s">
        <v>30</v>
      </c>
    </row>
    <row r="1006" spans="1:13" x14ac:dyDescent="0.25">
      <c r="A1006" s="1">
        <v>34271</v>
      </c>
      <c r="B1006" t="s">
        <v>247</v>
      </c>
      <c r="C1006" t="s">
        <v>30</v>
      </c>
      <c r="D1006" t="s">
        <v>30</v>
      </c>
      <c r="E1006" t="s">
        <v>30</v>
      </c>
      <c r="F1006" t="s">
        <v>409</v>
      </c>
      <c r="G1006" t="s">
        <v>128</v>
      </c>
      <c r="H1006" t="s">
        <v>30</v>
      </c>
      <c r="I1006" t="s">
        <v>900</v>
      </c>
      <c r="J1006" t="s">
        <v>30</v>
      </c>
      <c r="K1006" t="s">
        <v>518</v>
      </c>
      <c r="L1006" t="s">
        <v>673</v>
      </c>
      <c r="M1006" t="s">
        <v>30</v>
      </c>
    </row>
    <row r="1007" spans="1:13" x14ac:dyDescent="0.25">
      <c r="A1007" s="1">
        <v>34274</v>
      </c>
      <c r="B1007" t="s">
        <v>247</v>
      </c>
      <c r="C1007" t="s">
        <v>30</v>
      </c>
      <c r="D1007" t="s">
        <v>30</v>
      </c>
      <c r="E1007" t="s">
        <v>30</v>
      </c>
      <c r="F1007" t="s">
        <v>409</v>
      </c>
      <c r="G1007" t="s">
        <v>128</v>
      </c>
      <c r="H1007" t="s">
        <v>30</v>
      </c>
      <c r="I1007" t="s">
        <v>900</v>
      </c>
      <c r="J1007" t="s">
        <v>30</v>
      </c>
      <c r="K1007" t="s">
        <v>518</v>
      </c>
      <c r="L1007" t="s">
        <v>673</v>
      </c>
      <c r="M1007" t="s">
        <v>30</v>
      </c>
    </row>
    <row r="1008" spans="1:13" x14ac:dyDescent="0.25">
      <c r="A1008" s="1">
        <v>34275</v>
      </c>
      <c r="B1008" t="s">
        <v>247</v>
      </c>
      <c r="C1008" t="s">
        <v>30</v>
      </c>
      <c r="D1008" t="s">
        <v>30</v>
      </c>
      <c r="E1008" t="s">
        <v>30</v>
      </c>
      <c r="F1008" t="s">
        <v>409</v>
      </c>
      <c r="G1008" t="s">
        <v>128</v>
      </c>
      <c r="H1008" t="s">
        <v>30</v>
      </c>
      <c r="I1008" t="s">
        <v>900</v>
      </c>
      <c r="J1008" t="s">
        <v>30</v>
      </c>
      <c r="K1008" t="s">
        <v>518</v>
      </c>
      <c r="L1008" t="s">
        <v>673</v>
      </c>
      <c r="M1008" t="s">
        <v>30</v>
      </c>
    </row>
    <row r="1009" spans="1:13" x14ac:dyDescent="0.25">
      <c r="A1009" s="1">
        <v>34276</v>
      </c>
      <c r="B1009" t="s">
        <v>247</v>
      </c>
      <c r="C1009" t="s">
        <v>30</v>
      </c>
      <c r="D1009" t="s">
        <v>30</v>
      </c>
      <c r="E1009" t="s">
        <v>30</v>
      </c>
      <c r="F1009" t="s">
        <v>409</v>
      </c>
      <c r="G1009" t="s">
        <v>128</v>
      </c>
      <c r="H1009" t="s">
        <v>30</v>
      </c>
      <c r="I1009" t="s">
        <v>900</v>
      </c>
      <c r="J1009" t="s">
        <v>30</v>
      </c>
      <c r="K1009" t="s">
        <v>518</v>
      </c>
      <c r="L1009" t="s">
        <v>673</v>
      </c>
      <c r="M1009" t="s">
        <v>30</v>
      </c>
    </row>
    <row r="1010" spans="1:13" x14ac:dyDescent="0.25">
      <c r="A1010" s="1">
        <v>34277</v>
      </c>
      <c r="B1010" t="s">
        <v>247</v>
      </c>
      <c r="C1010" t="s">
        <v>30</v>
      </c>
      <c r="D1010" t="s">
        <v>30</v>
      </c>
      <c r="E1010" t="s">
        <v>30</v>
      </c>
      <c r="F1010" t="s">
        <v>409</v>
      </c>
      <c r="G1010" t="s">
        <v>128</v>
      </c>
      <c r="H1010" t="s">
        <v>30</v>
      </c>
      <c r="I1010" t="s">
        <v>900</v>
      </c>
      <c r="J1010" t="s">
        <v>30</v>
      </c>
      <c r="K1010" t="s">
        <v>518</v>
      </c>
      <c r="L1010" t="s">
        <v>673</v>
      </c>
      <c r="M1010" t="s">
        <v>30</v>
      </c>
    </row>
    <row r="1011" spans="1:13" x14ac:dyDescent="0.25">
      <c r="A1011" s="1">
        <v>34278</v>
      </c>
      <c r="B1011" t="s">
        <v>247</v>
      </c>
      <c r="C1011" t="s">
        <v>30</v>
      </c>
      <c r="D1011" t="s">
        <v>30</v>
      </c>
      <c r="E1011" t="s">
        <v>30</v>
      </c>
      <c r="F1011" t="s">
        <v>409</v>
      </c>
      <c r="G1011" t="s">
        <v>128</v>
      </c>
      <c r="H1011" t="s">
        <v>30</v>
      </c>
      <c r="I1011" t="s">
        <v>900</v>
      </c>
      <c r="J1011" t="s">
        <v>30</v>
      </c>
      <c r="K1011" t="s">
        <v>518</v>
      </c>
      <c r="L1011" t="s">
        <v>673</v>
      </c>
      <c r="M1011" t="s">
        <v>30</v>
      </c>
    </row>
    <row r="1012" spans="1:13" x14ac:dyDescent="0.25">
      <c r="A1012" s="1">
        <v>34281</v>
      </c>
      <c r="B1012" t="s">
        <v>247</v>
      </c>
      <c r="C1012" t="s">
        <v>30</v>
      </c>
      <c r="D1012" t="s">
        <v>30</v>
      </c>
      <c r="E1012" t="s">
        <v>30</v>
      </c>
      <c r="F1012" t="s">
        <v>409</v>
      </c>
      <c r="G1012" t="s">
        <v>128</v>
      </c>
      <c r="H1012" t="s">
        <v>30</v>
      </c>
      <c r="I1012" t="s">
        <v>900</v>
      </c>
      <c r="J1012" t="s">
        <v>30</v>
      </c>
      <c r="K1012" t="s">
        <v>518</v>
      </c>
      <c r="L1012" t="s">
        <v>673</v>
      </c>
      <c r="M1012" t="s">
        <v>30</v>
      </c>
    </row>
    <row r="1013" spans="1:13" x14ac:dyDescent="0.25">
      <c r="A1013" s="1">
        <v>34282</v>
      </c>
      <c r="B1013" t="s">
        <v>247</v>
      </c>
      <c r="C1013" t="s">
        <v>30</v>
      </c>
      <c r="D1013" t="s">
        <v>30</v>
      </c>
      <c r="E1013" t="s">
        <v>30</v>
      </c>
      <c r="F1013" t="s">
        <v>409</v>
      </c>
      <c r="G1013" t="s">
        <v>128</v>
      </c>
      <c r="H1013" t="s">
        <v>30</v>
      </c>
      <c r="I1013" t="s">
        <v>900</v>
      </c>
      <c r="J1013" t="s">
        <v>30</v>
      </c>
      <c r="K1013" t="s">
        <v>518</v>
      </c>
      <c r="L1013" t="s">
        <v>673</v>
      </c>
      <c r="M1013" t="s">
        <v>30</v>
      </c>
    </row>
    <row r="1014" spans="1:13" x14ac:dyDescent="0.25">
      <c r="A1014" s="1">
        <v>34283</v>
      </c>
      <c r="B1014" t="s">
        <v>247</v>
      </c>
      <c r="C1014" t="s">
        <v>30</v>
      </c>
      <c r="D1014" t="s">
        <v>30</v>
      </c>
      <c r="E1014" t="s">
        <v>30</v>
      </c>
      <c r="F1014" t="s">
        <v>409</v>
      </c>
      <c r="G1014" t="s">
        <v>128</v>
      </c>
      <c r="H1014" t="s">
        <v>30</v>
      </c>
      <c r="I1014" t="s">
        <v>900</v>
      </c>
      <c r="J1014" t="s">
        <v>30</v>
      </c>
      <c r="K1014" t="s">
        <v>518</v>
      </c>
      <c r="L1014" t="s">
        <v>673</v>
      </c>
      <c r="M1014" t="s">
        <v>30</v>
      </c>
    </row>
    <row r="1015" spans="1:13" x14ac:dyDescent="0.25">
      <c r="A1015" s="1">
        <v>34284</v>
      </c>
      <c r="B1015" t="s">
        <v>247</v>
      </c>
      <c r="C1015" t="s">
        <v>30</v>
      </c>
      <c r="D1015" t="s">
        <v>30</v>
      </c>
      <c r="E1015" t="s">
        <v>30</v>
      </c>
      <c r="F1015" t="s">
        <v>409</v>
      </c>
      <c r="G1015" t="s">
        <v>128</v>
      </c>
      <c r="H1015" t="s">
        <v>30</v>
      </c>
      <c r="I1015" t="s">
        <v>900</v>
      </c>
      <c r="J1015" t="s">
        <v>30</v>
      </c>
      <c r="K1015" t="s">
        <v>518</v>
      </c>
      <c r="L1015" t="s">
        <v>673</v>
      </c>
      <c r="M1015" t="s">
        <v>30</v>
      </c>
    </row>
    <row r="1016" spans="1:13" x14ac:dyDescent="0.25">
      <c r="A1016" s="1">
        <v>34285</v>
      </c>
      <c r="B1016" t="s">
        <v>247</v>
      </c>
      <c r="C1016" t="s">
        <v>30</v>
      </c>
      <c r="D1016" t="s">
        <v>30</v>
      </c>
      <c r="E1016" t="s">
        <v>30</v>
      </c>
      <c r="F1016" t="s">
        <v>409</v>
      </c>
      <c r="G1016" t="s">
        <v>128</v>
      </c>
      <c r="H1016" t="s">
        <v>30</v>
      </c>
      <c r="I1016" t="s">
        <v>900</v>
      </c>
      <c r="J1016" t="s">
        <v>30</v>
      </c>
      <c r="K1016" t="s">
        <v>518</v>
      </c>
      <c r="L1016" t="s">
        <v>673</v>
      </c>
      <c r="M1016" t="s">
        <v>30</v>
      </c>
    </row>
    <row r="1017" spans="1:13" x14ac:dyDescent="0.25">
      <c r="A1017" s="1">
        <v>34288</v>
      </c>
      <c r="B1017" t="s">
        <v>247</v>
      </c>
      <c r="C1017" t="s">
        <v>30</v>
      </c>
      <c r="D1017" t="s">
        <v>30</v>
      </c>
      <c r="E1017" t="s">
        <v>30</v>
      </c>
      <c r="F1017" t="s">
        <v>409</v>
      </c>
      <c r="G1017" t="s">
        <v>128</v>
      </c>
      <c r="H1017" t="s">
        <v>30</v>
      </c>
      <c r="I1017" t="s">
        <v>900</v>
      </c>
      <c r="J1017" t="s">
        <v>30</v>
      </c>
      <c r="K1017" t="s">
        <v>518</v>
      </c>
      <c r="L1017" t="s">
        <v>673</v>
      </c>
      <c r="M1017" t="s">
        <v>30</v>
      </c>
    </row>
    <row r="1018" spans="1:13" x14ac:dyDescent="0.25">
      <c r="A1018" s="1">
        <v>34289</v>
      </c>
      <c r="B1018" t="s">
        <v>247</v>
      </c>
      <c r="C1018" t="s">
        <v>30</v>
      </c>
      <c r="D1018" t="s">
        <v>30</v>
      </c>
      <c r="E1018" t="s">
        <v>30</v>
      </c>
      <c r="F1018" t="s">
        <v>409</v>
      </c>
      <c r="G1018" t="s">
        <v>128</v>
      </c>
      <c r="H1018" t="s">
        <v>30</v>
      </c>
      <c r="I1018" t="s">
        <v>900</v>
      </c>
      <c r="J1018" t="s">
        <v>30</v>
      </c>
      <c r="K1018" t="s">
        <v>518</v>
      </c>
      <c r="L1018" t="s">
        <v>673</v>
      </c>
      <c r="M1018" t="s">
        <v>30</v>
      </c>
    </row>
    <row r="1019" spans="1:13" x14ac:dyDescent="0.25">
      <c r="A1019" s="1">
        <v>34290</v>
      </c>
      <c r="B1019" t="s">
        <v>247</v>
      </c>
      <c r="C1019" t="s">
        <v>30</v>
      </c>
      <c r="D1019" t="s">
        <v>30</v>
      </c>
      <c r="E1019" t="s">
        <v>30</v>
      </c>
      <c r="F1019" t="s">
        <v>409</v>
      </c>
      <c r="G1019" t="s">
        <v>128</v>
      </c>
      <c r="H1019" t="s">
        <v>30</v>
      </c>
      <c r="I1019" t="s">
        <v>900</v>
      </c>
      <c r="J1019" t="s">
        <v>30</v>
      </c>
      <c r="K1019" t="s">
        <v>518</v>
      </c>
      <c r="L1019" t="s">
        <v>673</v>
      </c>
      <c r="M1019" t="s">
        <v>30</v>
      </c>
    </row>
    <row r="1020" spans="1:13" x14ac:dyDescent="0.25">
      <c r="A1020" s="1">
        <v>34291</v>
      </c>
      <c r="B1020" t="s">
        <v>247</v>
      </c>
      <c r="C1020" t="s">
        <v>30</v>
      </c>
      <c r="D1020" t="s">
        <v>30</v>
      </c>
      <c r="E1020" t="s">
        <v>30</v>
      </c>
      <c r="F1020" t="s">
        <v>409</v>
      </c>
      <c r="G1020" t="s">
        <v>128</v>
      </c>
      <c r="H1020" t="s">
        <v>30</v>
      </c>
      <c r="I1020" t="s">
        <v>900</v>
      </c>
      <c r="J1020" t="s">
        <v>30</v>
      </c>
      <c r="K1020" t="s">
        <v>518</v>
      </c>
      <c r="L1020" t="s">
        <v>673</v>
      </c>
      <c r="M1020" t="s">
        <v>30</v>
      </c>
    </row>
    <row r="1021" spans="1:13" x14ac:dyDescent="0.25">
      <c r="A1021" s="1">
        <v>34292</v>
      </c>
      <c r="B1021" t="s">
        <v>247</v>
      </c>
      <c r="C1021" t="s">
        <v>30</v>
      </c>
      <c r="D1021" t="s">
        <v>30</v>
      </c>
      <c r="E1021" t="s">
        <v>30</v>
      </c>
      <c r="F1021" t="s">
        <v>409</v>
      </c>
      <c r="G1021" t="s">
        <v>128</v>
      </c>
      <c r="H1021" t="s">
        <v>30</v>
      </c>
      <c r="I1021" t="s">
        <v>900</v>
      </c>
      <c r="J1021" t="s">
        <v>30</v>
      </c>
      <c r="K1021" t="s">
        <v>518</v>
      </c>
      <c r="L1021" t="s">
        <v>673</v>
      </c>
      <c r="M1021" t="s">
        <v>30</v>
      </c>
    </row>
    <row r="1022" spans="1:13" x14ac:dyDescent="0.25">
      <c r="A1022" s="1">
        <v>34295</v>
      </c>
      <c r="B1022" t="s">
        <v>247</v>
      </c>
      <c r="C1022" t="s">
        <v>30</v>
      </c>
      <c r="D1022" t="s">
        <v>30</v>
      </c>
      <c r="E1022" t="s">
        <v>30</v>
      </c>
      <c r="F1022" t="s">
        <v>409</v>
      </c>
      <c r="G1022" t="s">
        <v>128</v>
      </c>
      <c r="H1022" t="s">
        <v>30</v>
      </c>
      <c r="I1022" t="s">
        <v>900</v>
      </c>
      <c r="J1022" t="s">
        <v>30</v>
      </c>
      <c r="K1022" t="s">
        <v>518</v>
      </c>
      <c r="L1022" t="s">
        <v>673</v>
      </c>
      <c r="M1022" t="s">
        <v>30</v>
      </c>
    </row>
    <row r="1023" spans="1:13" x14ac:dyDescent="0.25">
      <c r="A1023" s="1">
        <v>34296</v>
      </c>
      <c r="B1023" t="s">
        <v>247</v>
      </c>
      <c r="C1023" t="s">
        <v>30</v>
      </c>
      <c r="D1023" t="s">
        <v>30</v>
      </c>
      <c r="E1023" t="s">
        <v>30</v>
      </c>
      <c r="F1023" t="s">
        <v>409</v>
      </c>
      <c r="G1023" t="s">
        <v>128</v>
      </c>
      <c r="H1023" t="s">
        <v>30</v>
      </c>
      <c r="I1023" t="s">
        <v>900</v>
      </c>
      <c r="J1023" t="s">
        <v>30</v>
      </c>
      <c r="K1023" t="s">
        <v>518</v>
      </c>
      <c r="L1023" t="s">
        <v>673</v>
      </c>
      <c r="M1023" t="s">
        <v>30</v>
      </c>
    </row>
    <row r="1024" spans="1:13" x14ac:dyDescent="0.25">
      <c r="A1024" s="1">
        <v>34297</v>
      </c>
      <c r="B1024" t="s">
        <v>247</v>
      </c>
      <c r="C1024" t="s">
        <v>30</v>
      </c>
      <c r="D1024" t="s">
        <v>30</v>
      </c>
      <c r="E1024" t="s">
        <v>30</v>
      </c>
      <c r="F1024" t="s">
        <v>409</v>
      </c>
      <c r="G1024" t="s">
        <v>128</v>
      </c>
      <c r="H1024" t="s">
        <v>30</v>
      </c>
      <c r="I1024" t="s">
        <v>900</v>
      </c>
      <c r="J1024" t="s">
        <v>30</v>
      </c>
      <c r="K1024" t="s">
        <v>518</v>
      </c>
      <c r="L1024" t="s">
        <v>673</v>
      </c>
      <c r="M1024" t="s">
        <v>30</v>
      </c>
    </row>
    <row r="1025" spans="1:13" x14ac:dyDescent="0.25">
      <c r="A1025" s="1">
        <v>34298</v>
      </c>
      <c r="B1025" t="s">
        <v>247</v>
      </c>
      <c r="C1025" t="s">
        <v>30</v>
      </c>
      <c r="D1025" t="s">
        <v>30</v>
      </c>
      <c r="E1025" t="s">
        <v>30</v>
      </c>
      <c r="F1025" t="s">
        <v>409</v>
      </c>
      <c r="G1025" t="s">
        <v>128</v>
      </c>
      <c r="H1025" t="s">
        <v>30</v>
      </c>
      <c r="I1025" t="s">
        <v>900</v>
      </c>
      <c r="J1025" t="s">
        <v>30</v>
      </c>
      <c r="K1025" t="s">
        <v>518</v>
      </c>
      <c r="L1025" t="s">
        <v>673</v>
      </c>
      <c r="M1025" t="s">
        <v>30</v>
      </c>
    </row>
    <row r="1026" spans="1:13" x14ac:dyDescent="0.25">
      <c r="A1026" s="1">
        <v>34299</v>
      </c>
      <c r="B1026" t="s">
        <v>247</v>
      </c>
      <c r="C1026" t="s">
        <v>30</v>
      </c>
      <c r="D1026" t="s">
        <v>30</v>
      </c>
      <c r="E1026" t="s">
        <v>30</v>
      </c>
      <c r="F1026" t="s">
        <v>409</v>
      </c>
      <c r="G1026" t="s">
        <v>128</v>
      </c>
      <c r="H1026" t="s">
        <v>30</v>
      </c>
      <c r="I1026" t="s">
        <v>900</v>
      </c>
      <c r="J1026" t="s">
        <v>30</v>
      </c>
      <c r="K1026" t="s">
        <v>518</v>
      </c>
      <c r="L1026" t="s">
        <v>673</v>
      </c>
      <c r="M1026" t="s">
        <v>30</v>
      </c>
    </row>
    <row r="1027" spans="1:13" x14ac:dyDescent="0.25">
      <c r="A1027" s="1">
        <v>34302</v>
      </c>
      <c r="B1027" t="s">
        <v>247</v>
      </c>
      <c r="C1027" t="s">
        <v>30</v>
      </c>
      <c r="D1027" t="s">
        <v>30</v>
      </c>
      <c r="E1027" t="s">
        <v>30</v>
      </c>
      <c r="F1027" t="s">
        <v>409</v>
      </c>
      <c r="G1027" t="s">
        <v>128</v>
      </c>
      <c r="H1027" t="s">
        <v>30</v>
      </c>
      <c r="I1027" t="s">
        <v>900</v>
      </c>
      <c r="J1027" t="s">
        <v>30</v>
      </c>
      <c r="K1027" t="s">
        <v>518</v>
      </c>
      <c r="L1027" t="s">
        <v>673</v>
      </c>
      <c r="M1027" t="s">
        <v>30</v>
      </c>
    </row>
    <row r="1028" spans="1:13" x14ac:dyDescent="0.25">
      <c r="A1028" s="1">
        <v>34303</v>
      </c>
      <c r="B1028" t="s">
        <v>247</v>
      </c>
      <c r="C1028" t="s">
        <v>30</v>
      </c>
      <c r="D1028" t="s">
        <v>30</v>
      </c>
      <c r="E1028" t="s">
        <v>30</v>
      </c>
      <c r="F1028" t="s">
        <v>409</v>
      </c>
      <c r="G1028" t="s">
        <v>128</v>
      </c>
      <c r="H1028" t="s">
        <v>30</v>
      </c>
      <c r="I1028" t="s">
        <v>900</v>
      </c>
      <c r="J1028" t="s">
        <v>30</v>
      </c>
      <c r="K1028" t="s">
        <v>518</v>
      </c>
      <c r="L1028" t="s">
        <v>673</v>
      </c>
      <c r="M1028" t="s">
        <v>30</v>
      </c>
    </row>
    <row r="1029" spans="1:13" x14ac:dyDescent="0.25">
      <c r="A1029" s="1">
        <v>34304</v>
      </c>
      <c r="B1029" t="s">
        <v>247</v>
      </c>
      <c r="C1029" t="s">
        <v>30</v>
      </c>
      <c r="D1029" t="s">
        <v>30</v>
      </c>
      <c r="E1029" t="s">
        <v>30</v>
      </c>
      <c r="F1029" t="s">
        <v>409</v>
      </c>
      <c r="G1029" t="s">
        <v>128</v>
      </c>
      <c r="H1029" t="s">
        <v>30</v>
      </c>
      <c r="I1029" t="s">
        <v>900</v>
      </c>
      <c r="J1029" t="s">
        <v>30</v>
      </c>
      <c r="K1029" t="s">
        <v>518</v>
      </c>
      <c r="L1029" t="s">
        <v>673</v>
      </c>
      <c r="M1029" t="s">
        <v>30</v>
      </c>
    </row>
    <row r="1030" spans="1:13" x14ac:dyDescent="0.25">
      <c r="A1030" s="1">
        <v>34305</v>
      </c>
      <c r="B1030" t="s">
        <v>247</v>
      </c>
      <c r="C1030" t="s">
        <v>30</v>
      </c>
      <c r="D1030" t="s">
        <v>30</v>
      </c>
      <c r="E1030" t="s">
        <v>30</v>
      </c>
      <c r="F1030" t="s">
        <v>409</v>
      </c>
      <c r="G1030" t="s">
        <v>128</v>
      </c>
      <c r="H1030" t="s">
        <v>30</v>
      </c>
      <c r="I1030" t="s">
        <v>900</v>
      </c>
      <c r="J1030" t="s">
        <v>30</v>
      </c>
      <c r="K1030" t="s">
        <v>518</v>
      </c>
      <c r="L1030" t="s">
        <v>673</v>
      </c>
      <c r="M1030" t="s">
        <v>30</v>
      </c>
    </row>
    <row r="1031" spans="1:13" x14ac:dyDescent="0.25">
      <c r="A1031" s="1">
        <v>34306</v>
      </c>
      <c r="B1031" t="s">
        <v>247</v>
      </c>
      <c r="C1031" t="s">
        <v>30</v>
      </c>
      <c r="D1031" t="s">
        <v>30</v>
      </c>
      <c r="E1031" t="s">
        <v>30</v>
      </c>
      <c r="F1031" t="s">
        <v>409</v>
      </c>
      <c r="G1031" t="s">
        <v>128</v>
      </c>
      <c r="H1031" t="s">
        <v>30</v>
      </c>
      <c r="I1031" t="s">
        <v>900</v>
      </c>
      <c r="J1031" t="s">
        <v>30</v>
      </c>
      <c r="K1031" t="s">
        <v>518</v>
      </c>
      <c r="L1031" t="s">
        <v>673</v>
      </c>
      <c r="M1031" t="s">
        <v>30</v>
      </c>
    </row>
    <row r="1032" spans="1:13" x14ac:dyDescent="0.25">
      <c r="A1032" s="1">
        <v>34309</v>
      </c>
      <c r="B1032" t="s">
        <v>247</v>
      </c>
      <c r="C1032" t="s">
        <v>30</v>
      </c>
      <c r="D1032" t="s">
        <v>30</v>
      </c>
      <c r="E1032" t="s">
        <v>30</v>
      </c>
      <c r="F1032" t="s">
        <v>409</v>
      </c>
      <c r="G1032" t="s">
        <v>128</v>
      </c>
      <c r="H1032" t="s">
        <v>30</v>
      </c>
      <c r="I1032" t="s">
        <v>900</v>
      </c>
      <c r="J1032" t="s">
        <v>30</v>
      </c>
      <c r="K1032" t="s">
        <v>518</v>
      </c>
      <c r="L1032" t="s">
        <v>673</v>
      </c>
      <c r="M1032" t="s">
        <v>30</v>
      </c>
    </row>
    <row r="1033" spans="1:13" x14ac:dyDescent="0.25">
      <c r="A1033" s="1">
        <v>34310</v>
      </c>
      <c r="B1033" t="s">
        <v>247</v>
      </c>
      <c r="C1033" t="s">
        <v>30</v>
      </c>
      <c r="D1033" t="s">
        <v>30</v>
      </c>
      <c r="E1033" t="s">
        <v>30</v>
      </c>
      <c r="F1033" t="s">
        <v>409</v>
      </c>
      <c r="G1033" t="s">
        <v>128</v>
      </c>
      <c r="H1033" t="s">
        <v>30</v>
      </c>
      <c r="I1033" t="s">
        <v>900</v>
      </c>
      <c r="J1033" t="s">
        <v>30</v>
      </c>
      <c r="K1033" t="s">
        <v>518</v>
      </c>
      <c r="L1033" t="s">
        <v>673</v>
      </c>
      <c r="M1033" t="s">
        <v>30</v>
      </c>
    </row>
    <row r="1034" spans="1:13" x14ac:dyDescent="0.25">
      <c r="A1034" s="1">
        <v>34311</v>
      </c>
      <c r="B1034" t="s">
        <v>247</v>
      </c>
      <c r="C1034" t="s">
        <v>30</v>
      </c>
      <c r="D1034" t="s">
        <v>30</v>
      </c>
      <c r="E1034" t="s">
        <v>30</v>
      </c>
      <c r="F1034" t="s">
        <v>409</v>
      </c>
      <c r="G1034" t="s">
        <v>128</v>
      </c>
      <c r="H1034" t="s">
        <v>30</v>
      </c>
      <c r="I1034" t="s">
        <v>901</v>
      </c>
      <c r="J1034" t="s">
        <v>30</v>
      </c>
      <c r="K1034" t="s">
        <v>518</v>
      </c>
      <c r="L1034" t="s">
        <v>673</v>
      </c>
      <c r="M1034" t="s">
        <v>30</v>
      </c>
    </row>
    <row r="1035" spans="1:13" x14ac:dyDescent="0.25">
      <c r="A1035" s="1">
        <v>34312</v>
      </c>
      <c r="B1035" t="s">
        <v>248</v>
      </c>
      <c r="C1035" t="s">
        <v>30</v>
      </c>
      <c r="D1035" t="s">
        <v>30</v>
      </c>
      <c r="E1035" t="s">
        <v>30</v>
      </c>
      <c r="F1035" t="s">
        <v>409</v>
      </c>
      <c r="G1035" t="s">
        <v>128</v>
      </c>
      <c r="H1035" t="s">
        <v>30</v>
      </c>
      <c r="I1035" t="s">
        <v>901</v>
      </c>
      <c r="J1035" t="s">
        <v>30</v>
      </c>
      <c r="K1035" t="s">
        <v>518</v>
      </c>
      <c r="L1035" t="s">
        <v>673</v>
      </c>
      <c r="M1035" t="s">
        <v>30</v>
      </c>
    </row>
    <row r="1036" spans="1:13" x14ac:dyDescent="0.25">
      <c r="A1036" s="1">
        <v>34313</v>
      </c>
      <c r="B1036" t="s">
        <v>248</v>
      </c>
      <c r="C1036" t="s">
        <v>30</v>
      </c>
      <c r="D1036" t="s">
        <v>30</v>
      </c>
      <c r="E1036" t="s">
        <v>30</v>
      </c>
      <c r="F1036" t="s">
        <v>409</v>
      </c>
      <c r="G1036" t="s">
        <v>128</v>
      </c>
      <c r="H1036" t="s">
        <v>30</v>
      </c>
      <c r="I1036" t="s">
        <v>901</v>
      </c>
      <c r="J1036" t="s">
        <v>30</v>
      </c>
      <c r="K1036" t="s">
        <v>518</v>
      </c>
      <c r="L1036" t="s">
        <v>673</v>
      </c>
      <c r="M1036" t="s">
        <v>30</v>
      </c>
    </row>
    <row r="1037" spans="1:13" x14ac:dyDescent="0.25">
      <c r="A1037" s="1">
        <v>34316</v>
      </c>
      <c r="B1037" t="s">
        <v>248</v>
      </c>
      <c r="C1037" t="s">
        <v>30</v>
      </c>
      <c r="D1037" t="s">
        <v>30</v>
      </c>
      <c r="E1037" t="s">
        <v>30</v>
      </c>
      <c r="F1037" t="s">
        <v>409</v>
      </c>
      <c r="G1037" t="s">
        <v>128</v>
      </c>
      <c r="H1037" t="s">
        <v>30</v>
      </c>
      <c r="I1037" t="s">
        <v>901</v>
      </c>
      <c r="J1037" t="s">
        <v>30</v>
      </c>
      <c r="K1037" t="s">
        <v>518</v>
      </c>
      <c r="L1037" t="s">
        <v>673</v>
      </c>
      <c r="M1037" t="s">
        <v>30</v>
      </c>
    </row>
    <row r="1038" spans="1:13" x14ac:dyDescent="0.25">
      <c r="A1038" s="1">
        <v>34317</v>
      </c>
      <c r="B1038" t="s">
        <v>248</v>
      </c>
      <c r="C1038" t="s">
        <v>30</v>
      </c>
      <c r="D1038" t="s">
        <v>30</v>
      </c>
      <c r="E1038" t="s">
        <v>30</v>
      </c>
      <c r="F1038" t="s">
        <v>410</v>
      </c>
      <c r="G1038" t="s">
        <v>128</v>
      </c>
      <c r="H1038" t="s">
        <v>30</v>
      </c>
      <c r="I1038" t="s">
        <v>901</v>
      </c>
      <c r="J1038" t="s">
        <v>30</v>
      </c>
      <c r="K1038" t="s">
        <v>518</v>
      </c>
      <c r="L1038" t="s">
        <v>673</v>
      </c>
      <c r="M1038" t="s">
        <v>30</v>
      </c>
    </row>
    <row r="1039" spans="1:13" x14ac:dyDescent="0.25">
      <c r="A1039" s="1">
        <v>34318</v>
      </c>
      <c r="B1039" t="s">
        <v>248</v>
      </c>
      <c r="C1039" t="s">
        <v>30</v>
      </c>
      <c r="D1039" t="s">
        <v>30</v>
      </c>
      <c r="E1039" t="s">
        <v>30</v>
      </c>
      <c r="F1039" t="s">
        <v>410</v>
      </c>
      <c r="G1039" t="s">
        <v>128</v>
      </c>
      <c r="H1039" t="s">
        <v>30</v>
      </c>
      <c r="I1039" t="s">
        <v>901</v>
      </c>
      <c r="J1039" t="s">
        <v>30</v>
      </c>
      <c r="K1039" t="s">
        <v>518</v>
      </c>
      <c r="L1039" t="s">
        <v>673</v>
      </c>
      <c r="M1039" t="s">
        <v>30</v>
      </c>
    </row>
    <row r="1040" spans="1:13" x14ac:dyDescent="0.25">
      <c r="A1040" s="1">
        <v>34319</v>
      </c>
      <c r="B1040" t="s">
        <v>248</v>
      </c>
      <c r="C1040" t="s">
        <v>30</v>
      </c>
      <c r="D1040" t="s">
        <v>30</v>
      </c>
      <c r="E1040" t="s">
        <v>30</v>
      </c>
      <c r="F1040" t="s">
        <v>410</v>
      </c>
      <c r="G1040" t="s">
        <v>128</v>
      </c>
      <c r="H1040" t="s">
        <v>30</v>
      </c>
      <c r="I1040" t="s">
        <v>901</v>
      </c>
      <c r="J1040" t="s">
        <v>30</v>
      </c>
      <c r="K1040" t="s">
        <v>519</v>
      </c>
      <c r="L1040" t="s">
        <v>673</v>
      </c>
      <c r="M1040" t="s">
        <v>30</v>
      </c>
    </row>
    <row r="1041" spans="1:13" x14ac:dyDescent="0.25">
      <c r="A1041" s="1">
        <v>34320</v>
      </c>
      <c r="B1041" t="s">
        <v>248</v>
      </c>
      <c r="C1041" t="s">
        <v>30</v>
      </c>
      <c r="D1041" t="s">
        <v>30</v>
      </c>
      <c r="E1041" t="s">
        <v>30</v>
      </c>
      <c r="F1041" t="s">
        <v>410</v>
      </c>
      <c r="G1041" t="s">
        <v>128</v>
      </c>
      <c r="H1041" t="s">
        <v>30</v>
      </c>
      <c r="I1041" t="s">
        <v>901</v>
      </c>
      <c r="J1041" t="s">
        <v>30</v>
      </c>
      <c r="K1041" t="s">
        <v>519</v>
      </c>
      <c r="L1041" t="s">
        <v>673</v>
      </c>
      <c r="M1041" t="s">
        <v>30</v>
      </c>
    </row>
    <row r="1042" spans="1:13" x14ac:dyDescent="0.25">
      <c r="A1042" s="1">
        <v>34323</v>
      </c>
      <c r="B1042" t="s">
        <v>248</v>
      </c>
      <c r="C1042" t="s">
        <v>30</v>
      </c>
      <c r="D1042" t="s">
        <v>30</v>
      </c>
      <c r="E1042" t="s">
        <v>30</v>
      </c>
      <c r="F1042" t="s">
        <v>410</v>
      </c>
      <c r="G1042" t="s">
        <v>128</v>
      </c>
      <c r="H1042" t="s">
        <v>30</v>
      </c>
      <c r="I1042" t="s">
        <v>901</v>
      </c>
      <c r="J1042" t="s">
        <v>30</v>
      </c>
      <c r="K1042" t="s">
        <v>519</v>
      </c>
      <c r="L1042" t="s">
        <v>673</v>
      </c>
      <c r="M1042" t="s">
        <v>30</v>
      </c>
    </row>
    <row r="1043" spans="1:13" x14ac:dyDescent="0.25">
      <c r="A1043" s="1">
        <v>34324</v>
      </c>
      <c r="B1043" t="s">
        <v>248</v>
      </c>
      <c r="C1043" t="s">
        <v>30</v>
      </c>
      <c r="D1043" t="s">
        <v>30</v>
      </c>
      <c r="E1043" t="s">
        <v>30</v>
      </c>
      <c r="F1043" t="s">
        <v>410</v>
      </c>
      <c r="G1043" t="s">
        <v>128</v>
      </c>
      <c r="H1043" t="s">
        <v>30</v>
      </c>
      <c r="I1043" t="s">
        <v>901</v>
      </c>
      <c r="J1043" t="s">
        <v>30</v>
      </c>
      <c r="K1043" t="s">
        <v>519</v>
      </c>
      <c r="L1043" t="s">
        <v>674</v>
      </c>
      <c r="M1043" t="s">
        <v>30</v>
      </c>
    </row>
    <row r="1044" spans="1:13" x14ac:dyDescent="0.25">
      <c r="A1044" s="1">
        <v>34325</v>
      </c>
      <c r="B1044" t="s">
        <v>248</v>
      </c>
      <c r="C1044" t="s">
        <v>30</v>
      </c>
      <c r="D1044" t="s">
        <v>30</v>
      </c>
      <c r="E1044" t="s">
        <v>30</v>
      </c>
      <c r="F1044" t="s">
        <v>410</v>
      </c>
      <c r="G1044" t="s">
        <v>128</v>
      </c>
      <c r="H1044" t="s">
        <v>30</v>
      </c>
      <c r="I1044" t="s">
        <v>901</v>
      </c>
      <c r="J1044" t="s">
        <v>30</v>
      </c>
      <c r="K1044" t="s">
        <v>519</v>
      </c>
      <c r="L1044" t="s">
        <v>674</v>
      </c>
      <c r="M1044" t="s">
        <v>30</v>
      </c>
    </row>
    <row r="1045" spans="1:13" x14ac:dyDescent="0.25">
      <c r="A1045" s="1">
        <v>34326</v>
      </c>
      <c r="B1045" t="s">
        <v>248</v>
      </c>
      <c r="C1045" t="s">
        <v>30</v>
      </c>
      <c r="D1045" t="s">
        <v>30</v>
      </c>
      <c r="E1045" t="s">
        <v>30</v>
      </c>
      <c r="F1045" t="s">
        <v>410</v>
      </c>
      <c r="G1045" t="s">
        <v>128</v>
      </c>
      <c r="H1045" t="s">
        <v>30</v>
      </c>
      <c r="I1045" t="s">
        <v>901</v>
      </c>
      <c r="J1045" t="s">
        <v>30</v>
      </c>
      <c r="K1045" t="s">
        <v>519</v>
      </c>
      <c r="L1045" t="s">
        <v>674</v>
      </c>
      <c r="M1045" t="s">
        <v>30</v>
      </c>
    </row>
    <row r="1046" spans="1:13" x14ac:dyDescent="0.25">
      <c r="A1046" s="1">
        <v>34327</v>
      </c>
      <c r="B1046" t="s">
        <v>248</v>
      </c>
      <c r="C1046" t="s">
        <v>30</v>
      </c>
      <c r="D1046" t="s">
        <v>30</v>
      </c>
      <c r="E1046" t="s">
        <v>30</v>
      </c>
      <c r="F1046" t="s">
        <v>410</v>
      </c>
      <c r="G1046" t="s">
        <v>128</v>
      </c>
      <c r="H1046" t="s">
        <v>30</v>
      </c>
      <c r="I1046" t="s">
        <v>901</v>
      </c>
      <c r="J1046" t="s">
        <v>30</v>
      </c>
      <c r="K1046" t="s">
        <v>519</v>
      </c>
      <c r="L1046" t="s">
        <v>674</v>
      </c>
      <c r="M1046" t="s">
        <v>30</v>
      </c>
    </row>
    <row r="1047" spans="1:13" x14ac:dyDescent="0.25">
      <c r="A1047" s="1">
        <v>34330</v>
      </c>
      <c r="B1047" t="s">
        <v>248</v>
      </c>
      <c r="C1047" t="s">
        <v>30</v>
      </c>
      <c r="D1047" t="s">
        <v>30</v>
      </c>
      <c r="E1047" t="s">
        <v>30</v>
      </c>
      <c r="F1047" t="s">
        <v>410</v>
      </c>
      <c r="G1047" t="s">
        <v>128</v>
      </c>
      <c r="H1047" t="s">
        <v>30</v>
      </c>
      <c r="I1047" t="s">
        <v>901</v>
      </c>
      <c r="J1047" t="s">
        <v>30</v>
      </c>
      <c r="K1047" t="s">
        <v>519</v>
      </c>
      <c r="L1047" t="s">
        <v>674</v>
      </c>
      <c r="M1047" t="s">
        <v>30</v>
      </c>
    </row>
    <row r="1048" spans="1:13" x14ac:dyDescent="0.25">
      <c r="A1048" s="1">
        <v>34331</v>
      </c>
      <c r="B1048" t="s">
        <v>248</v>
      </c>
      <c r="C1048" t="s">
        <v>30</v>
      </c>
      <c r="D1048" t="s">
        <v>30</v>
      </c>
      <c r="E1048" t="s">
        <v>30</v>
      </c>
      <c r="F1048" t="s">
        <v>410</v>
      </c>
      <c r="G1048" t="s">
        <v>128</v>
      </c>
      <c r="H1048" t="s">
        <v>30</v>
      </c>
      <c r="I1048" t="s">
        <v>901</v>
      </c>
      <c r="J1048" t="s">
        <v>30</v>
      </c>
      <c r="K1048" t="s">
        <v>519</v>
      </c>
      <c r="L1048" t="s">
        <v>674</v>
      </c>
      <c r="M1048" t="s">
        <v>30</v>
      </c>
    </row>
    <row r="1049" spans="1:13" x14ac:dyDescent="0.25">
      <c r="A1049" s="1">
        <v>34332</v>
      </c>
      <c r="B1049" t="s">
        <v>248</v>
      </c>
      <c r="C1049" t="s">
        <v>30</v>
      </c>
      <c r="D1049" t="s">
        <v>30</v>
      </c>
      <c r="E1049" t="s">
        <v>30</v>
      </c>
      <c r="F1049" t="s">
        <v>410</v>
      </c>
      <c r="G1049" t="s">
        <v>128</v>
      </c>
      <c r="H1049" t="s">
        <v>30</v>
      </c>
      <c r="I1049" t="s">
        <v>901</v>
      </c>
      <c r="J1049" t="s">
        <v>30</v>
      </c>
      <c r="K1049" t="s">
        <v>519</v>
      </c>
      <c r="L1049" t="s">
        <v>674</v>
      </c>
      <c r="M1049" t="s">
        <v>30</v>
      </c>
    </row>
    <row r="1050" spans="1:13" x14ac:dyDescent="0.25">
      <c r="A1050" s="1">
        <v>34333</v>
      </c>
      <c r="B1050" t="s">
        <v>248</v>
      </c>
      <c r="C1050" t="s">
        <v>30</v>
      </c>
      <c r="D1050" t="s">
        <v>30</v>
      </c>
      <c r="E1050" t="s">
        <v>30</v>
      </c>
      <c r="F1050" t="s">
        <v>410</v>
      </c>
      <c r="G1050" t="s">
        <v>129</v>
      </c>
      <c r="H1050" t="s">
        <v>30</v>
      </c>
      <c r="I1050" t="s">
        <v>901</v>
      </c>
      <c r="J1050" t="s">
        <v>30</v>
      </c>
      <c r="K1050" t="s">
        <v>519</v>
      </c>
      <c r="L1050" t="s">
        <v>674</v>
      </c>
      <c r="M1050" t="s">
        <v>30</v>
      </c>
    </row>
    <row r="1051" spans="1:13" x14ac:dyDescent="0.25">
      <c r="A1051" s="1">
        <v>34334</v>
      </c>
      <c r="B1051" t="s">
        <v>248</v>
      </c>
      <c r="C1051" t="s">
        <v>30</v>
      </c>
      <c r="D1051" t="s">
        <v>30</v>
      </c>
      <c r="E1051" t="s">
        <v>30</v>
      </c>
      <c r="F1051" t="s">
        <v>410</v>
      </c>
      <c r="G1051" t="s">
        <v>129</v>
      </c>
      <c r="H1051" t="s">
        <v>30</v>
      </c>
      <c r="I1051" t="s">
        <v>901</v>
      </c>
      <c r="J1051" t="s">
        <v>30</v>
      </c>
      <c r="K1051" t="s">
        <v>519</v>
      </c>
      <c r="L1051" t="s">
        <v>674</v>
      </c>
      <c r="M1051" t="s">
        <v>30</v>
      </c>
    </row>
    <row r="1052" spans="1:13" x14ac:dyDescent="0.25">
      <c r="A1052" s="1">
        <v>34337</v>
      </c>
      <c r="B1052" t="s">
        <v>248</v>
      </c>
      <c r="C1052" t="s">
        <v>30</v>
      </c>
      <c r="D1052" t="s">
        <v>30</v>
      </c>
      <c r="E1052" t="s">
        <v>30</v>
      </c>
      <c r="F1052" t="s">
        <v>410</v>
      </c>
      <c r="G1052" t="s">
        <v>129</v>
      </c>
      <c r="H1052" t="s">
        <v>30</v>
      </c>
      <c r="I1052" t="s">
        <v>901</v>
      </c>
      <c r="J1052" t="s">
        <v>30</v>
      </c>
      <c r="K1052" t="s">
        <v>519</v>
      </c>
      <c r="L1052" t="s">
        <v>674</v>
      </c>
      <c r="M1052" t="s">
        <v>30</v>
      </c>
    </row>
    <row r="1053" spans="1:13" x14ac:dyDescent="0.25">
      <c r="A1053" s="1">
        <v>34338</v>
      </c>
      <c r="B1053" t="s">
        <v>248</v>
      </c>
      <c r="C1053" t="s">
        <v>30</v>
      </c>
      <c r="D1053" t="s">
        <v>30</v>
      </c>
      <c r="E1053" t="s">
        <v>30</v>
      </c>
      <c r="F1053" t="s">
        <v>410</v>
      </c>
      <c r="G1053" t="s">
        <v>129</v>
      </c>
      <c r="H1053" t="s">
        <v>30</v>
      </c>
      <c r="I1053" t="s">
        <v>901</v>
      </c>
      <c r="J1053" t="s">
        <v>30</v>
      </c>
      <c r="K1053" t="s">
        <v>519</v>
      </c>
      <c r="L1053" t="s">
        <v>674</v>
      </c>
      <c r="M1053" t="s">
        <v>30</v>
      </c>
    </row>
    <row r="1054" spans="1:13" x14ac:dyDescent="0.25">
      <c r="A1054" s="1">
        <v>34339</v>
      </c>
      <c r="B1054" t="s">
        <v>248</v>
      </c>
      <c r="C1054" t="s">
        <v>30</v>
      </c>
      <c r="D1054" t="s">
        <v>30</v>
      </c>
      <c r="E1054" t="s">
        <v>30</v>
      </c>
      <c r="F1054" t="s">
        <v>410</v>
      </c>
      <c r="G1054" t="s">
        <v>129</v>
      </c>
      <c r="H1054" t="s">
        <v>30</v>
      </c>
      <c r="I1054" t="s">
        <v>901</v>
      </c>
      <c r="J1054" t="s">
        <v>30</v>
      </c>
      <c r="K1054" t="s">
        <v>519</v>
      </c>
      <c r="L1054" t="s">
        <v>674</v>
      </c>
      <c r="M1054" t="s">
        <v>30</v>
      </c>
    </row>
    <row r="1055" spans="1:13" x14ac:dyDescent="0.25">
      <c r="A1055" s="1">
        <v>34340</v>
      </c>
      <c r="B1055" t="s">
        <v>248</v>
      </c>
      <c r="C1055" t="s">
        <v>30</v>
      </c>
      <c r="D1055" t="s">
        <v>30</v>
      </c>
      <c r="E1055" t="s">
        <v>30</v>
      </c>
      <c r="F1055" t="s">
        <v>410</v>
      </c>
      <c r="G1055" t="s">
        <v>129</v>
      </c>
      <c r="H1055" t="s">
        <v>30</v>
      </c>
      <c r="I1055" t="s">
        <v>901</v>
      </c>
      <c r="J1055" t="s">
        <v>30</v>
      </c>
      <c r="K1055" t="s">
        <v>519</v>
      </c>
      <c r="L1055" t="s">
        <v>674</v>
      </c>
      <c r="M1055" t="s">
        <v>30</v>
      </c>
    </row>
    <row r="1056" spans="1:13" x14ac:dyDescent="0.25">
      <c r="A1056" s="1">
        <v>34341</v>
      </c>
      <c r="B1056" t="s">
        <v>248</v>
      </c>
      <c r="C1056" t="s">
        <v>30</v>
      </c>
      <c r="D1056" t="s">
        <v>30</v>
      </c>
      <c r="E1056" t="s">
        <v>30</v>
      </c>
      <c r="F1056" t="s">
        <v>410</v>
      </c>
      <c r="G1056" t="s">
        <v>129</v>
      </c>
      <c r="H1056" t="s">
        <v>30</v>
      </c>
      <c r="I1056" t="s">
        <v>901</v>
      </c>
      <c r="J1056" t="s">
        <v>30</v>
      </c>
      <c r="K1056" t="s">
        <v>519</v>
      </c>
      <c r="L1056" t="s">
        <v>674</v>
      </c>
      <c r="M1056" t="s">
        <v>30</v>
      </c>
    </row>
    <row r="1057" spans="1:13" x14ac:dyDescent="0.25">
      <c r="A1057" s="1">
        <v>34344</v>
      </c>
      <c r="B1057" t="s">
        <v>248</v>
      </c>
      <c r="C1057" t="s">
        <v>30</v>
      </c>
      <c r="D1057" t="s">
        <v>30</v>
      </c>
      <c r="E1057" t="s">
        <v>30</v>
      </c>
      <c r="F1057" t="s">
        <v>410</v>
      </c>
      <c r="G1057" t="s">
        <v>129</v>
      </c>
      <c r="H1057" t="s">
        <v>30</v>
      </c>
      <c r="I1057" t="s">
        <v>901</v>
      </c>
      <c r="J1057" t="s">
        <v>30</v>
      </c>
      <c r="K1057" t="s">
        <v>519</v>
      </c>
      <c r="L1057" t="s">
        <v>674</v>
      </c>
      <c r="M1057" t="s">
        <v>30</v>
      </c>
    </row>
    <row r="1058" spans="1:13" x14ac:dyDescent="0.25">
      <c r="A1058" s="1">
        <v>34345</v>
      </c>
      <c r="B1058" t="s">
        <v>248</v>
      </c>
      <c r="C1058" t="s">
        <v>30</v>
      </c>
      <c r="D1058" t="s">
        <v>30</v>
      </c>
      <c r="E1058" t="s">
        <v>30</v>
      </c>
      <c r="F1058" t="s">
        <v>410</v>
      </c>
      <c r="G1058" t="s">
        <v>129</v>
      </c>
      <c r="H1058" t="s">
        <v>30</v>
      </c>
      <c r="I1058" t="s">
        <v>901</v>
      </c>
      <c r="J1058" t="s">
        <v>30</v>
      </c>
      <c r="K1058" t="s">
        <v>519</v>
      </c>
      <c r="L1058" t="s">
        <v>674</v>
      </c>
      <c r="M1058" t="s">
        <v>30</v>
      </c>
    </row>
    <row r="1059" spans="1:13" x14ac:dyDescent="0.25">
      <c r="A1059" s="1">
        <v>34346</v>
      </c>
      <c r="B1059" t="s">
        <v>248</v>
      </c>
      <c r="C1059" t="s">
        <v>30</v>
      </c>
      <c r="D1059" t="s">
        <v>30</v>
      </c>
      <c r="E1059" t="s">
        <v>30</v>
      </c>
      <c r="F1059" t="s">
        <v>410</v>
      </c>
      <c r="G1059" t="s">
        <v>129</v>
      </c>
      <c r="H1059" t="s">
        <v>30</v>
      </c>
      <c r="I1059" t="s">
        <v>901</v>
      </c>
      <c r="J1059" t="s">
        <v>30</v>
      </c>
      <c r="K1059" t="s">
        <v>519</v>
      </c>
      <c r="L1059" t="s">
        <v>674</v>
      </c>
      <c r="M1059" t="s">
        <v>30</v>
      </c>
    </row>
    <row r="1060" spans="1:13" x14ac:dyDescent="0.25">
      <c r="A1060" s="1">
        <v>34347</v>
      </c>
      <c r="B1060" t="s">
        <v>248</v>
      </c>
      <c r="C1060" t="s">
        <v>30</v>
      </c>
      <c r="D1060" t="s">
        <v>30</v>
      </c>
      <c r="E1060" t="s">
        <v>30</v>
      </c>
      <c r="F1060" t="s">
        <v>410</v>
      </c>
      <c r="G1060" t="s">
        <v>129</v>
      </c>
      <c r="H1060" t="s">
        <v>30</v>
      </c>
      <c r="I1060" t="s">
        <v>901</v>
      </c>
      <c r="J1060" t="s">
        <v>30</v>
      </c>
      <c r="K1060" t="s">
        <v>519</v>
      </c>
      <c r="L1060" t="s">
        <v>674</v>
      </c>
      <c r="M1060" t="s">
        <v>30</v>
      </c>
    </row>
    <row r="1061" spans="1:13" x14ac:dyDescent="0.25">
      <c r="A1061" s="1">
        <v>34348</v>
      </c>
      <c r="B1061" t="s">
        <v>248</v>
      </c>
      <c r="C1061" t="s">
        <v>30</v>
      </c>
      <c r="D1061" t="s">
        <v>30</v>
      </c>
      <c r="E1061" t="s">
        <v>30</v>
      </c>
      <c r="F1061" t="s">
        <v>410</v>
      </c>
      <c r="G1061" t="s">
        <v>129</v>
      </c>
      <c r="H1061" t="s">
        <v>30</v>
      </c>
      <c r="I1061" t="s">
        <v>901</v>
      </c>
      <c r="J1061" t="s">
        <v>30</v>
      </c>
      <c r="K1061" t="s">
        <v>519</v>
      </c>
      <c r="L1061" t="s">
        <v>674</v>
      </c>
      <c r="M1061" t="s">
        <v>30</v>
      </c>
    </row>
    <row r="1062" spans="1:13" x14ac:dyDescent="0.25">
      <c r="A1062" s="1">
        <v>34351</v>
      </c>
      <c r="B1062" t="s">
        <v>248</v>
      </c>
      <c r="C1062" t="s">
        <v>30</v>
      </c>
      <c r="D1062" t="s">
        <v>30</v>
      </c>
      <c r="E1062" t="s">
        <v>30</v>
      </c>
      <c r="F1062" t="s">
        <v>410</v>
      </c>
      <c r="G1062" t="s">
        <v>129</v>
      </c>
      <c r="H1062" t="s">
        <v>30</v>
      </c>
      <c r="I1062" t="s">
        <v>901</v>
      </c>
      <c r="J1062" t="s">
        <v>30</v>
      </c>
      <c r="K1062" t="s">
        <v>519</v>
      </c>
      <c r="L1062" t="s">
        <v>674</v>
      </c>
      <c r="M1062" t="s">
        <v>30</v>
      </c>
    </row>
    <row r="1063" spans="1:13" x14ac:dyDescent="0.25">
      <c r="A1063" s="1">
        <v>34352</v>
      </c>
      <c r="B1063" t="s">
        <v>248</v>
      </c>
      <c r="C1063" t="s">
        <v>30</v>
      </c>
      <c r="D1063" t="s">
        <v>30</v>
      </c>
      <c r="E1063" t="s">
        <v>30</v>
      </c>
      <c r="F1063" t="s">
        <v>410</v>
      </c>
      <c r="G1063" t="s">
        <v>129</v>
      </c>
      <c r="H1063" t="s">
        <v>30</v>
      </c>
      <c r="I1063" t="s">
        <v>901</v>
      </c>
      <c r="J1063" t="s">
        <v>30</v>
      </c>
      <c r="K1063" t="s">
        <v>519</v>
      </c>
      <c r="L1063" t="s">
        <v>674</v>
      </c>
      <c r="M1063" t="s">
        <v>30</v>
      </c>
    </row>
    <row r="1064" spans="1:13" x14ac:dyDescent="0.25">
      <c r="A1064" s="1">
        <v>34353</v>
      </c>
      <c r="B1064" t="s">
        <v>248</v>
      </c>
      <c r="C1064" t="s">
        <v>30</v>
      </c>
      <c r="D1064" t="s">
        <v>30</v>
      </c>
      <c r="E1064" t="s">
        <v>30</v>
      </c>
      <c r="F1064" t="s">
        <v>410</v>
      </c>
      <c r="G1064" t="s">
        <v>129</v>
      </c>
      <c r="H1064" t="s">
        <v>30</v>
      </c>
      <c r="I1064" t="s">
        <v>901</v>
      </c>
      <c r="J1064" t="s">
        <v>30</v>
      </c>
      <c r="K1064" t="s">
        <v>519</v>
      </c>
      <c r="L1064" t="s">
        <v>674</v>
      </c>
      <c r="M1064" t="s">
        <v>30</v>
      </c>
    </row>
    <row r="1065" spans="1:13" x14ac:dyDescent="0.25">
      <c r="A1065" s="1">
        <v>34354</v>
      </c>
      <c r="B1065" t="s">
        <v>248</v>
      </c>
      <c r="C1065" t="s">
        <v>30</v>
      </c>
      <c r="D1065" t="s">
        <v>30</v>
      </c>
      <c r="E1065" t="s">
        <v>30</v>
      </c>
      <c r="F1065" t="s">
        <v>410</v>
      </c>
      <c r="G1065" t="s">
        <v>129</v>
      </c>
      <c r="H1065" t="s">
        <v>30</v>
      </c>
      <c r="I1065" t="s">
        <v>901</v>
      </c>
      <c r="J1065" t="s">
        <v>30</v>
      </c>
      <c r="K1065" t="s">
        <v>519</v>
      </c>
      <c r="L1065" t="s">
        <v>674</v>
      </c>
      <c r="M1065" t="s">
        <v>30</v>
      </c>
    </row>
    <row r="1066" spans="1:13" x14ac:dyDescent="0.25">
      <c r="A1066" s="1">
        <v>34355</v>
      </c>
      <c r="B1066" t="s">
        <v>248</v>
      </c>
      <c r="C1066" t="s">
        <v>30</v>
      </c>
      <c r="D1066" t="s">
        <v>30</v>
      </c>
      <c r="E1066" t="s">
        <v>30</v>
      </c>
      <c r="F1066" t="s">
        <v>410</v>
      </c>
      <c r="G1066" t="s">
        <v>129</v>
      </c>
      <c r="H1066" t="s">
        <v>30</v>
      </c>
      <c r="I1066" t="s">
        <v>901</v>
      </c>
      <c r="J1066" t="s">
        <v>30</v>
      </c>
      <c r="K1066" t="s">
        <v>519</v>
      </c>
      <c r="L1066" t="s">
        <v>674</v>
      </c>
      <c r="M1066" t="s">
        <v>30</v>
      </c>
    </row>
    <row r="1067" spans="1:13" x14ac:dyDescent="0.25">
      <c r="A1067" s="1">
        <v>34358</v>
      </c>
      <c r="B1067" t="s">
        <v>248</v>
      </c>
      <c r="C1067" t="s">
        <v>30</v>
      </c>
      <c r="D1067" t="s">
        <v>30</v>
      </c>
      <c r="E1067" t="s">
        <v>30</v>
      </c>
      <c r="F1067" t="s">
        <v>410</v>
      </c>
      <c r="G1067" t="s">
        <v>129</v>
      </c>
      <c r="H1067" t="s">
        <v>30</v>
      </c>
      <c r="I1067" t="s">
        <v>901</v>
      </c>
      <c r="J1067" t="s">
        <v>30</v>
      </c>
      <c r="K1067" t="s">
        <v>519</v>
      </c>
      <c r="L1067" t="s">
        <v>674</v>
      </c>
      <c r="M1067" t="s">
        <v>30</v>
      </c>
    </row>
    <row r="1068" spans="1:13" x14ac:dyDescent="0.25">
      <c r="A1068" s="1">
        <v>34359</v>
      </c>
      <c r="B1068" t="s">
        <v>248</v>
      </c>
      <c r="C1068" t="s">
        <v>30</v>
      </c>
      <c r="D1068" t="s">
        <v>30</v>
      </c>
      <c r="E1068" t="s">
        <v>30</v>
      </c>
      <c r="F1068" t="s">
        <v>410</v>
      </c>
      <c r="G1068" t="s">
        <v>129</v>
      </c>
      <c r="H1068" t="s">
        <v>30</v>
      </c>
      <c r="I1068" t="s">
        <v>901</v>
      </c>
      <c r="J1068" t="s">
        <v>30</v>
      </c>
      <c r="K1068" t="s">
        <v>519</v>
      </c>
      <c r="L1068" t="s">
        <v>674</v>
      </c>
      <c r="M1068" t="s">
        <v>30</v>
      </c>
    </row>
    <row r="1069" spans="1:13" x14ac:dyDescent="0.25">
      <c r="A1069" s="1">
        <v>34360</v>
      </c>
      <c r="B1069" t="s">
        <v>248</v>
      </c>
      <c r="C1069" t="s">
        <v>30</v>
      </c>
      <c r="D1069" t="s">
        <v>30</v>
      </c>
      <c r="E1069" t="s">
        <v>30</v>
      </c>
      <c r="F1069" t="s">
        <v>410</v>
      </c>
      <c r="G1069" t="s">
        <v>129</v>
      </c>
      <c r="H1069" t="s">
        <v>30</v>
      </c>
      <c r="I1069" t="s">
        <v>901</v>
      </c>
      <c r="J1069" t="s">
        <v>30</v>
      </c>
      <c r="K1069" t="s">
        <v>519</v>
      </c>
      <c r="L1069" t="s">
        <v>674</v>
      </c>
      <c r="M1069" t="s">
        <v>30</v>
      </c>
    </row>
    <row r="1070" spans="1:13" x14ac:dyDescent="0.25">
      <c r="A1070" s="1">
        <v>34361</v>
      </c>
      <c r="B1070" t="s">
        <v>248</v>
      </c>
      <c r="C1070" t="s">
        <v>30</v>
      </c>
      <c r="D1070" t="s">
        <v>30</v>
      </c>
      <c r="E1070" t="s">
        <v>30</v>
      </c>
      <c r="F1070" t="s">
        <v>410</v>
      </c>
      <c r="G1070" t="s">
        <v>129</v>
      </c>
      <c r="H1070" t="s">
        <v>30</v>
      </c>
      <c r="I1070" t="s">
        <v>901</v>
      </c>
      <c r="J1070" t="s">
        <v>30</v>
      </c>
      <c r="K1070" t="s">
        <v>519</v>
      </c>
      <c r="L1070" t="s">
        <v>674</v>
      </c>
      <c r="M1070" t="s">
        <v>30</v>
      </c>
    </row>
    <row r="1071" spans="1:13" x14ac:dyDescent="0.25">
      <c r="A1071" s="1">
        <v>34362</v>
      </c>
      <c r="B1071" t="s">
        <v>248</v>
      </c>
      <c r="C1071" t="s">
        <v>30</v>
      </c>
      <c r="D1071" t="s">
        <v>30</v>
      </c>
      <c r="E1071" t="s">
        <v>30</v>
      </c>
      <c r="F1071" t="s">
        <v>410</v>
      </c>
      <c r="G1071" t="s">
        <v>129</v>
      </c>
      <c r="H1071" t="s">
        <v>30</v>
      </c>
      <c r="I1071" t="s">
        <v>901</v>
      </c>
      <c r="J1071" t="s">
        <v>30</v>
      </c>
      <c r="K1071" t="s">
        <v>519</v>
      </c>
      <c r="L1071" t="s">
        <v>674</v>
      </c>
      <c r="M1071" t="s">
        <v>30</v>
      </c>
    </row>
    <row r="1072" spans="1:13" x14ac:dyDescent="0.25">
      <c r="A1072" s="1">
        <v>34365</v>
      </c>
      <c r="B1072" t="s">
        <v>248</v>
      </c>
      <c r="C1072" t="s">
        <v>30</v>
      </c>
      <c r="D1072" t="s">
        <v>30</v>
      </c>
      <c r="E1072" t="s">
        <v>30</v>
      </c>
      <c r="F1072" t="s">
        <v>410</v>
      </c>
      <c r="G1072" t="s">
        <v>129</v>
      </c>
      <c r="H1072" t="s">
        <v>30</v>
      </c>
      <c r="I1072" t="s">
        <v>901</v>
      </c>
      <c r="J1072" t="s">
        <v>30</v>
      </c>
      <c r="K1072" t="s">
        <v>519</v>
      </c>
      <c r="L1072" t="s">
        <v>674</v>
      </c>
      <c r="M1072" t="s">
        <v>30</v>
      </c>
    </row>
    <row r="1073" spans="1:13" x14ac:dyDescent="0.25">
      <c r="A1073" s="1">
        <v>34366</v>
      </c>
      <c r="B1073" t="s">
        <v>248</v>
      </c>
      <c r="C1073" t="s">
        <v>30</v>
      </c>
      <c r="D1073" t="s">
        <v>30</v>
      </c>
      <c r="E1073" t="s">
        <v>30</v>
      </c>
      <c r="F1073" t="s">
        <v>410</v>
      </c>
      <c r="G1073" t="s">
        <v>129</v>
      </c>
      <c r="H1073" t="s">
        <v>30</v>
      </c>
      <c r="I1073" t="s">
        <v>901</v>
      </c>
      <c r="J1073" t="s">
        <v>30</v>
      </c>
      <c r="K1073" t="s">
        <v>519</v>
      </c>
      <c r="L1073" t="s">
        <v>674</v>
      </c>
      <c r="M1073" t="s">
        <v>30</v>
      </c>
    </row>
    <row r="1074" spans="1:13" x14ac:dyDescent="0.25">
      <c r="A1074" s="1">
        <v>34367</v>
      </c>
      <c r="B1074" t="s">
        <v>248</v>
      </c>
      <c r="C1074" t="s">
        <v>30</v>
      </c>
      <c r="D1074" t="s">
        <v>30</v>
      </c>
      <c r="E1074" t="s">
        <v>30</v>
      </c>
      <c r="F1074" t="s">
        <v>410</v>
      </c>
      <c r="G1074" t="s">
        <v>129</v>
      </c>
      <c r="H1074" t="s">
        <v>30</v>
      </c>
      <c r="I1074" t="s">
        <v>901</v>
      </c>
      <c r="J1074" t="s">
        <v>30</v>
      </c>
      <c r="K1074" t="s">
        <v>519</v>
      </c>
      <c r="L1074" t="s">
        <v>674</v>
      </c>
      <c r="M1074" t="s">
        <v>30</v>
      </c>
    </row>
    <row r="1075" spans="1:13" x14ac:dyDescent="0.25">
      <c r="A1075" s="1">
        <v>34368</v>
      </c>
      <c r="B1075" t="s">
        <v>248</v>
      </c>
      <c r="C1075" t="s">
        <v>30</v>
      </c>
      <c r="D1075" t="s">
        <v>30</v>
      </c>
      <c r="E1075" t="s">
        <v>30</v>
      </c>
      <c r="F1075" t="s">
        <v>410</v>
      </c>
      <c r="G1075" t="s">
        <v>129</v>
      </c>
      <c r="H1075" t="s">
        <v>30</v>
      </c>
      <c r="I1075" t="s">
        <v>901</v>
      </c>
      <c r="J1075" t="s">
        <v>30</v>
      </c>
      <c r="K1075" t="s">
        <v>519</v>
      </c>
      <c r="L1075" t="s">
        <v>674</v>
      </c>
      <c r="M1075" t="s">
        <v>30</v>
      </c>
    </row>
    <row r="1076" spans="1:13" x14ac:dyDescent="0.25">
      <c r="A1076" s="1">
        <v>34369</v>
      </c>
      <c r="B1076" t="s">
        <v>248</v>
      </c>
      <c r="C1076" t="s">
        <v>30</v>
      </c>
      <c r="D1076" t="s">
        <v>30</v>
      </c>
      <c r="E1076" t="s">
        <v>30</v>
      </c>
      <c r="F1076" t="s">
        <v>410</v>
      </c>
      <c r="G1076" t="s">
        <v>129</v>
      </c>
      <c r="H1076" t="s">
        <v>30</v>
      </c>
      <c r="I1076" t="s">
        <v>901</v>
      </c>
      <c r="J1076" t="s">
        <v>30</v>
      </c>
      <c r="K1076" t="s">
        <v>519</v>
      </c>
      <c r="L1076" t="s">
        <v>674</v>
      </c>
      <c r="M1076" t="s">
        <v>30</v>
      </c>
    </row>
    <row r="1077" spans="1:13" x14ac:dyDescent="0.25">
      <c r="A1077" s="1">
        <v>34372</v>
      </c>
      <c r="B1077" t="s">
        <v>248</v>
      </c>
      <c r="C1077" t="s">
        <v>30</v>
      </c>
      <c r="D1077" t="s">
        <v>30</v>
      </c>
      <c r="E1077" t="s">
        <v>30</v>
      </c>
      <c r="F1077" t="s">
        <v>410</v>
      </c>
      <c r="G1077" t="s">
        <v>129</v>
      </c>
      <c r="H1077" t="s">
        <v>30</v>
      </c>
      <c r="I1077" t="s">
        <v>901</v>
      </c>
      <c r="J1077" t="s">
        <v>30</v>
      </c>
      <c r="K1077" t="s">
        <v>519</v>
      </c>
      <c r="L1077" t="s">
        <v>674</v>
      </c>
      <c r="M1077" t="s">
        <v>30</v>
      </c>
    </row>
    <row r="1078" spans="1:13" x14ac:dyDescent="0.25">
      <c r="A1078" s="1">
        <v>34373</v>
      </c>
      <c r="B1078" t="s">
        <v>248</v>
      </c>
      <c r="C1078" t="s">
        <v>30</v>
      </c>
      <c r="D1078" t="s">
        <v>30</v>
      </c>
      <c r="E1078" t="s">
        <v>30</v>
      </c>
      <c r="F1078" t="s">
        <v>410</v>
      </c>
      <c r="G1078" t="s">
        <v>129</v>
      </c>
      <c r="H1078" t="s">
        <v>30</v>
      </c>
      <c r="I1078" t="s">
        <v>901</v>
      </c>
      <c r="J1078" t="s">
        <v>30</v>
      </c>
      <c r="K1078" t="s">
        <v>519</v>
      </c>
      <c r="L1078" t="s">
        <v>674</v>
      </c>
      <c r="M1078" t="s">
        <v>30</v>
      </c>
    </row>
    <row r="1079" spans="1:13" x14ac:dyDescent="0.25">
      <c r="A1079" s="1">
        <v>34374</v>
      </c>
      <c r="B1079" t="s">
        <v>248</v>
      </c>
      <c r="C1079" t="s">
        <v>30</v>
      </c>
      <c r="D1079" t="s">
        <v>30</v>
      </c>
      <c r="E1079" t="s">
        <v>30</v>
      </c>
      <c r="F1079" t="s">
        <v>410</v>
      </c>
      <c r="G1079" t="s">
        <v>129</v>
      </c>
      <c r="H1079" t="s">
        <v>30</v>
      </c>
      <c r="I1079" t="s">
        <v>901</v>
      </c>
      <c r="J1079" t="s">
        <v>30</v>
      </c>
      <c r="K1079" t="s">
        <v>519</v>
      </c>
      <c r="L1079" t="s">
        <v>674</v>
      </c>
      <c r="M1079" t="s">
        <v>30</v>
      </c>
    </row>
    <row r="1080" spans="1:13" x14ac:dyDescent="0.25">
      <c r="A1080" s="1">
        <v>34375</v>
      </c>
      <c r="B1080" t="s">
        <v>248</v>
      </c>
      <c r="C1080" t="s">
        <v>30</v>
      </c>
      <c r="D1080" t="s">
        <v>30</v>
      </c>
      <c r="E1080" t="s">
        <v>30</v>
      </c>
      <c r="F1080" t="s">
        <v>410</v>
      </c>
      <c r="G1080" t="s">
        <v>129</v>
      </c>
      <c r="H1080" t="s">
        <v>30</v>
      </c>
      <c r="I1080" t="s">
        <v>901</v>
      </c>
      <c r="J1080" t="s">
        <v>30</v>
      </c>
      <c r="K1080" t="s">
        <v>519</v>
      </c>
      <c r="L1080" t="s">
        <v>674</v>
      </c>
      <c r="M1080" t="s">
        <v>30</v>
      </c>
    </row>
    <row r="1081" spans="1:13" x14ac:dyDescent="0.25">
      <c r="A1081" s="1">
        <v>34376</v>
      </c>
      <c r="B1081" t="s">
        <v>248</v>
      </c>
      <c r="C1081" t="s">
        <v>30</v>
      </c>
      <c r="D1081" t="s">
        <v>30</v>
      </c>
      <c r="E1081" t="s">
        <v>30</v>
      </c>
      <c r="F1081" t="s">
        <v>410</v>
      </c>
      <c r="G1081" t="s">
        <v>129</v>
      </c>
      <c r="H1081" t="s">
        <v>30</v>
      </c>
      <c r="I1081" t="s">
        <v>901</v>
      </c>
      <c r="J1081" t="s">
        <v>30</v>
      </c>
      <c r="K1081" t="s">
        <v>519</v>
      </c>
      <c r="L1081" t="s">
        <v>674</v>
      </c>
      <c r="M1081" t="s">
        <v>30</v>
      </c>
    </row>
    <row r="1082" spans="1:13" x14ac:dyDescent="0.25">
      <c r="A1082" s="1">
        <v>34379</v>
      </c>
      <c r="B1082" t="s">
        <v>248</v>
      </c>
      <c r="C1082" t="s">
        <v>30</v>
      </c>
      <c r="D1082" t="s">
        <v>30</v>
      </c>
      <c r="E1082" t="s">
        <v>30</v>
      </c>
      <c r="F1082" t="s">
        <v>410</v>
      </c>
      <c r="G1082" t="s">
        <v>129</v>
      </c>
      <c r="H1082" t="s">
        <v>30</v>
      </c>
      <c r="I1082" t="s">
        <v>901</v>
      </c>
      <c r="J1082" t="s">
        <v>30</v>
      </c>
      <c r="K1082" t="s">
        <v>519</v>
      </c>
      <c r="L1082" t="s">
        <v>674</v>
      </c>
      <c r="M1082" t="s">
        <v>30</v>
      </c>
    </row>
    <row r="1083" spans="1:13" x14ac:dyDescent="0.25">
      <c r="A1083" s="1">
        <v>34380</v>
      </c>
      <c r="B1083" t="s">
        <v>248</v>
      </c>
      <c r="C1083" t="s">
        <v>30</v>
      </c>
      <c r="D1083" t="s">
        <v>30</v>
      </c>
      <c r="E1083" t="s">
        <v>30</v>
      </c>
      <c r="F1083" t="s">
        <v>410</v>
      </c>
      <c r="G1083" t="s">
        <v>129</v>
      </c>
      <c r="H1083" t="s">
        <v>30</v>
      </c>
      <c r="I1083" t="s">
        <v>901</v>
      </c>
      <c r="J1083" t="s">
        <v>30</v>
      </c>
      <c r="K1083" t="s">
        <v>519</v>
      </c>
      <c r="L1083" t="s">
        <v>674</v>
      </c>
      <c r="M1083" t="s">
        <v>30</v>
      </c>
    </row>
    <row r="1084" spans="1:13" x14ac:dyDescent="0.25">
      <c r="A1084" s="1">
        <v>34381</v>
      </c>
      <c r="B1084" t="s">
        <v>248</v>
      </c>
      <c r="C1084" t="s">
        <v>30</v>
      </c>
      <c r="D1084" t="s">
        <v>30</v>
      </c>
      <c r="E1084" t="s">
        <v>30</v>
      </c>
      <c r="F1084" t="s">
        <v>410</v>
      </c>
      <c r="G1084" t="s">
        <v>129</v>
      </c>
      <c r="H1084" t="s">
        <v>30</v>
      </c>
      <c r="I1084" t="s">
        <v>901</v>
      </c>
      <c r="J1084" t="s">
        <v>30</v>
      </c>
      <c r="K1084" t="s">
        <v>519</v>
      </c>
      <c r="L1084" t="s">
        <v>674</v>
      </c>
      <c r="M1084" t="s">
        <v>30</v>
      </c>
    </row>
    <row r="1085" spans="1:13" x14ac:dyDescent="0.25">
      <c r="A1085" s="1">
        <v>34382</v>
      </c>
      <c r="B1085" t="s">
        <v>248</v>
      </c>
      <c r="C1085" t="s">
        <v>30</v>
      </c>
      <c r="D1085" t="s">
        <v>30</v>
      </c>
      <c r="E1085" t="s">
        <v>30</v>
      </c>
      <c r="F1085" t="s">
        <v>410</v>
      </c>
      <c r="G1085" t="s">
        <v>129</v>
      </c>
      <c r="H1085" t="s">
        <v>30</v>
      </c>
      <c r="I1085" t="s">
        <v>901</v>
      </c>
      <c r="J1085" t="s">
        <v>30</v>
      </c>
      <c r="K1085" t="s">
        <v>519</v>
      </c>
      <c r="L1085" t="s">
        <v>674</v>
      </c>
      <c r="M1085" t="s">
        <v>30</v>
      </c>
    </row>
    <row r="1086" spans="1:13" x14ac:dyDescent="0.25">
      <c r="A1086" s="1">
        <v>34383</v>
      </c>
      <c r="B1086" t="s">
        <v>248</v>
      </c>
      <c r="C1086" t="s">
        <v>30</v>
      </c>
      <c r="D1086" t="s">
        <v>30</v>
      </c>
      <c r="E1086" t="s">
        <v>30</v>
      </c>
      <c r="F1086" t="s">
        <v>410</v>
      </c>
      <c r="G1086" t="s">
        <v>129</v>
      </c>
      <c r="H1086" t="s">
        <v>30</v>
      </c>
      <c r="I1086" t="s">
        <v>901</v>
      </c>
      <c r="J1086" t="s">
        <v>30</v>
      </c>
      <c r="K1086" t="s">
        <v>519</v>
      </c>
      <c r="L1086" t="s">
        <v>674</v>
      </c>
      <c r="M1086" t="s">
        <v>30</v>
      </c>
    </row>
    <row r="1087" spans="1:13" x14ac:dyDescent="0.25">
      <c r="A1087" s="1">
        <v>34386</v>
      </c>
      <c r="B1087" t="s">
        <v>248</v>
      </c>
      <c r="C1087" t="s">
        <v>30</v>
      </c>
      <c r="D1087" t="s">
        <v>30</v>
      </c>
      <c r="E1087" t="s">
        <v>30</v>
      </c>
      <c r="F1087" t="s">
        <v>410</v>
      </c>
      <c r="G1087" t="s">
        <v>129</v>
      </c>
      <c r="H1087" t="s">
        <v>30</v>
      </c>
      <c r="I1087" t="s">
        <v>901</v>
      </c>
      <c r="J1087" t="s">
        <v>30</v>
      </c>
      <c r="K1087" t="s">
        <v>519</v>
      </c>
      <c r="L1087" t="s">
        <v>674</v>
      </c>
      <c r="M1087" t="s">
        <v>30</v>
      </c>
    </row>
    <row r="1088" spans="1:13" x14ac:dyDescent="0.25">
      <c r="A1088" s="1">
        <v>34387</v>
      </c>
      <c r="B1088" t="s">
        <v>248</v>
      </c>
      <c r="C1088" t="s">
        <v>30</v>
      </c>
      <c r="D1088" t="s">
        <v>30</v>
      </c>
      <c r="E1088" t="s">
        <v>30</v>
      </c>
      <c r="F1088" t="s">
        <v>410</v>
      </c>
      <c r="G1088" t="s">
        <v>129</v>
      </c>
      <c r="H1088" t="s">
        <v>30</v>
      </c>
      <c r="I1088" t="s">
        <v>901</v>
      </c>
      <c r="J1088" t="s">
        <v>30</v>
      </c>
      <c r="K1088" t="s">
        <v>519</v>
      </c>
      <c r="L1088" t="s">
        <v>674</v>
      </c>
      <c r="M1088" t="s">
        <v>30</v>
      </c>
    </row>
    <row r="1089" spans="1:13" x14ac:dyDescent="0.25">
      <c r="A1089" s="1">
        <v>34388</v>
      </c>
      <c r="B1089" t="s">
        <v>248</v>
      </c>
      <c r="C1089" t="s">
        <v>30</v>
      </c>
      <c r="D1089" t="s">
        <v>30</v>
      </c>
      <c r="E1089" t="s">
        <v>30</v>
      </c>
      <c r="F1089" t="s">
        <v>410</v>
      </c>
      <c r="G1089" t="s">
        <v>129</v>
      </c>
      <c r="H1089" t="s">
        <v>30</v>
      </c>
      <c r="I1089" t="s">
        <v>901</v>
      </c>
      <c r="J1089" t="s">
        <v>30</v>
      </c>
      <c r="K1089" t="s">
        <v>519</v>
      </c>
      <c r="L1089" t="s">
        <v>674</v>
      </c>
      <c r="M1089" t="s">
        <v>30</v>
      </c>
    </row>
    <row r="1090" spans="1:13" x14ac:dyDescent="0.25">
      <c r="A1090" s="1">
        <v>34389</v>
      </c>
      <c r="B1090" t="s">
        <v>248</v>
      </c>
      <c r="C1090" t="s">
        <v>30</v>
      </c>
      <c r="D1090" t="s">
        <v>30</v>
      </c>
      <c r="E1090" t="s">
        <v>30</v>
      </c>
      <c r="F1090" t="s">
        <v>410</v>
      </c>
      <c r="G1090" t="s">
        <v>129</v>
      </c>
      <c r="H1090" t="s">
        <v>30</v>
      </c>
      <c r="I1090" t="s">
        <v>901</v>
      </c>
      <c r="J1090" t="s">
        <v>30</v>
      </c>
      <c r="K1090" t="s">
        <v>519</v>
      </c>
      <c r="L1090" t="s">
        <v>674</v>
      </c>
      <c r="M1090" t="s">
        <v>30</v>
      </c>
    </row>
    <row r="1091" spans="1:13" x14ac:dyDescent="0.25">
      <c r="A1091" s="1">
        <v>34390</v>
      </c>
      <c r="B1091" t="s">
        <v>248</v>
      </c>
      <c r="C1091" t="s">
        <v>30</v>
      </c>
      <c r="D1091" t="s">
        <v>30</v>
      </c>
      <c r="E1091" t="s">
        <v>30</v>
      </c>
      <c r="F1091" t="s">
        <v>410</v>
      </c>
      <c r="G1091" t="s">
        <v>129</v>
      </c>
      <c r="H1091" t="s">
        <v>30</v>
      </c>
      <c r="I1091" t="s">
        <v>901</v>
      </c>
      <c r="J1091" t="s">
        <v>30</v>
      </c>
      <c r="K1091" t="s">
        <v>519</v>
      </c>
      <c r="L1091" t="s">
        <v>674</v>
      </c>
      <c r="M1091" t="s">
        <v>30</v>
      </c>
    </row>
    <row r="1092" spans="1:13" x14ac:dyDescent="0.25">
      <c r="A1092" s="1">
        <v>34393</v>
      </c>
      <c r="B1092" t="s">
        <v>248</v>
      </c>
      <c r="C1092" t="s">
        <v>30</v>
      </c>
      <c r="D1092" t="s">
        <v>30</v>
      </c>
      <c r="E1092" t="s">
        <v>30</v>
      </c>
      <c r="F1092" t="s">
        <v>410</v>
      </c>
      <c r="G1092" t="s">
        <v>129</v>
      </c>
      <c r="H1092" t="s">
        <v>30</v>
      </c>
      <c r="I1092" t="s">
        <v>901</v>
      </c>
      <c r="J1092" t="s">
        <v>30</v>
      </c>
      <c r="K1092" t="s">
        <v>519</v>
      </c>
      <c r="L1092" t="s">
        <v>674</v>
      </c>
      <c r="M1092" t="s">
        <v>30</v>
      </c>
    </row>
    <row r="1093" spans="1:13" x14ac:dyDescent="0.25">
      <c r="A1093" s="1">
        <v>34394</v>
      </c>
      <c r="B1093" t="s">
        <v>248</v>
      </c>
      <c r="C1093" t="s">
        <v>30</v>
      </c>
      <c r="D1093" t="s">
        <v>30</v>
      </c>
      <c r="E1093" t="s">
        <v>30</v>
      </c>
      <c r="F1093" t="s">
        <v>410</v>
      </c>
      <c r="G1093" t="s">
        <v>129</v>
      </c>
      <c r="H1093" t="s">
        <v>30</v>
      </c>
      <c r="I1093" t="s">
        <v>901</v>
      </c>
      <c r="J1093" t="s">
        <v>30</v>
      </c>
      <c r="K1093" t="s">
        <v>519</v>
      </c>
      <c r="L1093" t="s">
        <v>674</v>
      </c>
      <c r="M1093" t="s">
        <v>30</v>
      </c>
    </row>
    <row r="1094" spans="1:13" x14ac:dyDescent="0.25">
      <c r="A1094" s="1">
        <v>34395</v>
      </c>
      <c r="B1094" t="s">
        <v>248</v>
      </c>
      <c r="C1094" t="s">
        <v>30</v>
      </c>
      <c r="D1094" t="s">
        <v>30</v>
      </c>
      <c r="E1094" t="s">
        <v>30</v>
      </c>
      <c r="F1094" t="s">
        <v>410</v>
      </c>
      <c r="G1094" t="s">
        <v>129</v>
      </c>
      <c r="H1094" t="s">
        <v>30</v>
      </c>
      <c r="I1094" t="s">
        <v>901</v>
      </c>
      <c r="J1094" t="s">
        <v>30</v>
      </c>
      <c r="K1094" t="s">
        <v>519</v>
      </c>
      <c r="L1094" t="s">
        <v>674</v>
      </c>
      <c r="M1094" t="s">
        <v>30</v>
      </c>
    </row>
    <row r="1095" spans="1:13" x14ac:dyDescent="0.25">
      <c r="A1095" s="1">
        <v>34396</v>
      </c>
      <c r="B1095" t="s">
        <v>248</v>
      </c>
      <c r="C1095" t="s">
        <v>30</v>
      </c>
      <c r="D1095" t="s">
        <v>30</v>
      </c>
      <c r="E1095" t="s">
        <v>30</v>
      </c>
      <c r="F1095" t="s">
        <v>410</v>
      </c>
      <c r="G1095" t="s">
        <v>129</v>
      </c>
      <c r="H1095" t="s">
        <v>30</v>
      </c>
      <c r="I1095" t="s">
        <v>901</v>
      </c>
      <c r="J1095" t="s">
        <v>30</v>
      </c>
      <c r="K1095" t="s">
        <v>519</v>
      </c>
      <c r="L1095" t="s">
        <v>674</v>
      </c>
      <c r="M1095" t="s">
        <v>30</v>
      </c>
    </row>
    <row r="1096" spans="1:13" x14ac:dyDescent="0.25">
      <c r="A1096" s="1">
        <v>34397</v>
      </c>
      <c r="B1096" t="s">
        <v>248</v>
      </c>
      <c r="C1096" t="s">
        <v>30</v>
      </c>
      <c r="D1096" t="s">
        <v>30</v>
      </c>
      <c r="E1096" t="s">
        <v>30</v>
      </c>
      <c r="F1096" t="s">
        <v>410</v>
      </c>
      <c r="G1096" t="s">
        <v>129</v>
      </c>
      <c r="H1096" t="s">
        <v>30</v>
      </c>
      <c r="I1096" t="s">
        <v>901</v>
      </c>
      <c r="J1096" t="s">
        <v>30</v>
      </c>
      <c r="K1096" t="s">
        <v>519</v>
      </c>
      <c r="L1096" t="s">
        <v>674</v>
      </c>
      <c r="M1096" t="s">
        <v>30</v>
      </c>
    </row>
    <row r="1097" spans="1:13" x14ac:dyDescent="0.25">
      <c r="A1097" s="1">
        <v>34400</v>
      </c>
      <c r="B1097" t="s">
        <v>248</v>
      </c>
      <c r="C1097" t="s">
        <v>30</v>
      </c>
      <c r="D1097" t="s">
        <v>30</v>
      </c>
      <c r="E1097" t="s">
        <v>30</v>
      </c>
      <c r="F1097" t="s">
        <v>410</v>
      </c>
      <c r="G1097" t="s">
        <v>129</v>
      </c>
      <c r="H1097" t="s">
        <v>30</v>
      </c>
      <c r="I1097" t="s">
        <v>901</v>
      </c>
      <c r="J1097" t="s">
        <v>30</v>
      </c>
      <c r="K1097" t="s">
        <v>519</v>
      </c>
      <c r="L1097" t="s">
        <v>674</v>
      </c>
      <c r="M1097" t="s">
        <v>30</v>
      </c>
    </row>
    <row r="1098" spans="1:13" x14ac:dyDescent="0.25">
      <c r="A1098" s="1">
        <v>34401</v>
      </c>
      <c r="B1098" t="s">
        <v>248</v>
      </c>
      <c r="C1098" t="s">
        <v>30</v>
      </c>
      <c r="D1098" t="s">
        <v>30</v>
      </c>
      <c r="E1098" t="s">
        <v>30</v>
      </c>
      <c r="F1098" t="s">
        <v>410</v>
      </c>
      <c r="G1098" t="s">
        <v>129</v>
      </c>
      <c r="H1098" t="s">
        <v>30</v>
      </c>
      <c r="I1098" t="s">
        <v>901</v>
      </c>
      <c r="J1098" t="s">
        <v>30</v>
      </c>
      <c r="K1098" t="s">
        <v>519</v>
      </c>
      <c r="L1098" t="s">
        <v>674</v>
      </c>
      <c r="M1098" t="s">
        <v>30</v>
      </c>
    </row>
    <row r="1099" spans="1:13" x14ac:dyDescent="0.25">
      <c r="A1099" s="1">
        <v>34402</v>
      </c>
      <c r="B1099" t="s">
        <v>249</v>
      </c>
      <c r="C1099" t="s">
        <v>30</v>
      </c>
      <c r="D1099" t="s">
        <v>30</v>
      </c>
      <c r="E1099" t="s">
        <v>30</v>
      </c>
      <c r="F1099" t="s">
        <v>410</v>
      </c>
      <c r="G1099" t="s">
        <v>129</v>
      </c>
      <c r="H1099" t="s">
        <v>30</v>
      </c>
      <c r="I1099" t="s">
        <v>902</v>
      </c>
      <c r="J1099" t="s">
        <v>30</v>
      </c>
      <c r="K1099" t="s">
        <v>519</v>
      </c>
      <c r="L1099" t="s">
        <v>674</v>
      </c>
      <c r="M1099" t="s">
        <v>30</v>
      </c>
    </row>
    <row r="1100" spans="1:13" x14ac:dyDescent="0.25">
      <c r="A1100" s="1">
        <v>34403</v>
      </c>
      <c r="B1100" t="s">
        <v>249</v>
      </c>
      <c r="C1100" t="s">
        <v>30</v>
      </c>
      <c r="D1100" t="s">
        <v>30</v>
      </c>
      <c r="E1100" t="s">
        <v>30</v>
      </c>
      <c r="F1100" t="s">
        <v>410</v>
      </c>
      <c r="G1100" t="s">
        <v>129</v>
      </c>
      <c r="H1100" t="s">
        <v>30</v>
      </c>
      <c r="I1100" t="s">
        <v>902</v>
      </c>
      <c r="J1100" t="s">
        <v>30</v>
      </c>
      <c r="K1100" t="s">
        <v>519</v>
      </c>
      <c r="L1100" t="s">
        <v>674</v>
      </c>
      <c r="M1100" t="s">
        <v>30</v>
      </c>
    </row>
    <row r="1101" spans="1:13" x14ac:dyDescent="0.25">
      <c r="A1101" s="1">
        <v>34404</v>
      </c>
      <c r="B1101" t="s">
        <v>249</v>
      </c>
      <c r="C1101" t="s">
        <v>30</v>
      </c>
      <c r="D1101" t="s">
        <v>30</v>
      </c>
      <c r="E1101" t="s">
        <v>30</v>
      </c>
      <c r="F1101" t="s">
        <v>410</v>
      </c>
      <c r="G1101" t="s">
        <v>129</v>
      </c>
      <c r="H1101" t="s">
        <v>30</v>
      </c>
      <c r="I1101" t="s">
        <v>902</v>
      </c>
      <c r="J1101" t="s">
        <v>30</v>
      </c>
      <c r="K1101" t="s">
        <v>519</v>
      </c>
      <c r="L1101" t="s">
        <v>674</v>
      </c>
      <c r="M1101" t="s">
        <v>30</v>
      </c>
    </row>
    <row r="1102" spans="1:13" x14ac:dyDescent="0.25">
      <c r="A1102" s="1">
        <v>34407</v>
      </c>
      <c r="B1102" t="s">
        <v>249</v>
      </c>
      <c r="C1102" t="s">
        <v>30</v>
      </c>
      <c r="D1102" t="s">
        <v>30</v>
      </c>
      <c r="E1102" t="s">
        <v>30</v>
      </c>
      <c r="F1102" t="s">
        <v>410</v>
      </c>
      <c r="G1102" t="s">
        <v>129</v>
      </c>
      <c r="H1102" t="s">
        <v>30</v>
      </c>
      <c r="I1102" t="s">
        <v>902</v>
      </c>
      <c r="J1102" t="s">
        <v>30</v>
      </c>
      <c r="K1102" t="s">
        <v>519</v>
      </c>
      <c r="L1102" t="s">
        <v>674</v>
      </c>
      <c r="M1102" t="s">
        <v>30</v>
      </c>
    </row>
    <row r="1103" spans="1:13" x14ac:dyDescent="0.25">
      <c r="A1103" s="1">
        <v>34408</v>
      </c>
      <c r="B1103" t="s">
        <v>249</v>
      </c>
      <c r="C1103" t="s">
        <v>30</v>
      </c>
      <c r="D1103" t="s">
        <v>30</v>
      </c>
      <c r="E1103" t="s">
        <v>30</v>
      </c>
      <c r="F1103" t="s">
        <v>411</v>
      </c>
      <c r="G1103" t="s">
        <v>129</v>
      </c>
      <c r="H1103" t="s">
        <v>30</v>
      </c>
      <c r="I1103" t="s">
        <v>902</v>
      </c>
      <c r="J1103" t="s">
        <v>30</v>
      </c>
      <c r="K1103" t="s">
        <v>519</v>
      </c>
      <c r="L1103" t="s">
        <v>674</v>
      </c>
      <c r="M1103" t="s">
        <v>30</v>
      </c>
    </row>
    <row r="1104" spans="1:13" x14ac:dyDescent="0.25">
      <c r="A1104" s="1">
        <v>34409</v>
      </c>
      <c r="B1104" t="s">
        <v>249</v>
      </c>
      <c r="C1104" t="s">
        <v>30</v>
      </c>
      <c r="D1104" t="s">
        <v>30</v>
      </c>
      <c r="E1104" t="s">
        <v>30</v>
      </c>
      <c r="F1104" t="s">
        <v>411</v>
      </c>
      <c r="G1104" t="s">
        <v>129</v>
      </c>
      <c r="H1104" t="s">
        <v>30</v>
      </c>
      <c r="I1104" t="s">
        <v>902</v>
      </c>
      <c r="J1104" t="s">
        <v>30</v>
      </c>
      <c r="K1104" t="s">
        <v>520</v>
      </c>
      <c r="L1104" t="s">
        <v>674</v>
      </c>
      <c r="M1104" t="s">
        <v>30</v>
      </c>
    </row>
    <row r="1105" spans="1:13" x14ac:dyDescent="0.25">
      <c r="A1105" s="1">
        <v>34410</v>
      </c>
      <c r="B1105" t="s">
        <v>249</v>
      </c>
      <c r="C1105" t="s">
        <v>30</v>
      </c>
      <c r="D1105" t="s">
        <v>30</v>
      </c>
      <c r="E1105" t="s">
        <v>30</v>
      </c>
      <c r="F1105" t="s">
        <v>411</v>
      </c>
      <c r="G1105" t="s">
        <v>129</v>
      </c>
      <c r="H1105" t="s">
        <v>30</v>
      </c>
      <c r="I1105" t="s">
        <v>902</v>
      </c>
      <c r="J1105" t="s">
        <v>30</v>
      </c>
      <c r="K1105" t="s">
        <v>520</v>
      </c>
      <c r="L1105" t="s">
        <v>674</v>
      </c>
      <c r="M1105" t="s">
        <v>30</v>
      </c>
    </row>
    <row r="1106" spans="1:13" x14ac:dyDescent="0.25">
      <c r="A1106" s="1">
        <v>34411</v>
      </c>
      <c r="B1106" t="s">
        <v>249</v>
      </c>
      <c r="C1106" t="s">
        <v>30</v>
      </c>
      <c r="D1106" t="s">
        <v>30</v>
      </c>
      <c r="E1106" t="s">
        <v>30</v>
      </c>
      <c r="F1106" t="s">
        <v>411</v>
      </c>
      <c r="G1106" t="s">
        <v>129</v>
      </c>
      <c r="H1106" t="s">
        <v>30</v>
      </c>
      <c r="I1106" t="s">
        <v>902</v>
      </c>
      <c r="J1106" t="s">
        <v>30</v>
      </c>
      <c r="K1106" t="s">
        <v>520</v>
      </c>
      <c r="L1106" t="s">
        <v>674</v>
      </c>
      <c r="M1106" t="s">
        <v>30</v>
      </c>
    </row>
    <row r="1107" spans="1:13" x14ac:dyDescent="0.25">
      <c r="A1107" s="1">
        <v>34414</v>
      </c>
      <c r="B1107" t="s">
        <v>249</v>
      </c>
      <c r="C1107" t="s">
        <v>30</v>
      </c>
      <c r="D1107" t="s">
        <v>30</v>
      </c>
      <c r="E1107" t="s">
        <v>30</v>
      </c>
      <c r="F1107" t="s">
        <v>411</v>
      </c>
      <c r="G1107" t="s">
        <v>129</v>
      </c>
      <c r="H1107" t="s">
        <v>30</v>
      </c>
      <c r="I1107" t="s">
        <v>902</v>
      </c>
      <c r="J1107" t="s">
        <v>30</v>
      </c>
      <c r="K1107" t="s">
        <v>520</v>
      </c>
      <c r="L1107" t="s">
        <v>674</v>
      </c>
      <c r="M1107" t="s">
        <v>30</v>
      </c>
    </row>
    <row r="1108" spans="1:13" x14ac:dyDescent="0.25">
      <c r="A1108" s="1">
        <v>34415</v>
      </c>
      <c r="B1108" t="s">
        <v>249</v>
      </c>
      <c r="C1108" t="s">
        <v>30</v>
      </c>
      <c r="D1108" t="s">
        <v>30</v>
      </c>
      <c r="E1108" t="s">
        <v>30</v>
      </c>
      <c r="F1108" t="s">
        <v>411</v>
      </c>
      <c r="G1108" t="s">
        <v>129</v>
      </c>
      <c r="H1108" t="s">
        <v>30</v>
      </c>
      <c r="I1108" t="s">
        <v>902</v>
      </c>
      <c r="J1108" t="s">
        <v>30</v>
      </c>
      <c r="K1108" t="s">
        <v>520</v>
      </c>
      <c r="L1108" t="s">
        <v>674</v>
      </c>
      <c r="M1108" t="s">
        <v>30</v>
      </c>
    </row>
    <row r="1109" spans="1:13" x14ac:dyDescent="0.25">
      <c r="A1109" s="1">
        <v>34416</v>
      </c>
      <c r="B1109" t="s">
        <v>249</v>
      </c>
      <c r="C1109" t="s">
        <v>30</v>
      </c>
      <c r="D1109" t="s">
        <v>30</v>
      </c>
      <c r="E1109" t="s">
        <v>30</v>
      </c>
      <c r="F1109" t="s">
        <v>411</v>
      </c>
      <c r="G1109" t="s">
        <v>129</v>
      </c>
      <c r="H1109" t="s">
        <v>30</v>
      </c>
      <c r="I1109" t="s">
        <v>902</v>
      </c>
      <c r="J1109" t="s">
        <v>30</v>
      </c>
      <c r="K1109" t="s">
        <v>520</v>
      </c>
      <c r="L1109" t="s">
        <v>675</v>
      </c>
      <c r="M1109" t="s">
        <v>780</v>
      </c>
    </row>
    <row r="1110" spans="1:13" x14ac:dyDescent="0.25">
      <c r="A1110" s="1">
        <v>34417</v>
      </c>
      <c r="B1110" t="s">
        <v>249</v>
      </c>
      <c r="C1110" t="s">
        <v>30</v>
      </c>
      <c r="D1110" t="s">
        <v>30</v>
      </c>
      <c r="E1110" t="s">
        <v>30</v>
      </c>
      <c r="F1110" t="s">
        <v>411</v>
      </c>
      <c r="G1110" t="s">
        <v>129</v>
      </c>
      <c r="H1110" t="s">
        <v>30</v>
      </c>
      <c r="I1110" t="s">
        <v>902</v>
      </c>
      <c r="J1110" t="s">
        <v>30</v>
      </c>
      <c r="K1110" t="s">
        <v>520</v>
      </c>
      <c r="L1110" t="s">
        <v>675</v>
      </c>
      <c r="M1110" t="s">
        <v>780</v>
      </c>
    </row>
    <row r="1111" spans="1:13" x14ac:dyDescent="0.25">
      <c r="A1111" s="1">
        <v>34418</v>
      </c>
      <c r="B1111" t="s">
        <v>249</v>
      </c>
      <c r="C1111" t="s">
        <v>30</v>
      </c>
      <c r="D1111" t="s">
        <v>30</v>
      </c>
      <c r="E1111" t="s">
        <v>30</v>
      </c>
      <c r="F1111" t="s">
        <v>411</v>
      </c>
      <c r="G1111" t="s">
        <v>129</v>
      </c>
      <c r="H1111" t="s">
        <v>30</v>
      </c>
      <c r="I1111" t="s">
        <v>902</v>
      </c>
      <c r="J1111" t="s">
        <v>30</v>
      </c>
      <c r="K1111" t="s">
        <v>520</v>
      </c>
      <c r="L1111" t="s">
        <v>675</v>
      </c>
      <c r="M1111" t="s">
        <v>780</v>
      </c>
    </row>
    <row r="1112" spans="1:13" x14ac:dyDescent="0.25">
      <c r="A1112" s="1">
        <v>34421</v>
      </c>
      <c r="B1112" t="s">
        <v>249</v>
      </c>
      <c r="C1112" t="s">
        <v>30</v>
      </c>
      <c r="D1112" t="s">
        <v>30</v>
      </c>
      <c r="E1112" t="s">
        <v>30</v>
      </c>
      <c r="F1112" t="s">
        <v>411</v>
      </c>
      <c r="G1112" t="s">
        <v>129</v>
      </c>
      <c r="H1112" t="s">
        <v>30</v>
      </c>
      <c r="I1112" t="s">
        <v>902</v>
      </c>
      <c r="J1112" t="s">
        <v>30</v>
      </c>
      <c r="K1112" t="s">
        <v>520</v>
      </c>
      <c r="L1112" t="s">
        <v>675</v>
      </c>
      <c r="M1112" t="s">
        <v>780</v>
      </c>
    </row>
    <row r="1113" spans="1:13" x14ac:dyDescent="0.25">
      <c r="A1113" s="1">
        <v>34422</v>
      </c>
      <c r="B1113" t="s">
        <v>249</v>
      </c>
      <c r="C1113" t="s">
        <v>30</v>
      </c>
      <c r="D1113" t="s">
        <v>30</v>
      </c>
      <c r="E1113" t="s">
        <v>30</v>
      </c>
      <c r="F1113" t="s">
        <v>411</v>
      </c>
      <c r="G1113" t="s">
        <v>129</v>
      </c>
      <c r="H1113" t="s">
        <v>30</v>
      </c>
      <c r="I1113" t="s">
        <v>902</v>
      </c>
      <c r="J1113" t="s">
        <v>30</v>
      </c>
      <c r="K1113" t="s">
        <v>520</v>
      </c>
      <c r="L1113" t="s">
        <v>675</v>
      </c>
      <c r="M1113" t="s">
        <v>780</v>
      </c>
    </row>
    <row r="1114" spans="1:13" x14ac:dyDescent="0.25">
      <c r="A1114" s="1">
        <v>34423</v>
      </c>
      <c r="B1114" t="s">
        <v>249</v>
      </c>
      <c r="C1114" t="s">
        <v>30</v>
      </c>
      <c r="D1114" t="s">
        <v>30</v>
      </c>
      <c r="E1114" t="s">
        <v>30</v>
      </c>
      <c r="F1114" t="s">
        <v>411</v>
      </c>
      <c r="G1114" t="s">
        <v>130</v>
      </c>
      <c r="H1114" t="s">
        <v>30</v>
      </c>
      <c r="I1114" t="s">
        <v>902</v>
      </c>
      <c r="J1114" t="s">
        <v>30</v>
      </c>
      <c r="K1114" t="s">
        <v>520</v>
      </c>
      <c r="L1114" t="s">
        <v>675</v>
      </c>
      <c r="M1114" t="s">
        <v>780</v>
      </c>
    </row>
    <row r="1115" spans="1:13" x14ac:dyDescent="0.25">
      <c r="A1115" s="1">
        <v>34424</v>
      </c>
      <c r="B1115" t="s">
        <v>249</v>
      </c>
      <c r="C1115" t="s">
        <v>30</v>
      </c>
      <c r="D1115" t="s">
        <v>30</v>
      </c>
      <c r="E1115" t="s">
        <v>30</v>
      </c>
      <c r="F1115" t="s">
        <v>411</v>
      </c>
      <c r="G1115" t="s">
        <v>130</v>
      </c>
      <c r="H1115" t="s">
        <v>30</v>
      </c>
      <c r="I1115" t="s">
        <v>902</v>
      </c>
      <c r="J1115" t="s">
        <v>30</v>
      </c>
      <c r="K1115" t="s">
        <v>520</v>
      </c>
      <c r="L1115" t="s">
        <v>675</v>
      </c>
      <c r="M1115" t="s">
        <v>780</v>
      </c>
    </row>
    <row r="1116" spans="1:13" x14ac:dyDescent="0.25">
      <c r="A1116" s="1">
        <v>34425</v>
      </c>
      <c r="B1116" t="s">
        <v>249</v>
      </c>
      <c r="C1116" t="s">
        <v>30</v>
      </c>
      <c r="D1116" t="s">
        <v>30</v>
      </c>
      <c r="E1116" t="s">
        <v>30</v>
      </c>
      <c r="F1116" t="s">
        <v>411</v>
      </c>
      <c r="G1116" t="s">
        <v>130</v>
      </c>
      <c r="H1116" t="s">
        <v>30</v>
      </c>
      <c r="I1116" t="s">
        <v>902</v>
      </c>
      <c r="J1116" t="s">
        <v>30</v>
      </c>
      <c r="K1116" t="s">
        <v>520</v>
      </c>
      <c r="L1116" t="s">
        <v>675</v>
      </c>
      <c r="M1116" t="s">
        <v>780</v>
      </c>
    </row>
    <row r="1117" spans="1:13" x14ac:dyDescent="0.25">
      <c r="A1117" s="1">
        <v>34428</v>
      </c>
      <c r="B1117" t="s">
        <v>249</v>
      </c>
      <c r="C1117" t="s">
        <v>30</v>
      </c>
      <c r="D1117" t="s">
        <v>30</v>
      </c>
      <c r="E1117" t="s">
        <v>30</v>
      </c>
      <c r="F1117" t="s">
        <v>411</v>
      </c>
      <c r="G1117" t="s">
        <v>130</v>
      </c>
      <c r="H1117" t="s">
        <v>30</v>
      </c>
      <c r="I1117" t="s">
        <v>902</v>
      </c>
      <c r="J1117" t="s">
        <v>30</v>
      </c>
      <c r="K1117" t="s">
        <v>520</v>
      </c>
      <c r="L1117" t="s">
        <v>675</v>
      </c>
      <c r="M1117" t="s">
        <v>780</v>
      </c>
    </row>
    <row r="1118" spans="1:13" x14ac:dyDescent="0.25">
      <c r="A1118" s="1">
        <v>34429</v>
      </c>
      <c r="B1118" t="s">
        <v>249</v>
      </c>
      <c r="C1118" t="s">
        <v>30</v>
      </c>
      <c r="D1118" t="s">
        <v>30</v>
      </c>
      <c r="E1118" t="s">
        <v>30</v>
      </c>
      <c r="F1118" t="s">
        <v>411</v>
      </c>
      <c r="G1118" t="s">
        <v>130</v>
      </c>
      <c r="H1118" t="s">
        <v>30</v>
      </c>
      <c r="I1118" t="s">
        <v>902</v>
      </c>
      <c r="J1118" t="s">
        <v>30</v>
      </c>
      <c r="K1118" t="s">
        <v>520</v>
      </c>
      <c r="L1118" t="s">
        <v>675</v>
      </c>
      <c r="M1118" t="s">
        <v>780</v>
      </c>
    </row>
    <row r="1119" spans="1:13" x14ac:dyDescent="0.25">
      <c r="A1119" s="1">
        <v>34430</v>
      </c>
      <c r="B1119" t="s">
        <v>249</v>
      </c>
      <c r="C1119" t="s">
        <v>30</v>
      </c>
      <c r="D1119" t="s">
        <v>30</v>
      </c>
      <c r="E1119" t="s">
        <v>30</v>
      </c>
      <c r="F1119" t="s">
        <v>411</v>
      </c>
      <c r="G1119" t="s">
        <v>130</v>
      </c>
      <c r="H1119" t="s">
        <v>30</v>
      </c>
      <c r="I1119" t="s">
        <v>902</v>
      </c>
      <c r="J1119" t="s">
        <v>30</v>
      </c>
      <c r="K1119" t="s">
        <v>520</v>
      </c>
      <c r="L1119" t="s">
        <v>675</v>
      </c>
      <c r="M1119" t="s">
        <v>780</v>
      </c>
    </row>
    <row r="1120" spans="1:13" x14ac:dyDescent="0.25">
      <c r="A1120" s="1">
        <v>34431</v>
      </c>
      <c r="B1120" t="s">
        <v>249</v>
      </c>
      <c r="C1120" t="s">
        <v>30</v>
      </c>
      <c r="D1120" t="s">
        <v>30</v>
      </c>
      <c r="E1120" t="s">
        <v>30</v>
      </c>
      <c r="F1120" t="s">
        <v>411</v>
      </c>
      <c r="G1120" t="s">
        <v>130</v>
      </c>
      <c r="H1120" t="s">
        <v>30</v>
      </c>
      <c r="I1120" t="s">
        <v>902</v>
      </c>
      <c r="J1120" t="s">
        <v>30</v>
      </c>
      <c r="K1120" t="s">
        <v>520</v>
      </c>
      <c r="L1120" t="s">
        <v>675</v>
      </c>
      <c r="M1120" t="s">
        <v>780</v>
      </c>
    </row>
    <row r="1121" spans="1:13" x14ac:dyDescent="0.25">
      <c r="A1121" s="1">
        <v>34432</v>
      </c>
      <c r="B1121" t="s">
        <v>249</v>
      </c>
      <c r="C1121" t="s">
        <v>30</v>
      </c>
      <c r="D1121" t="s">
        <v>30</v>
      </c>
      <c r="E1121" t="s">
        <v>30</v>
      </c>
      <c r="F1121" t="s">
        <v>411</v>
      </c>
      <c r="G1121" t="s">
        <v>130</v>
      </c>
      <c r="H1121" t="s">
        <v>30</v>
      </c>
      <c r="I1121" t="s">
        <v>902</v>
      </c>
      <c r="J1121" t="s">
        <v>30</v>
      </c>
      <c r="K1121" t="s">
        <v>520</v>
      </c>
      <c r="L1121" t="s">
        <v>675</v>
      </c>
      <c r="M1121" t="s">
        <v>780</v>
      </c>
    </row>
    <row r="1122" spans="1:13" x14ac:dyDescent="0.25">
      <c r="A1122" s="1">
        <v>34435</v>
      </c>
      <c r="B1122" t="s">
        <v>249</v>
      </c>
      <c r="C1122" t="s">
        <v>30</v>
      </c>
      <c r="D1122" t="s">
        <v>30</v>
      </c>
      <c r="E1122" t="s">
        <v>30</v>
      </c>
      <c r="F1122" t="s">
        <v>411</v>
      </c>
      <c r="G1122" t="s">
        <v>130</v>
      </c>
      <c r="H1122" t="s">
        <v>30</v>
      </c>
      <c r="I1122" t="s">
        <v>902</v>
      </c>
      <c r="J1122" t="s">
        <v>30</v>
      </c>
      <c r="K1122" t="s">
        <v>520</v>
      </c>
      <c r="L1122" t="s">
        <v>675</v>
      </c>
      <c r="M1122" t="s">
        <v>780</v>
      </c>
    </row>
    <row r="1123" spans="1:13" x14ac:dyDescent="0.25">
      <c r="A1123" s="1">
        <v>34436</v>
      </c>
      <c r="B1123" t="s">
        <v>249</v>
      </c>
      <c r="C1123" t="s">
        <v>30</v>
      </c>
      <c r="D1123" t="s">
        <v>30</v>
      </c>
      <c r="E1123" t="s">
        <v>30</v>
      </c>
      <c r="F1123" t="s">
        <v>411</v>
      </c>
      <c r="G1123" t="s">
        <v>130</v>
      </c>
      <c r="H1123" t="s">
        <v>30</v>
      </c>
      <c r="I1123" t="s">
        <v>902</v>
      </c>
      <c r="J1123" t="s">
        <v>30</v>
      </c>
      <c r="K1123" t="s">
        <v>520</v>
      </c>
      <c r="L1123" t="s">
        <v>675</v>
      </c>
      <c r="M1123" t="s">
        <v>780</v>
      </c>
    </row>
    <row r="1124" spans="1:13" x14ac:dyDescent="0.25">
      <c r="A1124" s="1">
        <v>34437</v>
      </c>
      <c r="B1124" t="s">
        <v>249</v>
      </c>
      <c r="C1124" t="s">
        <v>30</v>
      </c>
      <c r="D1124" t="s">
        <v>30</v>
      </c>
      <c r="E1124" t="s">
        <v>30</v>
      </c>
      <c r="F1124" t="s">
        <v>411</v>
      </c>
      <c r="G1124" t="s">
        <v>130</v>
      </c>
      <c r="H1124" t="s">
        <v>30</v>
      </c>
      <c r="I1124" t="s">
        <v>902</v>
      </c>
      <c r="J1124" t="s">
        <v>30</v>
      </c>
      <c r="K1124" t="s">
        <v>520</v>
      </c>
      <c r="L1124" t="s">
        <v>675</v>
      </c>
      <c r="M1124" t="s">
        <v>780</v>
      </c>
    </row>
    <row r="1125" spans="1:13" x14ac:dyDescent="0.25">
      <c r="A1125" s="1">
        <v>34438</v>
      </c>
      <c r="B1125" t="s">
        <v>249</v>
      </c>
      <c r="C1125" t="s">
        <v>30</v>
      </c>
      <c r="D1125" t="s">
        <v>30</v>
      </c>
      <c r="E1125" t="s">
        <v>30</v>
      </c>
      <c r="F1125" t="s">
        <v>411</v>
      </c>
      <c r="G1125" t="s">
        <v>130</v>
      </c>
      <c r="H1125" t="s">
        <v>30</v>
      </c>
      <c r="I1125" t="s">
        <v>902</v>
      </c>
      <c r="J1125" t="s">
        <v>30</v>
      </c>
      <c r="K1125" t="s">
        <v>520</v>
      </c>
      <c r="L1125" t="s">
        <v>675</v>
      </c>
      <c r="M1125" t="s">
        <v>780</v>
      </c>
    </row>
    <row r="1126" spans="1:13" x14ac:dyDescent="0.25">
      <c r="A1126" s="1">
        <v>34439</v>
      </c>
      <c r="B1126" t="s">
        <v>249</v>
      </c>
      <c r="C1126" t="s">
        <v>30</v>
      </c>
      <c r="D1126" t="s">
        <v>30</v>
      </c>
      <c r="E1126" t="s">
        <v>30</v>
      </c>
      <c r="F1126" t="s">
        <v>411</v>
      </c>
      <c r="G1126" t="s">
        <v>130</v>
      </c>
      <c r="H1126" t="s">
        <v>30</v>
      </c>
      <c r="I1126" t="s">
        <v>902</v>
      </c>
      <c r="J1126" t="s">
        <v>30</v>
      </c>
      <c r="K1126" t="s">
        <v>520</v>
      </c>
      <c r="L1126" t="s">
        <v>675</v>
      </c>
      <c r="M1126" t="s">
        <v>780</v>
      </c>
    </row>
    <row r="1127" spans="1:13" x14ac:dyDescent="0.25">
      <c r="A1127" s="1">
        <v>34442</v>
      </c>
      <c r="B1127" t="s">
        <v>249</v>
      </c>
      <c r="C1127" t="s">
        <v>30</v>
      </c>
      <c r="D1127" t="s">
        <v>30</v>
      </c>
      <c r="E1127" t="s">
        <v>30</v>
      </c>
      <c r="F1127" t="s">
        <v>411</v>
      </c>
      <c r="G1127" t="s">
        <v>130</v>
      </c>
      <c r="H1127" t="s">
        <v>30</v>
      </c>
      <c r="I1127" t="s">
        <v>902</v>
      </c>
      <c r="J1127" t="s">
        <v>30</v>
      </c>
      <c r="K1127" t="s">
        <v>520</v>
      </c>
      <c r="L1127" t="s">
        <v>675</v>
      </c>
      <c r="M1127" t="s">
        <v>780</v>
      </c>
    </row>
    <row r="1128" spans="1:13" x14ac:dyDescent="0.25">
      <c r="A1128" s="1">
        <v>34443</v>
      </c>
      <c r="B1128" t="s">
        <v>249</v>
      </c>
      <c r="C1128" t="s">
        <v>30</v>
      </c>
      <c r="D1128" t="s">
        <v>30</v>
      </c>
      <c r="E1128" t="s">
        <v>30</v>
      </c>
      <c r="F1128" t="s">
        <v>411</v>
      </c>
      <c r="G1128" t="s">
        <v>130</v>
      </c>
      <c r="H1128" t="s">
        <v>30</v>
      </c>
      <c r="I1128" t="s">
        <v>902</v>
      </c>
      <c r="J1128" t="s">
        <v>30</v>
      </c>
      <c r="K1128" t="s">
        <v>520</v>
      </c>
      <c r="L1128" t="s">
        <v>675</v>
      </c>
      <c r="M1128" t="s">
        <v>780</v>
      </c>
    </row>
    <row r="1129" spans="1:13" x14ac:dyDescent="0.25">
      <c r="A1129" s="1">
        <v>34444</v>
      </c>
      <c r="B1129" t="s">
        <v>249</v>
      </c>
      <c r="C1129" t="s">
        <v>30</v>
      </c>
      <c r="D1129" t="s">
        <v>30</v>
      </c>
      <c r="E1129" t="s">
        <v>30</v>
      </c>
      <c r="F1129" t="s">
        <v>411</v>
      </c>
      <c r="G1129" t="s">
        <v>130</v>
      </c>
      <c r="H1129" t="s">
        <v>30</v>
      </c>
      <c r="I1129" t="s">
        <v>902</v>
      </c>
      <c r="J1129" t="s">
        <v>30</v>
      </c>
      <c r="K1129" t="s">
        <v>520</v>
      </c>
      <c r="L1129" t="s">
        <v>675</v>
      </c>
      <c r="M1129" t="s">
        <v>780</v>
      </c>
    </row>
    <row r="1130" spans="1:13" x14ac:dyDescent="0.25">
      <c r="A1130" s="1">
        <v>34445</v>
      </c>
      <c r="B1130" t="s">
        <v>249</v>
      </c>
      <c r="C1130" t="s">
        <v>30</v>
      </c>
      <c r="D1130" t="s">
        <v>30</v>
      </c>
      <c r="E1130" t="s">
        <v>30</v>
      </c>
      <c r="F1130" t="s">
        <v>411</v>
      </c>
      <c r="G1130" t="s">
        <v>130</v>
      </c>
      <c r="H1130" t="s">
        <v>30</v>
      </c>
      <c r="I1130" t="s">
        <v>902</v>
      </c>
      <c r="J1130" t="s">
        <v>30</v>
      </c>
      <c r="K1130" t="s">
        <v>520</v>
      </c>
      <c r="L1130" t="s">
        <v>675</v>
      </c>
      <c r="M1130" t="s">
        <v>780</v>
      </c>
    </row>
    <row r="1131" spans="1:13" x14ac:dyDescent="0.25">
      <c r="A1131" s="1">
        <v>34446</v>
      </c>
      <c r="B1131" t="s">
        <v>249</v>
      </c>
      <c r="C1131" t="s">
        <v>30</v>
      </c>
      <c r="D1131" t="s">
        <v>30</v>
      </c>
      <c r="E1131" t="s">
        <v>30</v>
      </c>
      <c r="F1131" t="s">
        <v>411</v>
      </c>
      <c r="G1131" t="s">
        <v>130</v>
      </c>
      <c r="H1131" t="s">
        <v>30</v>
      </c>
      <c r="I1131" t="s">
        <v>902</v>
      </c>
      <c r="J1131" t="s">
        <v>30</v>
      </c>
      <c r="K1131" t="s">
        <v>520</v>
      </c>
      <c r="L1131" t="s">
        <v>675</v>
      </c>
      <c r="M1131" t="s">
        <v>780</v>
      </c>
    </row>
    <row r="1132" spans="1:13" x14ac:dyDescent="0.25">
      <c r="A1132" s="1">
        <v>34449</v>
      </c>
      <c r="B1132" t="s">
        <v>249</v>
      </c>
      <c r="C1132" t="s">
        <v>30</v>
      </c>
      <c r="D1132" t="s">
        <v>30</v>
      </c>
      <c r="E1132" t="s">
        <v>30</v>
      </c>
      <c r="F1132" t="s">
        <v>411</v>
      </c>
      <c r="G1132" t="s">
        <v>130</v>
      </c>
      <c r="H1132" t="s">
        <v>30</v>
      </c>
      <c r="I1132" t="s">
        <v>902</v>
      </c>
      <c r="J1132" t="s">
        <v>30</v>
      </c>
      <c r="K1132" t="s">
        <v>520</v>
      </c>
      <c r="L1132" t="s">
        <v>675</v>
      </c>
      <c r="M1132" t="s">
        <v>780</v>
      </c>
    </row>
    <row r="1133" spans="1:13" x14ac:dyDescent="0.25">
      <c r="A1133" s="1">
        <v>34450</v>
      </c>
      <c r="B1133" t="s">
        <v>249</v>
      </c>
      <c r="C1133" t="s">
        <v>30</v>
      </c>
      <c r="D1133" t="s">
        <v>30</v>
      </c>
      <c r="E1133" t="s">
        <v>30</v>
      </c>
      <c r="F1133" t="s">
        <v>411</v>
      </c>
      <c r="G1133" t="s">
        <v>130</v>
      </c>
      <c r="H1133" t="s">
        <v>30</v>
      </c>
      <c r="I1133" t="s">
        <v>902</v>
      </c>
      <c r="J1133" t="s">
        <v>30</v>
      </c>
      <c r="K1133" t="s">
        <v>520</v>
      </c>
      <c r="L1133" t="s">
        <v>675</v>
      </c>
      <c r="M1133" t="s">
        <v>780</v>
      </c>
    </row>
    <row r="1134" spans="1:13" x14ac:dyDescent="0.25">
      <c r="A1134" s="1">
        <v>34451</v>
      </c>
      <c r="B1134" t="s">
        <v>249</v>
      </c>
      <c r="C1134" t="s">
        <v>30</v>
      </c>
      <c r="D1134" t="s">
        <v>30</v>
      </c>
      <c r="E1134" t="s">
        <v>30</v>
      </c>
      <c r="F1134" t="s">
        <v>411</v>
      </c>
      <c r="G1134" t="s">
        <v>130</v>
      </c>
      <c r="H1134" t="s">
        <v>30</v>
      </c>
      <c r="I1134" t="s">
        <v>902</v>
      </c>
      <c r="J1134" t="s">
        <v>30</v>
      </c>
      <c r="K1134" t="s">
        <v>520</v>
      </c>
      <c r="L1134" t="s">
        <v>675</v>
      </c>
      <c r="M1134" t="s">
        <v>780</v>
      </c>
    </row>
    <row r="1135" spans="1:13" x14ac:dyDescent="0.25">
      <c r="A1135" s="1">
        <v>34452</v>
      </c>
      <c r="B1135" t="s">
        <v>249</v>
      </c>
      <c r="C1135" t="s">
        <v>30</v>
      </c>
      <c r="D1135" t="s">
        <v>30</v>
      </c>
      <c r="E1135" t="s">
        <v>30</v>
      </c>
      <c r="F1135" t="s">
        <v>411</v>
      </c>
      <c r="G1135" t="s">
        <v>130</v>
      </c>
      <c r="H1135" t="s">
        <v>30</v>
      </c>
      <c r="I1135" t="s">
        <v>902</v>
      </c>
      <c r="J1135" t="s">
        <v>30</v>
      </c>
      <c r="K1135" t="s">
        <v>520</v>
      </c>
      <c r="L1135" t="s">
        <v>675</v>
      </c>
      <c r="M1135" t="s">
        <v>780</v>
      </c>
    </row>
    <row r="1136" spans="1:13" x14ac:dyDescent="0.25">
      <c r="A1136" s="1">
        <v>34453</v>
      </c>
      <c r="B1136" t="s">
        <v>249</v>
      </c>
      <c r="C1136" t="s">
        <v>30</v>
      </c>
      <c r="D1136" t="s">
        <v>30</v>
      </c>
      <c r="E1136" t="s">
        <v>30</v>
      </c>
      <c r="F1136" t="s">
        <v>411</v>
      </c>
      <c r="G1136" t="s">
        <v>130</v>
      </c>
      <c r="H1136" t="s">
        <v>30</v>
      </c>
      <c r="I1136" t="s">
        <v>902</v>
      </c>
      <c r="J1136" t="s">
        <v>30</v>
      </c>
      <c r="K1136" t="s">
        <v>520</v>
      </c>
      <c r="L1136" t="s">
        <v>675</v>
      </c>
      <c r="M1136" t="s">
        <v>780</v>
      </c>
    </row>
    <row r="1137" spans="1:13" x14ac:dyDescent="0.25">
      <c r="A1137" s="1">
        <v>34456</v>
      </c>
      <c r="B1137" t="s">
        <v>249</v>
      </c>
      <c r="C1137" t="s">
        <v>30</v>
      </c>
      <c r="D1137" t="s">
        <v>30</v>
      </c>
      <c r="E1137" t="s">
        <v>30</v>
      </c>
      <c r="F1137" t="s">
        <v>411</v>
      </c>
      <c r="G1137" t="s">
        <v>130</v>
      </c>
      <c r="H1137" t="s">
        <v>30</v>
      </c>
      <c r="I1137" t="s">
        <v>902</v>
      </c>
      <c r="J1137" t="s">
        <v>30</v>
      </c>
      <c r="K1137" t="s">
        <v>520</v>
      </c>
      <c r="L1137" t="s">
        <v>675</v>
      </c>
      <c r="M1137" t="s">
        <v>780</v>
      </c>
    </row>
    <row r="1138" spans="1:13" x14ac:dyDescent="0.25">
      <c r="A1138" s="1">
        <v>34457</v>
      </c>
      <c r="B1138" t="s">
        <v>249</v>
      </c>
      <c r="C1138" t="s">
        <v>30</v>
      </c>
      <c r="D1138" t="s">
        <v>30</v>
      </c>
      <c r="E1138" t="s">
        <v>30</v>
      </c>
      <c r="F1138" t="s">
        <v>411</v>
      </c>
      <c r="G1138" t="s">
        <v>130</v>
      </c>
      <c r="H1138" t="s">
        <v>30</v>
      </c>
      <c r="I1138" t="s">
        <v>902</v>
      </c>
      <c r="J1138" t="s">
        <v>30</v>
      </c>
      <c r="K1138" t="s">
        <v>520</v>
      </c>
      <c r="L1138" t="s">
        <v>675</v>
      </c>
      <c r="M1138" t="s">
        <v>780</v>
      </c>
    </row>
    <row r="1139" spans="1:13" x14ac:dyDescent="0.25">
      <c r="A1139" s="1">
        <v>34458</v>
      </c>
      <c r="B1139" t="s">
        <v>249</v>
      </c>
      <c r="C1139" t="s">
        <v>30</v>
      </c>
      <c r="D1139" t="s">
        <v>30</v>
      </c>
      <c r="E1139" t="s">
        <v>30</v>
      </c>
      <c r="F1139" t="s">
        <v>411</v>
      </c>
      <c r="G1139" t="s">
        <v>130</v>
      </c>
      <c r="H1139" t="s">
        <v>30</v>
      </c>
      <c r="I1139" t="s">
        <v>902</v>
      </c>
      <c r="J1139" t="s">
        <v>30</v>
      </c>
      <c r="K1139" t="s">
        <v>520</v>
      </c>
      <c r="L1139" t="s">
        <v>675</v>
      </c>
      <c r="M1139" t="s">
        <v>780</v>
      </c>
    </row>
    <row r="1140" spans="1:13" x14ac:dyDescent="0.25">
      <c r="A1140" s="1">
        <v>34459</v>
      </c>
      <c r="B1140" t="s">
        <v>249</v>
      </c>
      <c r="C1140" t="s">
        <v>30</v>
      </c>
      <c r="D1140" t="s">
        <v>30</v>
      </c>
      <c r="E1140" t="s">
        <v>30</v>
      </c>
      <c r="F1140" t="s">
        <v>411</v>
      </c>
      <c r="G1140" t="s">
        <v>130</v>
      </c>
      <c r="H1140" t="s">
        <v>30</v>
      </c>
      <c r="I1140" t="s">
        <v>902</v>
      </c>
      <c r="J1140" t="s">
        <v>30</v>
      </c>
      <c r="K1140" t="s">
        <v>520</v>
      </c>
      <c r="L1140" t="s">
        <v>675</v>
      </c>
      <c r="M1140" t="s">
        <v>780</v>
      </c>
    </row>
    <row r="1141" spans="1:13" x14ac:dyDescent="0.25">
      <c r="A1141" s="1">
        <v>34460</v>
      </c>
      <c r="B1141" t="s">
        <v>249</v>
      </c>
      <c r="C1141" t="s">
        <v>30</v>
      </c>
      <c r="D1141" t="s">
        <v>30</v>
      </c>
      <c r="E1141" t="s">
        <v>30</v>
      </c>
      <c r="F1141" t="s">
        <v>411</v>
      </c>
      <c r="G1141" t="s">
        <v>130</v>
      </c>
      <c r="H1141" t="s">
        <v>30</v>
      </c>
      <c r="I1141" t="s">
        <v>902</v>
      </c>
      <c r="J1141" t="s">
        <v>30</v>
      </c>
      <c r="K1141" t="s">
        <v>520</v>
      </c>
      <c r="L1141" t="s">
        <v>675</v>
      </c>
      <c r="M1141" t="s">
        <v>780</v>
      </c>
    </row>
    <row r="1142" spans="1:13" x14ac:dyDescent="0.25">
      <c r="A1142" s="1">
        <v>34463</v>
      </c>
      <c r="B1142" t="s">
        <v>249</v>
      </c>
      <c r="C1142" t="s">
        <v>30</v>
      </c>
      <c r="D1142" t="s">
        <v>30</v>
      </c>
      <c r="E1142" t="s">
        <v>30</v>
      </c>
      <c r="F1142" t="s">
        <v>411</v>
      </c>
      <c r="G1142" t="s">
        <v>130</v>
      </c>
      <c r="H1142" t="s">
        <v>30</v>
      </c>
      <c r="I1142" t="s">
        <v>902</v>
      </c>
      <c r="J1142" t="s">
        <v>30</v>
      </c>
      <c r="K1142" t="s">
        <v>520</v>
      </c>
      <c r="L1142" t="s">
        <v>675</v>
      </c>
      <c r="M1142" t="s">
        <v>780</v>
      </c>
    </row>
    <row r="1143" spans="1:13" x14ac:dyDescent="0.25">
      <c r="A1143" s="1">
        <v>34464</v>
      </c>
      <c r="B1143" t="s">
        <v>249</v>
      </c>
      <c r="C1143" t="s">
        <v>30</v>
      </c>
      <c r="D1143" t="s">
        <v>30</v>
      </c>
      <c r="E1143" t="s">
        <v>30</v>
      </c>
      <c r="F1143" t="s">
        <v>411</v>
      </c>
      <c r="G1143" t="s">
        <v>130</v>
      </c>
      <c r="H1143" t="s">
        <v>30</v>
      </c>
      <c r="I1143" t="s">
        <v>902</v>
      </c>
      <c r="J1143" t="s">
        <v>30</v>
      </c>
      <c r="K1143" t="s">
        <v>520</v>
      </c>
      <c r="L1143" t="s">
        <v>675</v>
      </c>
      <c r="M1143" t="s">
        <v>780</v>
      </c>
    </row>
    <row r="1144" spans="1:13" x14ac:dyDescent="0.25">
      <c r="A1144" s="1">
        <v>34465</v>
      </c>
      <c r="B1144" t="s">
        <v>249</v>
      </c>
      <c r="C1144" t="s">
        <v>30</v>
      </c>
      <c r="D1144" t="s">
        <v>30</v>
      </c>
      <c r="E1144" t="s">
        <v>30</v>
      </c>
      <c r="F1144" t="s">
        <v>411</v>
      </c>
      <c r="G1144" t="s">
        <v>130</v>
      </c>
      <c r="H1144" t="s">
        <v>30</v>
      </c>
      <c r="I1144" t="s">
        <v>902</v>
      </c>
      <c r="J1144" t="s">
        <v>30</v>
      </c>
      <c r="K1144" t="s">
        <v>520</v>
      </c>
      <c r="L1144" t="s">
        <v>675</v>
      </c>
      <c r="M1144" t="s">
        <v>780</v>
      </c>
    </row>
    <row r="1145" spans="1:13" x14ac:dyDescent="0.25">
      <c r="A1145" s="1">
        <v>34466</v>
      </c>
      <c r="B1145" t="s">
        <v>249</v>
      </c>
      <c r="C1145" t="s">
        <v>30</v>
      </c>
      <c r="D1145" t="s">
        <v>30</v>
      </c>
      <c r="E1145" t="s">
        <v>30</v>
      </c>
      <c r="F1145" t="s">
        <v>411</v>
      </c>
      <c r="G1145" t="s">
        <v>130</v>
      </c>
      <c r="H1145" t="s">
        <v>30</v>
      </c>
      <c r="I1145" t="s">
        <v>902</v>
      </c>
      <c r="J1145" t="s">
        <v>30</v>
      </c>
      <c r="K1145" t="s">
        <v>520</v>
      </c>
      <c r="L1145" t="s">
        <v>675</v>
      </c>
      <c r="M1145" t="s">
        <v>780</v>
      </c>
    </row>
    <row r="1146" spans="1:13" x14ac:dyDescent="0.25">
      <c r="A1146" s="1">
        <v>34467</v>
      </c>
      <c r="B1146" t="s">
        <v>249</v>
      </c>
      <c r="C1146" t="s">
        <v>30</v>
      </c>
      <c r="D1146" t="s">
        <v>30</v>
      </c>
      <c r="E1146" t="s">
        <v>30</v>
      </c>
      <c r="F1146" t="s">
        <v>411</v>
      </c>
      <c r="G1146" t="s">
        <v>130</v>
      </c>
      <c r="H1146" t="s">
        <v>30</v>
      </c>
      <c r="I1146" t="s">
        <v>902</v>
      </c>
      <c r="J1146" t="s">
        <v>30</v>
      </c>
      <c r="K1146" t="s">
        <v>520</v>
      </c>
      <c r="L1146" t="s">
        <v>675</v>
      </c>
      <c r="M1146" t="s">
        <v>780</v>
      </c>
    </row>
    <row r="1147" spans="1:13" x14ac:dyDescent="0.25">
      <c r="A1147" s="1">
        <v>34470</v>
      </c>
      <c r="B1147" t="s">
        <v>249</v>
      </c>
      <c r="C1147" t="s">
        <v>30</v>
      </c>
      <c r="D1147" t="s">
        <v>30</v>
      </c>
      <c r="E1147" t="s">
        <v>30</v>
      </c>
      <c r="F1147" t="s">
        <v>411</v>
      </c>
      <c r="G1147" t="s">
        <v>130</v>
      </c>
      <c r="H1147" t="s">
        <v>30</v>
      </c>
      <c r="I1147" t="s">
        <v>902</v>
      </c>
      <c r="J1147" t="s">
        <v>30</v>
      </c>
      <c r="K1147" t="s">
        <v>520</v>
      </c>
      <c r="L1147" t="s">
        <v>675</v>
      </c>
      <c r="M1147" t="s">
        <v>780</v>
      </c>
    </row>
    <row r="1148" spans="1:13" x14ac:dyDescent="0.25">
      <c r="A1148" s="1">
        <v>34471</v>
      </c>
      <c r="B1148" t="s">
        <v>249</v>
      </c>
      <c r="C1148" t="s">
        <v>30</v>
      </c>
      <c r="D1148" t="s">
        <v>30</v>
      </c>
      <c r="E1148" t="s">
        <v>30</v>
      </c>
      <c r="F1148" t="s">
        <v>411</v>
      </c>
      <c r="G1148" t="s">
        <v>130</v>
      </c>
      <c r="H1148" t="s">
        <v>30</v>
      </c>
      <c r="I1148" t="s">
        <v>902</v>
      </c>
      <c r="J1148" t="s">
        <v>30</v>
      </c>
      <c r="K1148" t="s">
        <v>520</v>
      </c>
      <c r="L1148" t="s">
        <v>675</v>
      </c>
      <c r="M1148" t="s">
        <v>780</v>
      </c>
    </row>
    <row r="1149" spans="1:13" x14ac:dyDescent="0.25">
      <c r="A1149" s="1">
        <v>34472</v>
      </c>
      <c r="B1149" t="s">
        <v>249</v>
      </c>
      <c r="C1149" t="s">
        <v>30</v>
      </c>
      <c r="D1149" t="s">
        <v>30</v>
      </c>
      <c r="E1149" t="s">
        <v>30</v>
      </c>
      <c r="F1149" t="s">
        <v>411</v>
      </c>
      <c r="G1149" t="s">
        <v>130</v>
      </c>
      <c r="H1149" t="s">
        <v>30</v>
      </c>
      <c r="I1149" t="s">
        <v>902</v>
      </c>
      <c r="J1149" t="s">
        <v>30</v>
      </c>
      <c r="K1149" t="s">
        <v>520</v>
      </c>
      <c r="L1149" t="s">
        <v>675</v>
      </c>
      <c r="M1149" t="s">
        <v>780</v>
      </c>
    </row>
    <row r="1150" spans="1:13" x14ac:dyDescent="0.25">
      <c r="A1150" s="1">
        <v>34473</v>
      </c>
      <c r="B1150" t="s">
        <v>249</v>
      </c>
      <c r="C1150" t="s">
        <v>30</v>
      </c>
      <c r="D1150" t="s">
        <v>30</v>
      </c>
      <c r="E1150" t="s">
        <v>30</v>
      </c>
      <c r="F1150" t="s">
        <v>411</v>
      </c>
      <c r="G1150" t="s">
        <v>130</v>
      </c>
      <c r="H1150" t="s">
        <v>30</v>
      </c>
      <c r="I1150" t="s">
        <v>902</v>
      </c>
      <c r="J1150" t="s">
        <v>30</v>
      </c>
      <c r="K1150" t="s">
        <v>520</v>
      </c>
      <c r="L1150" t="s">
        <v>675</v>
      </c>
      <c r="M1150" t="s">
        <v>780</v>
      </c>
    </row>
    <row r="1151" spans="1:13" x14ac:dyDescent="0.25">
      <c r="A1151" s="1">
        <v>34474</v>
      </c>
      <c r="B1151" t="s">
        <v>249</v>
      </c>
      <c r="C1151" t="s">
        <v>30</v>
      </c>
      <c r="D1151" t="s">
        <v>30</v>
      </c>
      <c r="E1151" t="s">
        <v>30</v>
      </c>
      <c r="F1151" t="s">
        <v>411</v>
      </c>
      <c r="G1151" t="s">
        <v>130</v>
      </c>
      <c r="H1151" t="s">
        <v>30</v>
      </c>
      <c r="I1151" t="s">
        <v>902</v>
      </c>
      <c r="J1151" t="s">
        <v>30</v>
      </c>
      <c r="K1151" t="s">
        <v>520</v>
      </c>
      <c r="L1151" t="s">
        <v>675</v>
      </c>
      <c r="M1151" t="s">
        <v>780</v>
      </c>
    </row>
    <row r="1152" spans="1:13" x14ac:dyDescent="0.25">
      <c r="A1152" s="1">
        <v>34477</v>
      </c>
      <c r="B1152" t="s">
        <v>249</v>
      </c>
      <c r="C1152" t="s">
        <v>30</v>
      </c>
      <c r="D1152" t="s">
        <v>30</v>
      </c>
      <c r="E1152" t="s">
        <v>30</v>
      </c>
      <c r="F1152" t="s">
        <v>411</v>
      </c>
      <c r="G1152" t="s">
        <v>130</v>
      </c>
      <c r="H1152" t="s">
        <v>30</v>
      </c>
      <c r="I1152" t="s">
        <v>902</v>
      </c>
      <c r="J1152" t="s">
        <v>30</v>
      </c>
      <c r="K1152" t="s">
        <v>520</v>
      </c>
      <c r="L1152" t="s">
        <v>675</v>
      </c>
      <c r="M1152" t="s">
        <v>780</v>
      </c>
    </row>
    <row r="1153" spans="1:13" x14ac:dyDescent="0.25">
      <c r="A1153" s="1">
        <v>34478</v>
      </c>
      <c r="B1153" t="s">
        <v>249</v>
      </c>
      <c r="C1153" t="s">
        <v>30</v>
      </c>
      <c r="D1153" t="s">
        <v>30</v>
      </c>
      <c r="E1153" t="s">
        <v>30</v>
      </c>
      <c r="F1153" t="s">
        <v>411</v>
      </c>
      <c r="G1153" t="s">
        <v>130</v>
      </c>
      <c r="H1153" t="s">
        <v>30</v>
      </c>
      <c r="I1153" t="s">
        <v>902</v>
      </c>
      <c r="J1153" t="s">
        <v>30</v>
      </c>
      <c r="K1153" t="s">
        <v>520</v>
      </c>
      <c r="L1153" t="s">
        <v>675</v>
      </c>
      <c r="M1153" t="s">
        <v>780</v>
      </c>
    </row>
    <row r="1154" spans="1:13" x14ac:dyDescent="0.25">
      <c r="A1154" s="1">
        <v>34479</v>
      </c>
      <c r="B1154" t="s">
        <v>249</v>
      </c>
      <c r="C1154" t="s">
        <v>30</v>
      </c>
      <c r="D1154" t="s">
        <v>30</v>
      </c>
      <c r="E1154" t="s">
        <v>30</v>
      </c>
      <c r="F1154" t="s">
        <v>411</v>
      </c>
      <c r="G1154" t="s">
        <v>130</v>
      </c>
      <c r="H1154" t="s">
        <v>30</v>
      </c>
      <c r="I1154" t="s">
        <v>902</v>
      </c>
      <c r="J1154" t="s">
        <v>30</v>
      </c>
      <c r="K1154" t="s">
        <v>520</v>
      </c>
      <c r="L1154" t="s">
        <v>675</v>
      </c>
      <c r="M1154" t="s">
        <v>780</v>
      </c>
    </row>
    <row r="1155" spans="1:13" x14ac:dyDescent="0.25">
      <c r="A1155" s="1">
        <v>34480</v>
      </c>
      <c r="B1155" t="s">
        <v>249</v>
      </c>
      <c r="C1155" t="s">
        <v>30</v>
      </c>
      <c r="D1155" t="s">
        <v>30</v>
      </c>
      <c r="E1155" t="s">
        <v>30</v>
      </c>
      <c r="F1155" t="s">
        <v>411</v>
      </c>
      <c r="G1155" t="s">
        <v>130</v>
      </c>
      <c r="H1155" t="s">
        <v>30</v>
      </c>
      <c r="I1155" t="s">
        <v>902</v>
      </c>
      <c r="J1155" t="s">
        <v>30</v>
      </c>
      <c r="K1155" t="s">
        <v>520</v>
      </c>
      <c r="L1155" t="s">
        <v>675</v>
      </c>
      <c r="M1155" t="s">
        <v>780</v>
      </c>
    </row>
    <row r="1156" spans="1:13" x14ac:dyDescent="0.25">
      <c r="A1156" s="1">
        <v>34481</v>
      </c>
      <c r="B1156" t="s">
        <v>249</v>
      </c>
      <c r="C1156" t="s">
        <v>30</v>
      </c>
      <c r="D1156" t="s">
        <v>30</v>
      </c>
      <c r="E1156" t="s">
        <v>30</v>
      </c>
      <c r="F1156" t="s">
        <v>411</v>
      </c>
      <c r="G1156" t="s">
        <v>130</v>
      </c>
      <c r="H1156" t="s">
        <v>30</v>
      </c>
      <c r="I1156" t="s">
        <v>902</v>
      </c>
      <c r="J1156" t="s">
        <v>30</v>
      </c>
      <c r="K1156" t="s">
        <v>520</v>
      </c>
      <c r="L1156" t="s">
        <v>675</v>
      </c>
      <c r="M1156" t="s">
        <v>780</v>
      </c>
    </row>
    <row r="1157" spans="1:13" x14ac:dyDescent="0.25">
      <c r="A1157" s="1">
        <v>34484</v>
      </c>
      <c r="B1157" t="s">
        <v>249</v>
      </c>
      <c r="C1157" t="s">
        <v>30</v>
      </c>
      <c r="D1157" t="s">
        <v>30</v>
      </c>
      <c r="E1157" t="s">
        <v>30</v>
      </c>
      <c r="F1157" t="s">
        <v>411</v>
      </c>
      <c r="G1157" t="s">
        <v>130</v>
      </c>
      <c r="H1157" t="s">
        <v>30</v>
      </c>
      <c r="I1157" t="s">
        <v>902</v>
      </c>
      <c r="J1157" t="s">
        <v>30</v>
      </c>
      <c r="K1157" t="s">
        <v>520</v>
      </c>
      <c r="L1157" t="s">
        <v>675</v>
      </c>
      <c r="M1157" t="s">
        <v>780</v>
      </c>
    </row>
    <row r="1158" spans="1:13" x14ac:dyDescent="0.25">
      <c r="A1158" s="1">
        <v>34485</v>
      </c>
      <c r="B1158" t="s">
        <v>249</v>
      </c>
      <c r="C1158" t="s">
        <v>30</v>
      </c>
      <c r="D1158" t="s">
        <v>30</v>
      </c>
      <c r="E1158" t="s">
        <v>30</v>
      </c>
      <c r="F1158" t="s">
        <v>411</v>
      </c>
      <c r="G1158" t="s">
        <v>130</v>
      </c>
      <c r="H1158" t="s">
        <v>30</v>
      </c>
      <c r="I1158" t="s">
        <v>902</v>
      </c>
      <c r="J1158" t="s">
        <v>30</v>
      </c>
      <c r="K1158" t="s">
        <v>520</v>
      </c>
      <c r="L1158" t="s">
        <v>675</v>
      </c>
      <c r="M1158" t="s">
        <v>780</v>
      </c>
    </row>
    <row r="1159" spans="1:13" x14ac:dyDescent="0.25">
      <c r="A1159" s="1">
        <v>34486</v>
      </c>
      <c r="B1159" t="s">
        <v>249</v>
      </c>
      <c r="C1159" t="s">
        <v>30</v>
      </c>
      <c r="D1159" t="s">
        <v>30</v>
      </c>
      <c r="E1159" t="s">
        <v>30</v>
      </c>
      <c r="F1159" t="s">
        <v>411</v>
      </c>
      <c r="G1159" t="s">
        <v>130</v>
      </c>
      <c r="H1159" t="s">
        <v>30</v>
      </c>
      <c r="I1159" t="s">
        <v>902</v>
      </c>
      <c r="J1159" t="s">
        <v>30</v>
      </c>
      <c r="K1159" t="s">
        <v>520</v>
      </c>
      <c r="L1159" t="s">
        <v>675</v>
      </c>
      <c r="M1159" t="s">
        <v>780</v>
      </c>
    </row>
    <row r="1160" spans="1:13" x14ac:dyDescent="0.25">
      <c r="A1160" s="1">
        <v>34487</v>
      </c>
      <c r="B1160" t="s">
        <v>249</v>
      </c>
      <c r="C1160" t="s">
        <v>30</v>
      </c>
      <c r="D1160" t="s">
        <v>30</v>
      </c>
      <c r="E1160" t="s">
        <v>30</v>
      </c>
      <c r="F1160" t="s">
        <v>411</v>
      </c>
      <c r="G1160" t="s">
        <v>130</v>
      </c>
      <c r="H1160" t="s">
        <v>30</v>
      </c>
      <c r="I1160" t="s">
        <v>902</v>
      </c>
      <c r="J1160" t="s">
        <v>30</v>
      </c>
      <c r="K1160" t="s">
        <v>520</v>
      </c>
      <c r="L1160" t="s">
        <v>675</v>
      </c>
      <c r="M1160" t="s">
        <v>780</v>
      </c>
    </row>
    <row r="1161" spans="1:13" x14ac:dyDescent="0.25">
      <c r="A1161" s="1">
        <v>34488</v>
      </c>
      <c r="B1161" t="s">
        <v>249</v>
      </c>
      <c r="C1161" t="s">
        <v>30</v>
      </c>
      <c r="D1161" t="s">
        <v>30</v>
      </c>
      <c r="E1161" t="s">
        <v>30</v>
      </c>
      <c r="F1161" t="s">
        <v>411</v>
      </c>
      <c r="G1161" t="s">
        <v>130</v>
      </c>
      <c r="H1161" t="s">
        <v>30</v>
      </c>
      <c r="I1161" t="s">
        <v>902</v>
      </c>
      <c r="J1161" t="s">
        <v>30</v>
      </c>
      <c r="K1161" t="s">
        <v>520</v>
      </c>
      <c r="L1161" t="s">
        <v>675</v>
      </c>
      <c r="M1161" t="s">
        <v>780</v>
      </c>
    </row>
    <row r="1162" spans="1:13" x14ac:dyDescent="0.25">
      <c r="A1162" s="1">
        <v>34491</v>
      </c>
      <c r="B1162" t="s">
        <v>249</v>
      </c>
      <c r="C1162" t="s">
        <v>30</v>
      </c>
      <c r="D1162" t="s">
        <v>30</v>
      </c>
      <c r="E1162" t="s">
        <v>30</v>
      </c>
      <c r="F1162" t="s">
        <v>411</v>
      </c>
      <c r="G1162" t="s">
        <v>130</v>
      </c>
      <c r="H1162" t="s">
        <v>30</v>
      </c>
      <c r="I1162" t="s">
        <v>902</v>
      </c>
      <c r="J1162" t="s">
        <v>30</v>
      </c>
      <c r="K1162" t="s">
        <v>520</v>
      </c>
      <c r="L1162" t="s">
        <v>675</v>
      </c>
      <c r="M1162" t="s">
        <v>780</v>
      </c>
    </row>
    <row r="1163" spans="1:13" x14ac:dyDescent="0.25">
      <c r="A1163" s="1">
        <v>34492</v>
      </c>
      <c r="B1163" t="s">
        <v>249</v>
      </c>
      <c r="C1163" t="s">
        <v>30</v>
      </c>
      <c r="D1163" t="s">
        <v>30</v>
      </c>
      <c r="E1163" t="s">
        <v>30</v>
      </c>
      <c r="F1163" t="s">
        <v>411</v>
      </c>
      <c r="G1163" t="s">
        <v>130</v>
      </c>
      <c r="H1163" t="s">
        <v>30</v>
      </c>
      <c r="I1163" t="s">
        <v>902</v>
      </c>
      <c r="J1163" t="s">
        <v>30</v>
      </c>
      <c r="K1163" t="s">
        <v>520</v>
      </c>
      <c r="L1163" t="s">
        <v>675</v>
      </c>
      <c r="M1163" t="s">
        <v>780</v>
      </c>
    </row>
    <row r="1164" spans="1:13" x14ac:dyDescent="0.25">
      <c r="A1164" s="1">
        <v>34493</v>
      </c>
      <c r="B1164" t="s">
        <v>249</v>
      </c>
      <c r="C1164" t="s">
        <v>30</v>
      </c>
      <c r="D1164" t="s">
        <v>30</v>
      </c>
      <c r="E1164" t="s">
        <v>30</v>
      </c>
      <c r="F1164" t="s">
        <v>411</v>
      </c>
      <c r="G1164" t="s">
        <v>130</v>
      </c>
      <c r="H1164" t="s">
        <v>30</v>
      </c>
      <c r="I1164" t="s">
        <v>903</v>
      </c>
      <c r="J1164" t="s">
        <v>30</v>
      </c>
      <c r="K1164" t="s">
        <v>520</v>
      </c>
      <c r="L1164" t="s">
        <v>675</v>
      </c>
      <c r="M1164" t="s">
        <v>780</v>
      </c>
    </row>
    <row r="1165" spans="1:13" x14ac:dyDescent="0.25">
      <c r="A1165" s="1">
        <v>34494</v>
      </c>
      <c r="B1165" t="s">
        <v>250</v>
      </c>
      <c r="C1165" t="s">
        <v>30</v>
      </c>
      <c r="D1165" t="s">
        <v>30</v>
      </c>
      <c r="E1165" t="s">
        <v>30</v>
      </c>
      <c r="F1165" t="s">
        <v>411</v>
      </c>
      <c r="G1165" t="s">
        <v>130</v>
      </c>
      <c r="H1165" t="s">
        <v>30</v>
      </c>
      <c r="I1165" t="s">
        <v>903</v>
      </c>
      <c r="J1165" t="s">
        <v>30</v>
      </c>
      <c r="K1165" t="s">
        <v>520</v>
      </c>
      <c r="L1165" t="s">
        <v>675</v>
      </c>
      <c r="M1165" t="s">
        <v>780</v>
      </c>
    </row>
    <row r="1166" spans="1:13" x14ac:dyDescent="0.25">
      <c r="A1166" s="1">
        <v>34495</v>
      </c>
      <c r="B1166" t="s">
        <v>250</v>
      </c>
      <c r="C1166" t="s">
        <v>30</v>
      </c>
      <c r="D1166" t="s">
        <v>30</v>
      </c>
      <c r="E1166" t="s">
        <v>30</v>
      </c>
      <c r="F1166" t="s">
        <v>411</v>
      </c>
      <c r="G1166" t="s">
        <v>130</v>
      </c>
      <c r="H1166" t="s">
        <v>30</v>
      </c>
      <c r="I1166" t="s">
        <v>903</v>
      </c>
      <c r="J1166" t="s">
        <v>30</v>
      </c>
      <c r="K1166" t="s">
        <v>520</v>
      </c>
      <c r="L1166" t="s">
        <v>675</v>
      </c>
      <c r="M1166" t="s">
        <v>780</v>
      </c>
    </row>
    <row r="1167" spans="1:13" x14ac:dyDescent="0.25">
      <c r="A1167" s="1">
        <v>34498</v>
      </c>
      <c r="B1167" t="s">
        <v>250</v>
      </c>
      <c r="C1167" t="s">
        <v>30</v>
      </c>
      <c r="D1167" t="s">
        <v>30</v>
      </c>
      <c r="E1167" t="s">
        <v>30</v>
      </c>
      <c r="F1167" t="s">
        <v>411</v>
      </c>
      <c r="G1167" t="s">
        <v>130</v>
      </c>
      <c r="H1167" t="s">
        <v>30</v>
      </c>
      <c r="I1167" t="s">
        <v>903</v>
      </c>
      <c r="J1167" t="s">
        <v>30</v>
      </c>
      <c r="K1167" t="s">
        <v>520</v>
      </c>
      <c r="L1167" t="s">
        <v>675</v>
      </c>
      <c r="M1167" t="s">
        <v>780</v>
      </c>
    </row>
    <row r="1168" spans="1:13" x14ac:dyDescent="0.25">
      <c r="A1168" s="1">
        <v>34499</v>
      </c>
      <c r="B1168" t="s">
        <v>250</v>
      </c>
      <c r="C1168" t="s">
        <v>30</v>
      </c>
      <c r="D1168" t="s">
        <v>30</v>
      </c>
      <c r="E1168" t="s">
        <v>30</v>
      </c>
      <c r="F1168" t="s">
        <v>412</v>
      </c>
      <c r="G1168" t="s">
        <v>130</v>
      </c>
      <c r="H1168" t="s">
        <v>30</v>
      </c>
      <c r="I1168" t="s">
        <v>903</v>
      </c>
      <c r="J1168" t="s">
        <v>30</v>
      </c>
      <c r="K1168" t="s">
        <v>520</v>
      </c>
      <c r="L1168" t="s">
        <v>675</v>
      </c>
      <c r="M1168" t="s">
        <v>780</v>
      </c>
    </row>
    <row r="1169" spans="1:13" x14ac:dyDescent="0.25">
      <c r="A1169" s="1">
        <v>34500</v>
      </c>
      <c r="B1169" t="s">
        <v>250</v>
      </c>
      <c r="C1169" t="s">
        <v>30</v>
      </c>
      <c r="D1169" t="s">
        <v>30</v>
      </c>
      <c r="E1169" t="s">
        <v>30</v>
      </c>
      <c r="F1169" t="s">
        <v>412</v>
      </c>
      <c r="G1169" t="s">
        <v>130</v>
      </c>
      <c r="H1169" t="s">
        <v>30</v>
      </c>
      <c r="I1169" t="s">
        <v>903</v>
      </c>
      <c r="J1169" t="s">
        <v>30</v>
      </c>
      <c r="K1169" t="s">
        <v>520</v>
      </c>
      <c r="L1169" t="s">
        <v>675</v>
      </c>
      <c r="M1169" t="s">
        <v>780</v>
      </c>
    </row>
    <row r="1170" spans="1:13" x14ac:dyDescent="0.25">
      <c r="A1170" s="1">
        <v>34501</v>
      </c>
      <c r="B1170" t="s">
        <v>250</v>
      </c>
      <c r="C1170" t="s">
        <v>30</v>
      </c>
      <c r="D1170" t="s">
        <v>30</v>
      </c>
      <c r="E1170" t="s">
        <v>30</v>
      </c>
      <c r="F1170" t="s">
        <v>412</v>
      </c>
      <c r="G1170" t="s">
        <v>130</v>
      </c>
      <c r="H1170" t="s">
        <v>30</v>
      </c>
      <c r="I1170" t="s">
        <v>903</v>
      </c>
      <c r="J1170" t="s">
        <v>30</v>
      </c>
      <c r="K1170" t="s">
        <v>521</v>
      </c>
      <c r="L1170" t="s">
        <v>675</v>
      </c>
      <c r="M1170" t="s">
        <v>780</v>
      </c>
    </row>
    <row r="1171" spans="1:13" x14ac:dyDescent="0.25">
      <c r="A1171" s="1">
        <v>34502</v>
      </c>
      <c r="B1171" t="s">
        <v>250</v>
      </c>
      <c r="C1171" t="s">
        <v>30</v>
      </c>
      <c r="D1171" t="s">
        <v>30</v>
      </c>
      <c r="E1171" t="s">
        <v>30</v>
      </c>
      <c r="F1171" t="s">
        <v>412</v>
      </c>
      <c r="G1171" t="s">
        <v>130</v>
      </c>
      <c r="H1171" t="s">
        <v>30</v>
      </c>
      <c r="I1171" t="s">
        <v>903</v>
      </c>
      <c r="J1171" t="s">
        <v>30</v>
      </c>
      <c r="K1171" t="s">
        <v>521</v>
      </c>
      <c r="L1171" t="s">
        <v>675</v>
      </c>
      <c r="M1171" t="s">
        <v>780</v>
      </c>
    </row>
    <row r="1172" spans="1:13" x14ac:dyDescent="0.25">
      <c r="A1172" s="1">
        <v>34505</v>
      </c>
      <c r="B1172" t="s">
        <v>250</v>
      </c>
      <c r="C1172" t="s">
        <v>30</v>
      </c>
      <c r="D1172" t="s">
        <v>30</v>
      </c>
      <c r="E1172" t="s">
        <v>30</v>
      </c>
      <c r="F1172" t="s">
        <v>412</v>
      </c>
      <c r="G1172" t="s">
        <v>130</v>
      </c>
      <c r="H1172" t="s">
        <v>30</v>
      </c>
      <c r="I1172" t="s">
        <v>903</v>
      </c>
      <c r="J1172" t="s">
        <v>30</v>
      </c>
      <c r="K1172" t="s">
        <v>521</v>
      </c>
      <c r="L1172" t="s">
        <v>675</v>
      </c>
      <c r="M1172" t="s">
        <v>780</v>
      </c>
    </row>
    <row r="1173" spans="1:13" x14ac:dyDescent="0.25">
      <c r="A1173" s="1">
        <v>34506</v>
      </c>
      <c r="B1173" t="s">
        <v>250</v>
      </c>
      <c r="C1173" t="s">
        <v>30</v>
      </c>
      <c r="D1173" t="s">
        <v>30</v>
      </c>
      <c r="E1173" t="s">
        <v>30</v>
      </c>
      <c r="F1173" t="s">
        <v>412</v>
      </c>
      <c r="G1173" t="s">
        <v>130</v>
      </c>
      <c r="H1173" t="s">
        <v>30</v>
      </c>
      <c r="I1173" t="s">
        <v>903</v>
      </c>
      <c r="J1173" t="s">
        <v>30</v>
      </c>
      <c r="K1173" t="s">
        <v>521</v>
      </c>
      <c r="L1173" t="s">
        <v>675</v>
      </c>
      <c r="M1173" t="s">
        <v>780</v>
      </c>
    </row>
    <row r="1174" spans="1:13" x14ac:dyDescent="0.25">
      <c r="A1174" s="1">
        <v>34507</v>
      </c>
      <c r="B1174" t="s">
        <v>250</v>
      </c>
      <c r="C1174" t="s">
        <v>30</v>
      </c>
      <c r="D1174" t="s">
        <v>30</v>
      </c>
      <c r="E1174" t="s">
        <v>30</v>
      </c>
      <c r="F1174" t="s">
        <v>412</v>
      </c>
      <c r="G1174" t="s">
        <v>130</v>
      </c>
      <c r="H1174" t="s">
        <v>30</v>
      </c>
      <c r="I1174" t="s">
        <v>903</v>
      </c>
      <c r="J1174" t="s">
        <v>30</v>
      </c>
      <c r="K1174" t="s">
        <v>521</v>
      </c>
      <c r="L1174" t="s">
        <v>676</v>
      </c>
      <c r="M1174" t="s">
        <v>781</v>
      </c>
    </row>
    <row r="1175" spans="1:13" x14ac:dyDescent="0.25">
      <c r="A1175" s="1">
        <v>34508</v>
      </c>
      <c r="B1175" t="s">
        <v>250</v>
      </c>
      <c r="C1175" t="s">
        <v>30</v>
      </c>
      <c r="D1175" t="s">
        <v>30</v>
      </c>
      <c r="E1175" t="s">
        <v>30</v>
      </c>
      <c r="F1175" t="s">
        <v>412</v>
      </c>
      <c r="G1175" t="s">
        <v>130</v>
      </c>
      <c r="H1175" t="s">
        <v>30</v>
      </c>
      <c r="I1175" t="s">
        <v>903</v>
      </c>
      <c r="J1175" t="s">
        <v>30</v>
      </c>
      <c r="K1175" t="s">
        <v>521</v>
      </c>
      <c r="L1175" t="s">
        <v>676</v>
      </c>
      <c r="M1175" t="s">
        <v>781</v>
      </c>
    </row>
    <row r="1176" spans="1:13" x14ac:dyDescent="0.25">
      <c r="A1176" s="1">
        <v>34509</v>
      </c>
      <c r="B1176" t="s">
        <v>250</v>
      </c>
      <c r="C1176" t="s">
        <v>30</v>
      </c>
      <c r="D1176" t="s">
        <v>30</v>
      </c>
      <c r="E1176" t="s">
        <v>30</v>
      </c>
      <c r="F1176" t="s">
        <v>412</v>
      </c>
      <c r="G1176" t="s">
        <v>130</v>
      </c>
      <c r="H1176" t="s">
        <v>30</v>
      </c>
      <c r="I1176" t="s">
        <v>903</v>
      </c>
      <c r="J1176" t="s">
        <v>30</v>
      </c>
      <c r="K1176" t="s">
        <v>521</v>
      </c>
      <c r="L1176" t="s">
        <v>676</v>
      </c>
      <c r="M1176" t="s">
        <v>781</v>
      </c>
    </row>
    <row r="1177" spans="1:13" x14ac:dyDescent="0.25">
      <c r="A1177" s="1">
        <v>34512</v>
      </c>
      <c r="B1177" t="s">
        <v>250</v>
      </c>
      <c r="C1177" t="s">
        <v>30</v>
      </c>
      <c r="D1177" t="s">
        <v>30</v>
      </c>
      <c r="E1177" t="s">
        <v>30</v>
      </c>
      <c r="F1177" t="s">
        <v>412</v>
      </c>
      <c r="G1177" t="s">
        <v>130</v>
      </c>
      <c r="H1177" t="s">
        <v>30</v>
      </c>
      <c r="I1177" t="s">
        <v>903</v>
      </c>
      <c r="J1177" t="s">
        <v>30</v>
      </c>
      <c r="K1177" t="s">
        <v>521</v>
      </c>
      <c r="L1177" t="s">
        <v>676</v>
      </c>
      <c r="M1177" t="s">
        <v>781</v>
      </c>
    </row>
    <row r="1178" spans="1:13" x14ac:dyDescent="0.25">
      <c r="A1178" s="1">
        <v>34513</v>
      </c>
      <c r="B1178" t="s">
        <v>250</v>
      </c>
      <c r="C1178" t="s">
        <v>30</v>
      </c>
      <c r="D1178" t="s">
        <v>30</v>
      </c>
      <c r="E1178" t="s">
        <v>30</v>
      </c>
      <c r="F1178" t="s">
        <v>412</v>
      </c>
      <c r="G1178" t="s">
        <v>130</v>
      </c>
      <c r="H1178" t="s">
        <v>30</v>
      </c>
      <c r="I1178" t="s">
        <v>903</v>
      </c>
      <c r="J1178" t="s">
        <v>30</v>
      </c>
      <c r="K1178" t="s">
        <v>521</v>
      </c>
      <c r="L1178" t="s">
        <v>676</v>
      </c>
      <c r="M1178" t="s">
        <v>781</v>
      </c>
    </row>
    <row r="1179" spans="1:13" x14ac:dyDescent="0.25">
      <c r="A1179" s="1">
        <v>34514</v>
      </c>
      <c r="B1179" t="s">
        <v>250</v>
      </c>
      <c r="C1179" t="s">
        <v>30</v>
      </c>
      <c r="D1179" t="s">
        <v>30</v>
      </c>
      <c r="E1179" t="s">
        <v>30</v>
      </c>
      <c r="F1179" t="s">
        <v>412</v>
      </c>
      <c r="G1179" t="s">
        <v>131</v>
      </c>
      <c r="H1179" t="s">
        <v>30</v>
      </c>
      <c r="I1179" t="s">
        <v>903</v>
      </c>
      <c r="J1179" t="s">
        <v>30</v>
      </c>
      <c r="K1179" t="s">
        <v>521</v>
      </c>
      <c r="L1179" t="s">
        <v>676</v>
      </c>
      <c r="M1179" t="s">
        <v>781</v>
      </c>
    </row>
    <row r="1180" spans="1:13" x14ac:dyDescent="0.25">
      <c r="A1180" s="1">
        <v>34515</v>
      </c>
      <c r="B1180" t="s">
        <v>250</v>
      </c>
      <c r="C1180" t="s">
        <v>30</v>
      </c>
      <c r="D1180" t="s">
        <v>30</v>
      </c>
      <c r="E1180" t="s">
        <v>30</v>
      </c>
      <c r="F1180" t="s">
        <v>412</v>
      </c>
      <c r="G1180" t="s">
        <v>131</v>
      </c>
      <c r="H1180" t="s">
        <v>30</v>
      </c>
      <c r="I1180" t="s">
        <v>903</v>
      </c>
      <c r="J1180" t="s">
        <v>30</v>
      </c>
      <c r="K1180" t="s">
        <v>521</v>
      </c>
      <c r="L1180" t="s">
        <v>676</v>
      </c>
      <c r="M1180" t="s">
        <v>781</v>
      </c>
    </row>
    <row r="1181" spans="1:13" x14ac:dyDescent="0.25">
      <c r="A1181" s="1">
        <v>34516</v>
      </c>
      <c r="B1181" t="s">
        <v>250</v>
      </c>
      <c r="C1181" t="s">
        <v>30</v>
      </c>
      <c r="D1181" t="s">
        <v>30</v>
      </c>
      <c r="E1181" t="s">
        <v>30</v>
      </c>
      <c r="F1181" t="s">
        <v>412</v>
      </c>
      <c r="G1181" t="s">
        <v>131</v>
      </c>
      <c r="H1181" t="s">
        <v>30</v>
      </c>
      <c r="I1181" t="s">
        <v>903</v>
      </c>
      <c r="J1181" t="s">
        <v>30</v>
      </c>
      <c r="K1181" t="s">
        <v>521</v>
      </c>
      <c r="L1181" t="s">
        <v>676</v>
      </c>
      <c r="M1181" t="s">
        <v>781</v>
      </c>
    </row>
    <row r="1182" spans="1:13" x14ac:dyDescent="0.25">
      <c r="A1182" s="1">
        <v>34519</v>
      </c>
      <c r="B1182" t="s">
        <v>250</v>
      </c>
      <c r="C1182" t="s">
        <v>30</v>
      </c>
      <c r="D1182" t="s">
        <v>30</v>
      </c>
      <c r="E1182" t="s">
        <v>30</v>
      </c>
      <c r="F1182" t="s">
        <v>412</v>
      </c>
      <c r="G1182" t="s">
        <v>131</v>
      </c>
      <c r="H1182" t="s">
        <v>30</v>
      </c>
      <c r="I1182" t="s">
        <v>903</v>
      </c>
      <c r="J1182" t="s">
        <v>30</v>
      </c>
      <c r="K1182" t="s">
        <v>521</v>
      </c>
      <c r="L1182" t="s">
        <v>676</v>
      </c>
      <c r="M1182" t="s">
        <v>781</v>
      </c>
    </row>
    <row r="1183" spans="1:13" x14ac:dyDescent="0.25">
      <c r="A1183" s="1">
        <v>34520</v>
      </c>
      <c r="B1183" t="s">
        <v>250</v>
      </c>
      <c r="C1183" t="s">
        <v>30</v>
      </c>
      <c r="D1183" t="s">
        <v>30</v>
      </c>
      <c r="E1183" t="s">
        <v>30</v>
      </c>
      <c r="F1183" t="s">
        <v>412</v>
      </c>
      <c r="G1183" t="s">
        <v>131</v>
      </c>
      <c r="H1183" t="s">
        <v>30</v>
      </c>
      <c r="I1183" t="s">
        <v>903</v>
      </c>
      <c r="J1183" t="s">
        <v>30</v>
      </c>
      <c r="K1183" t="s">
        <v>521</v>
      </c>
      <c r="L1183" t="s">
        <v>676</v>
      </c>
      <c r="M1183" t="s">
        <v>781</v>
      </c>
    </row>
    <row r="1184" spans="1:13" x14ac:dyDescent="0.25">
      <c r="A1184" s="1">
        <v>34521</v>
      </c>
      <c r="B1184" t="s">
        <v>250</v>
      </c>
      <c r="C1184" t="s">
        <v>30</v>
      </c>
      <c r="D1184" t="s">
        <v>30</v>
      </c>
      <c r="E1184" t="s">
        <v>30</v>
      </c>
      <c r="F1184" t="s">
        <v>412</v>
      </c>
      <c r="G1184" t="s">
        <v>131</v>
      </c>
      <c r="H1184" t="s">
        <v>30</v>
      </c>
      <c r="I1184" t="s">
        <v>903</v>
      </c>
      <c r="J1184" t="s">
        <v>30</v>
      </c>
      <c r="K1184" t="s">
        <v>521</v>
      </c>
      <c r="L1184" t="s">
        <v>676</v>
      </c>
      <c r="M1184" t="s">
        <v>781</v>
      </c>
    </row>
    <row r="1185" spans="1:13" x14ac:dyDescent="0.25">
      <c r="A1185" s="1">
        <v>34522</v>
      </c>
      <c r="B1185" t="s">
        <v>250</v>
      </c>
      <c r="C1185" t="s">
        <v>30</v>
      </c>
      <c r="D1185" t="s">
        <v>30</v>
      </c>
      <c r="E1185" t="s">
        <v>30</v>
      </c>
      <c r="F1185" t="s">
        <v>412</v>
      </c>
      <c r="G1185" t="s">
        <v>131</v>
      </c>
      <c r="H1185" t="s">
        <v>30</v>
      </c>
      <c r="I1185" t="s">
        <v>903</v>
      </c>
      <c r="J1185" t="s">
        <v>30</v>
      </c>
      <c r="K1185" t="s">
        <v>521</v>
      </c>
      <c r="L1185" t="s">
        <v>676</v>
      </c>
      <c r="M1185" t="s">
        <v>781</v>
      </c>
    </row>
    <row r="1186" spans="1:13" x14ac:dyDescent="0.25">
      <c r="A1186" s="1">
        <v>34523</v>
      </c>
      <c r="B1186" t="s">
        <v>250</v>
      </c>
      <c r="C1186" t="s">
        <v>30</v>
      </c>
      <c r="D1186" t="s">
        <v>30</v>
      </c>
      <c r="E1186" t="s">
        <v>30</v>
      </c>
      <c r="F1186" t="s">
        <v>412</v>
      </c>
      <c r="G1186" t="s">
        <v>131</v>
      </c>
      <c r="H1186" t="s">
        <v>30</v>
      </c>
      <c r="I1186" t="s">
        <v>903</v>
      </c>
      <c r="J1186" t="s">
        <v>30</v>
      </c>
      <c r="K1186" t="s">
        <v>521</v>
      </c>
      <c r="L1186" t="s">
        <v>676</v>
      </c>
      <c r="M1186" t="s">
        <v>781</v>
      </c>
    </row>
    <row r="1187" spans="1:13" x14ac:dyDescent="0.25">
      <c r="A1187" s="1">
        <v>34526</v>
      </c>
      <c r="B1187" t="s">
        <v>250</v>
      </c>
      <c r="C1187" t="s">
        <v>30</v>
      </c>
      <c r="D1187" t="s">
        <v>30</v>
      </c>
      <c r="E1187" t="s">
        <v>30</v>
      </c>
      <c r="F1187" t="s">
        <v>412</v>
      </c>
      <c r="G1187" t="s">
        <v>131</v>
      </c>
      <c r="H1187" t="s">
        <v>30</v>
      </c>
      <c r="I1187" t="s">
        <v>903</v>
      </c>
      <c r="J1187" t="s">
        <v>30</v>
      </c>
      <c r="K1187" t="s">
        <v>521</v>
      </c>
      <c r="L1187" t="s">
        <v>676</v>
      </c>
      <c r="M1187" t="s">
        <v>781</v>
      </c>
    </row>
    <row r="1188" spans="1:13" x14ac:dyDescent="0.25">
      <c r="A1188" s="1">
        <v>34527</v>
      </c>
      <c r="B1188" t="s">
        <v>250</v>
      </c>
      <c r="C1188" t="s">
        <v>30</v>
      </c>
      <c r="D1188" t="s">
        <v>30</v>
      </c>
      <c r="E1188" t="s">
        <v>30</v>
      </c>
      <c r="F1188" t="s">
        <v>412</v>
      </c>
      <c r="G1188" t="s">
        <v>131</v>
      </c>
      <c r="H1188" t="s">
        <v>30</v>
      </c>
      <c r="I1188" t="s">
        <v>903</v>
      </c>
      <c r="J1188" t="s">
        <v>30</v>
      </c>
      <c r="K1188" t="s">
        <v>521</v>
      </c>
      <c r="L1188" t="s">
        <v>676</v>
      </c>
      <c r="M1188" t="s">
        <v>781</v>
      </c>
    </row>
    <row r="1189" spans="1:13" x14ac:dyDescent="0.25">
      <c r="A1189" s="1">
        <v>34528</v>
      </c>
      <c r="B1189" t="s">
        <v>250</v>
      </c>
      <c r="C1189" t="s">
        <v>30</v>
      </c>
      <c r="D1189" t="s">
        <v>30</v>
      </c>
      <c r="E1189" t="s">
        <v>30</v>
      </c>
      <c r="F1189" t="s">
        <v>412</v>
      </c>
      <c r="G1189" t="s">
        <v>131</v>
      </c>
      <c r="H1189" t="s">
        <v>30</v>
      </c>
      <c r="I1189" t="s">
        <v>903</v>
      </c>
      <c r="J1189" t="s">
        <v>30</v>
      </c>
      <c r="K1189" t="s">
        <v>521</v>
      </c>
      <c r="L1189" t="s">
        <v>676</v>
      </c>
      <c r="M1189" t="s">
        <v>781</v>
      </c>
    </row>
    <row r="1190" spans="1:13" x14ac:dyDescent="0.25">
      <c r="A1190" s="1">
        <v>34529</v>
      </c>
      <c r="B1190" t="s">
        <v>250</v>
      </c>
      <c r="C1190" t="s">
        <v>30</v>
      </c>
      <c r="D1190" t="s">
        <v>30</v>
      </c>
      <c r="E1190" t="s">
        <v>30</v>
      </c>
      <c r="F1190" t="s">
        <v>412</v>
      </c>
      <c r="G1190" t="s">
        <v>131</v>
      </c>
      <c r="H1190" t="s">
        <v>30</v>
      </c>
      <c r="I1190" t="s">
        <v>903</v>
      </c>
      <c r="J1190" t="s">
        <v>30</v>
      </c>
      <c r="K1190" t="s">
        <v>521</v>
      </c>
      <c r="L1190" t="s">
        <v>676</v>
      </c>
      <c r="M1190" t="s">
        <v>781</v>
      </c>
    </row>
    <row r="1191" spans="1:13" x14ac:dyDescent="0.25">
      <c r="A1191" s="1">
        <v>34530</v>
      </c>
      <c r="B1191" t="s">
        <v>250</v>
      </c>
      <c r="C1191" t="s">
        <v>30</v>
      </c>
      <c r="D1191" t="s">
        <v>30</v>
      </c>
      <c r="E1191" t="s">
        <v>30</v>
      </c>
      <c r="F1191" t="s">
        <v>412</v>
      </c>
      <c r="G1191" t="s">
        <v>131</v>
      </c>
      <c r="H1191" t="s">
        <v>30</v>
      </c>
      <c r="I1191" t="s">
        <v>903</v>
      </c>
      <c r="J1191" t="s">
        <v>30</v>
      </c>
      <c r="K1191" t="s">
        <v>521</v>
      </c>
      <c r="L1191" t="s">
        <v>676</v>
      </c>
      <c r="M1191" t="s">
        <v>781</v>
      </c>
    </row>
    <row r="1192" spans="1:13" x14ac:dyDescent="0.25">
      <c r="A1192" s="1">
        <v>34533</v>
      </c>
      <c r="B1192" t="s">
        <v>250</v>
      </c>
      <c r="C1192" t="s">
        <v>30</v>
      </c>
      <c r="D1192" t="s">
        <v>30</v>
      </c>
      <c r="E1192" t="s">
        <v>30</v>
      </c>
      <c r="F1192" t="s">
        <v>412</v>
      </c>
      <c r="G1192" t="s">
        <v>131</v>
      </c>
      <c r="H1192" t="s">
        <v>30</v>
      </c>
      <c r="I1192" t="s">
        <v>903</v>
      </c>
      <c r="J1192" t="s">
        <v>30</v>
      </c>
      <c r="K1192" t="s">
        <v>521</v>
      </c>
      <c r="L1192" t="s">
        <v>676</v>
      </c>
      <c r="M1192" t="s">
        <v>781</v>
      </c>
    </row>
    <row r="1193" spans="1:13" x14ac:dyDescent="0.25">
      <c r="A1193" s="1">
        <v>34534</v>
      </c>
      <c r="B1193" t="s">
        <v>250</v>
      </c>
      <c r="C1193" t="s">
        <v>30</v>
      </c>
      <c r="D1193" t="s">
        <v>30</v>
      </c>
      <c r="E1193" t="s">
        <v>30</v>
      </c>
      <c r="F1193" t="s">
        <v>412</v>
      </c>
      <c r="G1193" t="s">
        <v>131</v>
      </c>
      <c r="H1193" t="s">
        <v>30</v>
      </c>
      <c r="I1193" t="s">
        <v>903</v>
      </c>
      <c r="J1193" t="s">
        <v>30</v>
      </c>
      <c r="K1193" t="s">
        <v>521</v>
      </c>
      <c r="L1193" t="s">
        <v>676</v>
      </c>
      <c r="M1193" t="s">
        <v>781</v>
      </c>
    </row>
    <row r="1194" spans="1:13" x14ac:dyDescent="0.25">
      <c r="A1194" s="1">
        <v>34535</v>
      </c>
      <c r="B1194" t="s">
        <v>250</v>
      </c>
      <c r="C1194" t="s">
        <v>30</v>
      </c>
      <c r="D1194" t="s">
        <v>30</v>
      </c>
      <c r="E1194" t="s">
        <v>30</v>
      </c>
      <c r="F1194" t="s">
        <v>412</v>
      </c>
      <c r="G1194" t="s">
        <v>131</v>
      </c>
      <c r="H1194" t="s">
        <v>30</v>
      </c>
      <c r="I1194" t="s">
        <v>903</v>
      </c>
      <c r="J1194" t="s">
        <v>30</v>
      </c>
      <c r="K1194" t="s">
        <v>521</v>
      </c>
      <c r="L1194" t="s">
        <v>676</v>
      </c>
      <c r="M1194" t="s">
        <v>781</v>
      </c>
    </row>
    <row r="1195" spans="1:13" x14ac:dyDescent="0.25">
      <c r="A1195" s="1">
        <v>34536</v>
      </c>
      <c r="B1195" t="s">
        <v>250</v>
      </c>
      <c r="C1195" t="s">
        <v>30</v>
      </c>
      <c r="D1195" t="s">
        <v>30</v>
      </c>
      <c r="E1195" t="s">
        <v>30</v>
      </c>
      <c r="F1195" t="s">
        <v>412</v>
      </c>
      <c r="G1195" t="s">
        <v>131</v>
      </c>
      <c r="H1195" t="s">
        <v>30</v>
      </c>
      <c r="I1195" t="s">
        <v>903</v>
      </c>
      <c r="J1195" t="s">
        <v>30</v>
      </c>
      <c r="K1195" t="s">
        <v>521</v>
      </c>
      <c r="L1195" t="s">
        <v>676</v>
      </c>
      <c r="M1195" t="s">
        <v>781</v>
      </c>
    </row>
    <row r="1196" spans="1:13" x14ac:dyDescent="0.25">
      <c r="A1196" s="1">
        <v>34537</v>
      </c>
      <c r="B1196" t="s">
        <v>250</v>
      </c>
      <c r="C1196" t="s">
        <v>30</v>
      </c>
      <c r="D1196" t="s">
        <v>30</v>
      </c>
      <c r="E1196" t="s">
        <v>30</v>
      </c>
      <c r="F1196" t="s">
        <v>412</v>
      </c>
      <c r="G1196" t="s">
        <v>131</v>
      </c>
      <c r="H1196" t="s">
        <v>30</v>
      </c>
      <c r="I1196" t="s">
        <v>903</v>
      </c>
      <c r="J1196" t="s">
        <v>30</v>
      </c>
      <c r="K1196" t="s">
        <v>521</v>
      </c>
      <c r="L1196" t="s">
        <v>676</v>
      </c>
      <c r="M1196" t="s">
        <v>781</v>
      </c>
    </row>
    <row r="1197" spans="1:13" x14ac:dyDescent="0.25">
      <c r="A1197" s="1">
        <v>34540</v>
      </c>
      <c r="B1197" t="s">
        <v>250</v>
      </c>
      <c r="C1197" t="s">
        <v>30</v>
      </c>
      <c r="D1197" t="s">
        <v>30</v>
      </c>
      <c r="E1197" t="s">
        <v>30</v>
      </c>
      <c r="F1197" t="s">
        <v>412</v>
      </c>
      <c r="G1197" t="s">
        <v>131</v>
      </c>
      <c r="H1197" t="s">
        <v>30</v>
      </c>
      <c r="I1197" t="s">
        <v>903</v>
      </c>
      <c r="J1197" t="s">
        <v>30</v>
      </c>
      <c r="K1197" t="s">
        <v>521</v>
      </c>
      <c r="L1197" t="s">
        <v>676</v>
      </c>
      <c r="M1197" t="s">
        <v>781</v>
      </c>
    </row>
    <row r="1198" spans="1:13" x14ac:dyDescent="0.25">
      <c r="A1198" s="1">
        <v>34541</v>
      </c>
      <c r="B1198" t="s">
        <v>250</v>
      </c>
      <c r="C1198" t="s">
        <v>30</v>
      </c>
      <c r="D1198" t="s">
        <v>30</v>
      </c>
      <c r="E1198" t="s">
        <v>30</v>
      </c>
      <c r="F1198" t="s">
        <v>412</v>
      </c>
      <c r="G1198" t="s">
        <v>131</v>
      </c>
      <c r="H1198" t="s">
        <v>30</v>
      </c>
      <c r="I1198" t="s">
        <v>903</v>
      </c>
      <c r="J1198" t="s">
        <v>30</v>
      </c>
      <c r="K1198" t="s">
        <v>521</v>
      </c>
      <c r="L1198" t="s">
        <v>676</v>
      </c>
      <c r="M1198" t="s">
        <v>781</v>
      </c>
    </row>
    <row r="1199" spans="1:13" x14ac:dyDescent="0.25">
      <c r="A1199" s="1">
        <v>34542</v>
      </c>
      <c r="B1199" t="s">
        <v>250</v>
      </c>
      <c r="C1199" t="s">
        <v>30</v>
      </c>
      <c r="D1199" t="s">
        <v>30</v>
      </c>
      <c r="E1199" t="s">
        <v>30</v>
      </c>
      <c r="F1199" t="s">
        <v>412</v>
      </c>
      <c r="G1199" t="s">
        <v>131</v>
      </c>
      <c r="H1199" t="s">
        <v>30</v>
      </c>
      <c r="I1199" t="s">
        <v>903</v>
      </c>
      <c r="J1199" t="s">
        <v>30</v>
      </c>
      <c r="K1199" t="s">
        <v>521</v>
      </c>
      <c r="L1199" t="s">
        <v>676</v>
      </c>
      <c r="M1199" t="s">
        <v>781</v>
      </c>
    </row>
    <row r="1200" spans="1:13" x14ac:dyDescent="0.25">
      <c r="A1200" s="1">
        <v>34543</v>
      </c>
      <c r="B1200" t="s">
        <v>250</v>
      </c>
      <c r="C1200" t="s">
        <v>30</v>
      </c>
      <c r="D1200" t="s">
        <v>30</v>
      </c>
      <c r="E1200" t="s">
        <v>30</v>
      </c>
      <c r="F1200" t="s">
        <v>412</v>
      </c>
      <c r="G1200" t="s">
        <v>131</v>
      </c>
      <c r="H1200" t="s">
        <v>30</v>
      </c>
      <c r="I1200" t="s">
        <v>903</v>
      </c>
      <c r="J1200" t="s">
        <v>30</v>
      </c>
      <c r="K1200" t="s">
        <v>521</v>
      </c>
      <c r="L1200" t="s">
        <v>676</v>
      </c>
      <c r="M1200" t="s">
        <v>781</v>
      </c>
    </row>
    <row r="1201" spans="1:13" x14ac:dyDescent="0.25">
      <c r="A1201" s="1">
        <v>34544</v>
      </c>
      <c r="B1201" t="s">
        <v>250</v>
      </c>
      <c r="C1201" t="s">
        <v>30</v>
      </c>
      <c r="D1201" t="s">
        <v>30</v>
      </c>
      <c r="E1201" t="s">
        <v>30</v>
      </c>
      <c r="F1201" t="s">
        <v>412</v>
      </c>
      <c r="G1201" t="s">
        <v>131</v>
      </c>
      <c r="H1201" t="s">
        <v>30</v>
      </c>
      <c r="I1201" t="s">
        <v>903</v>
      </c>
      <c r="J1201" t="s">
        <v>30</v>
      </c>
      <c r="K1201" t="s">
        <v>521</v>
      </c>
      <c r="L1201" t="s">
        <v>676</v>
      </c>
      <c r="M1201" t="s">
        <v>781</v>
      </c>
    </row>
    <row r="1202" spans="1:13" x14ac:dyDescent="0.25">
      <c r="A1202" s="1">
        <v>34547</v>
      </c>
      <c r="B1202" t="s">
        <v>250</v>
      </c>
      <c r="C1202" t="s">
        <v>30</v>
      </c>
      <c r="D1202" t="s">
        <v>30</v>
      </c>
      <c r="E1202" t="s">
        <v>30</v>
      </c>
      <c r="F1202" t="s">
        <v>412</v>
      </c>
      <c r="G1202" t="s">
        <v>131</v>
      </c>
      <c r="H1202" t="s">
        <v>30</v>
      </c>
      <c r="I1202" t="s">
        <v>903</v>
      </c>
      <c r="J1202" t="s">
        <v>30</v>
      </c>
      <c r="K1202" t="s">
        <v>521</v>
      </c>
      <c r="L1202" t="s">
        <v>676</v>
      </c>
      <c r="M1202" t="s">
        <v>781</v>
      </c>
    </row>
    <row r="1203" spans="1:13" x14ac:dyDescent="0.25">
      <c r="A1203" s="1">
        <v>34548</v>
      </c>
      <c r="B1203" t="s">
        <v>250</v>
      </c>
      <c r="C1203" t="s">
        <v>30</v>
      </c>
      <c r="D1203" t="s">
        <v>30</v>
      </c>
      <c r="E1203" t="s">
        <v>30</v>
      </c>
      <c r="F1203" t="s">
        <v>412</v>
      </c>
      <c r="G1203" t="s">
        <v>131</v>
      </c>
      <c r="H1203" t="s">
        <v>30</v>
      </c>
      <c r="I1203" t="s">
        <v>903</v>
      </c>
      <c r="J1203" t="s">
        <v>30</v>
      </c>
      <c r="K1203" t="s">
        <v>521</v>
      </c>
      <c r="L1203" t="s">
        <v>676</v>
      </c>
      <c r="M1203" t="s">
        <v>781</v>
      </c>
    </row>
    <row r="1204" spans="1:13" x14ac:dyDescent="0.25">
      <c r="A1204" s="1">
        <v>34549</v>
      </c>
      <c r="B1204" t="s">
        <v>250</v>
      </c>
      <c r="C1204" t="s">
        <v>30</v>
      </c>
      <c r="D1204" t="s">
        <v>30</v>
      </c>
      <c r="E1204" t="s">
        <v>30</v>
      </c>
      <c r="F1204" t="s">
        <v>412</v>
      </c>
      <c r="G1204" t="s">
        <v>131</v>
      </c>
      <c r="H1204" t="s">
        <v>30</v>
      </c>
      <c r="I1204" t="s">
        <v>903</v>
      </c>
      <c r="J1204" t="s">
        <v>30</v>
      </c>
      <c r="K1204" t="s">
        <v>521</v>
      </c>
      <c r="L1204" t="s">
        <v>676</v>
      </c>
      <c r="M1204" t="s">
        <v>781</v>
      </c>
    </row>
    <row r="1205" spans="1:13" x14ac:dyDescent="0.25">
      <c r="A1205" s="1">
        <v>34550</v>
      </c>
      <c r="B1205" t="s">
        <v>250</v>
      </c>
      <c r="C1205" t="s">
        <v>30</v>
      </c>
      <c r="D1205" t="s">
        <v>30</v>
      </c>
      <c r="E1205" t="s">
        <v>30</v>
      </c>
      <c r="F1205" t="s">
        <v>412</v>
      </c>
      <c r="G1205" t="s">
        <v>131</v>
      </c>
      <c r="H1205" t="s">
        <v>30</v>
      </c>
      <c r="I1205" t="s">
        <v>903</v>
      </c>
      <c r="J1205" t="s">
        <v>30</v>
      </c>
      <c r="K1205" t="s">
        <v>521</v>
      </c>
      <c r="L1205" t="s">
        <v>676</v>
      </c>
      <c r="M1205" t="s">
        <v>781</v>
      </c>
    </row>
    <row r="1206" spans="1:13" x14ac:dyDescent="0.25">
      <c r="A1206" s="1">
        <v>34551</v>
      </c>
      <c r="B1206" t="s">
        <v>250</v>
      </c>
      <c r="C1206" t="s">
        <v>30</v>
      </c>
      <c r="D1206" t="s">
        <v>30</v>
      </c>
      <c r="E1206" t="s">
        <v>30</v>
      </c>
      <c r="F1206" t="s">
        <v>412</v>
      </c>
      <c r="G1206" t="s">
        <v>131</v>
      </c>
      <c r="H1206" t="s">
        <v>30</v>
      </c>
      <c r="I1206" t="s">
        <v>903</v>
      </c>
      <c r="J1206" t="s">
        <v>30</v>
      </c>
      <c r="K1206" t="s">
        <v>521</v>
      </c>
      <c r="L1206" t="s">
        <v>676</v>
      </c>
      <c r="M1206" t="s">
        <v>781</v>
      </c>
    </row>
    <row r="1207" spans="1:13" x14ac:dyDescent="0.25">
      <c r="A1207" s="1">
        <v>34554</v>
      </c>
      <c r="B1207" t="s">
        <v>250</v>
      </c>
      <c r="C1207" t="s">
        <v>30</v>
      </c>
      <c r="D1207" t="s">
        <v>30</v>
      </c>
      <c r="E1207" t="s">
        <v>30</v>
      </c>
      <c r="F1207" t="s">
        <v>412</v>
      </c>
      <c r="G1207" t="s">
        <v>131</v>
      </c>
      <c r="H1207" t="s">
        <v>30</v>
      </c>
      <c r="I1207" t="s">
        <v>903</v>
      </c>
      <c r="J1207" t="s">
        <v>30</v>
      </c>
      <c r="K1207" t="s">
        <v>521</v>
      </c>
      <c r="L1207" t="s">
        <v>676</v>
      </c>
      <c r="M1207" t="s">
        <v>781</v>
      </c>
    </row>
    <row r="1208" spans="1:13" x14ac:dyDescent="0.25">
      <c r="A1208" s="1">
        <v>34555</v>
      </c>
      <c r="B1208" t="s">
        <v>250</v>
      </c>
      <c r="C1208" t="s">
        <v>30</v>
      </c>
      <c r="D1208" t="s">
        <v>30</v>
      </c>
      <c r="E1208" t="s">
        <v>30</v>
      </c>
      <c r="F1208" t="s">
        <v>412</v>
      </c>
      <c r="G1208" t="s">
        <v>131</v>
      </c>
      <c r="H1208" t="s">
        <v>30</v>
      </c>
      <c r="I1208" t="s">
        <v>903</v>
      </c>
      <c r="J1208" t="s">
        <v>30</v>
      </c>
      <c r="K1208" t="s">
        <v>521</v>
      </c>
      <c r="L1208" t="s">
        <v>676</v>
      </c>
      <c r="M1208" t="s">
        <v>781</v>
      </c>
    </row>
    <row r="1209" spans="1:13" x14ac:dyDescent="0.25">
      <c r="A1209" s="1">
        <v>34556</v>
      </c>
      <c r="B1209" t="s">
        <v>250</v>
      </c>
      <c r="C1209" t="s">
        <v>30</v>
      </c>
      <c r="D1209" t="s">
        <v>30</v>
      </c>
      <c r="E1209" t="s">
        <v>30</v>
      </c>
      <c r="F1209" t="s">
        <v>412</v>
      </c>
      <c r="G1209" t="s">
        <v>131</v>
      </c>
      <c r="H1209" t="s">
        <v>30</v>
      </c>
      <c r="I1209" t="s">
        <v>903</v>
      </c>
      <c r="J1209" t="s">
        <v>30</v>
      </c>
      <c r="K1209" t="s">
        <v>521</v>
      </c>
      <c r="L1209" t="s">
        <v>676</v>
      </c>
      <c r="M1209" t="s">
        <v>781</v>
      </c>
    </row>
    <row r="1210" spans="1:13" x14ac:dyDescent="0.25">
      <c r="A1210" s="1">
        <v>34557</v>
      </c>
      <c r="B1210" t="s">
        <v>250</v>
      </c>
      <c r="C1210" t="s">
        <v>30</v>
      </c>
      <c r="D1210" t="s">
        <v>30</v>
      </c>
      <c r="E1210" t="s">
        <v>30</v>
      </c>
      <c r="F1210" t="s">
        <v>412</v>
      </c>
      <c r="G1210" t="s">
        <v>131</v>
      </c>
      <c r="H1210" t="s">
        <v>30</v>
      </c>
      <c r="I1210" t="s">
        <v>903</v>
      </c>
      <c r="J1210" t="s">
        <v>30</v>
      </c>
      <c r="K1210" t="s">
        <v>521</v>
      </c>
      <c r="L1210" t="s">
        <v>676</v>
      </c>
      <c r="M1210" t="s">
        <v>781</v>
      </c>
    </row>
    <row r="1211" spans="1:13" x14ac:dyDescent="0.25">
      <c r="A1211" s="1">
        <v>34558</v>
      </c>
      <c r="B1211" t="s">
        <v>250</v>
      </c>
      <c r="C1211" t="s">
        <v>30</v>
      </c>
      <c r="D1211" t="s">
        <v>30</v>
      </c>
      <c r="E1211" t="s">
        <v>30</v>
      </c>
      <c r="F1211" t="s">
        <v>412</v>
      </c>
      <c r="G1211" t="s">
        <v>131</v>
      </c>
      <c r="H1211" t="s">
        <v>30</v>
      </c>
      <c r="I1211" t="s">
        <v>903</v>
      </c>
      <c r="J1211" t="s">
        <v>30</v>
      </c>
      <c r="K1211" t="s">
        <v>521</v>
      </c>
      <c r="L1211" t="s">
        <v>676</v>
      </c>
      <c r="M1211" t="s">
        <v>781</v>
      </c>
    </row>
    <row r="1212" spans="1:13" x14ac:dyDescent="0.25">
      <c r="A1212" s="1">
        <v>34561</v>
      </c>
      <c r="B1212" t="s">
        <v>250</v>
      </c>
      <c r="C1212" t="s">
        <v>30</v>
      </c>
      <c r="D1212" t="s">
        <v>30</v>
      </c>
      <c r="E1212" t="s">
        <v>30</v>
      </c>
      <c r="F1212" t="s">
        <v>412</v>
      </c>
      <c r="G1212" t="s">
        <v>131</v>
      </c>
      <c r="H1212" t="s">
        <v>30</v>
      </c>
      <c r="I1212" t="s">
        <v>903</v>
      </c>
      <c r="J1212" t="s">
        <v>30</v>
      </c>
      <c r="K1212" t="s">
        <v>521</v>
      </c>
      <c r="L1212" t="s">
        <v>676</v>
      </c>
      <c r="M1212" t="s">
        <v>781</v>
      </c>
    </row>
    <row r="1213" spans="1:13" x14ac:dyDescent="0.25">
      <c r="A1213" s="1">
        <v>34562</v>
      </c>
      <c r="B1213" t="s">
        <v>250</v>
      </c>
      <c r="C1213" t="s">
        <v>30</v>
      </c>
      <c r="D1213" t="s">
        <v>30</v>
      </c>
      <c r="E1213" t="s">
        <v>30</v>
      </c>
      <c r="F1213" t="s">
        <v>412</v>
      </c>
      <c r="G1213" t="s">
        <v>131</v>
      </c>
      <c r="H1213" t="s">
        <v>30</v>
      </c>
      <c r="I1213" t="s">
        <v>903</v>
      </c>
      <c r="J1213" t="s">
        <v>30</v>
      </c>
      <c r="K1213" t="s">
        <v>521</v>
      </c>
      <c r="L1213" t="s">
        <v>676</v>
      </c>
      <c r="M1213" t="s">
        <v>781</v>
      </c>
    </row>
    <row r="1214" spans="1:13" x14ac:dyDescent="0.25">
      <c r="A1214" s="1">
        <v>34563</v>
      </c>
      <c r="B1214" t="s">
        <v>250</v>
      </c>
      <c r="C1214" t="s">
        <v>30</v>
      </c>
      <c r="D1214" t="s">
        <v>30</v>
      </c>
      <c r="E1214" t="s">
        <v>30</v>
      </c>
      <c r="F1214" t="s">
        <v>412</v>
      </c>
      <c r="G1214" t="s">
        <v>131</v>
      </c>
      <c r="H1214" t="s">
        <v>30</v>
      </c>
      <c r="I1214" t="s">
        <v>903</v>
      </c>
      <c r="J1214" t="s">
        <v>30</v>
      </c>
      <c r="K1214" t="s">
        <v>521</v>
      </c>
      <c r="L1214" t="s">
        <v>676</v>
      </c>
      <c r="M1214" t="s">
        <v>781</v>
      </c>
    </row>
    <row r="1215" spans="1:13" x14ac:dyDescent="0.25">
      <c r="A1215" s="1">
        <v>34564</v>
      </c>
      <c r="B1215" t="s">
        <v>250</v>
      </c>
      <c r="C1215" t="s">
        <v>30</v>
      </c>
      <c r="D1215" t="s">
        <v>30</v>
      </c>
      <c r="E1215" t="s">
        <v>30</v>
      </c>
      <c r="F1215" t="s">
        <v>412</v>
      </c>
      <c r="G1215" t="s">
        <v>131</v>
      </c>
      <c r="H1215" t="s">
        <v>30</v>
      </c>
      <c r="I1215" t="s">
        <v>903</v>
      </c>
      <c r="J1215" t="s">
        <v>30</v>
      </c>
      <c r="K1215" t="s">
        <v>521</v>
      </c>
      <c r="L1215" t="s">
        <v>676</v>
      </c>
      <c r="M1215" t="s">
        <v>781</v>
      </c>
    </row>
    <row r="1216" spans="1:13" x14ac:dyDescent="0.25">
      <c r="A1216" s="1">
        <v>34565</v>
      </c>
      <c r="B1216" t="s">
        <v>250</v>
      </c>
      <c r="C1216" t="s">
        <v>30</v>
      </c>
      <c r="D1216" t="s">
        <v>30</v>
      </c>
      <c r="E1216" t="s">
        <v>30</v>
      </c>
      <c r="F1216" t="s">
        <v>412</v>
      </c>
      <c r="G1216" t="s">
        <v>131</v>
      </c>
      <c r="H1216" t="s">
        <v>30</v>
      </c>
      <c r="I1216" t="s">
        <v>903</v>
      </c>
      <c r="J1216" t="s">
        <v>30</v>
      </c>
      <c r="K1216" t="s">
        <v>521</v>
      </c>
      <c r="L1216" t="s">
        <v>676</v>
      </c>
      <c r="M1216" t="s">
        <v>781</v>
      </c>
    </row>
    <row r="1217" spans="1:13" x14ac:dyDescent="0.25">
      <c r="A1217" s="1">
        <v>34568</v>
      </c>
      <c r="B1217" t="s">
        <v>250</v>
      </c>
      <c r="C1217" t="s">
        <v>30</v>
      </c>
      <c r="D1217" t="s">
        <v>30</v>
      </c>
      <c r="E1217" t="s">
        <v>30</v>
      </c>
      <c r="F1217" t="s">
        <v>412</v>
      </c>
      <c r="G1217" t="s">
        <v>131</v>
      </c>
      <c r="H1217" t="s">
        <v>30</v>
      </c>
      <c r="I1217" t="s">
        <v>903</v>
      </c>
      <c r="J1217" t="s">
        <v>30</v>
      </c>
      <c r="K1217" t="s">
        <v>521</v>
      </c>
      <c r="L1217" t="s">
        <v>676</v>
      </c>
      <c r="M1217" t="s">
        <v>781</v>
      </c>
    </row>
    <row r="1218" spans="1:13" x14ac:dyDescent="0.25">
      <c r="A1218" s="1">
        <v>34569</v>
      </c>
      <c r="B1218" t="s">
        <v>250</v>
      </c>
      <c r="C1218" t="s">
        <v>30</v>
      </c>
      <c r="D1218" t="s">
        <v>30</v>
      </c>
      <c r="E1218" t="s">
        <v>30</v>
      </c>
      <c r="F1218" t="s">
        <v>412</v>
      </c>
      <c r="G1218" t="s">
        <v>131</v>
      </c>
      <c r="H1218" t="s">
        <v>30</v>
      </c>
      <c r="I1218" t="s">
        <v>903</v>
      </c>
      <c r="J1218" t="s">
        <v>30</v>
      </c>
      <c r="K1218" t="s">
        <v>521</v>
      </c>
      <c r="L1218" t="s">
        <v>676</v>
      </c>
      <c r="M1218" t="s">
        <v>781</v>
      </c>
    </row>
    <row r="1219" spans="1:13" x14ac:dyDescent="0.25">
      <c r="A1219" s="1">
        <v>34570</v>
      </c>
      <c r="B1219" t="s">
        <v>250</v>
      </c>
      <c r="C1219" t="s">
        <v>30</v>
      </c>
      <c r="D1219" t="s">
        <v>30</v>
      </c>
      <c r="E1219" t="s">
        <v>30</v>
      </c>
      <c r="F1219" t="s">
        <v>412</v>
      </c>
      <c r="G1219" t="s">
        <v>131</v>
      </c>
      <c r="H1219" t="s">
        <v>30</v>
      </c>
      <c r="I1219" t="s">
        <v>903</v>
      </c>
      <c r="J1219" t="s">
        <v>30</v>
      </c>
      <c r="K1219" t="s">
        <v>521</v>
      </c>
      <c r="L1219" t="s">
        <v>676</v>
      </c>
      <c r="M1219" t="s">
        <v>781</v>
      </c>
    </row>
    <row r="1220" spans="1:13" x14ac:dyDescent="0.25">
      <c r="A1220" s="1">
        <v>34571</v>
      </c>
      <c r="B1220" t="s">
        <v>250</v>
      </c>
      <c r="C1220" t="s">
        <v>30</v>
      </c>
      <c r="D1220" t="s">
        <v>30</v>
      </c>
      <c r="E1220" t="s">
        <v>30</v>
      </c>
      <c r="F1220" t="s">
        <v>412</v>
      </c>
      <c r="G1220" t="s">
        <v>131</v>
      </c>
      <c r="H1220" t="s">
        <v>30</v>
      </c>
      <c r="I1220" t="s">
        <v>903</v>
      </c>
      <c r="J1220" t="s">
        <v>30</v>
      </c>
      <c r="K1220" t="s">
        <v>521</v>
      </c>
      <c r="L1220" t="s">
        <v>676</v>
      </c>
      <c r="M1220" t="s">
        <v>781</v>
      </c>
    </row>
    <row r="1221" spans="1:13" x14ac:dyDescent="0.25">
      <c r="A1221" s="1">
        <v>34572</v>
      </c>
      <c r="B1221" t="s">
        <v>250</v>
      </c>
      <c r="C1221" t="s">
        <v>30</v>
      </c>
      <c r="D1221" t="s">
        <v>30</v>
      </c>
      <c r="E1221" t="s">
        <v>30</v>
      </c>
      <c r="F1221" t="s">
        <v>412</v>
      </c>
      <c r="G1221" t="s">
        <v>131</v>
      </c>
      <c r="H1221" t="s">
        <v>30</v>
      </c>
      <c r="I1221" t="s">
        <v>903</v>
      </c>
      <c r="J1221" t="s">
        <v>30</v>
      </c>
      <c r="K1221" t="s">
        <v>521</v>
      </c>
      <c r="L1221" t="s">
        <v>676</v>
      </c>
      <c r="M1221" t="s">
        <v>781</v>
      </c>
    </row>
    <row r="1222" spans="1:13" x14ac:dyDescent="0.25">
      <c r="A1222" s="1">
        <v>34575</v>
      </c>
      <c r="B1222" t="s">
        <v>250</v>
      </c>
      <c r="C1222" t="s">
        <v>30</v>
      </c>
      <c r="D1222" t="s">
        <v>30</v>
      </c>
      <c r="E1222" t="s">
        <v>30</v>
      </c>
      <c r="F1222" t="s">
        <v>412</v>
      </c>
      <c r="G1222" t="s">
        <v>131</v>
      </c>
      <c r="H1222" t="s">
        <v>30</v>
      </c>
      <c r="I1222" t="s">
        <v>903</v>
      </c>
      <c r="J1222" t="s">
        <v>30</v>
      </c>
      <c r="K1222" t="s">
        <v>521</v>
      </c>
      <c r="L1222" t="s">
        <v>676</v>
      </c>
      <c r="M1222" t="s">
        <v>781</v>
      </c>
    </row>
    <row r="1223" spans="1:13" x14ac:dyDescent="0.25">
      <c r="A1223" s="1">
        <v>34576</v>
      </c>
      <c r="B1223" t="s">
        <v>250</v>
      </c>
      <c r="C1223" t="s">
        <v>30</v>
      </c>
      <c r="D1223" t="s">
        <v>30</v>
      </c>
      <c r="E1223" t="s">
        <v>30</v>
      </c>
      <c r="F1223" t="s">
        <v>412</v>
      </c>
      <c r="G1223" t="s">
        <v>131</v>
      </c>
      <c r="H1223" t="s">
        <v>30</v>
      </c>
      <c r="I1223" t="s">
        <v>903</v>
      </c>
      <c r="J1223" t="s">
        <v>30</v>
      </c>
      <c r="K1223" t="s">
        <v>521</v>
      </c>
      <c r="L1223" t="s">
        <v>676</v>
      </c>
      <c r="M1223" t="s">
        <v>781</v>
      </c>
    </row>
    <row r="1224" spans="1:13" x14ac:dyDescent="0.25">
      <c r="A1224" s="1">
        <v>34577</v>
      </c>
      <c r="B1224" t="s">
        <v>250</v>
      </c>
      <c r="C1224" t="s">
        <v>30</v>
      </c>
      <c r="D1224" t="s">
        <v>30</v>
      </c>
      <c r="E1224" t="s">
        <v>30</v>
      </c>
      <c r="F1224" t="s">
        <v>412</v>
      </c>
      <c r="G1224" t="s">
        <v>131</v>
      </c>
      <c r="H1224" t="s">
        <v>30</v>
      </c>
      <c r="I1224" t="s">
        <v>903</v>
      </c>
      <c r="J1224" t="s">
        <v>30</v>
      </c>
      <c r="K1224" t="s">
        <v>521</v>
      </c>
      <c r="L1224" t="s">
        <v>676</v>
      </c>
      <c r="M1224" t="s">
        <v>781</v>
      </c>
    </row>
    <row r="1225" spans="1:13" x14ac:dyDescent="0.25">
      <c r="A1225" s="1">
        <v>34578</v>
      </c>
      <c r="B1225" t="s">
        <v>250</v>
      </c>
      <c r="C1225" t="s">
        <v>30</v>
      </c>
      <c r="D1225" t="s">
        <v>30</v>
      </c>
      <c r="E1225" t="s">
        <v>30</v>
      </c>
      <c r="F1225" t="s">
        <v>412</v>
      </c>
      <c r="G1225" t="s">
        <v>131</v>
      </c>
      <c r="H1225" t="s">
        <v>30</v>
      </c>
      <c r="I1225" t="s">
        <v>903</v>
      </c>
      <c r="J1225" t="s">
        <v>30</v>
      </c>
      <c r="K1225" t="s">
        <v>521</v>
      </c>
      <c r="L1225" t="s">
        <v>676</v>
      </c>
      <c r="M1225" t="s">
        <v>781</v>
      </c>
    </row>
    <row r="1226" spans="1:13" x14ac:dyDescent="0.25">
      <c r="A1226" s="1">
        <v>34579</v>
      </c>
      <c r="B1226" t="s">
        <v>250</v>
      </c>
      <c r="C1226" t="s">
        <v>30</v>
      </c>
      <c r="D1226" t="s">
        <v>30</v>
      </c>
      <c r="E1226" t="s">
        <v>30</v>
      </c>
      <c r="F1226" t="s">
        <v>412</v>
      </c>
      <c r="G1226" t="s">
        <v>131</v>
      </c>
      <c r="H1226" t="s">
        <v>30</v>
      </c>
      <c r="I1226" t="s">
        <v>903</v>
      </c>
      <c r="J1226" t="s">
        <v>30</v>
      </c>
      <c r="K1226" t="s">
        <v>521</v>
      </c>
      <c r="L1226" t="s">
        <v>676</v>
      </c>
      <c r="M1226" t="s">
        <v>781</v>
      </c>
    </row>
    <row r="1227" spans="1:13" x14ac:dyDescent="0.25">
      <c r="A1227" s="1">
        <v>34582</v>
      </c>
      <c r="B1227" t="s">
        <v>250</v>
      </c>
      <c r="C1227" t="s">
        <v>30</v>
      </c>
      <c r="D1227" t="s">
        <v>30</v>
      </c>
      <c r="E1227" t="s">
        <v>30</v>
      </c>
      <c r="F1227" t="s">
        <v>412</v>
      </c>
      <c r="G1227" t="s">
        <v>131</v>
      </c>
      <c r="H1227" t="s">
        <v>30</v>
      </c>
      <c r="I1227" t="s">
        <v>903</v>
      </c>
      <c r="J1227" t="s">
        <v>30</v>
      </c>
      <c r="K1227" t="s">
        <v>521</v>
      </c>
      <c r="L1227" t="s">
        <v>676</v>
      </c>
      <c r="M1227" t="s">
        <v>781</v>
      </c>
    </row>
    <row r="1228" spans="1:13" x14ac:dyDescent="0.25">
      <c r="A1228" s="1">
        <v>34583</v>
      </c>
      <c r="B1228" t="s">
        <v>250</v>
      </c>
      <c r="C1228" t="s">
        <v>30</v>
      </c>
      <c r="D1228" t="s">
        <v>30</v>
      </c>
      <c r="E1228" t="s">
        <v>30</v>
      </c>
      <c r="F1228" t="s">
        <v>412</v>
      </c>
      <c r="G1228" t="s">
        <v>131</v>
      </c>
      <c r="H1228" t="s">
        <v>30</v>
      </c>
      <c r="I1228" t="s">
        <v>903</v>
      </c>
      <c r="J1228" t="s">
        <v>30</v>
      </c>
      <c r="K1228" t="s">
        <v>521</v>
      </c>
      <c r="L1228" t="s">
        <v>676</v>
      </c>
      <c r="M1228" t="s">
        <v>781</v>
      </c>
    </row>
    <row r="1229" spans="1:13" x14ac:dyDescent="0.25">
      <c r="A1229" s="1">
        <v>34584</v>
      </c>
      <c r="B1229" t="s">
        <v>250</v>
      </c>
      <c r="C1229" t="s">
        <v>30</v>
      </c>
      <c r="D1229" t="s">
        <v>30</v>
      </c>
      <c r="E1229" t="s">
        <v>30</v>
      </c>
      <c r="F1229" t="s">
        <v>412</v>
      </c>
      <c r="G1229" t="s">
        <v>131</v>
      </c>
      <c r="H1229" t="s">
        <v>30</v>
      </c>
      <c r="I1229" t="s">
        <v>904</v>
      </c>
      <c r="J1229" t="s">
        <v>30</v>
      </c>
      <c r="K1229" t="s">
        <v>521</v>
      </c>
      <c r="L1229" t="s">
        <v>676</v>
      </c>
      <c r="M1229" t="s">
        <v>781</v>
      </c>
    </row>
    <row r="1230" spans="1:13" x14ac:dyDescent="0.25">
      <c r="A1230" s="1">
        <v>34585</v>
      </c>
      <c r="B1230" t="s">
        <v>250</v>
      </c>
      <c r="C1230" t="s">
        <v>30</v>
      </c>
      <c r="D1230" t="s">
        <v>30</v>
      </c>
      <c r="E1230" t="s">
        <v>30</v>
      </c>
      <c r="F1230" t="s">
        <v>412</v>
      </c>
      <c r="G1230" t="s">
        <v>131</v>
      </c>
      <c r="H1230" t="s">
        <v>30</v>
      </c>
      <c r="I1230" t="s">
        <v>904</v>
      </c>
      <c r="J1230" t="s">
        <v>30</v>
      </c>
      <c r="K1230" t="s">
        <v>521</v>
      </c>
      <c r="L1230" t="s">
        <v>676</v>
      </c>
      <c r="M1230" t="s">
        <v>781</v>
      </c>
    </row>
    <row r="1231" spans="1:13" x14ac:dyDescent="0.25">
      <c r="A1231" s="1">
        <v>34586</v>
      </c>
      <c r="B1231" t="s">
        <v>251</v>
      </c>
      <c r="C1231" t="s">
        <v>30</v>
      </c>
      <c r="D1231" t="s">
        <v>30</v>
      </c>
      <c r="E1231" t="s">
        <v>30</v>
      </c>
      <c r="F1231" t="s">
        <v>412</v>
      </c>
      <c r="G1231" t="s">
        <v>131</v>
      </c>
      <c r="H1231" t="s">
        <v>30</v>
      </c>
      <c r="I1231" t="s">
        <v>904</v>
      </c>
      <c r="J1231" t="s">
        <v>30</v>
      </c>
      <c r="K1231" t="s">
        <v>521</v>
      </c>
      <c r="L1231" t="s">
        <v>676</v>
      </c>
      <c r="M1231" t="s">
        <v>781</v>
      </c>
    </row>
    <row r="1232" spans="1:13" x14ac:dyDescent="0.25">
      <c r="A1232" s="1">
        <v>34589</v>
      </c>
      <c r="B1232" t="s">
        <v>251</v>
      </c>
      <c r="C1232" t="s">
        <v>30</v>
      </c>
      <c r="D1232" t="s">
        <v>30</v>
      </c>
      <c r="E1232" t="s">
        <v>30</v>
      </c>
      <c r="F1232" t="s">
        <v>412</v>
      </c>
      <c r="G1232" t="s">
        <v>131</v>
      </c>
      <c r="H1232" t="s">
        <v>30</v>
      </c>
      <c r="I1232" t="s">
        <v>904</v>
      </c>
      <c r="J1232" t="s">
        <v>30</v>
      </c>
      <c r="K1232" t="s">
        <v>521</v>
      </c>
      <c r="L1232" t="s">
        <v>676</v>
      </c>
      <c r="M1232" t="s">
        <v>781</v>
      </c>
    </row>
    <row r="1233" spans="1:13" x14ac:dyDescent="0.25">
      <c r="A1233" s="1">
        <v>34590</v>
      </c>
      <c r="B1233" t="s">
        <v>251</v>
      </c>
      <c r="C1233" t="s">
        <v>30</v>
      </c>
      <c r="D1233" t="s">
        <v>30</v>
      </c>
      <c r="E1233" t="s">
        <v>30</v>
      </c>
      <c r="F1233" t="s">
        <v>412</v>
      </c>
      <c r="G1233" t="s">
        <v>131</v>
      </c>
      <c r="H1233" t="s">
        <v>30</v>
      </c>
      <c r="I1233" t="s">
        <v>904</v>
      </c>
      <c r="J1233" t="s">
        <v>30</v>
      </c>
      <c r="K1233" t="s">
        <v>521</v>
      </c>
      <c r="L1233" t="s">
        <v>676</v>
      </c>
      <c r="M1233" t="s">
        <v>781</v>
      </c>
    </row>
    <row r="1234" spans="1:13" x14ac:dyDescent="0.25">
      <c r="A1234" s="1">
        <v>34591</v>
      </c>
      <c r="B1234" t="s">
        <v>251</v>
      </c>
      <c r="C1234" t="s">
        <v>30</v>
      </c>
      <c r="D1234" t="s">
        <v>30</v>
      </c>
      <c r="E1234" t="s">
        <v>30</v>
      </c>
      <c r="F1234" t="s">
        <v>412</v>
      </c>
      <c r="G1234" t="s">
        <v>131</v>
      </c>
      <c r="H1234" t="s">
        <v>30</v>
      </c>
      <c r="I1234" t="s">
        <v>904</v>
      </c>
      <c r="J1234" t="s">
        <v>30</v>
      </c>
      <c r="K1234" t="s">
        <v>521</v>
      </c>
      <c r="L1234" t="s">
        <v>676</v>
      </c>
      <c r="M1234" t="s">
        <v>781</v>
      </c>
    </row>
    <row r="1235" spans="1:13" x14ac:dyDescent="0.25">
      <c r="A1235" s="1">
        <v>34592</v>
      </c>
      <c r="B1235" t="s">
        <v>251</v>
      </c>
      <c r="C1235" t="s">
        <v>30</v>
      </c>
      <c r="D1235" t="s">
        <v>30</v>
      </c>
      <c r="E1235" t="s">
        <v>30</v>
      </c>
      <c r="F1235" t="s">
        <v>412</v>
      </c>
      <c r="G1235" t="s">
        <v>131</v>
      </c>
      <c r="H1235" t="s">
        <v>30</v>
      </c>
      <c r="I1235" t="s">
        <v>904</v>
      </c>
      <c r="J1235" t="s">
        <v>30</v>
      </c>
      <c r="K1235" t="s">
        <v>521</v>
      </c>
      <c r="L1235" t="s">
        <v>676</v>
      </c>
      <c r="M1235" t="s">
        <v>781</v>
      </c>
    </row>
    <row r="1236" spans="1:13" x14ac:dyDescent="0.25">
      <c r="A1236" s="1">
        <v>34593</v>
      </c>
      <c r="B1236" t="s">
        <v>251</v>
      </c>
      <c r="C1236" t="s">
        <v>30</v>
      </c>
      <c r="D1236" t="s">
        <v>30</v>
      </c>
      <c r="E1236" t="s">
        <v>30</v>
      </c>
      <c r="F1236" t="s">
        <v>412</v>
      </c>
      <c r="G1236" t="s">
        <v>131</v>
      </c>
      <c r="H1236" t="s">
        <v>30</v>
      </c>
      <c r="I1236" t="s">
        <v>904</v>
      </c>
      <c r="J1236" t="s">
        <v>30</v>
      </c>
      <c r="K1236" t="s">
        <v>522</v>
      </c>
      <c r="L1236" t="s">
        <v>676</v>
      </c>
      <c r="M1236" t="s">
        <v>781</v>
      </c>
    </row>
    <row r="1237" spans="1:13" x14ac:dyDescent="0.25">
      <c r="A1237" s="1">
        <v>34596</v>
      </c>
      <c r="B1237" t="s">
        <v>251</v>
      </c>
      <c r="C1237" t="s">
        <v>30</v>
      </c>
      <c r="D1237" t="s">
        <v>30</v>
      </c>
      <c r="E1237" t="s">
        <v>30</v>
      </c>
      <c r="F1237" t="s">
        <v>412</v>
      </c>
      <c r="G1237" t="s">
        <v>131</v>
      </c>
      <c r="H1237" t="s">
        <v>30</v>
      </c>
      <c r="I1237" t="s">
        <v>904</v>
      </c>
      <c r="J1237" t="s">
        <v>30</v>
      </c>
      <c r="K1237" t="s">
        <v>522</v>
      </c>
      <c r="L1237" t="s">
        <v>676</v>
      </c>
      <c r="M1237" t="s">
        <v>781</v>
      </c>
    </row>
    <row r="1238" spans="1:13" x14ac:dyDescent="0.25">
      <c r="A1238" s="1">
        <v>34597</v>
      </c>
      <c r="B1238" t="s">
        <v>251</v>
      </c>
      <c r="C1238" t="s">
        <v>30</v>
      </c>
      <c r="D1238" t="s">
        <v>30</v>
      </c>
      <c r="E1238" t="s">
        <v>30</v>
      </c>
      <c r="F1238" t="s">
        <v>413</v>
      </c>
      <c r="G1238" t="s">
        <v>131</v>
      </c>
      <c r="H1238" t="s">
        <v>30</v>
      </c>
      <c r="I1238" t="s">
        <v>904</v>
      </c>
      <c r="J1238" t="s">
        <v>30</v>
      </c>
      <c r="K1238" t="s">
        <v>522</v>
      </c>
      <c r="L1238" t="s">
        <v>676</v>
      </c>
      <c r="M1238" t="s">
        <v>781</v>
      </c>
    </row>
    <row r="1239" spans="1:13" x14ac:dyDescent="0.25">
      <c r="A1239" s="1">
        <v>34598</v>
      </c>
      <c r="B1239" t="s">
        <v>251</v>
      </c>
      <c r="C1239" t="s">
        <v>30</v>
      </c>
      <c r="D1239" t="s">
        <v>30</v>
      </c>
      <c r="E1239" t="s">
        <v>30</v>
      </c>
      <c r="F1239" t="s">
        <v>413</v>
      </c>
      <c r="G1239" t="s">
        <v>131</v>
      </c>
      <c r="H1239" t="s">
        <v>30</v>
      </c>
      <c r="I1239" t="s">
        <v>904</v>
      </c>
      <c r="J1239" t="s">
        <v>30</v>
      </c>
      <c r="K1239" t="s">
        <v>522</v>
      </c>
      <c r="L1239" t="s">
        <v>676</v>
      </c>
      <c r="M1239" t="s">
        <v>781</v>
      </c>
    </row>
    <row r="1240" spans="1:13" x14ac:dyDescent="0.25">
      <c r="A1240" s="1">
        <v>34599</v>
      </c>
      <c r="B1240" t="s">
        <v>251</v>
      </c>
      <c r="C1240" t="s">
        <v>30</v>
      </c>
      <c r="D1240" t="s">
        <v>30</v>
      </c>
      <c r="E1240" t="s">
        <v>30</v>
      </c>
      <c r="F1240" t="s">
        <v>413</v>
      </c>
      <c r="G1240" t="s">
        <v>131</v>
      </c>
      <c r="H1240" t="s">
        <v>30</v>
      </c>
      <c r="I1240" t="s">
        <v>904</v>
      </c>
      <c r="J1240" t="s">
        <v>30</v>
      </c>
      <c r="K1240" t="s">
        <v>522</v>
      </c>
      <c r="L1240" t="s">
        <v>677</v>
      </c>
      <c r="M1240" t="s">
        <v>782</v>
      </c>
    </row>
    <row r="1241" spans="1:13" x14ac:dyDescent="0.25">
      <c r="A1241" s="1">
        <v>34600</v>
      </c>
      <c r="B1241" t="s">
        <v>251</v>
      </c>
      <c r="C1241" t="s">
        <v>30</v>
      </c>
      <c r="D1241" t="s">
        <v>30</v>
      </c>
      <c r="E1241" t="s">
        <v>30</v>
      </c>
      <c r="F1241" t="s">
        <v>413</v>
      </c>
      <c r="G1241" t="s">
        <v>131</v>
      </c>
      <c r="H1241" t="s">
        <v>30</v>
      </c>
      <c r="I1241" t="s">
        <v>904</v>
      </c>
      <c r="J1241" t="s">
        <v>30</v>
      </c>
      <c r="K1241" t="s">
        <v>522</v>
      </c>
      <c r="L1241" t="s">
        <v>677</v>
      </c>
      <c r="M1241" t="s">
        <v>782</v>
      </c>
    </row>
    <row r="1242" spans="1:13" x14ac:dyDescent="0.25">
      <c r="A1242" s="1">
        <v>34603</v>
      </c>
      <c r="B1242" t="s">
        <v>251</v>
      </c>
      <c r="C1242" t="s">
        <v>30</v>
      </c>
      <c r="D1242" t="s">
        <v>30</v>
      </c>
      <c r="E1242" t="s">
        <v>30</v>
      </c>
      <c r="F1242" t="s">
        <v>413</v>
      </c>
      <c r="G1242" t="s">
        <v>131</v>
      </c>
      <c r="H1242" t="s">
        <v>30</v>
      </c>
      <c r="I1242" t="s">
        <v>904</v>
      </c>
      <c r="J1242" t="s">
        <v>30</v>
      </c>
      <c r="K1242" t="s">
        <v>522</v>
      </c>
      <c r="L1242" t="s">
        <v>677</v>
      </c>
      <c r="M1242" t="s">
        <v>782</v>
      </c>
    </row>
    <row r="1243" spans="1:13" x14ac:dyDescent="0.25">
      <c r="A1243" s="1">
        <v>34604</v>
      </c>
      <c r="B1243" t="s">
        <v>251</v>
      </c>
      <c r="C1243" t="s">
        <v>30</v>
      </c>
      <c r="D1243" t="s">
        <v>30</v>
      </c>
      <c r="E1243" t="s">
        <v>30</v>
      </c>
      <c r="F1243" t="s">
        <v>413</v>
      </c>
      <c r="G1243" t="s">
        <v>131</v>
      </c>
      <c r="H1243" t="s">
        <v>30</v>
      </c>
      <c r="I1243" t="s">
        <v>904</v>
      </c>
      <c r="J1243" t="s">
        <v>30</v>
      </c>
      <c r="K1243" t="s">
        <v>522</v>
      </c>
      <c r="L1243" t="s">
        <v>677</v>
      </c>
      <c r="M1243" t="s">
        <v>782</v>
      </c>
    </row>
    <row r="1244" spans="1:13" x14ac:dyDescent="0.25">
      <c r="A1244" s="1">
        <v>34605</v>
      </c>
      <c r="B1244" t="s">
        <v>251</v>
      </c>
      <c r="C1244" t="s">
        <v>30</v>
      </c>
      <c r="D1244" t="s">
        <v>30</v>
      </c>
      <c r="E1244" t="s">
        <v>30</v>
      </c>
      <c r="F1244" t="s">
        <v>413</v>
      </c>
      <c r="G1244" t="s">
        <v>131</v>
      </c>
      <c r="H1244" t="s">
        <v>30</v>
      </c>
      <c r="I1244" t="s">
        <v>904</v>
      </c>
      <c r="J1244" t="s">
        <v>30</v>
      </c>
      <c r="K1244" t="s">
        <v>522</v>
      </c>
      <c r="L1244" t="s">
        <v>677</v>
      </c>
      <c r="M1244" t="s">
        <v>782</v>
      </c>
    </row>
    <row r="1245" spans="1:13" x14ac:dyDescent="0.25">
      <c r="A1245" s="1">
        <v>34606</v>
      </c>
      <c r="B1245" t="s">
        <v>251</v>
      </c>
      <c r="C1245" t="s">
        <v>30</v>
      </c>
      <c r="D1245" t="s">
        <v>30</v>
      </c>
      <c r="E1245" t="s">
        <v>30</v>
      </c>
      <c r="F1245" t="s">
        <v>413</v>
      </c>
      <c r="G1245" t="s">
        <v>132</v>
      </c>
      <c r="H1245" t="s">
        <v>30</v>
      </c>
      <c r="I1245" t="s">
        <v>904</v>
      </c>
      <c r="J1245" t="s">
        <v>30</v>
      </c>
      <c r="K1245" t="s">
        <v>522</v>
      </c>
      <c r="L1245" t="s">
        <v>677</v>
      </c>
      <c r="M1245" t="s">
        <v>782</v>
      </c>
    </row>
    <row r="1246" spans="1:13" x14ac:dyDescent="0.25">
      <c r="A1246" s="1">
        <v>34607</v>
      </c>
      <c r="B1246" t="s">
        <v>251</v>
      </c>
      <c r="C1246" t="s">
        <v>30</v>
      </c>
      <c r="D1246" t="s">
        <v>30</v>
      </c>
      <c r="E1246" t="s">
        <v>30</v>
      </c>
      <c r="F1246" t="s">
        <v>413</v>
      </c>
      <c r="G1246" t="s">
        <v>132</v>
      </c>
      <c r="H1246" t="s">
        <v>30</v>
      </c>
      <c r="I1246" t="s">
        <v>904</v>
      </c>
      <c r="J1246" t="s">
        <v>30</v>
      </c>
      <c r="K1246" t="s">
        <v>522</v>
      </c>
      <c r="L1246" t="s">
        <v>677</v>
      </c>
      <c r="M1246" t="s">
        <v>782</v>
      </c>
    </row>
    <row r="1247" spans="1:13" x14ac:dyDescent="0.25">
      <c r="A1247" s="1">
        <v>34610</v>
      </c>
      <c r="B1247" t="s">
        <v>251</v>
      </c>
      <c r="C1247" t="s">
        <v>30</v>
      </c>
      <c r="D1247" t="s">
        <v>30</v>
      </c>
      <c r="E1247" t="s">
        <v>30</v>
      </c>
      <c r="F1247" t="s">
        <v>413</v>
      </c>
      <c r="G1247" t="s">
        <v>132</v>
      </c>
      <c r="H1247" t="s">
        <v>30</v>
      </c>
      <c r="I1247" t="s">
        <v>904</v>
      </c>
      <c r="J1247" t="s">
        <v>30</v>
      </c>
      <c r="K1247" t="s">
        <v>522</v>
      </c>
      <c r="L1247" t="s">
        <v>677</v>
      </c>
      <c r="M1247" t="s">
        <v>782</v>
      </c>
    </row>
    <row r="1248" spans="1:13" x14ac:dyDescent="0.25">
      <c r="A1248" s="1">
        <v>34611</v>
      </c>
      <c r="B1248" t="s">
        <v>251</v>
      </c>
      <c r="C1248" t="s">
        <v>30</v>
      </c>
      <c r="D1248" t="s">
        <v>30</v>
      </c>
      <c r="E1248" t="s">
        <v>30</v>
      </c>
      <c r="F1248" t="s">
        <v>413</v>
      </c>
      <c r="G1248" t="s">
        <v>132</v>
      </c>
      <c r="H1248" t="s">
        <v>30</v>
      </c>
      <c r="I1248" t="s">
        <v>904</v>
      </c>
      <c r="J1248" t="s">
        <v>30</v>
      </c>
      <c r="K1248" t="s">
        <v>522</v>
      </c>
      <c r="L1248" t="s">
        <v>677</v>
      </c>
      <c r="M1248" t="s">
        <v>782</v>
      </c>
    </row>
    <row r="1249" spans="1:13" x14ac:dyDescent="0.25">
      <c r="A1249" s="1">
        <v>34612</v>
      </c>
      <c r="B1249" t="s">
        <v>251</v>
      </c>
      <c r="C1249" t="s">
        <v>30</v>
      </c>
      <c r="D1249" t="s">
        <v>30</v>
      </c>
      <c r="E1249" t="s">
        <v>30</v>
      </c>
      <c r="F1249" t="s">
        <v>413</v>
      </c>
      <c r="G1249" t="s">
        <v>132</v>
      </c>
      <c r="H1249" t="s">
        <v>30</v>
      </c>
      <c r="I1249" t="s">
        <v>904</v>
      </c>
      <c r="J1249" t="s">
        <v>30</v>
      </c>
      <c r="K1249" t="s">
        <v>522</v>
      </c>
      <c r="L1249" t="s">
        <v>677</v>
      </c>
      <c r="M1249" t="s">
        <v>782</v>
      </c>
    </row>
    <row r="1250" spans="1:13" x14ac:dyDescent="0.25">
      <c r="A1250" s="1">
        <v>34613</v>
      </c>
      <c r="B1250" t="s">
        <v>251</v>
      </c>
      <c r="C1250" t="s">
        <v>30</v>
      </c>
      <c r="D1250" t="s">
        <v>30</v>
      </c>
      <c r="E1250" t="s">
        <v>30</v>
      </c>
      <c r="F1250" t="s">
        <v>413</v>
      </c>
      <c r="G1250" t="s">
        <v>132</v>
      </c>
      <c r="H1250" t="s">
        <v>30</v>
      </c>
      <c r="I1250" t="s">
        <v>904</v>
      </c>
      <c r="J1250" t="s">
        <v>30</v>
      </c>
      <c r="K1250" t="s">
        <v>522</v>
      </c>
      <c r="L1250" t="s">
        <v>677</v>
      </c>
      <c r="M1250" t="s">
        <v>782</v>
      </c>
    </row>
    <row r="1251" spans="1:13" x14ac:dyDescent="0.25">
      <c r="A1251" s="1">
        <v>34614</v>
      </c>
      <c r="B1251" t="s">
        <v>251</v>
      </c>
      <c r="C1251" t="s">
        <v>30</v>
      </c>
      <c r="D1251" t="s">
        <v>30</v>
      </c>
      <c r="E1251" t="s">
        <v>30</v>
      </c>
      <c r="F1251" t="s">
        <v>413</v>
      </c>
      <c r="G1251" t="s">
        <v>132</v>
      </c>
      <c r="H1251" t="s">
        <v>30</v>
      </c>
      <c r="I1251" t="s">
        <v>904</v>
      </c>
      <c r="J1251" t="s">
        <v>30</v>
      </c>
      <c r="K1251" t="s">
        <v>522</v>
      </c>
      <c r="L1251" t="s">
        <v>677</v>
      </c>
      <c r="M1251" t="s">
        <v>782</v>
      </c>
    </row>
    <row r="1252" spans="1:13" x14ac:dyDescent="0.25">
      <c r="A1252" s="1">
        <v>34617</v>
      </c>
      <c r="B1252" t="s">
        <v>251</v>
      </c>
      <c r="C1252" t="s">
        <v>30</v>
      </c>
      <c r="D1252" t="s">
        <v>30</v>
      </c>
      <c r="E1252" t="s">
        <v>30</v>
      </c>
      <c r="F1252" t="s">
        <v>413</v>
      </c>
      <c r="G1252" t="s">
        <v>132</v>
      </c>
      <c r="H1252" t="s">
        <v>30</v>
      </c>
      <c r="I1252" t="s">
        <v>904</v>
      </c>
      <c r="J1252" t="s">
        <v>30</v>
      </c>
      <c r="K1252" t="s">
        <v>522</v>
      </c>
      <c r="L1252" t="s">
        <v>677</v>
      </c>
      <c r="M1252" t="s">
        <v>782</v>
      </c>
    </row>
    <row r="1253" spans="1:13" x14ac:dyDescent="0.25">
      <c r="A1253" s="1">
        <v>34618</v>
      </c>
      <c r="B1253" t="s">
        <v>251</v>
      </c>
      <c r="C1253" t="s">
        <v>30</v>
      </c>
      <c r="D1253" t="s">
        <v>30</v>
      </c>
      <c r="E1253" t="s">
        <v>30</v>
      </c>
      <c r="F1253" t="s">
        <v>413</v>
      </c>
      <c r="G1253" t="s">
        <v>132</v>
      </c>
      <c r="H1253" t="s">
        <v>30</v>
      </c>
      <c r="I1253" t="s">
        <v>904</v>
      </c>
      <c r="J1253" t="s">
        <v>30</v>
      </c>
      <c r="K1253" t="s">
        <v>522</v>
      </c>
      <c r="L1253" t="s">
        <v>677</v>
      </c>
      <c r="M1253" t="s">
        <v>782</v>
      </c>
    </row>
    <row r="1254" spans="1:13" x14ac:dyDescent="0.25">
      <c r="A1254" s="1">
        <v>34619</v>
      </c>
      <c r="B1254" t="s">
        <v>251</v>
      </c>
      <c r="C1254" t="s">
        <v>30</v>
      </c>
      <c r="D1254" t="s">
        <v>30</v>
      </c>
      <c r="E1254" t="s">
        <v>30</v>
      </c>
      <c r="F1254" t="s">
        <v>413</v>
      </c>
      <c r="G1254" t="s">
        <v>132</v>
      </c>
      <c r="H1254" t="s">
        <v>30</v>
      </c>
      <c r="I1254" t="s">
        <v>904</v>
      </c>
      <c r="J1254" t="s">
        <v>30</v>
      </c>
      <c r="K1254" t="s">
        <v>522</v>
      </c>
      <c r="L1254" t="s">
        <v>677</v>
      </c>
      <c r="M1254" t="s">
        <v>782</v>
      </c>
    </row>
    <row r="1255" spans="1:13" x14ac:dyDescent="0.25">
      <c r="A1255" s="1">
        <v>34620</v>
      </c>
      <c r="B1255" t="s">
        <v>251</v>
      </c>
      <c r="C1255" t="s">
        <v>30</v>
      </c>
      <c r="D1255" t="s">
        <v>30</v>
      </c>
      <c r="E1255" t="s">
        <v>30</v>
      </c>
      <c r="F1255" t="s">
        <v>413</v>
      </c>
      <c r="G1255" t="s">
        <v>132</v>
      </c>
      <c r="H1255" t="s">
        <v>30</v>
      </c>
      <c r="I1255" t="s">
        <v>904</v>
      </c>
      <c r="J1255" t="s">
        <v>30</v>
      </c>
      <c r="K1255" t="s">
        <v>522</v>
      </c>
      <c r="L1255" t="s">
        <v>677</v>
      </c>
      <c r="M1255" t="s">
        <v>782</v>
      </c>
    </row>
    <row r="1256" spans="1:13" x14ac:dyDescent="0.25">
      <c r="A1256" s="1">
        <v>34621</v>
      </c>
      <c r="B1256" t="s">
        <v>251</v>
      </c>
      <c r="C1256" t="s">
        <v>30</v>
      </c>
      <c r="D1256" t="s">
        <v>30</v>
      </c>
      <c r="E1256" t="s">
        <v>30</v>
      </c>
      <c r="F1256" t="s">
        <v>413</v>
      </c>
      <c r="G1256" t="s">
        <v>132</v>
      </c>
      <c r="H1256" t="s">
        <v>30</v>
      </c>
      <c r="I1256" t="s">
        <v>904</v>
      </c>
      <c r="J1256" t="s">
        <v>30</v>
      </c>
      <c r="K1256" t="s">
        <v>522</v>
      </c>
      <c r="L1256" t="s">
        <v>677</v>
      </c>
      <c r="M1256" t="s">
        <v>782</v>
      </c>
    </row>
    <row r="1257" spans="1:13" x14ac:dyDescent="0.25">
      <c r="A1257" s="1">
        <v>34624</v>
      </c>
      <c r="B1257" t="s">
        <v>251</v>
      </c>
      <c r="C1257" t="s">
        <v>30</v>
      </c>
      <c r="D1257" t="s">
        <v>30</v>
      </c>
      <c r="E1257" t="s">
        <v>30</v>
      </c>
      <c r="F1257" t="s">
        <v>413</v>
      </c>
      <c r="G1257" t="s">
        <v>132</v>
      </c>
      <c r="H1257" t="s">
        <v>30</v>
      </c>
      <c r="I1257" t="s">
        <v>904</v>
      </c>
      <c r="J1257" t="s">
        <v>30</v>
      </c>
      <c r="K1257" t="s">
        <v>522</v>
      </c>
      <c r="L1257" t="s">
        <v>677</v>
      </c>
      <c r="M1257" t="s">
        <v>782</v>
      </c>
    </row>
    <row r="1258" spans="1:13" x14ac:dyDescent="0.25">
      <c r="A1258" s="1">
        <v>34625</v>
      </c>
      <c r="B1258" t="s">
        <v>251</v>
      </c>
      <c r="C1258" t="s">
        <v>30</v>
      </c>
      <c r="D1258" t="s">
        <v>30</v>
      </c>
      <c r="E1258" t="s">
        <v>30</v>
      </c>
      <c r="F1258" t="s">
        <v>413</v>
      </c>
      <c r="G1258" t="s">
        <v>132</v>
      </c>
      <c r="H1258" t="s">
        <v>30</v>
      </c>
      <c r="I1258" t="s">
        <v>904</v>
      </c>
      <c r="J1258" t="s">
        <v>30</v>
      </c>
      <c r="K1258" t="s">
        <v>522</v>
      </c>
      <c r="L1258" t="s">
        <v>677</v>
      </c>
      <c r="M1258" t="s">
        <v>782</v>
      </c>
    </row>
    <row r="1259" spans="1:13" x14ac:dyDescent="0.25">
      <c r="A1259" s="1">
        <v>34626</v>
      </c>
      <c r="B1259" t="s">
        <v>251</v>
      </c>
      <c r="C1259" t="s">
        <v>30</v>
      </c>
      <c r="D1259" t="s">
        <v>30</v>
      </c>
      <c r="E1259" t="s">
        <v>30</v>
      </c>
      <c r="F1259" t="s">
        <v>413</v>
      </c>
      <c r="G1259" t="s">
        <v>132</v>
      </c>
      <c r="H1259" t="s">
        <v>30</v>
      </c>
      <c r="I1259" t="s">
        <v>904</v>
      </c>
      <c r="J1259" t="s">
        <v>30</v>
      </c>
      <c r="K1259" t="s">
        <v>522</v>
      </c>
      <c r="L1259" t="s">
        <v>677</v>
      </c>
      <c r="M1259" t="s">
        <v>782</v>
      </c>
    </row>
    <row r="1260" spans="1:13" x14ac:dyDescent="0.25">
      <c r="A1260" s="1">
        <v>34627</v>
      </c>
      <c r="B1260" t="s">
        <v>251</v>
      </c>
      <c r="C1260" t="s">
        <v>30</v>
      </c>
      <c r="D1260" t="s">
        <v>30</v>
      </c>
      <c r="E1260" t="s">
        <v>30</v>
      </c>
      <c r="F1260" t="s">
        <v>413</v>
      </c>
      <c r="G1260" t="s">
        <v>132</v>
      </c>
      <c r="H1260" t="s">
        <v>30</v>
      </c>
      <c r="I1260" t="s">
        <v>904</v>
      </c>
      <c r="J1260" t="s">
        <v>30</v>
      </c>
      <c r="K1260" t="s">
        <v>522</v>
      </c>
      <c r="L1260" t="s">
        <v>677</v>
      </c>
      <c r="M1260" t="s">
        <v>782</v>
      </c>
    </row>
    <row r="1261" spans="1:13" x14ac:dyDescent="0.25">
      <c r="A1261" s="1">
        <v>34628</v>
      </c>
      <c r="B1261" t="s">
        <v>251</v>
      </c>
      <c r="C1261" t="s">
        <v>30</v>
      </c>
      <c r="D1261" t="s">
        <v>30</v>
      </c>
      <c r="E1261" t="s">
        <v>30</v>
      </c>
      <c r="F1261" t="s">
        <v>413</v>
      </c>
      <c r="G1261" t="s">
        <v>132</v>
      </c>
      <c r="H1261" t="s">
        <v>30</v>
      </c>
      <c r="I1261" t="s">
        <v>904</v>
      </c>
      <c r="J1261" t="s">
        <v>30</v>
      </c>
      <c r="K1261" t="s">
        <v>522</v>
      </c>
      <c r="L1261" t="s">
        <v>677</v>
      </c>
      <c r="M1261" t="s">
        <v>782</v>
      </c>
    </row>
    <row r="1262" spans="1:13" x14ac:dyDescent="0.25">
      <c r="A1262" s="1">
        <v>34631</v>
      </c>
      <c r="B1262" t="s">
        <v>251</v>
      </c>
      <c r="C1262" t="s">
        <v>30</v>
      </c>
      <c r="D1262" t="s">
        <v>30</v>
      </c>
      <c r="E1262" t="s">
        <v>30</v>
      </c>
      <c r="F1262" t="s">
        <v>413</v>
      </c>
      <c r="G1262" t="s">
        <v>132</v>
      </c>
      <c r="H1262" t="s">
        <v>30</v>
      </c>
      <c r="I1262" t="s">
        <v>904</v>
      </c>
      <c r="J1262" t="s">
        <v>30</v>
      </c>
      <c r="K1262" t="s">
        <v>522</v>
      </c>
      <c r="L1262" t="s">
        <v>677</v>
      </c>
      <c r="M1262" t="s">
        <v>782</v>
      </c>
    </row>
    <row r="1263" spans="1:13" x14ac:dyDescent="0.25">
      <c r="A1263" s="1">
        <v>34632</v>
      </c>
      <c r="B1263" t="s">
        <v>251</v>
      </c>
      <c r="C1263" t="s">
        <v>30</v>
      </c>
      <c r="D1263" t="s">
        <v>30</v>
      </c>
      <c r="E1263" t="s">
        <v>30</v>
      </c>
      <c r="F1263" t="s">
        <v>413</v>
      </c>
      <c r="G1263" t="s">
        <v>132</v>
      </c>
      <c r="H1263" t="s">
        <v>30</v>
      </c>
      <c r="I1263" t="s">
        <v>904</v>
      </c>
      <c r="J1263" t="s">
        <v>30</v>
      </c>
      <c r="K1263" t="s">
        <v>522</v>
      </c>
      <c r="L1263" t="s">
        <v>677</v>
      </c>
      <c r="M1263" t="s">
        <v>782</v>
      </c>
    </row>
    <row r="1264" spans="1:13" x14ac:dyDescent="0.25">
      <c r="A1264" s="1">
        <v>34633</v>
      </c>
      <c r="B1264" t="s">
        <v>251</v>
      </c>
      <c r="C1264" t="s">
        <v>30</v>
      </c>
      <c r="D1264" t="s">
        <v>30</v>
      </c>
      <c r="E1264" t="s">
        <v>30</v>
      </c>
      <c r="F1264" t="s">
        <v>413</v>
      </c>
      <c r="G1264" t="s">
        <v>132</v>
      </c>
      <c r="H1264" t="s">
        <v>30</v>
      </c>
      <c r="I1264" t="s">
        <v>904</v>
      </c>
      <c r="J1264" t="s">
        <v>30</v>
      </c>
      <c r="K1264" t="s">
        <v>522</v>
      </c>
      <c r="L1264" t="s">
        <v>677</v>
      </c>
      <c r="M1264" t="s">
        <v>782</v>
      </c>
    </row>
    <row r="1265" spans="1:13" x14ac:dyDescent="0.25">
      <c r="A1265" s="1">
        <v>34634</v>
      </c>
      <c r="B1265" t="s">
        <v>251</v>
      </c>
      <c r="C1265" t="s">
        <v>30</v>
      </c>
      <c r="D1265" t="s">
        <v>30</v>
      </c>
      <c r="E1265" t="s">
        <v>30</v>
      </c>
      <c r="F1265" t="s">
        <v>413</v>
      </c>
      <c r="G1265" t="s">
        <v>132</v>
      </c>
      <c r="H1265" t="s">
        <v>30</v>
      </c>
      <c r="I1265" t="s">
        <v>904</v>
      </c>
      <c r="J1265" t="s">
        <v>30</v>
      </c>
      <c r="K1265" t="s">
        <v>522</v>
      </c>
      <c r="L1265" t="s">
        <v>677</v>
      </c>
      <c r="M1265" t="s">
        <v>782</v>
      </c>
    </row>
    <row r="1266" spans="1:13" x14ac:dyDescent="0.25">
      <c r="A1266" s="1">
        <v>34635</v>
      </c>
      <c r="B1266" t="s">
        <v>251</v>
      </c>
      <c r="C1266" t="s">
        <v>30</v>
      </c>
      <c r="D1266" t="s">
        <v>30</v>
      </c>
      <c r="E1266" t="s">
        <v>30</v>
      </c>
      <c r="F1266" t="s">
        <v>413</v>
      </c>
      <c r="G1266" t="s">
        <v>132</v>
      </c>
      <c r="H1266" t="s">
        <v>30</v>
      </c>
      <c r="I1266" t="s">
        <v>904</v>
      </c>
      <c r="J1266" t="s">
        <v>30</v>
      </c>
      <c r="K1266" t="s">
        <v>522</v>
      </c>
      <c r="L1266" t="s">
        <v>677</v>
      </c>
      <c r="M1266" t="s">
        <v>782</v>
      </c>
    </row>
    <row r="1267" spans="1:13" x14ac:dyDescent="0.25">
      <c r="A1267" s="1">
        <v>34638</v>
      </c>
      <c r="B1267" t="s">
        <v>251</v>
      </c>
      <c r="C1267" t="s">
        <v>30</v>
      </c>
      <c r="D1267" t="s">
        <v>30</v>
      </c>
      <c r="E1267" t="s">
        <v>30</v>
      </c>
      <c r="F1267" t="s">
        <v>413</v>
      </c>
      <c r="G1267" t="s">
        <v>132</v>
      </c>
      <c r="H1267" t="s">
        <v>30</v>
      </c>
      <c r="I1267" t="s">
        <v>904</v>
      </c>
      <c r="J1267" t="s">
        <v>30</v>
      </c>
      <c r="K1267" t="s">
        <v>522</v>
      </c>
      <c r="L1267" t="s">
        <v>677</v>
      </c>
      <c r="M1267" t="s">
        <v>782</v>
      </c>
    </row>
    <row r="1268" spans="1:13" x14ac:dyDescent="0.25">
      <c r="A1268" s="1">
        <v>34639</v>
      </c>
      <c r="B1268" t="s">
        <v>251</v>
      </c>
      <c r="C1268" t="s">
        <v>30</v>
      </c>
      <c r="D1268" t="s">
        <v>30</v>
      </c>
      <c r="E1268" t="s">
        <v>30</v>
      </c>
      <c r="F1268" t="s">
        <v>413</v>
      </c>
      <c r="G1268" t="s">
        <v>132</v>
      </c>
      <c r="H1268" t="s">
        <v>30</v>
      </c>
      <c r="I1268" t="s">
        <v>904</v>
      </c>
      <c r="J1268" t="s">
        <v>30</v>
      </c>
      <c r="K1268" t="s">
        <v>522</v>
      </c>
      <c r="L1268" t="s">
        <v>677</v>
      </c>
      <c r="M1268" t="s">
        <v>782</v>
      </c>
    </row>
    <row r="1269" spans="1:13" x14ac:dyDescent="0.25">
      <c r="A1269" s="1">
        <v>34640</v>
      </c>
      <c r="B1269" t="s">
        <v>251</v>
      </c>
      <c r="C1269" t="s">
        <v>30</v>
      </c>
      <c r="D1269" t="s">
        <v>30</v>
      </c>
      <c r="E1269" t="s">
        <v>30</v>
      </c>
      <c r="F1269" t="s">
        <v>413</v>
      </c>
      <c r="G1269" t="s">
        <v>132</v>
      </c>
      <c r="H1269" t="s">
        <v>30</v>
      </c>
      <c r="I1269" t="s">
        <v>904</v>
      </c>
      <c r="J1269" t="s">
        <v>30</v>
      </c>
      <c r="K1269" t="s">
        <v>522</v>
      </c>
      <c r="L1269" t="s">
        <v>677</v>
      </c>
      <c r="M1269" t="s">
        <v>782</v>
      </c>
    </row>
    <row r="1270" spans="1:13" x14ac:dyDescent="0.25">
      <c r="A1270" s="1">
        <v>34641</v>
      </c>
      <c r="B1270" t="s">
        <v>251</v>
      </c>
      <c r="C1270" t="s">
        <v>30</v>
      </c>
      <c r="D1270" t="s">
        <v>30</v>
      </c>
      <c r="E1270" t="s">
        <v>30</v>
      </c>
      <c r="F1270" t="s">
        <v>413</v>
      </c>
      <c r="G1270" t="s">
        <v>132</v>
      </c>
      <c r="H1270" t="s">
        <v>30</v>
      </c>
      <c r="I1270" t="s">
        <v>904</v>
      </c>
      <c r="J1270" t="s">
        <v>30</v>
      </c>
      <c r="K1270" t="s">
        <v>522</v>
      </c>
      <c r="L1270" t="s">
        <v>677</v>
      </c>
      <c r="M1270" t="s">
        <v>782</v>
      </c>
    </row>
    <row r="1271" spans="1:13" x14ac:dyDescent="0.25">
      <c r="A1271" s="1">
        <v>34642</v>
      </c>
      <c r="B1271" t="s">
        <v>251</v>
      </c>
      <c r="C1271" t="s">
        <v>30</v>
      </c>
      <c r="D1271" t="s">
        <v>30</v>
      </c>
      <c r="E1271" t="s">
        <v>30</v>
      </c>
      <c r="F1271" t="s">
        <v>413</v>
      </c>
      <c r="G1271" t="s">
        <v>132</v>
      </c>
      <c r="H1271" t="s">
        <v>30</v>
      </c>
      <c r="I1271" t="s">
        <v>904</v>
      </c>
      <c r="J1271" t="s">
        <v>30</v>
      </c>
      <c r="K1271" t="s">
        <v>522</v>
      </c>
      <c r="L1271" t="s">
        <v>677</v>
      </c>
      <c r="M1271" t="s">
        <v>782</v>
      </c>
    </row>
    <row r="1272" spans="1:13" x14ac:dyDescent="0.25">
      <c r="A1272" s="1">
        <v>34645</v>
      </c>
      <c r="B1272" t="s">
        <v>251</v>
      </c>
      <c r="C1272" t="s">
        <v>30</v>
      </c>
      <c r="D1272" t="s">
        <v>30</v>
      </c>
      <c r="E1272" t="s">
        <v>30</v>
      </c>
      <c r="F1272" t="s">
        <v>413</v>
      </c>
      <c r="G1272" t="s">
        <v>132</v>
      </c>
      <c r="H1272" t="s">
        <v>30</v>
      </c>
      <c r="I1272" t="s">
        <v>904</v>
      </c>
      <c r="J1272" t="s">
        <v>30</v>
      </c>
      <c r="K1272" t="s">
        <v>522</v>
      </c>
      <c r="L1272" t="s">
        <v>677</v>
      </c>
      <c r="M1272" t="s">
        <v>782</v>
      </c>
    </row>
    <row r="1273" spans="1:13" x14ac:dyDescent="0.25">
      <c r="A1273" s="1">
        <v>34646</v>
      </c>
      <c r="B1273" t="s">
        <v>251</v>
      </c>
      <c r="C1273" t="s">
        <v>30</v>
      </c>
      <c r="D1273" t="s">
        <v>30</v>
      </c>
      <c r="E1273" t="s">
        <v>30</v>
      </c>
      <c r="F1273" t="s">
        <v>413</v>
      </c>
      <c r="G1273" t="s">
        <v>132</v>
      </c>
      <c r="H1273" t="s">
        <v>30</v>
      </c>
      <c r="I1273" t="s">
        <v>904</v>
      </c>
      <c r="J1273" t="s">
        <v>30</v>
      </c>
      <c r="K1273" t="s">
        <v>522</v>
      </c>
      <c r="L1273" t="s">
        <v>677</v>
      </c>
      <c r="M1273" t="s">
        <v>782</v>
      </c>
    </row>
    <row r="1274" spans="1:13" x14ac:dyDescent="0.25">
      <c r="A1274" s="1">
        <v>34647</v>
      </c>
      <c r="B1274" t="s">
        <v>251</v>
      </c>
      <c r="C1274" t="s">
        <v>30</v>
      </c>
      <c r="D1274" t="s">
        <v>30</v>
      </c>
      <c r="E1274" t="s">
        <v>30</v>
      </c>
      <c r="F1274" t="s">
        <v>413</v>
      </c>
      <c r="G1274" t="s">
        <v>132</v>
      </c>
      <c r="H1274" t="s">
        <v>30</v>
      </c>
      <c r="I1274" t="s">
        <v>904</v>
      </c>
      <c r="J1274" t="s">
        <v>30</v>
      </c>
      <c r="K1274" t="s">
        <v>522</v>
      </c>
      <c r="L1274" t="s">
        <v>677</v>
      </c>
      <c r="M1274" t="s">
        <v>782</v>
      </c>
    </row>
    <row r="1275" spans="1:13" x14ac:dyDescent="0.25">
      <c r="A1275" s="1">
        <v>34648</v>
      </c>
      <c r="B1275" t="s">
        <v>251</v>
      </c>
      <c r="C1275" t="s">
        <v>30</v>
      </c>
      <c r="D1275" t="s">
        <v>30</v>
      </c>
      <c r="E1275" t="s">
        <v>30</v>
      </c>
      <c r="F1275" t="s">
        <v>413</v>
      </c>
      <c r="G1275" t="s">
        <v>132</v>
      </c>
      <c r="H1275" t="s">
        <v>30</v>
      </c>
      <c r="I1275" t="s">
        <v>904</v>
      </c>
      <c r="J1275" t="s">
        <v>30</v>
      </c>
      <c r="K1275" t="s">
        <v>522</v>
      </c>
      <c r="L1275" t="s">
        <v>677</v>
      </c>
      <c r="M1275" t="s">
        <v>782</v>
      </c>
    </row>
    <row r="1276" spans="1:13" x14ac:dyDescent="0.25">
      <c r="A1276" s="1">
        <v>34649</v>
      </c>
      <c r="B1276" t="s">
        <v>251</v>
      </c>
      <c r="C1276" t="s">
        <v>30</v>
      </c>
      <c r="D1276" t="s">
        <v>30</v>
      </c>
      <c r="E1276" t="s">
        <v>30</v>
      </c>
      <c r="F1276" t="s">
        <v>413</v>
      </c>
      <c r="G1276" t="s">
        <v>132</v>
      </c>
      <c r="H1276" t="s">
        <v>30</v>
      </c>
      <c r="I1276" t="s">
        <v>904</v>
      </c>
      <c r="J1276" t="s">
        <v>30</v>
      </c>
      <c r="K1276" t="s">
        <v>522</v>
      </c>
      <c r="L1276" t="s">
        <v>677</v>
      </c>
      <c r="M1276" t="s">
        <v>782</v>
      </c>
    </row>
    <row r="1277" spans="1:13" x14ac:dyDescent="0.25">
      <c r="A1277" s="1">
        <v>34652</v>
      </c>
      <c r="B1277" t="s">
        <v>251</v>
      </c>
      <c r="C1277" t="s">
        <v>30</v>
      </c>
      <c r="D1277" t="s">
        <v>30</v>
      </c>
      <c r="E1277" t="s">
        <v>30</v>
      </c>
      <c r="F1277" t="s">
        <v>413</v>
      </c>
      <c r="G1277" t="s">
        <v>132</v>
      </c>
      <c r="H1277" t="s">
        <v>30</v>
      </c>
      <c r="I1277" t="s">
        <v>904</v>
      </c>
      <c r="J1277" t="s">
        <v>30</v>
      </c>
      <c r="K1277" t="s">
        <v>522</v>
      </c>
      <c r="L1277" t="s">
        <v>677</v>
      </c>
      <c r="M1277" t="s">
        <v>782</v>
      </c>
    </row>
    <row r="1278" spans="1:13" x14ac:dyDescent="0.25">
      <c r="A1278" s="1">
        <v>34653</v>
      </c>
      <c r="B1278" t="s">
        <v>251</v>
      </c>
      <c r="C1278" t="s">
        <v>30</v>
      </c>
      <c r="D1278" t="s">
        <v>30</v>
      </c>
      <c r="E1278" t="s">
        <v>30</v>
      </c>
      <c r="F1278" t="s">
        <v>413</v>
      </c>
      <c r="G1278" t="s">
        <v>132</v>
      </c>
      <c r="H1278" t="s">
        <v>30</v>
      </c>
      <c r="I1278" t="s">
        <v>904</v>
      </c>
      <c r="J1278" t="s">
        <v>30</v>
      </c>
      <c r="K1278" t="s">
        <v>522</v>
      </c>
      <c r="L1278" t="s">
        <v>677</v>
      </c>
      <c r="M1278" t="s">
        <v>782</v>
      </c>
    </row>
    <row r="1279" spans="1:13" x14ac:dyDescent="0.25">
      <c r="A1279" s="1">
        <v>34654</v>
      </c>
      <c r="B1279" t="s">
        <v>251</v>
      </c>
      <c r="C1279" t="s">
        <v>30</v>
      </c>
      <c r="D1279" t="s">
        <v>30</v>
      </c>
      <c r="E1279" t="s">
        <v>30</v>
      </c>
      <c r="F1279" t="s">
        <v>413</v>
      </c>
      <c r="G1279" t="s">
        <v>132</v>
      </c>
      <c r="H1279" t="s">
        <v>30</v>
      </c>
      <c r="I1279" t="s">
        <v>904</v>
      </c>
      <c r="J1279" t="s">
        <v>30</v>
      </c>
      <c r="K1279" t="s">
        <v>522</v>
      </c>
      <c r="L1279" t="s">
        <v>677</v>
      </c>
      <c r="M1279" t="s">
        <v>782</v>
      </c>
    </row>
    <row r="1280" spans="1:13" x14ac:dyDescent="0.25">
      <c r="A1280" s="1">
        <v>34655</v>
      </c>
      <c r="B1280" t="s">
        <v>251</v>
      </c>
      <c r="C1280" t="s">
        <v>30</v>
      </c>
      <c r="D1280" t="s">
        <v>30</v>
      </c>
      <c r="E1280" t="s">
        <v>30</v>
      </c>
      <c r="F1280" t="s">
        <v>413</v>
      </c>
      <c r="G1280" t="s">
        <v>132</v>
      </c>
      <c r="H1280" t="s">
        <v>30</v>
      </c>
      <c r="I1280" t="s">
        <v>904</v>
      </c>
      <c r="J1280" t="s">
        <v>30</v>
      </c>
      <c r="K1280" t="s">
        <v>522</v>
      </c>
      <c r="L1280" t="s">
        <v>677</v>
      </c>
      <c r="M1280" t="s">
        <v>782</v>
      </c>
    </row>
    <row r="1281" spans="1:13" x14ac:dyDescent="0.25">
      <c r="A1281" s="1">
        <v>34656</v>
      </c>
      <c r="B1281" t="s">
        <v>251</v>
      </c>
      <c r="C1281" t="s">
        <v>30</v>
      </c>
      <c r="D1281" t="s">
        <v>30</v>
      </c>
      <c r="E1281" t="s">
        <v>30</v>
      </c>
      <c r="F1281" t="s">
        <v>413</v>
      </c>
      <c r="G1281" t="s">
        <v>132</v>
      </c>
      <c r="H1281" t="s">
        <v>30</v>
      </c>
      <c r="I1281" t="s">
        <v>904</v>
      </c>
      <c r="J1281" t="s">
        <v>30</v>
      </c>
      <c r="K1281" t="s">
        <v>522</v>
      </c>
      <c r="L1281" t="s">
        <v>677</v>
      </c>
      <c r="M1281" t="s">
        <v>782</v>
      </c>
    </row>
    <row r="1282" spans="1:13" x14ac:dyDescent="0.25">
      <c r="A1282" s="1">
        <v>34659</v>
      </c>
      <c r="B1282" t="s">
        <v>251</v>
      </c>
      <c r="C1282" t="s">
        <v>30</v>
      </c>
      <c r="D1282" t="s">
        <v>30</v>
      </c>
      <c r="E1282" t="s">
        <v>30</v>
      </c>
      <c r="F1282" t="s">
        <v>413</v>
      </c>
      <c r="G1282" t="s">
        <v>132</v>
      </c>
      <c r="H1282" t="s">
        <v>30</v>
      </c>
      <c r="I1282" t="s">
        <v>904</v>
      </c>
      <c r="J1282" t="s">
        <v>30</v>
      </c>
      <c r="K1282" t="s">
        <v>522</v>
      </c>
      <c r="L1282" t="s">
        <v>677</v>
      </c>
      <c r="M1282" t="s">
        <v>782</v>
      </c>
    </row>
    <row r="1283" spans="1:13" x14ac:dyDescent="0.25">
      <c r="A1283" s="1">
        <v>34660</v>
      </c>
      <c r="B1283" t="s">
        <v>251</v>
      </c>
      <c r="C1283" t="s">
        <v>30</v>
      </c>
      <c r="D1283" t="s">
        <v>30</v>
      </c>
      <c r="E1283" t="s">
        <v>30</v>
      </c>
      <c r="F1283" t="s">
        <v>413</v>
      </c>
      <c r="G1283" t="s">
        <v>132</v>
      </c>
      <c r="H1283" t="s">
        <v>30</v>
      </c>
      <c r="I1283" t="s">
        <v>904</v>
      </c>
      <c r="J1283" t="s">
        <v>30</v>
      </c>
      <c r="K1283" t="s">
        <v>522</v>
      </c>
      <c r="L1283" t="s">
        <v>677</v>
      </c>
      <c r="M1283" t="s">
        <v>782</v>
      </c>
    </row>
    <row r="1284" spans="1:13" x14ac:dyDescent="0.25">
      <c r="A1284" s="1">
        <v>34661</v>
      </c>
      <c r="B1284" t="s">
        <v>251</v>
      </c>
      <c r="C1284" t="s">
        <v>30</v>
      </c>
      <c r="D1284" t="s">
        <v>30</v>
      </c>
      <c r="E1284" t="s">
        <v>30</v>
      </c>
      <c r="F1284" t="s">
        <v>413</v>
      </c>
      <c r="G1284" t="s">
        <v>132</v>
      </c>
      <c r="H1284" t="s">
        <v>30</v>
      </c>
      <c r="I1284" t="s">
        <v>904</v>
      </c>
      <c r="J1284" t="s">
        <v>30</v>
      </c>
      <c r="K1284" t="s">
        <v>522</v>
      </c>
      <c r="L1284" t="s">
        <v>677</v>
      </c>
      <c r="M1284" t="s">
        <v>782</v>
      </c>
    </row>
    <row r="1285" spans="1:13" x14ac:dyDescent="0.25">
      <c r="A1285" s="1">
        <v>34662</v>
      </c>
      <c r="B1285" t="s">
        <v>251</v>
      </c>
      <c r="C1285" t="s">
        <v>30</v>
      </c>
      <c r="D1285" t="s">
        <v>30</v>
      </c>
      <c r="E1285" t="s">
        <v>30</v>
      </c>
      <c r="F1285" t="s">
        <v>413</v>
      </c>
      <c r="G1285" t="s">
        <v>132</v>
      </c>
      <c r="H1285" t="s">
        <v>30</v>
      </c>
      <c r="I1285" t="s">
        <v>904</v>
      </c>
      <c r="J1285" t="s">
        <v>30</v>
      </c>
      <c r="K1285" t="s">
        <v>522</v>
      </c>
      <c r="L1285" t="s">
        <v>677</v>
      </c>
      <c r="M1285" t="s">
        <v>782</v>
      </c>
    </row>
    <row r="1286" spans="1:13" x14ac:dyDescent="0.25">
      <c r="A1286" s="1">
        <v>34663</v>
      </c>
      <c r="B1286" t="s">
        <v>251</v>
      </c>
      <c r="C1286" t="s">
        <v>30</v>
      </c>
      <c r="D1286" t="s">
        <v>30</v>
      </c>
      <c r="E1286" t="s">
        <v>30</v>
      </c>
      <c r="F1286" t="s">
        <v>413</v>
      </c>
      <c r="G1286" t="s">
        <v>132</v>
      </c>
      <c r="H1286" t="s">
        <v>30</v>
      </c>
      <c r="I1286" t="s">
        <v>904</v>
      </c>
      <c r="J1286" t="s">
        <v>30</v>
      </c>
      <c r="K1286" t="s">
        <v>522</v>
      </c>
      <c r="L1286" t="s">
        <v>677</v>
      </c>
      <c r="M1286" t="s">
        <v>782</v>
      </c>
    </row>
    <row r="1287" spans="1:13" x14ac:dyDescent="0.25">
      <c r="A1287" s="1">
        <v>34666</v>
      </c>
      <c r="B1287" t="s">
        <v>251</v>
      </c>
      <c r="C1287" t="s">
        <v>30</v>
      </c>
      <c r="D1287" t="s">
        <v>30</v>
      </c>
      <c r="E1287" t="s">
        <v>30</v>
      </c>
      <c r="F1287" t="s">
        <v>413</v>
      </c>
      <c r="G1287" t="s">
        <v>132</v>
      </c>
      <c r="H1287" t="s">
        <v>30</v>
      </c>
      <c r="I1287" t="s">
        <v>904</v>
      </c>
      <c r="J1287" t="s">
        <v>30</v>
      </c>
      <c r="K1287" t="s">
        <v>522</v>
      </c>
      <c r="L1287" t="s">
        <v>677</v>
      </c>
      <c r="M1287" t="s">
        <v>782</v>
      </c>
    </row>
    <row r="1288" spans="1:13" x14ac:dyDescent="0.25">
      <c r="A1288" s="1">
        <v>34667</v>
      </c>
      <c r="B1288" t="s">
        <v>251</v>
      </c>
      <c r="C1288" t="s">
        <v>30</v>
      </c>
      <c r="D1288" t="s">
        <v>30</v>
      </c>
      <c r="E1288" t="s">
        <v>30</v>
      </c>
      <c r="F1288" t="s">
        <v>413</v>
      </c>
      <c r="G1288" t="s">
        <v>132</v>
      </c>
      <c r="H1288" t="s">
        <v>30</v>
      </c>
      <c r="I1288" t="s">
        <v>904</v>
      </c>
      <c r="J1288" t="s">
        <v>30</v>
      </c>
      <c r="K1288" t="s">
        <v>522</v>
      </c>
      <c r="L1288" t="s">
        <v>677</v>
      </c>
      <c r="M1288" t="s">
        <v>782</v>
      </c>
    </row>
    <row r="1289" spans="1:13" x14ac:dyDescent="0.25">
      <c r="A1289" s="1">
        <v>34668</v>
      </c>
      <c r="B1289" t="s">
        <v>251</v>
      </c>
      <c r="C1289" t="s">
        <v>30</v>
      </c>
      <c r="D1289" t="s">
        <v>30</v>
      </c>
      <c r="E1289" t="s">
        <v>30</v>
      </c>
      <c r="F1289" t="s">
        <v>413</v>
      </c>
      <c r="G1289" t="s">
        <v>132</v>
      </c>
      <c r="H1289" t="s">
        <v>30</v>
      </c>
      <c r="I1289" t="s">
        <v>904</v>
      </c>
      <c r="J1289" t="s">
        <v>30</v>
      </c>
      <c r="K1289" t="s">
        <v>522</v>
      </c>
      <c r="L1289" t="s">
        <v>677</v>
      </c>
      <c r="M1289" t="s">
        <v>782</v>
      </c>
    </row>
    <row r="1290" spans="1:13" x14ac:dyDescent="0.25">
      <c r="A1290" s="1">
        <v>34669</v>
      </c>
      <c r="B1290" t="s">
        <v>251</v>
      </c>
      <c r="C1290" t="s">
        <v>30</v>
      </c>
      <c r="D1290" t="s">
        <v>30</v>
      </c>
      <c r="E1290" t="s">
        <v>30</v>
      </c>
      <c r="F1290" t="s">
        <v>413</v>
      </c>
      <c r="G1290" t="s">
        <v>132</v>
      </c>
      <c r="H1290" t="s">
        <v>30</v>
      </c>
      <c r="I1290" t="s">
        <v>904</v>
      </c>
      <c r="J1290" t="s">
        <v>30</v>
      </c>
      <c r="K1290" t="s">
        <v>522</v>
      </c>
      <c r="L1290" t="s">
        <v>677</v>
      </c>
      <c r="M1290" t="s">
        <v>782</v>
      </c>
    </row>
    <row r="1291" spans="1:13" x14ac:dyDescent="0.25">
      <c r="A1291" s="1">
        <v>34670</v>
      </c>
      <c r="B1291" t="s">
        <v>251</v>
      </c>
      <c r="C1291" t="s">
        <v>30</v>
      </c>
      <c r="D1291" t="s">
        <v>30</v>
      </c>
      <c r="E1291" t="s">
        <v>30</v>
      </c>
      <c r="F1291" t="s">
        <v>413</v>
      </c>
      <c r="G1291" t="s">
        <v>132</v>
      </c>
      <c r="H1291" t="s">
        <v>30</v>
      </c>
      <c r="I1291" t="s">
        <v>904</v>
      </c>
      <c r="J1291" t="s">
        <v>30</v>
      </c>
      <c r="K1291" t="s">
        <v>522</v>
      </c>
      <c r="L1291" t="s">
        <v>677</v>
      </c>
      <c r="M1291" t="s">
        <v>782</v>
      </c>
    </row>
    <row r="1292" spans="1:13" x14ac:dyDescent="0.25">
      <c r="A1292" s="1">
        <v>34673</v>
      </c>
      <c r="B1292" t="s">
        <v>251</v>
      </c>
      <c r="C1292" t="s">
        <v>30</v>
      </c>
      <c r="D1292" t="s">
        <v>30</v>
      </c>
      <c r="E1292" t="s">
        <v>30</v>
      </c>
      <c r="F1292" t="s">
        <v>413</v>
      </c>
      <c r="G1292" t="s">
        <v>132</v>
      </c>
      <c r="H1292" t="s">
        <v>30</v>
      </c>
      <c r="I1292" t="s">
        <v>904</v>
      </c>
      <c r="J1292" t="s">
        <v>30</v>
      </c>
      <c r="K1292" t="s">
        <v>522</v>
      </c>
      <c r="L1292" t="s">
        <v>677</v>
      </c>
      <c r="M1292" t="s">
        <v>782</v>
      </c>
    </row>
    <row r="1293" spans="1:13" x14ac:dyDescent="0.25">
      <c r="A1293" s="1">
        <v>34674</v>
      </c>
      <c r="B1293" t="s">
        <v>251</v>
      </c>
      <c r="C1293" t="s">
        <v>30</v>
      </c>
      <c r="D1293" t="s">
        <v>30</v>
      </c>
      <c r="E1293" t="s">
        <v>30</v>
      </c>
      <c r="F1293" t="s">
        <v>413</v>
      </c>
      <c r="G1293" t="s">
        <v>132</v>
      </c>
      <c r="H1293" t="s">
        <v>30</v>
      </c>
      <c r="I1293" t="s">
        <v>904</v>
      </c>
      <c r="J1293" t="s">
        <v>30</v>
      </c>
      <c r="K1293" t="s">
        <v>522</v>
      </c>
      <c r="L1293" t="s">
        <v>677</v>
      </c>
      <c r="M1293" t="s">
        <v>782</v>
      </c>
    </row>
    <row r="1294" spans="1:13" x14ac:dyDescent="0.25">
      <c r="A1294" s="1">
        <v>34675</v>
      </c>
      <c r="B1294" t="s">
        <v>251</v>
      </c>
      <c r="C1294" t="s">
        <v>30</v>
      </c>
      <c r="D1294" t="s">
        <v>30</v>
      </c>
      <c r="E1294" t="s">
        <v>30</v>
      </c>
      <c r="F1294" t="s">
        <v>413</v>
      </c>
      <c r="G1294" t="s">
        <v>132</v>
      </c>
      <c r="H1294" t="s">
        <v>30</v>
      </c>
      <c r="I1294" t="s">
        <v>904</v>
      </c>
      <c r="J1294" t="s">
        <v>30</v>
      </c>
      <c r="K1294" t="s">
        <v>522</v>
      </c>
      <c r="L1294" t="s">
        <v>677</v>
      </c>
      <c r="M1294" t="s">
        <v>782</v>
      </c>
    </row>
    <row r="1295" spans="1:13" x14ac:dyDescent="0.25">
      <c r="A1295" s="1">
        <v>34676</v>
      </c>
      <c r="B1295" t="s">
        <v>251</v>
      </c>
      <c r="C1295" t="s">
        <v>30</v>
      </c>
      <c r="D1295" t="s">
        <v>30</v>
      </c>
      <c r="E1295" t="s">
        <v>30</v>
      </c>
      <c r="F1295" t="s">
        <v>413</v>
      </c>
      <c r="G1295" t="s">
        <v>132</v>
      </c>
      <c r="H1295" t="s">
        <v>30</v>
      </c>
      <c r="I1295" t="s">
        <v>905</v>
      </c>
      <c r="J1295" t="s">
        <v>30</v>
      </c>
      <c r="K1295" t="s">
        <v>522</v>
      </c>
      <c r="L1295" t="s">
        <v>677</v>
      </c>
      <c r="M1295" t="s">
        <v>782</v>
      </c>
    </row>
    <row r="1296" spans="1:13" x14ac:dyDescent="0.25">
      <c r="A1296" s="1">
        <v>34677</v>
      </c>
      <c r="B1296" t="s">
        <v>252</v>
      </c>
      <c r="C1296" t="s">
        <v>30</v>
      </c>
      <c r="D1296" t="s">
        <v>30</v>
      </c>
      <c r="E1296" t="s">
        <v>30</v>
      </c>
      <c r="F1296" t="s">
        <v>413</v>
      </c>
      <c r="G1296" t="s">
        <v>132</v>
      </c>
      <c r="H1296" t="s">
        <v>30</v>
      </c>
      <c r="I1296" t="s">
        <v>905</v>
      </c>
      <c r="J1296" t="s">
        <v>30</v>
      </c>
      <c r="K1296" t="s">
        <v>522</v>
      </c>
      <c r="L1296" t="s">
        <v>677</v>
      </c>
      <c r="M1296" t="s">
        <v>782</v>
      </c>
    </row>
    <row r="1297" spans="1:13" x14ac:dyDescent="0.25">
      <c r="A1297" s="1">
        <v>34680</v>
      </c>
      <c r="B1297" t="s">
        <v>252</v>
      </c>
      <c r="C1297" t="s">
        <v>30</v>
      </c>
      <c r="D1297" t="s">
        <v>30</v>
      </c>
      <c r="E1297" t="s">
        <v>30</v>
      </c>
      <c r="F1297" t="s">
        <v>413</v>
      </c>
      <c r="G1297" t="s">
        <v>132</v>
      </c>
      <c r="H1297" t="s">
        <v>30</v>
      </c>
      <c r="I1297" t="s">
        <v>905</v>
      </c>
      <c r="J1297" t="s">
        <v>30</v>
      </c>
      <c r="K1297" t="s">
        <v>522</v>
      </c>
      <c r="L1297" t="s">
        <v>677</v>
      </c>
      <c r="M1297" t="s">
        <v>782</v>
      </c>
    </row>
    <row r="1298" spans="1:13" x14ac:dyDescent="0.25">
      <c r="A1298" s="1">
        <v>34681</v>
      </c>
      <c r="B1298" t="s">
        <v>252</v>
      </c>
      <c r="C1298" t="s">
        <v>30</v>
      </c>
      <c r="D1298" t="s">
        <v>30</v>
      </c>
      <c r="E1298" t="s">
        <v>30</v>
      </c>
      <c r="F1298" t="s">
        <v>413</v>
      </c>
      <c r="G1298" t="s">
        <v>132</v>
      </c>
      <c r="H1298" t="s">
        <v>30</v>
      </c>
      <c r="I1298" t="s">
        <v>905</v>
      </c>
      <c r="J1298" t="s">
        <v>30</v>
      </c>
      <c r="K1298" t="s">
        <v>522</v>
      </c>
      <c r="L1298" t="s">
        <v>677</v>
      </c>
      <c r="M1298" t="s">
        <v>782</v>
      </c>
    </row>
    <row r="1299" spans="1:13" x14ac:dyDescent="0.25">
      <c r="A1299" s="1">
        <v>34682</v>
      </c>
      <c r="B1299" t="s">
        <v>252</v>
      </c>
      <c r="C1299" t="s">
        <v>30</v>
      </c>
      <c r="D1299" t="s">
        <v>30</v>
      </c>
      <c r="E1299" t="s">
        <v>30</v>
      </c>
      <c r="F1299" t="s">
        <v>413</v>
      </c>
      <c r="G1299" t="s">
        <v>132</v>
      </c>
      <c r="H1299" t="s">
        <v>30</v>
      </c>
      <c r="I1299" t="s">
        <v>905</v>
      </c>
      <c r="J1299" t="s">
        <v>30</v>
      </c>
      <c r="K1299" t="s">
        <v>522</v>
      </c>
      <c r="L1299" t="s">
        <v>677</v>
      </c>
      <c r="M1299" t="s">
        <v>782</v>
      </c>
    </row>
    <row r="1300" spans="1:13" x14ac:dyDescent="0.25">
      <c r="A1300" s="1">
        <v>34683</v>
      </c>
      <c r="B1300" t="s">
        <v>252</v>
      </c>
      <c r="C1300" t="s">
        <v>30</v>
      </c>
      <c r="D1300" t="s">
        <v>30</v>
      </c>
      <c r="E1300" t="s">
        <v>30</v>
      </c>
      <c r="F1300" t="s">
        <v>413</v>
      </c>
      <c r="G1300" t="s">
        <v>132</v>
      </c>
      <c r="H1300" t="s">
        <v>30</v>
      </c>
      <c r="I1300" t="s">
        <v>905</v>
      </c>
      <c r="J1300" t="s">
        <v>30</v>
      </c>
      <c r="K1300" t="s">
        <v>522</v>
      </c>
      <c r="L1300" t="s">
        <v>677</v>
      </c>
      <c r="M1300" t="s">
        <v>782</v>
      </c>
    </row>
    <row r="1301" spans="1:13" x14ac:dyDescent="0.25">
      <c r="A1301" s="1">
        <v>34684</v>
      </c>
      <c r="B1301" t="s">
        <v>252</v>
      </c>
      <c r="C1301" t="s">
        <v>30</v>
      </c>
      <c r="D1301" t="s">
        <v>30</v>
      </c>
      <c r="E1301" t="s">
        <v>30</v>
      </c>
      <c r="F1301" t="s">
        <v>413</v>
      </c>
      <c r="G1301" t="s">
        <v>132</v>
      </c>
      <c r="H1301" t="s">
        <v>30</v>
      </c>
      <c r="I1301" t="s">
        <v>905</v>
      </c>
      <c r="J1301" t="s">
        <v>30</v>
      </c>
      <c r="K1301" t="s">
        <v>523</v>
      </c>
      <c r="L1301" t="s">
        <v>677</v>
      </c>
      <c r="M1301" t="s">
        <v>782</v>
      </c>
    </row>
    <row r="1302" spans="1:13" x14ac:dyDescent="0.25">
      <c r="A1302" s="1">
        <v>34687</v>
      </c>
      <c r="B1302" t="s">
        <v>252</v>
      </c>
      <c r="C1302" t="s">
        <v>30</v>
      </c>
      <c r="D1302" t="s">
        <v>30</v>
      </c>
      <c r="E1302" t="s">
        <v>30</v>
      </c>
      <c r="F1302" t="s">
        <v>413</v>
      </c>
      <c r="G1302" t="s">
        <v>132</v>
      </c>
      <c r="H1302" t="s">
        <v>30</v>
      </c>
      <c r="I1302" t="s">
        <v>905</v>
      </c>
      <c r="J1302" t="s">
        <v>30</v>
      </c>
      <c r="K1302" t="s">
        <v>523</v>
      </c>
      <c r="L1302" t="s">
        <v>677</v>
      </c>
      <c r="M1302" t="s">
        <v>782</v>
      </c>
    </row>
    <row r="1303" spans="1:13" x14ac:dyDescent="0.25">
      <c r="A1303" s="1">
        <v>34688</v>
      </c>
      <c r="B1303" t="s">
        <v>252</v>
      </c>
      <c r="C1303" t="s">
        <v>30</v>
      </c>
      <c r="D1303" t="s">
        <v>30</v>
      </c>
      <c r="E1303" t="s">
        <v>30</v>
      </c>
      <c r="F1303" t="s">
        <v>414</v>
      </c>
      <c r="G1303" t="s">
        <v>132</v>
      </c>
      <c r="H1303" t="s">
        <v>30</v>
      </c>
      <c r="I1303" t="s">
        <v>905</v>
      </c>
      <c r="J1303" t="s">
        <v>30</v>
      </c>
      <c r="K1303" t="s">
        <v>523</v>
      </c>
      <c r="L1303" t="s">
        <v>677</v>
      </c>
      <c r="M1303" t="s">
        <v>783</v>
      </c>
    </row>
    <row r="1304" spans="1:13" x14ac:dyDescent="0.25">
      <c r="A1304" s="1">
        <v>34689</v>
      </c>
      <c r="B1304" t="s">
        <v>252</v>
      </c>
      <c r="C1304" t="s">
        <v>30</v>
      </c>
      <c r="D1304" t="s">
        <v>30</v>
      </c>
      <c r="E1304" t="s">
        <v>30</v>
      </c>
      <c r="F1304" t="s">
        <v>414</v>
      </c>
      <c r="G1304" t="s">
        <v>132</v>
      </c>
      <c r="H1304" t="s">
        <v>30</v>
      </c>
      <c r="I1304" t="s">
        <v>905</v>
      </c>
      <c r="J1304" t="s">
        <v>30</v>
      </c>
      <c r="K1304" t="s">
        <v>523</v>
      </c>
      <c r="L1304" t="s">
        <v>678</v>
      </c>
      <c r="M1304" t="s">
        <v>783</v>
      </c>
    </row>
    <row r="1305" spans="1:13" x14ac:dyDescent="0.25">
      <c r="A1305" s="1">
        <v>34690</v>
      </c>
      <c r="B1305" t="s">
        <v>252</v>
      </c>
      <c r="C1305" t="s">
        <v>30</v>
      </c>
      <c r="D1305" t="s">
        <v>30</v>
      </c>
      <c r="E1305" t="s">
        <v>30</v>
      </c>
      <c r="F1305" t="s">
        <v>414</v>
      </c>
      <c r="G1305" t="s">
        <v>132</v>
      </c>
      <c r="H1305" t="s">
        <v>30</v>
      </c>
      <c r="I1305" t="s">
        <v>905</v>
      </c>
      <c r="J1305" t="s">
        <v>30</v>
      </c>
      <c r="K1305" t="s">
        <v>523</v>
      </c>
      <c r="L1305" t="s">
        <v>678</v>
      </c>
      <c r="M1305" t="s">
        <v>783</v>
      </c>
    </row>
    <row r="1306" spans="1:13" x14ac:dyDescent="0.25">
      <c r="A1306" s="1">
        <v>34691</v>
      </c>
      <c r="B1306" t="s">
        <v>252</v>
      </c>
      <c r="C1306" t="s">
        <v>30</v>
      </c>
      <c r="D1306" t="s">
        <v>30</v>
      </c>
      <c r="E1306" t="s">
        <v>30</v>
      </c>
      <c r="F1306" t="s">
        <v>414</v>
      </c>
      <c r="G1306" t="s">
        <v>132</v>
      </c>
      <c r="H1306" t="s">
        <v>30</v>
      </c>
      <c r="I1306" t="s">
        <v>905</v>
      </c>
      <c r="J1306" t="s">
        <v>30</v>
      </c>
      <c r="K1306" t="s">
        <v>523</v>
      </c>
      <c r="L1306" t="s">
        <v>678</v>
      </c>
      <c r="M1306" t="s">
        <v>783</v>
      </c>
    </row>
    <row r="1307" spans="1:13" x14ac:dyDescent="0.25">
      <c r="A1307" s="1">
        <v>34694</v>
      </c>
      <c r="B1307" t="s">
        <v>252</v>
      </c>
      <c r="C1307" t="s">
        <v>30</v>
      </c>
      <c r="D1307" t="s">
        <v>30</v>
      </c>
      <c r="E1307" t="s">
        <v>30</v>
      </c>
      <c r="F1307" t="s">
        <v>414</v>
      </c>
      <c r="G1307" t="s">
        <v>132</v>
      </c>
      <c r="H1307" t="s">
        <v>30</v>
      </c>
      <c r="I1307" t="s">
        <v>905</v>
      </c>
      <c r="J1307" t="s">
        <v>30</v>
      </c>
      <c r="K1307" t="s">
        <v>523</v>
      </c>
      <c r="L1307" t="s">
        <v>678</v>
      </c>
      <c r="M1307" t="s">
        <v>783</v>
      </c>
    </row>
    <row r="1308" spans="1:13" x14ac:dyDescent="0.25">
      <c r="A1308" s="1">
        <v>34695</v>
      </c>
      <c r="B1308" t="s">
        <v>252</v>
      </c>
      <c r="C1308" t="s">
        <v>30</v>
      </c>
      <c r="D1308" t="s">
        <v>30</v>
      </c>
      <c r="E1308" t="s">
        <v>30</v>
      </c>
      <c r="F1308" t="s">
        <v>414</v>
      </c>
      <c r="G1308" t="s">
        <v>132</v>
      </c>
      <c r="H1308" t="s">
        <v>30</v>
      </c>
      <c r="I1308" t="s">
        <v>905</v>
      </c>
      <c r="J1308" t="s">
        <v>30</v>
      </c>
      <c r="K1308" t="s">
        <v>523</v>
      </c>
      <c r="L1308" t="s">
        <v>678</v>
      </c>
      <c r="M1308" t="s">
        <v>783</v>
      </c>
    </row>
    <row r="1309" spans="1:13" x14ac:dyDescent="0.25">
      <c r="A1309" s="1">
        <v>34696</v>
      </c>
      <c r="B1309" t="s">
        <v>252</v>
      </c>
      <c r="C1309" t="s">
        <v>30</v>
      </c>
      <c r="D1309" t="s">
        <v>30</v>
      </c>
      <c r="E1309" t="s">
        <v>30</v>
      </c>
      <c r="F1309" t="s">
        <v>414</v>
      </c>
      <c r="G1309" t="s">
        <v>132</v>
      </c>
      <c r="H1309" t="s">
        <v>30</v>
      </c>
      <c r="I1309" t="s">
        <v>905</v>
      </c>
      <c r="J1309" t="s">
        <v>30</v>
      </c>
      <c r="K1309" t="s">
        <v>523</v>
      </c>
      <c r="L1309" t="s">
        <v>678</v>
      </c>
      <c r="M1309" t="s">
        <v>783</v>
      </c>
    </row>
    <row r="1310" spans="1:13" x14ac:dyDescent="0.25">
      <c r="A1310" s="1">
        <v>34697</v>
      </c>
      <c r="B1310" t="s">
        <v>252</v>
      </c>
      <c r="C1310" t="s">
        <v>30</v>
      </c>
      <c r="D1310" t="s">
        <v>30</v>
      </c>
      <c r="E1310" t="s">
        <v>30</v>
      </c>
      <c r="F1310" t="s">
        <v>414</v>
      </c>
      <c r="G1310" t="s">
        <v>133</v>
      </c>
      <c r="H1310" t="s">
        <v>30</v>
      </c>
      <c r="I1310" t="s">
        <v>905</v>
      </c>
      <c r="J1310" t="s">
        <v>30</v>
      </c>
      <c r="K1310" t="s">
        <v>523</v>
      </c>
      <c r="L1310" t="s">
        <v>678</v>
      </c>
      <c r="M1310" t="s">
        <v>783</v>
      </c>
    </row>
    <row r="1311" spans="1:13" x14ac:dyDescent="0.25">
      <c r="A1311" s="1">
        <v>34698</v>
      </c>
      <c r="B1311" t="s">
        <v>252</v>
      </c>
      <c r="C1311" t="s">
        <v>30</v>
      </c>
      <c r="D1311" t="s">
        <v>30</v>
      </c>
      <c r="E1311" t="s">
        <v>30</v>
      </c>
      <c r="F1311" t="s">
        <v>414</v>
      </c>
      <c r="G1311" t="s">
        <v>133</v>
      </c>
      <c r="H1311" t="s">
        <v>30</v>
      </c>
      <c r="I1311" t="s">
        <v>905</v>
      </c>
      <c r="J1311" t="s">
        <v>30</v>
      </c>
      <c r="K1311" t="s">
        <v>523</v>
      </c>
      <c r="L1311" t="s">
        <v>678</v>
      </c>
      <c r="M1311" t="s">
        <v>783</v>
      </c>
    </row>
    <row r="1312" spans="1:13" x14ac:dyDescent="0.25">
      <c r="A1312" s="1">
        <v>34701</v>
      </c>
      <c r="B1312" t="s">
        <v>252</v>
      </c>
      <c r="C1312" t="s">
        <v>30</v>
      </c>
      <c r="D1312" t="s">
        <v>30</v>
      </c>
      <c r="E1312" t="s">
        <v>30</v>
      </c>
      <c r="F1312" t="s">
        <v>414</v>
      </c>
      <c r="G1312" t="s">
        <v>133</v>
      </c>
      <c r="H1312" t="s">
        <v>30</v>
      </c>
      <c r="I1312" t="s">
        <v>905</v>
      </c>
      <c r="J1312" t="s">
        <v>30</v>
      </c>
      <c r="K1312" t="s">
        <v>523</v>
      </c>
      <c r="L1312" t="s">
        <v>678</v>
      </c>
      <c r="M1312" t="s">
        <v>783</v>
      </c>
    </row>
    <row r="1313" spans="1:13" x14ac:dyDescent="0.25">
      <c r="A1313" s="1">
        <v>34702</v>
      </c>
      <c r="B1313" t="s">
        <v>252</v>
      </c>
      <c r="C1313" t="s">
        <v>30</v>
      </c>
      <c r="D1313" t="s">
        <v>30</v>
      </c>
      <c r="E1313" t="s">
        <v>30</v>
      </c>
      <c r="F1313" t="s">
        <v>414</v>
      </c>
      <c r="G1313" t="s">
        <v>133</v>
      </c>
      <c r="H1313" t="s">
        <v>30</v>
      </c>
      <c r="I1313" t="s">
        <v>905</v>
      </c>
      <c r="J1313" t="s">
        <v>30</v>
      </c>
      <c r="K1313" t="s">
        <v>523</v>
      </c>
      <c r="L1313" t="s">
        <v>678</v>
      </c>
      <c r="M1313" t="s">
        <v>783</v>
      </c>
    </row>
    <row r="1314" spans="1:13" x14ac:dyDescent="0.25">
      <c r="A1314" s="1">
        <v>34703</v>
      </c>
      <c r="B1314" t="s">
        <v>252</v>
      </c>
      <c r="C1314" t="s">
        <v>30</v>
      </c>
      <c r="D1314" t="s">
        <v>30</v>
      </c>
      <c r="E1314" t="s">
        <v>30</v>
      </c>
      <c r="F1314" t="s">
        <v>414</v>
      </c>
      <c r="G1314" t="s">
        <v>133</v>
      </c>
      <c r="H1314" t="s">
        <v>30</v>
      </c>
      <c r="I1314" t="s">
        <v>905</v>
      </c>
      <c r="J1314" t="s">
        <v>30</v>
      </c>
      <c r="K1314" t="s">
        <v>523</v>
      </c>
      <c r="L1314" t="s">
        <v>678</v>
      </c>
      <c r="M1314" t="s">
        <v>783</v>
      </c>
    </row>
    <row r="1315" spans="1:13" x14ac:dyDescent="0.25">
      <c r="A1315" s="1">
        <v>34704</v>
      </c>
      <c r="B1315" t="s">
        <v>252</v>
      </c>
      <c r="C1315" t="s">
        <v>30</v>
      </c>
      <c r="D1315" t="s">
        <v>30</v>
      </c>
      <c r="E1315" t="s">
        <v>30</v>
      </c>
      <c r="F1315" t="s">
        <v>414</v>
      </c>
      <c r="G1315" t="s">
        <v>133</v>
      </c>
      <c r="H1315" t="s">
        <v>30</v>
      </c>
      <c r="I1315" t="s">
        <v>905</v>
      </c>
      <c r="J1315" t="s">
        <v>30</v>
      </c>
      <c r="K1315" t="s">
        <v>523</v>
      </c>
      <c r="L1315" t="s">
        <v>678</v>
      </c>
      <c r="M1315" t="s">
        <v>783</v>
      </c>
    </row>
    <row r="1316" spans="1:13" x14ac:dyDescent="0.25">
      <c r="A1316" s="1">
        <v>34705</v>
      </c>
      <c r="B1316" t="s">
        <v>252</v>
      </c>
      <c r="C1316" t="s">
        <v>30</v>
      </c>
      <c r="D1316" t="s">
        <v>30</v>
      </c>
      <c r="E1316" t="s">
        <v>30</v>
      </c>
      <c r="F1316" t="s">
        <v>414</v>
      </c>
      <c r="G1316" t="s">
        <v>133</v>
      </c>
      <c r="H1316" t="s">
        <v>30</v>
      </c>
      <c r="I1316" t="s">
        <v>905</v>
      </c>
      <c r="J1316" t="s">
        <v>30</v>
      </c>
      <c r="K1316" t="s">
        <v>523</v>
      </c>
      <c r="L1316" t="s">
        <v>678</v>
      </c>
      <c r="M1316" t="s">
        <v>783</v>
      </c>
    </row>
    <row r="1317" spans="1:13" x14ac:dyDescent="0.25">
      <c r="A1317" s="1">
        <v>34708</v>
      </c>
      <c r="B1317" t="s">
        <v>252</v>
      </c>
      <c r="C1317" t="s">
        <v>30</v>
      </c>
      <c r="D1317" t="s">
        <v>30</v>
      </c>
      <c r="E1317" t="s">
        <v>30</v>
      </c>
      <c r="F1317" t="s">
        <v>414</v>
      </c>
      <c r="G1317" t="s">
        <v>133</v>
      </c>
      <c r="H1317" t="s">
        <v>30</v>
      </c>
      <c r="I1317" t="s">
        <v>905</v>
      </c>
      <c r="J1317" t="s">
        <v>30</v>
      </c>
      <c r="K1317" t="s">
        <v>523</v>
      </c>
      <c r="L1317" t="s">
        <v>678</v>
      </c>
      <c r="M1317" t="s">
        <v>783</v>
      </c>
    </row>
    <row r="1318" spans="1:13" x14ac:dyDescent="0.25">
      <c r="A1318" s="1">
        <v>34709</v>
      </c>
      <c r="B1318" t="s">
        <v>252</v>
      </c>
      <c r="C1318" t="s">
        <v>30</v>
      </c>
      <c r="D1318" t="s">
        <v>30</v>
      </c>
      <c r="E1318" t="s">
        <v>30</v>
      </c>
      <c r="F1318" t="s">
        <v>414</v>
      </c>
      <c r="G1318" t="s">
        <v>133</v>
      </c>
      <c r="H1318" t="s">
        <v>30</v>
      </c>
      <c r="I1318" t="s">
        <v>905</v>
      </c>
      <c r="J1318" t="s">
        <v>30</v>
      </c>
      <c r="K1318" t="s">
        <v>523</v>
      </c>
      <c r="L1318" t="s">
        <v>678</v>
      </c>
      <c r="M1318" t="s">
        <v>783</v>
      </c>
    </row>
    <row r="1319" spans="1:13" x14ac:dyDescent="0.25">
      <c r="A1319" s="1">
        <v>34710</v>
      </c>
      <c r="B1319" t="s">
        <v>252</v>
      </c>
      <c r="C1319" t="s">
        <v>30</v>
      </c>
      <c r="D1319" t="s">
        <v>30</v>
      </c>
      <c r="E1319" t="s">
        <v>30</v>
      </c>
      <c r="F1319" t="s">
        <v>414</v>
      </c>
      <c r="G1319" t="s">
        <v>133</v>
      </c>
      <c r="H1319" t="s">
        <v>30</v>
      </c>
      <c r="I1319" t="s">
        <v>905</v>
      </c>
      <c r="J1319" t="s">
        <v>30</v>
      </c>
      <c r="K1319" t="s">
        <v>523</v>
      </c>
      <c r="L1319" t="s">
        <v>678</v>
      </c>
      <c r="M1319" t="s">
        <v>783</v>
      </c>
    </row>
    <row r="1320" spans="1:13" x14ac:dyDescent="0.25">
      <c r="A1320" s="1">
        <v>34711</v>
      </c>
      <c r="B1320" t="s">
        <v>252</v>
      </c>
      <c r="C1320" t="s">
        <v>30</v>
      </c>
      <c r="D1320" t="s">
        <v>30</v>
      </c>
      <c r="E1320" t="s">
        <v>30</v>
      </c>
      <c r="F1320" t="s">
        <v>414</v>
      </c>
      <c r="G1320" t="s">
        <v>133</v>
      </c>
      <c r="H1320" t="s">
        <v>30</v>
      </c>
      <c r="I1320" t="s">
        <v>905</v>
      </c>
      <c r="J1320" t="s">
        <v>30</v>
      </c>
      <c r="K1320" t="s">
        <v>523</v>
      </c>
      <c r="L1320" t="s">
        <v>678</v>
      </c>
      <c r="M1320" t="s">
        <v>783</v>
      </c>
    </row>
    <row r="1321" spans="1:13" x14ac:dyDescent="0.25">
      <c r="A1321" s="1">
        <v>34712</v>
      </c>
      <c r="B1321" t="s">
        <v>252</v>
      </c>
      <c r="C1321" t="s">
        <v>30</v>
      </c>
      <c r="D1321" t="s">
        <v>30</v>
      </c>
      <c r="E1321" t="s">
        <v>30</v>
      </c>
      <c r="F1321" t="s">
        <v>414</v>
      </c>
      <c r="G1321" t="s">
        <v>133</v>
      </c>
      <c r="H1321" t="s">
        <v>30</v>
      </c>
      <c r="I1321" t="s">
        <v>905</v>
      </c>
      <c r="J1321" t="s">
        <v>30</v>
      </c>
      <c r="K1321" t="s">
        <v>523</v>
      </c>
      <c r="L1321" t="s">
        <v>678</v>
      </c>
      <c r="M1321" t="s">
        <v>783</v>
      </c>
    </row>
    <row r="1322" spans="1:13" x14ac:dyDescent="0.25">
      <c r="A1322" s="1">
        <v>34715</v>
      </c>
      <c r="B1322" t="s">
        <v>252</v>
      </c>
      <c r="C1322" t="s">
        <v>30</v>
      </c>
      <c r="D1322" t="s">
        <v>30</v>
      </c>
      <c r="E1322" t="s">
        <v>30</v>
      </c>
      <c r="F1322" t="s">
        <v>414</v>
      </c>
      <c r="G1322" t="s">
        <v>133</v>
      </c>
      <c r="H1322" t="s">
        <v>30</v>
      </c>
      <c r="I1322" t="s">
        <v>905</v>
      </c>
      <c r="J1322" t="s">
        <v>30</v>
      </c>
      <c r="K1322" t="s">
        <v>523</v>
      </c>
      <c r="L1322" t="s">
        <v>678</v>
      </c>
      <c r="M1322" t="s">
        <v>783</v>
      </c>
    </row>
    <row r="1323" spans="1:13" x14ac:dyDescent="0.25">
      <c r="A1323" s="1">
        <v>34716</v>
      </c>
      <c r="B1323" t="s">
        <v>252</v>
      </c>
      <c r="C1323" t="s">
        <v>30</v>
      </c>
      <c r="D1323" t="s">
        <v>30</v>
      </c>
      <c r="E1323" t="s">
        <v>30</v>
      </c>
      <c r="F1323" t="s">
        <v>414</v>
      </c>
      <c r="G1323" t="s">
        <v>133</v>
      </c>
      <c r="H1323" t="s">
        <v>30</v>
      </c>
      <c r="I1323" t="s">
        <v>905</v>
      </c>
      <c r="J1323" t="s">
        <v>30</v>
      </c>
      <c r="K1323" t="s">
        <v>523</v>
      </c>
      <c r="L1323" t="s">
        <v>678</v>
      </c>
      <c r="M1323" t="s">
        <v>783</v>
      </c>
    </row>
    <row r="1324" spans="1:13" x14ac:dyDescent="0.25">
      <c r="A1324" s="1">
        <v>34717</v>
      </c>
      <c r="B1324" t="s">
        <v>252</v>
      </c>
      <c r="C1324" t="s">
        <v>30</v>
      </c>
      <c r="D1324" t="s">
        <v>30</v>
      </c>
      <c r="E1324" t="s">
        <v>30</v>
      </c>
      <c r="F1324" t="s">
        <v>414</v>
      </c>
      <c r="G1324" t="s">
        <v>133</v>
      </c>
      <c r="H1324" t="s">
        <v>30</v>
      </c>
      <c r="I1324" t="s">
        <v>905</v>
      </c>
      <c r="J1324" t="s">
        <v>30</v>
      </c>
      <c r="K1324" t="s">
        <v>523</v>
      </c>
      <c r="L1324" t="s">
        <v>678</v>
      </c>
      <c r="M1324" t="s">
        <v>783</v>
      </c>
    </row>
    <row r="1325" spans="1:13" x14ac:dyDescent="0.25">
      <c r="A1325" s="1">
        <v>34718</v>
      </c>
      <c r="B1325" t="s">
        <v>252</v>
      </c>
      <c r="C1325" t="s">
        <v>30</v>
      </c>
      <c r="D1325" t="s">
        <v>30</v>
      </c>
      <c r="E1325" t="s">
        <v>30</v>
      </c>
      <c r="F1325" t="s">
        <v>414</v>
      </c>
      <c r="G1325" t="s">
        <v>133</v>
      </c>
      <c r="H1325" t="s">
        <v>30</v>
      </c>
      <c r="I1325" t="s">
        <v>905</v>
      </c>
      <c r="J1325" t="s">
        <v>30</v>
      </c>
      <c r="K1325" t="s">
        <v>523</v>
      </c>
      <c r="L1325" t="s">
        <v>678</v>
      </c>
      <c r="M1325" t="s">
        <v>783</v>
      </c>
    </row>
    <row r="1326" spans="1:13" x14ac:dyDescent="0.25">
      <c r="A1326" s="1">
        <v>34719</v>
      </c>
      <c r="B1326" t="s">
        <v>252</v>
      </c>
      <c r="C1326" t="s">
        <v>30</v>
      </c>
      <c r="D1326" t="s">
        <v>30</v>
      </c>
      <c r="E1326" t="s">
        <v>30</v>
      </c>
      <c r="F1326" t="s">
        <v>414</v>
      </c>
      <c r="G1326" t="s">
        <v>133</v>
      </c>
      <c r="H1326" t="s">
        <v>30</v>
      </c>
      <c r="I1326" t="s">
        <v>905</v>
      </c>
      <c r="J1326" t="s">
        <v>30</v>
      </c>
      <c r="K1326" t="s">
        <v>523</v>
      </c>
      <c r="L1326" t="s">
        <v>678</v>
      </c>
      <c r="M1326" t="s">
        <v>783</v>
      </c>
    </row>
    <row r="1327" spans="1:13" x14ac:dyDescent="0.25">
      <c r="A1327" s="1">
        <v>34722</v>
      </c>
      <c r="B1327" t="s">
        <v>252</v>
      </c>
      <c r="C1327" t="s">
        <v>30</v>
      </c>
      <c r="D1327" t="s">
        <v>30</v>
      </c>
      <c r="E1327" t="s">
        <v>30</v>
      </c>
      <c r="F1327" t="s">
        <v>414</v>
      </c>
      <c r="G1327" t="s">
        <v>133</v>
      </c>
      <c r="H1327" t="s">
        <v>30</v>
      </c>
      <c r="I1327" t="s">
        <v>905</v>
      </c>
      <c r="J1327" t="s">
        <v>30</v>
      </c>
      <c r="K1327" t="s">
        <v>523</v>
      </c>
      <c r="L1327" t="s">
        <v>678</v>
      </c>
      <c r="M1327" t="s">
        <v>783</v>
      </c>
    </row>
    <row r="1328" spans="1:13" x14ac:dyDescent="0.25">
      <c r="A1328" s="1">
        <v>34723</v>
      </c>
      <c r="B1328" t="s">
        <v>252</v>
      </c>
      <c r="C1328" t="s">
        <v>30</v>
      </c>
      <c r="D1328" t="s">
        <v>30</v>
      </c>
      <c r="E1328" t="s">
        <v>30</v>
      </c>
      <c r="F1328" t="s">
        <v>414</v>
      </c>
      <c r="G1328" t="s">
        <v>133</v>
      </c>
      <c r="H1328" t="s">
        <v>30</v>
      </c>
      <c r="I1328" t="s">
        <v>905</v>
      </c>
      <c r="J1328" t="s">
        <v>30</v>
      </c>
      <c r="K1328" t="s">
        <v>523</v>
      </c>
      <c r="L1328" t="s">
        <v>678</v>
      </c>
      <c r="M1328" t="s">
        <v>783</v>
      </c>
    </row>
    <row r="1329" spans="1:13" x14ac:dyDescent="0.25">
      <c r="A1329" s="1">
        <v>34724</v>
      </c>
      <c r="B1329" t="s">
        <v>252</v>
      </c>
      <c r="C1329" t="s">
        <v>30</v>
      </c>
      <c r="D1329" t="s">
        <v>30</v>
      </c>
      <c r="E1329" t="s">
        <v>30</v>
      </c>
      <c r="F1329" t="s">
        <v>414</v>
      </c>
      <c r="G1329" t="s">
        <v>133</v>
      </c>
      <c r="H1329" t="s">
        <v>30</v>
      </c>
      <c r="I1329" t="s">
        <v>905</v>
      </c>
      <c r="J1329" t="s">
        <v>30</v>
      </c>
      <c r="K1329" t="s">
        <v>523</v>
      </c>
      <c r="L1329" t="s">
        <v>678</v>
      </c>
      <c r="M1329" t="s">
        <v>783</v>
      </c>
    </row>
    <row r="1330" spans="1:13" x14ac:dyDescent="0.25">
      <c r="A1330" s="1">
        <v>34725</v>
      </c>
      <c r="B1330" t="s">
        <v>252</v>
      </c>
      <c r="C1330" t="s">
        <v>30</v>
      </c>
      <c r="D1330" t="s">
        <v>30</v>
      </c>
      <c r="E1330" t="s">
        <v>30</v>
      </c>
      <c r="F1330" t="s">
        <v>414</v>
      </c>
      <c r="G1330" t="s">
        <v>133</v>
      </c>
      <c r="H1330" t="s">
        <v>30</v>
      </c>
      <c r="I1330" t="s">
        <v>905</v>
      </c>
      <c r="J1330" t="s">
        <v>30</v>
      </c>
      <c r="K1330" t="s">
        <v>523</v>
      </c>
      <c r="L1330" t="s">
        <v>678</v>
      </c>
      <c r="M1330" t="s">
        <v>783</v>
      </c>
    </row>
    <row r="1331" spans="1:13" x14ac:dyDescent="0.25">
      <c r="A1331" s="1">
        <v>34726</v>
      </c>
      <c r="B1331" t="s">
        <v>252</v>
      </c>
      <c r="C1331" t="s">
        <v>30</v>
      </c>
      <c r="D1331" t="s">
        <v>30</v>
      </c>
      <c r="E1331" t="s">
        <v>30</v>
      </c>
      <c r="F1331" t="s">
        <v>414</v>
      </c>
      <c r="G1331" t="s">
        <v>133</v>
      </c>
      <c r="H1331" t="s">
        <v>30</v>
      </c>
      <c r="I1331" t="s">
        <v>905</v>
      </c>
      <c r="J1331" t="s">
        <v>30</v>
      </c>
      <c r="K1331" t="s">
        <v>523</v>
      </c>
      <c r="L1331" t="s">
        <v>678</v>
      </c>
      <c r="M1331" t="s">
        <v>783</v>
      </c>
    </row>
    <row r="1332" spans="1:13" x14ac:dyDescent="0.25">
      <c r="A1332" s="1">
        <v>34729</v>
      </c>
      <c r="B1332" t="s">
        <v>252</v>
      </c>
      <c r="C1332" t="s">
        <v>30</v>
      </c>
      <c r="D1332" t="s">
        <v>30</v>
      </c>
      <c r="E1332" t="s">
        <v>30</v>
      </c>
      <c r="F1332" t="s">
        <v>414</v>
      </c>
      <c r="G1332" t="s">
        <v>133</v>
      </c>
      <c r="H1332" t="s">
        <v>30</v>
      </c>
      <c r="I1332" t="s">
        <v>905</v>
      </c>
      <c r="J1332" t="s">
        <v>30</v>
      </c>
      <c r="K1332" t="s">
        <v>523</v>
      </c>
      <c r="L1332" t="s">
        <v>678</v>
      </c>
      <c r="M1332" t="s">
        <v>783</v>
      </c>
    </row>
    <row r="1333" spans="1:13" x14ac:dyDescent="0.25">
      <c r="A1333" s="1">
        <v>34730</v>
      </c>
      <c r="B1333" t="s">
        <v>252</v>
      </c>
      <c r="C1333" t="s">
        <v>30</v>
      </c>
      <c r="D1333" t="s">
        <v>30</v>
      </c>
      <c r="E1333" t="s">
        <v>30</v>
      </c>
      <c r="F1333" t="s">
        <v>414</v>
      </c>
      <c r="G1333" t="s">
        <v>133</v>
      </c>
      <c r="H1333" t="s">
        <v>30</v>
      </c>
      <c r="I1333" t="s">
        <v>905</v>
      </c>
      <c r="J1333" t="s">
        <v>30</v>
      </c>
      <c r="K1333" t="s">
        <v>523</v>
      </c>
      <c r="L1333" t="s">
        <v>678</v>
      </c>
      <c r="M1333" t="s">
        <v>783</v>
      </c>
    </row>
    <row r="1334" spans="1:13" x14ac:dyDescent="0.25">
      <c r="A1334" s="1">
        <v>34731</v>
      </c>
      <c r="B1334" t="s">
        <v>252</v>
      </c>
      <c r="C1334" t="s">
        <v>30</v>
      </c>
      <c r="D1334" t="s">
        <v>30</v>
      </c>
      <c r="E1334" t="s">
        <v>30</v>
      </c>
      <c r="F1334" t="s">
        <v>414</v>
      </c>
      <c r="G1334" t="s">
        <v>133</v>
      </c>
      <c r="H1334" t="s">
        <v>30</v>
      </c>
      <c r="I1334" t="s">
        <v>905</v>
      </c>
      <c r="J1334" t="s">
        <v>30</v>
      </c>
      <c r="K1334" t="s">
        <v>523</v>
      </c>
      <c r="L1334" t="s">
        <v>678</v>
      </c>
      <c r="M1334" t="s">
        <v>783</v>
      </c>
    </row>
    <row r="1335" spans="1:13" x14ac:dyDescent="0.25">
      <c r="A1335" s="1">
        <v>34732</v>
      </c>
      <c r="B1335" t="s">
        <v>252</v>
      </c>
      <c r="C1335" t="s">
        <v>30</v>
      </c>
      <c r="D1335" t="s">
        <v>30</v>
      </c>
      <c r="E1335" t="s">
        <v>30</v>
      </c>
      <c r="F1335" t="s">
        <v>414</v>
      </c>
      <c r="G1335" t="s">
        <v>133</v>
      </c>
      <c r="H1335" t="s">
        <v>30</v>
      </c>
      <c r="I1335" t="s">
        <v>905</v>
      </c>
      <c r="J1335" t="s">
        <v>30</v>
      </c>
      <c r="K1335" t="s">
        <v>523</v>
      </c>
      <c r="L1335" t="s">
        <v>678</v>
      </c>
      <c r="M1335" t="s">
        <v>783</v>
      </c>
    </row>
    <row r="1336" spans="1:13" x14ac:dyDescent="0.25">
      <c r="A1336" s="1">
        <v>34733</v>
      </c>
      <c r="B1336" t="s">
        <v>252</v>
      </c>
      <c r="C1336" t="s">
        <v>30</v>
      </c>
      <c r="D1336" t="s">
        <v>30</v>
      </c>
      <c r="E1336" t="s">
        <v>30</v>
      </c>
      <c r="F1336" t="s">
        <v>414</v>
      </c>
      <c r="G1336" t="s">
        <v>133</v>
      </c>
      <c r="H1336" t="s">
        <v>30</v>
      </c>
      <c r="I1336" t="s">
        <v>905</v>
      </c>
      <c r="J1336" t="s">
        <v>30</v>
      </c>
      <c r="K1336" t="s">
        <v>523</v>
      </c>
      <c r="L1336" t="s">
        <v>678</v>
      </c>
      <c r="M1336" t="s">
        <v>783</v>
      </c>
    </row>
    <row r="1337" spans="1:13" x14ac:dyDescent="0.25">
      <c r="A1337" s="1">
        <v>34736</v>
      </c>
      <c r="B1337" t="s">
        <v>252</v>
      </c>
      <c r="C1337" t="s">
        <v>30</v>
      </c>
      <c r="D1337" t="s">
        <v>30</v>
      </c>
      <c r="E1337" t="s">
        <v>30</v>
      </c>
      <c r="F1337" t="s">
        <v>414</v>
      </c>
      <c r="G1337" t="s">
        <v>133</v>
      </c>
      <c r="H1337" t="s">
        <v>30</v>
      </c>
      <c r="I1337" t="s">
        <v>905</v>
      </c>
      <c r="J1337" t="s">
        <v>30</v>
      </c>
      <c r="K1337" t="s">
        <v>523</v>
      </c>
      <c r="L1337" t="s">
        <v>678</v>
      </c>
      <c r="M1337" t="s">
        <v>783</v>
      </c>
    </row>
    <row r="1338" spans="1:13" x14ac:dyDescent="0.25">
      <c r="A1338" s="1">
        <v>34737</v>
      </c>
      <c r="B1338" t="s">
        <v>252</v>
      </c>
      <c r="C1338" t="s">
        <v>30</v>
      </c>
      <c r="D1338" t="s">
        <v>30</v>
      </c>
      <c r="E1338" t="s">
        <v>30</v>
      </c>
      <c r="F1338" t="s">
        <v>414</v>
      </c>
      <c r="G1338" t="s">
        <v>133</v>
      </c>
      <c r="H1338" t="s">
        <v>30</v>
      </c>
      <c r="I1338" t="s">
        <v>905</v>
      </c>
      <c r="J1338" t="s">
        <v>30</v>
      </c>
      <c r="K1338" t="s">
        <v>523</v>
      </c>
      <c r="L1338" t="s">
        <v>678</v>
      </c>
      <c r="M1338" t="s">
        <v>783</v>
      </c>
    </row>
    <row r="1339" spans="1:13" x14ac:dyDescent="0.25">
      <c r="A1339" s="1">
        <v>34738</v>
      </c>
      <c r="B1339" t="s">
        <v>252</v>
      </c>
      <c r="C1339" t="s">
        <v>30</v>
      </c>
      <c r="D1339" t="s">
        <v>30</v>
      </c>
      <c r="E1339" t="s">
        <v>30</v>
      </c>
      <c r="F1339" t="s">
        <v>414</v>
      </c>
      <c r="G1339" t="s">
        <v>133</v>
      </c>
      <c r="H1339" t="s">
        <v>30</v>
      </c>
      <c r="I1339" t="s">
        <v>905</v>
      </c>
      <c r="J1339" t="s">
        <v>30</v>
      </c>
      <c r="K1339" t="s">
        <v>523</v>
      </c>
      <c r="L1339" t="s">
        <v>678</v>
      </c>
      <c r="M1339" t="s">
        <v>783</v>
      </c>
    </row>
    <row r="1340" spans="1:13" x14ac:dyDescent="0.25">
      <c r="A1340" s="1">
        <v>34739</v>
      </c>
      <c r="B1340" t="s">
        <v>252</v>
      </c>
      <c r="C1340" t="s">
        <v>30</v>
      </c>
      <c r="D1340" t="s">
        <v>30</v>
      </c>
      <c r="E1340" t="s">
        <v>30</v>
      </c>
      <c r="F1340" t="s">
        <v>414</v>
      </c>
      <c r="G1340" t="s">
        <v>133</v>
      </c>
      <c r="H1340" t="s">
        <v>30</v>
      </c>
      <c r="I1340" t="s">
        <v>905</v>
      </c>
      <c r="J1340" t="s">
        <v>30</v>
      </c>
      <c r="K1340" t="s">
        <v>523</v>
      </c>
      <c r="L1340" t="s">
        <v>678</v>
      </c>
      <c r="M1340" t="s">
        <v>783</v>
      </c>
    </row>
    <row r="1341" spans="1:13" x14ac:dyDescent="0.25">
      <c r="A1341" s="1">
        <v>34740</v>
      </c>
      <c r="B1341" t="s">
        <v>252</v>
      </c>
      <c r="C1341" t="s">
        <v>30</v>
      </c>
      <c r="D1341" t="s">
        <v>30</v>
      </c>
      <c r="E1341" t="s">
        <v>30</v>
      </c>
      <c r="F1341" t="s">
        <v>414</v>
      </c>
      <c r="G1341" t="s">
        <v>133</v>
      </c>
      <c r="H1341" t="s">
        <v>30</v>
      </c>
      <c r="I1341" t="s">
        <v>905</v>
      </c>
      <c r="J1341" t="s">
        <v>30</v>
      </c>
      <c r="K1341" t="s">
        <v>523</v>
      </c>
      <c r="L1341" t="s">
        <v>678</v>
      </c>
      <c r="M1341" t="s">
        <v>783</v>
      </c>
    </row>
    <row r="1342" spans="1:13" x14ac:dyDescent="0.25">
      <c r="A1342" s="1">
        <v>34743</v>
      </c>
      <c r="B1342" t="s">
        <v>252</v>
      </c>
      <c r="C1342" t="s">
        <v>30</v>
      </c>
      <c r="D1342" t="s">
        <v>30</v>
      </c>
      <c r="E1342" t="s">
        <v>30</v>
      </c>
      <c r="F1342" t="s">
        <v>414</v>
      </c>
      <c r="G1342" t="s">
        <v>133</v>
      </c>
      <c r="H1342" t="s">
        <v>30</v>
      </c>
      <c r="I1342" t="s">
        <v>905</v>
      </c>
      <c r="J1342" t="s">
        <v>30</v>
      </c>
      <c r="K1342" t="s">
        <v>523</v>
      </c>
      <c r="L1342" t="s">
        <v>678</v>
      </c>
      <c r="M1342" t="s">
        <v>783</v>
      </c>
    </row>
    <row r="1343" spans="1:13" x14ac:dyDescent="0.25">
      <c r="A1343" s="1">
        <v>34744</v>
      </c>
      <c r="B1343" t="s">
        <v>252</v>
      </c>
      <c r="C1343" t="s">
        <v>30</v>
      </c>
      <c r="D1343" t="s">
        <v>30</v>
      </c>
      <c r="E1343" t="s">
        <v>30</v>
      </c>
      <c r="F1343" t="s">
        <v>414</v>
      </c>
      <c r="G1343" t="s">
        <v>133</v>
      </c>
      <c r="H1343" t="s">
        <v>30</v>
      </c>
      <c r="I1343" t="s">
        <v>905</v>
      </c>
      <c r="J1343" t="s">
        <v>30</v>
      </c>
      <c r="K1343" t="s">
        <v>523</v>
      </c>
      <c r="L1343" t="s">
        <v>678</v>
      </c>
      <c r="M1343" t="s">
        <v>783</v>
      </c>
    </row>
    <row r="1344" spans="1:13" x14ac:dyDescent="0.25">
      <c r="A1344" s="1">
        <v>34745</v>
      </c>
      <c r="B1344" t="s">
        <v>252</v>
      </c>
      <c r="C1344" t="s">
        <v>30</v>
      </c>
      <c r="D1344" t="s">
        <v>30</v>
      </c>
      <c r="E1344" t="s">
        <v>30</v>
      </c>
      <c r="F1344" t="s">
        <v>414</v>
      </c>
      <c r="G1344" t="s">
        <v>133</v>
      </c>
      <c r="H1344" t="s">
        <v>30</v>
      </c>
      <c r="I1344" t="s">
        <v>905</v>
      </c>
      <c r="J1344" t="s">
        <v>30</v>
      </c>
      <c r="K1344" t="s">
        <v>523</v>
      </c>
      <c r="L1344" t="s">
        <v>678</v>
      </c>
      <c r="M1344" t="s">
        <v>783</v>
      </c>
    </row>
    <row r="1345" spans="1:13" x14ac:dyDescent="0.25">
      <c r="A1345" s="1">
        <v>34746</v>
      </c>
      <c r="B1345" t="s">
        <v>252</v>
      </c>
      <c r="C1345" t="s">
        <v>30</v>
      </c>
      <c r="D1345" t="s">
        <v>30</v>
      </c>
      <c r="E1345" t="s">
        <v>30</v>
      </c>
      <c r="F1345" t="s">
        <v>414</v>
      </c>
      <c r="G1345" t="s">
        <v>133</v>
      </c>
      <c r="H1345" t="s">
        <v>30</v>
      </c>
      <c r="I1345" t="s">
        <v>905</v>
      </c>
      <c r="J1345" t="s">
        <v>30</v>
      </c>
      <c r="K1345" t="s">
        <v>523</v>
      </c>
      <c r="L1345" t="s">
        <v>678</v>
      </c>
      <c r="M1345" t="s">
        <v>783</v>
      </c>
    </row>
    <row r="1346" spans="1:13" x14ac:dyDescent="0.25">
      <c r="A1346" s="1">
        <v>34747</v>
      </c>
      <c r="B1346" t="s">
        <v>252</v>
      </c>
      <c r="C1346" t="s">
        <v>30</v>
      </c>
      <c r="D1346" t="s">
        <v>30</v>
      </c>
      <c r="E1346" t="s">
        <v>30</v>
      </c>
      <c r="F1346" t="s">
        <v>414</v>
      </c>
      <c r="G1346" t="s">
        <v>133</v>
      </c>
      <c r="H1346" t="s">
        <v>30</v>
      </c>
      <c r="I1346" t="s">
        <v>905</v>
      </c>
      <c r="J1346" t="s">
        <v>30</v>
      </c>
      <c r="K1346" t="s">
        <v>523</v>
      </c>
      <c r="L1346" t="s">
        <v>678</v>
      </c>
      <c r="M1346" t="s">
        <v>783</v>
      </c>
    </row>
    <row r="1347" spans="1:13" x14ac:dyDescent="0.25">
      <c r="A1347" s="1">
        <v>34750</v>
      </c>
      <c r="B1347" t="s">
        <v>252</v>
      </c>
      <c r="C1347" t="s">
        <v>30</v>
      </c>
      <c r="D1347" t="s">
        <v>30</v>
      </c>
      <c r="E1347" t="s">
        <v>30</v>
      </c>
      <c r="F1347" t="s">
        <v>414</v>
      </c>
      <c r="G1347" t="s">
        <v>133</v>
      </c>
      <c r="H1347" t="s">
        <v>30</v>
      </c>
      <c r="I1347" t="s">
        <v>905</v>
      </c>
      <c r="J1347" t="s">
        <v>30</v>
      </c>
      <c r="K1347" t="s">
        <v>523</v>
      </c>
      <c r="L1347" t="s">
        <v>678</v>
      </c>
      <c r="M1347" t="s">
        <v>783</v>
      </c>
    </row>
    <row r="1348" spans="1:13" x14ac:dyDescent="0.25">
      <c r="A1348" s="1">
        <v>34751</v>
      </c>
      <c r="B1348" t="s">
        <v>252</v>
      </c>
      <c r="C1348" t="s">
        <v>30</v>
      </c>
      <c r="D1348" t="s">
        <v>30</v>
      </c>
      <c r="E1348" t="s">
        <v>30</v>
      </c>
      <c r="F1348" t="s">
        <v>414</v>
      </c>
      <c r="G1348" t="s">
        <v>133</v>
      </c>
      <c r="H1348" t="s">
        <v>30</v>
      </c>
      <c r="I1348" t="s">
        <v>905</v>
      </c>
      <c r="J1348" t="s">
        <v>30</v>
      </c>
      <c r="K1348" t="s">
        <v>523</v>
      </c>
      <c r="L1348" t="s">
        <v>678</v>
      </c>
      <c r="M1348" t="s">
        <v>783</v>
      </c>
    </row>
    <row r="1349" spans="1:13" x14ac:dyDescent="0.25">
      <c r="A1349" s="1">
        <v>34752</v>
      </c>
      <c r="B1349" t="s">
        <v>252</v>
      </c>
      <c r="C1349" t="s">
        <v>30</v>
      </c>
      <c r="D1349" t="s">
        <v>30</v>
      </c>
      <c r="E1349" t="s">
        <v>30</v>
      </c>
      <c r="F1349" t="s">
        <v>414</v>
      </c>
      <c r="G1349" t="s">
        <v>133</v>
      </c>
      <c r="H1349" t="s">
        <v>30</v>
      </c>
      <c r="I1349" t="s">
        <v>905</v>
      </c>
      <c r="J1349" t="s">
        <v>30</v>
      </c>
      <c r="K1349" t="s">
        <v>523</v>
      </c>
      <c r="L1349" t="s">
        <v>678</v>
      </c>
      <c r="M1349" t="s">
        <v>783</v>
      </c>
    </row>
    <row r="1350" spans="1:13" x14ac:dyDescent="0.25">
      <c r="A1350" s="1">
        <v>34753</v>
      </c>
      <c r="B1350" t="s">
        <v>252</v>
      </c>
      <c r="C1350" t="s">
        <v>30</v>
      </c>
      <c r="D1350" t="s">
        <v>30</v>
      </c>
      <c r="E1350" t="s">
        <v>30</v>
      </c>
      <c r="F1350" t="s">
        <v>414</v>
      </c>
      <c r="G1350" t="s">
        <v>133</v>
      </c>
      <c r="H1350" t="s">
        <v>30</v>
      </c>
      <c r="I1350" t="s">
        <v>905</v>
      </c>
      <c r="J1350" t="s">
        <v>30</v>
      </c>
      <c r="K1350" t="s">
        <v>523</v>
      </c>
      <c r="L1350" t="s">
        <v>678</v>
      </c>
      <c r="M1350" t="s">
        <v>783</v>
      </c>
    </row>
    <row r="1351" spans="1:13" x14ac:dyDescent="0.25">
      <c r="A1351" s="1">
        <v>34754</v>
      </c>
      <c r="B1351" t="s">
        <v>252</v>
      </c>
      <c r="C1351" t="s">
        <v>30</v>
      </c>
      <c r="D1351" t="s">
        <v>30</v>
      </c>
      <c r="E1351" t="s">
        <v>30</v>
      </c>
      <c r="F1351" t="s">
        <v>414</v>
      </c>
      <c r="G1351" t="s">
        <v>133</v>
      </c>
      <c r="H1351" t="s">
        <v>30</v>
      </c>
      <c r="I1351" t="s">
        <v>905</v>
      </c>
      <c r="J1351" t="s">
        <v>30</v>
      </c>
      <c r="K1351" t="s">
        <v>523</v>
      </c>
      <c r="L1351" t="s">
        <v>678</v>
      </c>
      <c r="M1351" t="s">
        <v>783</v>
      </c>
    </row>
    <row r="1352" spans="1:13" x14ac:dyDescent="0.25">
      <c r="A1352" s="1">
        <v>34757</v>
      </c>
      <c r="B1352" t="s">
        <v>252</v>
      </c>
      <c r="C1352" t="s">
        <v>30</v>
      </c>
      <c r="D1352" t="s">
        <v>30</v>
      </c>
      <c r="E1352" t="s">
        <v>30</v>
      </c>
      <c r="F1352" t="s">
        <v>414</v>
      </c>
      <c r="G1352" t="s">
        <v>133</v>
      </c>
      <c r="H1352" t="s">
        <v>30</v>
      </c>
      <c r="I1352" t="s">
        <v>905</v>
      </c>
      <c r="J1352" t="s">
        <v>30</v>
      </c>
      <c r="K1352" t="s">
        <v>523</v>
      </c>
      <c r="L1352" t="s">
        <v>678</v>
      </c>
      <c r="M1352" t="s">
        <v>783</v>
      </c>
    </row>
    <row r="1353" spans="1:13" x14ac:dyDescent="0.25">
      <c r="A1353" s="1">
        <v>34758</v>
      </c>
      <c r="B1353" t="s">
        <v>252</v>
      </c>
      <c r="C1353" t="s">
        <v>30</v>
      </c>
      <c r="D1353" t="s">
        <v>30</v>
      </c>
      <c r="E1353" t="s">
        <v>30</v>
      </c>
      <c r="F1353" t="s">
        <v>414</v>
      </c>
      <c r="G1353" t="s">
        <v>133</v>
      </c>
      <c r="H1353" t="s">
        <v>30</v>
      </c>
      <c r="I1353" t="s">
        <v>905</v>
      </c>
      <c r="J1353" t="s">
        <v>30</v>
      </c>
      <c r="K1353" t="s">
        <v>523</v>
      </c>
      <c r="L1353" t="s">
        <v>678</v>
      </c>
      <c r="M1353" t="s">
        <v>783</v>
      </c>
    </row>
    <row r="1354" spans="1:13" x14ac:dyDescent="0.25">
      <c r="A1354" s="1">
        <v>34759</v>
      </c>
      <c r="B1354" t="s">
        <v>252</v>
      </c>
      <c r="C1354" t="s">
        <v>30</v>
      </c>
      <c r="D1354" t="s">
        <v>30</v>
      </c>
      <c r="E1354" t="s">
        <v>30</v>
      </c>
      <c r="F1354" t="s">
        <v>414</v>
      </c>
      <c r="G1354" t="s">
        <v>133</v>
      </c>
      <c r="H1354" t="s">
        <v>30</v>
      </c>
      <c r="I1354" t="s">
        <v>905</v>
      </c>
      <c r="J1354" t="s">
        <v>30</v>
      </c>
      <c r="K1354" t="s">
        <v>523</v>
      </c>
      <c r="L1354" t="s">
        <v>678</v>
      </c>
      <c r="M1354" t="s">
        <v>783</v>
      </c>
    </row>
    <row r="1355" spans="1:13" x14ac:dyDescent="0.25">
      <c r="A1355" s="1">
        <v>34760</v>
      </c>
      <c r="B1355" t="s">
        <v>252</v>
      </c>
      <c r="C1355" t="s">
        <v>30</v>
      </c>
      <c r="D1355" t="s">
        <v>30</v>
      </c>
      <c r="E1355" t="s">
        <v>30</v>
      </c>
      <c r="F1355" t="s">
        <v>414</v>
      </c>
      <c r="G1355" t="s">
        <v>133</v>
      </c>
      <c r="H1355" t="s">
        <v>30</v>
      </c>
      <c r="I1355" t="s">
        <v>905</v>
      </c>
      <c r="J1355" t="s">
        <v>30</v>
      </c>
      <c r="K1355" t="s">
        <v>523</v>
      </c>
      <c r="L1355" t="s">
        <v>678</v>
      </c>
      <c r="M1355" t="s">
        <v>783</v>
      </c>
    </row>
    <row r="1356" spans="1:13" x14ac:dyDescent="0.25">
      <c r="A1356" s="1">
        <v>34761</v>
      </c>
      <c r="B1356" t="s">
        <v>252</v>
      </c>
      <c r="C1356" t="s">
        <v>30</v>
      </c>
      <c r="D1356" t="s">
        <v>30</v>
      </c>
      <c r="E1356" t="s">
        <v>30</v>
      </c>
      <c r="F1356" t="s">
        <v>414</v>
      </c>
      <c r="G1356" t="s">
        <v>133</v>
      </c>
      <c r="H1356" t="s">
        <v>30</v>
      </c>
      <c r="I1356" t="s">
        <v>905</v>
      </c>
      <c r="J1356" t="s">
        <v>30</v>
      </c>
      <c r="K1356" t="s">
        <v>523</v>
      </c>
      <c r="L1356" t="s">
        <v>678</v>
      </c>
      <c r="M1356" t="s">
        <v>783</v>
      </c>
    </row>
    <row r="1357" spans="1:13" x14ac:dyDescent="0.25">
      <c r="A1357" s="1">
        <v>34764</v>
      </c>
      <c r="B1357" t="s">
        <v>252</v>
      </c>
      <c r="C1357" t="s">
        <v>30</v>
      </c>
      <c r="D1357" t="s">
        <v>30</v>
      </c>
      <c r="E1357" t="s">
        <v>30</v>
      </c>
      <c r="F1357" t="s">
        <v>414</v>
      </c>
      <c r="G1357" t="s">
        <v>133</v>
      </c>
      <c r="H1357" t="s">
        <v>30</v>
      </c>
      <c r="I1357" t="s">
        <v>905</v>
      </c>
      <c r="J1357" t="s">
        <v>30</v>
      </c>
      <c r="K1357" t="s">
        <v>523</v>
      </c>
      <c r="L1357" t="s">
        <v>678</v>
      </c>
      <c r="M1357" t="s">
        <v>783</v>
      </c>
    </row>
    <row r="1358" spans="1:13" x14ac:dyDescent="0.25">
      <c r="A1358" s="1">
        <v>34765</v>
      </c>
      <c r="B1358" t="s">
        <v>252</v>
      </c>
      <c r="C1358" t="s">
        <v>30</v>
      </c>
      <c r="D1358" t="s">
        <v>30</v>
      </c>
      <c r="E1358" t="s">
        <v>30</v>
      </c>
      <c r="F1358" t="s">
        <v>414</v>
      </c>
      <c r="G1358" t="s">
        <v>133</v>
      </c>
      <c r="H1358" t="s">
        <v>30</v>
      </c>
      <c r="I1358" t="s">
        <v>905</v>
      </c>
      <c r="J1358" t="s">
        <v>30</v>
      </c>
      <c r="K1358" t="s">
        <v>523</v>
      </c>
      <c r="L1358" t="s">
        <v>678</v>
      </c>
      <c r="M1358" t="s">
        <v>783</v>
      </c>
    </row>
    <row r="1359" spans="1:13" x14ac:dyDescent="0.25">
      <c r="A1359" s="1">
        <v>34766</v>
      </c>
      <c r="B1359" t="s">
        <v>252</v>
      </c>
      <c r="C1359" t="s">
        <v>30</v>
      </c>
      <c r="D1359" t="s">
        <v>30</v>
      </c>
      <c r="E1359" t="s">
        <v>30</v>
      </c>
      <c r="F1359" t="s">
        <v>414</v>
      </c>
      <c r="G1359" t="s">
        <v>133</v>
      </c>
      <c r="H1359" t="s">
        <v>30</v>
      </c>
      <c r="I1359" t="s">
        <v>906</v>
      </c>
      <c r="J1359" t="s">
        <v>30</v>
      </c>
      <c r="K1359" t="s">
        <v>523</v>
      </c>
      <c r="L1359" t="s">
        <v>678</v>
      </c>
      <c r="M1359" t="s">
        <v>783</v>
      </c>
    </row>
    <row r="1360" spans="1:13" x14ac:dyDescent="0.25">
      <c r="A1360" s="1">
        <v>34767</v>
      </c>
      <c r="B1360" t="s">
        <v>253</v>
      </c>
      <c r="C1360" t="s">
        <v>30</v>
      </c>
      <c r="D1360" t="s">
        <v>30</v>
      </c>
      <c r="E1360" t="s">
        <v>30</v>
      </c>
      <c r="F1360" t="s">
        <v>414</v>
      </c>
      <c r="G1360" t="s">
        <v>133</v>
      </c>
      <c r="H1360" t="s">
        <v>30</v>
      </c>
      <c r="I1360" t="s">
        <v>906</v>
      </c>
      <c r="J1360" t="s">
        <v>30</v>
      </c>
      <c r="K1360" t="s">
        <v>523</v>
      </c>
      <c r="L1360" t="s">
        <v>678</v>
      </c>
      <c r="M1360" t="s">
        <v>783</v>
      </c>
    </row>
    <row r="1361" spans="1:13" x14ac:dyDescent="0.25">
      <c r="A1361" s="1">
        <v>34768</v>
      </c>
      <c r="B1361" t="s">
        <v>253</v>
      </c>
      <c r="C1361" t="s">
        <v>30</v>
      </c>
      <c r="D1361" t="s">
        <v>30</v>
      </c>
      <c r="E1361" t="s">
        <v>30</v>
      </c>
      <c r="F1361" t="s">
        <v>414</v>
      </c>
      <c r="G1361" t="s">
        <v>133</v>
      </c>
      <c r="H1361" t="s">
        <v>30</v>
      </c>
      <c r="I1361" t="s">
        <v>906</v>
      </c>
      <c r="J1361" t="s">
        <v>30</v>
      </c>
      <c r="K1361" t="s">
        <v>523</v>
      </c>
      <c r="L1361" t="s">
        <v>678</v>
      </c>
      <c r="M1361" t="s">
        <v>783</v>
      </c>
    </row>
    <row r="1362" spans="1:13" x14ac:dyDescent="0.25">
      <c r="A1362" s="1">
        <v>34771</v>
      </c>
      <c r="B1362" t="s">
        <v>253</v>
      </c>
      <c r="C1362" t="s">
        <v>30</v>
      </c>
      <c r="D1362" t="s">
        <v>30</v>
      </c>
      <c r="E1362" t="s">
        <v>30</v>
      </c>
      <c r="F1362" t="s">
        <v>414</v>
      </c>
      <c r="G1362" t="s">
        <v>133</v>
      </c>
      <c r="H1362" t="s">
        <v>30</v>
      </c>
      <c r="I1362" t="s">
        <v>906</v>
      </c>
      <c r="J1362" t="s">
        <v>30</v>
      </c>
      <c r="K1362" t="s">
        <v>523</v>
      </c>
      <c r="L1362" t="s">
        <v>678</v>
      </c>
      <c r="M1362" t="s">
        <v>783</v>
      </c>
    </row>
    <row r="1363" spans="1:13" x14ac:dyDescent="0.25">
      <c r="A1363" s="1">
        <v>34772</v>
      </c>
      <c r="B1363" t="s">
        <v>253</v>
      </c>
      <c r="C1363" t="s">
        <v>30</v>
      </c>
      <c r="D1363" t="s">
        <v>30</v>
      </c>
      <c r="E1363" t="s">
        <v>30</v>
      </c>
      <c r="F1363" t="s">
        <v>415</v>
      </c>
      <c r="G1363" t="s">
        <v>133</v>
      </c>
      <c r="H1363" t="s">
        <v>30</v>
      </c>
      <c r="I1363" t="s">
        <v>906</v>
      </c>
      <c r="J1363" t="s">
        <v>30</v>
      </c>
      <c r="K1363" t="s">
        <v>523</v>
      </c>
      <c r="L1363" t="s">
        <v>678</v>
      </c>
      <c r="M1363" t="s">
        <v>783</v>
      </c>
    </row>
    <row r="1364" spans="1:13" x14ac:dyDescent="0.25">
      <c r="A1364" s="1">
        <v>34773</v>
      </c>
      <c r="B1364" t="s">
        <v>253</v>
      </c>
      <c r="C1364" t="s">
        <v>30</v>
      </c>
      <c r="D1364" t="s">
        <v>30</v>
      </c>
      <c r="E1364" t="s">
        <v>30</v>
      </c>
      <c r="F1364" t="s">
        <v>415</v>
      </c>
      <c r="G1364" t="s">
        <v>133</v>
      </c>
      <c r="H1364" t="s">
        <v>30</v>
      </c>
      <c r="I1364" t="s">
        <v>906</v>
      </c>
      <c r="J1364" t="s">
        <v>30</v>
      </c>
      <c r="K1364" t="s">
        <v>523</v>
      </c>
      <c r="L1364" t="s">
        <v>678</v>
      </c>
      <c r="M1364" t="s">
        <v>783</v>
      </c>
    </row>
    <row r="1365" spans="1:13" x14ac:dyDescent="0.25">
      <c r="A1365" s="1">
        <v>34774</v>
      </c>
      <c r="B1365" t="s">
        <v>253</v>
      </c>
      <c r="C1365" t="s">
        <v>30</v>
      </c>
      <c r="D1365" t="s">
        <v>30</v>
      </c>
      <c r="E1365" t="s">
        <v>30</v>
      </c>
      <c r="F1365" t="s">
        <v>415</v>
      </c>
      <c r="G1365" t="s">
        <v>133</v>
      </c>
      <c r="H1365" t="s">
        <v>30</v>
      </c>
      <c r="I1365" t="s">
        <v>906</v>
      </c>
      <c r="J1365" t="s">
        <v>30</v>
      </c>
      <c r="K1365" t="s">
        <v>524</v>
      </c>
      <c r="L1365" t="s">
        <v>678</v>
      </c>
      <c r="M1365" t="s">
        <v>783</v>
      </c>
    </row>
    <row r="1366" spans="1:13" x14ac:dyDescent="0.25">
      <c r="A1366" s="1">
        <v>34775</v>
      </c>
      <c r="B1366" t="s">
        <v>253</v>
      </c>
      <c r="C1366" t="s">
        <v>30</v>
      </c>
      <c r="D1366" t="s">
        <v>30</v>
      </c>
      <c r="E1366" t="s">
        <v>30</v>
      </c>
      <c r="F1366" t="s">
        <v>415</v>
      </c>
      <c r="G1366" t="s">
        <v>133</v>
      </c>
      <c r="H1366" t="s">
        <v>30</v>
      </c>
      <c r="I1366" t="s">
        <v>906</v>
      </c>
      <c r="J1366" t="s">
        <v>30</v>
      </c>
      <c r="K1366" t="s">
        <v>524</v>
      </c>
      <c r="L1366" t="s">
        <v>678</v>
      </c>
      <c r="M1366" t="s">
        <v>783</v>
      </c>
    </row>
    <row r="1367" spans="1:13" x14ac:dyDescent="0.25">
      <c r="A1367" s="1">
        <v>34778</v>
      </c>
      <c r="B1367" t="s">
        <v>253</v>
      </c>
      <c r="C1367" t="s">
        <v>30</v>
      </c>
      <c r="D1367" t="s">
        <v>30</v>
      </c>
      <c r="E1367" t="s">
        <v>30</v>
      </c>
      <c r="F1367" t="s">
        <v>415</v>
      </c>
      <c r="G1367" t="s">
        <v>133</v>
      </c>
      <c r="H1367" t="s">
        <v>30</v>
      </c>
      <c r="I1367" t="s">
        <v>906</v>
      </c>
      <c r="J1367" t="s">
        <v>30</v>
      </c>
      <c r="K1367" t="s">
        <v>524</v>
      </c>
      <c r="L1367" t="s">
        <v>678</v>
      </c>
      <c r="M1367" t="s">
        <v>783</v>
      </c>
    </row>
    <row r="1368" spans="1:13" x14ac:dyDescent="0.25">
      <c r="A1368" s="1">
        <v>34779</v>
      </c>
      <c r="B1368" t="s">
        <v>253</v>
      </c>
      <c r="C1368" t="s">
        <v>30</v>
      </c>
      <c r="D1368" t="s">
        <v>30</v>
      </c>
      <c r="E1368" t="s">
        <v>30</v>
      </c>
      <c r="F1368" t="s">
        <v>415</v>
      </c>
      <c r="G1368" t="s">
        <v>133</v>
      </c>
      <c r="H1368" t="s">
        <v>30</v>
      </c>
      <c r="I1368" t="s">
        <v>906</v>
      </c>
      <c r="J1368" t="s">
        <v>30</v>
      </c>
      <c r="K1368" t="s">
        <v>524</v>
      </c>
      <c r="L1368" t="s">
        <v>678</v>
      </c>
      <c r="M1368" t="s">
        <v>783</v>
      </c>
    </row>
    <row r="1369" spans="1:13" x14ac:dyDescent="0.25">
      <c r="A1369" s="1">
        <v>34780</v>
      </c>
      <c r="B1369" t="s">
        <v>253</v>
      </c>
      <c r="C1369" t="s">
        <v>30</v>
      </c>
      <c r="D1369" t="s">
        <v>30</v>
      </c>
      <c r="E1369" t="s">
        <v>30</v>
      </c>
      <c r="F1369" t="s">
        <v>415</v>
      </c>
      <c r="G1369" t="s">
        <v>133</v>
      </c>
      <c r="H1369" t="s">
        <v>30</v>
      </c>
      <c r="I1369" t="s">
        <v>906</v>
      </c>
      <c r="J1369" t="s">
        <v>30</v>
      </c>
      <c r="K1369" t="s">
        <v>524</v>
      </c>
      <c r="L1369" t="s">
        <v>678</v>
      </c>
      <c r="M1369" t="s">
        <v>783</v>
      </c>
    </row>
    <row r="1370" spans="1:13" x14ac:dyDescent="0.25">
      <c r="A1370" s="1">
        <v>34781</v>
      </c>
      <c r="B1370" t="s">
        <v>253</v>
      </c>
      <c r="C1370" t="s">
        <v>30</v>
      </c>
      <c r="D1370" t="s">
        <v>30</v>
      </c>
      <c r="E1370" t="s">
        <v>30</v>
      </c>
      <c r="F1370" t="s">
        <v>415</v>
      </c>
      <c r="G1370" t="s">
        <v>133</v>
      </c>
      <c r="H1370" t="s">
        <v>30</v>
      </c>
      <c r="I1370" t="s">
        <v>906</v>
      </c>
      <c r="J1370" t="s">
        <v>30</v>
      </c>
      <c r="K1370" t="s">
        <v>524</v>
      </c>
      <c r="L1370" t="s">
        <v>679</v>
      </c>
      <c r="M1370" t="s">
        <v>784</v>
      </c>
    </row>
    <row r="1371" spans="1:13" x14ac:dyDescent="0.25">
      <c r="A1371" s="1">
        <v>34782</v>
      </c>
      <c r="B1371" t="s">
        <v>253</v>
      </c>
      <c r="C1371" t="s">
        <v>30</v>
      </c>
      <c r="D1371" t="s">
        <v>30</v>
      </c>
      <c r="E1371" t="s">
        <v>30</v>
      </c>
      <c r="F1371" t="s">
        <v>415</v>
      </c>
      <c r="G1371" t="s">
        <v>133</v>
      </c>
      <c r="H1371" t="s">
        <v>30</v>
      </c>
      <c r="I1371" t="s">
        <v>906</v>
      </c>
      <c r="J1371" t="s">
        <v>30</v>
      </c>
      <c r="K1371" t="s">
        <v>524</v>
      </c>
      <c r="L1371" t="s">
        <v>679</v>
      </c>
      <c r="M1371" t="s">
        <v>784</v>
      </c>
    </row>
    <row r="1372" spans="1:13" x14ac:dyDescent="0.25">
      <c r="A1372" s="1">
        <v>34785</v>
      </c>
      <c r="B1372" t="s">
        <v>253</v>
      </c>
      <c r="C1372" t="s">
        <v>30</v>
      </c>
      <c r="D1372" t="s">
        <v>30</v>
      </c>
      <c r="E1372" t="s">
        <v>30</v>
      </c>
      <c r="F1372" t="s">
        <v>415</v>
      </c>
      <c r="G1372" t="s">
        <v>133</v>
      </c>
      <c r="H1372" t="s">
        <v>30</v>
      </c>
      <c r="I1372" t="s">
        <v>906</v>
      </c>
      <c r="J1372" t="s">
        <v>30</v>
      </c>
      <c r="K1372" t="s">
        <v>524</v>
      </c>
      <c r="L1372" t="s">
        <v>679</v>
      </c>
      <c r="M1372" t="s">
        <v>784</v>
      </c>
    </row>
    <row r="1373" spans="1:13" x14ac:dyDescent="0.25">
      <c r="A1373" s="1">
        <v>34786</v>
      </c>
      <c r="B1373" t="s">
        <v>253</v>
      </c>
      <c r="C1373" t="s">
        <v>30</v>
      </c>
      <c r="D1373" t="s">
        <v>30</v>
      </c>
      <c r="E1373" t="s">
        <v>30</v>
      </c>
      <c r="F1373" t="s">
        <v>415</v>
      </c>
      <c r="G1373" t="s">
        <v>133</v>
      </c>
      <c r="H1373" t="s">
        <v>30</v>
      </c>
      <c r="I1373" t="s">
        <v>906</v>
      </c>
      <c r="J1373" t="s">
        <v>30</v>
      </c>
      <c r="K1373" t="s">
        <v>524</v>
      </c>
      <c r="L1373" t="s">
        <v>679</v>
      </c>
      <c r="M1373" t="s">
        <v>784</v>
      </c>
    </row>
    <row r="1374" spans="1:13" x14ac:dyDescent="0.25">
      <c r="A1374" s="1">
        <v>34787</v>
      </c>
      <c r="B1374" t="s">
        <v>253</v>
      </c>
      <c r="C1374" t="s">
        <v>30</v>
      </c>
      <c r="D1374" t="s">
        <v>30</v>
      </c>
      <c r="E1374" t="s">
        <v>30</v>
      </c>
      <c r="F1374" t="s">
        <v>415</v>
      </c>
      <c r="G1374" t="s">
        <v>133</v>
      </c>
      <c r="H1374" t="s">
        <v>30</v>
      </c>
      <c r="I1374" t="s">
        <v>906</v>
      </c>
      <c r="J1374" t="s">
        <v>30</v>
      </c>
      <c r="K1374" t="s">
        <v>524</v>
      </c>
      <c r="L1374" t="s">
        <v>679</v>
      </c>
      <c r="M1374" t="s">
        <v>784</v>
      </c>
    </row>
    <row r="1375" spans="1:13" x14ac:dyDescent="0.25">
      <c r="A1375" s="1">
        <v>34788</v>
      </c>
      <c r="B1375" t="s">
        <v>253</v>
      </c>
      <c r="C1375" t="s">
        <v>30</v>
      </c>
      <c r="D1375" t="s">
        <v>30</v>
      </c>
      <c r="E1375" t="s">
        <v>30</v>
      </c>
      <c r="F1375" t="s">
        <v>415</v>
      </c>
      <c r="G1375" t="s">
        <v>134</v>
      </c>
      <c r="H1375" t="s">
        <v>30</v>
      </c>
      <c r="I1375" t="s">
        <v>906</v>
      </c>
      <c r="J1375" t="s">
        <v>30</v>
      </c>
      <c r="K1375" t="s">
        <v>524</v>
      </c>
      <c r="L1375" t="s">
        <v>679</v>
      </c>
      <c r="M1375" t="s">
        <v>784</v>
      </c>
    </row>
    <row r="1376" spans="1:13" x14ac:dyDescent="0.25">
      <c r="A1376" s="1">
        <v>34789</v>
      </c>
      <c r="B1376" t="s">
        <v>253</v>
      </c>
      <c r="C1376" t="s">
        <v>30</v>
      </c>
      <c r="D1376" t="s">
        <v>30</v>
      </c>
      <c r="E1376" t="s">
        <v>30</v>
      </c>
      <c r="F1376" t="s">
        <v>415</v>
      </c>
      <c r="G1376" t="s">
        <v>134</v>
      </c>
      <c r="H1376" t="s">
        <v>30</v>
      </c>
      <c r="I1376" t="s">
        <v>906</v>
      </c>
      <c r="J1376" t="s">
        <v>30</v>
      </c>
      <c r="K1376" t="s">
        <v>524</v>
      </c>
      <c r="L1376" t="s">
        <v>679</v>
      </c>
      <c r="M1376" t="s">
        <v>784</v>
      </c>
    </row>
    <row r="1377" spans="1:13" x14ac:dyDescent="0.25">
      <c r="A1377" s="1">
        <v>34792</v>
      </c>
      <c r="B1377" t="s">
        <v>253</v>
      </c>
      <c r="C1377" t="s">
        <v>30</v>
      </c>
      <c r="D1377" t="s">
        <v>30</v>
      </c>
      <c r="E1377" t="s">
        <v>30</v>
      </c>
      <c r="F1377" t="s">
        <v>415</v>
      </c>
      <c r="G1377" t="s">
        <v>134</v>
      </c>
      <c r="H1377" t="s">
        <v>30</v>
      </c>
      <c r="I1377" t="s">
        <v>906</v>
      </c>
      <c r="J1377" t="s">
        <v>30</v>
      </c>
      <c r="K1377" t="s">
        <v>524</v>
      </c>
      <c r="L1377" t="s">
        <v>679</v>
      </c>
      <c r="M1377" t="s">
        <v>784</v>
      </c>
    </row>
    <row r="1378" spans="1:13" x14ac:dyDescent="0.25">
      <c r="A1378" s="1">
        <v>34793</v>
      </c>
      <c r="B1378" t="s">
        <v>253</v>
      </c>
      <c r="C1378" t="s">
        <v>30</v>
      </c>
      <c r="D1378" t="s">
        <v>30</v>
      </c>
      <c r="E1378" t="s">
        <v>30</v>
      </c>
      <c r="F1378" t="s">
        <v>415</v>
      </c>
      <c r="G1378" t="s">
        <v>134</v>
      </c>
      <c r="H1378" t="s">
        <v>30</v>
      </c>
      <c r="I1378" t="s">
        <v>906</v>
      </c>
      <c r="J1378" t="s">
        <v>30</v>
      </c>
      <c r="K1378" t="s">
        <v>524</v>
      </c>
      <c r="L1378" t="s">
        <v>679</v>
      </c>
      <c r="M1378" t="s">
        <v>784</v>
      </c>
    </row>
    <row r="1379" spans="1:13" x14ac:dyDescent="0.25">
      <c r="A1379" s="1">
        <v>34794</v>
      </c>
      <c r="B1379" t="s">
        <v>253</v>
      </c>
      <c r="C1379" t="s">
        <v>30</v>
      </c>
      <c r="D1379" t="s">
        <v>30</v>
      </c>
      <c r="E1379" t="s">
        <v>30</v>
      </c>
      <c r="F1379" t="s">
        <v>415</v>
      </c>
      <c r="G1379" t="s">
        <v>134</v>
      </c>
      <c r="H1379" t="s">
        <v>30</v>
      </c>
      <c r="I1379" t="s">
        <v>906</v>
      </c>
      <c r="J1379" t="s">
        <v>30</v>
      </c>
      <c r="K1379" t="s">
        <v>524</v>
      </c>
      <c r="L1379" t="s">
        <v>679</v>
      </c>
      <c r="M1379" t="s">
        <v>784</v>
      </c>
    </row>
    <row r="1380" spans="1:13" x14ac:dyDescent="0.25">
      <c r="A1380" s="1">
        <v>34795</v>
      </c>
      <c r="B1380" t="s">
        <v>253</v>
      </c>
      <c r="C1380" t="s">
        <v>30</v>
      </c>
      <c r="D1380" t="s">
        <v>30</v>
      </c>
      <c r="E1380" t="s">
        <v>30</v>
      </c>
      <c r="F1380" t="s">
        <v>415</v>
      </c>
      <c r="G1380" t="s">
        <v>134</v>
      </c>
      <c r="H1380" t="s">
        <v>30</v>
      </c>
      <c r="I1380" t="s">
        <v>906</v>
      </c>
      <c r="J1380" t="s">
        <v>30</v>
      </c>
      <c r="K1380" t="s">
        <v>524</v>
      </c>
      <c r="L1380" t="s">
        <v>679</v>
      </c>
      <c r="M1380" t="s">
        <v>784</v>
      </c>
    </row>
    <row r="1381" spans="1:13" x14ac:dyDescent="0.25">
      <c r="A1381" s="1">
        <v>34796</v>
      </c>
      <c r="B1381" t="s">
        <v>253</v>
      </c>
      <c r="C1381" t="s">
        <v>30</v>
      </c>
      <c r="D1381" t="s">
        <v>30</v>
      </c>
      <c r="E1381" t="s">
        <v>30</v>
      </c>
      <c r="F1381" t="s">
        <v>415</v>
      </c>
      <c r="G1381" t="s">
        <v>134</v>
      </c>
      <c r="H1381" t="s">
        <v>30</v>
      </c>
      <c r="I1381" t="s">
        <v>906</v>
      </c>
      <c r="J1381" t="s">
        <v>30</v>
      </c>
      <c r="K1381" t="s">
        <v>524</v>
      </c>
      <c r="L1381" t="s">
        <v>679</v>
      </c>
      <c r="M1381" t="s">
        <v>784</v>
      </c>
    </row>
    <row r="1382" spans="1:13" x14ac:dyDescent="0.25">
      <c r="A1382" s="1">
        <v>34799</v>
      </c>
      <c r="B1382" t="s">
        <v>253</v>
      </c>
      <c r="C1382" t="s">
        <v>30</v>
      </c>
      <c r="D1382" t="s">
        <v>30</v>
      </c>
      <c r="E1382" t="s">
        <v>30</v>
      </c>
      <c r="F1382" t="s">
        <v>415</v>
      </c>
      <c r="G1382" t="s">
        <v>134</v>
      </c>
      <c r="H1382" t="s">
        <v>30</v>
      </c>
      <c r="I1382" t="s">
        <v>906</v>
      </c>
      <c r="J1382" t="s">
        <v>30</v>
      </c>
      <c r="K1382" t="s">
        <v>524</v>
      </c>
      <c r="L1382" t="s">
        <v>679</v>
      </c>
      <c r="M1382" t="s">
        <v>784</v>
      </c>
    </row>
    <row r="1383" spans="1:13" x14ac:dyDescent="0.25">
      <c r="A1383" s="1">
        <v>34800</v>
      </c>
      <c r="B1383" t="s">
        <v>253</v>
      </c>
      <c r="C1383" t="s">
        <v>30</v>
      </c>
      <c r="D1383" t="s">
        <v>30</v>
      </c>
      <c r="E1383" t="s">
        <v>30</v>
      </c>
      <c r="F1383" t="s">
        <v>415</v>
      </c>
      <c r="G1383" t="s">
        <v>134</v>
      </c>
      <c r="H1383" t="s">
        <v>30</v>
      </c>
      <c r="I1383" t="s">
        <v>906</v>
      </c>
      <c r="J1383" t="s">
        <v>30</v>
      </c>
      <c r="K1383" t="s">
        <v>524</v>
      </c>
      <c r="L1383" t="s">
        <v>679</v>
      </c>
      <c r="M1383" t="s">
        <v>784</v>
      </c>
    </row>
    <row r="1384" spans="1:13" x14ac:dyDescent="0.25">
      <c r="A1384" s="1">
        <v>34801</v>
      </c>
      <c r="B1384" t="s">
        <v>253</v>
      </c>
      <c r="C1384" t="s">
        <v>30</v>
      </c>
      <c r="D1384" t="s">
        <v>30</v>
      </c>
      <c r="E1384" t="s">
        <v>30</v>
      </c>
      <c r="F1384" t="s">
        <v>415</v>
      </c>
      <c r="G1384" t="s">
        <v>134</v>
      </c>
      <c r="H1384" t="s">
        <v>30</v>
      </c>
      <c r="I1384" t="s">
        <v>906</v>
      </c>
      <c r="J1384" t="s">
        <v>30</v>
      </c>
      <c r="K1384" t="s">
        <v>524</v>
      </c>
      <c r="L1384" t="s">
        <v>679</v>
      </c>
      <c r="M1384" t="s">
        <v>784</v>
      </c>
    </row>
    <row r="1385" spans="1:13" x14ac:dyDescent="0.25">
      <c r="A1385" s="1">
        <v>34802</v>
      </c>
      <c r="B1385" t="s">
        <v>253</v>
      </c>
      <c r="C1385" t="s">
        <v>30</v>
      </c>
      <c r="D1385" t="s">
        <v>30</v>
      </c>
      <c r="E1385" t="s">
        <v>30</v>
      </c>
      <c r="F1385" t="s">
        <v>415</v>
      </c>
      <c r="G1385" t="s">
        <v>134</v>
      </c>
      <c r="H1385" t="s">
        <v>30</v>
      </c>
      <c r="I1385" t="s">
        <v>906</v>
      </c>
      <c r="J1385" t="s">
        <v>30</v>
      </c>
      <c r="K1385" t="s">
        <v>524</v>
      </c>
      <c r="L1385" t="s">
        <v>679</v>
      </c>
      <c r="M1385" t="s">
        <v>784</v>
      </c>
    </row>
    <row r="1386" spans="1:13" x14ac:dyDescent="0.25">
      <c r="A1386" s="1">
        <v>34803</v>
      </c>
      <c r="B1386" t="s">
        <v>253</v>
      </c>
      <c r="C1386" t="s">
        <v>30</v>
      </c>
      <c r="D1386" t="s">
        <v>30</v>
      </c>
      <c r="E1386" t="s">
        <v>30</v>
      </c>
      <c r="F1386" t="s">
        <v>415</v>
      </c>
      <c r="G1386" t="s">
        <v>134</v>
      </c>
      <c r="H1386" t="s">
        <v>30</v>
      </c>
      <c r="I1386" t="s">
        <v>906</v>
      </c>
      <c r="J1386" t="s">
        <v>30</v>
      </c>
      <c r="K1386" t="s">
        <v>524</v>
      </c>
      <c r="L1386" t="s">
        <v>679</v>
      </c>
      <c r="M1386" t="s">
        <v>784</v>
      </c>
    </row>
    <row r="1387" spans="1:13" x14ac:dyDescent="0.25">
      <c r="A1387" s="1">
        <v>34806</v>
      </c>
      <c r="B1387" t="s">
        <v>253</v>
      </c>
      <c r="C1387" t="s">
        <v>30</v>
      </c>
      <c r="D1387" t="s">
        <v>30</v>
      </c>
      <c r="E1387" t="s">
        <v>30</v>
      </c>
      <c r="F1387" t="s">
        <v>415</v>
      </c>
      <c r="G1387" t="s">
        <v>134</v>
      </c>
      <c r="H1387" t="s">
        <v>30</v>
      </c>
      <c r="I1387" t="s">
        <v>906</v>
      </c>
      <c r="J1387" t="s">
        <v>30</v>
      </c>
      <c r="K1387" t="s">
        <v>524</v>
      </c>
      <c r="L1387" t="s">
        <v>679</v>
      </c>
      <c r="M1387" t="s">
        <v>784</v>
      </c>
    </row>
    <row r="1388" spans="1:13" x14ac:dyDescent="0.25">
      <c r="A1388" s="1">
        <v>34807</v>
      </c>
      <c r="B1388" t="s">
        <v>253</v>
      </c>
      <c r="C1388" t="s">
        <v>30</v>
      </c>
      <c r="D1388" t="s">
        <v>30</v>
      </c>
      <c r="E1388" t="s">
        <v>30</v>
      </c>
      <c r="F1388" t="s">
        <v>415</v>
      </c>
      <c r="G1388" t="s">
        <v>134</v>
      </c>
      <c r="H1388" t="s">
        <v>30</v>
      </c>
      <c r="I1388" t="s">
        <v>906</v>
      </c>
      <c r="J1388" t="s">
        <v>30</v>
      </c>
      <c r="K1388" t="s">
        <v>524</v>
      </c>
      <c r="L1388" t="s">
        <v>679</v>
      </c>
      <c r="M1388" t="s">
        <v>784</v>
      </c>
    </row>
    <row r="1389" spans="1:13" x14ac:dyDescent="0.25">
      <c r="A1389" s="1">
        <v>34808</v>
      </c>
      <c r="B1389" t="s">
        <v>253</v>
      </c>
      <c r="C1389" t="s">
        <v>30</v>
      </c>
      <c r="D1389" t="s">
        <v>30</v>
      </c>
      <c r="E1389" t="s">
        <v>30</v>
      </c>
      <c r="F1389" t="s">
        <v>415</v>
      </c>
      <c r="G1389" t="s">
        <v>134</v>
      </c>
      <c r="H1389" t="s">
        <v>30</v>
      </c>
      <c r="I1389" t="s">
        <v>906</v>
      </c>
      <c r="J1389" t="s">
        <v>30</v>
      </c>
      <c r="K1389" t="s">
        <v>524</v>
      </c>
      <c r="L1389" t="s">
        <v>679</v>
      </c>
      <c r="M1389" t="s">
        <v>784</v>
      </c>
    </row>
    <row r="1390" spans="1:13" x14ac:dyDescent="0.25">
      <c r="A1390" s="1">
        <v>34809</v>
      </c>
      <c r="B1390" t="s">
        <v>253</v>
      </c>
      <c r="C1390" t="s">
        <v>30</v>
      </c>
      <c r="D1390" t="s">
        <v>30</v>
      </c>
      <c r="E1390" t="s">
        <v>30</v>
      </c>
      <c r="F1390" t="s">
        <v>415</v>
      </c>
      <c r="G1390" t="s">
        <v>134</v>
      </c>
      <c r="H1390" t="s">
        <v>30</v>
      </c>
      <c r="I1390" t="s">
        <v>906</v>
      </c>
      <c r="J1390" t="s">
        <v>30</v>
      </c>
      <c r="K1390" t="s">
        <v>524</v>
      </c>
      <c r="L1390" t="s">
        <v>679</v>
      </c>
      <c r="M1390" t="s">
        <v>784</v>
      </c>
    </row>
    <row r="1391" spans="1:13" x14ac:dyDescent="0.25">
      <c r="A1391" s="1">
        <v>34810</v>
      </c>
      <c r="B1391" t="s">
        <v>253</v>
      </c>
      <c r="C1391" t="s">
        <v>30</v>
      </c>
      <c r="D1391" t="s">
        <v>30</v>
      </c>
      <c r="E1391" t="s">
        <v>30</v>
      </c>
      <c r="F1391" t="s">
        <v>415</v>
      </c>
      <c r="G1391" t="s">
        <v>134</v>
      </c>
      <c r="H1391" t="s">
        <v>30</v>
      </c>
      <c r="I1391" t="s">
        <v>906</v>
      </c>
      <c r="J1391" t="s">
        <v>30</v>
      </c>
      <c r="K1391" t="s">
        <v>524</v>
      </c>
      <c r="L1391" t="s">
        <v>679</v>
      </c>
      <c r="M1391" t="s">
        <v>784</v>
      </c>
    </row>
    <row r="1392" spans="1:13" x14ac:dyDescent="0.25">
      <c r="A1392" s="1">
        <v>34813</v>
      </c>
      <c r="B1392" t="s">
        <v>253</v>
      </c>
      <c r="C1392" t="s">
        <v>30</v>
      </c>
      <c r="D1392" t="s">
        <v>30</v>
      </c>
      <c r="E1392" t="s">
        <v>30</v>
      </c>
      <c r="F1392" t="s">
        <v>415</v>
      </c>
      <c r="G1392" t="s">
        <v>134</v>
      </c>
      <c r="H1392" t="s">
        <v>30</v>
      </c>
      <c r="I1392" t="s">
        <v>906</v>
      </c>
      <c r="J1392" t="s">
        <v>30</v>
      </c>
      <c r="K1392" t="s">
        <v>524</v>
      </c>
      <c r="L1392" t="s">
        <v>679</v>
      </c>
      <c r="M1392" t="s">
        <v>784</v>
      </c>
    </row>
    <row r="1393" spans="1:13" x14ac:dyDescent="0.25">
      <c r="A1393" s="1">
        <v>34814</v>
      </c>
      <c r="B1393" t="s">
        <v>253</v>
      </c>
      <c r="C1393" t="s">
        <v>30</v>
      </c>
      <c r="D1393" t="s">
        <v>30</v>
      </c>
      <c r="E1393" t="s">
        <v>30</v>
      </c>
      <c r="F1393" t="s">
        <v>415</v>
      </c>
      <c r="G1393" t="s">
        <v>134</v>
      </c>
      <c r="H1393" t="s">
        <v>30</v>
      </c>
      <c r="I1393" t="s">
        <v>906</v>
      </c>
      <c r="J1393" t="s">
        <v>30</v>
      </c>
      <c r="K1393" t="s">
        <v>524</v>
      </c>
      <c r="L1393" t="s">
        <v>679</v>
      </c>
      <c r="M1393" t="s">
        <v>784</v>
      </c>
    </row>
    <row r="1394" spans="1:13" x14ac:dyDescent="0.25">
      <c r="A1394" s="1">
        <v>34815</v>
      </c>
      <c r="B1394" t="s">
        <v>253</v>
      </c>
      <c r="C1394" t="s">
        <v>30</v>
      </c>
      <c r="D1394" t="s">
        <v>30</v>
      </c>
      <c r="E1394" t="s">
        <v>30</v>
      </c>
      <c r="F1394" t="s">
        <v>415</v>
      </c>
      <c r="G1394" t="s">
        <v>134</v>
      </c>
      <c r="H1394" t="s">
        <v>30</v>
      </c>
      <c r="I1394" t="s">
        <v>906</v>
      </c>
      <c r="J1394" t="s">
        <v>30</v>
      </c>
      <c r="K1394" t="s">
        <v>524</v>
      </c>
      <c r="L1394" t="s">
        <v>679</v>
      </c>
      <c r="M1394" t="s">
        <v>784</v>
      </c>
    </row>
    <row r="1395" spans="1:13" x14ac:dyDescent="0.25">
      <c r="A1395" s="1">
        <v>34816</v>
      </c>
      <c r="B1395" t="s">
        <v>253</v>
      </c>
      <c r="C1395" t="s">
        <v>30</v>
      </c>
      <c r="D1395" t="s">
        <v>30</v>
      </c>
      <c r="E1395" t="s">
        <v>30</v>
      </c>
      <c r="F1395" t="s">
        <v>415</v>
      </c>
      <c r="G1395" t="s">
        <v>134</v>
      </c>
      <c r="H1395" t="s">
        <v>30</v>
      </c>
      <c r="I1395" t="s">
        <v>906</v>
      </c>
      <c r="J1395" t="s">
        <v>30</v>
      </c>
      <c r="K1395" t="s">
        <v>524</v>
      </c>
      <c r="L1395" t="s">
        <v>679</v>
      </c>
      <c r="M1395" t="s">
        <v>784</v>
      </c>
    </row>
    <row r="1396" spans="1:13" x14ac:dyDescent="0.25">
      <c r="A1396" s="1">
        <v>34817</v>
      </c>
      <c r="B1396" t="s">
        <v>253</v>
      </c>
      <c r="C1396" t="s">
        <v>30</v>
      </c>
      <c r="D1396" t="s">
        <v>30</v>
      </c>
      <c r="E1396" t="s">
        <v>30</v>
      </c>
      <c r="F1396" t="s">
        <v>415</v>
      </c>
      <c r="G1396" t="s">
        <v>134</v>
      </c>
      <c r="H1396" t="s">
        <v>30</v>
      </c>
      <c r="I1396" t="s">
        <v>906</v>
      </c>
      <c r="J1396" t="s">
        <v>30</v>
      </c>
      <c r="K1396" t="s">
        <v>524</v>
      </c>
      <c r="L1396" t="s">
        <v>679</v>
      </c>
      <c r="M1396" t="s">
        <v>784</v>
      </c>
    </row>
    <row r="1397" spans="1:13" x14ac:dyDescent="0.25">
      <c r="A1397" s="1">
        <v>34820</v>
      </c>
      <c r="B1397" t="s">
        <v>253</v>
      </c>
      <c r="C1397" t="s">
        <v>30</v>
      </c>
      <c r="D1397" t="s">
        <v>30</v>
      </c>
      <c r="E1397" t="s">
        <v>30</v>
      </c>
      <c r="F1397" t="s">
        <v>415</v>
      </c>
      <c r="G1397" t="s">
        <v>134</v>
      </c>
      <c r="H1397" t="s">
        <v>30</v>
      </c>
      <c r="I1397" t="s">
        <v>906</v>
      </c>
      <c r="J1397" t="s">
        <v>30</v>
      </c>
      <c r="K1397" t="s">
        <v>524</v>
      </c>
      <c r="L1397" t="s">
        <v>679</v>
      </c>
      <c r="M1397" t="s">
        <v>784</v>
      </c>
    </row>
    <row r="1398" spans="1:13" x14ac:dyDescent="0.25">
      <c r="A1398" s="1">
        <v>34821</v>
      </c>
      <c r="B1398" t="s">
        <v>253</v>
      </c>
      <c r="C1398" t="s">
        <v>30</v>
      </c>
      <c r="D1398" t="s">
        <v>30</v>
      </c>
      <c r="E1398" t="s">
        <v>30</v>
      </c>
      <c r="F1398" t="s">
        <v>415</v>
      </c>
      <c r="G1398" t="s">
        <v>134</v>
      </c>
      <c r="H1398" t="s">
        <v>30</v>
      </c>
      <c r="I1398" t="s">
        <v>906</v>
      </c>
      <c r="J1398" t="s">
        <v>30</v>
      </c>
      <c r="K1398" t="s">
        <v>524</v>
      </c>
      <c r="L1398" t="s">
        <v>679</v>
      </c>
      <c r="M1398" t="s">
        <v>784</v>
      </c>
    </row>
    <row r="1399" spans="1:13" x14ac:dyDescent="0.25">
      <c r="A1399" s="1">
        <v>34822</v>
      </c>
      <c r="B1399" t="s">
        <v>253</v>
      </c>
      <c r="C1399" t="s">
        <v>30</v>
      </c>
      <c r="D1399" t="s">
        <v>30</v>
      </c>
      <c r="E1399" t="s">
        <v>30</v>
      </c>
      <c r="F1399" t="s">
        <v>415</v>
      </c>
      <c r="G1399" t="s">
        <v>134</v>
      </c>
      <c r="H1399" t="s">
        <v>30</v>
      </c>
      <c r="I1399" t="s">
        <v>906</v>
      </c>
      <c r="J1399" t="s">
        <v>30</v>
      </c>
      <c r="K1399" t="s">
        <v>524</v>
      </c>
      <c r="L1399" t="s">
        <v>679</v>
      </c>
      <c r="M1399" t="s">
        <v>784</v>
      </c>
    </row>
    <row r="1400" spans="1:13" x14ac:dyDescent="0.25">
      <c r="A1400" s="1">
        <v>34823</v>
      </c>
      <c r="B1400" t="s">
        <v>253</v>
      </c>
      <c r="C1400" t="s">
        <v>30</v>
      </c>
      <c r="D1400" t="s">
        <v>30</v>
      </c>
      <c r="E1400" t="s">
        <v>30</v>
      </c>
      <c r="F1400" t="s">
        <v>415</v>
      </c>
      <c r="G1400" t="s">
        <v>134</v>
      </c>
      <c r="H1400" t="s">
        <v>30</v>
      </c>
      <c r="I1400" t="s">
        <v>906</v>
      </c>
      <c r="J1400" t="s">
        <v>30</v>
      </c>
      <c r="K1400" t="s">
        <v>524</v>
      </c>
      <c r="L1400" t="s">
        <v>679</v>
      </c>
      <c r="M1400" t="s">
        <v>784</v>
      </c>
    </row>
    <row r="1401" spans="1:13" x14ac:dyDescent="0.25">
      <c r="A1401" s="1">
        <v>34824</v>
      </c>
      <c r="B1401" t="s">
        <v>253</v>
      </c>
      <c r="C1401" t="s">
        <v>30</v>
      </c>
      <c r="D1401" t="s">
        <v>30</v>
      </c>
      <c r="E1401" t="s">
        <v>30</v>
      </c>
      <c r="F1401" t="s">
        <v>415</v>
      </c>
      <c r="G1401" t="s">
        <v>134</v>
      </c>
      <c r="H1401" t="s">
        <v>30</v>
      </c>
      <c r="I1401" t="s">
        <v>906</v>
      </c>
      <c r="J1401" t="s">
        <v>30</v>
      </c>
      <c r="K1401" t="s">
        <v>524</v>
      </c>
      <c r="L1401" t="s">
        <v>679</v>
      </c>
      <c r="M1401" t="s">
        <v>784</v>
      </c>
    </row>
    <row r="1402" spans="1:13" x14ac:dyDescent="0.25">
      <c r="A1402" s="1">
        <v>34827</v>
      </c>
      <c r="B1402" t="s">
        <v>253</v>
      </c>
      <c r="C1402" t="s">
        <v>30</v>
      </c>
      <c r="D1402" t="s">
        <v>30</v>
      </c>
      <c r="E1402" t="s">
        <v>30</v>
      </c>
      <c r="F1402" t="s">
        <v>415</v>
      </c>
      <c r="G1402" t="s">
        <v>134</v>
      </c>
      <c r="H1402" t="s">
        <v>30</v>
      </c>
      <c r="I1402" t="s">
        <v>906</v>
      </c>
      <c r="J1402" t="s">
        <v>30</v>
      </c>
      <c r="K1402" t="s">
        <v>524</v>
      </c>
      <c r="L1402" t="s">
        <v>679</v>
      </c>
      <c r="M1402" t="s">
        <v>784</v>
      </c>
    </row>
    <row r="1403" spans="1:13" x14ac:dyDescent="0.25">
      <c r="A1403" s="1">
        <v>34828</v>
      </c>
      <c r="B1403" t="s">
        <v>253</v>
      </c>
      <c r="C1403" t="s">
        <v>30</v>
      </c>
      <c r="D1403" t="s">
        <v>30</v>
      </c>
      <c r="E1403" t="s">
        <v>30</v>
      </c>
      <c r="F1403" t="s">
        <v>415</v>
      </c>
      <c r="G1403" t="s">
        <v>134</v>
      </c>
      <c r="H1403" t="s">
        <v>30</v>
      </c>
      <c r="I1403" t="s">
        <v>906</v>
      </c>
      <c r="J1403" t="s">
        <v>30</v>
      </c>
      <c r="K1403" t="s">
        <v>524</v>
      </c>
      <c r="L1403" t="s">
        <v>679</v>
      </c>
      <c r="M1403" t="s">
        <v>784</v>
      </c>
    </row>
    <row r="1404" spans="1:13" x14ac:dyDescent="0.25">
      <c r="A1404" s="1">
        <v>34829</v>
      </c>
      <c r="B1404" t="s">
        <v>253</v>
      </c>
      <c r="C1404" t="s">
        <v>30</v>
      </c>
      <c r="D1404" t="s">
        <v>30</v>
      </c>
      <c r="E1404" t="s">
        <v>30</v>
      </c>
      <c r="F1404" t="s">
        <v>415</v>
      </c>
      <c r="G1404" t="s">
        <v>134</v>
      </c>
      <c r="H1404" t="s">
        <v>30</v>
      </c>
      <c r="I1404" t="s">
        <v>906</v>
      </c>
      <c r="J1404" t="s">
        <v>30</v>
      </c>
      <c r="K1404" t="s">
        <v>524</v>
      </c>
      <c r="L1404" t="s">
        <v>679</v>
      </c>
      <c r="M1404" t="s">
        <v>784</v>
      </c>
    </row>
    <row r="1405" spans="1:13" x14ac:dyDescent="0.25">
      <c r="A1405" s="1">
        <v>34830</v>
      </c>
      <c r="B1405" t="s">
        <v>253</v>
      </c>
      <c r="C1405" t="s">
        <v>30</v>
      </c>
      <c r="D1405" t="s">
        <v>30</v>
      </c>
      <c r="E1405" t="s">
        <v>30</v>
      </c>
      <c r="F1405" t="s">
        <v>415</v>
      </c>
      <c r="G1405" t="s">
        <v>134</v>
      </c>
      <c r="H1405" t="s">
        <v>30</v>
      </c>
      <c r="I1405" t="s">
        <v>906</v>
      </c>
      <c r="J1405" t="s">
        <v>30</v>
      </c>
      <c r="K1405" t="s">
        <v>524</v>
      </c>
      <c r="L1405" t="s">
        <v>679</v>
      </c>
      <c r="M1405" t="s">
        <v>784</v>
      </c>
    </row>
    <row r="1406" spans="1:13" x14ac:dyDescent="0.25">
      <c r="A1406" s="1">
        <v>34831</v>
      </c>
      <c r="B1406" t="s">
        <v>253</v>
      </c>
      <c r="C1406" t="s">
        <v>30</v>
      </c>
      <c r="D1406" t="s">
        <v>30</v>
      </c>
      <c r="E1406" t="s">
        <v>30</v>
      </c>
      <c r="F1406" t="s">
        <v>415</v>
      </c>
      <c r="G1406" t="s">
        <v>134</v>
      </c>
      <c r="H1406" t="s">
        <v>30</v>
      </c>
      <c r="I1406" t="s">
        <v>906</v>
      </c>
      <c r="J1406" t="s">
        <v>30</v>
      </c>
      <c r="K1406" t="s">
        <v>524</v>
      </c>
      <c r="L1406" t="s">
        <v>679</v>
      </c>
      <c r="M1406" t="s">
        <v>784</v>
      </c>
    </row>
    <row r="1407" spans="1:13" x14ac:dyDescent="0.25">
      <c r="A1407" s="1">
        <v>34834</v>
      </c>
      <c r="B1407" t="s">
        <v>253</v>
      </c>
      <c r="C1407" t="s">
        <v>30</v>
      </c>
      <c r="D1407" t="s">
        <v>30</v>
      </c>
      <c r="E1407" t="s">
        <v>30</v>
      </c>
      <c r="F1407" t="s">
        <v>415</v>
      </c>
      <c r="G1407" t="s">
        <v>134</v>
      </c>
      <c r="H1407" t="s">
        <v>30</v>
      </c>
      <c r="I1407" t="s">
        <v>906</v>
      </c>
      <c r="J1407" t="s">
        <v>30</v>
      </c>
      <c r="K1407" t="s">
        <v>524</v>
      </c>
      <c r="L1407" t="s">
        <v>679</v>
      </c>
      <c r="M1407" t="s">
        <v>784</v>
      </c>
    </row>
    <row r="1408" spans="1:13" x14ac:dyDescent="0.25">
      <c r="A1408" s="1">
        <v>34835</v>
      </c>
      <c r="B1408" t="s">
        <v>253</v>
      </c>
      <c r="C1408" t="s">
        <v>30</v>
      </c>
      <c r="D1408" t="s">
        <v>30</v>
      </c>
      <c r="E1408" t="s">
        <v>30</v>
      </c>
      <c r="F1408" t="s">
        <v>415</v>
      </c>
      <c r="G1408" t="s">
        <v>134</v>
      </c>
      <c r="H1408" t="s">
        <v>30</v>
      </c>
      <c r="I1408" t="s">
        <v>906</v>
      </c>
      <c r="J1408" t="s">
        <v>30</v>
      </c>
      <c r="K1408" t="s">
        <v>524</v>
      </c>
      <c r="L1408" t="s">
        <v>679</v>
      </c>
      <c r="M1408" t="s">
        <v>784</v>
      </c>
    </row>
    <row r="1409" spans="1:13" x14ac:dyDescent="0.25">
      <c r="A1409" s="1">
        <v>34836</v>
      </c>
      <c r="B1409" t="s">
        <v>253</v>
      </c>
      <c r="C1409" t="s">
        <v>30</v>
      </c>
      <c r="D1409" t="s">
        <v>30</v>
      </c>
      <c r="E1409" t="s">
        <v>30</v>
      </c>
      <c r="F1409" t="s">
        <v>415</v>
      </c>
      <c r="G1409" t="s">
        <v>134</v>
      </c>
      <c r="H1409" t="s">
        <v>30</v>
      </c>
      <c r="I1409" t="s">
        <v>906</v>
      </c>
      <c r="J1409" t="s">
        <v>30</v>
      </c>
      <c r="K1409" t="s">
        <v>524</v>
      </c>
      <c r="L1409" t="s">
        <v>679</v>
      </c>
      <c r="M1409" t="s">
        <v>784</v>
      </c>
    </row>
    <row r="1410" spans="1:13" x14ac:dyDescent="0.25">
      <c r="A1410" s="1">
        <v>34837</v>
      </c>
      <c r="B1410" t="s">
        <v>253</v>
      </c>
      <c r="C1410" t="s">
        <v>30</v>
      </c>
      <c r="D1410" t="s">
        <v>30</v>
      </c>
      <c r="E1410" t="s">
        <v>30</v>
      </c>
      <c r="F1410" t="s">
        <v>415</v>
      </c>
      <c r="G1410" t="s">
        <v>134</v>
      </c>
      <c r="H1410" t="s">
        <v>30</v>
      </c>
      <c r="I1410" t="s">
        <v>906</v>
      </c>
      <c r="J1410" t="s">
        <v>30</v>
      </c>
      <c r="K1410" t="s">
        <v>524</v>
      </c>
      <c r="L1410" t="s">
        <v>679</v>
      </c>
      <c r="M1410" t="s">
        <v>784</v>
      </c>
    </row>
    <row r="1411" spans="1:13" x14ac:dyDescent="0.25">
      <c r="A1411" s="1">
        <v>34838</v>
      </c>
      <c r="B1411" t="s">
        <v>253</v>
      </c>
      <c r="C1411" t="s">
        <v>30</v>
      </c>
      <c r="D1411" t="s">
        <v>30</v>
      </c>
      <c r="E1411" t="s">
        <v>30</v>
      </c>
      <c r="F1411" t="s">
        <v>415</v>
      </c>
      <c r="G1411" t="s">
        <v>134</v>
      </c>
      <c r="H1411" t="s">
        <v>30</v>
      </c>
      <c r="I1411" t="s">
        <v>906</v>
      </c>
      <c r="J1411" t="s">
        <v>30</v>
      </c>
      <c r="K1411" t="s">
        <v>524</v>
      </c>
      <c r="L1411" t="s">
        <v>679</v>
      </c>
      <c r="M1411" t="s">
        <v>784</v>
      </c>
    </row>
    <row r="1412" spans="1:13" x14ac:dyDescent="0.25">
      <c r="A1412" s="1">
        <v>34841</v>
      </c>
      <c r="B1412" t="s">
        <v>253</v>
      </c>
      <c r="C1412" t="s">
        <v>30</v>
      </c>
      <c r="D1412" t="s">
        <v>30</v>
      </c>
      <c r="E1412" t="s">
        <v>30</v>
      </c>
      <c r="F1412" t="s">
        <v>415</v>
      </c>
      <c r="G1412" t="s">
        <v>134</v>
      </c>
      <c r="H1412" t="s">
        <v>30</v>
      </c>
      <c r="I1412" t="s">
        <v>906</v>
      </c>
      <c r="J1412" t="s">
        <v>30</v>
      </c>
      <c r="K1412" t="s">
        <v>524</v>
      </c>
      <c r="L1412" t="s">
        <v>679</v>
      </c>
      <c r="M1412" t="s">
        <v>784</v>
      </c>
    </row>
    <row r="1413" spans="1:13" x14ac:dyDescent="0.25">
      <c r="A1413" s="1">
        <v>34842</v>
      </c>
      <c r="B1413" t="s">
        <v>253</v>
      </c>
      <c r="C1413" t="s">
        <v>30</v>
      </c>
      <c r="D1413" t="s">
        <v>30</v>
      </c>
      <c r="E1413" t="s">
        <v>30</v>
      </c>
      <c r="F1413" t="s">
        <v>415</v>
      </c>
      <c r="G1413" t="s">
        <v>134</v>
      </c>
      <c r="H1413" t="s">
        <v>30</v>
      </c>
      <c r="I1413" t="s">
        <v>906</v>
      </c>
      <c r="J1413" t="s">
        <v>30</v>
      </c>
      <c r="K1413" t="s">
        <v>524</v>
      </c>
      <c r="L1413" t="s">
        <v>679</v>
      </c>
      <c r="M1413" t="s">
        <v>784</v>
      </c>
    </row>
    <row r="1414" spans="1:13" x14ac:dyDescent="0.25">
      <c r="A1414" s="1">
        <v>34843</v>
      </c>
      <c r="B1414" t="s">
        <v>253</v>
      </c>
      <c r="C1414" t="s">
        <v>30</v>
      </c>
      <c r="D1414" t="s">
        <v>30</v>
      </c>
      <c r="E1414" t="s">
        <v>30</v>
      </c>
      <c r="F1414" t="s">
        <v>415</v>
      </c>
      <c r="G1414" t="s">
        <v>134</v>
      </c>
      <c r="H1414" t="s">
        <v>30</v>
      </c>
      <c r="I1414" t="s">
        <v>906</v>
      </c>
      <c r="J1414" t="s">
        <v>30</v>
      </c>
      <c r="K1414" t="s">
        <v>524</v>
      </c>
      <c r="L1414" t="s">
        <v>679</v>
      </c>
      <c r="M1414" t="s">
        <v>784</v>
      </c>
    </row>
    <row r="1415" spans="1:13" x14ac:dyDescent="0.25">
      <c r="A1415" s="1">
        <v>34844</v>
      </c>
      <c r="B1415" t="s">
        <v>253</v>
      </c>
      <c r="C1415" t="s">
        <v>30</v>
      </c>
      <c r="D1415" t="s">
        <v>30</v>
      </c>
      <c r="E1415" t="s">
        <v>30</v>
      </c>
      <c r="F1415" t="s">
        <v>415</v>
      </c>
      <c r="G1415" t="s">
        <v>134</v>
      </c>
      <c r="H1415" t="s">
        <v>30</v>
      </c>
      <c r="I1415" t="s">
        <v>906</v>
      </c>
      <c r="J1415" t="s">
        <v>30</v>
      </c>
      <c r="K1415" t="s">
        <v>524</v>
      </c>
      <c r="L1415" t="s">
        <v>679</v>
      </c>
      <c r="M1415" t="s">
        <v>784</v>
      </c>
    </row>
    <row r="1416" spans="1:13" x14ac:dyDescent="0.25">
      <c r="A1416" s="1">
        <v>34845</v>
      </c>
      <c r="B1416" t="s">
        <v>253</v>
      </c>
      <c r="C1416" t="s">
        <v>30</v>
      </c>
      <c r="D1416" t="s">
        <v>30</v>
      </c>
      <c r="E1416" t="s">
        <v>30</v>
      </c>
      <c r="F1416" t="s">
        <v>415</v>
      </c>
      <c r="G1416" t="s">
        <v>134</v>
      </c>
      <c r="H1416" t="s">
        <v>30</v>
      </c>
      <c r="I1416" t="s">
        <v>906</v>
      </c>
      <c r="J1416" t="s">
        <v>30</v>
      </c>
      <c r="K1416" t="s">
        <v>524</v>
      </c>
      <c r="L1416" t="s">
        <v>679</v>
      </c>
      <c r="M1416" t="s">
        <v>784</v>
      </c>
    </row>
    <row r="1417" spans="1:13" x14ac:dyDescent="0.25">
      <c r="A1417" s="1">
        <v>34848</v>
      </c>
      <c r="B1417" t="s">
        <v>253</v>
      </c>
      <c r="C1417" t="s">
        <v>30</v>
      </c>
      <c r="D1417" t="s">
        <v>30</v>
      </c>
      <c r="E1417" t="s">
        <v>30</v>
      </c>
      <c r="F1417" t="s">
        <v>415</v>
      </c>
      <c r="G1417" t="s">
        <v>134</v>
      </c>
      <c r="H1417" t="s">
        <v>30</v>
      </c>
      <c r="I1417" t="s">
        <v>906</v>
      </c>
      <c r="J1417" t="s">
        <v>30</v>
      </c>
      <c r="K1417" t="s">
        <v>524</v>
      </c>
      <c r="L1417" t="s">
        <v>679</v>
      </c>
      <c r="M1417" t="s">
        <v>784</v>
      </c>
    </row>
    <row r="1418" spans="1:13" x14ac:dyDescent="0.25">
      <c r="A1418" s="1">
        <v>34849</v>
      </c>
      <c r="B1418" t="s">
        <v>253</v>
      </c>
      <c r="C1418" t="s">
        <v>30</v>
      </c>
      <c r="D1418" t="s">
        <v>30</v>
      </c>
      <c r="E1418" t="s">
        <v>30</v>
      </c>
      <c r="F1418" t="s">
        <v>415</v>
      </c>
      <c r="G1418" t="s">
        <v>134</v>
      </c>
      <c r="H1418" t="s">
        <v>30</v>
      </c>
      <c r="I1418" t="s">
        <v>906</v>
      </c>
      <c r="J1418" t="s">
        <v>30</v>
      </c>
      <c r="K1418" t="s">
        <v>524</v>
      </c>
      <c r="L1418" t="s">
        <v>679</v>
      </c>
      <c r="M1418" t="s">
        <v>784</v>
      </c>
    </row>
    <row r="1419" spans="1:13" x14ac:dyDescent="0.25">
      <c r="A1419" s="1">
        <v>34850</v>
      </c>
      <c r="B1419" t="s">
        <v>253</v>
      </c>
      <c r="C1419" t="s">
        <v>30</v>
      </c>
      <c r="D1419" t="s">
        <v>30</v>
      </c>
      <c r="E1419" t="s">
        <v>30</v>
      </c>
      <c r="F1419" t="s">
        <v>415</v>
      </c>
      <c r="G1419" t="s">
        <v>134</v>
      </c>
      <c r="H1419" t="s">
        <v>30</v>
      </c>
      <c r="I1419" t="s">
        <v>906</v>
      </c>
      <c r="J1419" t="s">
        <v>30</v>
      </c>
      <c r="K1419" t="s">
        <v>524</v>
      </c>
      <c r="L1419" t="s">
        <v>679</v>
      </c>
      <c r="M1419" t="s">
        <v>784</v>
      </c>
    </row>
    <row r="1420" spans="1:13" x14ac:dyDescent="0.25">
      <c r="A1420" s="1">
        <v>34851</v>
      </c>
      <c r="B1420" t="s">
        <v>253</v>
      </c>
      <c r="C1420" t="s">
        <v>30</v>
      </c>
      <c r="D1420" t="s">
        <v>30</v>
      </c>
      <c r="E1420" t="s">
        <v>30</v>
      </c>
      <c r="F1420" t="s">
        <v>415</v>
      </c>
      <c r="G1420" t="s">
        <v>134</v>
      </c>
      <c r="H1420" t="s">
        <v>30</v>
      </c>
      <c r="I1420" t="s">
        <v>906</v>
      </c>
      <c r="J1420" t="s">
        <v>30</v>
      </c>
      <c r="K1420" t="s">
        <v>524</v>
      </c>
      <c r="L1420" t="s">
        <v>679</v>
      </c>
      <c r="M1420" t="s">
        <v>784</v>
      </c>
    </row>
    <row r="1421" spans="1:13" x14ac:dyDescent="0.25">
      <c r="A1421" s="1">
        <v>34852</v>
      </c>
      <c r="B1421" t="s">
        <v>253</v>
      </c>
      <c r="C1421" t="s">
        <v>30</v>
      </c>
      <c r="D1421" t="s">
        <v>30</v>
      </c>
      <c r="E1421" t="s">
        <v>30</v>
      </c>
      <c r="F1421" t="s">
        <v>415</v>
      </c>
      <c r="G1421" t="s">
        <v>134</v>
      </c>
      <c r="H1421" t="s">
        <v>30</v>
      </c>
      <c r="I1421" t="s">
        <v>906</v>
      </c>
      <c r="J1421" t="s">
        <v>30</v>
      </c>
      <c r="K1421" t="s">
        <v>524</v>
      </c>
      <c r="L1421" t="s">
        <v>679</v>
      </c>
      <c r="M1421" t="s">
        <v>784</v>
      </c>
    </row>
    <row r="1422" spans="1:13" x14ac:dyDescent="0.25">
      <c r="A1422" s="1">
        <v>34855</v>
      </c>
      <c r="B1422" t="s">
        <v>253</v>
      </c>
      <c r="C1422" t="s">
        <v>30</v>
      </c>
      <c r="D1422" t="s">
        <v>30</v>
      </c>
      <c r="E1422" t="s">
        <v>30</v>
      </c>
      <c r="F1422" t="s">
        <v>415</v>
      </c>
      <c r="G1422" t="s">
        <v>134</v>
      </c>
      <c r="H1422" t="s">
        <v>30</v>
      </c>
      <c r="I1422" t="s">
        <v>906</v>
      </c>
      <c r="J1422" t="s">
        <v>30</v>
      </c>
      <c r="K1422" t="s">
        <v>524</v>
      </c>
      <c r="L1422" t="s">
        <v>679</v>
      </c>
      <c r="M1422" t="s">
        <v>784</v>
      </c>
    </row>
    <row r="1423" spans="1:13" x14ac:dyDescent="0.25">
      <c r="A1423" s="1">
        <v>34856</v>
      </c>
      <c r="B1423" t="s">
        <v>253</v>
      </c>
      <c r="C1423" t="s">
        <v>30</v>
      </c>
      <c r="D1423" t="s">
        <v>30</v>
      </c>
      <c r="E1423" t="s">
        <v>30</v>
      </c>
      <c r="F1423" t="s">
        <v>415</v>
      </c>
      <c r="G1423" t="s">
        <v>134</v>
      </c>
      <c r="H1423" t="s">
        <v>30</v>
      </c>
      <c r="I1423" t="s">
        <v>906</v>
      </c>
      <c r="J1423" t="s">
        <v>30</v>
      </c>
      <c r="K1423" t="s">
        <v>524</v>
      </c>
      <c r="L1423" t="s">
        <v>679</v>
      </c>
      <c r="M1423" t="s">
        <v>784</v>
      </c>
    </row>
    <row r="1424" spans="1:13" x14ac:dyDescent="0.25">
      <c r="A1424" s="1">
        <v>34857</v>
      </c>
      <c r="B1424" t="s">
        <v>253</v>
      </c>
      <c r="C1424" t="s">
        <v>30</v>
      </c>
      <c r="D1424" t="s">
        <v>30</v>
      </c>
      <c r="E1424" t="s">
        <v>30</v>
      </c>
      <c r="F1424" t="s">
        <v>415</v>
      </c>
      <c r="G1424" t="s">
        <v>134</v>
      </c>
      <c r="H1424" t="s">
        <v>30</v>
      </c>
      <c r="I1424" t="s">
        <v>906</v>
      </c>
      <c r="J1424" t="s">
        <v>30</v>
      </c>
      <c r="K1424" t="s">
        <v>524</v>
      </c>
      <c r="L1424" t="s">
        <v>679</v>
      </c>
      <c r="M1424" t="s">
        <v>784</v>
      </c>
    </row>
    <row r="1425" spans="1:13" x14ac:dyDescent="0.25">
      <c r="A1425" s="1">
        <v>34858</v>
      </c>
      <c r="B1425" t="s">
        <v>253</v>
      </c>
      <c r="C1425" t="s">
        <v>30</v>
      </c>
      <c r="D1425" t="s">
        <v>30</v>
      </c>
      <c r="E1425" t="s">
        <v>30</v>
      </c>
      <c r="F1425" t="s">
        <v>415</v>
      </c>
      <c r="G1425" t="s">
        <v>134</v>
      </c>
      <c r="H1425" t="s">
        <v>30</v>
      </c>
      <c r="I1425" t="s">
        <v>907</v>
      </c>
      <c r="J1425" t="s">
        <v>30</v>
      </c>
      <c r="K1425" t="s">
        <v>524</v>
      </c>
      <c r="L1425" t="s">
        <v>679</v>
      </c>
      <c r="M1425" t="s">
        <v>784</v>
      </c>
    </row>
    <row r="1426" spans="1:13" x14ac:dyDescent="0.25">
      <c r="A1426" s="1">
        <v>34859</v>
      </c>
      <c r="B1426" t="s">
        <v>254</v>
      </c>
      <c r="C1426" t="s">
        <v>30</v>
      </c>
      <c r="D1426" t="s">
        <v>30</v>
      </c>
      <c r="E1426" t="s">
        <v>30</v>
      </c>
      <c r="F1426" t="s">
        <v>415</v>
      </c>
      <c r="G1426" t="s">
        <v>134</v>
      </c>
      <c r="H1426" t="s">
        <v>30</v>
      </c>
      <c r="I1426" t="s">
        <v>907</v>
      </c>
      <c r="J1426" t="s">
        <v>30</v>
      </c>
      <c r="K1426" t="s">
        <v>524</v>
      </c>
      <c r="L1426" t="s">
        <v>679</v>
      </c>
      <c r="M1426" t="s">
        <v>784</v>
      </c>
    </row>
    <row r="1427" spans="1:13" x14ac:dyDescent="0.25">
      <c r="A1427" s="1">
        <v>34862</v>
      </c>
      <c r="B1427" t="s">
        <v>254</v>
      </c>
      <c r="C1427" t="s">
        <v>30</v>
      </c>
      <c r="D1427" t="s">
        <v>30</v>
      </c>
      <c r="E1427" t="s">
        <v>30</v>
      </c>
      <c r="F1427" t="s">
        <v>415</v>
      </c>
      <c r="G1427" t="s">
        <v>134</v>
      </c>
      <c r="H1427" t="s">
        <v>30</v>
      </c>
      <c r="I1427" t="s">
        <v>907</v>
      </c>
      <c r="J1427" t="s">
        <v>30</v>
      </c>
      <c r="K1427" t="s">
        <v>524</v>
      </c>
      <c r="L1427" t="s">
        <v>679</v>
      </c>
      <c r="M1427" t="s">
        <v>784</v>
      </c>
    </row>
    <row r="1428" spans="1:13" x14ac:dyDescent="0.25">
      <c r="A1428" s="1">
        <v>34863</v>
      </c>
      <c r="B1428" t="s">
        <v>254</v>
      </c>
      <c r="C1428" t="s">
        <v>30</v>
      </c>
      <c r="D1428" t="s">
        <v>30</v>
      </c>
      <c r="E1428" t="s">
        <v>30</v>
      </c>
      <c r="F1428" t="s">
        <v>415</v>
      </c>
      <c r="G1428" t="s">
        <v>134</v>
      </c>
      <c r="H1428" t="s">
        <v>30</v>
      </c>
      <c r="I1428" t="s">
        <v>907</v>
      </c>
      <c r="J1428" t="s">
        <v>30</v>
      </c>
      <c r="K1428" t="s">
        <v>524</v>
      </c>
      <c r="L1428" t="s">
        <v>679</v>
      </c>
      <c r="M1428" t="s">
        <v>784</v>
      </c>
    </row>
    <row r="1429" spans="1:13" x14ac:dyDescent="0.25">
      <c r="A1429" s="1">
        <v>34864</v>
      </c>
      <c r="B1429" t="s">
        <v>254</v>
      </c>
      <c r="C1429" t="s">
        <v>30</v>
      </c>
      <c r="D1429" t="s">
        <v>30</v>
      </c>
      <c r="E1429" t="s">
        <v>30</v>
      </c>
      <c r="F1429" t="s">
        <v>415</v>
      </c>
      <c r="G1429" t="s">
        <v>134</v>
      </c>
      <c r="H1429" t="s">
        <v>30</v>
      </c>
      <c r="I1429" t="s">
        <v>907</v>
      </c>
      <c r="J1429" t="s">
        <v>30</v>
      </c>
      <c r="K1429" t="s">
        <v>524</v>
      </c>
      <c r="L1429" t="s">
        <v>679</v>
      </c>
      <c r="M1429" t="s">
        <v>784</v>
      </c>
    </row>
    <row r="1430" spans="1:13" x14ac:dyDescent="0.25">
      <c r="A1430" s="1">
        <v>34865</v>
      </c>
      <c r="B1430" t="s">
        <v>254</v>
      </c>
      <c r="C1430" t="s">
        <v>30</v>
      </c>
      <c r="D1430" t="s">
        <v>30</v>
      </c>
      <c r="E1430" t="s">
        <v>30</v>
      </c>
      <c r="F1430" t="s">
        <v>415</v>
      </c>
      <c r="G1430" t="s">
        <v>134</v>
      </c>
      <c r="H1430" t="s">
        <v>30</v>
      </c>
      <c r="I1430" t="s">
        <v>907</v>
      </c>
      <c r="J1430" t="s">
        <v>30</v>
      </c>
      <c r="K1430" t="s">
        <v>524</v>
      </c>
      <c r="L1430" t="s">
        <v>679</v>
      </c>
      <c r="M1430" t="s">
        <v>784</v>
      </c>
    </row>
    <row r="1431" spans="1:13" x14ac:dyDescent="0.25">
      <c r="A1431" s="1">
        <v>34866</v>
      </c>
      <c r="B1431" t="s">
        <v>254</v>
      </c>
      <c r="C1431" t="s">
        <v>30</v>
      </c>
      <c r="D1431" t="s">
        <v>30</v>
      </c>
      <c r="E1431" t="s">
        <v>30</v>
      </c>
      <c r="F1431" t="s">
        <v>415</v>
      </c>
      <c r="G1431" t="s">
        <v>134</v>
      </c>
      <c r="H1431" t="s">
        <v>30</v>
      </c>
      <c r="I1431" t="s">
        <v>907</v>
      </c>
      <c r="J1431" t="s">
        <v>30</v>
      </c>
      <c r="K1431" t="s">
        <v>525</v>
      </c>
      <c r="L1431" t="s">
        <v>679</v>
      </c>
      <c r="M1431" t="s">
        <v>784</v>
      </c>
    </row>
    <row r="1432" spans="1:13" x14ac:dyDescent="0.25">
      <c r="A1432" s="1">
        <v>34869</v>
      </c>
      <c r="B1432" t="s">
        <v>254</v>
      </c>
      <c r="C1432" t="s">
        <v>30</v>
      </c>
      <c r="D1432" t="s">
        <v>30</v>
      </c>
      <c r="E1432" t="s">
        <v>30</v>
      </c>
      <c r="F1432" t="s">
        <v>415</v>
      </c>
      <c r="G1432" t="s">
        <v>134</v>
      </c>
      <c r="H1432" t="s">
        <v>30</v>
      </c>
      <c r="I1432" t="s">
        <v>907</v>
      </c>
      <c r="J1432" t="s">
        <v>30</v>
      </c>
      <c r="K1432" t="s">
        <v>525</v>
      </c>
      <c r="L1432" t="s">
        <v>679</v>
      </c>
      <c r="M1432" t="s">
        <v>784</v>
      </c>
    </row>
    <row r="1433" spans="1:13" x14ac:dyDescent="0.25">
      <c r="A1433" s="1">
        <v>34870</v>
      </c>
      <c r="B1433" t="s">
        <v>254</v>
      </c>
      <c r="C1433" t="s">
        <v>30</v>
      </c>
      <c r="D1433" t="s">
        <v>30</v>
      </c>
      <c r="E1433" t="s">
        <v>30</v>
      </c>
      <c r="F1433" t="s">
        <v>416</v>
      </c>
      <c r="G1433" t="s">
        <v>134</v>
      </c>
      <c r="H1433" t="s">
        <v>30</v>
      </c>
      <c r="I1433" t="s">
        <v>907</v>
      </c>
      <c r="J1433" t="s">
        <v>30</v>
      </c>
      <c r="K1433" t="s">
        <v>525</v>
      </c>
      <c r="L1433" t="s">
        <v>679</v>
      </c>
      <c r="M1433" t="s">
        <v>784</v>
      </c>
    </row>
    <row r="1434" spans="1:13" x14ac:dyDescent="0.25">
      <c r="A1434" s="1">
        <v>34871</v>
      </c>
      <c r="B1434" t="s">
        <v>254</v>
      </c>
      <c r="C1434" t="s">
        <v>30</v>
      </c>
      <c r="D1434" t="s">
        <v>30</v>
      </c>
      <c r="E1434" t="s">
        <v>30</v>
      </c>
      <c r="F1434" t="s">
        <v>416</v>
      </c>
      <c r="G1434" t="s">
        <v>134</v>
      </c>
      <c r="H1434" t="s">
        <v>30</v>
      </c>
      <c r="I1434" t="s">
        <v>907</v>
      </c>
      <c r="J1434" t="s">
        <v>30</v>
      </c>
      <c r="K1434" t="s">
        <v>525</v>
      </c>
      <c r="L1434" t="s">
        <v>679</v>
      </c>
      <c r="M1434" t="s">
        <v>784</v>
      </c>
    </row>
    <row r="1435" spans="1:13" x14ac:dyDescent="0.25">
      <c r="A1435" s="1">
        <v>34872</v>
      </c>
      <c r="B1435" t="s">
        <v>254</v>
      </c>
      <c r="C1435" t="s">
        <v>30</v>
      </c>
      <c r="D1435" t="s">
        <v>30</v>
      </c>
      <c r="E1435" t="s">
        <v>30</v>
      </c>
      <c r="F1435" t="s">
        <v>416</v>
      </c>
      <c r="G1435" t="s">
        <v>134</v>
      </c>
      <c r="H1435" t="s">
        <v>30</v>
      </c>
      <c r="I1435" t="s">
        <v>907</v>
      </c>
      <c r="J1435" t="s">
        <v>30</v>
      </c>
      <c r="K1435" t="s">
        <v>525</v>
      </c>
      <c r="L1435" t="s">
        <v>680</v>
      </c>
      <c r="M1435" t="s">
        <v>785</v>
      </c>
    </row>
    <row r="1436" spans="1:13" x14ac:dyDescent="0.25">
      <c r="A1436" s="1">
        <v>34873</v>
      </c>
      <c r="B1436" t="s">
        <v>254</v>
      </c>
      <c r="C1436" t="s">
        <v>30</v>
      </c>
      <c r="D1436" t="s">
        <v>30</v>
      </c>
      <c r="E1436" t="s">
        <v>30</v>
      </c>
      <c r="F1436" t="s">
        <v>416</v>
      </c>
      <c r="G1436" t="s">
        <v>134</v>
      </c>
      <c r="H1436" t="s">
        <v>30</v>
      </c>
      <c r="I1436" t="s">
        <v>907</v>
      </c>
      <c r="J1436" t="s">
        <v>30</v>
      </c>
      <c r="K1436" t="s">
        <v>525</v>
      </c>
      <c r="L1436" t="s">
        <v>680</v>
      </c>
      <c r="M1436" t="s">
        <v>785</v>
      </c>
    </row>
    <row r="1437" spans="1:13" x14ac:dyDescent="0.25">
      <c r="A1437" s="1">
        <v>34876</v>
      </c>
      <c r="B1437" t="s">
        <v>254</v>
      </c>
      <c r="C1437" t="s">
        <v>30</v>
      </c>
      <c r="D1437" t="s">
        <v>30</v>
      </c>
      <c r="E1437" t="s">
        <v>30</v>
      </c>
      <c r="F1437" t="s">
        <v>416</v>
      </c>
      <c r="G1437" t="s">
        <v>134</v>
      </c>
      <c r="H1437" t="s">
        <v>30</v>
      </c>
      <c r="I1437" t="s">
        <v>907</v>
      </c>
      <c r="J1437" t="s">
        <v>30</v>
      </c>
      <c r="K1437" t="s">
        <v>525</v>
      </c>
      <c r="L1437" t="s">
        <v>680</v>
      </c>
      <c r="M1437" t="s">
        <v>785</v>
      </c>
    </row>
    <row r="1438" spans="1:13" x14ac:dyDescent="0.25">
      <c r="A1438" s="1">
        <v>34877</v>
      </c>
      <c r="B1438" t="s">
        <v>254</v>
      </c>
      <c r="C1438" t="s">
        <v>30</v>
      </c>
      <c r="D1438" t="s">
        <v>30</v>
      </c>
      <c r="E1438" t="s">
        <v>30</v>
      </c>
      <c r="F1438" t="s">
        <v>416</v>
      </c>
      <c r="G1438" t="s">
        <v>134</v>
      </c>
      <c r="H1438" t="s">
        <v>30</v>
      </c>
      <c r="I1438" t="s">
        <v>907</v>
      </c>
      <c r="J1438" t="s">
        <v>30</v>
      </c>
      <c r="K1438" t="s">
        <v>525</v>
      </c>
      <c r="L1438" t="s">
        <v>680</v>
      </c>
      <c r="M1438" t="s">
        <v>785</v>
      </c>
    </row>
    <row r="1439" spans="1:13" x14ac:dyDescent="0.25">
      <c r="A1439" s="1">
        <v>34878</v>
      </c>
      <c r="B1439" t="s">
        <v>254</v>
      </c>
      <c r="C1439" t="s">
        <v>30</v>
      </c>
      <c r="D1439" t="s">
        <v>30</v>
      </c>
      <c r="E1439" t="s">
        <v>30</v>
      </c>
      <c r="F1439" t="s">
        <v>416</v>
      </c>
      <c r="G1439" t="s">
        <v>134</v>
      </c>
      <c r="H1439" t="s">
        <v>30</v>
      </c>
      <c r="I1439" t="s">
        <v>907</v>
      </c>
      <c r="J1439" t="s">
        <v>30</v>
      </c>
      <c r="K1439" t="s">
        <v>525</v>
      </c>
      <c r="L1439" t="s">
        <v>680</v>
      </c>
      <c r="M1439" t="s">
        <v>785</v>
      </c>
    </row>
    <row r="1440" spans="1:13" x14ac:dyDescent="0.25">
      <c r="A1440" s="1">
        <v>34879</v>
      </c>
      <c r="B1440" t="s">
        <v>254</v>
      </c>
      <c r="C1440" t="s">
        <v>30</v>
      </c>
      <c r="D1440" t="s">
        <v>30</v>
      </c>
      <c r="E1440" t="s">
        <v>30</v>
      </c>
      <c r="F1440" t="s">
        <v>416</v>
      </c>
      <c r="G1440" t="s">
        <v>135</v>
      </c>
      <c r="H1440" t="s">
        <v>30</v>
      </c>
      <c r="I1440" t="s">
        <v>907</v>
      </c>
      <c r="J1440" t="s">
        <v>30</v>
      </c>
      <c r="K1440" t="s">
        <v>525</v>
      </c>
      <c r="L1440" t="s">
        <v>680</v>
      </c>
      <c r="M1440" t="s">
        <v>785</v>
      </c>
    </row>
    <row r="1441" spans="1:13" x14ac:dyDescent="0.25">
      <c r="A1441" s="1">
        <v>34880</v>
      </c>
      <c r="B1441" t="s">
        <v>254</v>
      </c>
      <c r="C1441" t="s">
        <v>30</v>
      </c>
      <c r="D1441" t="s">
        <v>30</v>
      </c>
      <c r="E1441" t="s">
        <v>30</v>
      </c>
      <c r="F1441" t="s">
        <v>416</v>
      </c>
      <c r="G1441" t="s">
        <v>135</v>
      </c>
      <c r="H1441" t="s">
        <v>30</v>
      </c>
      <c r="I1441" t="s">
        <v>907</v>
      </c>
      <c r="J1441" t="s">
        <v>30</v>
      </c>
      <c r="K1441" t="s">
        <v>525</v>
      </c>
      <c r="L1441" t="s">
        <v>680</v>
      </c>
      <c r="M1441" t="s">
        <v>785</v>
      </c>
    </row>
    <row r="1442" spans="1:13" x14ac:dyDescent="0.25">
      <c r="A1442" s="1">
        <v>34883</v>
      </c>
      <c r="B1442" t="s">
        <v>254</v>
      </c>
      <c r="C1442" t="s">
        <v>30</v>
      </c>
      <c r="D1442" t="s">
        <v>30</v>
      </c>
      <c r="E1442" t="s">
        <v>30</v>
      </c>
      <c r="F1442" t="s">
        <v>416</v>
      </c>
      <c r="G1442" t="s">
        <v>135</v>
      </c>
      <c r="H1442" t="s">
        <v>30</v>
      </c>
      <c r="I1442" t="s">
        <v>907</v>
      </c>
      <c r="J1442" t="s">
        <v>30</v>
      </c>
      <c r="K1442" t="s">
        <v>525</v>
      </c>
      <c r="L1442" t="s">
        <v>680</v>
      </c>
      <c r="M1442" t="s">
        <v>785</v>
      </c>
    </row>
    <row r="1443" spans="1:13" x14ac:dyDescent="0.25">
      <c r="A1443" s="1">
        <v>34884</v>
      </c>
      <c r="B1443" t="s">
        <v>254</v>
      </c>
      <c r="C1443" t="s">
        <v>30</v>
      </c>
      <c r="D1443" t="s">
        <v>30</v>
      </c>
      <c r="E1443" t="s">
        <v>30</v>
      </c>
      <c r="F1443" t="s">
        <v>416</v>
      </c>
      <c r="G1443" t="s">
        <v>135</v>
      </c>
      <c r="H1443" t="s">
        <v>30</v>
      </c>
      <c r="I1443" t="s">
        <v>907</v>
      </c>
      <c r="J1443" t="s">
        <v>30</v>
      </c>
      <c r="K1443" t="s">
        <v>525</v>
      </c>
      <c r="L1443" t="s">
        <v>680</v>
      </c>
      <c r="M1443" t="s">
        <v>785</v>
      </c>
    </row>
    <row r="1444" spans="1:13" x14ac:dyDescent="0.25">
      <c r="A1444" s="1">
        <v>34885</v>
      </c>
      <c r="B1444" t="s">
        <v>254</v>
      </c>
      <c r="C1444" t="s">
        <v>30</v>
      </c>
      <c r="D1444" t="s">
        <v>30</v>
      </c>
      <c r="E1444" t="s">
        <v>30</v>
      </c>
      <c r="F1444" t="s">
        <v>416</v>
      </c>
      <c r="G1444" t="s">
        <v>135</v>
      </c>
      <c r="H1444" t="s">
        <v>30</v>
      </c>
      <c r="I1444" t="s">
        <v>907</v>
      </c>
      <c r="J1444" t="s">
        <v>30</v>
      </c>
      <c r="K1444" t="s">
        <v>525</v>
      </c>
      <c r="L1444" t="s">
        <v>680</v>
      </c>
      <c r="M1444" t="s">
        <v>785</v>
      </c>
    </row>
    <row r="1445" spans="1:13" x14ac:dyDescent="0.25">
      <c r="A1445" s="1">
        <v>34886</v>
      </c>
      <c r="B1445" t="s">
        <v>254</v>
      </c>
      <c r="C1445" t="s">
        <v>30</v>
      </c>
      <c r="D1445" t="s">
        <v>30</v>
      </c>
      <c r="E1445" t="s">
        <v>30</v>
      </c>
      <c r="F1445" t="s">
        <v>416</v>
      </c>
      <c r="G1445" t="s">
        <v>135</v>
      </c>
      <c r="H1445" t="s">
        <v>30</v>
      </c>
      <c r="I1445" t="s">
        <v>907</v>
      </c>
      <c r="J1445" t="s">
        <v>30</v>
      </c>
      <c r="K1445" t="s">
        <v>525</v>
      </c>
      <c r="L1445" t="s">
        <v>680</v>
      </c>
      <c r="M1445" t="s">
        <v>785</v>
      </c>
    </row>
    <row r="1446" spans="1:13" x14ac:dyDescent="0.25">
      <c r="A1446" s="1">
        <v>34887</v>
      </c>
      <c r="B1446" t="s">
        <v>254</v>
      </c>
      <c r="C1446" t="s">
        <v>30</v>
      </c>
      <c r="D1446" t="s">
        <v>30</v>
      </c>
      <c r="E1446" t="s">
        <v>30</v>
      </c>
      <c r="F1446" t="s">
        <v>416</v>
      </c>
      <c r="G1446" t="s">
        <v>135</v>
      </c>
      <c r="H1446" t="s">
        <v>30</v>
      </c>
      <c r="I1446" t="s">
        <v>907</v>
      </c>
      <c r="J1446" t="s">
        <v>30</v>
      </c>
      <c r="K1446" t="s">
        <v>525</v>
      </c>
      <c r="L1446" t="s">
        <v>680</v>
      </c>
      <c r="M1446" t="s">
        <v>785</v>
      </c>
    </row>
    <row r="1447" spans="1:13" x14ac:dyDescent="0.25">
      <c r="A1447" s="1">
        <v>34890</v>
      </c>
      <c r="B1447" t="s">
        <v>254</v>
      </c>
      <c r="C1447" t="s">
        <v>30</v>
      </c>
      <c r="D1447" t="s">
        <v>30</v>
      </c>
      <c r="E1447" t="s">
        <v>30</v>
      </c>
      <c r="F1447" t="s">
        <v>416</v>
      </c>
      <c r="G1447" t="s">
        <v>135</v>
      </c>
      <c r="H1447" t="s">
        <v>30</v>
      </c>
      <c r="I1447" t="s">
        <v>907</v>
      </c>
      <c r="J1447" t="s">
        <v>30</v>
      </c>
      <c r="K1447" t="s">
        <v>525</v>
      </c>
      <c r="L1447" t="s">
        <v>680</v>
      </c>
      <c r="M1447" t="s">
        <v>785</v>
      </c>
    </row>
    <row r="1448" spans="1:13" x14ac:dyDescent="0.25">
      <c r="A1448" s="1">
        <v>34891</v>
      </c>
      <c r="B1448" t="s">
        <v>254</v>
      </c>
      <c r="C1448" t="s">
        <v>30</v>
      </c>
      <c r="D1448" t="s">
        <v>30</v>
      </c>
      <c r="E1448" t="s">
        <v>30</v>
      </c>
      <c r="F1448" t="s">
        <v>416</v>
      </c>
      <c r="G1448" t="s">
        <v>135</v>
      </c>
      <c r="H1448" t="s">
        <v>30</v>
      </c>
      <c r="I1448" t="s">
        <v>907</v>
      </c>
      <c r="J1448" t="s">
        <v>30</v>
      </c>
      <c r="K1448" t="s">
        <v>525</v>
      </c>
      <c r="L1448" t="s">
        <v>680</v>
      </c>
      <c r="M1448" t="s">
        <v>785</v>
      </c>
    </row>
    <row r="1449" spans="1:13" x14ac:dyDescent="0.25">
      <c r="A1449" s="1">
        <v>34892</v>
      </c>
      <c r="B1449" t="s">
        <v>254</v>
      </c>
      <c r="C1449" t="s">
        <v>30</v>
      </c>
      <c r="D1449" t="s">
        <v>30</v>
      </c>
      <c r="E1449" t="s">
        <v>30</v>
      </c>
      <c r="F1449" t="s">
        <v>416</v>
      </c>
      <c r="G1449" t="s">
        <v>135</v>
      </c>
      <c r="H1449" t="s">
        <v>30</v>
      </c>
      <c r="I1449" t="s">
        <v>907</v>
      </c>
      <c r="J1449" t="s">
        <v>30</v>
      </c>
      <c r="K1449" t="s">
        <v>525</v>
      </c>
      <c r="L1449" t="s">
        <v>680</v>
      </c>
      <c r="M1449" t="s">
        <v>785</v>
      </c>
    </row>
    <row r="1450" spans="1:13" x14ac:dyDescent="0.25">
      <c r="A1450" s="1">
        <v>34893</v>
      </c>
      <c r="B1450" t="s">
        <v>254</v>
      </c>
      <c r="C1450" t="s">
        <v>30</v>
      </c>
      <c r="D1450" t="s">
        <v>30</v>
      </c>
      <c r="E1450" t="s">
        <v>30</v>
      </c>
      <c r="F1450" t="s">
        <v>416</v>
      </c>
      <c r="G1450" t="s">
        <v>135</v>
      </c>
      <c r="H1450" t="s">
        <v>30</v>
      </c>
      <c r="I1450" t="s">
        <v>907</v>
      </c>
      <c r="J1450" t="s">
        <v>30</v>
      </c>
      <c r="K1450" t="s">
        <v>525</v>
      </c>
      <c r="L1450" t="s">
        <v>680</v>
      </c>
      <c r="M1450" t="s">
        <v>785</v>
      </c>
    </row>
    <row r="1451" spans="1:13" x14ac:dyDescent="0.25">
      <c r="A1451" s="1">
        <v>34894</v>
      </c>
      <c r="B1451" t="s">
        <v>254</v>
      </c>
      <c r="C1451" t="s">
        <v>30</v>
      </c>
      <c r="D1451" t="s">
        <v>30</v>
      </c>
      <c r="E1451" t="s">
        <v>30</v>
      </c>
      <c r="F1451" t="s">
        <v>416</v>
      </c>
      <c r="G1451" t="s">
        <v>135</v>
      </c>
      <c r="H1451" t="s">
        <v>30</v>
      </c>
      <c r="I1451" t="s">
        <v>907</v>
      </c>
      <c r="J1451" t="s">
        <v>30</v>
      </c>
      <c r="K1451" t="s">
        <v>525</v>
      </c>
      <c r="L1451" t="s">
        <v>680</v>
      </c>
      <c r="M1451" t="s">
        <v>785</v>
      </c>
    </row>
    <row r="1452" spans="1:13" x14ac:dyDescent="0.25">
      <c r="A1452" s="1">
        <v>34897</v>
      </c>
      <c r="B1452" t="s">
        <v>254</v>
      </c>
      <c r="C1452" t="s">
        <v>30</v>
      </c>
      <c r="D1452" t="s">
        <v>30</v>
      </c>
      <c r="E1452" t="s">
        <v>30</v>
      </c>
      <c r="F1452" t="s">
        <v>416</v>
      </c>
      <c r="G1452" t="s">
        <v>135</v>
      </c>
      <c r="H1452" t="s">
        <v>30</v>
      </c>
      <c r="I1452" t="s">
        <v>907</v>
      </c>
      <c r="J1452" t="s">
        <v>30</v>
      </c>
      <c r="K1452" t="s">
        <v>525</v>
      </c>
      <c r="L1452" t="s">
        <v>680</v>
      </c>
      <c r="M1452" t="s">
        <v>785</v>
      </c>
    </row>
    <row r="1453" spans="1:13" x14ac:dyDescent="0.25">
      <c r="A1453" s="1">
        <v>34898</v>
      </c>
      <c r="B1453" t="s">
        <v>254</v>
      </c>
      <c r="C1453" t="s">
        <v>30</v>
      </c>
      <c r="D1453" t="s">
        <v>30</v>
      </c>
      <c r="E1453" t="s">
        <v>30</v>
      </c>
      <c r="F1453" t="s">
        <v>416</v>
      </c>
      <c r="G1453" t="s">
        <v>135</v>
      </c>
      <c r="H1453" t="s">
        <v>30</v>
      </c>
      <c r="I1453" t="s">
        <v>907</v>
      </c>
      <c r="J1453" t="s">
        <v>30</v>
      </c>
      <c r="K1453" t="s">
        <v>525</v>
      </c>
      <c r="L1453" t="s">
        <v>680</v>
      </c>
      <c r="M1453" t="s">
        <v>785</v>
      </c>
    </row>
    <row r="1454" spans="1:13" x14ac:dyDescent="0.25">
      <c r="A1454" s="1">
        <v>34899</v>
      </c>
      <c r="B1454" t="s">
        <v>254</v>
      </c>
      <c r="C1454" t="s">
        <v>30</v>
      </c>
      <c r="D1454" t="s">
        <v>30</v>
      </c>
      <c r="E1454" t="s">
        <v>30</v>
      </c>
      <c r="F1454" t="s">
        <v>416</v>
      </c>
      <c r="G1454" t="s">
        <v>135</v>
      </c>
      <c r="H1454" t="s">
        <v>30</v>
      </c>
      <c r="I1454" t="s">
        <v>907</v>
      </c>
      <c r="J1454" t="s">
        <v>30</v>
      </c>
      <c r="K1454" t="s">
        <v>525</v>
      </c>
      <c r="L1454" t="s">
        <v>680</v>
      </c>
      <c r="M1454" t="s">
        <v>785</v>
      </c>
    </row>
    <row r="1455" spans="1:13" x14ac:dyDescent="0.25">
      <c r="A1455" s="1">
        <v>34900</v>
      </c>
      <c r="B1455" t="s">
        <v>254</v>
      </c>
      <c r="C1455" t="s">
        <v>30</v>
      </c>
      <c r="D1455" t="s">
        <v>30</v>
      </c>
      <c r="E1455" t="s">
        <v>30</v>
      </c>
      <c r="F1455" t="s">
        <v>416</v>
      </c>
      <c r="G1455" t="s">
        <v>135</v>
      </c>
      <c r="H1455" t="s">
        <v>30</v>
      </c>
      <c r="I1455" t="s">
        <v>907</v>
      </c>
      <c r="J1455" t="s">
        <v>30</v>
      </c>
      <c r="K1455" t="s">
        <v>525</v>
      </c>
      <c r="L1455" t="s">
        <v>680</v>
      </c>
      <c r="M1455" t="s">
        <v>785</v>
      </c>
    </row>
    <row r="1456" spans="1:13" x14ac:dyDescent="0.25">
      <c r="A1456" s="1">
        <v>34901</v>
      </c>
      <c r="B1456" t="s">
        <v>254</v>
      </c>
      <c r="C1456" t="s">
        <v>30</v>
      </c>
      <c r="D1456" t="s">
        <v>30</v>
      </c>
      <c r="E1456" t="s">
        <v>30</v>
      </c>
      <c r="F1456" t="s">
        <v>416</v>
      </c>
      <c r="G1456" t="s">
        <v>135</v>
      </c>
      <c r="H1456" t="s">
        <v>30</v>
      </c>
      <c r="I1456" t="s">
        <v>907</v>
      </c>
      <c r="J1456" t="s">
        <v>30</v>
      </c>
      <c r="K1456" t="s">
        <v>525</v>
      </c>
      <c r="L1456" t="s">
        <v>680</v>
      </c>
      <c r="M1456" t="s">
        <v>785</v>
      </c>
    </row>
    <row r="1457" spans="1:13" x14ac:dyDescent="0.25">
      <c r="A1457" s="1">
        <v>34904</v>
      </c>
      <c r="B1457" t="s">
        <v>254</v>
      </c>
      <c r="C1457" t="s">
        <v>30</v>
      </c>
      <c r="D1457" t="s">
        <v>30</v>
      </c>
      <c r="E1457" t="s">
        <v>30</v>
      </c>
      <c r="F1457" t="s">
        <v>416</v>
      </c>
      <c r="G1457" t="s">
        <v>135</v>
      </c>
      <c r="H1457" t="s">
        <v>30</v>
      </c>
      <c r="I1457" t="s">
        <v>907</v>
      </c>
      <c r="J1457" t="s">
        <v>30</v>
      </c>
      <c r="K1457" t="s">
        <v>525</v>
      </c>
      <c r="L1457" t="s">
        <v>680</v>
      </c>
      <c r="M1457" t="s">
        <v>785</v>
      </c>
    </row>
    <row r="1458" spans="1:13" x14ac:dyDescent="0.25">
      <c r="A1458" s="1">
        <v>34905</v>
      </c>
      <c r="B1458" t="s">
        <v>254</v>
      </c>
      <c r="C1458" t="s">
        <v>30</v>
      </c>
      <c r="D1458" t="s">
        <v>30</v>
      </c>
      <c r="E1458" t="s">
        <v>30</v>
      </c>
      <c r="F1458" t="s">
        <v>416</v>
      </c>
      <c r="G1458" t="s">
        <v>135</v>
      </c>
      <c r="H1458" t="s">
        <v>30</v>
      </c>
      <c r="I1458" t="s">
        <v>907</v>
      </c>
      <c r="J1458" t="s">
        <v>30</v>
      </c>
      <c r="K1458" t="s">
        <v>525</v>
      </c>
      <c r="L1458" t="s">
        <v>680</v>
      </c>
      <c r="M1458" t="s">
        <v>785</v>
      </c>
    </row>
    <row r="1459" spans="1:13" x14ac:dyDescent="0.25">
      <c r="A1459" s="1">
        <v>34906</v>
      </c>
      <c r="B1459" t="s">
        <v>254</v>
      </c>
      <c r="C1459" t="s">
        <v>30</v>
      </c>
      <c r="D1459" t="s">
        <v>30</v>
      </c>
      <c r="E1459" t="s">
        <v>30</v>
      </c>
      <c r="F1459" t="s">
        <v>416</v>
      </c>
      <c r="G1459" t="s">
        <v>135</v>
      </c>
      <c r="H1459" t="s">
        <v>30</v>
      </c>
      <c r="I1459" t="s">
        <v>907</v>
      </c>
      <c r="J1459" t="s">
        <v>30</v>
      </c>
      <c r="K1459" t="s">
        <v>525</v>
      </c>
      <c r="L1459" t="s">
        <v>680</v>
      </c>
      <c r="M1459" t="s">
        <v>785</v>
      </c>
    </row>
    <row r="1460" spans="1:13" x14ac:dyDescent="0.25">
      <c r="A1460" s="1">
        <v>34907</v>
      </c>
      <c r="B1460" t="s">
        <v>254</v>
      </c>
      <c r="C1460" t="s">
        <v>30</v>
      </c>
      <c r="D1460" t="s">
        <v>30</v>
      </c>
      <c r="E1460" t="s">
        <v>30</v>
      </c>
      <c r="F1460" t="s">
        <v>416</v>
      </c>
      <c r="G1460" t="s">
        <v>135</v>
      </c>
      <c r="H1460" t="s">
        <v>30</v>
      </c>
      <c r="I1460" t="s">
        <v>907</v>
      </c>
      <c r="J1460" t="s">
        <v>30</v>
      </c>
      <c r="K1460" t="s">
        <v>525</v>
      </c>
      <c r="L1460" t="s">
        <v>680</v>
      </c>
      <c r="M1460" t="s">
        <v>785</v>
      </c>
    </row>
    <row r="1461" spans="1:13" x14ac:dyDescent="0.25">
      <c r="A1461" s="1">
        <v>34908</v>
      </c>
      <c r="B1461" t="s">
        <v>254</v>
      </c>
      <c r="C1461" t="s">
        <v>30</v>
      </c>
      <c r="D1461" t="s">
        <v>30</v>
      </c>
      <c r="E1461" t="s">
        <v>30</v>
      </c>
      <c r="F1461" t="s">
        <v>416</v>
      </c>
      <c r="G1461" t="s">
        <v>135</v>
      </c>
      <c r="H1461" t="s">
        <v>30</v>
      </c>
      <c r="I1461" t="s">
        <v>907</v>
      </c>
      <c r="J1461" t="s">
        <v>30</v>
      </c>
      <c r="K1461" t="s">
        <v>525</v>
      </c>
      <c r="L1461" t="s">
        <v>680</v>
      </c>
      <c r="M1461" t="s">
        <v>785</v>
      </c>
    </row>
    <row r="1462" spans="1:13" x14ac:dyDescent="0.25">
      <c r="A1462" s="1">
        <v>34911</v>
      </c>
      <c r="B1462" t="s">
        <v>254</v>
      </c>
      <c r="C1462" t="s">
        <v>30</v>
      </c>
      <c r="D1462" t="s">
        <v>30</v>
      </c>
      <c r="E1462" t="s">
        <v>30</v>
      </c>
      <c r="F1462" t="s">
        <v>416</v>
      </c>
      <c r="G1462" t="s">
        <v>135</v>
      </c>
      <c r="H1462" t="s">
        <v>30</v>
      </c>
      <c r="I1462" t="s">
        <v>907</v>
      </c>
      <c r="J1462" t="s">
        <v>30</v>
      </c>
      <c r="K1462" t="s">
        <v>525</v>
      </c>
      <c r="L1462" t="s">
        <v>680</v>
      </c>
      <c r="M1462" t="s">
        <v>785</v>
      </c>
    </row>
    <row r="1463" spans="1:13" x14ac:dyDescent="0.25">
      <c r="A1463" s="1">
        <v>34912</v>
      </c>
      <c r="B1463" t="s">
        <v>254</v>
      </c>
      <c r="C1463" t="s">
        <v>30</v>
      </c>
      <c r="D1463" t="s">
        <v>30</v>
      </c>
      <c r="E1463" t="s">
        <v>30</v>
      </c>
      <c r="F1463" t="s">
        <v>416</v>
      </c>
      <c r="G1463" t="s">
        <v>135</v>
      </c>
      <c r="H1463" t="s">
        <v>30</v>
      </c>
      <c r="I1463" t="s">
        <v>907</v>
      </c>
      <c r="J1463" t="s">
        <v>30</v>
      </c>
      <c r="K1463" t="s">
        <v>525</v>
      </c>
      <c r="L1463" t="s">
        <v>680</v>
      </c>
      <c r="M1463" t="s">
        <v>785</v>
      </c>
    </row>
    <row r="1464" spans="1:13" x14ac:dyDescent="0.25">
      <c r="A1464" s="1">
        <v>34913</v>
      </c>
      <c r="B1464" t="s">
        <v>254</v>
      </c>
      <c r="C1464" t="s">
        <v>30</v>
      </c>
      <c r="D1464" t="s">
        <v>30</v>
      </c>
      <c r="E1464" t="s">
        <v>30</v>
      </c>
      <c r="F1464" t="s">
        <v>416</v>
      </c>
      <c r="G1464" t="s">
        <v>135</v>
      </c>
      <c r="H1464" t="s">
        <v>30</v>
      </c>
      <c r="I1464" t="s">
        <v>907</v>
      </c>
      <c r="J1464" t="s">
        <v>30</v>
      </c>
      <c r="K1464" t="s">
        <v>525</v>
      </c>
      <c r="L1464" t="s">
        <v>680</v>
      </c>
      <c r="M1464" t="s">
        <v>785</v>
      </c>
    </row>
    <row r="1465" spans="1:13" x14ac:dyDescent="0.25">
      <c r="A1465" s="1">
        <v>34914</v>
      </c>
      <c r="B1465" t="s">
        <v>254</v>
      </c>
      <c r="C1465" t="s">
        <v>30</v>
      </c>
      <c r="D1465" t="s">
        <v>30</v>
      </c>
      <c r="E1465" t="s">
        <v>30</v>
      </c>
      <c r="F1465" t="s">
        <v>416</v>
      </c>
      <c r="G1465" t="s">
        <v>135</v>
      </c>
      <c r="H1465" t="s">
        <v>30</v>
      </c>
      <c r="I1465" t="s">
        <v>907</v>
      </c>
      <c r="J1465" t="s">
        <v>30</v>
      </c>
      <c r="K1465" t="s">
        <v>525</v>
      </c>
      <c r="L1465" t="s">
        <v>680</v>
      </c>
      <c r="M1465" t="s">
        <v>785</v>
      </c>
    </row>
    <row r="1466" spans="1:13" x14ac:dyDescent="0.25">
      <c r="A1466" s="1">
        <v>34915</v>
      </c>
      <c r="B1466" t="s">
        <v>254</v>
      </c>
      <c r="C1466" t="s">
        <v>30</v>
      </c>
      <c r="D1466" t="s">
        <v>30</v>
      </c>
      <c r="E1466" t="s">
        <v>30</v>
      </c>
      <c r="F1466" t="s">
        <v>416</v>
      </c>
      <c r="G1466" t="s">
        <v>135</v>
      </c>
      <c r="H1466" t="s">
        <v>30</v>
      </c>
      <c r="I1466" t="s">
        <v>907</v>
      </c>
      <c r="J1466" t="s">
        <v>30</v>
      </c>
      <c r="K1466" t="s">
        <v>525</v>
      </c>
      <c r="L1466" t="s">
        <v>680</v>
      </c>
      <c r="M1466" t="s">
        <v>785</v>
      </c>
    </row>
    <row r="1467" spans="1:13" x14ac:dyDescent="0.25">
      <c r="A1467" s="1">
        <v>34918</v>
      </c>
      <c r="B1467" t="s">
        <v>254</v>
      </c>
      <c r="C1467" t="s">
        <v>30</v>
      </c>
      <c r="D1467" t="s">
        <v>30</v>
      </c>
      <c r="E1467" t="s">
        <v>30</v>
      </c>
      <c r="F1467" t="s">
        <v>416</v>
      </c>
      <c r="G1467" t="s">
        <v>135</v>
      </c>
      <c r="H1467" t="s">
        <v>30</v>
      </c>
      <c r="I1467" t="s">
        <v>907</v>
      </c>
      <c r="J1467" t="s">
        <v>30</v>
      </c>
      <c r="K1467" t="s">
        <v>525</v>
      </c>
      <c r="L1467" t="s">
        <v>680</v>
      </c>
      <c r="M1467" t="s">
        <v>785</v>
      </c>
    </row>
    <row r="1468" spans="1:13" x14ac:dyDescent="0.25">
      <c r="A1468" s="1">
        <v>34919</v>
      </c>
      <c r="B1468" t="s">
        <v>254</v>
      </c>
      <c r="C1468" t="s">
        <v>30</v>
      </c>
      <c r="D1468" t="s">
        <v>30</v>
      </c>
      <c r="E1468" t="s">
        <v>30</v>
      </c>
      <c r="F1468" t="s">
        <v>416</v>
      </c>
      <c r="G1468" t="s">
        <v>135</v>
      </c>
      <c r="H1468" t="s">
        <v>30</v>
      </c>
      <c r="I1468" t="s">
        <v>907</v>
      </c>
      <c r="J1468" t="s">
        <v>30</v>
      </c>
      <c r="K1468" t="s">
        <v>525</v>
      </c>
      <c r="L1468" t="s">
        <v>680</v>
      </c>
      <c r="M1468" t="s">
        <v>785</v>
      </c>
    </row>
    <row r="1469" spans="1:13" x14ac:dyDescent="0.25">
      <c r="A1469" s="1">
        <v>34920</v>
      </c>
      <c r="B1469" t="s">
        <v>254</v>
      </c>
      <c r="C1469" t="s">
        <v>30</v>
      </c>
      <c r="D1469" t="s">
        <v>30</v>
      </c>
      <c r="E1469" t="s">
        <v>30</v>
      </c>
      <c r="F1469" t="s">
        <v>416</v>
      </c>
      <c r="G1469" t="s">
        <v>135</v>
      </c>
      <c r="H1469" t="s">
        <v>30</v>
      </c>
      <c r="I1469" t="s">
        <v>907</v>
      </c>
      <c r="J1469" t="s">
        <v>30</v>
      </c>
      <c r="K1469" t="s">
        <v>525</v>
      </c>
      <c r="L1469" t="s">
        <v>680</v>
      </c>
      <c r="M1469" t="s">
        <v>785</v>
      </c>
    </row>
    <row r="1470" spans="1:13" x14ac:dyDescent="0.25">
      <c r="A1470" s="1">
        <v>34921</v>
      </c>
      <c r="B1470" t="s">
        <v>254</v>
      </c>
      <c r="C1470" t="s">
        <v>30</v>
      </c>
      <c r="D1470" t="s">
        <v>30</v>
      </c>
      <c r="E1470" t="s">
        <v>30</v>
      </c>
      <c r="F1470" t="s">
        <v>416</v>
      </c>
      <c r="G1470" t="s">
        <v>135</v>
      </c>
      <c r="H1470" t="s">
        <v>30</v>
      </c>
      <c r="I1470" t="s">
        <v>907</v>
      </c>
      <c r="J1470" t="s">
        <v>30</v>
      </c>
      <c r="K1470" t="s">
        <v>525</v>
      </c>
      <c r="L1470" t="s">
        <v>680</v>
      </c>
      <c r="M1470" t="s">
        <v>785</v>
      </c>
    </row>
    <row r="1471" spans="1:13" x14ac:dyDescent="0.25">
      <c r="A1471" s="1">
        <v>34922</v>
      </c>
      <c r="B1471" t="s">
        <v>254</v>
      </c>
      <c r="C1471" t="s">
        <v>30</v>
      </c>
      <c r="D1471" t="s">
        <v>30</v>
      </c>
      <c r="E1471" t="s">
        <v>30</v>
      </c>
      <c r="F1471" t="s">
        <v>416</v>
      </c>
      <c r="G1471" t="s">
        <v>135</v>
      </c>
      <c r="H1471" t="s">
        <v>30</v>
      </c>
      <c r="I1471" t="s">
        <v>907</v>
      </c>
      <c r="J1471" t="s">
        <v>30</v>
      </c>
      <c r="K1471" t="s">
        <v>525</v>
      </c>
      <c r="L1471" t="s">
        <v>680</v>
      </c>
      <c r="M1471" t="s">
        <v>785</v>
      </c>
    </row>
    <row r="1472" spans="1:13" x14ac:dyDescent="0.25">
      <c r="A1472" s="1">
        <v>34925</v>
      </c>
      <c r="B1472" t="s">
        <v>254</v>
      </c>
      <c r="C1472" t="s">
        <v>30</v>
      </c>
      <c r="D1472" t="s">
        <v>30</v>
      </c>
      <c r="E1472" t="s">
        <v>30</v>
      </c>
      <c r="F1472" t="s">
        <v>416</v>
      </c>
      <c r="G1472" t="s">
        <v>135</v>
      </c>
      <c r="H1472" t="s">
        <v>30</v>
      </c>
      <c r="I1472" t="s">
        <v>907</v>
      </c>
      <c r="J1472" t="s">
        <v>30</v>
      </c>
      <c r="K1472" t="s">
        <v>525</v>
      </c>
      <c r="L1472" t="s">
        <v>680</v>
      </c>
      <c r="M1472" t="s">
        <v>785</v>
      </c>
    </row>
    <row r="1473" spans="1:13" x14ac:dyDescent="0.25">
      <c r="A1473" s="1">
        <v>34926</v>
      </c>
      <c r="B1473" t="s">
        <v>254</v>
      </c>
      <c r="C1473" t="s">
        <v>30</v>
      </c>
      <c r="D1473" t="s">
        <v>30</v>
      </c>
      <c r="E1473" t="s">
        <v>30</v>
      </c>
      <c r="F1473" t="s">
        <v>416</v>
      </c>
      <c r="G1473" t="s">
        <v>135</v>
      </c>
      <c r="H1473" t="s">
        <v>30</v>
      </c>
      <c r="I1473" t="s">
        <v>907</v>
      </c>
      <c r="J1473" t="s">
        <v>30</v>
      </c>
      <c r="K1473" t="s">
        <v>525</v>
      </c>
      <c r="L1473" t="s">
        <v>680</v>
      </c>
      <c r="M1473" t="s">
        <v>785</v>
      </c>
    </row>
    <row r="1474" spans="1:13" x14ac:dyDescent="0.25">
      <c r="A1474" s="1">
        <v>34927</v>
      </c>
      <c r="B1474" t="s">
        <v>254</v>
      </c>
      <c r="C1474" t="s">
        <v>30</v>
      </c>
      <c r="D1474" t="s">
        <v>30</v>
      </c>
      <c r="E1474" t="s">
        <v>30</v>
      </c>
      <c r="F1474" t="s">
        <v>416</v>
      </c>
      <c r="G1474" t="s">
        <v>135</v>
      </c>
      <c r="H1474" t="s">
        <v>30</v>
      </c>
      <c r="I1474" t="s">
        <v>907</v>
      </c>
      <c r="J1474" t="s">
        <v>30</v>
      </c>
      <c r="K1474" t="s">
        <v>525</v>
      </c>
      <c r="L1474" t="s">
        <v>680</v>
      </c>
      <c r="M1474" t="s">
        <v>785</v>
      </c>
    </row>
    <row r="1475" spans="1:13" x14ac:dyDescent="0.25">
      <c r="A1475" s="1">
        <v>34928</v>
      </c>
      <c r="B1475" t="s">
        <v>254</v>
      </c>
      <c r="C1475" t="s">
        <v>30</v>
      </c>
      <c r="D1475" t="s">
        <v>30</v>
      </c>
      <c r="E1475" t="s">
        <v>30</v>
      </c>
      <c r="F1475" t="s">
        <v>416</v>
      </c>
      <c r="G1475" t="s">
        <v>135</v>
      </c>
      <c r="H1475" t="s">
        <v>30</v>
      </c>
      <c r="I1475" t="s">
        <v>907</v>
      </c>
      <c r="J1475" t="s">
        <v>30</v>
      </c>
      <c r="K1475" t="s">
        <v>525</v>
      </c>
      <c r="L1475" t="s">
        <v>680</v>
      </c>
      <c r="M1475" t="s">
        <v>785</v>
      </c>
    </row>
    <row r="1476" spans="1:13" x14ac:dyDescent="0.25">
      <c r="A1476" s="1">
        <v>34929</v>
      </c>
      <c r="B1476" t="s">
        <v>254</v>
      </c>
      <c r="C1476" t="s">
        <v>30</v>
      </c>
      <c r="D1476" t="s">
        <v>30</v>
      </c>
      <c r="E1476" t="s">
        <v>30</v>
      </c>
      <c r="F1476" t="s">
        <v>416</v>
      </c>
      <c r="G1476" t="s">
        <v>135</v>
      </c>
      <c r="H1476" t="s">
        <v>30</v>
      </c>
      <c r="I1476" t="s">
        <v>907</v>
      </c>
      <c r="J1476" t="s">
        <v>30</v>
      </c>
      <c r="K1476" t="s">
        <v>525</v>
      </c>
      <c r="L1476" t="s">
        <v>680</v>
      </c>
      <c r="M1476" t="s">
        <v>785</v>
      </c>
    </row>
    <row r="1477" spans="1:13" x14ac:dyDescent="0.25">
      <c r="A1477" s="1">
        <v>34932</v>
      </c>
      <c r="B1477" t="s">
        <v>254</v>
      </c>
      <c r="C1477" t="s">
        <v>30</v>
      </c>
      <c r="D1477" t="s">
        <v>30</v>
      </c>
      <c r="E1477" t="s">
        <v>30</v>
      </c>
      <c r="F1477" t="s">
        <v>416</v>
      </c>
      <c r="G1477" t="s">
        <v>135</v>
      </c>
      <c r="H1477" t="s">
        <v>30</v>
      </c>
      <c r="I1477" t="s">
        <v>907</v>
      </c>
      <c r="J1477" t="s">
        <v>30</v>
      </c>
      <c r="K1477" t="s">
        <v>525</v>
      </c>
      <c r="L1477" t="s">
        <v>680</v>
      </c>
      <c r="M1477" t="s">
        <v>785</v>
      </c>
    </row>
    <row r="1478" spans="1:13" x14ac:dyDescent="0.25">
      <c r="A1478" s="1">
        <v>34933</v>
      </c>
      <c r="B1478" t="s">
        <v>254</v>
      </c>
      <c r="C1478" t="s">
        <v>30</v>
      </c>
      <c r="D1478" t="s">
        <v>30</v>
      </c>
      <c r="E1478" t="s">
        <v>30</v>
      </c>
      <c r="F1478" t="s">
        <v>416</v>
      </c>
      <c r="G1478" t="s">
        <v>135</v>
      </c>
      <c r="H1478" t="s">
        <v>30</v>
      </c>
      <c r="I1478" t="s">
        <v>907</v>
      </c>
      <c r="J1478" t="s">
        <v>30</v>
      </c>
      <c r="K1478" t="s">
        <v>525</v>
      </c>
      <c r="L1478" t="s">
        <v>680</v>
      </c>
      <c r="M1478" t="s">
        <v>785</v>
      </c>
    </row>
    <row r="1479" spans="1:13" x14ac:dyDescent="0.25">
      <c r="A1479" s="1">
        <v>34934</v>
      </c>
      <c r="B1479" t="s">
        <v>254</v>
      </c>
      <c r="C1479" t="s">
        <v>30</v>
      </c>
      <c r="D1479" t="s">
        <v>30</v>
      </c>
      <c r="E1479" t="s">
        <v>30</v>
      </c>
      <c r="F1479" t="s">
        <v>416</v>
      </c>
      <c r="G1479" t="s">
        <v>135</v>
      </c>
      <c r="H1479" t="s">
        <v>30</v>
      </c>
      <c r="I1479" t="s">
        <v>907</v>
      </c>
      <c r="J1479" t="s">
        <v>30</v>
      </c>
      <c r="K1479" t="s">
        <v>525</v>
      </c>
      <c r="L1479" t="s">
        <v>680</v>
      </c>
      <c r="M1479" t="s">
        <v>785</v>
      </c>
    </row>
    <row r="1480" spans="1:13" x14ac:dyDescent="0.25">
      <c r="A1480" s="1">
        <v>34935</v>
      </c>
      <c r="B1480" t="s">
        <v>254</v>
      </c>
      <c r="C1480" t="s">
        <v>30</v>
      </c>
      <c r="D1480" t="s">
        <v>30</v>
      </c>
      <c r="E1480" t="s">
        <v>30</v>
      </c>
      <c r="F1480" t="s">
        <v>416</v>
      </c>
      <c r="G1480" t="s">
        <v>135</v>
      </c>
      <c r="H1480" t="s">
        <v>30</v>
      </c>
      <c r="I1480" t="s">
        <v>907</v>
      </c>
      <c r="J1480" t="s">
        <v>30</v>
      </c>
      <c r="K1480" t="s">
        <v>525</v>
      </c>
      <c r="L1480" t="s">
        <v>680</v>
      </c>
      <c r="M1480" t="s">
        <v>785</v>
      </c>
    </row>
    <row r="1481" spans="1:13" x14ac:dyDescent="0.25">
      <c r="A1481" s="1">
        <v>34936</v>
      </c>
      <c r="B1481" t="s">
        <v>254</v>
      </c>
      <c r="C1481" t="s">
        <v>30</v>
      </c>
      <c r="D1481" t="s">
        <v>30</v>
      </c>
      <c r="E1481" t="s">
        <v>30</v>
      </c>
      <c r="F1481" t="s">
        <v>416</v>
      </c>
      <c r="G1481" t="s">
        <v>135</v>
      </c>
      <c r="H1481" t="s">
        <v>30</v>
      </c>
      <c r="I1481" t="s">
        <v>907</v>
      </c>
      <c r="J1481" t="s">
        <v>30</v>
      </c>
      <c r="K1481" t="s">
        <v>525</v>
      </c>
      <c r="L1481" t="s">
        <v>680</v>
      </c>
      <c r="M1481" t="s">
        <v>785</v>
      </c>
    </row>
    <row r="1482" spans="1:13" x14ac:dyDescent="0.25">
      <c r="A1482" s="1">
        <v>34939</v>
      </c>
      <c r="B1482" t="s">
        <v>254</v>
      </c>
      <c r="C1482" t="s">
        <v>30</v>
      </c>
      <c r="D1482" t="s">
        <v>30</v>
      </c>
      <c r="E1482" t="s">
        <v>30</v>
      </c>
      <c r="F1482" t="s">
        <v>416</v>
      </c>
      <c r="G1482" t="s">
        <v>135</v>
      </c>
      <c r="H1482" t="s">
        <v>30</v>
      </c>
      <c r="I1482" t="s">
        <v>907</v>
      </c>
      <c r="J1482" t="s">
        <v>30</v>
      </c>
      <c r="K1482" t="s">
        <v>525</v>
      </c>
      <c r="L1482" t="s">
        <v>680</v>
      </c>
      <c r="M1482" t="s">
        <v>785</v>
      </c>
    </row>
    <row r="1483" spans="1:13" x14ac:dyDescent="0.25">
      <c r="A1483" s="1">
        <v>34940</v>
      </c>
      <c r="B1483" t="s">
        <v>254</v>
      </c>
      <c r="C1483" t="s">
        <v>30</v>
      </c>
      <c r="D1483" t="s">
        <v>30</v>
      </c>
      <c r="E1483" t="s">
        <v>30</v>
      </c>
      <c r="F1483" t="s">
        <v>416</v>
      </c>
      <c r="G1483" t="s">
        <v>135</v>
      </c>
      <c r="H1483" t="s">
        <v>30</v>
      </c>
      <c r="I1483" t="s">
        <v>907</v>
      </c>
      <c r="J1483" t="s">
        <v>30</v>
      </c>
      <c r="K1483" t="s">
        <v>525</v>
      </c>
      <c r="L1483" t="s">
        <v>680</v>
      </c>
      <c r="M1483" t="s">
        <v>785</v>
      </c>
    </row>
    <row r="1484" spans="1:13" x14ac:dyDescent="0.25">
      <c r="A1484" s="1">
        <v>34941</v>
      </c>
      <c r="B1484" t="s">
        <v>254</v>
      </c>
      <c r="C1484" t="s">
        <v>30</v>
      </c>
      <c r="D1484" t="s">
        <v>30</v>
      </c>
      <c r="E1484" t="s">
        <v>30</v>
      </c>
      <c r="F1484" t="s">
        <v>416</v>
      </c>
      <c r="G1484" t="s">
        <v>135</v>
      </c>
      <c r="H1484" t="s">
        <v>30</v>
      </c>
      <c r="I1484" t="s">
        <v>907</v>
      </c>
      <c r="J1484" t="s">
        <v>30</v>
      </c>
      <c r="K1484" t="s">
        <v>525</v>
      </c>
      <c r="L1484" t="s">
        <v>680</v>
      </c>
      <c r="M1484" t="s">
        <v>785</v>
      </c>
    </row>
    <row r="1485" spans="1:13" x14ac:dyDescent="0.25">
      <c r="A1485" s="1">
        <v>34942</v>
      </c>
      <c r="B1485" t="s">
        <v>254</v>
      </c>
      <c r="C1485" t="s">
        <v>30</v>
      </c>
      <c r="D1485" t="s">
        <v>30</v>
      </c>
      <c r="E1485" t="s">
        <v>30</v>
      </c>
      <c r="F1485" t="s">
        <v>416</v>
      </c>
      <c r="G1485" t="s">
        <v>135</v>
      </c>
      <c r="H1485" t="s">
        <v>30</v>
      </c>
      <c r="I1485" t="s">
        <v>907</v>
      </c>
      <c r="J1485" t="s">
        <v>30</v>
      </c>
      <c r="K1485" t="s">
        <v>525</v>
      </c>
      <c r="L1485" t="s">
        <v>680</v>
      </c>
      <c r="M1485" t="s">
        <v>785</v>
      </c>
    </row>
    <row r="1486" spans="1:13" x14ac:dyDescent="0.25">
      <c r="A1486" s="1">
        <v>34943</v>
      </c>
      <c r="B1486" t="s">
        <v>254</v>
      </c>
      <c r="C1486" t="s">
        <v>30</v>
      </c>
      <c r="D1486" t="s">
        <v>30</v>
      </c>
      <c r="E1486" t="s">
        <v>30</v>
      </c>
      <c r="F1486" t="s">
        <v>416</v>
      </c>
      <c r="G1486" t="s">
        <v>135</v>
      </c>
      <c r="H1486" t="s">
        <v>30</v>
      </c>
      <c r="I1486" t="s">
        <v>907</v>
      </c>
      <c r="J1486" t="s">
        <v>30</v>
      </c>
      <c r="K1486" t="s">
        <v>525</v>
      </c>
      <c r="L1486" t="s">
        <v>680</v>
      </c>
      <c r="M1486" t="s">
        <v>785</v>
      </c>
    </row>
    <row r="1487" spans="1:13" x14ac:dyDescent="0.25">
      <c r="A1487" s="1">
        <v>34946</v>
      </c>
      <c r="B1487" t="s">
        <v>254</v>
      </c>
      <c r="C1487" t="s">
        <v>30</v>
      </c>
      <c r="D1487" t="s">
        <v>30</v>
      </c>
      <c r="E1487" t="s">
        <v>30</v>
      </c>
      <c r="F1487" t="s">
        <v>416</v>
      </c>
      <c r="G1487" t="s">
        <v>135</v>
      </c>
      <c r="H1487" t="s">
        <v>30</v>
      </c>
      <c r="I1487" t="s">
        <v>907</v>
      </c>
      <c r="J1487" t="s">
        <v>30</v>
      </c>
      <c r="K1487" t="s">
        <v>525</v>
      </c>
      <c r="L1487" t="s">
        <v>680</v>
      </c>
      <c r="M1487" t="s">
        <v>785</v>
      </c>
    </row>
    <row r="1488" spans="1:13" x14ac:dyDescent="0.25">
      <c r="A1488" s="1">
        <v>34947</v>
      </c>
      <c r="B1488" t="s">
        <v>254</v>
      </c>
      <c r="C1488" t="s">
        <v>30</v>
      </c>
      <c r="D1488" t="s">
        <v>30</v>
      </c>
      <c r="E1488" t="s">
        <v>30</v>
      </c>
      <c r="F1488" t="s">
        <v>416</v>
      </c>
      <c r="G1488" t="s">
        <v>135</v>
      </c>
      <c r="H1488" t="s">
        <v>30</v>
      </c>
      <c r="I1488" t="s">
        <v>907</v>
      </c>
      <c r="J1488" t="s">
        <v>30</v>
      </c>
      <c r="K1488" t="s">
        <v>525</v>
      </c>
      <c r="L1488" t="s">
        <v>680</v>
      </c>
      <c r="M1488" t="s">
        <v>785</v>
      </c>
    </row>
    <row r="1489" spans="1:13" x14ac:dyDescent="0.25">
      <c r="A1489" s="1">
        <v>34948</v>
      </c>
      <c r="B1489" t="s">
        <v>254</v>
      </c>
      <c r="C1489" t="s">
        <v>30</v>
      </c>
      <c r="D1489" t="s">
        <v>30</v>
      </c>
      <c r="E1489" t="s">
        <v>30</v>
      </c>
      <c r="F1489" t="s">
        <v>416</v>
      </c>
      <c r="G1489" t="s">
        <v>135</v>
      </c>
      <c r="H1489" t="s">
        <v>30</v>
      </c>
      <c r="I1489" t="s">
        <v>907</v>
      </c>
      <c r="J1489" t="s">
        <v>30</v>
      </c>
      <c r="K1489" t="s">
        <v>525</v>
      </c>
      <c r="L1489" t="s">
        <v>680</v>
      </c>
      <c r="M1489" t="s">
        <v>785</v>
      </c>
    </row>
    <row r="1490" spans="1:13" x14ac:dyDescent="0.25">
      <c r="A1490" s="1">
        <v>34949</v>
      </c>
      <c r="B1490" t="s">
        <v>254</v>
      </c>
      <c r="C1490" t="s">
        <v>30</v>
      </c>
      <c r="D1490" t="s">
        <v>30</v>
      </c>
      <c r="E1490" t="s">
        <v>30</v>
      </c>
      <c r="F1490" t="s">
        <v>416</v>
      </c>
      <c r="G1490" t="s">
        <v>135</v>
      </c>
      <c r="H1490" t="s">
        <v>30</v>
      </c>
      <c r="I1490" t="s">
        <v>908</v>
      </c>
      <c r="J1490" t="s">
        <v>30</v>
      </c>
      <c r="K1490" t="s">
        <v>525</v>
      </c>
      <c r="L1490" t="s">
        <v>680</v>
      </c>
      <c r="M1490" t="s">
        <v>785</v>
      </c>
    </row>
    <row r="1491" spans="1:13" x14ac:dyDescent="0.25">
      <c r="A1491" s="1">
        <v>34950</v>
      </c>
      <c r="B1491" t="s">
        <v>255</v>
      </c>
      <c r="C1491" t="s">
        <v>30</v>
      </c>
      <c r="D1491" t="s">
        <v>30</v>
      </c>
      <c r="E1491" t="s">
        <v>30</v>
      </c>
      <c r="F1491" t="s">
        <v>416</v>
      </c>
      <c r="G1491" t="s">
        <v>135</v>
      </c>
      <c r="H1491" t="s">
        <v>30</v>
      </c>
      <c r="I1491" t="s">
        <v>908</v>
      </c>
      <c r="J1491" t="s">
        <v>30</v>
      </c>
      <c r="K1491" t="s">
        <v>525</v>
      </c>
      <c r="L1491" t="s">
        <v>680</v>
      </c>
      <c r="M1491" t="s">
        <v>785</v>
      </c>
    </row>
    <row r="1492" spans="1:13" x14ac:dyDescent="0.25">
      <c r="A1492" s="1">
        <v>34953</v>
      </c>
      <c r="B1492" t="s">
        <v>255</v>
      </c>
      <c r="C1492" t="s">
        <v>30</v>
      </c>
      <c r="D1492" t="s">
        <v>30</v>
      </c>
      <c r="E1492" t="s">
        <v>30</v>
      </c>
      <c r="F1492" t="s">
        <v>416</v>
      </c>
      <c r="G1492" t="s">
        <v>135</v>
      </c>
      <c r="H1492" t="s">
        <v>30</v>
      </c>
      <c r="I1492" t="s">
        <v>908</v>
      </c>
      <c r="J1492" t="s">
        <v>30</v>
      </c>
      <c r="K1492" t="s">
        <v>525</v>
      </c>
      <c r="L1492" t="s">
        <v>680</v>
      </c>
      <c r="M1492" t="s">
        <v>785</v>
      </c>
    </row>
    <row r="1493" spans="1:13" x14ac:dyDescent="0.25">
      <c r="A1493" s="1">
        <v>34954</v>
      </c>
      <c r="B1493" t="s">
        <v>255</v>
      </c>
      <c r="C1493" t="s">
        <v>30</v>
      </c>
      <c r="D1493" t="s">
        <v>30</v>
      </c>
      <c r="E1493" t="s">
        <v>30</v>
      </c>
      <c r="F1493" t="s">
        <v>416</v>
      </c>
      <c r="G1493" t="s">
        <v>135</v>
      </c>
      <c r="H1493" t="s">
        <v>30</v>
      </c>
      <c r="I1493" t="s">
        <v>908</v>
      </c>
      <c r="J1493" t="s">
        <v>30</v>
      </c>
      <c r="K1493" t="s">
        <v>525</v>
      </c>
      <c r="L1493" t="s">
        <v>680</v>
      </c>
      <c r="M1493" t="s">
        <v>785</v>
      </c>
    </row>
    <row r="1494" spans="1:13" x14ac:dyDescent="0.25">
      <c r="A1494" s="1">
        <v>34955</v>
      </c>
      <c r="B1494" t="s">
        <v>255</v>
      </c>
      <c r="C1494" t="s">
        <v>30</v>
      </c>
      <c r="D1494" t="s">
        <v>30</v>
      </c>
      <c r="E1494" t="s">
        <v>30</v>
      </c>
      <c r="F1494" t="s">
        <v>416</v>
      </c>
      <c r="G1494" t="s">
        <v>135</v>
      </c>
      <c r="H1494" t="s">
        <v>30</v>
      </c>
      <c r="I1494" t="s">
        <v>908</v>
      </c>
      <c r="J1494" t="s">
        <v>30</v>
      </c>
      <c r="K1494" t="s">
        <v>525</v>
      </c>
      <c r="L1494" t="s">
        <v>680</v>
      </c>
      <c r="M1494" t="s">
        <v>785</v>
      </c>
    </row>
    <row r="1495" spans="1:13" x14ac:dyDescent="0.25">
      <c r="A1495" s="1">
        <v>34956</v>
      </c>
      <c r="B1495" t="s">
        <v>255</v>
      </c>
      <c r="C1495" t="s">
        <v>30</v>
      </c>
      <c r="D1495" t="s">
        <v>30</v>
      </c>
      <c r="E1495" t="s">
        <v>30</v>
      </c>
      <c r="F1495" t="s">
        <v>416</v>
      </c>
      <c r="G1495" t="s">
        <v>135</v>
      </c>
      <c r="H1495" t="s">
        <v>30</v>
      </c>
      <c r="I1495" t="s">
        <v>908</v>
      </c>
      <c r="J1495" t="s">
        <v>30</v>
      </c>
      <c r="K1495" t="s">
        <v>525</v>
      </c>
      <c r="L1495" t="s">
        <v>680</v>
      </c>
      <c r="M1495" t="s">
        <v>785</v>
      </c>
    </row>
    <row r="1496" spans="1:13" x14ac:dyDescent="0.25">
      <c r="A1496" s="1">
        <v>34957</v>
      </c>
      <c r="B1496" t="s">
        <v>255</v>
      </c>
      <c r="C1496" t="s">
        <v>30</v>
      </c>
      <c r="D1496" t="s">
        <v>30</v>
      </c>
      <c r="E1496" t="s">
        <v>30</v>
      </c>
      <c r="F1496" t="s">
        <v>416</v>
      </c>
      <c r="G1496" t="s">
        <v>135</v>
      </c>
      <c r="H1496" t="s">
        <v>30</v>
      </c>
      <c r="I1496" t="s">
        <v>908</v>
      </c>
      <c r="J1496" t="s">
        <v>30</v>
      </c>
      <c r="K1496" t="s">
        <v>525</v>
      </c>
      <c r="L1496" t="s">
        <v>680</v>
      </c>
      <c r="M1496" t="s">
        <v>785</v>
      </c>
    </row>
    <row r="1497" spans="1:13" x14ac:dyDescent="0.25">
      <c r="A1497" s="1">
        <v>34960</v>
      </c>
      <c r="B1497" t="s">
        <v>255</v>
      </c>
      <c r="C1497" t="s">
        <v>30</v>
      </c>
      <c r="D1497" t="s">
        <v>30</v>
      </c>
      <c r="E1497" t="s">
        <v>30</v>
      </c>
      <c r="F1497" t="s">
        <v>416</v>
      </c>
      <c r="G1497" t="s">
        <v>135</v>
      </c>
      <c r="H1497" t="s">
        <v>30</v>
      </c>
      <c r="I1497" t="s">
        <v>908</v>
      </c>
      <c r="J1497" t="s">
        <v>30</v>
      </c>
      <c r="K1497" t="s">
        <v>526</v>
      </c>
      <c r="L1497" t="s">
        <v>680</v>
      </c>
      <c r="M1497" t="s">
        <v>785</v>
      </c>
    </row>
    <row r="1498" spans="1:13" x14ac:dyDescent="0.25">
      <c r="A1498" s="1">
        <v>34961</v>
      </c>
      <c r="B1498" t="s">
        <v>255</v>
      </c>
      <c r="C1498" t="s">
        <v>30</v>
      </c>
      <c r="D1498" t="s">
        <v>30</v>
      </c>
      <c r="E1498" t="s">
        <v>30</v>
      </c>
      <c r="F1498" t="s">
        <v>417</v>
      </c>
      <c r="G1498" t="s">
        <v>135</v>
      </c>
      <c r="H1498" t="s">
        <v>30</v>
      </c>
      <c r="I1498" t="s">
        <v>908</v>
      </c>
      <c r="J1498" t="s">
        <v>30</v>
      </c>
      <c r="K1498" t="s">
        <v>526</v>
      </c>
      <c r="L1498" t="s">
        <v>680</v>
      </c>
      <c r="M1498" t="s">
        <v>785</v>
      </c>
    </row>
    <row r="1499" spans="1:13" x14ac:dyDescent="0.25">
      <c r="A1499" s="1">
        <v>34962</v>
      </c>
      <c r="B1499" t="s">
        <v>255</v>
      </c>
      <c r="C1499" t="s">
        <v>30</v>
      </c>
      <c r="D1499" t="s">
        <v>30</v>
      </c>
      <c r="E1499" t="s">
        <v>30</v>
      </c>
      <c r="F1499" t="s">
        <v>417</v>
      </c>
      <c r="G1499" t="s">
        <v>135</v>
      </c>
      <c r="H1499" t="s">
        <v>30</v>
      </c>
      <c r="I1499" t="s">
        <v>908</v>
      </c>
      <c r="J1499" t="s">
        <v>30</v>
      </c>
      <c r="K1499" t="s">
        <v>526</v>
      </c>
      <c r="L1499" t="s">
        <v>680</v>
      </c>
      <c r="M1499" t="s">
        <v>785</v>
      </c>
    </row>
    <row r="1500" spans="1:13" x14ac:dyDescent="0.25">
      <c r="A1500" s="1">
        <v>34963</v>
      </c>
      <c r="B1500" t="s">
        <v>255</v>
      </c>
      <c r="C1500" t="s">
        <v>30</v>
      </c>
      <c r="D1500" t="s">
        <v>30</v>
      </c>
      <c r="E1500" t="s">
        <v>30</v>
      </c>
      <c r="F1500" t="s">
        <v>417</v>
      </c>
      <c r="G1500" t="s">
        <v>135</v>
      </c>
      <c r="H1500" t="s">
        <v>30</v>
      </c>
      <c r="I1500" t="s">
        <v>908</v>
      </c>
      <c r="J1500" t="s">
        <v>30</v>
      </c>
      <c r="K1500" t="s">
        <v>526</v>
      </c>
      <c r="L1500" t="s">
        <v>681</v>
      </c>
      <c r="M1500" t="s">
        <v>786</v>
      </c>
    </row>
    <row r="1501" spans="1:13" x14ac:dyDescent="0.25">
      <c r="A1501" s="1">
        <v>34964</v>
      </c>
      <c r="B1501" t="s">
        <v>255</v>
      </c>
      <c r="C1501" t="s">
        <v>30</v>
      </c>
      <c r="D1501" t="s">
        <v>30</v>
      </c>
      <c r="E1501" t="s">
        <v>30</v>
      </c>
      <c r="F1501" t="s">
        <v>417</v>
      </c>
      <c r="G1501" t="s">
        <v>135</v>
      </c>
      <c r="H1501" t="s">
        <v>30</v>
      </c>
      <c r="I1501" t="s">
        <v>908</v>
      </c>
      <c r="J1501" t="s">
        <v>30</v>
      </c>
      <c r="K1501" t="s">
        <v>526</v>
      </c>
      <c r="L1501" t="s">
        <v>681</v>
      </c>
      <c r="M1501" t="s">
        <v>786</v>
      </c>
    </row>
    <row r="1502" spans="1:13" x14ac:dyDescent="0.25">
      <c r="A1502" s="1">
        <v>34967</v>
      </c>
      <c r="B1502" t="s">
        <v>255</v>
      </c>
      <c r="C1502" t="s">
        <v>30</v>
      </c>
      <c r="D1502" t="s">
        <v>30</v>
      </c>
      <c r="E1502" t="s">
        <v>30</v>
      </c>
      <c r="F1502" t="s">
        <v>417</v>
      </c>
      <c r="G1502" t="s">
        <v>135</v>
      </c>
      <c r="H1502" t="s">
        <v>30</v>
      </c>
      <c r="I1502" t="s">
        <v>908</v>
      </c>
      <c r="J1502" t="s">
        <v>30</v>
      </c>
      <c r="K1502" t="s">
        <v>526</v>
      </c>
      <c r="L1502" t="s">
        <v>681</v>
      </c>
      <c r="M1502" t="s">
        <v>786</v>
      </c>
    </row>
    <row r="1503" spans="1:13" x14ac:dyDescent="0.25">
      <c r="A1503" s="1">
        <v>34968</v>
      </c>
      <c r="B1503" t="s">
        <v>255</v>
      </c>
      <c r="C1503" t="s">
        <v>30</v>
      </c>
      <c r="D1503" t="s">
        <v>30</v>
      </c>
      <c r="E1503" t="s">
        <v>30</v>
      </c>
      <c r="F1503" t="s">
        <v>417</v>
      </c>
      <c r="G1503" t="s">
        <v>135</v>
      </c>
      <c r="H1503" t="s">
        <v>30</v>
      </c>
      <c r="I1503" t="s">
        <v>908</v>
      </c>
      <c r="J1503" t="s">
        <v>30</v>
      </c>
      <c r="K1503" t="s">
        <v>526</v>
      </c>
      <c r="L1503" t="s">
        <v>681</v>
      </c>
      <c r="M1503" t="s">
        <v>786</v>
      </c>
    </row>
    <row r="1504" spans="1:13" x14ac:dyDescent="0.25">
      <c r="A1504" s="1">
        <v>34969</v>
      </c>
      <c r="B1504" t="s">
        <v>255</v>
      </c>
      <c r="C1504" t="s">
        <v>30</v>
      </c>
      <c r="D1504" t="s">
        <v>30</v>
      </c>
      <c r="E1504" t="s">
        <v>30</v>
      </c>
      <c r="F1504" t="s">
        <v>417</v>
      </c>
      <c r="G1504" t="s">
        <v>135</v>
      </c>
      <c r="H1504" t="s">
        <v>30</v>
      </c>
      <c r="I1504" t="s">
        <v>908</v>
      </c>
      <c r="J1504" t="s">
        <v>30</v>
      </c>
      <c r="K1504" t="s">
        <v>526</v>
      </c>
      <c r="L1504" t="s">
        <v>681</v>
      </c>
      <c r="M1504" t="s">
        <v>786</v>
      </c>
    </row>
    <row r="1505" spans="1:13" x14ac:dyDescent="0.25">
      <c r="A1505" s="1">
        <v>34970</v>
      </c>
      <c r="B1505" t="s">
        <v>255</v>
      </c>
      <c r="C1505" t="s">
        <v>30</v>
      </c>
      <c r="D1505" t="s">
        <v>30</v>
      </c>
      <c r="E1505" t="s">
        <v>30</v>
      </c>
      <c r="F1505" t="s">
        <v>417</v>
      </c>
      <c r="G1505" t="s">
        <v>136</v>
      </c>
      <c r="H1505" t="s">
        <v>30</v>
      </c>
      <c r="I1505" t="s">
        <v>908</v>
      </c>
      <c r="J1505" t="s">
        <v>30</v>
      </c>
      <c r="K1505" t="s">
        <v>526</v>
      </c>
      <c r="L1505" t="s">
        <v>681</v>
      </c>
      <c r="M1505" t="s">
        <v>786</v>
      </c>
    </row>
    <row r="1506" spans="1:13" x14ac:dyDescent="0.25">
      <c r="A1506" s="1">
        <v>34971</v>
      </c>
      <c r="B1506" t="s">
        <v>255</v>
      </c>
      <c r="C1506" t="s">
        <v>30</v>
      </c>
      <c r="D1506" t="s">
        <v>30</v>
      </c>
      <c r="E1506" t="s">
        <v>30</v>
      </c>
      <c r="F1506" t="s">
        <v>417</v>
      </c>
      <c r="G1506" t="s">
        <v>136</v>
      </c>
      <c r="H1506" t="s">
        <v>30</v>
      </c>
      <c r="I1506" t="s">
        <v>908</v>
      </c>
      <c r="J1506" t="s">
        <v>30</v>
      </c>
      <c r="K1506" t="s">
        <v>526</v>
      </c>
      <c r="L1506" t="s">
        <v>681</v>
      </c>
      <c r="M1506" t="s">
        <v>786</v>
      </c>
    </row>
    <row r="1507" spans="1:13" x14ac:dyDescent="0.25">
      <c r="A1507" s="1">
        <v>34974</v>
      </c>
      <c r="B1507" t="s">
        <v>255</v>
      </c>
      <c r="C1507" t="s">
        <v>30</v>
      </c>
      <c r="D1507" t="s">
        <v>30</v>
      </c>
      <c r="E1507" t="s">
        <v>30</v>
      </c>
      <c r="F1507" t="s">
        <v>417</v>
      </c>
      <c r="G1507" t="s">
        <v>136</v>
      </c>
      <c r="H1507" t="s">
        <v>30</v>
      </c>
      <c r="I1507" t="s">
        <v>908</v>
      </c>
      <c r="J1507" t="s">
        <v>30</v>
      </c>
      <c r="K1507" t="s">
        <v>526</v>
      </c>
      <c r="L1507" t="s">
        <v>681</v>
      </c>
      <c r="M1507" t="s">
        <v>786</v>
      </c>
    </row>
    <row r="1508" spans="1:13" x14ac:dyDescent="0.25">
      <c r="A1508" s="1">
        <v>34975</v>
      </c>
      <c r="B1508" t="s">
        <v>255</v>
      </c>
      <c r="C1508" t="s">
        <v>30</v>
      </c>
      <c r="D1508" t="s">
        <v>30</v>
      </c>
      <c r="E1508" t="s">
        <v>30</v>
      </c>
      <c r="F1508" t="s">
        <v>417</v>
      </c>
      <c r="G1508" t="s">
        <v>136</v>
      </c>
      <c r="H1508" t="s">
        <v>30</v>
      </c>
      <c r="I1508" t="s">
        <v>908</v>
      </c>
      <c r="J1508" t="s">
        <v>30</v>
      </c>
      <c r="K1508" t="s">
        <v>526</v>
      </c>
      <c r="L1508" t="s">
        <v>681</v>
      </c>
      <c r="M1508" t="s">
        <v>786</v>
      </c>
    </row>
    <row r="1509" spans="1:13" x14ac:dyDescent="0.25">
      <c r="A1509" s="1">
        <v>34976</v>
      </c>
      <c r="B1509" t="s">
        <v>255</v>
      </c>
      <c r="C1509" t="s">
        <v>30</v>
      </c>
      <c r="D1509" t="s">
        <v>30</v>
      </c>
      <c r="E1509" t="s">
        <v>30</v>
      </c>
      <c r="F1509" t="s">
        <v>417</v>
      </c>
      <c r="G1509" t="s">
        <v>136</v>
      </c>
      <c r="H1509" t="s">
        <v>30</v>
      </c>
      <c r="I1509" t="s">
        <v>908</v>
      </c>
      <c r="J1509" t="s">
        <v>30</v>
      </c>
      <c r="K1509" t="s">
        <v>526</v>
      </c>
      <c r="L1509" t="s">
        <v>681</v>
      </c>
      <c r="M1509" t="s">
        <v>786</v>
      </c>
    </row>
    <row r="1510" spans="1:13" x14ac:dyDescent="0.25">
      <c r="A1510" s="1">
        <v>34977</v>
      </c>
      <c r="B1510" t="s">
        <v>255</v>
      </c>
      <c r="C1510" t="s">
        <v>30</v>
      </c>
      <c r="D1510" t="s">
        <v>30</v>
      </c>
      <c r="E1510" t="s">
        <v>30</v>
      </c>
      <c r="F1510" t="s">
        <v>417</v>
      </c>
      <c r="G1510" t="s">
        <v>136</v>
      </c>
      <c r="H1510" t="s">
        <v>30</v>
      </c>
      <c r="I1510" t="s">
        <v>908</v>
      </c>
      <c r="J1510" t="s">
        <v>30</v>
      </c>
      <c r="K1510" t="s">
        <v>526</v>
      </c>
      <c r="L1510" t="s">
        <v>681</v>
      </c>
      <c r="M1510" t="s">
        <v>786</v>
      </c>
    </row>
    <row r="1511" spans="1:13" x14ac:dyDescent="0.25">
      <c r="A1511" s="1">
        <v>34978</v>
      </c>
      <c r="B1511" t="s">
        <v>255</v>
      </c>
      <c r="C1511" t="s">
        <v>30</v>
      </c>
      <c r="D1511" t="s">
        <v>30</v>
      </c>
      <c r="E1511" t="s">
        <v>30</v>
      </c>
      <c r="F1511" t="s">
        <v>417</v>
      </c>
      <c r="G1511" t="s">
        <v>136</v>
      </c>
      <c r="H1511" t="s">
        <v>30</v>
      </c>
      <c r="I1511" t="s">
        <v>908</v>
      </c>
      <c r="J1511" t="s">
        <v>30</v>
      </c>
      <c r="K1511" t="s">
        <v>526</v>
      </c>
      <c r="L1511" t="s">
        <v>681</v>
      </c>
      <c r="M1511" t="s">
        <v>786</v>
      </c>
    </row>
    <row r="1512" spans="1:13" x14ac:dyDescent="0.25">
      <c r="A1512" s="1">
        <v>34981</v>
      </c>
      <c r="B1512" t="s">
        <v>255</v>
      </c>
      <c r="C1512" t="s">
        <v>30</v>
      </c>
      <c r="D1512" t="s">
        <v>30</v>
      </c>
      <c r="E1512" t="s">
        <v>30</v>
      </c>
      <c r="F1512" t="s">
        <v>417</v>
      </c>
      <c r="G1512" t="s">
        <v>136</v>
      </c>
      <c r="H1512" t="s">
        <v>30</v>
      </c>
      <c r="I1512" t="s">
        <v>908</v>
      </c>
      <c r="J1512" t="s">
        <v>30</v>
      </c>
      <c r="K1512" t="s">
        <v>526</v>
      </c>
      <c r="L1512" t="s">
        <v>681</v>
      </c>
      <c r="M1512" t="s">
        <v>786</v>
      </c>
    </row>
    <row r="1513" spans="1:13" x14ac:dyDescent="0.25">
      <c r="A1513" s="1">
        <v>34982</v>
      </c>
      <c r="B1513" t="s">
        <v>255</v>
      </c>
      <c r="C1513" t="s">
        <v>30</v>
      </c>
      <c r="D1513" t="s">
        <v>30</v>
      </c>
      <c r="E1513" t="s">
        <v>30</v>
      </c>
      <c r="F1513" t="s">
        <v>417</v>
      </c>
      <c r="G1513" t="s">
        <v>136</v>
      </c>
      <c r="H1513" t="s">
        <v>30</v>
      </c>
      <c r="I1513" t="s">
        <v>908</v>
      </c>
      <c r="J1513" t="s">
        <v>30</v>
      </c>
      <c r="K1513" t="s">
        <v>526</v>
      </c>
      <c r="L1513" t="s">
        <v>681</v>
      </c>
      <c r="M1513" t="s">
        <v>786</v>
      </c>
    </row>
    <row r="1514" spans="1:13" x14ac:dyDescent="0.25">
      <c r="A1514" s="1">
        <v>34983</v>
      </c>
      <c r="B1514" t="s">
        <v>255</v>
      </c>
      <c r="C1514" t="s">
        <v>30</v>
      </c>
      <c r="D1514" t="s">
        <v>30</v>
      </c>
      <c r="E1514" t="s">
        <v>30</v>
      </c>
      <c r="F1514" t="s">
        <v>417</v>
      </c>
      <c r="G1514" t="s">
        <v>136</v>
      </c>
      <c r="H1514" t="s">
        <v>30</v>
      </c>
      <c r="I1514" t="s">
        <v>908</v>
      </c>
      <c r="J1514" t="s">
        <v>30</v>
      </c>
      <c r="K1514" t="s">
        <v>526</v>
      </c>
      <c r="L1514" t="s">
        <v>681</v>
      </c>
      <c r="M1514" t="s">
        <v>786</v>
      </c>
    </row>
    <row r="1515" spans="1:13" x14ac:dyDescent="0.25">
      <c r="A1515" s="1">
        <v>34984</v>
      </c>
      <c r="B1515" t="s">
        <v>255</v>
      </c>
      <c r="C1515" t="s">
        <v>30</v>
      </c>
      <c r="D1515" t="s">
        <v>30</v>
      </c>
      <c r="E1515" t="s">
        <v>30</v>
      </c>
      <c r="F1515" t="s">
        <v>417</v>
      </c>
      <c r="G1515" t="s">
        <v>136</v>
      </c>
      <c r="H1515" t="s">
        <v>30</v>
      </c>
      <c r="I1515" t="s">
        <v>908</v>
      </c>
      <c r="J1515" t="s">
        <v>30</v>
      </c>
      <c r="K1515" t="s">
        <v>526</v>
      </c>
      <c r="L1515" t="s">
        <v>681</v>
      </c>
      <c r="M1515" t="s">
        <v>786</v>
      </c>
    </row>
    <row r="1516" spans="1:13" x14ac:dyDescent="0.25">
      <c r="A1516" s="1">
        <v>34985</v>
      </c>
      <c r="B1516" t="s">
        <v>255</v>
      </c>
      <c r="C1516" t="s">
        <v>30</v>
      </c>
      <c r="D1516" t="s">
        <v>30</v>
      </c>
      <c r="E1516" t="s">
        <v>30</v>
      </c>
      <c r="F1516" t="s">
        <v>417</v>
      </c>
      <c r="G1516" t="s">
        <v>136</v>
      </c>
      <c r="H1516" t="s">
        <v>30</v>
      </c>
      <c r="I1516" t="s">
        <v>908</v>
      </c>
      <c r="J1516" t="s">
        <v>30</v>
      </c>
      <c r="K1516" t="s">
        <v>526</v>
      </c>
      <c r="L1516" t="s">
        <v>681</v>
      </c>
      <c r="M1516" t="s">
        <v>786</v>
      </c>
    </row>
    <row r="1517" spans="1:13" x14ac:dyDescent="0.25">
      <c r="A1517" s="1">
        <v>34988</v>
      </c>
      <c r="B1517" t="s">
        <v>255</v>
      </c>
      <c r="C1517" t="s">
        <v>30</v>
      </c>
      <c r="D1517" t="s">
        <v>30</v>
      </c>
      <c r="E1517" t="s">
        <v>30</v>
      </c>
      <c r="F1517" t="s">
        <v>417</v>
      </c>
      <c r="G1517" t="s">
        <v>136</v>
      </c>
      <c r="H1517" t="s">
        <v>30</v>
      </c>
      <c r="I1517" t="s">
        <v>908</v>
      </c>
      <c r="J1517" t="s">
        <v>30</v>
      </c>
      <c r="K1517" t="s">
        <v>526</v>
      </c>
      <c r="L1517" t="s">
        <v>681</v>
      </c>
      <c r="M1517" t="s">
        <v>786</v>
      </c>
    </row>
    <row r="1518" spans="1:13" x14ac:dyDescent="0.25">
      <c r="A1518" s="1">
        <v>34989</v>
      </c>
      <c r="B1518" t="s">
        <v>255</v>
      </c>
      <c r="C1518" t="s">
        <v>30</v>
      </c>
      <c r="D1518" t="s">
        <v>30</v>
      </c>
      <c r="E1518" t="s">
        <v>30</v>
      </c>
      <c r="F1518" t="s">
        <v>417</v>
      </c>
      <c r="G1518" t="s">
        <v>136</v>
      </c>
      <c r="H1518" t="s">
        <v>30</v>
      </c>
      <c r="I1518" t="s">
        <v>908</v>
      </c>
      <c r="J1518" t="s">
        <v>30</v>
      </c>
      <c r="K1518" t="s">
        <v>526</v>
      </c>
      <c r="L1518" t="s">
        <v>681</v>
      </c>
      <c r="M1518" t="s">
        <v>786</v>
      </c>
    </row>
    <row r="1519" spans="1:13" x14ac:dyDescent="0.25">
      <c r="A1519" s="1">
        <v>34990</v>
      </c>
      <c r="B1519" t="s">
        <v>255</v>
      </c>
      <c r="C1519" t="s">
        <v>30</v>
      </c>
      <c r="D1519" t="s">
        <v>30</v>
      </c>
      <c r="E1519" t="s">
        <v>30</v>
      </c>
      <c r="F1519" t="s">
        <v>417</v>
      </c>
      <c r="G1519" t="s">
        <v>136</v>
      </c>
      <c r="H1519" t="s">
        <v>30</v>
      </c>
      <c r="I1519" t="s">
        <v>908</v>
      </c>
      <c r="J1519" t="s">
        <v>30</v>
      </c>
      <c r="K1519" t="s">
        <v>526</v>
      </c>
      <c r="L1519" t="s">
        <v>681</v>
      </c>
      <c r="M1519" t="s">
        <v>786</v>
      </c>
    </row>
    <row r="1520" spans="1:13" x14ac:dyDescent="0.25">
      <c r="A1520" s="1">
        <v>34991</v>
      </c>
      <c r="B1520" t="s">
        <v>255</v>
      </c>
      <c r="C1520" t="s">
        <v>30</v>
      </c>
      <c r="D1520" t="s">
        <v>30</v>
      </c>
      <c r="E1520" t="s">
        <v>30</v>
      </c>
      <c r="F1520" t="s">
        <v>417</v>
      </c>
      <c r="G1520" t="s">
        <v>136</v>
      </c>
      <c r="H1520" t="s">
        <v>30</v>
      </c>
      <c r="I1520" t="s">
        <v>908</v>
      </c>
      <c r="J1520" t="s">
        <v>30</v>
      </c>
      <c r="K1520" t="s">
        <v>526</v>
      </c>
      <c r="L1520" t="s">
        <v>681</v>
      </c>
      <c r="M1520" t="s">
        <v>786</v>
      </c>
    </row>
    <row r="1521" spans="1:13" x14ac:dyDescent="0.25">
      <c r="A1521" s="1">
        <v>34992</v>
      </c>
      <c r="B1521" t="s">
        <v>255</v>
      </c>
      <c r="C1521" t="s">
        <v>30</v>
      </c>
      <c r="D1521" t="s">
        <v>30</v>
      </c>
      <c r="E1521" t="s">
        <v>30</v>
      </c>
      <c r="F1521" t="s">
        <v>417</v>
      </c>
      <c r="G1521" t="s">
        <v>136</v>
      </c>
      <c r="H1521" t="s">
        <v>30</v>
      </c>
      <c r="I1521" t="s">
        <v>908</v>
      </c>
      <c r="J1521" t="s">
        <v>30</v>
      </c>
      <c r="K1521" t="s">
        <v>526</v>
      </c>
      <c r="L1521" t="s">
        <v>681</v>
      </c>
      <c r="M1521" t="s">
        <v>786</v>
      </c>
    </row>
    <row r="1522" spans="1:13" x14ac:dyDescent="0.25">
      <c r="A1522" s="1">
        <v>34995</v>
      </c>
      <c r="B1522" t="s">
        <v>255</v>
      </c>
      <c r="C1522" t="s">
        <v>30</v>
      </c>
      <c r="D1522" t="s">
        <v>30</v>
      </c>
      <c r="E1522" t="s">
        <v>30</v>
      </c>
      <c r="F1522" t="s">
        <v>417</v>
      </c>
      <c r="G1522" t="s">
        <v>136</v>
      </c>
      <c r="H1522" t="s">
        <v>30</v>
      </c>
      <c r="I1522" t="s">
        <v>908</v>
      </c>
      <c r="J1522" t="s">
        <v>30</v>
      </c>
      <c r="K1522" t="s">
        <v>526</v>
      </c>
      <c r="L1522" t="s">
        <v>681</v>
      </c>
      <c r="M1522" t="s">
        <v>786</v>
      </c>
    </row>
    <row r="1523" spans="1:13" x14ac:dyDescent="0.25">
      <c r="A1523" s="1">
        <v>34996</v>
      </c>
      <c r="B1523" t="s">
        <v>255</v>
      </c>
      <c r="C1523" t="s">
        <v>30</v>
      </c>
      <c r="D1523" t="s">
        <v>30</v>
      </c>
      <c r="E1523" t="s">
        <v>30</v>
      </c>
      <c r="F1523" t="s">
        <v>417</v>
      </c>
      <c r="G1523" t="s">
        <v>136</v>
      </c>
      <c r="H1523" t="s">
        <v>30</v>
      </c>
      <c r="I1523" t="s">
        <v>908</v>
      </c>
      <c r="J1523" t="s">
        <v>30</v>
      </c>
      <c r="K1523" t="s">
        <v>526</v>
      </c>
      <c r="L1523" t="s">
        <v>681</v>
      </c>
      <c r="M1523" t="s">
        <v>786</v>
      </c>
    </row>
    <row r="1524" spans="1:13" x14ac:dyDescent="0.25">
      <c r="A1524" s="1">
        <v>34997</v>
      </c>
      <c r="B1524" t="s">
        <v>255</v>
      </c>
      <c r="C1524" t="s">
        <v>30</v>
      </c>
      <c r="D1524" t="s">
        <v>30</v>
      </c>
      <c r="E1524" t="s">
        <v>30</v>
      </c>
      <c r="F1524" t="s">
        <v>417</v>
      </c>
      <c r="G1524" t="s">
        <v>136</v>
      </c>
      <c r="H1524" t="s">
        <v>30</v>
      </c>
      <c r="I1524" t="s">
        <v>908</v>
      </c>
      <c r="J1524" t="s">
        <v>30</v>
      </c>
      <c r="K1524" t="s">
        <v>526</v>
      </c>
      <c r="L1524" t="s">
        <v>681</v>
      </c>
      <c r="M1524" t="s">
        <v>786</v>
      </c>
    </row>
    <row r="1525" spans="1:13" x14ac:dyDescent="0.25">
      <c r="A1525" s="1">
        <v>34998</v>
      </c>
      <c r="B1525" t="s">
        <v>255</v>
      </c>
      <c r="C1525" t="s">
        <v>30</v>
      </c>
      <c r="D1525" t="s">
        <v>30</v>
      </c>
      <c r="E1525" t="s">
        <v>30</v>
      </c>
      <c r="F1525" t="s">
        <v>417</v>
      </c>
      <c r="G1525" t="s">
        <v>136</v>
      </c>
      <c r="H1525" t="s">
        <v>30</v>
      </c>
      <c r="I1525" t="s">
        <v>908</v>
      </c>
      <c r="J1525" t="s">
        <v>30</v>
      </c>
      <c r="K1525" t="s">
        <v>526</v>
      </c>
      <c r="L1525" t="s">
        <v>681</v>
      </c>
      <c r="M1525" t="s">
        <v>786</v>
      </c>
    </row>
    <row r="1526" spans="1:13" x14ac:dyDescent="0.25">
      <c r="A1526" s="1">
        <v>34999</v>
      </c>
      <c r="B1526" t="s">
        <v>255</v>
      </c>
      <c r="C1526" t="s">
        <v>30</v>
      </c>
      <c r="D1526" t="s">
        <v>30</v>
      </c>
      <c r="E1526" t="s">
        <v>30</v>
      </c>
      <c r="F1526" t="s">
        <v>417</v>
      </c>
      <c r="G1526" t="s">
        <v>136</v>
      </c>
      <c r="H1526" t="s">
        <v>30</v>
      </c>
      <c r="I1526" t="s">
        <v>908</v>
      </c>
      <c r="J1526" t="s">
        <v>30</v>
      </c>
      <c r="K1526" t="s">
        <v>526</v>
      </c>
      <c r="L1526" t="s">
        <v>681</v>
      </c>
      <c r="M1526" t="s">
        <v>786</v>
      </c>
    </row>
    <row r="1527" spans="1:13" x14ac:dyDescent="0.25">
      <c r="A1527" s="1">
        <v>35002</v>
      </c>
      <c r="B1527" t="s">
        <v>255</v>
      </c>
      <c r="C1527" t="s">
        <v>30</v>
      </c>
      <c r="D1527" t="s">
        <v>30</v>
      </c>
      <c r="E1527" t="s">
        <v>30</v>
      </c>
      <c r="F1527" t="s">
        <v>417</v>
      </c>
      <c r="G1527" t="s">
        <v>136</v>
      </c>
      <c r="H1527" t="s">
        <v>30</v>
      </c>
      <c r="I1527" t="s">
        <v>908</v>
      </c>
      <c r="J1527" t="s">
        <v>30</v>
      </c>
      <c r="K1527" t="s">
        <v>526</v>
      </c>
      <c r="L1527" t="s">
        <v>681</v>
      </c>
      <c r="M1527" t="s">
        <v>786</v>
      </c>
    </row>
    <row r="1528" spans="1:13" x14ac:dyDescent="0.25">
      <c r="A1528" s="1">
        <v>35003</v>
      </c>
      <c r="B1528" t="s">
        <v>255</v>
      </c>
      <c r="C1528" t="s">
        <v>30</v>
      </c>
      <c r="D1528" t="s">
        <v>30</v>
      </c>
      <c r="E1528" t="s">
        <v>30</v>
      </c>
      <c r="F1528" t="s">
        <v>417</v>
      </c>
      <c r="G1528" t="s">
        <v>136</v>
      </c>
      <c r="H1528" t="s">
        <v>30</v>
      </c>
      <c r="I1528" t="s">
        <v>908</v>
      </c>
      <c r="J1528" t="s">
        <v>30</v>
      </c>
      <c r="K1528" t="s">
        <v>526</v>
      </c>
      <c r="L1528" t="s">
        <v>681</v>
      </c>
      <c r="M1528" t="s">
        <v>786</v>
      </c>
    </row>
    <row r="1529" spans="1:13" x14ac:dyDescent="0.25">
      <c r="A1529" s="1">
        <v>35004</v>
      </c>
      <c r="B1529" t="s">
        <v>255</v>
      </c>
      <c r="C1529" t="s">
        <v>30</v>
      </c>
      <c r="D1529" t="s">
        <v>30</v>
      </c>
      <c r="E1529" t="s">
        <v>30</v>
      </c>
      <c r="F1529" t="s">
        <v>417</v>
      </c>
      <c r="G1529" t="s">
        <v>136</v>
      </c>
      <c r="H1529" t="s">
        <v>30</v>
      </c>
      <c r="I1529" t="s">
        <v>908</v>
      </c>
      <c r="J1529" t="s">
        <v>30</v>
      </c>
      <c r="K1529" t="s">
        <v>526</v>
      </c>
      <c r="L1529" t="s">
        <v>681</v>
      </c>
      <c r="M1529" t="s">
        <v>786</v>
      </c>
    </row>
    <row r="1530" spans="1:13" x14ac:dyDescent="0.25">
      <c r="A1530" s="1">
        <v>35005</v>
      </c>
      <c r="B1530" t="s">
        <v>255</v>
      </c>
      <c r="C1530" t="s">
        <v>30</v>
      </c>
      <c r="D1530" t="s">
        <v>30</v>
      </c>
      <c r="E1530" t="s">
        <v>30</v>
      </c>
      <c r="F1530" t="s">
        <v>417</v>
      </c>
      <c r="G1530" t="s">
        <v>136</v>
      </c>
      <c r="H1530" t="s">
        <v>30</v>
      </c>
      <c r="I1530" t="s">
        <v>908</v>
      </c>
      <c r="J1530" t="s">
        <v>30</v>
      </c>
      <c r="K1530" t="s">
        <v>526</v>
      </c>
      <c r="L1530" t="s">
        <v>681</v>
      </c>
      <c r="M1530" t="s">
        <v>786</v>
      </c>
    </row>
    <row r="1531" spans="1:13" x14ac:dyDescent="0.25">
      <c r="A1531" s="1">
        <v>35006</v>
      </c>
      <c r="B1531" t="s">
        <v>255</v>
      </c>
      <c r="C1531" t="s">
        <v>30</v>
      </c>
      <c r="D1531" t="s">
        <v>30</v>
      </c>
      <c r="E1531" t="s">
        <v>30</v>
      </c>
      <c r="F1531" t="s">
        <v>417</v>
      </c>
      <c r="G1531" t="s">
        <v>136</v>
      </c>
      <c r="H1531" t="s">
        <v>30</v>
      </c>
      <c r="I1531" t="s">
        <v>908</v>
      </c>
      <c r="J1531" t="s">
        <v>30</v>
      </c>
      <c r="K1531" t="s">
        <v>526</v>
      </c>
      <c r="L1531" t="s">
        <v>681</v>
      </c>
      <c r="M1531" t="s">
        <v>786</v>
      </c>
    </row>
    <row r="1532" spans="1:13" x14ac:dyDescent="0.25">
      <c r="A1532" s="1">
        <v>35009</v>
      </c>
      <c r="B1532" t="s">
        <v>255</v>
      </c>
      <c r="C1532" t="s">
        <v>30</v>
      </c>
      <c r="D1532" t="s">
        <v>30</v>
      </c>
      <c r="E1532" t="s">
        <v>30</v>
      </c>
      <c r="F1532" t="s">
        <v>417</v>
      </c>
      <c r="G1532" t="s">
        <v>136</v>
      </c>
      <c r="H1532" t="s">
        <v>30</v>
      </c>
      <c r="I1532" t="s">
        <v>908</v>
      </c>
      <c r="J1532" t="s">
        <v>30</v>
      </c>
      <c r="K1532" t="s">
        <v>526</v>
      </c>
      <c r="L1532" t="s">
        <v>681</v>
      </c>
      <c r="M1532" t="s">
        <v>786</v>
      </c>
    </row>
    <row r="1533" spans="1:13" x14ac:dyDescent="0.25">
      <c r="A1533" s="1">
        <v>35010</v>
      </c>
      <c r="B1533" t="s">
        <v>255</v>
      </c>
      <c r="C1533" t="s">
        <v>30</v>
      </c>
      <c r="D1533" t="s">
        <v>30</v>
      </c>
      <c r="E1533" t="s">
        <v>30</v>
      </c>
      <c r="F1533" t="s">
        <v>417</v>
      </c>
      <c r="G1533" t="s">
        <v>136</v>
      </c>
      <c r="H1533" t="s">
        <v>30</v>
      </c>
      <c r="I1533" t="s">
        <v>908</v>
      </c>
      <c r="J1533" t="s">
        <v>30</v>
      </c>
      <c r="K1533" t="s">
        <v>526</v>
      </c>
      <c r="L1533" t="s">
        <v>681</v>
      </c>
      <c r="M1533" t="s">
        <v>786</v>
      </c>
    </row>
    <row r="1534" spans="1:13" x14ac:dyDescent="0.25">
      <c r="A1534" s="1">
        <v>35011</v>
      </c>
      <c r="B1534" t="s">
        <v>255</v>
      </c>
      <c r="C1534" t="s">
        <v>30</v>
      </c>
      <c r="D1534" t="s">
        <v>30</v>
      </c>
      <c r="E1534" t="s">
        <v>30</v>
      </c>
      <c r="F1534" t="s">
        <v>417</v>
      </c>
      <c r="G1534" t="s">
        <v>136</v>
      </c>
      <c r="H1534" t="s">
        <v>30</v>
      </c>
      <c r="I1534" t="s">
        <v>908</v>
      </c>
      <c r="J1534" t="s">
        <v>30</v>
      </c>
      <c r="K1534" t="s">
        <v>526</v>
      </c>
      <c r="L1534" t="s">
        <v>681</v>
      </c>
      <c r="M1534" t="s">
        <v>786</v>
      </c>
    </row>
    <row r="1535" spans="1:13" x14ac:dyDescent="0.25">
      <c r="A1535" s="1">
        <v>35012</v>
      </c>
      <c r="B1535" t="s">
        <v>255</v>
      </c>
      <c r="C1535" t="s">
        <v>30</v>
      </c>
      <c r="D1535" t="s">
        <v>30</v>
      </c>
      <c r="E1535" t="s">
        <v>30</v>
      </c>
      <c r="F1535" t="s">
        <v>417</v>
      </c>
      <c r="G1535" t="s">
        <v>136</v>
      </c>
      <c r="H1535" t="s">
        <v>30</v>
      </c>
      <c r="I1535" t="s">
        <v>908</v>
      </c>
      <c r="J1535" t="s">
        <v>30</v>
      </c>
      <c r="K1535" t="s">
        <v>526</v>
      </c>
      <c r="L1535" t="s">
        <v>681</v>
      </c>
      <c r="M1535" t="s">
        <v>786</v>
      </c>
    </row>
    <row r="1536" spans="1:13" x14ac:dyDescent="0.25">
      <c r="A1536" s="1">
        <v>35013</v>
      </c>
      <c r="B1536" t="s">
        <v>255</v>
      </c>
      <c r="C1536" t="s">
        <v>30</v>
      </c>
      <c r="D1536" t="s">
        <v>30</v>
      </c>
      <c r="E1536" t="s">
        <v>30</v>
      </c>
      <c r="F1536" t="s">
        <v>417</v>
      </c>
      <c r="G1536" t="s">
        <v>136</v>
      </c>
      <c r="H1536" t="s">
        <v>30</v>
      </c>
      <c r="I1536" t="s">
        <v>908</v>
      </c>
      <c r="J1536" t="s">
        <v>30</v>
      </c>
      <c r="K1536" t="s">
        <v>526</v>
      </c>
      <c r="L1536" t="s">
        <v>681</v>
      </c>
      <c r="M1536" t="s">
        <v>786</v>
      </c>
    </row>
    <row r="1537" spans="1:13" x14ac:dyDescent="0.25">
      <c r="A1537" s="1">
        <v>35016</v>
      </c>
      <c r="B1537" t="s">
        <v>255</v>
      </c>
      <c r="C1537" t="s">
        <v>30</v>
      </c>
      <c r="D1537" t="s">
        <v>30</v>
      </c>
      <c r="E1537" t="s">
        <v>30</v>
      </c>
      <c r="F1537" t="s">
        <v>417</v>
      </c>
      <c r="G1537" t="s">
        <v>136</v>
      </c>
      <c r="H1537" t="s">
        <v>30</v>
      </c>
      <c r="I1537" t="s">
        <v>908</v>
      </c>
      <c r="J1537" t="s">
        <v>30</v>
      </c>
      <c r="K1537" t="s">
        <v>526</v>
      </c>
      <c r="L1537" t="s">
        <v>681</v>
      </c>
      <c r="M1537" t="s">
        <v>786</v>
      </c>
    </row>
    <row r="1538" spans="1:13" x14ac:dyDescent="0.25">
      <c r="A1538" s="1">
        <v>35017</v>
      </c>
      <c r="B1538" t="s">
        <v>255</v>
      </c>
      <c r="C1538" t="s">
        <v>30</v>
      </c>
      <c r="D1538" t="s">
        <v>30</v>
      </c>
      <c r="E1538" t="s">
        <v>30</v>
      </c>
      <c r="F1538" t="s">
        <v>417</v>
      </c>
      <c r="G1538" t="s">
        <v>136</v>
      </c>
      <c r="H1538" t="s">
        <v>30</v>
      </c>
      <c r="I1538" t="s">
        <v>908</v>
      </c>
      <c r="J1538" t="s">
        <v>30</v>
      </c>
      <c r="K1538" t="s">
        <v>526</v>
      </c>
      <c r="L1538" t="s">
        <v>681</v>
      </c>
      <c r="M1538" t="s">
        <v>786</v>
      </c>
    </row>
    <row r="1539" spans="1:13" x14ac:dyDescent="0.25">
      <c r="A1539" s="1">
        <v>35018</v>
      </c>
      <c r="B1539" t="s">
        <v>255</v>
      </c>
      <c r="C1539" t="s">
        <v>30</v>
      </c>
      <c r="D1539" t="s">
        <v>30</v>
      </c>
      <c r="E1539" t="s">
        <v>30</v>
      </c>
      <c r="F1539" t="s">
        <v>417</v>
      </c>
      <c r="G1539" t="s">
        <v>136</v>
      </c>
      <c r="H1539" t="s">
        <v>30</v>
      </c>
      <c r="I1539" t="s">
        <v>908</v>
      </c>
      <c r="J1539" t="s">
        <v>30</v>
      </c>
      <c r="K1539" t="s">
        <v>526</v>
      </c>
      <c r="L1539" t="s">
        <v>681</v>
      </c>
      <c r="M1539" t="s">
        <v>786</v>
      </c>
    </row>
    <row r="1540" spans="1:13" x14ac:dyDescent="0.25">
      <c r="A1540" s="1">
        <v>35019</v>
      </c>
      <c r="B1540" t="s">
        <v>255</v>
      </c>
      <c r="C1540" t="s">
        <v>30</v>
      </c>
      <c r="D1540" t="s">
        <v>30</v>
      </c>
      <c r="E1540" t="s">
        <v>30</v>
      </c>
      <c r="F1540" t="s">
        <v>417</v>
      </c>
      <c r="G1540" t="s">
        <v>136</v>
      </c>
      <c r="H1540" t="s">
        <v>30</v>
      </c>
      <c r="I1540" t="s">
        <v>908</v>
      </c>
      <c r="J1540" t="s">
        <v>30</v>
      </c>
      <c r="K1540" t="s">
        <v>526</v>
      </c>
      <c r="L1540" t="s">
        <v>681</v>
      </c>
      <c r="M1540" t="s">
        <v>786</v>
      </c>
    </row>
    <row r="1541" spans="1:13" x14ac:dyDescent="0.25">
      <c r="A1541" s="1">
        <v>35020</v>
      </c>
      <c r="B1541" t="s">
        <v>255</v>
      </c>
      <c r="C1541" t="s">
        <v>30</v>
      </c>
      <c r="D1541" t="s">
        <v>30</v>
      </c>
      <c r="E1541" t="s">
        <v>30</v>
      </c>
      <c r="F1541" t="s">
        <v>417</v>
      </c>
      <c r="G1541" t="s">
        <v>136</v>
      </c>
      <c r="H1541" t="s">
        <v>30</v>
      </c>
      <c r="I1541" t="s">
        <v>908</v>
      </c>
      <c r="J1541" t="s">
        <v>30</v>
      </c>
      <c r="K1541" t="s">
        <v>526</v>
      </c>
      <c r="L1541" t="s">
        <v>681</v>
      </c>
      <c r="M1541" t="s">
        <v>786</v>
      </c>
    </row>
    <row r="1542" spans="1:13" x14ac:dyDescent="0.25">
      <c r="A1542" s="1">
        <v>35023</v>
      </c>
      <c r="B1542" t="s">
        <v>255</v>
      </c>
      <c r="C1542" t="s">
        <v>30</v>
      </c>
      <c r="D1542" t="s">
        <v>30</v>
      </c>
      <c r="E1542" t="s">
        <v>30</v>
      </c>
      <c r="F1542" t="s">
        <v>417</v>
      </c>
      <c r="G1542" t="s">
        <v>136</v>
      </c>
      <c r="H1542" t="s">
        <v>30</v>
      </c>
      <c r="I1542" t="s">
        <v>908</v>
      </c>
      <c r="J1542" t="s">
        <v>30</v>
      </c>
      <c r="K1542" t="s">
        <v>526</v>
      </c>
      <c r="L1542" t="s">
        <v>681</v>
      </c>
      <c r="M1542" t="s">
        <v>786</v>
      </c>
    </row>
    <row r="1543" spans="1:13" x14ac:dyDescent="0.25">
      <c r="A1543" s="1">
        <v>35024</v>
      </c>
      <c r="B1543" t="s">
        <v>255</v>
      </c>
      <c r="C1543" t="s">
        <v>30</v>
      </c>
      <c r="D1543" t="s">
        <v>30</v>
      </c>
      <c r="E1543" t="s">
        <v>30</v>
      </c>
      <c r="F1543" t="s">
        <v>417</v>
      </c>
      <c r="G1543" t="s">
        <v>136</v>
      </c>
      <c r="H1543" t="s">
        <v>30</v>
      </c>
      <c r="I1543" t="s">
        <v>908</v>
      </c>
      <c r="J1543" t="s">
        <v>30</v>
      </c>
      <c r="K1543" t="s">
        <v>526</v>
      </c>
      <c r="L1543" t="s">
        <v>681</v>
      </c>
      <c r="M1543" t="s">
        <v>786</v>
      </c>
    </row>
    <row r="1544" spans="1:13" x14ac:dyDescent="0.25">
      <c r="A1544" s="1">
        <v>35025</v>
      </c>
      <c r="B1544" t="s">
        <v>255</v>
      </c>
      <c r="C1544" t="s">
        <v>30</v>
      </c>
      <c r="D1544" t="s">
        <v>30</v>
      </c>
      <c r="E1544" t="s">
        <v>30</v>
      </c>
      <c r="F1544" t="s">
        <v>417</v>
      </c>
      <c r="G1544" t="s">
        <v>136</v>
      </c>
      <c r="H1544" t="s">
        <v>30</v>
      </c>
      <c r="I1544" t="s">
        <v>908</v>
      </c>
      <c r="J1544" t="s">
        <v>30</v>
      </c>
      <c r="K1544" t="s">
        <v>526</v>
      </c>
      <c r="L1544" t="s">
        <v>681</v>
      </c>
      <c r="M1544" t="s">
        <v>786</v>
      </c>
    </row>
    <row r="1545" spans="1:13" x14ac:dyDescent="0.25">
      <c r="A1545" s="1">
        <v>35026</v>
      </c>
      <c r="B1545" t="s">
        <v>255</v>
      </c>
      <c r="C1545" t="s">
        <v>30</v>
      </c>
      <c r="D1545" t="s">
        <v>30</v>
      </c>
      <c r="E1545" t="s">
        <v>30</v>
      </c>
      <c r="F1545" t="s">
        <v>417</v>
      </c>
      <c r="G1545" t="s">
        <v>136</v>
      </c>
      <c r="H1545" t="s">
        <v>30</v>
      </c>
      <c r="I1545" t="s">
        <v>908</v>
      </c>
      <c r="J1545" t="s">
        <v>30</v>
      </c>
      <c r="K1545" t="s">
        <v>526</v>
      </c>
      <c r="L1545" t="s">
        <v>681</v>
      </c>
      <c r="M1545" t="s">
        <v>786</v>
      </c>
    </row>
    <row r="1546" spans="1:13" x14ac:dyDescent="0.25">
      <c r="A1546" s="1">
        <v>35027</v>
      </c>
      <c r="B1546" t="s">
        <v>255</v>
      </c>
      <c r="C1546" t="s">
        <v>30</v>
      </c>
      <c r="D1546" t="s">
        <v>30</v>
      </c>
      <c r="E1546" t="s">
        <v>30</v>
      </c>
      <c r="F1546" t="s">
        <v>417</v>
      </c>
      <c r="G1546" t="s">
        <v>136</v>
      </c>
      <c r="H1546" t="s">
        <v>30</v>
      </c>
      <c r="I1546" t="s">
        <v>908</v>
      </c>
      <c r="J1546" t="s">
        <v>30</v>
      </c>
      <c r="K1546" t="s">
        <v>526</v>
      </c>
      <c r="L1546" t="s">
        <v>681</v>
      </c>
      <c r="M1546" t="s">
        <v>786</v>
      </c>
    </row>
    <row r="1547" spans="1:13" x14ac:dyDescent="0.25">
      <c r="A1547" s="1">
        <v>35030</v>
      </c>
      <c r="B1547" t="s">
        <v>255</v>
      </c>
      <c r="C1547" t="s">
        <v>30</v>
      </c>
      <c r="D1547" t="s">
        <v>30</v>
      </c>
      <c r="E1547" t="s">
        <v>30</v>
      </c>
      <c r="F1547" t="s">
        <v>417</v>
      </c>
      <c r="G1547" t="s">
        <v>136</v>
      </c>
      <c r="H1547" t="s">
        <v>30</v>
      </c>
      <c r="I1547" t="s">
        <v>908</v>
      </c>
      <c r="J1547" t="s">
        <v>30</v>
      </c>
      <c r="K1547" t="s">
        <v>526</v>
      </c>
      <c r="L1547" t="s">
        <v>681</v>
      </c>
      <c r="M1547" t="s">
        <v>786</v>
      </c>
    </row>
    <row r="1548" spans="1:13" x14ac:dyDescent="0.25">
      <c r="A1548" s="1">
        <v>35031</v>
      </c>
      <c r="B1548" t="s">
        <v>255</v>
      </c>
      <c r="C1548" t="s">
        <v>30</v>
      </c>
      <c r="D1548" t="s">
        <v>30</v>
      </c>
      <c r="E1548" t="s">
        <v>30</v>
      </c>
      <c r="F1548" t="s">
        <v>417</v>
      </c>
      <c r="G1548" t="s">
        <v>136</v>
      </c>
      <c r="H1548" t="s">
        <v>30</v>
      </c>
      <c r="I1548" t="s">
        <v>908</v>
      </c>
      <c r="J1548" t="s">
        <v>30</v>
      </c>
      <c r="K1548" t="s">
        <v>526</v>
      </c>
      <c r="L1548" t="s">
        <v>681</v>
      </c>
      <c r="M1548" t="s">
        <v>786</v>
      </c>
    </row>
    <row r="1549" spans="1:13" x14ac:dyDescent="0.25">
      <c r="A1549" s="1">
        <v>35032</v>
      </c>
      <c r="B1549" t="s">
        <v>255</v>
      </c>
      <c r="C1549" t="s">
        <v>30</v>
      </c>
      <c r="D1549" t="s">
        <v>30</v>
      </c>
      <c r="E1549" t="s">
        <v>30</v>
      </c>
      <c r="F1549" t="s">
        <v>417</v>
      </c>
      <c r="G1549" t="s">
        <v>136</v>
      </c>
      <c r="H1549" t="s">
        <v>30</v>
      </c>
      <c r="I1549" t="s">
        <v>908</v>
      </c>
      <c r="J1549" t="s">
        <v>30</v>
      </c>
      <c r="K1549" t="s">
        <v>526</v>
      </c>
      <c r="L1549" t="s">
        <v>681</v>
      </c>
      <c r="M1549" t="s">
        <v>786</v>
      </c>
    </row>
    <row r="1550" spans="1:13" x14ac:dyDescent="0.25">
      <c r="A1550" s="1">
        <v>35033</v>
      </c>
      <c r="B1550" t="s">
        <v>255</v>
      </c>
      <c r="C1550" t="s">
        <v>30</v>
      </c>
      <c r="D1550" t="s">
        <v>30</v>
      </c>
      <c r="E1550" t="s">
        <v>30</v>
      </c>
      <c r="F1550" t="s">
        <v>417</v>
      </c>
      <c r="G1550" t="s">
        <v>136</v>
      </c>
      <c r="H1550" t="s">
        <v>30</v>
      </c>
      <c r="I1550" t="s">
        <v>908</v>
      </c>
      <c r="J1550" t="s">
        <v>30</v>
      </c>
      <c r="K1550" t="s">
        <v>526</v>
      </c>
      <c r="L1550" t="s">
        <v>681</v>
      </c>
      <c r="M1550" t="s">
        <v>786</v>
      </c>
    </row>
    <row r="1551" spans="1:13" x14ac:dyDescent="0.25">
      <c r="A1551" s="1">
        <v>35034</v>
      </c>
      <c r="B1551" t="s">
        <v>255</v>
      </c>
      <c r="C1551" t="s">
        <v>30</v>
      </c>
      <c r="D1551" t="s">
        <v>30</v>
      </c>
      <c r="E1551" t="s">
        <v>30</v>
      </c>
      <c r="F1551" t="s">
        <v>417</v>
      </c>
      <c r="G1551" t="s">
        <v>136</v>
      </c>
      <c r="H1551" t="s">
        <v>30</v>
      </c>
      <c r="I1551" t="s">
        <v>908</v>
      </c>
      <c r="J1551" t="s">
        <v>30</v>
      </c>
      <c r="K1551" t="s">
        <v>526</v>
      </c>
      <c r="L1551" t="s">
        <v>681</v>
      </c>
      <c r="M1551" t="s">
        <v>786</v>
      </c>
    </row>
    <row r="1552" spans="1:13" x14ac:dyDescent="0.25">
      <c r="A1552" s="1">
        <v>35037</v>
      </c>
      <c r="B1552" t="s">
        <v>255</v>
      </c>
      <c r="C1552" t="s">
        <v>30</v>
      </c>
      <c r="D1552" t="s">
        <v>30</v>
      </c>
      <c r="E1552" t="s">
        <v>30</v>
      </c>
      <c r="F1552" t="s">
        <v>417</v>
      </c>
      <c r="G1552" t="s">
        <v>136</v>
      </c>
      <c r="H1552" t="s">
        <v>30</v>
      </c>
      <c r="I1552" t="s">
        <v>908</v>
      </c>
      <c r="J1552" t="s">
        <v>30</v>
      </c>
      <c r="K1552" t="s">
        <v>526</v>
      </c>
      <c r="L1552" t="s">
        <v>681</v>
      </c>
      <c r="M1552" t="s">
        <v>786</v>
      </c>
    </row>
    <row r="1553" spans="1:13" x14ac:dyDescent="0.25">
      <c r="A1553" s="1">
        <v>35038</v>
      </c>
      <c r="B1553" t="s">
        <v>255</v>
      </c>
      <c r="C1553" t="s">
        <v>30</v>
      </c>
      <c r="D1553" t="s">
        <v>30</v>
      </c>
      <c r="E1553" t="s">
        <v>30</v>
      </c>
      <c r="F1553" t="s">
        <v>417</v>
      </c>
      <c r="G1553" t="s">
        <v>136</v>
      </c>
      <c r="H1553" t="s">
        <v>30</v>
      </c>
      <c r="I1553" t="s">
        <v>908</v>
      </c>
      <c r="J1553" t="s">
        <v>30</v>
      </c>
      <c r="K1553" t="s">
        <v>526</v>
      </c>
      <c r="L1553" t="s">
        <v>681</v>
      </c>
      <c r="M1553" t="s">
        <v>786</v>
      </c>
    </row>
    <row r="1554" spans="1:13" x14ac:dyDescent="0.25">
      <c r="A1554" s="1">
        <v>35039</v>
      </c>
      <c r="B1554" t="s">
        <v>255</v>
      </c>
      <c r="C1554" t="s">
        <v>30</v>
      </c>
      <c r="D1554" t="s">
        <v>30</v>
      </c>
      <c r="E1554" t="s">
        <v>30</v>
      </c>
      <c r="F1554" t="s">
        <v>417</v>
      </c>
      <c r="G1554" t="s">
        <v>136</v>
      </c>
      <c r="H1554" t="s">
        <v>30</v>
      </c>
      <c r="I1554" t="s">
        <v>908</v>
      </c>
      <c r="J1554" t="s">
        <v>30</v>
      </c>
      <c r="K1554" t="s">
        <v>526</v>
      </c>
      <c r="L1554" t="s">
        <v>681</v>
      </c>
      <c r="M1554" t="s">
        <v>786</v>
      </c>
    </row>
    <row r="1555" spans="1:13" x14ac:dyDescent="0.25">
      <c r="A1555" s="1">
        <v>35040</v>
      </c>
      <c r="B1555" t="s">
        <v>255</v>
      </c>
      <c r="C1555" t="s">
        <v>30</v>
      </c>
      <c r="D1555" t="s">
        <v>30</v>
      </c>
      <c r="E1555" t="s">
        <v>30</v>
      </c>
      <c r="F1555" t="s">
        <v>417</v>
      </c>
      <c r="G1555" t="s">
        <v>136</v>
      </c>
      <c r="H1555" t="s">
        <v>30</v>
      </c>
      <c r="I1555" t="s">
        <v>908</v>
      </c>
      <c r="J1555" t="s">
        <v>30</v>
      </c>
      <c r="K1555" t="s">
        <v>526</v>
      </c>
      <c r="L1555" t="s">
        <v>681</v>
      </c>
      <c r="M1555" t="s">
        <v>786</v>
      </c>
    </row>
    <row r="1556" spans="1:13" x14ac:dyDescent="0.25">
      <c r="A1556" s="1">
        <v>35041</v>
      </c>
      <c r="B1556" t="s">
        <v>256</v>
      </c>
      <c r="C1556" t="s">
        <v>30</v>
      </c>
      <c r="D1556" t="s">
        <v>30</v>
      </c>
      <c r="E1556" t="s">
        <v>30</v>
      </c>
      <c r="F1556" t="s">
        <v>417</v>
      </c>
      <c r="G1556" t="s">
        <v>136</v>
      </c>
      <c r="H1556" t="s">
        <v>30</v>
      </c>
      <c r="I1556" t="s">
        <v>909</v>
      </c>
      <c r="J1556" t="s">
        <v>30</v>
      </c>
      <c r="K1556" t="s">
        <v>526</v>
      </c>
      <c r="L1556" t="s">
        <v>681</v>
      </c>
      <c r="M1556" t="s">
        <v>786</v>
      </c>
    </row>
    <row r="1557" spans="1:13" x14ac:dyDescent="0.25">
      <c r="A1557" s="1">
        <v>35044</v>
      </c>
      <c r="B1557" t="s">
        <v>256</v>
      </c>
      <c r="C1557" t="s">
        <v>30</v>
      </c>
      <c r="D1557" t="s">
        <v>30</v>
      </c>
      <c r="E1557" t="s">
        <v>30</v>
      </c>
      <c r="F1557" t="s">
        <v>417</v>
      </c>
      <c r="G1557" t="s">
        <v>136</v>
      </c>
      <c r="H1557" t="s">
        <v>30</v>
      </c>
      <c r="I1557" t="s">
        <v>909</v>
      </c>
      <c r="J1557" t="s">
        <v>30</v>
      </c>
      <c r="K1557" t="s">
        <v>526</v>
      </c>
      <c r="L1557" t="s">
        <v>681</v>
      </c>
      <c r="M1557" t="s">
        <v>786</v>
      </c>
    </row>
    <row r="1558" spans="1:13" x14ac:dyDescent="0.25">
      <c r="A1558" s="1">
        <v>35045</v>
      </c>
      <c r="B1558" t="s">
        <v>256</v>
      </c>
      <c r="C1558" t="s">
        <v>30</v>
      </c>
      <c r="D1558" t="s">
        <v>30</v>
      </c>
      <c r="E1558" t="s">
        <v>30</v>
      </c>
      <c r="F1558" t="s">
        <v>417</v>
      </c>
      <c r="G1558" t="s">
        <v>136</v>
      </c>
      <c r="H1558" t="s">
        <v>30</v>
      </c>
      <c r="I1558" t="s">
        <v>909</v>
      </c>
      <c r="J1558" t="s">
        <v>30</v>
      </c>
      <c r="K1558" t="s">
        <v>526</v>
      </c>
      <c r="L1558" t="s">
        <v>681</v>
      </c>
      <c r="M1558" t="s">
        <v>786</v>
      </c>
    </row>
    <row r="1559" spans="1:13" x14ac:dyDescent="0.25">
      <c r="A1559" s="1">
        <v>35046</v>
      </c>
      <c r="B1559" t="s">
        <v>256</v>
      </c>
      <c r="C1559" t="s">
        <v>30</v>
      </c>
      <c r="D1559" t="s">
        <v>30</v>
      </c>
      <c r="E1559" t="s">
        <v>30</v>
      </c>
      <c r="F1559" t="s">
        <v>417</v>
      </c>
      <c r="G1559" t="s">
        <v>136</v>
      </c>
      <c r="H1559" t="s">
        <v>30</v>
      </c>
      <c r="I1559" t="s">
        <v>909</v>
      </c>
      <c r="J1559" t="s">
        <v>30</v>
      </c>
      <c r="K1559" t="s">
        <v>526</v>
      </c>
      <c r="L1559" t="s">
        <v>681</v>
      </c>
      <c r="M1559" t="s">
        <v>786</v>
      </c>
    </row>
    <row r="1560" spans="1:13" x14ac:dyDescent="0.25">
      <c r="A1560" s="1">
        <v>35047</v>
      </c>
      <c r="B1560" t="s">
        <v>256</v>
      </c>
      <c r="C1560" t="s">
        <v>30</v>
      </c>
      <c r="D1560" t="s">
        <v>30</v>
      </c>
      <c r="E1560" t="s">
        <v>30</v>
      </c>
      <c r="F1560" t="s">
        <v>417</v>
      </c>
      <c r="G1560" t="s">
        <v>136</v>
      </c>
      <c r="H1560" t="s">
        <v>30</v>
      </c>
      <c r="I1560" t="s">
        <v>909</v>
      </c>
      <c r="J1560" t="s">
        <v>30</v>
      </c>
      <c r="K1560" t="s">
        <v>526</v>
      </c>
      <c r="L1560" t="s">
        <v>681</v>
      </c>
      <c r="M1560" t="s">
        <v>786</v>
      </c>
    </row>
    <row r="1561" spans="1:13" x14ac:dyDescent="0.25">
      <c r="A1561" s="1">
        <v>35048</v>
      </c>
      <c r="B1561" t="s">
        <v>256</v>
      </c>
      <c r="C1561" t="s">
        <v>30</v>
      </c>
      <c r="D1561" t="s">
        <v>30</v>
      </c>
      <c r="E1561" t="s">
        <v>30</v>
      </c>
      <c r="F1561" t="s">
        <v>417</v>
      </c>
      <c r="G1561" t="s">
        <v>136</v>
      </c>
      <c r="H1561" t="s">
        <v>30</v>
      </c>
      <c r="I1561" t="s">
        <v>909</v>
      </c>
      <c r="J1561" t="s">
        <v>30</v>
      </c>
      <c r="K1561" t="s">
        <v>526</v>
      </c>
      <c r="L1561" t="s">
        <v>681</v>
      </c>
      <c r="M1561" t="s">
        <v>786</v>
      </c>
    </row>
    <row r="1562" spans="1:13" x14ac:dyDescent="0.25">
      <c r="A1562" s="1">
        <v>35051</v>
      </c>
      <c r="B1562" t="s">
        <v>256</v>
      </c>
      <c r="C1562" t="s">
        <v>30</v>
      </c>
      <c r="D1562" t="s">
        <v>30</v>
      </c>
      <c r="E1562" t="s">
        <v>30</v>
      </c>
      <c r="F1562" t="s">
        <v>417</v>
      </c>
      <c r="G1562" t="s">
        <v>136</v>
      </c>
      <c r="H1562" t="s">
        <v>30</v>
      </c>
      <c r="I1562" t="s">
        <v>909</v>
      </c>
      <c r="J1562" t="s">
        <v>30</v>
      </c>
      <c r="K1562" t="s">
        <v>527</v>
      </c>
      <c r="L1562" t="s">
        <v>681</v>
      </c>
      <c r="M1562" t="s">
        <v>786</v>
      </c>
    </row>
    <row r="1563" spans="1:13" x14ac:dyDescent="0.25">
      <c r="A1563" s="1">
        <v>35052</v>
      </c>
      <c r="B1563" t="s">
        <v>256</v>
      </c>
      <c r="C1563" t="s">
        <v>30</v>
      </c>
      <c r="D1563" t="s">
        <v>30</v>
      </c>
      <c r="E1563" t="s">
        <v>30</v>
      </c>
      <c r="F1563" t="s">
        <v>418</v>
      </c>
      <c r="G1563" t="s">
        <v>136</v>
      </c>
      <c r="H1563" t="s">
        <v>30</v>
      </c>
      <c r="I1563" t="s">
        <v>909</v>
      </c>
      <c r="J1563" t="s">
        <v>30</v>
      </c>
      <c r="K1563" t="s">
        <v>527</v>
      </c>
      <c r="L1563" t="s">
        <v>681</v>
      </c>
      <c r="M1563" t="s">
        <v>787</v>
      </c>
    </row>
    <row r="1564" spans="1:13" x14ac:dyDescent="0.25">
      <c r="A1564" s="1">
        <v>35053</v>
      </c>
      <c r="B1564" t="s">
        <v>256</v>
      </c>
      <c r="C1564" t="s">
        <v>30</v>
      </c>
      <c r="D1564" t="s">
        <v>30</v>
      </c>
      <c r="E1564" t="s">
        <v>30</v>
      </c>
      <c r="F1564" t="s">
        <v>418</v>
      </c>
      <c r="G1564" t="s">
        <v>136</v>
      </c>
      <c r="H1564" t="s">
        <v>30</v>
      </c>
      <c r="I1564" t="s">
        <v>909</v>
      </c>
      <c r="J1564" t="s">
        <v>30</v>
      </c>
      <c r="K1564" t="s">
        <v>527</v>
      </c>
      <c r="L1564" t="s">
        <v>682</v>
      </c>
      <c r="M1564" t="s">
        <v>787</v>
      </c>
    </row>
    <row r="1565" spans="1:13" x14ac:dyDescent="0.25">
      <c r="A1565" s="1">
        <v>35054</v>
      </c>
      <c r="B1565" t="s">
        <v>256</v>
      </c>
      <c r="C1565" t="s">
        <v>30</v>
      </c>
      <c r="D1565" t="s">
        <v>30</v>
      </c>
      <c r="E1565" t="s">
        <v>30</v>
      </c>
      <c r="F1565" t="s">
        <v>418</v>
      </c>
      <c r="G1565" t="s">
        <v>136</v>
      </c>
      <c r="H1565" t="s">
        <v>30</v>
      </c>
      <c r="I1565" t="s">
        <v>909</v>
      </c>
      <c r="J1565" t="s">
        <v>30</v>
      </c>
      <c r="K1565" t="s">
        <v>527</v>
      </c>
      <c r="L1565" t="s">
        <v>682</v>
      </c>
      <c r="M1565" t="s">
        <v>787</v>
      </c>
    </row>
    <row r="1566" spans="1:13" x14ac:dyDescent="0.25">
      <c r="A1566" s="1">
        <v>35055</v>
      </c>
      <c r="B1566" t="s">
        <v>256</v>
      </c>
      <c r="C1566" t="s">
        <v>30</v>
      </c>
      <c r="D1566" t="s">
        <v>30</v>
      </c>
      <c r="E1566" t="s">
        <v>30</v>
      </c>
      <c r="F1566" t="s">
        <v>418</v>
      </c>
      <c r="G1566" t="s">
        <v>136</v>
      </c>
      <c r="H1566" t="s">
        <v>30</v>
      </c>
      <c r="I1566" t="s">
        <v>909</v>
      </c>
      <c r="J1566" t="s">
        <v>30</v>
      </c>
      <c r="K1566" t="s">
        <v>527</v>
      </c>
      <c r="L1566" t="s">
        <v>682</v>
      </c>
      <c r="M1566" t="s">
        <v>787</v>
      </c>
    </row>
    <row r="1567" spans="1:13" x14ac:dyDescent="0.25">
      <c r="A1567" s="1">
        <v>35058</v>
      </c>
      <c r="B1567" t="s">
        <v>256</v>
      </c>
      <c r="C1567" t="s">
        <v>30</v>
      </c>
      <c r="D1567" t="s">
        <v>30</v>
      </c>
      <c r="E1567" t="s">
        <v>30</v>
      </c>
      <c r="F1567" t="s">
        <v>418</v>
      </c>
      <c r="G1567" t="s">
        <v>136</v>
      </c>
      <c r="H1567" t="s">
        <v>30</v>
      </c>
      <c r="I1567" t="s">
        <v>909</v>
      </c>
      <c r="J1567" t="s">
        <v>30</v>
      </c>
      <c r="K1567" t="s">
        <v>527</v>
      </c>
      <c r="L1567" t="s">
        <v>682</v>
      </c>
      <c r="M1567" t="s">
        <v>787</v>
      </c>
    </row>
    <row r="1568" spans="1:13" x14ac:dyDescent="0.25">
      <c r="A1568" s="1">
        <v>35059</v>
      </c>
      <c r="B1568" t="s">
        <v>256</v>
      </c>
      <c r="C1568" t="s">
        <v>30</v>
      </c>
      <c r="D1568" t="s">
        <v>30</v>
      </c>
      <c r="E1568" t="s">
        <v>30</v>
      </c>
      <c r="F1568" t="s">
        <v>418</v>
      </c>
      <c r="G1568" t="s">
        <v>136</v>
      </c>
      <c r="H1568" t="s">
        <v>30</v>
      </c>
      <c r="I1568" t="s">
        <v>909</v>
      </c>
      <c r="J1568" t="s">
        <v>30</v>
      </c>
      <c r="K1568" t="s">
        <v>527</v>
      </c>
      <c r="L1568" t="s">
        <v>682</v>
      </c>
      <c r="M1568" t="s">
        <v>787</v>
      </c>
    </row>
    <row r="1569" spans="1:13" x14ac:dyDescent="0.25">
      <c r="A1569" s="1">
        <v>35060</v>
      </c>
      <c r="B1569" t="s">
        <v>256</v>
      </c>
      <c r="C1569" t="s">
        <v>30</v>
      </c>
      <c r="D1569" t="s">
        <v>30</v>
      </c>
      <c r="E1569" t="s">
        <v>30</v>
      </c>
      <c r="F1569" t="s">
        <v>418</v>
      </c>
      <c r="G1569" t="s">
        <v>136</v>
      </c>
      <c r="H1569" t="s">
        <v>30</v>
      </c>
      <c r="I1569" t="s">
        <v>909</v>
      </c>
      <c r="J1569" t="s">
        <v>30</v>
      </c>
      <c r="K1569" t="s">
        <v>527</v>
      </c>
      <c r="L1569" t="s">
        <v>682</v>
      </c>
      <c r="M1569" t="s">
        <v>787</v>
      </c>
    </row>
    <row r="1570" spans="1:13" x14ac:dyDescent="0.25">
      <c r="A1570" s="1">
        <v>35061</v>
      </c>
      <c r="B1570" t="s">
        <v>256</v>
      </c>
      <c r="C1570" t="s">
        <v>30</v>
      </c>
      <c r="D1570" t="s">
        <v>30</v>
      </c>
      <c r="E1570" t="s">
        <v>30</v>
      </c>
      <c r="F1570" t="s">
        <v>418</v>
      </c>
      <c r="G1570" t="s">
        <v>137</v>
      </c>
      <c r="H1570" t="s">
        <v>30</v>
      </c>
      <c r="I1570" t="s">
        <v>909</v>
      </c>
      <c r="J1570" t="s">
        <v>30</v>
      </c>
      <c r="K1570" t="s">
        <v>527</v>
      </c>
      <c r="L1570" t="s">
        <v>682</v>
      </c>
      <c r="M1570" t="s">
        <v>787</v>
      </c>
    </row>
    <row r="1571" spans="1:13" x14ac:dyDescent="0.25">
      <c r="A1571" s="1">
        <v>35062</v>
      </c>
      <c r="B1571" t="s">
        <v>256</v>
      </c>
      <c r="C1571" t="s">
        <v>30</v>
      </c>
      <c r="D1571" t="s">
        <v>30</v>
      </c>
      <c r="E1571" t="s">
        <v>30</v>
      </c>
      <c r="F1571" t="s">
        <v>418</v>
      </c>
      <c r="G1571" t="s">
        <v>137</v>
      </c>
      <c r="H1571" t="s">
        <v>30</v>
      </c>
      <c r="I1571" t="s">
        <v>909</v>
      </c>
      <c r="J1571" t="s">
        <v>30</v>
      </c>
      <c r="K1571" t="s">
        <v>527</v>
      </c>
      <c r="L1571" t="s">
        <v>682</v>
      </c>
      <c r="M1571" t="s">
        <v>787</v>
      </c>
    </row>
    <row r="1572" spans="1:13" x14ac:dyDescent="0.25">
      <c r="A1572" s="1">
        <v>35065</v>
      </c>
      <c r="B1572" t="s">
        <v>256</v>
      </c>
      <c r="C1572" t="s">
        <v>30</v>
      </c>
      <c r="D1572" t="s">
        <v>30</v>
      </c>
      <c r="E1572" t="s">
        <v>30</v>
      </c>
      <c r="F1572" t="s">
        <v>418</v>
      </c>
      <c r="G1572" t="s">
        <v>137</v>
      </c>
      <c r="H1572" t="s">
        <v>30</v>
      </c>
      <c r="I1572" t="s">
        <v>909</v>
      </c>
      <c r="J1572" t="s">
        <v>30</v>
      </c>
      <c r="K1572" t="s">
        <v>527</v>
      </c>
      <c r="L1572" t="s">
        <v>682</v>
      </c>
      <c r="M1572" t="s">
        <v>787</v>
      </c>
    </row>
    <row r="1573" spans="1:13" x14ac:dyDescent="0.25">
      <c r="A1573" s="1">
        <v>35066</v>
      </c>
      <c r="B1573" t="s">
        <v>256</v>
      </c>
      <c r="C1573" t="s">
        <v>30</v>
      </c>
      <c r="D1573" t="s">
        <v>30</v>
      </c>
      <c r="E1573" t="s">
        <v>30</v>
      </c>
      <c r="F1573" t="s">
        <v>418</v>
      </c>
      <c r="G1573" t="s">
        <v>137</v>
      </c>
      <c r="H1573" t="s">
        <v>30</v>
      </c>
      <c r="I1573" t="s">
        <v>909</v>
      </c>
      <c r="J1573" t="s">
        <v>30</v>
      </c>
      <c r="K1573" t="s">
        <v>527</v>
      </c>
      <c r="L1573" t="s">
        <v>682</v>
      </c>
      <c r="M1573" t="s">
        <v>787</v>
      </c>
    </row>
    <row r="1574" spans="1:13" x14ac:dyDescent="0.25">
      <c r="A1574" s="1">
        <v>35067</v>
      </c>
      <c r="B1574" t="s">
        <v>256</v>
      </c>
      <c r="C1574" t="s">
        <v>30</v>
      </c>
      <c r="D1574" t="s">
        <v>30</v>
      </c>
      <c r="E1574" t="s">
        <v>30</v>
      </c>
      <c r="F1574" t="s">
        <v>418</v>
      </c>
      <c r="G1574" t="s">
        <v>137</v>
      </c>
      <c r="H1574" t="s">
        <v>30</v>
      </c>
      <c r="I1574" t="s">
        <v>909</v>
      </c>
      <c r="J1574" t="s">
        <v>30</v>
      </c>
      <c r="K1574" t="s">
        <v>527</v>
      </c>
      <c r="L1574" t="s">
        <v>682</v>
      </c>
      <c r="M1574" t="s">
        <v>787</v>
      </c>
    </row>
    <row r="1575" spans="1:13" x14ac:dyDescent="0.25">
      <c r="A1575" s="1">
        <v>35068</v>
      </c>
      <c r="B1575" t="s">
        <v>256</v>
      </c>
      <c r="C1575" t="s">
        <v>30</v>
      </c>
      <c r="D1575" t="s">
        <v>30</v>
      </c>
      <c r="E1575" t="s">
        <v>30</v>
      </c>
      <c r="F1575" t="s">
        <v>418</v>
      </c>
      <c r="G1575" t="s">
        <v>137</v>
      </c>
      <c r="H1575" t="s">
        <v>30</v>
      </c>
      <c r="I1575" t="s">
        <v>909</v>
      </c>
      <c r="J1575" t="s">
        <v>30</v>
      </c>
      <c r="K1575" t="s">
        <v>527</v>
      </c>
      <c r="L1575" t="s">
        <v>682</v>
      </c>
      <c r="M1575" t="s">
        <v>787</v>
      </c>
    </row>
    <row r="1576" spans="1:13" x14ac:dyDescent="0.25">
      <c r="A1576" s="1">
        <v>35069</v>
      </c>
      <c r="B1576" t="s">
        <v>256</v>
      </c>
      <c r="C1576" t="s">
        <v>30</v>
      </c>
      <c r="D1576" t="s">
        <v>30</v>
      </c>
      <c r="E1576" t="s">
        <v>30</v>
      </c>
      <c r="F1576" t="s">
        <v>418</v>
      </c>
      <c r="G1576" t="s">
        <v>137</v>
      </c>
      <c r="H1576" t="s">
        <v>30</v>
      </c>
      <c r="I1576" t="s">
        <v>909</v>
      </c>
      <c r="J1576" t="s">
        <v>30</v>
      </c>
      <c r="K1576" t="s">
        <v>527</v>
      </c>
      <c r="L1576" t="s">
        <v>682</v>
      </c>
      <c r="M1576" t="s">
        <v>787</v>
      </c>
    </row>
    <row r="1577" spans="1:13" x14ac:dyDescent="0.25">
      <c r="A1577" s="1">
        <v>35072</v>
      </c>
      <c r="B1577" t="s">
        <v>256</v>
      </c>
      <c r="C1577" t="s">
        <v>30</v>
      </c>
      <c r="D1577" t="s">
        <v>30</v>
      </c>
      <c r="E1577" t="s">
        <v>30</v>
      </c>
      <c r="F1577" t="s">
        <v>418</v>
      </c>
      <c r="G1577" t="s">
        <v>137</v>
      </c>
      <c r="H1577" t="s">
        <v>30</v>
      </c>
      <c r="I1577" t="s">
        <v>909</v>
      </c>
      <c r="J1577" t="s">
        <v>30</v>
      </c>
      <c r="K1577" t="s">
        <v>527</v>
      </c>
      <c r="L1577" t="s">
        <v>682</v>
      </c>
      <c r="M1577" t="s">
        <v>787</v>
      </c>
    </row>
    <row r="1578" spans="1:13" x14ac:dyDescent="0.25">
      <c r="A1578" s="1">
        <v>35073</v>
      </c>
      <c r="B1578" t="s">
        <v>256</v>
      </c>
      <c r="C1578" t="s">
        <v>30</v>
      </c>
      <c r="D1578" t="s">
        <v>30</v>
      </c>
      <c r="E1578" t="s">
        <v>30</v>
      </c>
      <c r="F1578" t="s">
        <v>418</v>
      </c>
      <c r="G1578" t="s">
        <v>137</v>
      </c>
      <c r="H1578" t="s">
        <v>30</v>
      </c>
      <c r="I1578" t="s">
        <v>909</v>
      </c>
      <c r="J1578" t="s">
        <v>30</v>
      </c>
      <c r="K1578" t="s">
        <v>527</v>
      </c>
      <c r="L1578" t="s">
        <v>682</v>
      </c>
      <c r="M1578" t="s">
        <v>787</v>
      </c>
    </row>
    <row r="1579" spans="1:13" x14ac:dyDescent="0.25">
      <c r="A1579" s="1">
        <v>35074</v>
      </c>
      <c r="B1579" t="s">
        <v>256</v>
      </c>
      <c r="C1579" t="s">
        <v>30</v>
      </c>
      <c r="D1579" t="s">
        <v>30</v>
      </c>
      <c r="E1579" t="s">
        <v>30</v>
      </c>
      <c r="F1579" t="s">
        <v>418</v>
      </c>
      <c r="G1579" t="s">
        <v>137</v>
      </c>
      <c r="H1579" t="s">
        <v>30</v>
      </c>
      <c r="I1579" t="s">
        <v>909</v>
      </c>
      <c r="J1579" t="s">
        <v>30</v>
      </c>
      <c r="K1579" t="s">
        <v>527</v>
      </c>
      <c r="L1579" t="s">
        <v>682</v>
      </c>
      <c r="M1579" t="s">
        <v>787</v>
      </c>
    </row>
    <row r="1580" spans="1:13" x14ac:dyDescent="0.25">
      <c r="A1580" s="1">
        <v>35075</v>
      </c>
      <c r="B1580" t="s">
        <v>256</v>
      </c>
      <c r="C1580" t="s">
        <v>30</v>
      </c>
      <c r="D1580" t="s">
        <v>30</v>
      </c>
      <c r="E1580" t="s">
        <v>30</v>
      </c>
      <c r="F1580" t="s">
        <v>418</v>
      </c>
      <c r="G1580" t="s">
        <v>137</v>
      </c>
      <c r="H1580" t="s">
        <v>30</v>
      </c>
      <c r="I1580" t="s">
        <v>909</v>
      </c>
      <c r="J1580" t="s">
        <v>30</v>
      </c>
      <c r="K1580" t="s">
        <v>527</v>
      </c>
      <c r="L1580" t="s">
        <v>682</v>
      </c>
      <c r="M1580" t="s">
        <v>787</v>
      </c>
    </row>
    <row r="1581" spans="1:13" x14ac:dyDescent="0.25">
      <c r="A1581" s="1">
        <v>35076</v>
      </c>
      <c r="B1581" t="s">
        <v>256</v>
      </c>
      <c r="C1581" t="s">
        <v>30</v>
      </c>
      <c r="D1581" t="s">
        <v>30</v>
      </c>
      <c r="E1581" t="s">
        <v>30</v>
      </c>
      <c r="F1581" t="s">
        <v>418</v>
      </c>
      <c r="G1581" t="s">
        <v>137</v>
      </c>
      <c r="H1581" t="s">
        <v>30</v>
      </c>
      <c r="I1581" t="s">
        <v>909</v>
      </c>
      <c r="J1581" t="s">
        <v>30</v>
      </c>
      <c r="K1581" t="s">
        <v>527</v>
      </c>
      <c r="L1581" t="s">
        <v>682</v>
      </c>
      <c r="M1581" t="s">
        <v>787</v>
      </c>
    </row>
    <row r="1582" spans="1:13" x14ac:dyDescent="0.25">
      <c r="A1582" s="1">
        <v>35079</v>
      </c>
      <c r="B1582" t="s">
        <v>256</v>
      </c>
      <c r="C1582" t="s">
        <v>30</v>
      </c>
      <c r="D1582" t="s">
        <v>30</v>
      </c>
      <c r="E1582" t="s">
        <v>30</v>
      </c>
      <c r="F1582" t="s">
        <v>418</v>
      </c>
      <c r="G1582" t="s">
        <v>137</v>
      </c>
      <c r="H1582" t="s">
        <v>30</v>
      </c>
      <c r="I1582" t="s">
        <v>909</v>
      </c>
      <c r="J1582" t="s">
        <v>30</v>
      </c>
      <c r="K1582" t="s">
        <v>527</v>
      </c>
      <c r="L1582" t="s">
        <v>682</v>
      </c>
      <c r="M1582" t="s">
        <v>787</v>
      </c>
    </row>
    <row r="1583" spans="1:13" x14ac:dyDescent="0.25">
      <c r="A1583" s="1">
        <v>35080</v>
      </c>
      <c r="B1583" t="s">
        <v>256</v>
      </c>
      <c r="C1583" t="s">
        <v>30</v>
      </c>
      <c r="D1583" t="s">
        <v>30</v>
      </c>
      <c r="E1583" t="s">
        <v>30</v>
      </c>
      <c r="F1583" t="s">
        <v>418</v>
      </c>
      <c r="G1583" t="s">
        <v>137</v>
      </c>
      <c r="H1583" t="s">
        <v>30</v>
      </c>
      <c r="I1583" t="s">
        <v>909</v>
      </c>
      <c r="J1583" t="s">
        <v>30</v>
      </c>
      <c r="K1583" t="s">
        <v>527</v>
      </c>
      <c r="L1583" t="s">
        <v>682</v>
      </c>
      <c r="M1583" t="s">
        <v>787</v>
      </c>
    </row>
    <row r="1584" spans="1:13" x14ac:dyDescent="0.25">
      <c r="A1584" s="1">
        <v>35081</v>
      </c>
      <c r="B1584" t="s">
        <v>256</v>
      </c>
      <c r="C1584" t="s">
        <v>30</v>
      </c>
      <c r="D1584" t="s">
        <v>30</v>
      </c>
      <c r="E1584" t="s">
        <v>30</v>
      </c>
      <c r="F1584" t="s">
        <v>418</v>
      </c>
      <c r="G1584" t="s">
        <v>137</v>
      </c>
      <c r="H1584" t="s">
        <v>30</v>
      </c>
      <c r="I1584" t="s">
        <v>909</v>
      </c>
      <c r="J1584" t="s">
        <v>30</v>
      </c>
      <c r="K1584" t="s">
        <v>527</v>
      </c>
      <c r="L1584" t="s">
        <v>682</v>
      </c>
      <c r="M1584" t="s">
        <v>787</v>
      </c>
    </row>
    <row r="1585" spans="1:13" x14ac:dyDescent="0.25">
      <c r="A1585" s="1">
        <v>35082</v>
      </c>
      <c r="B1585" t="s">
        <v>256</v>
      </c>
      <c r="C1585" t="s">
        <v>30</v>
      </c>
      <c r="D1585" t="s">
        <v>30</v>
      </c>
      <c r="E1585" t="s">
        <v>30</v>
      </c>
      <c r="F1585" t="s">
        <v>418</v>
      </c>
      <c r="G1585" t="s">
        <v>137</v>
      </c>
      <c r="H1585" t="s">
        <v>30</v>
      </c>
      <c r="I1585" t="s">
        <v>909</v>
      </c>
      <c r="J1585" t="s">
        <v>30</v>
      </c>
      <c r="K1585" t="s">
        <v>527</v>
      </c>
      <c r="L1585" t="s">
        <v>682</v>
      </c>
      <c r="M1585" t="s">
        <v>787</v>
      </c>
    </row>
    <row r="1586" spans="1:13" x14ac:dyDescent="0.25">
      <c r="A1586" s="1">
        <v>35083</v>
      </c>
      <c r="B1586" t="s">
        <v>256</v>
      </c>
      <c r="C1586" t="s">
        <v>30</v>
      </c>
      <c r="D1586" t="s">
        <v>30</v>
      </c>
      <c r="E1586" t="s">
        <v>30</v>
      </c>
      <c r="F1586" t="s">
        <v>418</v>
      </c>
      <c r="G1586" t="s">
        <v>137</v>
      </c>
      <c r="H1586" t="s">
        <v>30</v>
      </c>
      <c r="I1586" t="s">
        <v>909</v>
      </c>
      <c r="J1586" t="s">
        <v>30</v>
      </c>
      <c r="K1586" t="s">
        <v>527</v>
      </c>
      <c r="L1586" t="s">
        <v>682</v>
      </c>
      <c r="M1586" t="s">
        <v>787</v>
      </c>
    </row>
    <row r="1587" spans="1:13" x14ac:dyDescent="0.25">
      <c r="A1587" s="1">
        <v>35086</v>
      </c>
      <c r="B1587" t="s">
        <v>256</v>
      </c>
      <c r="C1587" t="s">
        <v>30</v>
      </c>
      <c r="D1587" t="s">
        <v>30</v>
      </c>
      <c r="E1587" t="s">
        <v>30</v>
      </c>
      <c r="F1587" t="s">
        <v>418</v>
      </c>
      <c r="G1587" t="s">
        <v>137</v>
      </c>
      <c r="H1587" t="s">
        <v>30</v>
      </c>
      <c r="I1587" t="s">
        <v>909</v>
      </c>
      <c r="J1587" t="s">
        <v>30</v>
      </c>
      <c r="K1587" t="s">
        <v>527</v>
      </c>
      <c r="L1587" t="s">
        <v>682</v>
      </c>
      <c r="M1587" t="s">
        <v>787</v>
      </c>
    </row>
    <row r="1588" spans="1:13" x14ac:dyDescent="0.25">
      <c r="A1588" s="1">
        <v>35087</v>
      </c>
      <c r="B1588" t="s">
        <v>256</v>
      </c>
      <c r="C1588" t="s">
        <v>30</v>
      </c>
      <c r="D1588" t="s">
        <v>30</v>
      </c>
      <c r="E1588" t="s">
        <v>30</v>
      </c>
      <c r="F1588" t="s">
        <v>418</v>
      </c>
      <c r="G1588" t="s">
        <v>137</v>
      </c>
      <c r="H1588" t="s">
        <v>30</v>
      </c>
      <c r="I1588" t="s">
        <v>909</v>
      </c>
      <c r="J1588" t="s">
        <v>30</v>
      </c>
      <c r="K1588" t="s">
        <v>527</v>
      </c>
      <c r="L1588" t="s">
        <v>682</v>
      </c>
      <c r="M1588" t="s">
        <v>787</v>
      </c>
    </row>
    <row r="1589" spans="1:13" x14ac:dyDescent="0.25">
      <c r="A1589" s="1">
        <v>35088</v>
      </c>
      <c r="B1589" t="s">
        <v>256</v>
      </c>
      <c r="C1589" t="s">
        <v>30</v>
      </c>
      <c r="D1589" t="s">
        <v>30</v>
      </c>
      <c r="E1589" t="s">
        <v>30</v>
      </c>
      <c r="F1589" t="s">
        <v>418</v>
      </c>
      <c r="G1589" t="s">
        <v>137</v>
      </c>
      <c r="H1589" t="s">
        <v>30</v>
      </c>
      <c r="I1589" t="s">
        <v>909</v>
      </c>
      <c r="J1589" t="s">
        <v>30</v>
      </c>
      <c r="K1589" t="s">
        <v>527</v>
      </c>
      <c r="L1589" t="s">
        <v>682</v>
      </c>
      <c r="M1589" t="s">
        <v>787</v>
      </c>
    </row>
    <row r="1590" spans="1:13" x14ac:dyDescent="0.25">
      <c r="A1590" s="1">
        <v>35089</v>
      </c>
      <c r="B1590" t="s">
        <v>256</v>
      </c>
      <c r="C1590" t="s">
        <v>30</v>
      </c>
      <c r="D1590" t="s">
        <v>30</v>
      </c>
      <c r="E1590" t="s">
        <v>30</v>
      </c>
      <c r="F1590" t="s">
        <v>418</v>
      </c>
      <c r="G1590" t="s">
        <v>137</v>
      </c>
      <c r="H1590" t="s">
        <v>30</v>
      </c>
      <c r="I1590" t="s">
        <v>909</v>
      </c>
      <c r="J1590" t="s">
        <v>30</v>
      </c>
      <c r="K1590" t="s">
        <v>527</v>
      </c>
      <c r="L1590" t="s">
        <v>682</v>
      </c>
      <c r="M1590" t="s">
        <v>787</v>
      </c>
    </row>
    <row r="1591" spans="1:13" x14ac:dyDescent="0.25">
      <c r="A1591" s="1">
        <v>35090</v>
      </c>
      <c r="B1591" t="s">
        <v>256</v>
      </c>
      <c r="C1591" t="s">
        <v>30</v>
      </c>
      <c r="D1591" t="s">
        <v>30</v>
      </c>
      <c r="E1591" t="s">
        <v>30</v>
      </c>
      <c r="F1591" t="s">
        <v>418</v>
      </c>
      <c r="G1591" t="s">
        <v>137</v>
      </c>
      <c r="H1591" t="s">
        <v>30</v>
      </c>
      <c r="I1591" t="s">
        <v>909</v>
      </c>
      <c r="J1591" t="s">
        <v>30</v>
      </c>
      <c r="K1591" t="s">
        <v>527</v>
      </c>
      <c r="L1591" t="s">
        <v>682</v>
      </c>
      <c r="M1591" t="s">
        <v>787</v>
      </c>
    </row>
    <row r="1592" spans="1:13" x14ac:dyDescent="0.25">
      <c r="A1592" s="1">
        <v>35093</v>
      </c>
      <c r="B1592" t="s">
        <v>256</v>
      </c>
      <c r="C1592" t="s">
        <v>30</v>
      </c>
      <c r="D1592" t="s">
        <v>30</v>
      </c>
      <c r="E1592" t="s">
        <v>30</v>
      </c>
      <c r="F1592" t="s">
        <v>418</v>
      </c>
      <c r="G1592" t="s">
        <v>137</v>
      </c>
      <c r="H1592" t="s">
        <v>30</v>
      </c>
      <c r="I1592" t="s">
        <v>909</v>
      </c>
      <c r="J1592" t="s">
        <v>30</v>
      </c>
      <c r="K1592" t="s">
        <v>527</v>
      </c>
      <c r="L1592" t="s">
        <v>682</v>
      </c>
      <c r="M1592" t="s">
        <v>787</v>
      </c>
    </row>
    <row r="1593" spans="1:13" x14ac:dyDescent="0.25">
      <c r="A1593" s="1">
        <v>35094</v>
      </c>
      <c r="B1593" t="s">
        <v>256</v>
      </c>
      <c r="C1593" t="s">
        <v>30</v>
      </c>
      <c r="D1593" t="s">
        <v>30</v>
      </c>
      <c r="E1593" t="s">
        <v>30</v>
      </c>
      <c r="F1593" t="s">
        <v>418</v>
      </c>
      <c r="G1593" t="s">
        <v>137</v>
      </c>
      <c r="H1593" t="s">
        <v>30</v>
      </c>
      <c r="I1593" t="s">
        <v>909</v>
      </c>
      <c r="J1593" t="s">
        <v>30</v>
      </c>
      <c r="K1593" t="s">
        <v>527</v>
      </c>
      <c r="L1593" t="s">
        <v>682</v>
      </c>
      <c r="M1593" t="s">
        <v>787</v>
      </c>
    </row>
    <row r="1594" spans="1:13" x14ac:dyDescent="0.25">
      <c r="A1594" s="1">
        <v>35095</v>
      </c>
      <c r="B1594" t="s">
        <v>256</v>
      </c>
      <c r="C1594" t="s">
        <v>30</v>
      </c>
      <c r="D1594" t="s">
        <v>30</v>
      </c>
      <c r="E1594" t="s">
        <v>30</v>
      </c>
      <c r="F1594" t="s">
        <v>418</v>
      </c>
      <c r="G1594" t="s">
        <v>137</v>
      </c>
      <c r="H1594" t="s">
        <v>30</v>
      </c>
      <c r="I1594" t="s">
        <v>909</v>
      </c>
      <c r="J1594" t="s">
        <v>30</v>
      </c>
      <c r="K1594" t="s">
        <v>527</v>
      </c>
      <c r="L1594" t="s">
        <v>682</v>
      </c>
      <c r="M1594" t="s">
        <v>787</v>
      </c>
    </row>
    <row r="1595" spans="1:13" x14ac:dyDescent="0.25">
      <c r="A1595" s="1">
        <v>35096</v>
      </c>
      <c r="B1595" t="s">
        <v>256</v>
      </c>
      <c r="C1595" t="s">
        <v>30</v>
      </c>
      <c r="D1595" t="s">
        <v>30</v>
      </c>
      <c r="E1595" t="s">
        <v>30</v>
      </c>
      <c r="F1595" t="s">
        <v>418</v>
      </c>
      <c r="G1595" t="s">
        <v>137</v>
      </c>
      <c r="H1595" t="s">
        <v>30</v>
      </c>
      <c r="I1595" t="s">
        <v>909</v>
      </c>
      <c r="J1595" t="s">
        <v>30</v>
      </c>
      <c r="K1595" t="s">
        <v>527</v>
      </c>
      <c r="L1595" t="s">
        <v>682</v>
      </c>
      <c r="M1595" t="s">
        <v>787</v>
      </c>
    </row>
    <row r="1596" spans="1:13" x14ac:dyDescent="0.25">
      <c r="A1596" s="1">
        <v>35097</v>
      </c>
      <c r="B1596" t="s">
        <v>256</v>
      </c>
      <c r="C1596" t="s">
        <v>30</v>
      </c>
      <c r="D1596" t="s">
        <v>30</v>
      </c>
      <c r="E1596" t="s">
        <v>30</v>
      </c>
      <c r="F1596" t="s">
        <v>418</v>
      </c>
      <c r="G1596" t="s">
        <v>137</v>
      </c>
      <c r="H1596" t="s">
        <v>30</v>
      </c>
      <c r="I1596" t="s">
        <v>909</v>
      </c>
      <c r="J1596" t="s">
        <v>30</v>
      </c>
      <c r="K1596" t="s">
        <v>527</v>
      </c>
      <c r="L1596" t="s">
        <v>682</v>
      </c>
      <c r="M1596" t="s">
        <v>787</v>
      </c>
    </row>
    <row r="1597" spans="1:13" x14ac:dyDescent="0.25">
      <c r="A1597" s="1">
        <v>35100</v>
      </c>
      <c r="B1597" t="s">
        <v>256</v>
      </c>
      <c r="C1597" t="s">
        <v>30</v>
      </c>
      <c r="D1597" t="s">
        <v>30</v>
      </c>
      <c r="E1597" t="s">
        <v>30</v>
      </c>
      <c r="F1597" t="s">
        <v>418</v>
      </c>
      <c r="G1597" t="s">
        <v>137</v>
      </c>
      <c r="H1597" t="s">
        <v>30</v>
      </c>
      <c r="I1597" t="s">
        <v>909</v>
      </c>
      <c r="J1597" t="s">
        <v>30</v>
      </c>
      <c r="K1597" t="s">
        <v>527</v>
      </c>
      <c r="L1597" t="s">
        <v>682</v>
      </c>
      <c r="M1597" t="s">
        <v>787</v>
      </c>
    </row>
    <row r="1598" spans="1:13" x14ac:dyDescent="0.25">
      <c r="A1598" s="1">
        <v>35101</v>
      </c>
      <c r="B1598" t="s">
        <v>256</v>
      </c>
      <c r="C1598" t="s">
        <v>30</v>
      </c>
      <c r="D1598" t="s">
        <v>30</v>
      </c>
      <c r="E1598" t="s">
        <v>30</v>
      </c>
      <c r="F1598" t="s">
        <v>418</v>
      </c>
      <c r="G1598" t="s">
        <v>137</v>
      </c>
      <c r="H1598" t="s">
        <v>30</v>
      </c>
      <c r="I1598" t="s">
        <v>909</v>
      </c>
      <c r="J1598" t="s">
        <v>30</v>
      </c>
      <c r="K1598" t="s">
        <v>527</v>
      </c>
      <c r="L1598" t="s">
        <v>682</v>
      </c>
      <c r="M1598" t="s">
        <v>787</v>
      </c>
    </row>
    <row r="1599" spans="1:13" x14ac:dyDescent="0.25">
      <c r="A1599" s="1">
        <v>35102</v>
      </c>
      <c r="B1599" t="s">
        <v>256</v>
      </c>
      <c r="C1599" t="s">
        <v>30</v>
      </c>
      <c r="D1599" t="s">
        <v>30</v>
      </c>
      <c r="E1599" t="s">
        <v>30</v>
      </c>
      <c r="F1599" t="s">
        <v>418</v>
      </c>
      <c r="G1599" t="s">
        <v>137</v>
      </c>
      <c r="H1599" t="s">
        <v>30</v>
      </c>
      <c r="I1599" t="s">
        <v>909</v>
      </c>
      <c r="J1599" t="s">
        <v>30</v>
      </c>
      <c r="K1599" t="s">
        <v>527</v>
      </c>
      <c r="L1599" t="s">
        <v>682</v>
      </c>
      <c r="M1599" t="s">
        <v>787</v>
      </c>
    </row>
    <row r="1600" spans="1:13" x14ac:dyDescent="0.25">
      <c r="A1600" s="1">
        <v>35103</v>
      </c>
      <c r="B1600" t="s">
        <v>256</v>
      </c>
      <c r="C1600" t="s">
        <v>30</v>
      </c>
      <c r="D1600" t="s">
        <v>30</v>
      </c>
      <c r="E1600" t="s">
        <v>30</v>
      </c>
      <c r="F1600" t="s">
        <v>418</v>
      </c>
      <c r="G1600" t="s">
        <v>137</v>
      </c>
      <c r="H1600" t="s">
        <v>30</v>
      </c>
      <c r="I1600" t="s">
        <v>909</v>
      </c>
      <c r="J1600" t="s">
        <v>30</v>
      </c>
      <c r="K1600" t="s">
        <v>527</v>
      </c>
      <c r="L1600" t="s">
        <v>682</v>
      </c>
      <c r="M1600" t="s">
        <v>787</v>
      </c>
    </row>
    <row r="1601" spans="1:13" x14ac:dyDescent="0.25">
      <c r="A1601" s="1">
        <v>35104</v>
      </c>
      <c r="B1601" t="s">
        <v>256</v>
      </c>
      <c r="C1601" t="s">
        <v>30</v>
      </c>
      <c r="D1601" t="s">
        <v>30</v>
      </c>
      <c r="E1601" t="s">
        <v>30</v>
      </c>
      <c r="F1601" t="s">
        <v>418</v>
      </c>
      <c r="G1601" t="s">
        <v>137</v>
      </c>
      <c r="H1601" t="s">
        <v>30</v>
      </c>
      <c r="I1601" t="s">
        <v>909</v>
      </c>
      <c r="J1601" t="s">
        <v>30</v>
      </c>
      <c r="K1601" t="s">
        <v>527</v>
      </c>
      <c r="L1601" t="s">
        <v>682</v>
      </c>
      <c r="M1601" t="s">
        <v>787</v>
      </c>
    </row>
    <row r="1602" spans="1:13" x14ac:dyDescent="0.25">
      <c r="A1602" s="1">
        <v>35107</v>
      </c>
      <c r="B1602" t="s">
        <v>256</v>
      </c>
      <c r="C1602" t="s">
        <v>30</v>
      </c>
      <c r="D1602" t="s">
        <v>30</v>
      </c>
      <c r="E1602" t="s">
        <v>30</v>
      </c>
      <c r="F1602" t="s">
        <v>418</v>
      </c>
      <c r="G1602" t="s">
        <v>137</v>
      </c>
      <c r="H1602" t="s">
        <v>30</v>
      </c>
      <c r="I1602" t="s">
        <v>909</v>
      </c>
      <c r="J1602" t="s">
        <v>30</v>
      </c>
      <c r="K1602" t="s">
        <v>527</v>
      </c>
      <c r="L1602" t="s">
        <v>682</v>
      </c>
      <c r="M1602" t="s">
        <v>787</v>
      </c>
    </row>
    <row r="1603" spans="1:13" x14ac:dyDescent="0.25">
      <c r="A1603" s="1">
        <v>35108</v>
      </c>
      <c r="B1603" t="s">
        <v>256</v>
      </c>
      <c r="C1603" t="s">
        <v>30</v>
      </c>
      <c r="D1603" t="s">
        <v>30</v>
      </c>
      <c r="E1603" t="s">
        <v>30</v>
      </c>
      <c r="F1603" t="s">
        <v>418</v>
      </c>
      <c r="G1603" t="s">
        <v>137</v>
      </c>
      <c r="H1603" t="s">
        <v>30</v>
      </c>
      <c r="I1603" t="s">
        <v>909</v>
      </c>
      <c r="J1603" t="s">
        <v>30</v>
      </c>
      <c r="K1603" t="s">
        <v>527</v>
      </c>
      <c r="L1603" t="s">
        <v>682</v>
      </c>
      <c r="M1603" t="s">
        <v>787</v>
      </c>
    </row>
    <row r="1604" spans="1:13" x14ac:dyDescent="0.25">
      <c r="A1604" s="1">
        <v>35109</v>
      </c>
      <c r="B1604" t="s">
        <v>256</v>
      </c>
      <c r="C1604" t="s">
        <v>30</v>
      </c>
      <c r="D1604" t="s">
        <v>30</v>
      </c>
      <c r="E1604" t="s">
        <v>30</v>
      </c>
      <c r="F1604" t="s">
        <v>418</v>
      </c>
      <c r="G1604" t="s">
        <v>137</v>
      </c>
      <c r="H1604" t="s">
        <v>30</v>
      </c>
      <c r="I1604" t="s">
        <v>909</v>
      </c>
      <c r="J1604" t="s">
        <v>30</v>
      </c>
      <c r="K1604" t="s">
        <v>527</v>
      </c>
      <c r="L1604" t="s">
        <v>682</v>
      </c>
      <c r="M1604" t="s">
        <v>787</v>
      </c>
    </row>
    <row r="1605" spans="1:13" x14ac:dyDescent="0.25">
      <c r="A1605" s="1">
        <v>35110</v>
      </c>
      <c r="B1605" t="s">
        <v>256</v>
      </c>
      <c r="C1605" t="s">
        <v>30</v>
      </c>
      <c r="D1605" t="s">
        <v>30</v>
      </c>
      <c r="E1605" t="s">
        <v>30</v>
      </c>
      <c r="F1605" t="s">
        <v>418</v>
      </c>
      <c r="G1605" t="s">
        <v>137</v>
      </c>
      <c r="H1605" t="s">
        <v>30</v>
      </c>
      <c r="I1605" t="s">
        <v>909</v>
      </c>
      <c r="J1605" t="s">
        <v>30</v>
      </c>
      <c r="K1605" t="s">
        <v>527</v>
      </c>
      <c r="L1605" t="s">
        <v>682</v>
      </c>
      <c r="M1605" t="s">
        <v>787</v>
      </c>
    </row>
    <row r="1606" spans="1:13" x14ac:dyDescent="0.25">
      <c r="A1606" s="1">
        <v>35111</v>
      </c>
      <c r="B1606" t="s">
        <v>256</v>
      </c>
      <c r="C1606" t="s">
        <v>30</v>
      </c>
      <c r="D1606" t="s">
        <v>30</v>
      </c>
      <c r="E1606" t="s">
        <v>30</v>
      </c>
      <c r="F1606" t="s">
        <v>418</v>
      </c>
      <c r="G1606" t="s">
        <v>137</v>
      </c>
      <c r="H1606" t="s">
        <v>30</v>
      </c>
      <c r="I1606" t="s">
        <v>909</v>
      </c>
      <c r="J1606" t="s">
        <v>30</v>
      </c>
      <c r="K1606" t="s">
        <v>527</v>
      </c>
      <c r="L1606" t="s">
        <v>682</v>
      </c>
      <c r="M1606" t="s">
        <v>787</v>
      </c>
    </row>
    <row r="1607" spans="1:13" x14ac:dyDescent="0.25">
      <c r="A1607" s="1">
        <v>35114</v>
      </c>
      <c r="B1607" t="s">
        <v>256</v>
      </c>
      <c r="C1607" t="s">
        <v>30</v>
      </c>
      <c r="D1607" t="s">
        <v>30</v>
      </c>
      <c r="E1607" t="s">
        <v>30</v>
      </c>
      <c r="F1607" t="s">
        <v>418</v>
      </c>
      <c r="G1607" t="s">
        <v>137</v>
      </c>
      <c r="H1607" t="s">
        <v>30</v>
      </c>
      <c r="I1607" t="s">
        <v>909</v>
      </c>
      <c r="J1607" t="s">
        <v>30</v>
      </c>
      <c r="K1607" t="s">
        <v>527</v>
      </c>
      <c r="L1607" t="s">
        <v>682</v>
      </c>
      <c r="M1607" t="s">
        <v>787</v>
      </c>
    </row>
    <row r="1608" spans="1:13" x14ac:dyDescent="0.25">
      <c r="A1608" s="1">
        <v>35115</v>
      </c>
      <c r="B1608" t="s">
        <v>256</v>
      </c>
      <c r="C1608" t="s">
        <v>30</v>
      </c>
      <c r="D1608" t="s">
        <v>30</v>
      </c>
      <c r="E1608" t="s">
        <v>30</v>
      </c>
      <c r="F1608" t="s">
        <v>418</v>
      </c>
      <c r="G1608" t="s">
        <v>137</v>
      </c>
      <c r="H1608" t="s">
        <v>30</v>
      </c>
      <c r="I1608" t="s">
        <v>909</v>
      </c>
      <c r="J1608" t="s">
        <v>30</v>
      </c>
      <c r="K1608" t="s">
        <v>527</v>
      </c>
      <c r="L1608" t="s">
        <v>682</v>
      </c>
      <c r="M1608" t="s">
        <v>787</v>
      </c>
    </row>
    <row r="1609" spans="1:13" x14ac:dyDescent="0.25">
      <c r="A1609" s="1">
        <v>35116</v>
      </c>
      <c r="B1609" t="s">
        <v>256</v>
      </c>
      <c r="C1609" t="s">
        <v>30</v>
      </c>
      <c r="D1609" t="s">
        <v>30</v>
      </c>
      <c r="E1609" t="s">
        <v>30</v>
      </c>
      <c r="F1609" t="s">
        <v>418</v>
      </c>
      <c r="G1609" t="s">
        <v>137</v>
      </c>
      <c r="H1609" t="s">
        <v>30</v>
      </c>
      <c r="I1609" t="s">
        <v>909</v>
      </c>
      <c r="J1609" t="s">
        <v>30</v>
      </c>
      <c r="K1609" t="s">
        <v>527</v>
      </c>
      <c r="L1609" t="s">
        <v>682</v>
      </c>
      <c r="M1609" t="s">
        <v>787</v>
      </c>
    </row>
    <row r="1610" spans="1:13" x14ac:dyDescent="0.25">
      <c r="A1610" s="1">
        <v>35117</v>
      </c>
      <c r="B1610" t="s">
        <v>256</v>
      </c>
      <c r="C1610" t="s">
        <v>30</v>
      </c>
      <c r="D1610" t="s">
        <v>30</v>
      </c>
      <c r="E1610" t="s">
        <v>30</v>
      </c>
      <c r="F1610" t="s">
        <v>418</v>
      </c>
      <c r="G1610" t="s">
        <v>137</v>
      </c>
      <c r="H1610" t="s">
        <v>30</v>
      </c>
      <c r="I1610" t="s">
        <v>909</v>
      </c>
      <c r="J1610" t="s">
        <v>30</v>
      </c>
      <c r="K1610" t="s">
        <v>527</v>
      </c>
      <c r="L1610" t="s">
        <v>682</v>
      </c>
      <c r="M1610" t="s">
        <v>787</v>
      </c>
    </row>
    <row r="1611" spans="1:13" x14ac:dyDescent="0.25">
      <c r="A1611" s="1">
        <v>35118</v>
      </c>
      <c r="B1611" t="s">
        <v>256</v>
      </c>
      <c r="C1611" t="s">
        <v>30</v>
      </c>
      <c r="D1611" t="s">
        <v>30</v>
      </c>
      <c r="E1611" t="s">
        <v>30</v>
      </c>
      <c r="F1611" t="s">
        <v>418</v>
      </c>
      <c r="G1611" t="s">
        <v>137</v>
      </c>
      <c r="H1611" t="s">
        <v>30</v>
      </c>
      <c r="I1611" t="s">
        <v>909</v>
      </c>
      <c r="J1611" t="s">
        <v>30</v>
      </c>
      <c r="K1611" t="s">
        <v>527</v>
      </c>
      <c r="L1611" t="s">
        <v>682</v>
      </c>
      <c r="M1611" t="s">
        <v>787</v>
      </c>
    </row>
    <row r="1612" spans="1:13" x14ac:dyDescent="0.25">
      <c r="A1612" s="1">
        <v>35121</v>
      </c>
      <c r="B1612" t="s">
        <v>256</v>
      </c>
      <c r="C1612" t="s">
        <v>30</v>
      </c>
      <c r="D1612" t="s">
        <v>30</v>
      </c>
      <c r="E1612" t="s">
        <v>30</v>
      </c>
      <c r="F1612" t="s">
        <v>418</v>
      </c>
      <c r="G1612" t="s">
        <v>137</v>
      </c>
      <c r="H1612" t="s">
        <v>30</v>
      </c>
      <c r="I1612" t="s">
        <v>909</v>
      </c>
      <c r="J1612" t="s">
        <v>30</v>
      </c>
      <c r="K1612" t="s">
        <v>527</v>
      </c>
      <c r="L1612" t="s">
        <v>682</v>
      </c>
      <c r="M1612" t="s">
        <v>787</v>
      </c>
    </row>
    <row r="1613" spans="1:13" x14ac:dyDescent="0.25">
      <c r="A1613" s="1">
        <v>35122</v>
      </c>
      <c r="B1613" t="s">
        <v>256</v>
      </c>
      <c r="C1613" t="s">
        <v>30</v>
      </c>
      <c r="D1613" t="s">
        <v>30</v>
      </c>
      <c r="E1613" t="s">
        <v>30</v>
      </c>
      <c r="F1613" t="s">
        <v>418</v>
      </c>
      <c r="G1613" t="s">
        <v>137</v>
      </c>
      <c r="H1613" t="s">
        <v>30</v>
      </c>
      <c r="I1613" t="s">
        <v>909</v>
      </c>
      <c r="J1613" t="s">
        <v>30</v>
      </c>
      <c r="K1613" t="s">
        <v>527</v>
      </c>
      <c r="L1613" t="s">
        <v>682</v>
      </c>
      <c r="M1613" t="s">
        <v>787</v>
      </c>
    </row>
    <row r="1614" spans="1:13" x14ac:dyDescent="0.25">
      <c r="A1614" s="1">
        <v>35123</v>
      </c>
      <c r="B1614" t="s">
        <v>256</v>
      </c>
      <c r="C1614" t="s">
        <v>30</v>
      </c>
      <c r="D1614" t="s">
        <v>30</v>
      </c>
      <c r="E1614" t="s">
        <v>30</v>
      </c>
      <c r="F1614" t="s">
        <v>418</v>
      </c>
      <c r="G1614" t="s">
        <v>137</v>
      </c>
      <c r="H1614" t="s">
        <v>30</v>
      </c>
      <c r="I1614" t="s">
        <v>909</v>
      </c>
      <c r="J1614" t="s">
        <v>30</v>
      </c>
      <c r="K1614" t="s">
        <v>527</v>
      </c>
      <c r="L1614" t="s">
        <v>682</v>
      </c>
      <c r="M1614" t="s">
        <v>787</v>
      </c>
    </row>
    <row r="1615" spans="1:13" x14ac:dyDescent="0.25">
      <c r="A1615" s="1">
        <v>35124</v>
      </c>
      <c r="B1615" t="s">
        <v>256</v>
      </c>
      <c r="C1615" t="s">
        <v>30</v>
      </c>
      <c r="D1615" t="s">
        <v>30</v>
      </c>
      <c r="E1615" t="s">
        <v>30</v>
      </c>
      <c r="F1615" t="s">
        <v>418</v>
      </c>
      <c r="G1615" t="s">
        <v>137</v>
      </c>
      <c r="H1615" t="s">
        <v>30</v>
      </c>
      <c r="I1615" t="s">
        <v>909</v>
      </c>
      <c r="J1615" t="s">
        <v>30</v>
      </c>
      <c r="K1615" t="s">
        <v>527</v>
      </c>
      <c r="L1615" t="s">
        <v>682</v>
      </c>
      <c r="M1615" t="s">
        <v>787</v>
      </c>
    </row>
    <row r="1616" spans="1:13" x14ac:dyDescent="0.25">
      <c r="A1616" s="1">
        <v>35125</v>
      </c>
      <c r="B1616" t="s">
        <v>256</v>
      </c>
      <c r="C1616" t="s">
        <v>30</v>
      </c>
      <c r="D1616" t="s">
        <v>30</v>
      </c>
      <c r="E1616" t="s">
        <v>30</v>
      </c>
      <c r="F1616" t="s">
        <v>418</v>
      </c>
      <c r="G1616" t="s">
        <v>137</v>
      </c>
      <c r="H1616" t="s">
        <v>30</v>
      </c>
      <c r="I1616" t="s">
        <v>909</v>
      </c>
      <c r="J1616" t="s">
        <v>30</v>
      </c>
      <c r="K1616" t="s">
        <v>527</v>
      </c>
      <c r="L1616" t="s">
        <v>682</v>
      </c>
      <c r="M1616" t="s">
        <v>787</v>
      </c>
    </row>
    <row r="1617" spans="1:13" x14ac:dyDescent="0.25">
      <c r="A1617" s="1">
        <v>35128</v>
      </c>
      <c r="B1617" t="s">
        <v>256</v>
      </c>
      <c r="C1617" t="s">
        <v>30</v>
      </c>
      <c r="D1617" t="s">
        <v>30</v>
      </c>
      <c r="E1617" t="s">
        <v>30</v>
      </c>
      <c r="F1617" t="s">
        <v>418</v>
      </c>
      <c r="G1617" t="s">
        <v>137</v>
      </c>
      <c r="H1617" t="s">
        <v>30</v>
      </c>
      <c r="I1617" t="s">
        <v>909</v>
      </c>
      <c r="J1617" t="s">
        <v>30</v>
      </c>
      <c r="K1617" t="s">
        <v>527</v>
      </c>
      <c r="L1617" t="s">
        <v>682</v>
      </c>
      <c r="M1617" t="s">
        <v>787</v>
      </c>
    </row>
    <row r="1618" spans="1:13" x14ac:dyDescent="0.25">
      <c r="A1618" s="1">
        <v>35129</v>
      </c>
      <c r="B1618" t="s">
        <v>256</v>
      </c>
      <c r="C1618" t="s">
        <v>30</v>
      </c>
      <c r="D1618" t="s">
        <v>30</v>
      </c>
      <c r="E1618" t="s">
        <v>30</v>
      </c>
      <c r="F1618" t="s">
        <v>418</v>
      </c>
      <c r="G1618" t="s">
        <v>137</v>
      </c>
      <c r="H1618" t="s">
        <v>30</v>
      </c>
      <c r="I1618" t="s">
        <v>909</v>
      </c>
      <c r="J1618" t="s">
        <v>30</v>
      </c>
      <c r="K1618" t="s">
        <v>527</v>
      </c>
      <c r="L1618" t="s">
        <v>682</v>
      </c>
      <c r="M1618" t="s">
        <v>787</v>
      </c>
    </row>
    <row r="1619" spans="1:13" x14ac:dyDescent="0.25">
      <c r="A1619" s="1">
        <v>35130</v>
      </c>
      <c r="B1619" t="s">
        <v>256</v>
      </c>
      <c r="C1619" t="s">
        <v>30</v>
      </c>
      <c r="D1619" t="s">
        <v>30</v>
      </c>
      <c r="E1619" t="s">
        <v>30</v>
      </c>
      <c r="F1619" t="s">
        <v>418</v>
      </c>
      <c r="G1619" t="s">
        <v>137</v>
      </c>
      <c r="H1619" t="s">
        <v>30</v>
      </c>
      <c r="I1619" t="s">
        <v>909</v>
      </c>
      <c r="J1619" t="s">
        <v>30</v>
      </c>
      <c r="K1619" t="s">
        <v>527</v>
      </c>
      <c r="L1619" t="s">
        <v>682</v>
      </c>
      <c r="M1619" t="s">
        <v>787</v>
      </c>
    </row>
    <row r="1620" spans="1:13" x14ac:dyDescent="0.25">
      <c r="A1620" s="1">
        <v>35131</v>
      </c>
      <c r="B1620" t="s">
        <v>256</v>
      </c>
      <c r="C1620" t="s">
        <v>30</v>
      </c>
      <c r="D1620" t="s">
        <v>30</v>
      </c>
      <c r="E1620" t="s">
        <v>30</v>
      </c>
      <c r="F1620" t="s">
        <v>418</v>
      </c>
      <c r="G1620" t="s">
        <v>137</v>
      </c>
      <c r="H1620" t="s">
        <v>30</v>
      </c>
      <c r="I1620" t="s">
        <v>909</v>
      </c>
      <c r="J1620" t="s">
        <v>30</v>
      </c>
      <c r="K1620" t="s">
        <v>527</v>
      </c>
      <c r="L1620" t="s">
        <v>682</v>
      </c>
      <c r="M1620" t="s">
        <v>787</v>
      </c>
    </row>
    <row r="1621" spans="1:13" x14ac:dyDescent="0.25">
      <c r="A1621" s="1">
        <v>35132</v>
      </c>
      <c r="B1621" t="s">
        <v>257</v>
      </c>
      <c r="C1621" t="s">
        <v>30</v>
      </c>
      <c r="D1621" t="s">
        <v>30</v>
      </c>
      <c r="E1621" t="s">
        <v>30</v>
      </c>
      <c r="F1621" t="s">
        <v>418</v>
      </c>
      <c r="G1621" t="s">
        <v>137</v>
      </c>
      <c r="H1621" t="s">
        <v>30</v>
      </c>
      <c r="I1621" t="s">
        <v>910</v>
      </c>
      <c r="J1621" t="s">
        <v>30</v>
      </c>
      <c r="K1621" t="s">
        <v>527</v>
      </c>
      <c r="L1621" t="s">
        <v>682</v>
      </c>
      <c r="M1621" t="s">
        <v>787</v>
      </c>
    </row>
    <row r="1622" spans="1:13" x14ac:dyDescent="0.25">
      <c r="A1622" s="1">
        <v>35135</v>
      </c>
      <c r="B1622" t="s">
        <v>257</v>
      </c>
      <c r="C1622" t="s">
        <v>30</v>
      </c>
      <c r="D1622" t="s">
        <v>30</v>
      </c>
      <c r="E1622" t="s">
        <v>30</v>
      </c>
      <c r="F1622" t="s">
        <v>418</v>
      </c>
      <c r="G1622" t="s">
        <v>137</v>
      </c>
      <c r="H1622" t="s">
        <v>30</v>
      </c>
      <c r="I1622" t="s">
        <v>910</v>
      </c>
      <c r="J1622" t="s">
        <v>30</v>
      </c>
      <c r="K1622" t="s">
        <v>527</v>
      </c>
      <c r="L1622" t="s">
        <v>682</v>
      </c>
      <c r="M1622" t="s">
        <v>787</v>
      </c>
    </row>
    <row r="1623" spans="1:13" x14ac:dyDescent="0.25">
      <c r="A1623" s="1">
        <v>35136</v>
      </c>
      <c r="B1623" t="s">
        <v>257</v>
      </c>
      <c r="C1623" t="s">
        <v>30</v>
      </c>
      <c r="D1623" t="s">
        <v>30</v>
      </c>
      <c r="E1623" t="s">
        <v>30</v>
      </c>
      <c r="F1623" t="s">
        <v>418</v>
      </c>
      <c r="G1623" t="s">
        <v>137</v>
      </c>
      <c r="H1623" t="s">
        <v>30</v>
      </c>
      <c r="I1623" t="s">
        <v>910</v>
      </c>
      <c r="J1623" t="s">
        <v>30</v>
      </c>
      <c r="K1623" t="s">
        <v>527</v>
      </c>
      <c r="L1623" t="s">
        <v>682</v>
      </c>
      <c r="M1623" t="s">
        <v>787</v>
      </c>
    </row>
    <row r="1624" spans="1:13" x14ac:dyDescent="0.25">
      <c r="A1624" s="1">
        <v>35137</v>
      </c>
      <c r="B1624" t="s">
        <v>257</v>
      </c>
      <c r="C1624" t="s">
        <v>30</v>
      </c>
      <c r="D1624" t="s">
        <v>30</v>
      </c>
      <c r="E1624" t="s">
        <v>30</v>
      </c>
      <c r="F1624" t="s">
        <v>418</v>
      </c>
      <c r="G1624" t="s">
        <v>137</v>
      </c>
      <c r="H1624" t="s">
        <v>30</v>
      </c>
      <c r="I1624" t="s">
        <v>910</v>
      </c>
      <c r="J1624" t="s">
        <v>30</v>
      </c>
      <c r="K1624" t="s">
        <v>527</v>
      </c>
      <c r="L1624" t="s">
        <v>682</v>
      </c>
      <c r="M1624" t="s">
        <v>787</v>
      </c>
    </row>
    <row r="1625" spans="1:13" x14ac:dyDescent="0.25">
      <c r="A1625" s="1">
        <v>35138</v>
      </c>
      <c r="B1625" t="s">
        <v>257</v>
      </c>
      <c r="C1625" t="s">
        <v>30</v>
      </c>
      <c r="D1625" t="s">
        <v>30</v>
      </c>
      <c r="E1625" t="s">
        <v>30</v>
      </c>
      <c r="F1625" t="s">
        <v>418</v>
      </c>
      <c r="G1625" t="s">
        <v>137</v>
      </c>
      <c r="H1625" t="s">
        <v>30</v>
      </c>
      <c r="I1625" t="s">
        <v>910</v>
      </c>
      <c r="J1625" t="s">
        <v>30</v>
      </c>
      <c r="K1625" t="s">
        <v>527</v>
      </c>
      <c r="L1625" t="s">
        <v>682</v>
      </c>
      <c r="M1625" t="s">
        <v>787</v>
      </c>
    </row>
    <row r="1626" spans="1:13" x14ac:dyDescent="0.25">
      <c r="A1626" s="1">
        <v>35139</v>
      </c>
      <c r="B1626" t="s">
        <v>257</v>
      </c>
      <c r="C1626" t="s">
        <v>30</v>
      </c>
      <c r="D1626" t="s">
        <v>30</v>
      </c>
      <c r="E1626" t="s">
        <v>30</v>
      </c>
      <c r="F1626" t="s">
        <v>418</v>
      </c>
      <c r="G1626" t="s">
        <v>137</v>
      </c>
      <c r="H1626" t="s">
        <v>30</v>
      </c>
      <c r="I1626" t="s">
        <v>910</v>
      </c>
      <c r="J1626" t="s">
        <v>30</v>
      </c>
      <c r="K1626" t="s">
        <v>527</v>
      </c>
      <c r="L1626" t="s">
        <v>682</v>
      </c>
      <c r="M1626" t="s">
        <v>787</v>
      </c>
    </row>
    <row r="1627" spans="1:13" x14ac:dyDescent="0.25">
      <c r="A1627" s="1">
        <v>35142</v>
      </c>
      <c r="B1627" t="s">
        <v>257</v>
      </c>
      <c r="C1627" t="s">
        <v>30</v>
      </c>
      <c r="D1627" t="s">
        <v>30</v>
      </c>
      <c r="E1627" t="s">
        <v>30</v>
      </c>
      <c r="F1627" t="s">
        <v>418</v>
      </c>
      <c r="G1627" t="s">
        <v>137</v>
      </c>
      <c r="H1627" t="s">
        <v>30</v>
      </c>
      <c r="I1627" t="s">
        <v>910</v>
      </c>
      <c r="J1627" t="s">
        <v>30</v>
      </c>
      <c r="K1627" t="s">
        <v>528</v>
      </c>
      <c r="L1627" t="s">
        <v>682</v>
      </c>
      <c r="M1627" t="s">
        <v>787</v>
      </c>
    </row>
    <row r="1628" spans="1:13" x14ac:dyDescent="0.25">
      <c r="A1628" s="1">
        <v>35143</v>
      </c>
      <c r="B1628" t="s">
        <v>257</v>
      </c>
      <c r="C1628" t="s">
        <v>30</v>
      </c>
      <c r="D1628" t="s">
        <v>30</v>
      </c>
      <c r="E1628" t="s">
        <v>30</v>
      </c>
      <c r="F1628" t="s">
        <v>419</v>
      </c>
      <c r="G1628" t="s">
        <v>137</v>
      </c>
      <c r="H1628" t="s">
        <v>30</v>
      </c>
      <c r="I1628" t="s">
        <v>910</v>
      </c>
      <c r="J1628" t="s">
        <v>30</v>
      </c>
      <c r="K1628" t="s">
        <v>528</v>
      </c>
      <c r="L1628" t="s">
        <v>682</v>
      </c>
      <c r="M1628" t="s">
        <v>787</v>
      </c>
    </row>
    <row r="1629" spans="1:13" x14ac:dyDescent="0.25">
      <c r="A1629" s="1">
        <v>35144</v>
      </c>
      <c r="B1629" t="s">
        <v>257</v>
      </c>
      <c r="C1629" t="s">
        <v>30</v>
      </c>
      <c r="D1629" t="s">
        <v>30</v>
      </c>
      <c r="E1629" t="s">
        <v>30</v>
      </c>
      <c r="F1629" t="s">
        <v>419</v>
      </c>
      <c r="G1629" t="s">
        <v>137</v>
      </c>
      <c r="H1629" t="s">
        <v>30</v>
      </c>
      <c r="I1629" t="s">
        <v>910</v>
      </c>
      <c r="J1629" t="s">
        <v>30</v>
      </c>
      <c r="K1629" t="s">
        <v>528</v>
      </c>
      <c r="L1629" t="s">
        <v>682</v>
      </c>
      <c r="M1629" t="s">
        <v>787</v>
      </c>
    </row>
    <row r="1630" spans="1:13" x14ac:dyDescent="0.25">
      <c r="A1630" s="1">
        <v>35145</v>
      </c>
      <c r="B1630" t="s">
        <v>257</v>
      </c>
      <c r="C1630" t="s">
        <v>30</v>
      </c>
      <c r="D1630" t="s">
        <v>30</v>
      </c>
      <c r="E1630" t="s">
        <v>30</v>
      </c>
      <c r="F1630" t="s">
        <v>419</v>
      </c>
      <c r="G1630" t="s">
        <v>137</v>
      </c>
      <c r="H1630" t="s">
        <v>30</v>
      </c>
      <c r="I1630" t="s">
        <v>910</v>
      </c>
      <c r="J1630" t="s">
        <v>30</v>
      </c>
      <c r="K1630" t="s">
        <v>528</v>
      </c>
      <c r="L1630" t="s">
        <v>683</v>
      </c>
      <c r="M1630" t="s">
        <v>788</v>
      </c>
    </row>
    <row r="1631" spans="1:13" x14ac:dyDescent="0.25">
      <c r="A1631" s="1">
        <v>35146</v>
      </c>
      <c r="B1631" t="s">
        <v>257</v>
      </c>
      <c r="C1631" t="s">
        <v>30</v>
      </c>
      <c r="D1631" t="s">
        <v>30</v>
      </c>
      <c r="E1631" t="s">
        <v>30</v>
      </c>
      <c r="F1631" t="s">
        <v>419</v>
      </c>
      <c r="G1631" t="s">
        <v>137</v>
      </c>
      <c r="H1631" t="s">
        <v>30</v>
      </c>
      <c r="I1631" t="s">
        <v>910</v>
      </c>
      <c r="J1631" t="s">
        <v>30</v>
      </c>
      <c r="K1631" t="s">
        <v>528</v>
      </c>
      <c r="L1631" t="s">
        <v>683</v>
      </c>
      <c r="M1631" t="s">
        <v>788</v>
      </c>
    </row>
    <row r="1632" spans="1:13" x14ac:dyDescent="0.25">
      <c r="A1632" s="1">
        <v>35149</v>
      </c>
      <c r="B1632" t="s">
        <v>257</v>
      </c>
      <c r="C1632" t="s">
        <v>30</v>
      </c>
      <c r="D1632" t="s">
        <v>30</v>
      </c>
      <c r="E1632" t="s">
        <v>30</v>
      </c>
      <c r="F1632" t="s">
        <v>419</v>
      </c>
      <c r="G1632" t="s">
        <v>137</v>
      </c>
      <c r="H1632" t="s">
        <v>30</v>
      </c>
      <c r="I1632" t="s">
        <v>910</v>
      </c>
      <c r="J1632" t="s">
        <v>30</v>
      </c>
      <c r="K1632" t="s">
        <v>528</v>
      </c>
      <c r="L1632" t="s">
        <v>683</v>
      </c>
      <c r="M1632" t="s">
        <v>788</v>
      </c>
    </row>
    <row r="1633" spans="1:13" x14ac:dyDescent="0.25">
      <c r="A1633" s="1">
        <v>35150</v>
      </c>
      <c r="B1633" t="s">
        <v>257</v>
      </c>
      <c r="C1633" t="s">
        <v>30</v>
      </c>
      <c r="D1633" t="s">
        <v>30</v>
      </c>
      <c r="E1633" t="s">
        <v>30</v>
      </c>
      <c r="F1633" t="s">
        <v>419</v>
      </c>
      <c r="G1633" t="s">
        <v>137</v>
      </c>
      <c r="H1633" t="s">
        <v>30</v>
      </c>
      <c r="I1633" t="s">
        <v>910</v>
      </c>
      <c r="J1633" t="s">
        <v>30</v>
      </c>
      <c r="K1633" t="s">
        <v>528</v>
      </c>
      <c r="L1633" t="s">
        <v>683</v>
      </c>
      <c r="M1633" t="s">
        <v>788</v>
      </c>
    </row>
    <row r="1634" spans="1:13" x14ac:dyDescent="0.25">
      <c r="A1634" s="1">
        <v>35151</v>
      </c>
      <c r="B1634" t="s">
        <v>257</v>
      </c>
      <c r="C1634" t="s">
        <v>30</v>
      </c>
      <c r="D1634" t="s">
        <v>30</v>
      </c>
      <c r="E1634" t="s">
        <v>30</v>
      </c>
      <c r="F1634" t="s">
        <v>419</v>
      </c>
      <c r="G1634" t="s">
        <v>137</v>
      </c>
      <c r="H1634" t="s">
        <v>30</v>
      </c>
      <c r="I1634" t="s">
        <v>910</v>
      </c>
      <c r="J1634" t="s">
        <v>30</v>
      </c>
      <c r="K1634" t="s">
        <v>528</v>
      </c>
      <c r="L1634" t="s">
        <v>683</v>
      </c>
      <c r="M1634" t="s">
        <v>788</v>
      </c>
    </row>
    <row r="1635" spans="1:13" x14ac:dyDescent="0.25">
      <c r="A1635" s="1">
        <v>35152</v>
      </c>
      <c r="B1635" t="s">
        <v>257</v>
      </c>
      <c r="C1635" t="s">
        <v>30</v>
      </c>
      <c r="D1635" t="s">
        <v>30</v>
      </c>
      <c r="E1635" t="s">
        <v>30</v>
      </c>
      <c r="F1635" t="s">
        <v>419</v>
      </c>
      <c r="G1635" t="s">
        <v>138</v>
      </c>
      <c r="H1635" t="s">
        <v>30</v>
      </c>
      <c r="I1635" t="s">
        <v>910</v>
      </c>
      <c r="J1635" t="s">
        <v>30</v>
      </c>
      <c r="K1635" t="s">
        <v>528</v>
      </c>
      <c r="L1635" t="s">
        <v>683</v>
      </c>
      <c r="M1635" t="s">
        <v>788</v>
      </c>
    </row>
    <row r="1636" spans="1:13" x14ac:dyDescent="0.25">
      <c r="A1636" s="1">
        <v>35153</v>
      </c>
      <c r="B1636" t="s">
        <v>257</v>
      </c>
      <c r="C1636" t="s">
        <v>30</v>
      </c>
      <c r="D1636" t="s">
        <v>30</v>
      </c>
      <c r="E1636" t="s">
        <v>30</v>
      </c>
      <c r="F1636" t="s">
        <v>419</v>
      </c>
      <c r="G1636" t="s">
        <v>138</v>
      </c>
      <c r="H1636" t="s">
        <v>30</v>
      </c>
      <c r="I1636" t="s">
        <v>910</v>
      </c>
      <c r="J1636" t="s">
        <v>30</v>
      </c>
      <c r="K1636" t="s">
        <v>528</v>
      </c>
      <c r="L1636" t="s">
        <v>683</v>
      </c>
      <c r="M1636" t="s">
        <v>788</v>
      </c>
    </row>
    <row r="1637" spans="1:13" x14ac:dyDescent="0.25">
      <c r="A1637" s="1">
        <v>35156</v>
      </c>
      <c r="B1637" t="s">
        <v>257</v>
      </c>
      <c r="C1637" t="s">
        <v>30</v>
      </c>
      <c r="D1637" t="s">
        <v>30</v>
      </c>
      <c r="E1637" t="s">
        <v>30</v>
      </c>
      <c r="F1637" t="s">
        <v>419</v>
      </c>
      <c r="G1637" t="s">
        <v>138</v>
      </c>
      <c r="H1637" t="s">
        <v>30</v>
      </c>
      <c r="I1637" t="s">
        <v>910</v>
      </c>
      <c r="J1637" t="s">
        <v>30</v>
      </c>
      <c r="K1637" t="s">
        <v>528</v>
      </c>
      <c r="L1637" t="s">
        <v>683</v>
      </c>
      <c r="M1637" t="s">
        <v>788</v>
      </c>
    </row>
    <row r="1638" spans="1:13" x14ac:dyDescent="0.25">
      <c r="A1638" s="1">
        <v>35157</v>
      </c>
      <c r="B1638" t="s">
        <v>257</v>
      </c>
      <c r="C1638" t="s">
        <v>30</v>
      </c>
      <c r="D1638" t="s">
        <v>30</v>
      </c>
      <c r="E1638" t="s">
        <v>30</v>
      </c>
      <c r="F1638" t="s">
        <v>419</v>
      </c>
      <c r="G1638" t="s">
        <v>138</v>
      </c>
      <c r="H1638" t="s">
        <v>30</v>
      </c>
      <c r="I1638" t="s">
        <v>910</v>
      </c>
      <c r="J1638" t="s">
        <v>30</v>
      </c>
      <c r="K1638" t="s">
        <v>528</v>
      </c>
      <c r="L1638" t="s">
        <v>683</v>
      </c>
      <c r="M1638" t="s">
        <v>788</v>
      </c>
    </row>
    <row r="1639" spans="1:13" x14ac:dyDescent="0.25">
      <c r="A1639" s="1">
        <v>35158</v>
      </c>
      <c r="B1639" t="s">
        <v>257</v>
      </c>
      <c r="C1639" t="s">
        <v>30</v>
      </c>
      <c r="D1639" t="s">
        <v>30</v>
      </c>
      <c r="E1639" t="s">
        <v>30</v>
      </c>
      <c r="F1639" t="s">
        <v>419</v>
      </c>
      <c r="G1639" t="s">
        <v>138</v>
      </c>
      <c r="H1639" t="s">
        <v>30</v>
      </c>
      <c r="I1639" t="s">
        <v>910</v>
      </c>
      <c r="J1639" t="s">
        <v>30</v>
      </c>
      <c r="K1639" t="s">
        <v>528</v>
      </c>
      <c r="L1639" t="s">
        <v>683</v>
      </c>
      <c r="M1639" t="s">
        <v>788</v>
      </c>
    </row>
    <row r="1640" spans="1:13" x14ac:dyDescent="0.25">
      <c r="A1640" s="1">
        <v>35159</v>
      </c>
      <c r="B1640" t="s">
        <v>257</v>
      </c>
      <c r="C1640" t="s">
        <v>30</v>
      </c>
      <c r="D1640" t="s">
        <v>30</v>
      </c>
      <c r="E1640" t="s">
        <v>30</v>
      </c>
      <c r="F1640" t="s">
        <v>419</v>
      </c>
      <c r="G1640" t="s">
        <v>138</v>
      </c>
      <c r="H1640" t="s">
        <v>30</v>
      </c>
      <c r="I1640" t="s">
        <v>910</v>
      </c>
      <c r="J1640" t="s">
        <v>30</v>
      </c>
      <c r="K1640" t="s">
        <v>528</v>
      </c>
      <c r="L1640" t="s">
        <v>683</v>
      </c>
      <c r="M1640" t="s">
        <v>788</v>
      </c>
    </row>
    <row r="1641" spans="1:13" x14ac:dyDescent="0.25">
      <c r="A1641" s="1">
        <v>35160</v>
      </c>
      <c r="B1641" t="s">
        <v>257</v>
      </c>
      <c r="C1641" t="s">
        <v>30</v>
      </c>
      <c r="D1641" t="s">
        <v>30</v>
      </c>
      <c r="E1641" t="s">
        <v>30</v>
      </c>
      <c r="F1641" t="s">
        <v>419</v>
      </c>
      <c r="G1641" t="s">
        <v>138</v>
      </c>
      <c r="H1641" t="s">
        <v>30</v>
      </c>
      <c r="I1641" t="s">
        <v>910</v>
      </c>
      <c r="J1641" t="s">
        <v>30</v>
      </c>
      <c r="K1641" t="s">
        <v>528</v>
      </c>
      <c r="L1641" t="s">
        <v>683</v>
      </c>
      <c r="M1641" t="s">
        <v>788</v>
      </c>
    </row>
    <row r="1642" spans="1:13" x14ac:dyDescent="0.25">
      <c r="A1642" s="1">
        <v>35163</v>
      </c>
      <c r="B1642" t="s">
        <v>257</v>
      </c>
      <c r="C1642" t="s">
        <v>30</v>
      </c>
      <c r="D1642" t="s">
        <v>30</v>
      </c>
      <c r="E1642" t="s">
        <v>30</v>
      </c>
      <c r="F1642" t="s">
        <v>419</v>
      </c>
      <c r="G1642" t="s">
        <v>138</v>
      </c>
      <c r="H1642" t="s">
        <v>30</v>
      </c>
      <c r="I1642" t="s">
        <v>910</v>
      </c>
      <c r="J1642" t="s">
        <v>30</v>
      </c>
      <c r="K1642" t="s">
        <v>528</v>
      </c>
      <c r="L1642" t="s">
        <v>683</v>
      </c>
      <c r="M1642" t="s">
        <v>788</v>
      </c>
    </row>
    <row r="1643" spans="1:13" x14ac:dyDescent="0.25">
      <c r="A1643" s="1">
        <v>35164</v>
      </c>
      <c r="B1643" t="s">
        <v>257</v>
      </c>
      <c r="C1643" t="s">
        <v>30</v>
      </c>
      <c r="D1643" t="s">
        <v>30</v>
      </c>
      <c r="E1643" t="s">
        <v>30</v>
      </c>
      <c r="F1643" t="s">
        <v>419</v>
      </c>
      <c r="G1643" t="s">
        <v>138</v>
      </c>
      <c r="H1643" t="s">
        <v>30</v>
      </c>
      <c r="I1643" t="s">
        <v>910</v>
      </c>
      <c r="J1643" t="s">
        <v>30</v>
      </c>
      <c r="K1643" t="s">
        <v>528</v>
      </c>
      <c r="L1643" t="s">
        <v>683</v>
      </c>
      <c r="M1643" t="s">
        <v>788</v>
      </c>
    </row>
    <row r="1644" spans="1:13" x14ac:dyDescent="0.25">
      <c r="A1644" s="1">
        <v>35165</v>
      </c>
      <c r="B1644" t="s">
        <v>257</v>
      </c>
      <c r="C1644" t="s">
        <v>30</v>
      </c>
      <c r="D1644" t="s">
        <v>30</v>
      </c>
      <c r="E1644" t="s">
        <v>30</v>
      </c>
      <c r="F1644" t="s">
        <v>419</v>
      </c>
      <c r="G1644" t="s">
        <v>138</v>
      </c>
      <c r="H1644" t="s">
        <v>30</v>
      </c>
      <c r="I1644" t="s">
        <v>910</v>
      </c>
      <c r="J1644" t="s">
        <v>30</v>
      </c>
      <c r="K1644" t="s">
        <v>528</v>
      </c>
      <c r="L1644" t="s">
        <v>683</v>
      </c>
      <c r="M1644" t="s">
        <v>788</v>
      </c>
    </row>
    <row r="1645" spans="1:13" x14ac:dyDescent="0.25">
      <c r="A1645" s="1">
        <v>35166</v>
      </c>
      <c r="B1645" t="s">
        <v>257</v>
      </c>
      <c r="C1645" t="s">
        <v>30</v>
      </c>
      <c r="D1645" t="s">
        <v>30</v>
      </c>
      <c r="E1645" t="s">
        <v>30</v>
      </c>
      <c r="F1645" t="s">
        <v>419</v>
      </c>
      <c r="G1645" t="s">
        <v>138</v>
      </c>
      <c r="H1645" t="s">
        <v>30</v>
      </c>
      <c r="I1645" t="s">
        <v>910</v>
      </c>
      <c r="J1645" t="s">
        <v>30</v>
      </c>
      <c r="K1645" t="s">
        <v>528</v>
      </c>
      <c r="L1645" t="s">
        <v>683</v>
      </c>
      <c r="M1645" t="s">
        <v>788</v>
      </c>
    </row>
    <row r="1646" spans="1:13" x14ac:dyDescent="0.25">
      <c r="A1646" s="1">
        <v>35167</v>
      </c>
      <c r="B1646" t="s">
        <v>257</v>
      </c>
      <c r="C1646" t="s">
        <v>30</v>
      </c>
      <c r="D1646" t="s">
        <v>30</v>
      </c>
      <c r="E1646" t="s">
        <v>30</v>
      </c>
      <c r="F1646" t="s">
        <v>419</v>
      </c>
      <c r="G1646" t="s">
        <v>138</v>
      </c>
      <c r="H1646" t="s">
        <v>30</v>
      </c>
      <c r="I1646" t="s">
        <v>910</v>
      </c>
      <c r="J1646" t="s">
        <v>30</v>
      </c>
      <c r="K1646" t="s">
        <v>528</v>
      </c>
      <c r="L1646" t="s">
        <v>683</v>
      </c>
      <c r="M1646" t="s">
        <v>788</v>
      </c>
    </row>
    <row r="1647" spans="1:13" x14ac:dyDescent="0.25">
      <c r="A1647" s="1">
        <v>35170</v>
      </c>
      <c r="B1647" t="s">
        <v>257</v>
      </c>
      <c r="C1647" t="s">
        <v>30</v>
      </c>
      <c r="D1647" t="s">
        <v>30</v>
      </c>
      <c r="E1647" t="s">
        <v>30</v>
      </c>
      <c r="F1647" t="s">
        <v>419</v>
      </c>
      <c r="G1647" t="s">
        <v>138</v>
      </c>
      <c r="H1647" t="s">
        <v>30</v>
      </c>
      <c r="I1647" t="s">
        <v>910</v>
      </c>
      <c r="J1647" t="s">
        <v>30</v>
      </c>
      <c r="K1647" t="s">
        <v>528</v>
      </c>
      <c r="L1647" t="s">
        <v>683</v>
      </c>
      <c r="M1647" t="s">
        <v>788</v>
      </c>
    </row>
    <row r="1648" spans="1:13" x14ac:dyDescent="0.25">
      <c r="A1648" s="1">
        <v>35171</v>
      </c>
      <c r="B1648" t="s">
        <v>257</v>
      </c>
      <c r="C1648" t="s">
        <v>30</v>
      </c>
      <c r="D1648" t="s">
        <v>30</v>
      </c>
      <c r="E1648" t="s">
        <v>30</v>
      </c>
      <c r="F1648" t="s">
        <v>419</v>
      </c>
      <c r="G1648" t="s">
        <v>138</v>
      </c>
      <c r="H1648" t="s">
        <v>30</v>
      </c>
      <c r="I1648" t="s">
        <v>910</v>
      </c>
      <c r="J1648" t="s">
        <v>30</v>
      </c>
      <c r="K1648" t="s">
        <v>528</v>
      </c>
      <c r="L1648" t="s">
        <v>683</v>
      </c>
      <c r="M1648" t="s">
        <v>788</v>
      </c>
    </row>
    <row r="1649" spans="1:13" x14ac:dyDescent="0.25">
      <c r="A1649" s="1">
        <v>35172</v>
      </c>
      <c r="B1649" t="s">
        <v>257</v>
      </c>
      <c r="C1649" t="s">
        <v>30</v>
      </c>
      <c r="D1649" t="s">
        <v>30</v>
      </c>
      <c r="E1649" t="s">
        <v>30</v>
      </c>
      <c r="F1649" t="s">
        <v>419</v>
      </c>
      <c r="G1649" t="s">
        <v>138</v>
      </c>
      <c r="H1649" t="s">
        <v>30</v>
      </c>
      <c r="I1649" t="s">
        <v>910</v>
      </c>
      <c r="J1649" t="s">
        <v>30</v>
      </c>
      <c r="K1649" t="s">
        <v>528</v>
      </c>
      <c r="L1649" t="s">
        <v>683</v>
      </c>
      <c r="M1649" t="s">
        <v>788</v>
      </c>
    </row>
    <row r="1650" spans="1:13" x14ac:dyDescent="0.25">
      <c r="A1650" s="1">
        <v>35173</v>
      </c>
      <c r="B1650" t="s">
        <v>257</v>
      </c>
      <c r="C1650" t="s">
        <v>30</v>
      </c>
      <c r="D1650" t="s">
        <v>30</v>
      </c>
      <c r="E1650" t="s">
        <v>30</v>
      </c>
      <c r="F1650" t="s">
        <v>419</v>
      </c>
      <c r="G1650" t="s">
        <v>138</v>
      </c>
      <c r="H1650" t="s">
        <v>30</v>
      </c>
      <c r="I1650" t="s">
        <v>910</v>
      </c>
      <c r="J1650" t="s">
        <v>30</v>
      </c>
      <c r="K1650" t="s">
        <v>528</v>
      </c>
      <c r="L1650" t="s">
        <v>683</v>
      </c>
      <c r="M1650" t="s">
        <v>788</v>
      </c>
    </row>
    <row r="1651" spans="1:13" x14ac:dyDescent="0.25">
      <c r="A1651" s="1">
        <v>35174</v>
      </c>
      <c r="B1651" t="s">
        <v>257</v>
      </c>
      <c r="C1651" t="s">
        <v>30</v>
      </c>
      <c r="D1651" t="s">
        <v>30</v>
      </c>
      <c r="E1651" t="s">
        <v>30</v>
      </c>
      <c r="F1651" t="s">
        <v>419</v>
      </c>
      <c r="G1651" t="s">
        <v>138</v>
      </c>
      <c r="H1651" t="s">
        <v>30</v>
      </c>
      <c r="I1651" t="s">
        <v>910</v>
      </c>
      <c r="J1651" t="s">
        <v>30</v>
      </c>
      <c r="K1651" t="s">
        <v>528</v>
      </c>
      <c r="L1651" t="s">
        <v>683</v>
      </c>
      <c r="M1651" t="s">
        <v>788</v>
      </c>
    </row>
    <row r="1652" spans="1:13" x14ac:dyDescent="0.25">
      <c r="A1652" s="1">
        <v>35177</v>
      </c>
      <c r="B1652" t="s">
        <v>257</v>
      </c>
      <c r="C1652" t="s">
        <v>30</v>
      </c>
      <c r="D1652" t="s">
        <v>30</v>
      </c>
      <c r="E1652" t="s">
        <v>30</v>
      </c>
      <c r="F1652" t="s">
        <v>419</v>
      </c>
      <c r="G1652" t="s">
        <v>138</v>
      </c>
      <c r="H1652" t="s">
        <v>30</v>
      </c>
      <c r="I1652" t="s">
        <v>910</v>
      </c>
      <c r="J1652" t="s">
        <v>30</v>
      </c>
      <c r="K1652" t="s">
        <v>528</v>
      </c>
      <c r="L1652" t="s">
        <v>683</v>
      </c>
      <c r="M1652" t="s">
        <v>788</v>
      </c>
    </row>
    <row r="1653" spans="1:13" x14ac:dyDescent="0.25">
      <c r="A1653" s="1">
        <v>35178</v>
      </c>
      <c r="B1653" t="s">
        <v>257</v>
      </c>
      <c r="C1653" t="s">
        <v>30</v>
      </c>
      <c r="D1653" t="s">
        <v>30</v>
      </c>
      <c r="E1653" t="s">
        <v>30</v>
      </c>
      <c r="F1653" t="s">
        <v>419</v>
      </c>
      <c r="G1653" t="s">
        <v>138</v>
      </c>
      <c r="H1653" t="s">
        <v>30</v>
      </c>
      <c r="I1653" t="s">
        <v>910</v>
      </c>
      <c r="J1653" t="s">
        <v>30</v>
      </c>
      <c r="K1653" t="s">
        <v>528</v>
      </c>
      <c r="L1653" t="s">
        <v>683</v>
      </c>
      <c r="M1653" t="s">
        <v>788</v>
      </c>
    </row>
    <row r="1654" spans="1:13" x14ac:dyDescent="0.25">
      <c r="A1654" s="1">
        <v>35179</v>
      </c>
      <c r="B1654" t="s">
        <v>257</v>
      </c>
      <c r="C1654" t="s">
        <v>30</v>
      </c>
      <c r="D1654" t="s">
        <v>30</v>
      </c>
      <c r="E1654" t="s">
        <v>30</v>
      </c>
      <c r="F1654" t="s">
        <v>419</v>
      </c>
      <c r="G1654" t="s">
        <v>138</v>
      </c>
      <c r="H1654" t="s">
        <v>30</v>
      </c>
      <c r="I1654" t="s">
        <v>910</v>
      </c>
      <c r="J1654" t="s">
        <v>30</v>
      </c>
      <c r="K1654" t="s">
        <v>528</v>
      </c>
      <c r="L1654" t="s">
        <v>683</v>
      </c>
      <c r="M1654" t="s">
        <v>788</v>
      </c>
    </row>
    <row r="1655" spans="1:13" x14ac:dyDescent="0.25">
      <c r="A1655" s="1">
        <v>35180</v>
      </c>
      <c r="B1655" t="s">
        <v>257</v>
      </c>
      <c r="C1655" t="s">
        <v>30</v>
      </c>
      <c r="D1655" t="s">
        <v>30</v>
      </c>
      <c r="E1655" t="s">
        <v>30</v>
      </c>
      <c r="F1655" t="s">
        <v>419</v>
      </c>
      <c r="G1655" t="s">
        <v>138</v>
      </c>
      <c r="H1655" t="s">
        <v>30</v>
      </c>
      <c r="I1655" t="s">
        <v>910</v>
      </c>
      <c r="J1655" t="s">
        <v>30</v>
      </c>
      <c r="K1655" t="s">
        <v>528</v>
      </c>
      <c r="L1655" t="s">
        <v>683</v>
      </c>
      <c r="M1655" t="s">
        <v>788</v>
      </c>
    </row>
    <row r="1656" spans="1:13" x14ac:dyDescent="0.25">
      <c r="A1656" s="1">
        <v>35181</v>
      </c>
      <c r="B1656" t="s">
        <v>257</v>
      </c>
      <c r="C1656" t="s">
        <v>30</v>
      </c>
      <c r="D1656" t="s">
        <v>30</v>
      </c>
      <c r="E1656" t="s">
        <v>30</v>
      </c>
      <c r="F1656" t="s">
        <v>419</v>
      </c>
      <c r="G1656" t="s">
        <v>138</v>
      </c>
      <c r="H1656" t="s">
        <v>30</v>
      </c>
      <c r="I1656" t="s">
        <v>910</v>
      </c>
      <c r="J1656" t="s">
        <v>30</v>
      </c>
      <c r="K1656" t="s">
        <v>528</v>
      </c>
      <c r="L1656" t="s">
        <v>683</v>
      </c>
      <c r="M1656" t="s">
        <v>788</v>
      </c>
    </row>
    <row r="1657" spans="1:13" x14ac:dyDescent="0.25">
      <c r="A1657" s="1">
        <v>35184</v>
      </c>
      <c r="B1657" t="s">
        <v>257</v>
      </c>
      <c r="C1657" t="s">
        <v>30</v>
      </c>
      <c r="D1657" t="s">
        <v>30</v>
      </c>
      <c r="E1657" t="s">
        <v>30</v>
      </c>
      <c r="F1657" t="s">
        <v>419</v>
      </c>
      <c r="G1657" t="s">
        <v>138</v>
      </c>
      <c r="H1657" t="s">
        <v>30</v>
      </c>
      <c r="I1657" t="s">
        <v>910</v>
      </c>
      <c r="J1657" t="s">
        <v>30</v>
      </c>
      <c r="K1657" t="s">
        <v>528</v>
      </c>
      <c r="L1657" t="s">
        <v>683</v>
      </c>
      <c r="M1657" t="s">
        <v>788</v>
      </c>
    </row>
    <row r="1658" spans="1:13" x14ac:dyDescent="0.25">
      <c r="A1658" s="1">
        <v>35185</v>
      </c>
      <c r="B1658" t="s">
        <v>257</v>
      </c>
      <c r="C1658" t="s">
        <v>30</v>
      </c>
      <c r="D1658" t="s">
        <v>30</v>
      </c>
      <c r="E1658" t="s">
        <v>30</v>
      </c>
      <c r="F1658" t="s">
        <v>419</v>
      </c>
      <c r="G1658" t="s">
        <v>138</v>
      </c>
      <c r="H1658" t="s">
        <v>30</v>
      </c>
      <c r="I1658" t="s">
        <v>910</v>
      </c>
      <c r="J1658" t="s">
        <v>30</v>
      </c>
      <c r="K1658" t="s">
        <v>528</v>
      </c>
      <c r="L1658" t="s">
        <v>683</v>
      </c>
      <c r="M1658" t="s">
        <v>788</v>
      </c>
    </row>
    <row r="1659" spans="1:13" x14ac:dyDescent="0.25">
      <c r="A1659" s="1">
        <v>35186</v>
      </c>
      <c r="B1659" t="s">
        <v>257</v>
      </c>
      <c r="C1659" t="s">
        <v>30</v>
      </c>
      <c r="D1659" t="s">
        <v>30</v>
      </c>
      <c r="E1659" t="s">
        <v>30</v>
      </c>
      <c r="F1659" t="s">
        <v>419</v>
      </c>
      <c r="G1659" t="s">
        <v>138</v>
      </c>
      <c r="H1659" t="s">
        <v>30</v>
      </c>
      <c r="I1659" t="s">
        <v>910</v>
      </c>
      <c r="J1659" t="s">
        <v>30</v>
      </c>
      <c r="K1659" t="s">
        <v>528</v>
      </c>
      <c r="L1659" t="s">
        <v>683</v>
      </c>
      <c r="M1659" t="s">
        <v>788</v>
      </c>
    </row>
    <row r="1660" spans="1:13" x14ac:dyDescent="0.25">
      <c r="A1660" s="1">
        <v>35187</v>
      </c>
      <c r="B1660" t="s">
        <v>257</v>
      </c>
      <c r="C1660" t="s">
        <v>30</v>
      </c>
      <c r="D1660" t="s">
        <v>30</v>
      </c>
      <c r="E1660" t="s">
        <v>30</v>
      </c>
      <c r="F1660" t="s">
        <v>419</v>
      </c>
      <c r="G1660" t="s">
        <v>138</v>
      </c>
      <c r="H1660" t="s">
        <v>30</v>
      </c>
      <c r="I1660" t="s">
        <v>910</v>
      </c>
      <c r="J1660" t="s">
        <v>30</v>
      </c>
      <c r="K1660" t="s">
        <v>528</v>
      </c>
      <c r="L1660" t="s">
        <v>683</v>
      </c>
      <c r="M1660" t="s">
        <v>788</v>
      </c>
    </row>
    <row r="1661" spans="1:13" x14ac:dyDescent="0.25">
      <c r="A1661" s="1">
        <v>35188</v>
      </c>
      <c r="B1661" t="s">
        <v>257</v>
      </c>
      <c r="C1661" t="s">
        <v>30</v>
      </c>
      <c r="D1661" t="s">
        <v>30</v>
      </c>
      <c r="E1661" t="s">
        <v>30</v>
      </c>
      <c r="F1661" t="s">
        <v>419</v>
      </c>
      <c r="G1661" t="s">
        <v>138</v>
      </c>
      <c r="H1661" t="s">
        <v>30</v>
      </c>
      <c r="I1661" t="s">
        <v>910</v>
      </c>
      <c r="J1661" t="s">
        <v>30</v>
      </c>
      <c r="K1661" t="s">
        <v>528</v>
      </c>
      <c r="L1661" t="s">
        <v>683</v>
      </c>
      <c r="M1661" t="s">
        <v>788</v>
      </c>
    </row>
    <row r="1662" spans="1:13" x14ac:dyDescent="0.25">
      <c r="A1662" s="1">
        <v>35191</v>
      </c>
      <c r="B1662" t="s">
        <v>257</v>
      </c>
      <c r="C1662" t="s">
        <v>30</v>
      </c>
      <c r="D1662" t="s">
        <v>30</v>
      </c>
      <c r="E1662" t="s">
        <v>30</v>
      </c>
      <c r="F1662" t="s">
        <v>419</v>
      </c>
      <c r="G1662" t="s">
        <v>138</v>
      </c>
      <c r="H1662" t="s">
        <v>30</v>
      </c>
      <c r="I1662" t="s">
        <v>910</v>
      </c>
      <c r="J1662" t="s">
        <v>30</v>
      </c>
      <c r="K1662" t="s">
        <v>528</v>
      </c>
      <c r="L1662" t="s">
        <v>683</v>
      </c>
      <c r="M1662" t="s">
        <v>788</v>
      </c>
    </row>
    <row r="1663" spans="1:13" x14ac:dyDescent="0.25">
      <c r="A1663" s="1">
        <v>35192</v>
      </c>
      <c r="B1663" t="s">
        <v>257</v>
      </c>
      <c r="C1663" t="s">
        <v>30</v>
      </c>
      <c r="D1663" t="s">
        <v>30</v>
      </c>
      <c r="E1663" t="s">
        <v>30</v>
      </c>
      <c r="F1663" t="s">
        <v>419</v>
      </c>
      <c r="G1663" t="s">
        <v>138</v>
      </c>
      <c r="H1663" t="s">
        <v>30</v>
      </c>
      <c r="I1663" t="s">
        <v>910</v>
      </c>
      <c r="J1663" t="s">
        <v>30</v>
      </c>
      <c r="K1663" t="s">
        <v>528</v>
      </c>
      <c r="L1663" t="s">
        <v>683</v>
      </c>
      <c r="M1663" t="s">
        <v>788</v>
      </c>
    </row>
    <row r="1664" spans="1:13" x14ac:dyDescent="0.25">
      <c r="A1664" s="1">
        <v>35193</v>
      </c>
      <c r="B1664" t="s">
        <v>257</v>
      </c>
      <c r="C1664" t="s">
        <v>30</v>
      </c>
      <c r="D1664" t="s">
        <v>30</v>
      </c>
      <c r="E1664" t="s">
        <v>30</v>
      </c>
      <c r="F1664" t="s">
        <v>419</v>
      </c>
      <c r="G1664" t="s">
        <v>138</v>
      </c>
      <c r="H1664" t="s">
        <v>30</v>
      </c>
      <c r="I1664" t="s">
        <v>910</v>
      </c>
      <c r="J1664" t="s">
        <v>30</v>
      </c>
      <c r="K1664" t="s">
        <v>528</v>
      </c>
      <c r="L1664" t="s">
        <v>683</v>
      </c>
      <c r="M1664" t="s">
        <v>788</v>
      </c>
    </row>
    <row r="1665" spans="1:13" x14ac:dyDescent="0.25">
      <c r="A1665" s="1">
        <v>35194</v>
      </c>
      <c r="B1665" t="s">
        <v>257</v>
      </c>
      <c r="C1665" t="s">
        <v>30</v>
      </c>
      <c r="D1665" t="s">
        <v>30</v>
      </c>
      <c r="E1665" t="s">
        <v>30</v>
      </c>
      <c r="F1665" t="s">
        <v>419</v>
      </c>
      <c r="G1665" t="s">
        <v>138</v>
      </c>
      <c r="H1665" t="s">
        <v>30</v>
      </c>
      <c r="I1665" t="s">
        <v>910</v>
      </c>
      <c r="J1665" t="s">
        <v>30</v>
      </c>
      <c r="K1665" t="s">
        <v>528</v>
      </c>
      <c r="L1665" t="s">
        <v>683</v>
      </c>
      <c r="M1665" t="s">
        <v>788</v>
      </c>
    </row>
    <row r="1666" spans="1:13" x14ac:dyDescent="0.25">
      <c r="A1666" s="1">
        <v>35195</v>
      </c>
      <c r="B1666" t="s">
        <v>257</v>
      </c>
      <c r="C1666" t="s">
        <v>30</v>
      </c>
      <c r="D1666" t="s">
        <v>30</v>
      </c>
      <c r="E1666" t="s">
        <v>30</v>
      </c>
      <c r="F1666" t="s">
        <v>419</v>
      </c>
      <c r="G1666" t="s">
        <v>138</v>
      </c>
      <c r="H1666" t="s">
        <v>30</v>
      </c>
      <c r="I1666" t="s">
        <v>910</v>
      </c>
      <c r="J1666" t="s">
        <v>30</v>
      </c>
      <c r="K1666" t="s">
        <v>528</v>
      </c>
      <c r="L1666" t="s">
        <v>683</v>
      </c>
      <c r="M1666" t="s">
        <v>788</v>
      </c>
    </row>
    <row r="1667" spans="1:13" x14ac:dyDescent="0.25">
      <c r="A1667" s="1">
        <v>35198</v>
      </c>
      <c r="B1667" t="s">
        <v>257</v>
      </c>
      <c r="C1667" t="s">
        <v>30</v>
      </c>
      <c r="D1667" t="s">
        <v>30</v>
      </c>
      <c r="E1667" t="s">
        <v>30</v>
      </c>
      <c r="F1667" t="s">
        <v>419</v>
      </c>
      <c r="G1667" t="s">
        <v>138</v>
      </c>
      <c r="H1667" t="s">
        <v>30</v>
      </c>
      <c r="I1667" t="s">
        <v>910</v>
      </c>
      <c r="J1667" t="s">
        <v>30</v>
      </c>
      <c r="K1667" t="s">
        <v>528</v>
      </c>
      <c r="L1667" t="s">
        <v>683</v>
      </c>
      <c r="M1667" t="s">
        <v>788</v>
      </c>
    </row>
    <row r="1668" spans="1:13" x14ac:dyDescent="0.25">
      <c r="A1668" s="1">
        <v>35199</v>
      </c>
      <c r="B1668" t="s">
        <v>257</v>
      </c>
      <c r="C1668" t="s">
        <v>30</v>
      </c>
      <c r="D1668" t="s">
        <v>30</v>
      </c>
      <c r="E1668" t="s">
        <v>30</v>
      </c>
      <c r="F1668" t="s">
        <v>419</v>
      </c>
      <c r="G1668" t="s">
        <v>138</v>
      </c>
      <c r="H1668" t="s">
        <v>30</v>
      </c>
      <c r="I1668" t="s">
        <v>910</v>
      </c>
      <c r="J1668" t="s">
        <v>30</v>
      </c>
      <c r="K1668" t="s">
        <v>528</v>
      </c>
      <c r="L1668" t="s">
        <v>683</v>
      </c>
      <c r="M1668" t="s">
        <v>788</v>
      </c>
    </row>
    <row r="1669" spans="1:13" x14ac:dyDescent="0.25">
      <c r="A1669" s="1">
        <v>35200</v>
      </c>
      <c r="B1669" t="s">
        <v>257</v>
      </c>
      <c r="C1669" t="s">
        <v>30</v>
      </c>
      <c r="D1669" t="s">
        <v>30</v>
      </c>
      <c r="E1669" t="s">
        <v>30</v>
      </c>
      <c r="F1669" t="s">
        <v>419</v>
      </c>
      <c r="G1669" t="s">
        <v>138</v>
      </c>
      <c r="H1669" t="s">
        <v>30</v>
      </c>
      <c r="I1669" t="s">
        <v>910</v>
      </c>
      <c r="J1669" t="s">
        <v>30</v>
      </c>
      <c r="K1669" t="s">
        <v>528</v>
      </c>
      <c r="L1669" t="s">
        <v>683</v>
      </c>
      <c r="M1669" t="s">
        <v>788</v>
      </c>
    </row>
    <row r="1670" spans="1:13" x14ac:dyDescent="0.25">
      <c r="A1670" s="1">
        <v>35201</v>
      </c>
      <c r="B1670" t="s">
        <v>257</v>
      </c>
      <c r="C1670" t="s">
        <v>30</v>
      </c>
      <c r="D1670" t="s">
        <v>30</v>
      </c>
      <c r="E1670" t="s">
        <v>30</v>
      </c>
      <c r="F1670" t="s">
        <v>419</v>
      </c>
      <c r="G1670" t="s">
        <v>138</v>
      </c>
      <c r="H1670" t="s">
        <v>30</v>
      </c>
      <c r="I1670" t="s">
        <v>910</v>
      </c>
      <c r="J1670" t="s">
        <v>30</v>
      </c>
      <c r="K1670" t="s">
        <v>528</v>
      </c>
      <c r="L1670" t="s">
        <v>683</v>
      </c>
      <c r="M1670" t="s">
        <v>788</v>
      </c>
    </row>
    <row r="1671" spans="1:13" x14ac:dyDescent="0.25">
      <c r="A1671" s="1">
        <v>35202</v>
      </c>
      <c r="B1671" t="s">
        <v>257</v>
      </c>
      <c r="C1671" t="s">
        <v>30</v>
      </c>
      <c r="D1671" t="s">
        <v>30</v>
      </c>
      <c r="E1671" t="s">
        <v>30</v>
      </c>
      <c r="F1671" t="s">
        <v>419</v>
      </c>
      <c r="G1671" t="s">
        <v>138</v>
      </c>
      <c r="H1671" t="s">
        <v>30</v>
      </c>
      <c r="I1671" t="s">
        <v>910</v>
      </c>
      <c r="J1671" t="s">
        <v>30</v>
      </c>
      <c r="K1671" t="s">
        <v>528</v>
      </c>
      <c r="L1671" t="s">
        <v>683</v>
      </c>
      <c r="M1671" t="s">
        <v>788</v>
      </c>
    </row>
    <row r="1672" spans="1:13" x14ac:dyDescent="0.25">
      <c r="A1672" s="1">
        <v>35205</v>
      </c>
      <c r="B1672" t="s">
        <v>257</v>
      </c>
      <c r="C1672" t="s">
        <v>30</v>
      </c>
      <c r="D1672" t="s">
        <v>30</v>
      </c>
      <c r="E1672" t="s">
        <v>30</v>
      </c>
      <c r="F1672" t="s">
        <v>419</v>
      </c>
      <c r="G1672" t="s">
        <v>138</v>
      </c>
      <c r="H1672" t="s">
        <v>30</v>
      </c>
      <c r="I1672" t="s">
        <v>910</v>
      </c>
      <c r="J1672" t="s">
        <v>30</v>
      </c>
      <c r="K1672" t="s">
        <v>528</v>
      </c>
      <c r="L1672" t="s">
        <v>683</v>
      </c>
      <c r="M1672" t="s">
        <v>788</v>
      </c>
    </row>
    <row r="1673" spans="1:13" x14ac:dyDescent="0.25">
      <c r="A1673" s="1">
        <v>35206</v>
      </c>
      <c r="B1673" t="s">
        <v>257</v>
      </c>
      <c r="C1673" t="s">
        <v>30</v>
      </c>
      <c r="D1673" t="s">
        <v>30</v>
      </c>
      <c r="E1673" t="s">
        <v>30</v>
      </c>
      <c r="F1673" t="s">
        <v>419</v>
      </c>
      <c r="G1673" t="s">
        <v>138</v>
      </c>
      <c r="H1673" t="s">
        <v>30</v>
      </c>
      <c r="I1673" t="s">
        <v>910</v>
      </c>
      <c r="J1673" t="s">
        <v>30</v>
      </c>
      <c r="K1673" t="s">
        <v>528</v>
      </c>
      <c r="L1673" t="s">
        <v>683</v>
      </c>
      <c r="M1673" t="s">
        <v>788</v>
      </c>
    </row>
    <row r="1674" spans="1:13" x14ac:dyDescent="0.25">
      <c r="A1674" s="1">
        <v>35207</v>
      </c>
      <c r="B1674" t="s">
        <v>257</v>
      </c>
      <c r="C1674" t="s">
        <v>30</v>
      </c>
      <c r="D1674" t="s">
        <v>30</v>
      </c>
      <c r="E1674" t="s">
        <v>30</v>
      </c>
      <c r="F1674" t="s">
        <v>419</v>
      </c>
      <c r="G1674" t="s">
        <v>138</v>
      </c>
      <c r="H1674" t="s">
        <v>30</v>
      </c>
      <c r="I1674" t="s">
        <v>910</v>
      </c>
      <c r="J1674" t="s">
        <v>30</v>
      </c>
      <c r="K1674" t="s">
        <v>528</v>
      </c>
      <c r="L1674" t="s">
        <v>683</v>
      </c>
      <c r="M1674" t="s">
        <v>788</v>
      </c>
    </row>
    <row r="1675" spans="1:13" x14ac:dyDescent="0.25">
      <c r="A1675" s="1">
        <v>35208</v>
      </c>
      <c r="B1675" t="s">
        <v>257</v>
      </c>
      <c r="C1675" t="s">
        <v>30</v>
      </c>
      <c r="D1675" t="s">
        <v>30</v>
      </c>
      <c r="E1675" t="s">
        <v>30</v>
      </c>
      <c r="F1675" t="s">
        <v>419</v>
      </c>
      <c r="G1675" t="s">
        <v>138</v>
      </c>
      <c r="H1675" t="s">
        <v>30</v>
      </c>
      <c r="I1675" t="s">
        <v>910</v>
      </c>
      <c r="J1675" t="s">
        <v>30</v>
      </c>
      <c r="K1675" t="s">
        <v>528</v>
      </c>
      <c r="L1675" t="s">
        <v>683</v>
      </c>
      <c r="M1675" t="s">
        <v>788</v>
      </c>
    </row>
    <row r="1676" spans="1:13" x14ac:dyDescent="0.25">
      <c r="A1676" s="1">
        <v>35209</v>
      </c>
      <c r="B1676" t="s">
        <v>257</v>
      </c>
      <c r="C1676" t="s">
        <v>30</v>
      </c>
      <c r="D1676" t="s">
        <v>30</v>
      </c>
      <c r="E1676" t="s">
        <v>30</v>
      </c>
      <c r="F1676" t="s">
        <v>419</v>
      </c>
      <c r="G1676" t="s">
        <v>138</v>
      </c>
      <c r="H1676" t="s">
        <v>30</v>
      </c>
      <c r="I1676" t="s">
        <v>910</v>
      </c>
      <c r="J1676" t="s">
        <v>30</v>
      </c>
      <c r="K1676" t="s">
        <v>528</v>
      </c>
      <c r="L1676" t="s">
        <v>683</v>
      </c>
      <c r="M1676" t="s">
        <v>788</v>
      </c>
    </row>
    <row r="1677" spans="1:13" x14ac:dyDescent="0.25">
      <c r="A1677" s="1">
        <v>35212</v>
      </c>
      <c r="B1677" t="s">
        <v>257</v>
      </c>
      <c r="C1677" t="s">
        <v>30</v>
      </c>
      <c r="D1677" t="s">
        <v>30</v>
      </c>
      <c r="E1677" t="s">
        <v>30</v>
      </c>
      <c r="F1677" t="s">
        <v>419</v>
      </c>
      <c r="G1677" t="s">
        <v>138</v>
      </c>
      <c r="H1677" t="s">
        <v>30</v>
      </c>
      <c r="I1677" t="s">
        <v>910</v>
      </c>
      <c r="J1677" t="s">
        <v>30</v>
      </c>
      <c r="K1677" t="s">
        <v>528</v>
      </c>
      <c r="L1677" t="s">
        <v>683</v>
      </c>
      <c r="M1677" t="s">
        <v>788</v>
      </c>
    </row>
    <row r="1678" spans="1:13" x14ac:dyDescent="0.25">
      <c r="A1678" s="1">
        <v>35213</v>
      </c>
      <c r="B1678" t="s">
        <v>257</v>
      </c>
      <c r="C1678" t="s">
        <v>30</v>
      </c>
      <c r="D1678" t="s">
        <v>30</v>
      </c>
      <c r="E1678" t="s">
        <v>30</v>
      </c>
      <c r="F1678" t="s">
        <v>419</v>
      </c>
      <c r="G1678" t="s">
        <v>138</v>
      </c>
      <c r="H1678" t="s">
        <v>30</v>
      </c>
      <c r="I1678" t="s">
        <v>910</v>
      </c>
      <c r="J1678" t="s">
        <v>30</v>
      </c>
      <c r="K1678" t="s">
        <v>528</v>
      </c>
      <c r="L1678" t="s">
        <v>683</v>
      </c>
      <c r="M1678" t="s">
        <v>788</v>
      </c>
    </row>
    <row r="1679" spans="1:13" x14ac:dyDescent="0.25">
      <c r="A1679" s="1">
        <v>35214</v>
      </c>
      <c r="B1679" t="s">
        <v>257</v>
      </c>
      <c r="C1679" t="s">
        <v>30</v>
      </c>
      <c r="D1679" t="s">
        <v>30</v>
      </c>
      <c r="E1679" t="s">
        <v>30</v>
      </c>
      <c r="F1679" t="s">
        <v>419</v>
      </c>
      <c r="G1679" t="s">
        <v>138</v>
      </c>
      <c r="H1679" t="s">
        <v>30</v>
      </c>
      <c r="I1679" t="s">
        <v>910</v>
      </c>
      <c r="J1679" t="s">
        <v>30</v>
      </c>
      <c r="K1679" t="s">
        <v>528</v>
      </c>
      <c r="L1679" t="s">
        <v>683</v>
      </c>
      <c r="M1679" t="s">
        <v>788</v>
      </c>
    </row>
    <row r="1680" spans="1:13" x14ac:dyDescent="0.25">
      <c r="A1680" s="1">
        <v>35215</v>
      </c>
      <c r="B1680" t="s">
        <v>257</v>
      </c>
      <c r="C1680" t="s">
        <v>30</v>
      </c>
      <c r="D1680" t="s">
        <v>30</v>
      </c>
      <c r="E1680" t="s">
        <v>30</v>
      </c>
      <c r="F1680" t="s">
        <v>419</v>
      </c>
      <c r="G1680" t="s">
        <v>138</v>
      </c>
      <c r="H1680" t="s">
        <v>30</v>
      </c>
      <c r="I1680" t="s">
        <v>910</v>
      </c>
      <c r="J1680" t="s">
        <v>30</v>
      </c>
      <c r="K1680" t="s">
        <v>528</v>
      </c>
      <c r="L1680" t="s">
        <v>683</v>
      </c>
      <c r="M1680" t="s">
        <v>788</v>
      </c>
    </row>
    <row r="1681" spans="1:13" x14ac:dyDescent="0.25">
      <c r="A1681" s="1">
        <v>35216</v>
      </c>
      <c r="B1681" t="s">
        <v>257</v>
      </c>
      <c r="C1681" t="s">
        <v>30</v>
      </c>
      <c r="D1681" t="s">
        <v>30</v>
      </c>
      <c r="E1681" t="s">
        <v>30</v>
      </c>
      <c r="F1681" t="s">
        <v>419</v>
      </c>
      <c r="G1681" t="s">
        <v>138</v>
      </c>
      <c r="H1681" t="s">
        <v>30</v>
      </c>
      <c r="I1681" t="s">
        <v>910</v>
      </c>
      <c r="J1681" t="s">
        <v>30</v>
      </c>
      <c r="K1681" t="s">
        <v>528</v>
      </c>
      <c r="L1681" t="s">
        <v>683</v>
      </c>
      <c r="M1681" t="s">
        <v>788</v>
      </c>
    </row>
    <row r="1682" spans="1:13" x14ac:dyDescent="0.25">
      <c r="A1682" s="1">
        <v>35219</v>
      </c>
      <c r="B1682" t="s">
        <v>257</v>
      </c>
      <c r="C1682" t="s">
        <v>30</v>
      </c>
      <c r="D1682" t="s">
        <v>30</v>
      </c>
      <c r="E1682" t="s">
        <v>30</v>
      </c>
      <c r="F1682" t="s">
        <v>419</v>
      </c>
      <c r="G1682" t="s">
        <v>138</v>
      </c>
      <c r="H1682" t="s">
        <v>30</v>
      </c>
      <c r="I1682" t="s">
        <v>910</v>
      </c>
      <c r="J1682" t="s">
        <v>30</v>
      </c>
      <c r="K1682" t="s">
        <v>528</v>
      </c>
      <c r="L1682" t="s">
        <v>683</v>
      </c>
      <c r="M1682" t="s">
        <v>788</v>
      </c>
    </row>
    <row r="1683" spans="1:13" x14ac:dyDescent="0.25">
      <c r="A1683" s="1">
        <v>35220</v>
      </c>
      <c r="B1683" t="s">
        <v>257</v>
      </c>
      <c r="C1683" t="s">
        <v>30</v>
      </c>
      <c r="D1683" t="s">
        <v>30</v>
      </c>
      <c r="E1683" t="s">
        <v>30</v>
      </c>
      <c r="F1683" t="s">
        <v>419</v>
      </c>
      <c r="G1683" t="s">
        <v>138</v>
      </c>
      <c r="H1683" t="s">
        <v>30</v>
      </c>
      <c r="I1683" t="s">
        <v>910</v>
      </c>
      <c r="J1683" t="s">
        <v>30</v>
      </c>
      <c r="K1683" t="s">
        <v>528</v>
      </c>
      <c r="L1683" t="s">
        <v>683</v>
      </c>
      <c r="M1683" t="s">
        <v>788</v>
      </c>
    </row>
    <row r="1684" spans="1:13" x14ac:dyDescent="0.25">
      <c r="A1684" s="1">
        <v>35221</v>
      </c>
      <c r="B1684" t="s">
        <v>257</v>
      </c>
      <c r="C1684" t="s">
        <v>30</v>
      </c>
      <c r="D1684" t="s">
        <v>30</v>
      </c>
      <c r="E1684" t="s">
        <v>30</v>
      </c>
      <c r="F1684" t="s">
        <v>419</v>
      </c>
      <c r="G1684" t="s">
        <v>138</v>
      </c>
      <c r="H1684" t="s">
        <v>30</v>
      </c>
      <c r="I1684" t="s">
        <v>910</v>
      </c>
      <c r="J1684" t="s">
        <v>30</v>
      </c>
      <c r="K1684" t="s">
        <v>528</v>
      </c>
      <c r="L1684" t="s">
        <v>683</v>
      </c>
      <c r="M1684" t="s">
        <v>788</v>
      </c>
    </row>
    <row r="1685" spans="1:13" x14ac:dyDescent="0.25">
      <c r="A1685" s="1">
        <v>35222</v>
      </c>
      <c r="B1685" t="s">
        <v>257</v>
      </c>
      <c r="C1685" t="s">
        <v>30</v>
      </c>
      <c r="D1685" t="s">
        <v>30</v>
      </c>
      <c r="E1685" t="s">
        <v>30</v>
      </c>
      <c r="F1685" t="s">
        <v>419</v>
      </c>
      <c r="G1685" t="s">
        <v>138</v>
      </c>
      <c r="H1685" t="s">
        <v>30</v>
      </c>
      <c r="I1685" t="s">
        <v>910</v>
      </c>
      <c r="J1685" t="s">
        <v>30</v>
      </c>
      <c r="K1685" t="s">
        <v>528</v>
      </c>
      <c r="L1685" t="s">
        <v>683</v>
      </c>
      <c r="M1685" t="s">
        <v>788</v>
      </c>
    </row>
    <row r="1686" spans="1:13" x14ac:dyDescent="0.25">
      <c r="A1686" s="1">
        <v>35223</v>
      </c>
      <c r="B1686" t="s">
        <v>258</v>
      </c>
      <c r="C1686" t="s">
        <v>30</v>
      </c>
      <c r="D1686" t="s">
        <v>30</v>
      </c>
      <c r="E1686" t="s">
        <v>30</v>
      </c>
      <c r="F1686" t="s">
        <v>419</v>
      </c>
      <c r="G1686" t="s">
        <v>138</v>
      </c>
      <c r="H1686" t="s">
        <v>30</v>
      </c>
      <c r="I1686" t="s">
        <v>910</v>
      </c>
      <c r="J1686" t="s">
        <v>30</v>
      </c>
      <c r="K1686" t="s">
        <v>528</v>
      </c>
      <c r="L1686" t="s">
        <v>683</v>
      </c>
      <c r="M1686" t="s">
        <v>788</v>
      </c>
    </row>
    <row r="1687" spans="1:13" x14ac:dyDescent="0.25">
      <c r="A1687" s="1">
        <v>35226</v>
      </c>
      <c r="B1687" t="s">
        <v>258</v>
      </c>
      <c r="C1687" t="s">
        <v>30</v>
      </c>
      <c r="D1687" t="s">
        <v>30</v>
      </c>
      <c r="E1687" t="s">
        <v>30</v>
      </c>
      <c r="F1687" t="s">
        <v>419</v>
      </c>
      <c r="G1687" t="s">
        <v>138</v>
      </c>
      <c r="H1687" t="s">
        <v>30</v>
      </c>
      <c r="I1687" t="s">
        <v>911</v>
      </c>
      <c r="J1687" t="s">
        <v>30</v>
      </c>
      <c r="K1687" t="s">
        <v>528</v>
      </c>
      <c r="L1687" t="s">
        <v>683</v>
      </c>
      <c r="M1687" t="s">
        <v>788</v>
      </c>
    </row>
    <row r="1688" spans="1:13" x14ac:dyDescent="0.25">
      <c r="A1688" s="1">
        <v>35227</v>
      </c>
      <c r="B1688" t="s">
        <v>258</v>
      </c>
      <c r="C1688" t="s">
        <v>30</v>
      </c>
      <c r="D1688" t="s">
        <v>30</v>
      </c>
      <c r="E1688" t="s">
        <v>30</v>
      </c>
      <c r="F1688" t="s">
        <v>419</v>
      </c>
      <c r="G1688" t="s">
        <v>138</v>
      </c>
      <c r="H1688" t="s">
        <v>30</v>
      </c>
      <c r="I1688" t="s">
        <v>911</v>
      </c>
      <c r="J1688" t="s">
        <v>30</v>
      </c>
      <c r="K1688" t="s">
        <v>528</v>
      </c>
      <c r="L1688" t="s">
        <v>683</v>
      </c>
      <c r="M1688" t="s">
        <v>788</v>
      </c>
    </row>
    <row r="1689" spans="1:13" x14ac:dyDescent="0.25">
      <c r="A1689" s="1">
        <v>35228</v>
      </c>
      <c r="B1689" t="s">
        <v>258</v>
      </c>
      <c r="C1689" t="s">
        <v>30</v>
      </c>
      <c r="D1689" t="s">
        <v>30</v>
      </c>
      <c r="E1689" t="s">
        <v>30</v>
      </c>
      <c r="F1689" t="s">
        <v>419</v>
      </c>
      <c r="G1689" t="s">
        <v>138</v>
      </c>
      <c r="H1689" t="s">
        <v>30</v>
      </c>
      <c r="I1689" t="s">
        <v>911</v>
      </c>
      <c r="J1689" t="s">
        <v>30</v>
      </c>
      <c r="K1689" t="s">
        <v>528</v>
      </c>
      <c r="L1689" t="s">
        <v>683</v>
      </c>
      <c r="M1689" t="s">
        <v>788</v>
      </c>
    </row>
    <row r="1690" spans="1:13" x14ac:dyDescent="0.25">
      <c r="A1690" s="1">
        <v>35229</v>
      </c>
      <c r="B1690" t="s">
        <v>258</v>
      </c>
      <c r="C1690" t="s">
        <v>30</v>
      </c>
      <c r="D1690" t="s">
        <v>30</v>
      </c>
      <c r="E1690" t="s">
        <v>30</v>
      </c>
      <c r="F1690" t="s">
        <v>419</v>
      </c>
      <c r="G1690" t="s">
        <v>138</v>
      </c>
      <c r="H1690" t="s">
        <v>30</v>
      </c>
      <c r="I1690" t="s">
        <v>911</v>
      </c>
      <c r="J1690" t="s">
        <v>30</v>
      </c>
      <c r="K1690" t="s">
        <v>528</v>
      </c>
      <c r="L1690" t="s">
        <v>683</v>
      </c>
      <c r="M1690" t="s">
        <v>788</v>
      </c>
    </row>
    <row r="1691" spans="1:13" x14ac:dyDescent="0.25">
      <c r="A1691" s="1">
        <v>35230</v>
      </c>
      <c r="B1691" t="s">
        <v>258</v>
      </c>
      <c r="C1691" t="s">
        <v>30</v>
      </c>
      <c r="D1691" t="s">
        <v>30</v>
      </c>
      <c r="E1691" t="s">
        <v>30</v>
      </c>
      <c r="F1691" t="s">
        <v>419</v>
      </c>
      <c r="G1691" t="s">
        <v>138</v>
      </c>
      <c r="H1691" t="s">
        <v>30</v>
      </c>
      <c r="I1691" t="s">
        <v>911</v>
      </c>
      <c r="J1691" t="s">
        <v>30</v>
      </c>
      <c r="K1691" t="s">
        <v>528</v>
      </c>
      <c r="L1691" t="s">
        <v>683</v>
      </c>
      <c r="M1691" t="s">
        <v>788</v>
      </c>
    </row>
    <row r="1692" spans="1:13" x14ac:dyDescent="0.25">
      <c r="A1692" s="1">
        <v>35233</v>
      </c>
      <c r="B1692" t="s">
        <v>258</v>
      </c>
      <c r="C1692" t="s">
        <v>30</v>
      </c>
      <c r="D1692" t="s">
        <v>30</v>
      </c>
      <c r="E1692" t="s">
        <v>30</v>
      </c>
      <c r="F1692" t="s">
        <v>419</v>
      </c>
      <c r="G1692" t="s">
        <v>138</v>
      </c>
      <c r="H1692" t="s">
        <v>30</v>
      </c>
      <c r="I1692" t="s">
        <v>911</v>
      </c>
      <c r="J1692" t="s">
        <v>30</v>
      </c>
      <c r="K1692" t="s">
        <v>528</v>
      </c>
      <c r="L1692" t="s">
        <v>683</v>
      </c>
      <c r="M1692" t="s">
        <v>788</v>
      </c>
    </row>
    <row r="1693" spans="1:13" x14ac:dyDescent="0.25">
      <c r="A1693" s="1">
        <v>35234</v>
      </c>
      <c r="B1693" t="s">
        <v>258</v>
      </c>
      <c r="C1693" t="s">
        <v>30</v>
      </c>
      <c r="D1693" t="s">
        <v>30</v>
      </c>
      <c r="E1693" t="s">
        <v>30</v>
      </c>
      <c r="F1693" t="s">
        <v>420</v>
      </c>
      <c r="G1693" t="s">
        <v>138</v>
      </c>
      <c r="H1693" t="s">
        <v>30</v>
      </c>
      <c r="I1693" t="s">
        <v>911</v>
      </c>
      <c r="J1693" t="s">
        <v>30</v>
      </c>
      <c r="K1693" t="s">
        <v>529</v>
      </c>
      <c r="L1693" t="s">
        <v>683</v>
      </c>
      <c r="M1693" t="s">
        <v>788</v>
      </c>
    </row>
    <row r="1694" spans="1:13" x14ac:dyDescent="0.25">
      <c r="A1694" s="1">
        <v>35235</v>
      </c>
      <c r="B1694" t="s">
        <v>258</v>
      </c>
      <c r="C1694" t="s">
        <v>30</v>
      </c>
      <c r="D1694" t="s">
        <v>30</v>
      </c>
      <c r="E1694" t="s">
        <v>30</v>
      </c>
      <c r="F1694" t="s">
        <v>420</v>
      </c>
      <c r="G1694" t="s">
        <v>138</v>
      </c>
      <c r="H1694" t="s">
        <v>30</v>
      </c>
      <c r="I1694" t="s">
        <v>911</v>
      </c>
      <c r="J1694" t="s">
        <v>30</v>
      </c>
      <c r="K1694" t="s">
        <v>529</v>
      </c>
      <c r="L1694" t="s">
        <v>683</v>
      </c>
      <c r="M1694" t="s">
        <v>788</v>
      </c>
    </row>
    <row r="1695" spans="1:13" x14ac:dyDescent="0.25">
      <c r="A1695" s="1">
        <v>35236</v>
      </c>
      <c r="B1695" t="s">
        <v>258</v>
      </c>
      <c r="C1695" t="s">
        <v>30</v>
      </c>
      <c r="D1695" t="s">
        <v>30</v>
      </c>
      <c r="E1695" t="s">
        <v>30</v>
      </c>
      <c r="F1695" t="s">
        <v>420</v>
      </c>
      <c r="G1695" t="s">
        <v>138</v>
      </c>
      <c r="H1695" t="s">
        <v>30</v>
      </c>
      <c r="I1695" t="s">
        <v>911</v>
      </c>
      <c r="J1695" t="s">
        <v>30</v>
      </c>
      <c r="K1695" t="s">
        <v>529</v>
      </c>
      <c r="L1695" t="s">
        <v>684</v>
      </c>
      <c r="M1695" t="s">
        <v>789</v>
      </c>
    </row>
    <row r="1696" spans="1:13" x14ac:dyDescent="0.25">
      <c r="A1696" s="1">
        <v>35237</v>
      </c>
      <c r="B1696" t="s">
        <v>258</v>
      </c>
      <c r="C1696" t="s">
        <v>30</v>
      </c>
      <c r="D1696" t="s">
        <v>30</v>
      </c>
      <c r="E1696" t="s">
        <v>30</v>
      </c>
      <c r="F1696" t="s">
        <v>420</v>
      </c>
      <c r="G1696" t="s">
        <v>138</v>
      </c>
      <c r="H1696" t="s">
        <v>30</v>
      </c>
      <c r="I1696" t="s">
        <v>911</v>
      </c>
      <c r="J1696" t="s">
        <v>30</v>
      </c>
      <c r="K1696" t="s">
        <v>529</v>
      </c>
      <c r="L1696" t="s">
        <v>684</v>
      </c>
      <c r="M1696" t="s">
        <v>789</v>
      </c>
    </row>
    <row r="1697" spans="1:13" x14ac:dyDescent="0.25">
      <c r="A1697" s="1">
        <v>35240</v>
      </c>
      <c r="B1697" t="s">
        <v>258</v>
      </c>
      <c r="C1697" t="s">
        <v>30</v>
      </c>
      <c r="D1697" t="s">
        <v>30</v>
      </c>
      <c r="E1697" t="s">
        <v>30</v>
      </c>
      <c r="F1697" t="s">
        <v>420</v>
      </c>
      <c r="G1697" t="s">
        <v>138</v>
      </c>
      <c r="H1697" t="s">
        <v>30</v>
      </c>
      <c r="I1697" t="s">
        <v>911</v>
      </c>
      <c r="J1697" t="s">
        <v>30</v>
      </c>
      <c r="K1697" t="s">
        <v>529</v>
      </c>
      <c r="L1697" t="s">
        <v>684</v>
      </c>
      <c r="M1697" t="s">
        <v>789</v>
      </c>
    </row>
    <row r="1698" spans="1:13" x14ac:dyDescent="0.25">
      <c r="A1698" s="1">
        <v>35241</v>
      </c>
      <c r="B1698" t="s">
        <v>258</v>
      </c>
      <c r="C1698" t="s">
        <v>30</v>
      </c>
      <c r="D1698" t="s">
        <v>30</v>
      </c>
      <c r="E1698" t="s">
        <v>30</v>
      </c>
      <c r="F1698" t="s">
        <v>420</v>
      </c>
      <c r="G1698" t="s">
        <v>138</v>
      </c>
      <c r="H1698" t="s">
        <v>30</v>
      </c>
      <c r="I1698" t="s">
        <v>911</v>
      </c>
      <c r="J1698" t="s">
        <v>30</v>
      </c>
      <c r="K1698" t="s">
        <v>529</v>
      </c>
      <c r="L1698" t="s">
        <v>684</v>
      </c>
      <c r="M1698" t="s">
        <v>789</v>
      </c>
    </row>
    <row r="1699" spans="1:13" x14ac:dyDescent="0.25">
      <c r="A1699" s="1">
        <v>35242</v>
      </c>
      <c r="B1699" t="s">
        <v>258</v>
      </c>
      <c r="C1699" t="s">
        <v>30</v>
      </c>
      <c r="D1699" t="s">
        <v>30</v>
      </c>
      <c r="E1699" t="s">
        <v>30</v>
      </c>
      <c r="F1699" t="s">
        <v>420</v>
      </c>
      <c r="G1699" t="s">
        <v>138</v>
      </c>
      <c r="H1699" t="s">
        <v>30</v>
      </c>
      <c r="I1699" t="s">
        <v>911</v>
      </c>
      <c r="J1699" t="s">
        <v>30</v>
      </c>
      <c r="K1699" t="s">
        <v>529</v>
      </c>
      <c r="L1699" t="s">
        <v>684</v>
      </c>
      <c r="M1699" t="s">
        <v>789</v>
      </c>
    </row>
    <row r="1700" spans="1:13" x14ac:dyDescent="0.25">
      <c r="A1700" s="1">
        <v>35243</v>
      </c>
      <c r="B1700" t="s">
        <v>258</v>
      </c>
      <c r="C1700" t="s">
        <v>30</v>
      </c>
      <c r="D1700" t="s">
        <v>30</v>
      </c>
      <c r="E1700" t="s">
        <v>30</v>
      </c>
      <c r="F1700" t="s">
        <v>420</v>
      </c>
      <c r="G1700" t="s">
        <v>139</v>
      </c>
      <c r="H1700" t="s">
        <v>30</v>
      </c>
      <c r="I1700" t="s">
        <v>911</v>
      </c>
      <c r="J1700" t="s">
        <v>30</v>
      </c>
      <c r="K1700" t="s">
        <v>529</v>
      </c>
      <c r="L1700" t="s">
        <v>684</v>
      </c>
      <c r="M1700" t="s">
        <v>789</v>
      </c>
    </row>
    <row r="1701" spans="1:13" x14ac:dyDescent="0.25">
      <c r="A1701" s="1">
        <v>35244</v>
      </c>
      <c r="B1701" t="s">
        <v>258</v>
      </c>
      <c r="C1701" t="s">
        <v>30</v>
      </c>
      <c r="D1701" t="s">
        <v>30</v>
      </c>
      <c r="E1701" t="s">
        <v>30</v>
      </c>
      <c r="F1701" t="s">
        <v>420</v>
      </c>
      <c r="G1701" t="s">
        <v>139</v>
      </c>
      <c r="H1701" t="s">
        <v>30</v>
      </c>
      <c r="I1701" t="s">
        <v>911</v>
      </c>
      <c r="J1701" t="s">
        <v>30</v>
      </c>
      <c r="K1701" t="s">
        <v>529</v>
      </c>
      <c r="L1701" t="s">
        <v>684</v>
      </c>
      <c r="M1701" t="s">
        <v>789</v>
      </c>
    </row>
    <row r="1702" spans="1:13" x14ac:dyDescent="0.25">
      <c r="A1702" s="1">
        <v>35247</v>
      </c>
      <c r="B1702" t="s">
        <v>258</v>
      </c>
      <c r="C1702" t="s">
        <v>30</v>
      </c>
      <c r="D1702" t="s">
        <v>30</v>
      </c>
      <c r="E1702" t="s">
        <v>30</v>
      </c>
      <c r="F1702" t="s">
        <v>420</v>
      </c>
      <c r="G1702" t="s">
        <v>139</v>
      </c>
      <c r="H1702" t="s">
        <v>30</v>
      </c>
      <c r="I1702" t="s">
        <v>911</v>
      </c>
      <c r="J1702" t="s">
        <v>30</v>
      </c>
      <c r="K1702" t="s">
        <v>529</v>
      </c>
      <c r="L1702" t="s">
        <v>684</v>
      </c>
      <c r="M1702" t="s">
        <v>789</v>
      </c>
    </row>
    <row r="1703" spans="1:13" x14ac:dyDescent="0.25">
      <c r="A1703" s="1">
        <v>35248</v>
      </c>
      <c r="B1703" t="s">
        <v>258</v>
      </c>
      <c r="C1703" t="s">
        <v>30</v>
      </c>
      <c r="D1703" t="s">
        <v>30</v>
      </c>
      <c r="E1703" t="s">
        <v>30</v>
      </c>
      <c r="F1703" t="s">
        <v>420</v>
      </c>
      <c r="G1703" t="s">
        <v>139</v>
      </c>
      <c r="H1703" t="s">
        <v>30</v>
      </c>
      <c r="I1703" t="s">
        <v>911</v>
      </c>
      <c r="J1703" t="s">
        <v>30</v>
      </c>
      <c r="K1703" t="s">
        <v>529</v>
      </c>
      <c r="L1703" t="s">
        <v>684</v>
      </c>
      <c r="M1703" t="s">
        <v>789</v>
      </c>
    </row>
    <row r="1704" spans="1:13" x14ac:dyDescent="0.25">
      <c r="A1704" s="1">
        <v>35249</v>
      </c>
      <c r="B1704" t="s">
        <v>258</v>
      </c>
      <c r="C1704" t="s">
        <v>30</v>
      </c>
      <c r="D1704" t="s">
        <v>30</v>
      </c>
      <c r="E1704" t="s">
        <v>30</v>
      </c>
      <c r="F1704" t="s">
        <v>420</v>
      </c>
      <c r="G1704" t="s">
        <v>139</v>
      </c>
      <c r="H1704" t="s">
        <v>30</v>
      </c>
      <c r="I1704" t="s">
        <v>911</v>
      </c>
      <c r="J1704" t="s">
        <v>30</v>
      </c>
      <c r="K1704" t="s">
        <v>529</v>
      </c>
      <c r="L1704" t="s">
        <v>684</v>
      </c>
      <c r="M1704" t="s">
        <v>789</v>
      </c>
    </row>
    <row r="1705" spans="1:13" x14ac:dyDescent="0.25">
      <c r="A1705" s="1">
        <v>35250</v>
      </c>
      <c r="B1705" t="s">
        <v>258</v>
      </c>
      <c r="C1705" t="s">
        <v>30</v>
      </c>
      <c r="D1705" t="s">
        <v>30</v>
      </c>
      <c r="E1705" t="s">
        <v>30</v>
      </c>
      <c r="F1705" t="s">
        <v>420</v>
      </c>
      <c r="G1705" t="s">
        <v>139</v>
      </c>
      <c r="H1705" t="s">
        <v>30</v>
      </c>
      <c r="I1705" t="s">
        <v>911</v>
      </c>
      <c r="J1705" t="s">
        <v>30</v>
      </c>
      <c r="K1705" t="s">
        <v>529</v>
      </c>
      <c r="L1705" t="s">
        <v>684</v>
      </c>
      <c r="M1705" t="s">
        <v>789</v>
      </c>
    </row>
    <row r="1706" spans="1:13" x14ac:dyDescent="0.25">
      <c r="A1706" s="1">
        <v>35251</v>
      </c>
      <c r="B1706" t="s">
        <v>258</v>
      </c>
      <c r="C1706" t="s">
        <v>30</v>
      </c>
      <c r="D1706" t="s">
        <v>30</v>
      </c>
      <c r="E1706" t="s">
        <v>30</v>
      </c>
      <c r="F1706" t="s">
        <v>420</v>
      </c>
      <c r="G1706" t="s">
        <v>139</v>
      </c>
      <c r="H1706" t="s">
        <v>30</v>
      </c>
      <c r="I1706" t="s">
        <v>911</v>
      </c>
      <c r="J1706" t="s">
        <v>30</v>
      </c>
      <c r="K1706" t="s">
        <v>529</v>
      </c>
      <c r="L1706" t="s">
        <v>684</v>
      </c>
      <c r="M1706" t="s">
        <v>789</v>
      </c>
    </row>
    <row r="1707" spans="1:13" x14ac:dyDescent="0.25">
      <c r="A1707" s="1">
        <v>35254</v>
      </c>
      <c r="B1707" t="s">
        <v>258</v>
      </c>
      <c r="C1707" t="s">
        <v>30</v>
      </c>
      <c r="D1707" t="s">
        <v>30</v>
      </c>
      <c r="E1707" t="s">
        <v>30</v>
      </c>
      <c r="F1707" t="s">
        <v>420</v>
      </c>
      <c r="G1707" t="s">
        <v>139</v>
      </c>
      <c r="H1707" t="s">
        <v>30</v>
      </c>
      <c r="I1707" t="s">
        <v>911</v>
      </c>
      <c r="J1707" t="s">
        <v>30</v>
      </c>
      <c r="K1707" t="s">
        <v>529</v>
      </c>
      <c r="L1707" t="s">
        <v>684</v>
      </c>
      <c r="M1707" t="s">
        <v>789</v>
      </c>
    </row>
    <row r="1708" spans="1:13" x14ac:dyDescent="0.25">
      <c r="A1708" s="1">
        <v>35255</v>
      </c>
      <c r="B1708" t="s">
        <v>258</v>
      </c>
      <c r="C1708" t="s">
        <v>30</v>
      </c>
      <c r="D1708" t="s">
        <v>30</v>
      </c>
      <c r="E1708" t="s">
        <v>30</v>
      </c>
      <c r="F1708" t="s">
        <v>420</v>
      </c>
      <c r="G1708" t="s">
        <v>139</v>
      </c>
      <c r="H1708" t="s">
        <v>30</v>
      </c>
      <c r="I1708" t="s">
        <v>911</v>
      </c>
      <c r="J1708" t="s">
        <v>30</v>
      </c>
      <c r="K1708" t="s">
        <v>529</v>
      </c>
      <c r="L1708" t="s">
        <v>684</v>
      </c>
      <c r="M1708" t="s">
        <v>789</v>
      </c>
    </row>
    <row r="1709" spans="1:13" x14ac:dyDescent="0.25">
      <c r="A1709" s="1">
        <v>35256</v>
      </c>
      <c r="B1709" t="s">
        <v>258</v>
      </c>
      <c r="C1709" t="s">
        <v>30</v>
      </c>
      <c r="D1709" t="s">
        <v>30</v>
      </c>
      <c r="E1709" t="s">
        <v>30</v>
      </c>
      <c r="F1709" t="s">
        <v>420</v>
      </c>
      <c r="G1709" t="s">
        <v>139</v>
      </c>
      <c r="H1709" t="s">
        <v>30</v>
      </c>
      <c r="I1709" t="s">
        <v>911</v>
      </c>
      <c r="J1709" t="s">
        <v>30</v>
      </c>
      <c r="K1709" t="s">
        <v>529</v>
      </c>
      <c r="L1709" t="s">
        <v>684</v>
      </c>
      <c r="M1709" t="s">
        <v>789</v>
      </c>
    </row>
    <row r="1710" spans="1:13" x14ac:dyDescent="0.25">
      <c r="A1710" s="1">
        <v>35257</v>
      </c>
      <c r="B1710" t="s">
        <v>258</v>
      </c>
      <c r="C1710" t="s">
        <v>30</v>
      </c>
      <c r="D1710" t="s">
        <v>30</v>
      </c>
      <c r="E1710" t="s">
        <v>30</v>
      </c>
      <c r="F1710" t="s">
        <v>420</v>
      </c>
      <c r="G1710" t="s">
        <v>139</v>
      </c>
      <c r="H1710" t="s">
        <v>30</v>
      </c>
      <c r="I1710" t="s">
        <v>911</v>
      </c>
      <c r="J1710" t="s">
        <v>30</v>
      </c>
      <c r="K1710" t="s">
        <v>529</v>
      </c>
      <c r="L1710" t="s">
        <v>684</v>
      </c>
      <c r="M1710" t="s">
        <v>789</v>
      </c>
    </row>
    <row r="1711" spans="1:13" x14ac:dyDescent="0.25">
      <c r="A1711" s="1">
        <v>35258</v>
      </c>
      <c r="B1711" t="s">
        <v>258</v>
      </c>
      <c r="C1711" t="s">
        <v>30</v>
      </c>
      <c r="D1711" t="s">
        <v>30</v>
      </c>
      <c r="E1711" t="s">
        <v>30</v>
      </c>
      <c r="F1711" t="s">
        <v>420</v>
      </c>
      <c r="G1711" t="s">
        <v>139</v>
      </c>
      <c r="H1711" t="s">
        <v>30</v>
      </c>
      <c r="I1711" t="s">
        <v>911</v>
      </c>
      <c r="J1711" t="s">
        <v>30</v>
      </c>
      <c r="K1711" t="s">
        <v>529</v>
      </c>
      <c r="L1711" t="s">
        <v>684</v>
      </c>
      <c r="M1711" t="s">
        <v>789</v>
      </c>
    </row>
    <row r="1712" spans="1:13" x14ac:dyDescent="0.25">
      <c r="A1712" s="1">
        <v>35261</v>
      </c>
      <c r="B1712" t="s">
        <v>258</v>
      </c>
      <c r="C1712" t="s">
        <v>30</v>
      </c>
      <c r="D1712" t="s">
        <v>30</v>
      </c>
      <c r="E1712" t="s">
        <v>30</v>
      </c>
      <c r="F1712" t="s">
        <v>420</v>
      </c>
      <c r="G1712" t="s">
        <v>139</v>
      </c>
      <c r="H1712" t="s">
        <v>30</v>
      </c>
      <c r="I1712" t="s">
        <v>911</v>
      </c>
      <c r="J1712" t="s">
        <v>30</v>
      </c>
      <c r="K1712" t="s">
        <v>529</v>
      </c>
      <c r="L1712" t="s">
        <v>684</v>
      </c>
      <c r="M1712" t="s">
        <v>789</v>
      </c>
    </row>
    <row r="1713" spans="1:13" x14ac:dyDescent="0.25">
      <c r="A1713" s="1">
        <v>35262</v>
      </c>
      <c r="B1713" t="s">
        <v>258</v>
      </c>
      <c r="C1713" t="s">
        <v>30</v>
      </c>
      <c r="D1713" t="s">
        <v>30</v>
      </c>
      <c r="E1713" t="s">
        <v>30</v>
      </c>
      <c r="F1713" t="s">
        <v>420</v>
      </c>
      <c r="G1713" t="s">
        <v>139</v>
      </c>
      <c r="H1713" t="s">
        <v>30</v>
      </c>
      <c r="I1713" t="s">
        <v>911</v>
      </c>
      <c r="J1713" t="s">
        <v>30</v>
      </c>
      <c r="K1713" t="s">
        <v>529</v>
      </c>
      <c r="L1713" t="s">
        <v>684</v>
      </c>
      <c r="M1713" t="s">
        <v>789</v>
      </c>
    </row>
    <row r="1714" spans="1:13" x14ac:dyDescent="0.25">
      <c r="A1714" s="1">
        <v>35263</v>
      </c>
      <c r="B1714" t="s">
        <v>258</v>
      </c>
      <c r="C1714" t="s">
        <v>30</v>
      </c>
      <c r="D1714" t="s">
        <v>30</v>
      </c>
      <c r="E1714" t="s">
        <v>30</v>
      </c>
      <c r="F1714" t="s">
        <v>420</v>
      </c>
      <c r="G1714" t="s">
        <v>139</v>
      </c>
      <c r="H1714" t="s">
        <v>30</v>
      </c>
      <c r="I1714" t="s">
        <v>911</v>
      </c>
      <c r="J1714" t="s">
        <v>30</v>
      </c>
      <c r="K1714" t="s">
        <v>529</v>
      </c>
      <c r="L1714" t="s">
        <v>684</v>
      </c>
      <c r="M1714" t="s">
        <v>789</v>
      </c>
    </row>
    <row r="1715" spans="1:13" x14ac:dyDescent="0.25">
      <c r="A1715" s="1">
        <v>35264</v>
      </c>
      <c r="B1715" t="s">
        <v>258</v>
      </c>
      <c r="C1715" t="s">
        <v>30</v>
      </c>
      <c r="D1715" t="s">
        <v>30</v>
      </c>
      <c r="E1715" t="s">
        <v>30</v>
      </c>
      <c r="F1715" t="s">
        <v>420</v>
      </c>
      <c r="G1715" t="s">
        <v>139</v>
      </c>
      <c r="H1715" t="s">
        <v>30</v>
      </c>
      <c r="I1715" t="s">
        <v>911</v>
      </c>
      <c r="J1715" t="s">
        <v>30</v>
      </c>
      <c r="K1715" t="s">
        <v>529</v>
      </c>
      <c r="L1715" t="s">
        <v>684</v>
      </c>
      <c r="M1715" t="s">
        <v>789</v>
      </c>
    </row>
    <row r="1716" spans="1:13" x14ac:dyDescent="0.25">
      <c r="A1716" s="1">
        <v>35265</v>
      </c>
      <c r="B1716" t="s">
        <v>258</v>
      </c>
      <c r="C1716" t="s">
        <v>30</v>
      </c>
      <c r="D1716" t="s">
        <v>30</v>
      </c>
      <c r="E1716" t="s">
        <v>30</v>
      </c>
      <c r="F1716" t="s">
        <v>420</v>
      </c>
      <c r="G1716" t="s">
        <v>139</v>
      </c>
      <c r="H1716" t="s">
        <v>30</v>
      </c>
      <c r="I1716" t="s">
        <v>911</v>
      </c>
      <c r="J1716" t="s">
        <v>30</v>
      </c>
      <c r="K1716" t="s">
        <v>529</v>
      </c>
      <c r="L1716" t="s">
        <v>684</v>
      </c>
      <c r="M1716" t="s">
        <v>789</v>
      </c>
    </row>
    <row r="1717" spans="1:13" x14ac:dyDescent="0.25">
      <c r="A1717" s="1">
        <v>35268</v>
      </c>
      <c r="B1717" t="s">
        <v>258</v>
      </c>
      <c r="C1717" t="s">
        <v>30</v>
      </c>
      <c r="D1717" t="s">
        <v>30</v>
      </c>
      <c r="E1717" t="s">
        <v>30</v>
      </c>
      <c r="F1717" t="s">
        <v>420</v>
      </c>
      <c r="G1717" t="s">
        <v>139</v>
      </c>
      <c r="H1717" t="s">
        <v>30</v>
      </c>
      <c r="I1717" t="s">
        <v>911</v>
      </c>
      <c r="J1717" t="s">
        <v>30</v>
      </c>
      <c r="K1717" t="s">
        <v>529</v>
      </c>
      <c r="L1717" t="s">
        <v>684</v>
      </c>
      <c r="M1717" t="s">
        <v>789</v>
      </c>
    </row>
    <row r="1718" spans="1:13" x14ac:dyDescent="0.25">
      <c r="A1718" s="1">
        <v>35269</v>
      </c>
      <c r="B1718" t="s">
        <v>258</v>
      </c>
      <c r="C1718" t="s">
        <v>30</v>
      </c>
      <c r="D1718" t="s">
        <v>30</v>
      </c>
      <c r="E1718" t="s">
        <v>30</v>
      </c>
      <c r="F1718" t="s">
        <v>420</v>
      </c>
      <c r="G1718" t="s">
        <v>139</v>
      </c>
      <c r="H1718" t="s">
        <v>30</v>
      </c>
      <c r="I1718" t="s">
        <v>911</v>
      </c>
      <c r="J1718" t="s">
        <v>30</v>
      </c>
      <c r="K1718" t="s">
        <v>529</v>
      </c>
      <c r="L1718" t="s">
        <v>684</v>
      </c>
      <c r="M1718" t="s">
        <v>789</v>
      </c>
    </row>
    <row r="1719" spans="1:13" x14ac:dyDescent="0.25">
      <c r="A1719" s="1">
        <v>35270</v>
      </c>
      <c r="B1719" t="s">
        <v>258</v>
      </c>
      <c r="C1719" t="s">
        <v>30</v>
      </c>
      <c r="D1719" t="s">
        <v>30</v>
      </c>
      <c r="E1719" t="s">
        <v>30</v>
      </c>
      <c r="F1719" t="s">
        <v>420</v>
      </c>
      <c r="G1719" t="s">
        <v>139</v>
      </c>
      <c r="H1719" t="s">
        <v>30</v>
      </c>
      <c r="I1719" t="s">
        <v>911</v>
      </c>
      <c r="J1719" t="s">
        <v>30</v>
      </c>
      <c r="K1719" t="s">
        <v>529</v>
      </c>
      <c r="L1719" t="s">
        <v>684</v>
      </c>
      <c r="M1719" t="s">
        <v>789</v>
      </c>
    </row>
    <row r="1720" spans="1:13" x14ac:dyDescent="0.25">
      <c r="A1720" s="1">
        <v>35271</v>
      </c>
      <c r="B1720" t="s">
        <v>258</v>
      </c>
      <c r="C1720" t="s">
        <v>30</v>
      </c>
      <c r="D1720" t="s">
        <v>30</v>
      </c>
      <c r="E1720" t="s">
        <v>30</v>
      </c>
      <c r="F1720" t="s">
        <v>420</v>
      </c>
      <c r="G1720" t="s">
        <v>139</v>
      </c>
      <c r="H1720" t="s">
        <v>30</v>
      </c>
      <c r="I1720" t="s">
        <v>911</v>
      </c>
      <c r="J1720" t="s">
        <v>30</v>
      </c>
      <c r="K1720" t="s">
        <v>529</v>
      </c>
      <c r="L1720" t="s">
        <v>684</v>
      </c>
      <c r="M1720" t="s">
        <v>789</v>
      </c>
    </row>
    <row r="1721" spans="1:13" x14ac:dyDescent="0.25">
      <c r="A1721" s="1">
        <v>35272</v>
      </c>
      <c r="B1721" t="s">
        <v>258</v>
      </c>
      <c r="C1721" t="s">
        <v>30</v>
      </c>
      <c r="D1721" t="s">
        <v>30</v>
      </c>
      <c r="E1721" t="s">
        <v>30</v>
      </c>
      <c r="F1721" t="s">
        <v>420</v>
      </c>
      <c r="G1721" t="s">
        <v>139</v>
      </c>
      <c r="H1721" t="s">
        <v>30</v>
      </c>
      <c r="I1721" t="s">
        <v>911</v>
      </c>
      <c r="J1721" t="s">
        <v>30</v>
      </c>
      <c r="K1721" t="s">
        <v>529</v>
      </c>
      <c r="L1721" t="s">
        <v>684</v>
      </c>
      <c r="M1721" t="s">
        <v>789</v>
      </c>
    </row>
    <row r="1722" spans="1:13" x14ac:dyDescent="0.25">
      <c r="A1722" s="1">
        <v>35275</v>
      </c>
      <c r="B1722" t="s">
        <v>258</v>
      </c>
      <c r="C1722" t="s">
        <v>30</v>
      </c>
      <c r="D1722" t="s">
        <v>30</v>
      </c>
      <c r="E1722" t="s">
        <v>30</v>
      </c>
      <c r="F1722" t="s">
        <v>420</v>
      </c>
      <c r="G1722" t="s">
        <v>139</v>
      </c>
      <c r="H1722" t="s">
        <v>30</v>
      </c>
      <c r="I1722" t="s">
        <v>911</v>
      </c>
      <c r="J1722" t="s">
        <v>30</v>
      </c>
      <c r="K1722" t="s">
        <v>529</v>
      </c>
      <c r="L1722" t="s">
        <v>684</v>
      </c>
      <c r="M1722" t="s">
        <v>789</v>
      </c>
    </row>
    <row r="1723" spans="1:13" x14ac:dyDescent="0.25">
      <c r="A1723" s="1">
        <v>35276</v>
      </c>
      <c r="B1723" t="s">
        <v>258</v>
      </c>
      <c r="C1723" t="s">
        <v>30</v>
      </c>
      <c r="D1723" t="s">
        <v>30</v>
      </c>
      <c r="E1723" t="s">
        <v>30</v>
      </c>
      <c r="F1723" t="s">
        <v>420</v>
      </c>
      <c r="G1723" t="s">
        <v>139</v>
      </c>
      <c r="H1723" t="s">
        <v>30</v>
      </c>
      <c r="I1723" t="s">
        <v>911</v>
      </c>
      <c r="J1723" t="s">
        <v>30</v>
      </c>
      <c r="K1723" t="s">
        <v>529</v>
      </c>
      <c r="L1723" t="s">
        <v>684</v>
      </c>
      <c r="M1723" t="s">
        <v>789</v>
      </c>
    </row>
    <row r="1724" spans="1:13" x14ac:dyDescent="0.25">
      <c r="A1724" s="1">
        <v>35277</v>
      </c>
      <c r="B1724" t="s">
        <v>258</v>
      </c>
      <c r="C1724" t="s">
        <v>30</v>
      </c>
      <c r="D1724" t="s">
        <v>30</v>
      </c>
      <c r="E1724" t="s">
        <v>30</v>
      </c>
      <c r="F1724" t="s">
        <v>420</v>
      </c>
      <c r="G1724" t="s">
        <v>139</v>
      </c>
      <c r="H1724" t="s">
        <v>30</v>
      </c>
      <c r="I1724" t="s">
        <v>911</v>
      </c>
      <c r="J1724" t="s">
        <v>30</v>
      </c>
      <c r="K1724" t="s">
        <v>529</v>
      </c>
      <c r="L1724" t="s">
        <v>684</v>
      </c>
      <c r="M1724" t="s">
        <v>789</v>
      </c>
    </row>
    <row r="1725" spans="1:13" x14ac:dyDescent="0.25">
      <c r="A1725" s="1">
        <v>35278</v>
      </c>
      <c r="B1725" t="s">
        <v>258</v>
      </c>
      <c r="C1725" t="s">
        <v>30</v>
      </c>
      <c r="D1725" t="s">
        <v>30</v>
      </c>
      <c r="E1725" t="s">
        <v>30</v>
      </c>
      <c r="F1725" t="s">
        <v>420</v>
      </c>
      <c r="G1725" t="s">
        <v>139</v>
      </c>
      <c r="H1725" t="s">
        <v>30</v>
      </c>
      <c r="I1725" t="s">
        <v>911</v>
      </c>
      <c r="J1725" t="s">
        <v>30</v>
      </c>
      <c r="K1725" t="s">
        <v>529</v>
      </c>
      <c r="L1725" t="s">
        <v>684</v>
      </c>
      <c r="M1725" t="s">
        <v>789</v>
      </c>
    </row>
    <row r="1726" spans="1:13" x14ac:dyDescent="0.25">
      <c r="A1726" s="1">
        <v>35279</v>
      </c>
      <c r="B1726" t="s">
        <v>258</v>
      </c>
      <c r="C1726" t="s">
        <v>30</v>
      </c>
      <c r="D1726" t="s">
        <v>30</v>
      </c>
      <c r="E1726" t="s">
        <v>30</v>
      </c>
      <c r="F1726" t="s">
        <v>420</v>
      </c>
      <c r="G1726" t="s">
        <v>139</v>
      </c>
      <c r="H1726" t="s">
        <v>30</v>
      </c>
      <c r="I1726" t="s">
        <v>911</v>
      </c>
      <c r="J1726" t="s">
        <v>30</v>
      </c>
      <c r="K1726" t="s">
        <v>529</v>
      </c>
      <c r="L1726" t="s">
        <v>684</v>
      </c>
      <c r="M1726" t="s">
        <v>789</v>
      </c>
    </row>
    <row r="1727" spans="1:13" x14ac:dyDescent="0.25">
      <c r="A1727" s="1">
        <v>35282</v>
      </c>
      <c r="B1727" t="s">
        <v>258</v>
      </c>
      <c r="C1727" t="s">
        <v>30</v>
      </c>
      <c r="D1727" t="s">
        <v>30</v>
      </c>
      <c r="E1727" t="s">
        <v>30</v>
      </c>
      <c r="F1727" t="s">
        <v>420</v>
      </c>
      <c r="G1727" t="s">
        <v>139</v>
      </c>
      <c r="H1727" t="s">
        <v>30</v>
      </c>
      <c r="I1727" t="s">
        <v>911</v>
      </c>
      <c r="J1727" t="s">
        <v>30</v>
      </c>
      <c r="K1727" t="s">
        <v>529</v>
      </c>
      <c r="L1727" t="s">
        <v>684</v>
      </c>
      <c r="M1727" t="s">
        <v>789</v>
      </c>
    </row>
    <row r="1728" spans="1:13" x14ac:dyDescent="0.25">
      <c r="A1728" s="1">
        <v>35283</v>
      </c>
      <c r="B1728" t="s">
        <v>258</v>
      </c>
      <c r="C1728" t="s">
        <v>30</v>
      </c>
      <c r="D1728" t="s">
        <v>30</v>
      </c>
      <c r="E1728" t="s">
        <v>30</v>
      </c>
      <c r="F1728" t="s">
        <v>420</v>
      </c>
      <c r="G1728" t="s">
        <v>139</v>
      </c>
      <c r="H1728" t="s">
        <v>30</v>
      </c>
      <c r="I1728" t="s">
        <v>911</v>
      </c>
      <c r="J1728" t="s">
        <v>30</v>
      </c>
      <c r="K1728" t="s">
        <v>529</v>
      </c>
      <c r="L1728" t="s">
        <v>684</v>
      </c>
      <c r="M1728" t="s">
        <v>789</v>
      </c>
    </row>
    <row r="1729" spans="1:13" x14ac:dyDescent="0.25">
      <c r="A1729" s="1">
        <v>35284</v>
      </c>
      <c r="B1729" t="s">
        <v>258</v>
      </c>
      <c r="C1729" t="s">
        <v>30</v>
      </c>
      <c r="D1729" t="s">
        <v>30</v>
      </c>
      <c r="E1729" t="s">
        <v>30</v>
      </c>
      <c r="F1729" t="s">
        <v>420</v>
      </c>
      <c r="G1729" t="s">
        <v>139</v>
      </c>
      <c r="H1729" t="s">
        <v>30</v>
      </c>
      <c r="I1729" t="s">
        <v>911</v>
      </c>
      <c r="J1729" t="s">
        <v>30</v>
      </c>
      <c r="K1729" t="s">
        <v>529</v>
      </c>
      <c r="L1729" t="s">
        <v>684</v>
      </c>
      <c r="M1729" t="s">
        <v>789</v>
      </c>
    </row>
    <row r="1730" spans="1:13" x14ac:dyDescent="0.25">
      <c r="A1730" s="1">
        <v>35285</v>
      </c>
      <c r="B1730" t="s">
        <v>258</v>
      </c>
      <c r="C1730" t="s">
        <v>30</v>
      </c>
      <c r="D1730" t="s">
        <v>30</v>
      </c>
      <c r="E1730" t="s">
        <v>30</v>
      </c>
      <c r="F1730" t="s">
        <v>420</v>
      </c>
      <c r="G1730" t="s">
        <v>139</v>
      </c>
      <c r="H1730" t="s">
        <v>30</v>
      </c>
      <c r="I1730" t="s">
        <v>911</v>
      </c>
      <c r="J1730" t="s">
        <v>30</v>
      </c>
      <c r="K1730" t="s">
        <v>529</v>
      </c>
      <c r="L1730" t="s">
        <v>684</v>
      </c>
      <c r="M1730" t="s">
        <v>789</v>
      </c>
    </row>
    <row r="1731" spans="1:13" x14ac:dyDescent="0.25">
      <c r="A1731" s="1">
        <v>35286</v>
      </c>
      <c r="B1731" t="s">
        <v>258</v>
      </c>
      <c r="C1731" t="s">
        <v>30</v>
      </c>
      <c r="D1731" t="s">
        <v>30</v>
      </c>
      <c r="E1731" t="s">
        <v>30</v>
      </c>
      <c r="F1731" t="s">
        <v>420</v>
      </c>
      <c r="G1731" t="s">
        <v>139</v>
      </c>
      <c r="H1731" t="s">
        <v>30</v>
      </c>
      <c r="I1731" t="s">
        <v>911</v>
      </c>
      <c r="J1731" t="s">
        <v>30</v>
      </c>
      <c r="K1731" t="s">
        <v>529</v>
      </c>
      <c r="L1731" t="s">
        <v>684</v>
      </c>
      <c r="M1731" t="s">
        <v>789</v>
      </c>
    </row>
    <row r="1732" spans="1:13" x14ac:dyDescent="0.25">
      <c r="A1732" s="1">
        <v>35289</v>
      </c>
      <c r="B1732" t="s">
        <v>258</v>
      </c>
      <c r="C1732" t="s">
        <v>30</v>
      </c>
      <c r="D1732" t="s">
        <v>30</v>
      </c>
      <c r="E1732" t="s">
        <v>30</v>
      </c>
      <c r="F1732" t="s">
        <v>420</v>
      </c>
      <c r="G1732" t="s">
        <v>139</v>
      </c>
      <c r="H1732" t="s">
        <v>30</v>
      </c>
      <c r="I1732" t="s">
        <v>911</v>
      </c>
      <c r="J1732" t="s">
        <v>30</v>
      </c>
      <c r="K1732" t="s">
        <v>529</v>
      </c>
      <c r="L1732" t="s">
        <v>684</v>
      </c>
      <c r="M1732" t="s">
        <v>789</v>
      </c>
    </row>
    <row r="1733" spans="1:13" x14ac:dyDescent="0.25">
      <c r="A1733" s="1">
        <v>35290</v>
      </c>
      <c r="B1733" t="s">
        <v>258</v>
      </c>
      <c r="C1733" t="s">
        <v>30</v>
      </c>
      <c r="D1733" t="s">
        <v>30</v>
      </c>
      <c r="E1733" t="s">
        <v>30</v>
      </c>
      <c r="F1733" t="s">
        <v>420</v>
      </c>
      <c r="G1733" t="s">
        <v>139</v>
      </c>
      <c r="H1733" t="s">
        <v>30</v>
      </c>
      <c r="I1733" t="s">
        <v>911</v>
      </c>
      <c r="J1733" t="s">
        <v>30</v>
      </c>
      <c r="K1733" t="s">
        <v>529</v>
      </c>
      <c r="L1733" t="s">
        <v>684</v>
      </c>
      <c r="M1733" t="s">
        <v>789</v>
      </c>
    </row>
    <row r="1734" spans="1:13" x14ac:dyDescent="0.25">
      <c r="A1734" s="1">
        <v>35291</v>
      </c>
      <c r="B1734" t="s">
        <v>258</v>
      </c>
      <c r="C1734" t="s">
        <v>30</v>
      </c>
      <c r="D1734" t="s">
        <v>30</v>
      </c>
      <c r="E1734" t="s">
        <v>30</v>
      </c>
      <c r="F1734" t="s">
        <v>420</v>
      </c>
      <c r="G1734" t="s">
        <v>139</v>
      </c>
      <c r="H1734" t="s">
        <v>30</v>
      </c>
      <c r="I1734" t="s">
        <v>911</v>
      </c>
      <c r="J1734" t="s">
        <v>30</v>
      </c>
      <c r="K1734" t="s">
        <v>529</v>
      </c>
      <c r="L1734" t="s">
        <v>684</v>
      </c>
      <c r="M1734" t="s">
        <v>789</v>
      </c>
    </row>
    <row r="1735" spans="1:13" x14ac:dyDescent="0.25">
      <c r="A1735" s="1">
        <v>35292</v>
      </c>
      <c r="B1735" t="s">
        <v>258</v>
      </c>
      <c r="C1735" t="s">
        <v>30</v>
      </c>
      <c r="D1735" t="s">
        <v>30</v>
      </c>
      <c r="E1735" t="s">
        <v>30</v>
      </c>
      <c r="F1735" t="s">
        <v>420</v>
      </c>
      <c r="G1735" t="s">
        <v>139</v>
      </c>
      <c r="H1735" t="s">
        <v>30</v>
      </c>
      <c r="I1735" t="s">
        <v>911</v>
      </c>
      <c r="J1735" t="s">
        <v>30</v>
      </c>
      <c r="K1735" t="s">
        <v>529</v>
      </c>
      <c r="L1735" t="s">
        <v>684</v>
      </c>
      <c r="M1735" t="s">
        <v>789</v>
      </c>
    </row>
    <row r="1736" spans="1:13" x14ac:dyDescent="0.25">
      <c r="A1736" s="1">
        <v>35293</v>
      </c>
      <c r="B1736" t="s">
        <v>258</v>
      </c>
      <c r="C1736" t="s">
        <v>30</v>
      </c>
      <c r="D1736" t="s">
        <v>30</v>
      </c>
      <c r="E1736" t="s">
        <v>30</v>
      </c>
      <c r="F1736" t="s">
        <v>420</v>
      </c>
      <c r="G1736" t="s">
        <v>139</v>
      </c>
      <c r="H1736" t="s">
        <v>30</v>
      </c>
      <c r="I1736" t="s">
        <v>911</v>
      </c>
      <c r="J1736" t="s">
        <v>30</v>
      </c>
      <c r="K1736" t="s">
        <v>529</v>
      </c>
      <c r="L1736" t="s">
        <v>684</v>
      </c>
      <c r="M1736" t="s">
        <v>789</v>
      </c>
    </row>
    <row r="1737" spans="1:13" x14ac:dyDescent="0.25">
      <c r="A1737" s="1">
        <v>35296</v>
      </c>
      <c r="B1737" t="s">
        <v>258</v>
      </c>
      <c r="C1737" t="s">
        <v>30</v>
      </c>
      <c r="D1737" t="s">
        <v>30</v>
      </c>
      <c r="E1737" t="s">
        <v>30</v>
      </c>
      <c r="F1737" t="s">
        <v>420</v>
      </c>
      <c r="G1737" t="s">
        <v>139</v>
      </c>
      <c r="H1737" t="s">
        <v>30</v>
      </c>
      <c r="I1737" t="s">
        <v>911</v>
      </c>
      <c r="J1737" t="s">
        <v>30</v>
      </c>
      <c r="K1737" t="s">
        <v>529</v>
      </c>
      <c r="L1737" t="s">
        <v>684</v>
      </c>
      <c r="M1737" t="s">
        <v>789</v>
      </c>
    </row>
    <row r="1738" spans="1:13" x14ac:dyDescent="0.25">
      <c r="A1738" s="1">
        <v>35297</v>
      </c>
      <c r="B1738" t="s">
        <v>258</v>
      </c>
      <c r="C1738" t="s">
        <v>30</v>
      </c>
      <c r="D1738" t="s">
        <v>30</v>
      </c>
      <c r="E1738" t="s">
        <v>30</v>
      </c>
      <c r="F1738" t="s">
        <v>420</v>
      </c>
      <c r="G1738" t="s">
        <v>139</v>
      </c>
      <c r="H1738" t="s">
        <v>30</v>
      </c>
      <c r="I1738" t="s">
        <v>911</v>
      </c>
      <c r="J1738" t="s">
        <v>30</v>
      </c>
      <c r="K1738" t="s">
        <v>529</v>
      </c>
      <c r="L1738" t="s">
        <v>684</v>
      </c>
      <c r="M1738" t="s">
        <v>789</v>
      </c>
    </row>
    <row r="1739" spans="1:13" x14ac:dyDescent="0.25">
      <c r="A1739" s="1">
        <v>35298</v>
      </c>
      <c r="B1739" t="s">
        <v>258</v>
      </c>
      <c r="C1739" t="s">
        <v>30</v>
      </c>
      <c r="D1739" t="s">
        <v>30</v>
      </c>
      <c r="E1739" t="s">
        <v>30</v>
      </c>
      <c r="F1739" t="s">
        <v>420</v>
      </c>
      <c r="G1739" t="s">
        <v>139</v>
      </c>
      <c r="H1739" t="s">
        <v>30</v>
      </c>
      <c r="I1739" t="s">
        <v>911</v>
      </c>
      <c r="J1739" t="s">
        <v>30</v>
      </c>
      <c r="K1739" t="s">
        <v>529</v>
      </c>
      <c r="L1739" t="s">
        <v>684</v>
      </c>
      <c r="M1739" t="s">
        <v>789</v>
      </c>
    </row>
    <row r="1740" spans="1:13" x14ac:dyDescent="0.25">
      <c r="A1740" s="1">
        <v>35299</v>
      </c>
      <c r="B1740" t="s">
        <v>258</v>
      </c>
      <c r="C1740" t="s">
        <v>30</v>
      </c>
      <c r="D1740" t="s">
        <v>30</v>
      </c>
      <c r="E1740" t="s">
        <v>30</v>
      </c>
      <c r="F1740" t="s">
        <v>420</v>
      </c>
      <c r="G1740" t="s">
        <v>139</v>
      </c>
      <c r="H1740" t="s">
        <v>30</v>
      </c>
      <c r="I1740" t="s">
        <v>911</v>
      </c>
      <c r="J1740" t="s">
        <v>30</v>
      </c>
      <c r="K1740" t="s">
        <v>529</v>
      </c>
      <c r="L1740" t="s">
        <v>684</v>
      </c>
      <c r="M1740" t="s">
        <v>789</v>
      </c>
    </row>
    <row r="1741" spans="1:13" x14ac:dyDescent="0.25">
      <c r="A1741" s="1">
        <v>35300</v>
      </c>
      <c r="B1741" t="s">
        <v>258</v>
      </c>
      <c r="C1741" t="s">
        <v>30</v>
      </c>
      <c r="D1741" t="s">
        <v>30</v>
      </c>
      <c r="E1741" t="s">
        <v>30</v>
      </c>
      <c r="F1741" t="s">
        <v>420</v>
      </c>
      <c r="G1741" t="s">
        <v>139</v>
      </c>
      <c r="H1741" t="s">
        <v>30</v>
      </c>
      <c r="I1741" t="s">
        <v>911</v>
      </c>
      <c r="J1741" t="s">
        <v>30</v>
      </c>
      <c r="K1741" t="s">
        <v>529</v>
      </c>
      <c r="L1741" t="s">
        <v>684</v>
      </c>
      <c r="M1741" t="s">
        <v>789</v>
      </c>
    </row>
    <row r="1742" spans="1:13" x14ac:dyDescent="0.25">
      <c r="A1742" s="1">
        <v>35303</v>
      </c>
      <c r="B1742" t="s">
        <v>258</v>
      </c>
      <c r="C1742" t="s">
        <v>30</v>
      </c>
      <c r="D1742" t="s">
        <v>30</v>
      </c>
      <c r="E1742" t="s">
        <v>30</v>
      </c>
      <c r="F1742" t="s">
        <v>420</v>
      </c>
      <c r="G1742" t="s">
        <v>139</v>
      </c>
      <c r="H1742" t="s">
        <v>30</v>
      </c>
      <c r="I1742" t="s">
        <v>911</v>
      </c>
      <c r="J1742" t="s">
        <v>30</v>
      </c>
      <c r="K1742" t="s">
        <v>529</v>
      </c>
      <c r="L1742" t="s">
        <v>684</v>
      </c>
      <c r="M1742" t="s">
        <v>789</v>
      </c>
    </row>
    <row r="1743" spans="1:13" x14ac:dyDescent="0.25">
      <c r="A1743" s="1">
        <v>35304</v>
      </c>
      <c r="B1743" t="s">
        <v>258</v>
      </c>
      <c r="C1743" t="s">
        <v>30</v>
      </c>
      <c r="D1743" t="s">
        <v>30</v>
      </c>
      <c r="E1743" t="s">
        <v>30</v>
      </c>
      <c r="F1743" t="s">
        <v>420</v>
      </c>
      <c r="G1743" t="s">
        <v>139</v>
      </c>
      <c r="H1743" t="s">
        <v>30</v>
      </c>
      <c r="I1743" t="s">
        <v>911</v>
      </c>
      <c r="J1743" t="s">
        <v>30</v>
      </c>
      <c r="K1743" t="s">
        <v>529</v>
      </c>
      <c r="L1743" t="s">
        <v>684</v>
      </c>
      <c r="M1743" t="s">
        <v>789</v>
      </c>
    </row>
    <row r="1744" spans="1:13" x14ac:dyDescent="0.25">
      <c r="A1744" s="1">
        <v>35305</v>
      </c>
      <c r="B1744" t="s">
        <v>258</v>
      </c>
      <c r="C1744" t="s">
        <v>30</v>
      </c>
      <c r="D1744" t="s">
        <v>30</v>
      </c>
      <c r="E1744" t="s">
        <v>30</v>
      </c>
      <c r="F1744" t="s">
        <v>420</v>
      </c>
      <c r="G1744" t="s">
        <v>139</v>
      </c>
      <c r="H1744" t="s">
        <v>30</v>
      </c>
      <c r="I1744" t="s">
        <v>911</v>
      </c>
      <c r="J1744" t="s">
        <v>30</v>
      </c>
      <c r="K1744" t="s">
        <v>529</v>
      </c>
      <c r="L1744" t="s">
        <v>684</v>
      </c>
      <c r="M1744" t="s">
        <v>789</v>
      </c>
    </row>
    <row r="1745" spans="1:13" x14ac:dyDescent="0.25">
      <c r="A1745" s="1">
        <v>35306</v>
      </c>
      <c r="B1745" t="s">
        <v>258</v>
      </c>
      <c r="C1745" t="s">
        <v>30</v>
      </c>
      <c r="D1745" t="s">
        <v>30</v>
      </c>
      <c r="E1745" t="s">
        <v>30</v>
      </c>
      <c r="F1745" t="s">
        <v>420</v>
      </c>
      <c r="G1745" t="s">
        <v>139</v>
      </c>
      <c r="H1745" t="s">
        <v>30</v>
      </c>
      <c r="I1745" t="s">
        <v>911</v>
      </c>
      <c r="J1745" t="s">
        <v>30</v>
      </c>
      <c r="K1745" t="s">
        <v>529</v>
      </c>
      <c r="L1745" t="s">
        <v>684</v>
      </c>
      <c r="M1745" t="s">
        <v>789</v>
      </c>
    </row>
    <row r="1746" spans="1:13" x14ac:dyDescent="0.25">
      <c r="A1746" s="1">
        <v>35307</v>
      </c>
      <c r="B1746" t="s">
        <v>258</v>
      </c>
      <c r="C1746" t="s">
        <v>30</v>
      </c>
      <c r="D1746" t="s">
        <v>30</v>
      </c>
      <c r="E1746" t="s">
        <v>30</v>
      </c>
      <c r="F1746" t="s">
        <v>420</v>
      </c>
      <c r="G1746" t="s">
        <v>139</v>
      </c>
      <c r="H1746" t="s">
        <v>30</v>
      </c>
      <c r="I1746" t="s">
        <v>911</v>
      </c>
      <c r="J1746" t="s">
        <v>30</v>
      </c>
      <c r="K1746" t="s">
        <v>529</v>
      </c>
      <c r="L1746" t="s">
        <v>684</v>
      </c>
      <c r="M1746" t="s">
        <v>789</v>
      </c>
    </row>
    <row r="1747" spans="1:13" x14ac:dyDescent="0.25">
      <c r="A1747" s="1">
        <v>35310</v>
      </c>
      <c r="B1747" t="s">
        <v>258</v>
      </c>
      <c r="C1747" t="s">
        <v>30</v>
      </c>
      <c r="D1747" t="s">
        <v>30</v>
      </c>
      <c r="E1747" t="s">
        <v>30</v>
      </c>
      <c r="F1747" t="s">
        <v>420</v>
      </c>
      <c r="G1747" t="s">
        <v>139</v>
      </c>
      <c r="H1747" t="s">
        <v>30</v>
      </c>
      <c r="I1747" t="s">
        <v>911</v>
      </c>
      <c r="J1747" t="s">
        <v>30</v>
      </c>
      <c r="K1747" t="s">
        <v>529</v>
      </c>
      <c r="L1747" t="s">
        <v>684</v>
      </c>
      <c r="M1747" t="s">
        <v>789</v>
      </c>
    </row>
    <row r="1748" spans="1:13" x14ac:dyDescent="0.25">
      <c r="A1748" s="1">
        <v>35311</v>
      </c>
      <c r="B1748" t="s">
        <v>258</v>
      </c>
      <c r="C1748" t="s">
        <v>30</v>
      </c>
      <c r="D1748" t="s">
        <v>30</v>
      </c>
      <c r="E1748" t="s">
        <v>30</v>
      </c>
      <c r="F1748" t="s">
        <v>420</v>
      </c>
      <c r="G1748" t="s">
        <v>139</v>
      </c>
      <c r="H1748" t="s">
        <v>30</v>
      </c>
      <c r="I1748" t="s">
        <v>911</v>
      </c>
      <c r="J1748" t="s">
        <v>30</v>
      </c>
      <c r="K1748" t="s">
        <v>529</v>
      </c>
      <c r="L1748" t="s">
        <v>684</v>
      </c>
      <c r="M1748" t="s">
        <v>789</v>
      </c>
    </row>
    <row r="1749" spans="1:13" x14ac:dyDescent="0.25">
      <c r="A1749" s="1">
        <v>35312</v>
      </c>
      <c r="B1749" t="s">
        <v>258</v>
      </c>
      <c r="C1749" t="s">
        <v>30</v>
      </c>
      <c r="D1749" t="s">
        <v>30</v>
      </c>
      <c r="E1749" t="s">
        <v>30</v>
      </c>
      <c r="F1749" t="s">
        <v>420</v>
      </c>
      <c r="G1749" t="s">
        <v>139</v>
      </c>
      <c r="H1749" t="s">
        <v>30</v>
      </c>
      <c r="I1749" t="s">
        <v>911</v>
      </c>
      <c r="J1749" t="s">
        <v>30</v>
      </c>
      <c r="K1749" t="s">
        <v>529</v>
      </c>
      <c r="L1749" t="s">
        <v>684</v>
      </c>
      <c r="M1749" t="s">
        <v>789</v>
      </c>
    </row>
    <row r="1750" spans="1:13" x14ac:dyDescent="0.25">
      <c r="A1750" s="1">
        <v>35313</v>
      </c>
      <c r="B1750" t="s">
        <v>258</v>
      </c>
      <c r="C1750" t="s">
        <v>30</v>
      </c>
      <c r="D1750" t="s">
        <v>30</v>
      </c>
      <c r="E1750" t="s">
        <v>30</v>
      </c>
      <c r="F1750" t="s">
        <v>420</v>
      </c>
      <c r="G1750" t="s">
        <v>139</v>
      </c>
      <c r="H1750" t="s">
        <v>30</v>
      </c>
      <c r="I1750" t="s">
        <v>911</v>
      </c>
      <c r="J1750" t="s">
        <v>30</v>
      </c>
      <c r="K1750" t="s">
        <v>529</v>
      </c>
      <c r="L1750" t="s">
        <v>684</v>
      </c>
      <c r="M1750" t="s">
        <v>789</v>
      </c>
    </row>
    <row r="1751" spans="1:13" x14ac:dyDescent="0.25">
      <c r="A1751" s="1">
        <v>35314</v>
      </c>
      <c r="B1751" t="s">
        <v>258</v>
      </c>
      <c r="C1751" t="s">
        <v>30</v>
      </c>
      <c r="D1751" t="s">
        <v>30</v>
      </c>
      <c r="E1751" t="s">
        <v>30</v>
      </c>
      <c r="F1751" t="s">
        <v>420</v>
      </c>
      <c r="G1751" t="s">
        <v>139</v>
      </c>
      <c r="H1751" t="s">
        <v>30</v>
      </c>
      <c r="I1751" t="s">
        <v>911</v>
      </c>
      <c r="J1751" t="s">
        <v>30</v>
      </c>
      <c r="K1751" t="s">
        <v>529</v>
      </c>
      <c r="L1751" t="s">
        <v>684</v>
      </c>
      <c r="M1751" t="s">
        <v>789</v>
      </c>
    </row>
    <row r="1752" spans="1:13" x14ac:dyDescent="0.25">
      <c r="A1752" s="1">
        <v>35317</v>
      </c>
      <c r="B1752" t="s">
        <v>259</v>
      </c>
      <c r="C1752" t="s">
        <v>30</v>
      </c>
      <c r="D1752" t="s">
        <v>30</v>
      </c>
      <c r="E1752" t="s">
        <v>30</v>
      </c>
      <c r="F1752" t="s">
        <v>420</v>
      </c>
      <c r="G1752" t="s">
        <v>139</v>
      </c>
      <c r="H1752" t="s">
        <v>30</v>
      </c>
      <c r="I1752" t="s">
        <v>912</v>
      </c>
      <c r="J1752" t="s">
        <v>30</v>
      </c>
      <c r="K1752" t="s">
        <v>529</v>
      </c>
      <c r="L1752" t="s">
        <v>684</v>
      </c>
      <c r="M1752" t="s">
        <v>789</v>
      </c>
    </row>
    <row r="1753" spans="1:13" x14ac:dyDescent="0.25">
      <c r="A1753" s="1">
        <v>35318</v>
      </c>
      <c r="B1753" t="s">
        <v>259</v>
      </c>
      <c r="C1753" t="s">
        <v>30</v>
      </c>
      <c r="D1753" t="s">
        <v>30</v>
      </c>
      <c r="E1753" t="s">
        <v>30</v>
      </c>
      <c r="F1753" t="s">
        <v>420</v>
      </c>
      <c r="G1753" t="s">
        <v>139</v>
      </c>
      <c r="H1753" t="s">
        <v>30</v>
      </c>
      <c r="I1753" t="s">
        <v>912</v>
      </c>
      <c r="J1753" t="s">
        <v>30</v>
      </c>
      <c r="K1753" t="s">
        <v>529</v>
      </c>
      <c r="L1753" t="s">
        <v>684</v>
      </c>
      <c r="M1753" t="s">
        <v>789</v>
      </c>
    </row>
    <row r="1754" spans="1:13" x14ac:dyDescent="0.25">
      <c r="A1754" s="1">
        <v>35319</v>
      </c>
      <c r="B1754" t="s">
        <v>259</v>
      </c>
      <c r="C1754" t="s">
        <v>30</v>
      </c>
      <c r="D1754" t="s">
        <v>30</v>
      </c>
      <c r="E1754" t="s">
        <v>30</v>
      </c>
      <c r="F1754" t="s">
        <v>420</v>
      </c>
      <c r="G1754" t="s">
        <v>139</v>
      </c>
      <c r="H1754" t="s">
        <v>30</v>
      </c>
      <c r="I1754" t="s">
        <v>912</v>
      </c>
      <c r="J1754" t="s">
        <v>30</v>
      </c>
      <c r="K1754" t="s">
        <v>529</v>
      </c>
      <c r="L1754" t="s">
        <v>684</v>
      </c>
      <c r="M1754" t="s">
        <v>789</v>
      </c>
    </row>
    <row r="1755" spans="1:13" x14ac:dyDescent="0.25">
      <c r="A1755" s="1">
        <v>35320</v>
      </c>
      <c r="B1755" t="s">
        <v>259</v>
      </c>
      <c r="C1755" t="s">
        <v>30</v>
      </c>
      <c r="D1755" t="s">
        <v>30</v>
      </c>
      <c r="E1755" t="s">
        <v>30</v>
      </c>
      <c r="F1755" t="s">
        <v>420</v>
      </c>
      <c r="G1755" t="s">
        <v>139</v>
      </c>
      <c r="H1755" t="s">
        <v>30</v>
      </c>
      <c r="I1755" t="s">
        <v>912</v>
      </c>
      <c r="J1755" t="s">
        <v>30</v>
      </c>
      <c r="K1755" t="s">
        <v>529</v>
      </c>
      <c r="L1755" t="s">
        <v>684</v>
      </c>
      <c r="M1755" t="s">
        <v>789</v>
      </c>
    </row>
    <row r="1756" spans="1:13" x14ac:dyDescent="0.25">
      <c r="A1756" s="1">
        <v>35321</v>
      </c>
      <c r="B1756" t="s">
        <v>259</v>
      </c>
      <c r="C1756" t="s">
        <v>30</v>
      </c>
      <c r="D1756" t="s">
        <v>30</v>
      </c>
      <c r="E1756" t="s">
        <v>30</v>
      </c>
      <c r="F1756" t="s">
        <v>420</v>
      </c>
      <c r="G1756" t="s">
        <v>139</v>
      </c>
      <c r="H1756" t="s">
        <v>30</v>
      </c>
      <c r="I1756" t="s">
        <v>912</v>
      </c>
      <c r="J1756" t="s">
        <v>30</v>
      </c>
      <c r="K1756" t="s">
        <v>529</v>
      </c>
      <c r="L1756" t="s">
        <v>684</v>
      </c>
      <c r="M1756" t="s">
        <v>789</v>
      </c>
    </row>
    <row r="1757" spans="1:13" x14ac:dyDescent="0.25">
      <c r="A1757" s="1">
        <v>35324</v>
      </c>
      <c r="B1757" t="s">
        <v>259</v>
      </c>
      <c r="C1757" t="s">
        <v>30</v>
      </c>
      <c r="D1757" t="s">
        <v>30</v>
      </c>
      <c r="E1757" t="s">
        <v>30</v>
      </c>
      <c r="F1757" t="s">
        <v>420</v>
      </c>
      <c r="G1757" t="s">
        <v>139</v>
      </c>
      <c r="H1757" t="s">
        <v>30</v>
      </c>
      <c r="I1757" t="s">
        <v>912</v>
      </c>
      <c r="J1757" t="s">
        <v>30</v>
      </c>
      <c r="K1757" t="s">
        <v>529</v>
      </c>
      <c r="L1757" t="s">
        <v>684</v>
      </c>
      <c r="M1757" t="s">
        <v>789</v>
      </c>
    </row>
    <row r="1758" spans="1:13" x14ac:dyDescent="0.25">
      <c r="A1758" s="1">
        <v>35325</v>
      </c>
      <c r="B1758" t="s">
        <v>259</v>
      </c>
      <c r="C1758" t="s">
        <v>30</v>
      </c>
      <c r="D1758" t="s">
        <v>30</v>
      </c>
      <c r="E1758" t="s">
        <v>30</v>
      </c>
      <c r="F1758" t="s">
        <v>421</v>
      </c>
      <c r="G1758" t="s">
        <v>139</v>
      </c>
      <c r="H1758" t="s">
        <v>30</v>
      </c>
      <c r="I1758" t="s">
        <v>912</v>
      </c>
      <c r="J1758" t="s">
        <v>30</v>
      </c>
      <c r="K1758" t="s">
        <v>530</v>
      </c>
      <c r="L1758" t="s">
        <v>684</v>
      </c>
      <c r="M1758" t="s">
        <v>789</v>
      </c>
    </row>
    <row r="1759" spans="1:13" x14ac:dyDescent="0.25">
      <c r="A1759" s="1">
        <v>35326</v>
      </c>
      <c r="B1759" t="s">
        <v>259</v>
      </c>
      <c r="C1759" t="s">
        <v>30</v>
      </c>
      <c r="D1759" t="s">
        <v>30</v>
      </c>
      <c r="E1759" t="s">
        <v>30</v>
      </c>
      <c r="F1759" t="s">
        <v>421</v>
      </c>
      <c r="G1759" t="s">
        <v>139</v>
      </c>
      <c r="H1759" t="s">
        <v>30</v>
      </c>
      <c r="I1759" t="s">
        <v>912</v>
      </c>
      <c r="J1759" t="s">
        <v>30</v>
      </c>
      <c r="K1759" t="s">
        <v>530</v>
      </c>
      <c r="L1759" t="s">
        <v>684</v>
      </c>
      <c r="M1759" t="s">
        <v>789</v>
      </c>
    </row>
    <row r="1760" spans="1:13" x14ac:dyDescent="0.25">
      <c r="A1760" s="1">
        <v>35327</v>
      </c>
      <c r="B1760" t="s">
        <v>259</v>
      </c>
      <c r="C1760" t="s">
        <v>30</v>
      </c>
      <c r="D1760" t="s">
        <v>30</v>
      </c>
      <c r="E1760" t="s">
        <v>30</v>
      </c>
      <c r="F1760" t="s">
        <v>421</v>
      </c>
      <c r="G1760" t="s">
        <v>139</v>
      </c>
      <c r="H1760" t="s">
        <v>30</v>
      </c>
      <c r="I1760" t="s">
        <v>912</v>
      </c>
      <c r="J1760" t="s">
        <v>30</v>
      </c>
      <c r="K1760" t="s">
        <v>530</v>
      </c>
      <c r="L1760" t="s">
        <v>684</v>
      </c>
      <c r="M1760" t="s">
        <v>789</v>
      </c>
    </row>
    <row r="1761" spans="1:13" x14ac:dyDescent="0.25">
      <c r="A1761" s="1">
        <v>35328</v>
      </c>
      <c r="B1761" t="s">
        <v>259</v>
      </c>
      <c r="C1761" t="s">
        <v>30</v>
      </c>
      <c r="D1761" t="s">
        <v>30</v>
      </c>
      <c r="E1761" t="s">
        <v>30</v>
      </c>
      <c r="F1761" t="s">
        <v>421</v>
      </c>
      <c r="G1761" t="s">
        <v>139</v>
      </c>
      <c r="H1761" t="s">
        <v>30</v>
      </c>
      <c r="I1761" t="s">
        <v>912</v>
      </c>
      <c r="J1761" t="s">
        <v>30</v>
      </c>
      <c r="K1761" t="s">
        <v>530</v>
      </c>
      <c r="L1761" t="s">
        <v>685</v>
      </c>
      <c r="M1761" t="s">
        <v>790</v>
      </c>
    </row>
    <row r="1762" spans="1:13" x14ac:dyDescent="0.25">
      <c r="A1762" s="1">
        <v>35331</v>
      </c>
      <c r="B1762" t="s">
        <v>259</v>
      </c>
      <c r="C1762" t="s">
        <v>30</v>
      </c>
      <c r="D1762" t="s">
        <v>30</v>
      </c>
      <c r="E1762" t="s">
        <v>30</v>
      </c>
      <c r="F1762" t="s">
        <v>421</v>
      </c>
      <c r="G1762" t="s">
        <v>139</v>
      </c>
      <c r="H1762" t="s">
        <v>30</v>
      </c>
      <c r="I1762" t="s">
        <v>912</v>
      </c>
      <c r="J1762" t="s">
        <v>30</v>
      </c>
      <c r="K1762" t="s">
        <v>530</v>
      </c>
      <c r="L1762" t="s">
        <v>685</v>
      </c>
      <c r="M1762" t="s">
        <v>790</v>
      </c>
    </row>
    <row r="1763" spans="1:13" x14ac:dyDescent="0.25">
      <c r="A1763" s="1">
        <v>35332</v>
      </c>
      <c r="B1763" t="s">
        <v>259</v>
      </c>
      <c r="C1763" t="s">
        <v>30</v>
      </c>
      <c r="D1763" t="s">
        <v>30</v>
      </c>
      <c r="E1763" t="s">
        <v>30</v>
      </c>
      <c r="F1763" t="s">
        <v>421</v>
      </c>
      <c r="G1763" t="s">
        <v>139</v>
      </c>
      <c r="H1763" t="s">
        <v>30</v>
      </c>
      <c r="I1763" t="s">
        <v>912</v>
      </c>
      <c r="J1763" t="s">
        <v>30</v>
      </c>
      <c r="K1763" t="s">
        <v>530</v>
      </c>
      <c r="L1763" t="s">
        <v>685</v>
      </c>
      <c r="M1763" t="s">
        <v>790</v>
      </c>
    </row>
    <row r="1764" spans="1:13" x14ac:dyDescent="0.25">
      <c r="A1764" s="1">
        <v>35333</v>
      </c>
      <c r="B1764" t="s">
        <v>259</v>
      </c>
      <c r="C1764" t="s">
        <v>30</v>
      </c>
      <c r="D1764" t="s">
        <v>30</v>
      </c>
      <c r="E1764" t="s">
        <v>30</v>
      </c>
      <c r="F1764" t="s">
        <v>421</v>
      </c>
      <c r="G1764" t="s">
        <v>139</v>
      </c>
      <c r="H1764" t="s">
        <v>30</v>
      </c>
      <c r="I1764" t="s">
        <v>912</v>
      </c>
      <c r="J1764" t="s">
        <v>30</v>
      </c>
      <c r="K1764" t="s">
        <v>530</v>
      </c>
      <c r="L1764" t="s">
        <v>685</v>
      </c>
      <c r="M1764" t="s">
        <v>790</v>
      </c>
    </row>
    <row r="1765" spans="1:13" x14ac:dyDescent="0.25">
      <c r="A1765" s="1">
        <v>35334</v>
      </c>
      <c r="B1765" t="s">
        <v>259</v>
      </c>
      <c r="C1765" t="s">
        <v>30</v>
      </c>
      <c r="D1765" t="s">
        <v>30</v>
      </c>
      <c r="E1765" t="s">
        <v>30</v>
      </c>
      <c r="F1765" t="s">
        <v>421</v>
      </c>
      <c r="G1765" t="s">
        <v>139</v>
      </c>
      <c r="H1765" t="s">
        <v>30</v>
      </c>
      <c r="I1765" t="s">
        <v>912</v>
      </c>
      <c r="J1765" t="s">
        <v>30</v>
      </c>
      <c r="K1765" t="s">
        <v>530</v>
      </c>
      <c r="L1765" t="s">
        <v>685</v>
      </c>
      <c r="M1765" t="s">
        <v>790</v>
      </c>
    </row>
    <row r="1766" spans="1:13" x14ac:dyDescent="0.25">
      <c r="A1766" s="1">
        <v>35335</v>
      </c>
      <c r="B1766" t="s">
        <v>259</v>
      </c>
      <c r="C1766" t="s">
        <v>30</v>
      </c>
      <c r="D1766" t="s">
        <v>30</v>
      </c>
      <c r="E1766" t="s">
        <v>30</v>
      </c>
      <c r="F1766" t="s">
        <v>421</v>
      </c>
      <c r="G1766" t="s">
        <v>140</v>
      </c>
      <c r="H1766" t="s">
        <v>30</v>
      </c>
      <c r="I1766" t="s">
        <v>912</v>
      </c>
      <c r="J1766" t="s">
        <v>30</v>
      </c>
      <c r="K1766" t="s">
        <v>530</v>
      </c>
      <c r="L1766" t="s">
        <v>685</v>
      </c>
      <c r="M1766" t="s">
        <v>790</v>
      </c>
    </row>
    <row r="1767" spans="1:13" x14ac:dyDescent="0.25">
      <c r="A1767" s="1">
        <v>35338</v>
      </c>
      <c r="B1767" t="s">
        <v>259</v>
      </c>
      <c r="C1767" t="s">
        <v>30</v>
      </c>
      <c r="D1767" t="s">
        <v>30</v>
      </c>
      <c r="E1767" t="s">
        <v>30</v>
      </c>
      <c r="F1767" t="s">
        <v>421</v>
      </c>
      <c r="G1767" t="s">
        <v>140</v>
      </c>
      <c r="H1767" t="s">
        <v>30</v>
      </c>
      <c r="I1767" t="s">
        <v>912</v>
      </c>
      <c r="J1767" t="s">
        <v>30</v>
      </c>
      <c r="K1767" t="s">
        <v>530</v>
      </c>
      <c r="L1767" t="s">
        <v>685</v>
      </c>
      <c r="M1767" t="s">
        <v>790</v>
      </c>
    </row>
    <row r="1768" spans="1:13" x14ac:dyDescent="0.25">
      <c r="A1768" s="1">
        <v>35339</v>
      </c>
      <c r="B1768" t="s">
        <v>259</v>
      </c>
      <c r="C1768" t="s">
        <v>30</v>
      </c>
      <c r="D1768" t="s">
        <v>30</v>
      </c>
      <c r="E1768" t="s">
        <v>30</v>
      </c>
      <c r="F1768" t="s">
        <v>421</v>
      </c>
      <c r="G1768" t="s">
        <v>140</v>
      </c>
      <c r="H1768" t="s">
        <v>30</v>
      </c>
      <c r="I1768" t="s">
        <v>912</v>
      </c>
      <c r="J1768" t="s">
        <v>30</v>
      </c>
      <c r="K1768" t="s">
        <v>530</v>
      </c>
      <c r="L1768" t="s">
        <v>685</v>
      </c>
      <c r="M1768" t="s">
        <v>790</v>
      </c>
    </row>
    <row r="1769" spans="1:13" x14ac:dyDescent="0.25">
      <c r="A1769" s="1">
        <v>35340</v>
      </c>
      <c r="B1769" t="s">
        <v>259</v>
      </c>
      <c r="C1769" t="s">
        <v>30</v>
      </c>
      <c r="D1769" t="s">
        <v>30</v>
      </c>
      <c r="E1769" t="s">
        <v>30</v>
      </c>
      <c r="F1769" t="s">
        <v>421</v>
      </c>
      <c r="G1769" t="s">
        <v>140</v>
      </c>
      <c r="H1769" t="s">
        <v>30</v>
      </c>
      <c r="I1769" t="s">
        <v>912</v>
      </c>
      <c r="J1769" t="s">
        <v>30</v>
      </c>
      <c r="K1769" t="s">
        <v>530</v>
      </c>
      <c r="L1769" t="s">
        <v>685</v>
      </c>
      <c r="M1769" t="s">
        <v>790</v>
      </c>
    </row>
    <row r="1770" spans="1:13" x14ac:dyDescent="0.25">
      <c r="A1770" s="1">
        <v>35341</v>
      </c>
      <c r="B1770" t="s">
        <v>259</v>
      </c>
      <c r="C1770" t="s">
        <v>30</v>
      </c>
      <c r="D1770" t="s">
        <v>30</v>
      </c>
      <c r="E1770" t="s">
        <v>30</v>
      </c>
      <c r="F1770" t="s">
        <v>421</v>
      </c>
      <c r="G1770" t="s">
        <v>140</v>
      </c>
      <c r="H1770" t="s">
        <v>30</v>
      </c>
      <c r="I1770" t="s">
        <v>912</v>
      </c>
      <c r="J1770" t="s">
        <v>30</v>
      </c>
      <c r="K1770" t="s">
        <v>530</v>
      </c>
      <c r="L1770" t="s">
        <v>685</v>
      </c>
      <c r="M1770" t="s">
        <v>790</v>
      </c>
    </row>
    <row r="1771" spans="1:13" x14ac:dyDescent="0.25">
      <c r="A1771" s="1">
        <v>35342</v>
      </c>
      <c r="B1771" t="s">
        <v>259</v>
      </c>
      <c r="C1771" t="s">
        <v>30</v>
      </c>
      <c r="D1771" t="s">
        <v>30</v>
      </c>
      <c r="E1771" t="s">
        <v>30</v>
      </c>
      <c r="F1771" t="s">
        <v>421</v>
      </c>
      <c r="G1771" t="s">
        <v>140</v>
      </c>
      <c r="H1771" t="s">
        <v>30</v>
      </c>
      <c r="I1771" t="s">
        <v>912</v>
      </c>
      <c r="J1771" t="s">
        <v>30</v>
      </c>
      <c r="K1771" t="s">
        <v>530</v>
      </c>
      <c r="L1771" t="s">
        <v>685</v>
      </c>
      <c r="M1771" t="s">
        <v>790</v>
      </c>
    </row>
    <row r="1772" spans="1:13" x14ac:dyDescent="0.25">
      <c r="A1772" s="1">
        <v>35345</v>
      </c>
      <c r="B1772" t="s">
        <v>259</v>
      </c>
      <c r="C1772" t="s">
        <v>30</v>
      </c>
      <c r="D1772" t="s">
        <v>30</v>
      </c>
      <c r="E1772" t="s">
        <v>30</v>
      </c>
      <c r="F1772" t="s">
        <v>421</v>
      </c>
      <c r="G1772" t="s">
        <v>140</v>
      </c>
      <c r="H1772" t="s">
        <v>30</v>
      </c>
      <c r="I1772" t="s">
        <v>912</v>
      </c>
      <c r="J1772" t="s">
        <v>30</v>
      </c>
      <c r="K1772" t="s">
        <v>530</v>
      </c>
      <c r="L1772" t="s">
        <v>685</v>
      </c>
      <c r="M1772" t="s">
        <v>790</v>
      </c>
    </row>
    <row r="1773" spans="1:13" x14ac:dyDescent="0.25">
      <c r="A1773" s="1">
        <v>35346</v>
      </c>
      <c r="B1773" t="s">
        <v>259</v>
      </c>
      <c r="C1773" t="s">
        <v>30</v>
      </c>
      <c r="D1773" t="s">
        <v>30</v>
      </c>
      <c r="E1773" t="s">
        <v>30</v>
      </c>
      <c r="F1773" t="s">
        <v>421</v>
      </c>
      <c r="G1773" t="s">
        <v>140</v>
      </c>
      <c r="H1773" t="s">
        <v>30</v>
      </c>
      <c r="I1773" t="s">
        <v>912</v>
      </c>
      <c r="J1773" t="s">
        <v>30</v>
      </c>
      <c r="K1773" t="s">
        <v>530</v>
      </c>
      <c r="L1773" t="s">
        <v>685</v>
      </c>
      <c r="M1773" t="s">
        <v>790</v>
      </c>
    </row>
    <row r="1774" spans="1:13" x14ac:dyDescent="0.25">
      <c r="A1774" s="1">
        <v>35347</v>
      </c>
      <c r="B1774" t="s">
        <v>259</v>
      </c>
      <c r="C1774" t="s">
        <v>30</v>
      </c>
      <c r="D1774" t="s">
        <v>30</v>
      </c>
      <c r="E1774" t="s">
        <v>30</v>
      </c>
      <c r="F1774" t="s">
        <v>421</v>
      </c>
      <c r="G1774" t="s">
        <v>140</v>
      </c>
      <c r="H1774" t="s">
        <v>30</v>
      </c>
      <c r="I1774" t="s">
        <v>912</v>
      </c>
      <c r="J1774" t="s">
        <v>30</v>
      </c>
      <c r="K1774" t="s">
        <v>530</v>
      </c>
      <c r="L1774" t="s">
        <v>685</v>
      </c>
      <c r="M1774" t="s">
        <v>790</v>
      </c>
    </row>
    <row r="1775" spans="1:13" x14ac:dyDescent="0.25">
      <c r="A1775" s="1">
        <v>35348</v>
      </c>
      <c r="B1775" t="s">
        <v>259</v>
      </c>
      <c r="C1775" t="s">
        <v>30</v>
      </c>
      <c r="D1775" t="s">
        <v>30</v>
      </c>
      <c r="E1775" t="s">
        <v>30</v>
      </c>
      <c r="F1775" t="s">
        <v>421</v>
      </c>
      <c r="G1775" t="s">
        <v>140</v>
      </c>
      <c r="H1775" t="s">
        <v>30</v>
      </c>
      <c r="I1775" t="s">
        <v>912</v>
      </c>
      <c r="J1775" t="s">
        <v>30</v>
      </c>
      <c r="K1775" t="s">
        <v>530</v>
      </c>
      <c r="L1775" t="s">
        <v>685</v>
      </c>
      <c r="M1775" t="s">
        <v>790</v>
      </c>
    </row>
    <row r="1776" spans="1:13" x14ac:dyDescent="0.25">
      <c r="A1776" s="1">
        <v>35349</v>
      </c>
      <c r="B1776" t="s">
        <v>259</v>
      </c>
      <c r="C1776" t="s">
        <v>30</v>
      </c>
      <c r="D1776" t="s">
        <v>30</v>
      </c>
      <c r="E1776" t="s">
        <v>30</v>
      </c>
      <c r="F1776" t="s">
        <v>421</v>
      </c>
      <c r="G1776" t="s">
        <v>140</v>
      </c>
      <c r="H1776" t="s">
        <v>30</v>
      </c>
      <c r="I1776" t="s">
        <v>912</v>
      </c>
      <c r="J1776" t="s">
        <v>30</v>
      </c>
      <c r="K1776" t="s">
        <v>530</v>
      </c>
      <c r="L1776" t="s">
        <v>685</v>
      </c>
      <c r="M1776" t="s">
        <v>790</v>
      </c>
    </row>
    <row r="1777" spans="1:13" x14ac:dyDescent="0.25">
      <c r="A1777" s="1">
        <v>35352</v>
      </c>
      <c r="B1777" t="s">
        <v>259</v>
      </c>
      <c r="C1777" t="s">
        <v>30</v>
      </c>
      <c r="D1777" t="s">
        <v>30</v>
      </c>
      <c r="E1777" t="s">
        <v>30</v>
      </c>
      <c r="F1777" t="s">
        <v>421</v>
      </c>
      <c r="G1777" t="s">
        <v>140</v>
      </c>
      <c r="H1777" t="s">
        <v>30</v>
      </c>
      <c r="I1777" t="s">
        <v>912</v>
      </c>
      <c r="J1777" t="s">
        <v>30</v>
      </c>
      <c r="K1777" t="s">
        <v>530</v>
      </c>
      <c r="L1777" t="s">
        <v>685</v>
      </c>
      <c r="M1777" t="s">
        <v>790</v>
      </c>
    </row>
    <row r="1778" spans="1:13" x14ac:dyDescent="0.25">
      <c r="A1778" s="1">
        <v>35353</v>
      </c>
      <c r="B1778" t="s">
        <v>259</v>
      </c>
      <c r="C1778" t="s">
        <v>30</v>
      </c>
      <c r="D1778" t="s">
        <v>30</v>
      </c>
      <c r="E1778" t="s">
        <v>30</v>
      </c>
      <c r="F1778" t="s">
        <v>421</v>
      </c>
      <c r="G1778" t="s">
        <v>140</v>
      </c>
      <c r="H1778" t="s">
        <v>30</v>
      </c>
      <c r="I1778" t="s">
        <v>912</v>
      </c>
      <c r="J1778" t="s">
        <v>30</v>
      </c>
      <c r="K1778" t="s">
        <v>530</v>
      </c>
      <c r="L1778" t="s">
        <v>685</v>
      </c>
      <c r="M1778" t="s">
        <v>790</v>
      </c>
    </row>
    <row r="1779" spans="1:13" x14ac:dyDescent="0.25">
      <c r="A1779" s="1">
        <v>35354</v>
      </c>
      <c r="B1779" t="s">
        <v>259</v>
      </c>
      <c r="C1779" t="s">
        <v>30</v>
      </c>
      <c r="D1779" t="s">
        <v>30</v>
      </c>
      <c r="E1779" t="s">
        <v>30</v>
      </c>
      <c r="F1779" t="s">
        <v>421</v>
      </c>
      <c r="G1779" t="s">
        <v>140</v>
      </c>
      <c r="H1779" t="s">
        <v>30</v>
      </c>
      <c r="I1779" t="s">
        <v>912</v>
      </c>
      <c r="J1779" t="s">
        <v>30</v>
      </c>
      <c r="K1779" t="s">
        <v>530</v>
      </c>
      <c r="L1779" t="s">
        <v>685</v>
      </c>
      <c r="M1779" t="s">
        <v>790</v>
      </c>
    </row>
    <row r="1780" spans="1:13" x14ac:dyDescent="0.25">
      <c r="A1780" s="1">
        <v>35355</v>
      </c>
      <c r="B1780" t="s">
        <v>259</v>
      </c>
      <c r="C1780" t="s">
        <v>30</v>
      </c>
      <c r="D1780" t="s">
        <v>30</v>
      </c>
      <c r="E1780" t="s">
        <v>30</v>
      </c>
      <c r="F1780" t="s">
        <v>421</v>
      </c>
      <c r="G1780" t="s">
        <v>140</v>
      </c>
      <c r="H1780" t="s">
        <v>30</v>
      </c>
      <c r="I1780" t="s">
        <v>912</v>
      </c>
      <c r="J1780" t="s">
        <v>30</v>
      </c>
      <c r="K1780" t="s">
        <v>530</v>
      </c>
      <c r="L1780" t="s">
        <v>685</v>
      </c>
      <c r="M1780" t="s">
        <v>790</v>
      </c>
    </row>
    <row r="1781" spans="1:13" x14ac:dyDescent="0.25">
      <c r="A1781" s="1">
        <v>35356</v>
      </c>
      <c r="B1781" t="s">
        <v>259</v>
      </c>
      <c r="C1781" t="s">
        <v>30</v>
      </c>
      <c r="D1781" t="s">
        <v>30</v>
      </c>
      <c r="E1781" t="s">
        <v>30</v>
      </c>
      <c r="F1781" t="s">
        <v>421</v>
      </c>
      <c r="G1781" t="s">
        <v>140</v>
      </c>
      <c r="H1781" t="s">
        <v>30</v>
      </c>
      <c r="I1781" t="s">
        <v>912</v>
      </c>
      <c r="J1781" t="s">
        <v>30</v>
      </c>
      <c r="K1781" t="s">
        <v>530</v>
      </c>
      <c r="L1781" t="s">
        <v>685</v>
      </c>
      <c r="M1781" t="s">
        <v>790</v>
      </c>
    </row>
    <row r="1782" spans="1:13" x14ac:dyDescent="0.25">
      <c r="A1782" s="1">
        <v>35359</v>
      </c>
      <c r="B1782" t="s">
        <v>259</v>
      </c>
      <c r="C1782" t="s">
        <v>30</v>
      </c>
      <c r="D1782" t="s">
        <v>30</v>
      </c>
      <c r="E1782" t="s">
        <v>30</v>
      </c>
      <c r="F1782" t="s">
        <v>421</v>
      </c>
      <c r="G1782" t="s">
        <v>140</v>
      </c>
      <c r="H1782" t="s">
        <v>30</v>
      </c>
      <c r="I1782" t="s">
        <v>912</v>
      </c>
      <c r="J1782" t="s">
        <v>30</v>
      </c>
      <c r="K1782" t="s">
        <v>530</v>
      </c>
      <c r="L1782" t="s">
        <v>685</v>
      </c>
      <c r="M1782" t="s">
        <v>790</v>
      </c>
    </row>
    <row r="1783" spans="1:13" x14ac:dyDescent="0.25">
      <c r="A1783" s="1">
        <v>35360</v>
      </c>
      <c r="B1783" t="s">
        <v>259</v>
      </c>
      <c r="C1783" t="s">
        <v>30</v>
      </c>
      <c r="D1783" t="s">
        <v>30</v>
      </c>
      <c r="E1783" t="s">
        <v>30</v>
      </c>
      <c r="F1783" t="s">
        <v>421</v>
      </c>
      <c r="G1783" t="s">
        <v>140</v>
      </c>
      <c r="H1783" t="s">
        <v>30</v>
      </c>
      <c r="I1783" t="s">
        <v>912</v>
      </c>
      <c r="J1783" t="s">
        <v>30</v>
      </c>
      <c r="K1783" t="s">
        <v>530</v>
      </c>
      <c r="L1783" t="s">
        <v>685</v>
      </c>
      <c r="M1783" t="s">
        <v>790</v>
      </c>
    </row>
    <row r="1784" spans="1:13" x14ac:dyDescent="0.25">
      <c r="A1784" s="1">
        <v>35361</v>
      </c>
      <c r="B1784" t="s">
        <v>259</v>
      </c>
      <c r="C1784" t="s">
        <v>30</v>
      </c>
      <c r="D1784" t="s">
        <v>30</v>
      </c>
      <c r="E1784" t="s">
        <v>30</v>
      </c>
      <c r="F1784" t="s">
        <v>421</v>
      </c>
      <c r="G1784" t="s">
        <v>140</v>
      </c>
      <c r="H1784" t="s">
        <v>30</v>
      </c>
      <c r="I1784" t="s">
        <v>912</v>
      </c>
      <c r="J1784" t="s">
        <v>30</v>
      </c>
      <c r="K1784" t="s">
        <v>530</v>
      </c>
      <c r="L1784" t="s">
        <v>685</v>
      </c>
      <c r="M1784" t="s">
        <v>790</v>
      </c>
    </row>
    <row r="1785" spans="1:13" x14ac:dyDescent="0.25">
      <c r="A1785" s="1">
        <v>35362</v>
      </c>
      <c r="B1785" t="s">
        <v>259</v>
      </c>
      <c r="C1785" t="s">
        <v>30</v>
      </c>
      <c r="D1785" t="s">
        <v>30</v>
      </c>
      <c r="E1785" t="s">
        <v>30</v>
      </c>
      <c r="F1785" t="s">
        <v>421</v>
      </c>
      <c r="G1785" t="s">
        <v>140</v>
      </c>
      <c r="H1785" t="s">
        <v>30</v>
      </c>
      <c r="I1785" t="s">
        <v>912</v>
      </c>
      <c r="J1785" t="s">
        <v>30</v>
      </c>
      <c r="K1785" t="s">
        <v>530</v>
      </c>
      <c r="L1785" t="s">
        <v>685</v>
      </c>
      <c r="M1785" t="s">
        <v>790</v>
      </c>
    </row>
    <row r="1786" spans="1:13" x14ac:dyDescent="0.25">
      <c r="A1786" s="1">
        <v>35363</v>
      </c>
      <c r="B1786" t="s">
        <v>259</v>
      </c>
      <c r="C1786" t="s">
        <v>30</v>
      </c>
      <c r="D1786" t="s">
        <v>30</v>
      </c>
      <c r="E1786" t="s">
        <v>30</v>
      </c>
      <c r="F1786" t="s">
        <v>421</v>
      </c>
      <c r="G1786" t="s">
        <v>140</v>
      </c>
      <c r="H1786" t="s">
        <v>30</v>
      </c>
      <c r="I1786" t="s">
        <v>912</v>
      </c>
      <c r="J1786" t="s">
        <v>30</v>
      </c>
      <c r="K1786" t="s">
        <v>530</v>
      </c>
      <c r="L1786" t="s">
        <v>685</v>
      </c>
      <c r="M1786" t="s">
        <v>790</v>
      </c>
    </row>
    <row r="1787" spans="1:13" x14ac:dyDescent="0.25">
      <c r="A1787" s="1">
        <v>35366</v>
      </c>
      <c r="B1787" t="s">
        <v>259</v>
      </c>
      <c r="C1787" t="s">
        <v>30</v>
      </c>
      <c r="D1787" t="s">
        <v>30</v>
      </c>
      <c r="E1787" t="s">
        <v>30</v>
      </c>
      <c r="F1787" t="s">
        <v>421</v>
      </c>
      <c r="G1787" t="s">
        <v>140</v>
      </c>
      <c r="H1787" t="s">
        <v>30</v>
      </c>
      <c r="I1787" t="s">
        <v>912</v>
      </c>
      <c r="J1787" t="s">
        <v>30</v>
      </c>
      <c r="K1787" t="s">
        <v>530</v>
      </c>
      <c r="L1787" t="s">
        <v>685</v>
      </c>
      <c r="M1787" t="s">
        <v>790</v>
      </c>
    </row>
    <row r="1788" spans="1:13" x14ac:dyDescent="0.25">
      <c r="A1788" s="1">
        <v>35367</v>
      </c>
      <c r="B1788" t="s">
        <v>259</v>
      </c>
      <c r="C1788" t="s">
        <v>30</v>
      </c>
      <c r="D1788" t="s">
        <v>30</v>
      </c>
      <c r="E1788" t="s">
        <v>30</v>
      </c>
      <c r="F1788" t="s">
        <v>421</v>
      </c>
      <c r="G1788" t="s">
        <v>140</v>
      </c>
      <c r="H1788" t="s">
        <v>30</v>
      </c>
      <c r="I1788" t="s">
        <v>912</v>
      </c>
      <c r="J1788" t="s">
        <v>30</v>
      </c>
      <c r="K1788" t="s">
        <v>530</v>
      </c>
      <c r="L1788" t="s">
        <v>685</v>
      </c>
      <c r="M1788" t="s">
        <v>790</v>
      </c>
    </row>
    <row r="1789" spans="1:13" x14ac:dyDescent="0.25">
      <c r="A1789" s="1">
        <v>35368</v>
      </c>
      <c r="B1789" t="s">
        <v>259</v>
      </c>
      <c r="C1789" t="s">
        <v>30</v>
      </c>
      <c r="D1789" t="s">
        <v>30</v>
      </c>
      <c r="E1789" t="s">
        <v>30</v>
      </c>
      <c r="F1789" t="s">
        <v>421</v>
      </c>
      <c r="G1789" t="s">
        <v>140</v>
      </c>
      <c r="H1789" t="s">
        <v>30</v>
      </c>
      <c r="I1789" t="s">
        <v>912</v>
      </c>
      <c r="J1789" t="s">
        <v>30</v>
      </c>
      <c r="K1789" t="s">
        <v>530</v>
      </c>
      <c r="L1789" t="s">
        <v>685</v>
      </c>
      <c r="M1789" t="s">
        <v>790</v>
      </c>
    </row>
    <row r="1790" spans="1:13" x14ac:dyDescent="0.25">
      <c r="A1790" s="1">
        <v>35369</v>
      </c>
      <c r="B1790" t="s">
        <v>259</v>
      </c>
      <c r="C1790" t="s">
        <v>30</v>
      </c>
      <c r="D1790" t="s">
        <v>30</v>
      </c>
      <c r="E1790" t="s">
        <v>30</v>
      </c>
      <c r="F1790" t="s">
        <v>421</v>
      </c>
      <c r="G1790" t="s">
        <v>140</v>
      </c>
      <c r="H1790" t="s">
        <v>30</v>
      </c>
      <c r="I1790" t="s">
        <v>912</v>
      </c>
      <c r="J1790" t="s">
        <v>30</v>
      </c>
      <c r="K1790" t="s">
        <v>530</v>
      </c>
      <c r="L1790" t="s">
        <v>685</v>
      </c>
      <c r="M1790" t="s">
        <v>790</v>
      </c>
    </row>
    <row r="1791" spans="1:13" x14ac:dyDescent="0.25">
      <c r="A1791" s="1">
        <v>35370</v>
      </c>
      <c r="B1791" t="s">
        <v>259</v>
      </c>
      <c r="C1791" t="s">
        <v>30</v>
      </c>
      <c r="D1791" t="s">
        <v>30</v>
      </c>
      <c r="E1791" t="s">
        <v>30</v>
      </c>
      <c r="F1791" t="s">
        <v>421</v>
      </c>
      <c r="G1791" t="s">
        <v>140</v>
      </c>
      <c r="H1791" t="s">
        <v>30</v>
      </c>
      <c r="I1791" t="s">
        <v>912</v>
      </c>
      <c r="J1791" t="s">
        <v>30</v>
      </c>
      <c r="K1791" t="s">
        <v>530</v>
      </c>
      <c r="L1791" t="s">
        <v>685</v>
      </c>
      <c r="M1791" t="s">
        <v>790</v>
      </c>
    </row>
    <row r="1792" spans="1:13" x14ac:dyDescent="0.25">
      <c r="A1792" s="1">
        <v>35373</v>
      </c>
      <c r="B1792" t="s">
        <v>259</v>
      </c>
      <c r="C1792" t="s">
        <v>30</v>
      </c>
      <c r="D1792" t="s">
        <v>30</v>
      </c>
      <c r="E1792" t="s">
        <v>30</v>
      </c>
      <c r="F1792" t="s">
        <v>421</v>
      </c>
      <c r="G1792" t="s">
        <v>140</v>
      </c>
      <c r="H1792" t="s">
        <v>30</v>
      </c>
      <c r="I1792" t="s">
        <v>912</v>
      </c>
      <c r="J1792" t="s">
        <v>30</v>
      </c>
      <c r="K1792" t="s">
        <v>530</v>
      </c>
      <c r="L1792" t="s">
        <v>685</v>
      </c>
      <c r="M1792" t="s">
        <v>790</v>
      </c>
    </row>
    <row r="1793" spans="1:13" x14ac:dyDescent="0.25">
      <c r="A1793" s="1">
        <v>35374</v>
      </c>
      <c r="B1793" t="s">
        <v>259</v>
      </c>
      <c r="C1793" t="s">
        <v>30</v>
      </c>
      <c r="D1793" t="s">
        <v>30</v>
      </c>
      <c r="E1793" t="s">
        <v>30</v>
      </c>
      <c r="F1793" t="s">
        <v>421</v>
      </c>
      <c r="G1793" t="s">
        <v>140</v>
      </c>
      <c r="H1793" t="s">
        <v>30</v>
      </c>
      <c r="I1793" t="s">
        <v>912</v>
      </c>
      <c r="J1793" t="s">
        <v>30</v>
      </c>
      <c r="K1793" t="s">
        <v>530</v>
      </c>
      <c r="L1793" t="s">
        <v>685</v>
      </c>
      <c r="M1793" t="s">
        <v>790</v>
      </c>
    </row>
    <row r="1794" spans="1:13" x14ac:dyDescent="0.25">
      <c r="A1794" s="1">
        <v>35375</v>
      </c>
      <c r="B1794" t="s">
        <v>259</v>
      </c>
      <c r="C1794" t="s">
        <v>30</v>
      </c>
      <c r="D1794" t="s">
        <v>30</v>
      </c>
      <c r="E1794" t="s">
        <v>30</v>
      </c>
      <c r="F1794" t="s">
        <v>421</v>
      </c>
      <c r="G1794" t="s">
        <v>140</v>
      </c>
      <c r="H1794" t="s">
        <v>30</v>
      </c>
      <c r="I1794" t="s">
        <v>912</v>
      </c>
      <c r="J1794" t="s">
        <v>30</v>
      </c>
      <c r="K1794" t="s">
        <v>530</v>
      </c>
      <c r="L1794" t="s">
        <v>685</v>
      </c>
      <c r="M1794" t="s">
        <v>790</v>
      </c>
    </row>
    <row r="1795" spans="1:13" x14ac:dyDescent="0.25">
      <c r="A1795" s="1">
        <v>35376</v>
      </c>
      <c r="B1795" t="s">
        <v>259</v>
      </c>
      <c r="C1795" t="s">
        <v>30</v>
      </c>
      <c r="D1795" t="s">
        <v>30</v>
      </c>
      <c r="E1795" t="s">
        <v>30</v>
      </c>
      <c r="F1795" t="s">
        <v>421</v>
      </c>
      <c r="G1795" t="s">
        <v>140</v>
      </c>
      <c r="H1795" t="s">
        <v>30</v>
      </c>
      <c r="I1795" t="s">
        <v>912</v>
      </c>
      <c r="J1795" t="s">
        <v>30</v>
      </c>
      <c r="K1795" t="s">
        <v>530</v>
      </c>
      <c r="L1795" t="s">
        <v>685</v>
      </c>
      <c r="M1795" t="s">
        <v>790</v>
      </c>
    </row>
    <row r="1796" spans="1:13" x14ac:dyDescent="0.25">
      <c r="A1796" s="1">
        <v>35377</v>
      </c>
      <c r="B1796" t="s">
        <v>259</v>
      </c>
      <c r="C1796" t="s">
        <v>30</v>
      </c>
      <c r="D1796" t="s">
        <v>30</v>
      </c>
      <c r="E1796" t="s">
        <v>30</v>
      </c>
      <c r="F1796" t="s">
        <v>421</v>
      </c>
      <c r="G1796" t="s">
        <v>140</v>
      </c>
      <c r="H1796" t="s">
        <v>30</v>
      </c>
      <c r="I1796" t="s">
        <v>912</v>
      </c>
      <c r="J1796" t="s">
        <v>30</v>
      </c>
      <c r="K1796" t="s">
        <v>530</v>
      </c>
      <c r="L1796" t="s">
        <v>685</v>
      </c>
      <c r="M1796" t="s">
        <v>790</v>
      </c>
    </row>
    <row r="1797" spans="1:13" x14ac:dyDescent="0.25">
      <c r="A1797" s="1">
        <v>35380</v>
      </c>
      <c r="B1797" t="s">
        <v>259</v>
      </c>
      <c r="C1797" t="s">
        <v>30</v>
      </c>
      <c r="D1797" t="s">
        <v>30</v>
      </c>
      <c r="E1797" t="s">
        <v>30</v>
      </c>
      <c r="F1797" t="s">
        <v>421</v>
      </c>
      <c r="G1797" t="s">
        <v>140</v>
      </c>
      <c r="H1797" t="s">
        <v>30</v>
      </c>
      <c r="I1797" t="s">
        <v>912</v>
      </c>
      <c r="J1797" t="s">
        <v>30</v>
      </c>
      <c r="K1797" t="s">
        <v>530</v>
      </c>
      <c r="L1797" t="s">
        <v>685</v>
      </c>
      <c r="M1797" t="s">
        <v>790</v>
      </c>
    </row>
    <row r="1798" spans="1:13" x14ac:dyDescent="0.25">
      <c r="A1798" s="1">
        <v>35381</v>
      </c>
      <c r="B1798" t="s">
        <v>259</v>
      </c>
      <c r="C1798" t="s">
        <v>30</v>
      </c>
      <c r="D1798" t="s">
        <v>30</v>
      </c>
      <c r="E1798" t="s">
        <v>30</v>
      </c>
      <c r="F1798" t="s">
        <v>421</v>
      </c>
      <c r="G1798" t="s">
        <v>140</v>
      </c>
      <c r="H1798" t="s">
        <v>30</v>
      </c>
      <c r="I1798" t="s">
        <v>912</v>
      </c>
      <c r="J1798" t="s">
        <v>30</v>
      </c>
      <c r="K1798" t="s">
        <v>530</v>
      </c>
      <c r="L1798" t="s">
        <v>685</v>
      </c>
      <c r="M1798" t="s">
        <v>790</v>
      </c>
    </row>
    <row r="1799" spans="1:13" x14ac:dyDescent="0.25">
      <c r="A1799" s="1">
        <v>35382</v>
      </c>
      <c r="B1799" t="s">
        <v>259</v>
      </c>
      <c r="C1799" t="s">
        <v>30</v>
      </c>
      <c r="D1799" t="s">
        <v>30</v>
      </c>
      <c r="E1799" t="s">
        <v>30</v>
      </c>
      <c r="F1799" t="s">
        <v>421</v>
      </c>
      <c r="G1799" t="s">
        <v>140</v>
      </c>
      <c r="H1799" t="s">
        <v>30</v>
      </c>
      <c r="I1799" t="s">
        <v>912</v>
      </c>
      <c r="J1799" t="s">
        <v>30</v>
      </c>
      <c r="K1799" t="s">
        <v>530</v>
      </c>
      <c r="L1799" t="s">
        <v>685</v>
      </c>
      <c r="M1799" t="s">
        <v>790</v>
      </c>
    </row>
    <row r="1800" spans="1:13" x14ac:dyDescent="0.25">
      <c r="A1800" s="1">
        <v>35383</v>
      </c>
      <c r="B1800" t="s">
        <v>259</v>
      </c>
      <c r="C1800" t="s">
        <v>30</v>
      </c>
      <c r="D1800" t="s">
        <v>30</v>
      </c>
      <c r="E1800" t="s">
        <v>30</v>
      </c>
      <c r="F1800" t="s">
        <v>421</v>
      </c>
      <c r="G1800" t="s">
        <v>140</v>
      </c>
      <c r="H1800" t="s">
        <v>30</v>
      </c>
      <c r="I1800" t="s">
        <v>912</v>
      </c>
      <c r="J1800" t="s">
        <v>30</v>
      </c>
      <c r="K1800" t="s">
        <v>530</v>
      </c>
      <c r="L1800" t="s">
        <v>685</v>
      </c>
      <c r="M1800" t="s">
        <v>790</v>
      </c>
    </row>
    <row r="1801" spans="1:13" x14ac:dyDescent="0.25">
      <c r="A1801" s="1">
        <v>35384</v>
      </c>
      <c r="B1801" t="s">
        <v>259</v>
      </c>
      <c r="C1801" t="s">
        <v>30</v>
      </c>
      <c r="D1801" t="s">
        <v>30</v>
      </c>
      <c r="E1801" t="s">
        <v>30</v>
      </c>
      <c r="F1801" t="s">
        <v>421</v>
      </c>
      <c r="G1801" t="s">
        <v>140</v>
      </c>
      <c r="H1801" t="s">
        <v>30</v>
      </c>
      <c r="I1801" t="s">
        <v>912</v>
      </c>
      <c r="J1801" t="s">
        <v>30</v>
      </c>
      <c r="K1801" t="s">
        <v>530</v>
      </c>
      <c r="L1801" t="s">
        <v>685</v>
      </c>
      <c r="M1801" t="s">
        <v>790</v>
      </c>
    </row>
    <row r="1802" spans="1:13" x14ac:dyDescent="0.25">
      <c r="A1802" s="1">
        <v>35387</v>
      </c>
      <c r="B1802" t="s">
        <v>259</v>
      </c>
      <c r="C1802" t="s">
        <v>30</v>
      </c>
      <c r="D1802" t="s">
        <v>30</v>
      </c>
      <c r="E1802" t="s">
        <v>30</v>
      </c>
      <c r="F1802" t="s">
        <v>421</v>
      </c>
      <c r="G1802" t="s">
        <v>140</v>
      </c>
      <c r="H1802" t="s">
        <v>30</v>
      </c>
      <c r="I1802" t="s">
        <v>912</v>
      </c>
      <c r="J1802" t="s">
        <v>30</v>
      </c>
      <c r="K1802" t="s">
        <v>530</v>
      </c>
      <c r="L1802" t="s">
        <v>685</v>
      </c>
      <c r="M1802" t="s">
        <v>790</v>
      </c>
    </row>
    <row r="1803" spans="1:13" x14ac:dyDescent="0.25">
      <c r="A1803" s="1">
        <v>35388</v>
      </c>
      <c r="B1803" t="s">
        <v>259</v>
      </c>
      <c r="C1803" t="s">
        <v>30</v>
      </c>
      <c r="D1803" t="s">
        <v>30</v>
      </c>
      <c r="E1803" t="s">
        <v>30</v>
      </c>
      <c r="F1803" t="s">
        <v>421</v>
      </c>
      <c r="G1803" t="s">
        <v>140</v>
      </c>
      <c r="H1803" t="s">
        <v>30</v>
      </c>
      <c r="I1803" t="s">
        <v>912</v>
      </c>
      <c r="J1803" t="s">
        <v>30</v>
      </c>
      <c r="K1803" t="s">
        <v>530</v>
      </c>
      <c r="L1803" t="s">
        <v>685</v>
      </c>
      <c r="M1803" t="s">
        <v>790</v>
      </c>
    </row>
    <row r="1804" spans="1:13" x14ac:dyDescent="0.25">
      <c r="A1804" s="1">
        <v>35389</v>
      </c>
      <c r="B1804" t="s">
        <v>259</v>
      </c>
      <c r="C1804" t="s">
        <v>30</v>
      </c>
      <c r="D1804" t="s">
        <v>30</v>
      </c>
      <c r="E1804" t="s">
        <v>30</v>
      </c>
      <c r="F1804" t="s">
        <v>421</v>
      </c>
      <c r="G1804" t="s">
        <v>140</v>
      </c>
      <c r="H1804" t="s">
        <v>30</v>
      </c>
      <c r="I1804" t="s">
        <v>912</v>
      </c>
      <c r="J1804" t="s">
        <v>30</v>
      </c>
      <c r="K1804" t="s">
        <v>530</v>
      </c>
      <c r="L1804" t="s">
        <v>685</v>
      </c>
      <c r="M1804" t="s">
        <v>790</v>
      </c>
    </row>
    <row r="1805" spans="1:13" x14ac:dyDescent="0.25">
      <c r="A1805" s="1">
        <v>35390</v>
      </c>
      <c r="B1805" t="s">
        <v>259</v>
      </c>
      <c r="C1805" t="s">
        <v>30</v>
      </c>
      <c r="D1805" t="s">
        <v>30</v>
      </c>
      <c r="E1805" t="s">
        <v>30</v>
      </c>
      <c r="F1805" t="s">
        <v>421</v>
      </c>
      <c r="G1805" t="s">
        <v>140</v>
      </c>
      <c r="H1805" t="s">
        <v>30</v>
      </c>
      <c r="I1805" t="s">
        <v>912</v>
      </c>
      <c r="J1805" t="s">
        <v>30</v>
      </c>
      <c r="K1805" t="s">
        <v>530</v>
      </c>
      <c r="L1805" t="s">
        <v>685</v>
      </c>
      <c r="M1805" t="s">
        <v>790</v>
      </c>
    </row>
    <row r="1806" spans="1:13" x14ac:dyDescent="0.25">
      <c r="A1806" s="1">
        <v>35391</v>
      </c>
      <c r="B1806" t="s">
        <v>259</v>
      </c>
      <c r="C1806" t="s">
        <v>30</v>
      </c>
      <c r="D1806" t="s">
        <v>30</v>
      </c>
      <c r="E1806" t="s">
        <v>30</v>
      </c>
      <c r="F1806" t="s">
        <v>421</v>
      </c>
      <c r="G1806" t="s">
        <v>140</v>
      </c>
      <c r="H1806" t="s">
        <v>30</v>
      </c>
      <c r="I1806" t="s">
        <v>912</v>
      </c>
      <c r="J1806" t="s">
        <v>30</v>
      </c>
      <c r="K1806" t="s">
        <v>530</v>
      </c>
      <c r="L1806" t="s">
        <v>685</v>
      </c>
      <c r="M1806" t="s">
        <v>790</v>
      </c>
    </row>
    <row r="1807" spans="1:13" x14ac:dyDescent="0.25">
      <c r="A1807" s="1">
        <v>35394</v>
      </c>
      <c r="B1807" t="s">
        <v>259</v>
      </c>
      <c r="C1807" t="s">
        <v>30</v>
      </c>
      <c r="D1807" t="s">
        <v>30</v>
      </c>
      <c r="E1807" t="s">
        <v>30</v>
      </c>
      <c r="F1807" t="s">
        <v>421</v>
      </c>
      <c r="G1807" t="s">
        <v>140</v>
      </c>
      <c r="H1807" t="s">
        <v>30</v>
      </c>
      <c r="I1807" t="s">
        <v>912</v>
      </c>
      <c r="J1807" t="s">
        <v>30</v>
      </c>
      <c r="K1807" t="s">
        <v>530</v>
      </c>
      <c r="L1807" t="s">
        <v>685</v>
      </c>
      <c r="M1807" t="s">
        <v>790</v>
      </c>
    </row>
    <row r="1808" spans="1:13" x14ac:dyDescent="0.25">
      <c r="A1808" s="1">
        <v>35395</v>
      </c>
      <c r="B1808" t="s">
        <v>259</v>
      </c>
      <c r="C1808" t="s">
        <v>30</v>
      </c>
      <c r="D1808" t="s">
        <v>30</v>
      </c>
      <c r="E1808" t="s">
        <v>30</v>
      </c>
      <c r="F1808" t="s">
        <v>421</v>
      </c>
      <c r="G1808" t="s">
        <v>140</v>
      </c>
      <c r="H1808" t="s">
        <v>30</v>
      </c>
      <c r="I1808" t="s">
        <v>912</v>
      </c>
      <c r="J1808" t="s">
        <v>30</v>
      </c>
      <c r="K1808" t="s">
        <v>530</v>
      </c>
      <c r="L1808" t="s">
        <v>685</v>
      </c>
      <c r="M1808" t="s">
        <v>790</v>
      </c>
    </row>
    <row r="1809" spans="1:13" x14ac:dyDescent="0.25">
      <c r="A1809" s="1">
        <v>35396</v>
      </c>
      <c r="B1809" t="s">
        <v>259</v>
      </c>
      <c r="C1809" t="s">
        <v>30</v>
      </c>
      <c r="D1809" t="s">
        <v>30</v>
      </c>
      <c r="E1809" t="s">
        <v>30</v>
      </c>
      <c r="F1809" t="s">
        <v>421</v>
      </c>
      <c r="G1809" t="s">
        <v>140</v>
      </c>
      <c r="H1809" t="s">
        <v>30</v>
      </c>
      <c r="I1809" t="s">
        <v>912</v>
      </c>
      <c r="J1809" t="s">
        <v>30</v>
      </c>
      <c r="K1809" t="s">
        <v>530</v>
      </c>
      <c r="L1809" t="s">
        <v>685</v>
      </c>
      <c r="M1809" t="s">
        <v>790</v>
      </c>
    </row>
    <row r="1810" spans="1:13" x14ac:dyDescent="0.25">
      <c r="A1810" s="1">
        <v>35397</v>
      </c>
      <c r="B1810" t="s">
        <v>259</v>
      </c>
      <c r="C1810" t="s">
        <v>30</v>
      </c>
      <c r="D1810" t="s">
        <v>30</v>
      </c>
      <c r="E1810" t="s">
        <v>30</v>
      </c>
      <c r="F1810" t="s">
        <v>421</v>
      </c>
      <c r="G1810" t="s">
        <v>140</v>
      </c>
      <c r="H1810" t="s">
        <v>30</v>
      </c>
      <c r="I1810" t="s">
        <v>912</v>
      </c>
      <c r="J1810" t="s">
        <v>30</v>
      </c>
      <c r="K1810" t="s">
        <v>530</v>
      </c>
      <c r="L1810" t="s">
        <v>685</v>
      </c>
      <c r="M1810" t="s">
        <v>790</v>
      </c>
    </row>
    <row r="1811" spans="1:13" x14ac:dyDescent="0.25">
      <c r="A1811" s="1">
        <v>35398</v>
      </c>
      <c r="B1811" t="s">
        <v>259</v>
      </c>
      <c r="C1811" t="s">
        <v>30</v>
      </c>
      <c r="D1811" t="s">
        <v>30</v>
      </c>
      <c r="E1811" t="s">
        <v>30</v>
      </c>
      <c r="F1811" t="s">
        <v>421</v>
      </c>
      <c r="G1811" t="s">
        <v>140</v>
      </c>
      <c r="H1811" t="s">
        <v>30</v>
      </c>
      <c r="I1811" t="s">
        <v>912</v>
      </c>
      <c r="J1811" t="s">
        <v>30</v>
      </c>
      <c r="K1811" t="s">
        <v>530</v>
      </c>
      <c r="L1811" t="s">
        <v>685</v>
      </c>
      <c r="M1811" t="s">
        <v>790</v>
      </c>
    </row>
    <row r="1812" spans="1:13" x14ac:dyDescent="0.25">
      <c r="A1812" s="1">
        <v>35401</v>
      </c>
      <c r="B1812" t="s">
        <v>259</v>
      </c>
      <c r="C1812" t="s">
        <v>30</v>
      </c>
      <c r="D1812" t="s">
        <v>30</v>
      </c>
      <c r="E1812" t="s">
        <v>30</v>
      </c>
      <c r="F1812" t="s">
        <v>421</v>
      </c>
      <c r="G1812" t="s">
        <v>140</v>
      </c>
      <c r="H1812" t="s">
        <v>30</v>
      </c>
      <c r="I1812" t="s">
        <v>912</v>
      </c>
      <c r="J1812" t="s">
        <v>30</v>
      </c>
      <c r="K1812" t="s">
        <v>530</v>
      </c>
      <c r="L1812" t="s">
        <v>685</v>
      </c>
      <c r="M1812" t="s">
        <v>790</v>
      </c>
    </row>
    <row r="1813" spans="1:13" x14ac:dyDescent="0.25">
      <c r="A1813" s="1">
        <v>35402</v>
      </c>
      <c r="B1813" t="s">
        <v>259</v>
      </c>
      <c r="C1813" t="s">
        <v>30</v>
      </c>
      <c r="D1813" t="s">
        <v>30</v>
      </c>
      <c r="E1813" t="s">
        <v>30</v>
      </c>
      <c r="F1813" t="s">
        <v>421</v>
      </c>
      <c r="G1813" t="s">
        <v>140</v>
      </c>
      <c r="H1813" t="s">
        <v>30</v>
      </c>
      <c r="I1813" t="s">
        <v>912</v>
      </c>
      <c r="J1813" t="s">
        <v>30</v>
      </c>
      <c r="K1813" t="s">
        <v>530</v>
      </c>
      <c r="L1813" t="s">
        <v>685</v>
      </c>
      <c r="M1813" t="s">
        <v>790</v>
      </c>
    </row>
    <row r="1814" spans="1:13" x14ac:dyDescent="0.25">
      <c r="A1814" s="1">
        <v>35403</v>
      </c>
      <c r="B1814" t="s">
        <v>259</v>
      </c>
      <c r="C1814" t="s">
        <v>30</v>
      </c>
      <c r="D1814" t="s">
        <v>30</v>
      </c>
      <c r="E1814" t="s">
        <v>30</v>
      </c>
      <c r="F1814" t="s">
        <v>421</v>
      </c>
      <c r="G1814" t="s">
        <v>140</v>
      </c>
      <c r="H1814" t="s">
        <v>30</v>
      </c>
      <c r="I1814" t="s">
        <v>912</v>
      </c>
      <c r="J1814" t="s">
        <v>30</v>
      </c>
      <c r="K1814" t="s">
        <v>530</v>
      </c>
      <c r="L1814" t="s">
        <v>685</v>
      </c>
      <c r="M1814" t="s">
        <v>790</v>
      </c>
    </row>
    <row r="1815" spans="1:13" x14ac:dyDescent="0.25">
      <c r="A1815" s="1">
        <v>35404</v>
      </c>
      <c r="B1815" t="s">
        <v>259</v>
      </c>
      <c r="C1815" t="s">
        <v>30</v>
      </c>
      <c r="D1815" t="s">
        <v>30</v>
      </c>
      <c r="E1815" t="s">
        <v>30</v>
      </c>
      <c r="F1815" t="s">
        <v>421</v>
      </c>
      <c r="G1815" t="s">
        <v>140</v>
      </c>
      <c r="H1815" t="s">
        <v>30</v>
      </c>
      <c r="I1815" t="s">
        <v>912</v>
      </c>
      <c r="J1815" t="s">
        <v>30</v>
      </c>
      <c r="K1815" t="s">
        <v>530</v>
      </c>
      <c r="L1815" t="s">
        <v>685</v>
      </c>
      <c r="M1815" t="s">
        <v>790</v>
      </c>
    </row>
    <row r="1816" spans="1:13" x14ac:dyDescent="0.25">
      <c r="A1816" s="1">
        <v>35405</v>
      </c>
      <c r="B1816" t="s">
        <v>259</v>
      </c>
      <c r="C1816" t="s">
        <v>30</v>
      </c>
      <c r="D1816" t="s">
        <v>30</v>
      </c>
      <c r="E1816" t="s">
        <v>30</v>
      </c>
      <c r="F1816" t="s">
        <v>421</v>
      </c>
      <c r="G1816" t="s">
        <v>140</v>
      </c>
      <c r="H1816" t="s">
        <v>30</v>
      </c>
      <c r="I1816" t="s">
        <v>912</v>
      </c>
      <c r="J1816" t="s">
        <v>30</v>
      </c>
      <c r="K1816" t="s">
        <v>530</v>
      </c>
      <c r="L1816" t="s">
        <v>685</v>
      </c>
      <c r="M1816" t="s">
        <v>790</v>
      </c>
    </row>
    <row r="1817" spans="1:13" x14ac:dyDescent="0.25">
      <c r="A1817" s="1">
        <v>35408</v>
      </c>
      <c r="B1817" t="s">
        <v>260</v>
      </c>
      <c r="C1817" t="s">
        <v>30</v>
      </c>
      <c r="D1817" t="s">
        <v>30</v>
      </c>
      <c r="E1817" t="s">
        <v>30</v>
      </c>
      <c r="F1817" t="s">
        <v>421</v>
      </c>
      <c r="G1817" t="s">
        <v>140</v>
      </c>
      <c r="H1817" t="s">
        <v>30</v>
      </c>
      <c r="I1817" t="s">
        <v>912</v>
      </c>
      <c r="J1817" t="s">
        <v>30</v>
      </c>
      <c r="K1817" t="s">
        <v>530</v>
      </c>
      <c r="L1817" t="s">
        <v>685</v>
      </c>
      <c r="M1817" t="s">
        <v>790</v>
      </c>
    </row>
    <row r="1818" spans="1:13" x14ac:dyDescent="0.25">
      <c r="A1818" s="1">
        <v>35409</v>
      </c>
      <c r="B1818" t="s">
        <v>260</v>
      </c>
      <c r="C1818" t="s">
        <v>30</v>
      </c>
      <c r="D1818" t="s">
        <v>30</v>
      </c>
      <c r="E1818" t="s">
        <v>30</v>
      </c>
      <c r="F1818" t="s">
        <v>421</v>
      </c>
      <c r="G1818" t="s">
        <v>140</v>
      </c>
      <c r="H1818" t="s">
        <v>30</v>
      </c>
      <c r="I1818" t="s">
        <v>913</v>
      </c>
      <c r="J1818" t="s">
        <v>30</v>
      </c>
      <c r="K1818" t="s">
        <v>530</v>
      </c>
      <c r="L1818" t="s">
        <v>685</v>
      </c>
      <c r="M1818" t="s">
        <v>790</v>
      </c>
    </row>
    <row r="1819" spans="1:13" x14ac:dyDescent="0.25">
      <c r="A1819" s="1">
        <v>35410</v>
      </c>
      <c r="B1819" t="s">
        <v>260</v>
      </c>
      <c r="C1819" t="s">
        <v>30</v>
      </c>
      <c r="D1819" t="s">
        <v>30</v>
      </c>
      <c r="E1819" t="s">
        <v>30</v>
      </c>
      <c r="F1819" t="s">
        <v>421</v>
      </c>
      <c r="G1819" t="s">
        <v>140</v>
      </c>
      <c r="H1819" t="s">
        <v>30</v>
      </c>
      <c r="I1819" t="s">
        <v>913</v>
      </c>
      <c r="J1819" t="s">
        <v>30</v>
      </c>
      <c r="K1819" t="s">
        <v>530</v>
      </c>
      <c r="L1819" t="s">
        <v>685</v>
      </c>
      <c r="M1819" t="s">
        <v>790</v>
      </c>
    </row>
    <row r="1820" spans="1:13" x14ac:dyDescent="0.25">
      <c r="A1820" s="1">
        <v>35411</v>
      </c>
      <c r="B1820" t="s">
        <v>260</v>
      </c>
      <c r="C1820" t="s">
        <v>30</v>
      </c>
      <c r="D1820" t="s">
        <v>30</v>
      </c>
      <c r="E1820" t="s">
        <v>30</v>
      </c>
      <c r="F1820" t="s">
        <v>421</v>
      </c>
      <c r="G1820" t="s">
        <v>140</v>
      </c>
      <c r="H1820" t="s">
        <v>30</v>
      </c>
      <c r="I1820" t="s">
        <v>913</v>
      </c>
      <c r="J1820" t="s">
        <v>30</v>
      </c>
      <c r="K1820" t="s">
        <v>530</v>
      </c>
      <c r="L1820" t="s">
        <v>685</v>
      </c>
      <c r="M1820" t="s">
        <v>790</v>
      </c>
    </row>
    <row r="1821" spans="1:13" x14ac:dyDescent="0.25">
      <c r="A1821" s="1">
        <v>35412</v>
      </c>
      <c r="B1821" t="s">
        <v>260</v>
      </c>
      <c r="C1821" t="s">
        <v>30</v>
      </c>
      <c r="D1821" t="s">
        <v>30</v>
      </c>
      <c r="E1821" t="s">
        <v>30</v>
      </c>
      <c r="F1821" t="s">
        <v>421</v>
      </c>
      <c r="G1821" t="s">
        <v>140</v>
      </c>
      <c r="H1821" t="s">
        <v>30</v>
      </c>
      <c r="I1821" t="s">
        <v>913</v>
      </c>
      <c r="J1821" t="s">
        <v>30</v>
      </c>
      <c r="K1821" t="s">
        <v>530</v>
      </c>
      <c r="L1821" t="s">
        <v>685</v>
      </c>
      <c r="M1821" t="s">
        <v>790</v>
      </c>
    </row>
    <row r="1822" spans="1:13" x14ac:dyDescent="0.25">
      <c r="A1822" s="1">
        <v>35415</v>
      </c>
      <c r="B1822" t="s">
        <v>260</v>
      </c>
      <c r="C1822" t="s">
        <v>30</v>
      </c>
      <c r="D1822" t="s">
        <v>30</v>
      </c>
      <c r="E1822" t="s">
        <v>30</v>
      </c>
      <c r="F1822" t="s">
        <v>421</v>
      </c>
      <c r="G1822" t="s">
        <v>140</v>
      </c>
      <c r="H1822" t="s">
        <v>30</v>
      </c>
      <c r="I1822" t="s">
        <v>913</v>
      </c>
      <c r="J1822" t="s">
        <v>30</v>
      </c>
      <c r="K1822" t="s">
        <v>530</v>
      </c>
      <c r="L1822" t="s">
        <v>685</v>
      </c>
      <c r="M1822" t="s">
        <v>790</v>
      </c>
    </row>
    <row r="1823" spans="1:13" x14ac:dyDescent="0.25">
      <c r="A1823" s="1">
        <v>35416</v>
      </c>
      <c r="B1823" t="s">
        <v>260</v>
      </c>
      <c r="C1823" t="s">
        <v>30</v>
      </c>
      <c r="D1823" t="s">
        <v>30</v>
      </c>
      <c r="E1823" t="s">
        <v>30</v>
      </c>
      <c r="F1823" t="s">
        <v>422</v>
      </c>
      <c r="G1823" t="s">
        <v>140</v>
      </c>
      <c r="H1823" t="s">
        <v>30</v>
      </c>
      <c r="I1823" t="s">
        <v>913</v>
      </c>
      <c r="J1823" t="s">
        <v>30</v>
      </c>
      <c r="K1823" t="s">
        <v>531</v>
      </c>
      <c r="L1823" t="s">
        <v>685</v>
      </c>
      <c r="M1823" t="s">
        <v>790</v>
      </c>
    </row>
    <row r="1824" spans="1:13" x14ac:dyDescent="0.25">
      <c r="A1824" s="1">
        <v>35417</v>
      </c>
      <c r="B1824" t="s">
        <v>260</v>
      </c>
      <c r="C1824" t="s">
        <v>30</v>
      </c>
      <c r="D1824" t="s">
        <v>30</v>
      </c>
      <c r="E1824" t="s">
        <v>30</v>
      </c>
      <c r="F1824" t="s">
        <v>422</v>
      </c>
      <c r="G1824" t="s">
        <v>140</v>
      </c>
      <c r="H1824" t="s">
        <v>30</v>
      </c>
      <c r="I1824" t="s">
        <v>913</v>
      </c>
      <c r="J1824" t="s">
        <v>30</v>
      </c>
      <c r="K1824" t="s">
        <v>531</v>
      </c>
      <c r="L1824" t="s">
        <v>685</v>
      </c>
      <c r="M1824" t="s">
        <v>790</v>
      </c>
    </row>
    <row r="1825" spans="1:13" x14ac:dyDescent="0.25">
      <c r="A1825" s="1">
        <v>35418</v>
      </c>
      <c r="B1825" t="s">
        <v>260</v>
      </c>
      <c r="C1825" t="s">
        <v>30</v>
      </c>
      <c r="D1825" t="s">
        <v>30</v>
      </c>
      <c r="E1825" t="s">
        <v>30</v>
      </c>
      <c r="F1825" t="s">
        <v>422</v>
      </c>
      <c r="G1825" t="s">
        <v>140</v>
      </c>
      <c r="H1825" t="s">
        <v>30</v>
      </c>
      <c r="I1825" t="s">
        <v>913</v>
      </c>
      <c r="J1825" t="s">
        <v>30</v>
      </c>
      <c r="K1825" t="s">
        <v>531</v>
      </c>
      <c r="L1825" t="s">
        <v>685</v>
      </c>
      <c r="M1825" t="s">
        <v>791</v>
      </c>
    </row>
    <row r="1826" spans="1:13" x14ac:dyDescent="0.25">
      <c r="A1826" s="1">
        <v>35419</v>
      </c>
      <c r="B1826" t="s">
        <v>260</v>
      </c>
      <c r="C1826" t="s">
        <v>30</v>
      </c>
      <c r="D1826" t="s">
        <v>30</v>
      </c>
      <c r="E1826" t="s">
        <v>30</v>
      </c>
      <c r="F1826" t="s">
        <v>422</v>
      </c>
      <c r="G1826" t="s">
        <v>140</v>
      </c>
      <c r="H1826" t="s">
        <v>30</v>
      </c>
      <c r="I1826" t="s">
        <v>913</v>
      </c>
      <c r="J1826" t="s">
        <v>30</v>
      </c>
      <c r="K1826" t="s">
        <v>531</v>
      </c>
      <c r="L1826" t="s">
        <v>686</v>
      </c>
      <c r="M1826" t="s">
        <v>791</v>
      </c>
    </row>
    <row r="1827" spans="1:13" x14ac:dyDescent="0.25">
      <c r="A1827" s="1">
        <v>35422</v>
      </c>
      <c r="B1827" t="s">
        <v>260</v>
      </c>
      <c r="C1827" t="s">
        <v>30</v>
      </c>
      <c r="D1827" t="s">
        <v>30</v>
      </c>
      <c r="E1827" t="s">
        <v>30</v>
      </c>
      <c r="F1827" t="s">
        <v>422</v>
      </c>
      <c r="G1827" t="s">
        <v>140</v>
      </c>
      <c r="H1827" t="s">
        <v>30</v>
      </c>
      <c r="I1827" t="s">
        <v>913</v>
      </c>
      <c r="J1827" t="s">
        <v>30</v>
      </c>
      <c r="K1827" t="s">
        <v>531</v>
      </c>
      <c r="L1827" t="s">
        <v>686</v>
      </c>
      <c r="M1827" t="s">
        <v>791</v>
      </c>
    </row>
    <row r="1828" spans="1:13" x14ac:dyDescent="0.25">
      <c r="A1828" s="1">
        <v>35423</v>
      </c>
      <c r="B1828" t="s">
        <v>260</v>
      </c>
      <c r="C1828" t="s">
        <v>30</v>
      </c>
      <c r="D1828" t="s">
        <v>30</v>
      </c>
      <c r="E1828" t="s">
        <v>30</v>
      </c>
      <c r="F1828" t="s">
        <v>422</v>
      </c>
      <c r="G1828" t="s">
        <v>140</v>
      </c>
      <c r="H1828" t="s">
        <v>30</v>
      </c>
      <c r="I1828" t="s">
        <v>913</v>
      </c>
      <c r="J1828" t="s">
        <v>30</v>
      </c>
      <c r="K1828" t="s">
        <v>531</v>
      </c>
      <c r="L1828" t="s">
        <v>686</v>
      </c>
      <c r="M1828" t="s">
        <v>791</v>
      </c>
    </row>
    <row r="1829" spans="1:13" x14ac:dyDescent="0.25">
      <c r="A1829" s="1">
        <v>35424</v>
      </c>
      <c r="B1829" t="s">
        <v>260</v>
      </c>
      <c r="C1829" t="s">
        <v>30</v>
      </c>
      <c r="D1829" t="s">
        <v>30</v>
      </c>
      <c r="E1829" t="s">
        <v>30</v>
      </c>
      <c r="F1829" t="s">
        <v>422</v>
      </c>
      <c r="G1829" t="s">
        <v>140</v>
      </c>
      <c r="H1829" t="s">
        <v>30</v>
      </c>
      <c r="I1829" t="s">
        <v>913</v>
      </c>
      <c r="J1829" t="s">
        <v>30</v>
      </c>
      <c r="K1829" t="s">
        <v>531</v>
      </c>
      <c r="L1829" t="s">
        <v>686</v>
      </c>
      <c r="M1829" t="s">
        <v>791</v>
      </c>
    </row>
    <row r="1830" spans="1:13" x14ac:dyDescent="0.25">
      <c r="A1830" s="1">
        <v>35425</v>
      </c>
      <c r="B1830" t="s">
        <v>260</v>
      </c>
      <c r="C1830" t="s">
        <v>30</v>
      </c>
      <c r="D1830" t="s">
        <v>30</v>
      </c>
      <c r="E1830" t="s">
        <v>30</v>
      </c>
      <c r="F1830" t="s">
        <v>422</v>
      </c>
      <c r="G1830" t="s">
        <v>140</v>
      </c>
      <c r="H1830" t="s">
        <v>30</v>
      </c>
      <c r="I1830" t="s">
        <v>913</v>
      </c>
      <c r="J1830" t="s">
        <v>30</v>
      </c>
      <c r="K1830" t="s">
        <v>531</v>
      </c>
      <c r="L1830" t="s">
        <v>686</v>
      </c>
      <c r="M1830" t="s">
        <v>791</v>
      </c>
    </row>
    <row r="1831" spans="1:13" x14ac:dyDescent="0.25">
      <c r="A1831" s="1">
        <v>35426</v>
      </c>
      <c r="B1831" t="s">
        <v>260</v>
      </c>
      <c r="C1831" t="s">
        <v>30</v>
      </c>
      <c r="D1831" t="s">
        <v>30</v>
      </c>
      <c r="E1831" t="s">
        <v>30</v>
      </c>
      <c r="F1831" t="s">
        <v>422</v>
      </c>
      <c r="G1831" t="s">
        <v>140</v>
      </c>
      <c r="H1831" t="s">
        <v>30</v>
      </c>
      <c r="I1831" t="s">
        <v>913</v>
      </c>
      <c r="J1831" t="s">
        <v>30</v>
      </c>
      <c r="K1831" t="s">
        <v>531</v>
      </c>
      <c r="L1831" t="s">
        <v>686</v>
      </c>
      <c r="M1831" t="s">
        <v>791</v>
      </c>
    </row>
    <row r="1832" spans="1:13" x14ac:dyDescent="0.25">
      <c r="A1832" s="1">
        <v>35429</v>
      </c>
      <c r="B1832" t="s">
        <v>260</v>
      </c>
      <c r="C1832" t="s">
        <v>30</v>
      </c>
      <c r="D1832" t="s">
        <v>30</v>
      </c>
      <c r="E1832" t="s">
        <v>30</v>
      </c>
      <c r="F1832" t="s">
        <v>422</v>
      </c>
      <c r="G1832" t="s">
        <v>141</v>
      </c>
      <c r="H1832" t="s">
        <v>30</v>
      </c>
      <c r="I1832" t="s">
        <v>913</v>
      </c>
      <c r="J1832" t="s">
        <v>30</v>
      </c>
      <c r="K1832" t="s">
        <v>531</v>
      </c>
      <c r="L1832" t="s">
        <v>686</v>
      </c>
      <c r="M1832" t="s">
        <v>791</v>
      </c>
    </row>
    <row r="1833" spans="1:13" x14ac:dyDescent="0.25">
      <c r="A1833" s="1">
        <v>35430</v>
      </c>
      <c r="B1833" t="s">
        <v>260</v>
      </c>
      <c r="C1833" t="s">
        <v>30</v>
      </c>
      <c r="D1833" t="s">
        <v>30</v>
      </c>
      <c r="E1833" t="s">
        <v>30</v>
      </c>
      <c r="F1833" t="s">
        <v>422</v>
      </c>
      <c r="G1833" t="s">
        <v>141</v>
      </c>
      <c r="H1833" t="s">
        <v>30</v>
      </c>
      <c r="I1833" t="s">
        <v>913</v>
      </c>
      <c r="J1833" t="s">
        <v>30</v>
      </c>
      <c r="K1833" t="s">
        <v>531</v>
      </c>
      <c r="L1833" t="s">
        <v>686</v>
      </c>
      <c r="M1833" t="s">
        <v>791</v>
      </c>
    </row>
    <row r="1834" spans="1:13" x14ac:dyDescent="0.25">
      <c r="A1834" s="1">
        <v>35431</v>
      </c>
      <c r="B1834" t="s">
        <v>260</v>
      </c>
      <c r="C1834" t="s">
        <v>30</v>
      </c>
      <c r="D1834" t="s">
        <v>30</v>
      </c>
      <c r="E1834" t="s">
        <v>30</v>
      </c>
      <c r="F1834" t="s">
        <v>422</v>
      </c>
      <c r="G1834" t="s">
        <v>141</v>
      </c>
      <c r="H1834" t="s">
        <v>30</v>
      </c>
      <c r="I1834" t="s">
        <v>913</v>
      </c>
      <c r="J1834" t="s">
        <v>30</v>
      </c>
      <c r="K1834" t="s">
        <v>531</v>
      </c>
      <c r="L1834" t="s">
        <v>686</v>
      </c>
      <c r="M1834" t="s">
        <v>791</v>
      </c>
    </row>
    <row r="1835" spans="1:13" x14ac:dyDescent="0.25">
      <c r="A1835" s="1">
        <v>35432</v>
      </c>
      <c r="B1835" t="s">
        <v>260</v>
      </c>
      <c r="C1835" t="s">
        <v>30</v>
      </c>
      <c r="D1835" t="s">
        <v>30</v>
      </c>
      <c r="E1835" t="s">
        <v>30</v>
      </c>
      <c r="F1835" t="s">
        <v>422</v>
      </c>
      <c r="G1835" t="s">
        <v>141</v>
      </c>
      <c r="H1835" t="s">
        <v>30</v>
      </c>
      <c r="I1835" t="s">
        <v>913</v>
      </c>
      <c r="J1835" t="s">
        <v>30</v>
      </c>
      <c r="K1835" t="s">
        <v>531</v>
      </c>
      <c r="L1835" t="s">
        <v>686</v>
      </c>
      <c r="M1835" t="s">
        <v>791</v>
      </c>
    </row>
    <row r="1836" spans="1:13" x14ac:dyDescent="0.25">
      <c r="A1836" s="1">
        <v>35433</v>
      </c>
      <c r="B1836" t="s">
        <v>260</v>
      </c>
      <c r="C1836" t="s">
        <v>30</v>
      </c>
      <c r="D1836" t="s">
        <v>30</v>
      </c>
      <c r="E1836" t="s">
        <v>30</v>
      </c>
      <c r="F1836" t="s">
        <v>422</v>
      </c>
      <c r="G1836" t="s">
        <v>141</v>
      </c>
      <c r="H1836" t="s">
        <v>30</v>
      </c>
      <c r="I1836" t="s">
        <v>913</v>
      </c>
      <c r="J1836" t="s">
        <v>30</v>
      </c>
      <c r="K1836" t="s">
        <v>531</v>
      </c>
      <c r="L1836" t="s">
        <v>686</v>
      </c>
      <c r="M1836" t="s">
        <v>791</v>
      </c>
    </row>
    <row r="1837" spans="1:13" x14ac:dyDescent="0.25">
      <c r="A1837" s="1">
        <v>35436</v>
      </c>
      <c r="B1837" t="s">
        <v>260</v>
      </c>
      <c r="C1837" t="s">
        <v>30</v>
      </c>
      <c r="D1837" t="s">
        <v>30</v>
      </c>
      <c r="E1837" t="s">
        <v>30</v>
      </c>
      <c r="F1837" t="s">
        <v>422</v>
      </c>
      <c r="G1837" t="s">
        <v>141</v>
      </c>
      <c r="H1837" t="s">
        <v>30</v>
      </c>
      <c r="I1837" t="s">
        <v>913</v>
      </c>
      <c r="J1837" t="s">
        <v>30</v>
      </c>
      <c r="K1837" t="s">
        <v>531</v>
      </c>
      <c r="L1837" t="s">
        <v>686</v>
      </c>
      <c r="M1837" t="s">
        <v>791</v>
      </c>
    </row>
    <row r="1838" spans="1:13" x14ac:dyDescent="0.25">
      <c r="A1838" s="1">
        <v>35437</v>
      </c>
      <c r="B1838" t="s">
        <v>260</v>
      </c>
      <c r="C1838" t="s">
        <v>30</v>
      </c>
      <c r="D1838" t="s">
        <v>30</v>
      </c>
      <c r="E1838" t="s">
        <v>30</v>
      </c>
      <c r="F1838" t="s">
        <v>422</v>
      </c>
      <c r="G1838" t="s">
        <v>141</v>
      </c>
      <c r="H1838" t="s">
        <v>30</v>
      </c>
      <c r="I1838" t="s">
        <v>913</v>
      </c>
      <c r="J1838" t="s">
        <v>30</v>
      </c>
      <c r="K1838" t="s">
        <v>531</v>
      </c>
      <c r="L1838" t="s">
        <v>686</v>
      </c>
      <c r="M1838" t="s">
        <v>791</v>
      </c>
    </row>
    <row r="1839" spans="1:13" x14ac:dyDescent="0.25">
      <c r="A1839" s="1">
        <v>35438</v>
      </c>
      <c r="B1839" t="s">
        <v>260</v>
      </c>
      <c r="C1839" t="s">
        <v>30</v>
      </c>
      <c r="D1839" t="s">
        <v>30</v>
      </c>
      <c r="E1839" t="s">
        <v>30</v>
      </c>
      <c r="F1839" t="s">
        <v>422</v>
      </c>
      <c r="G1839" t="s">
        <v>141</v>
      </c>
      <c r="H1839" t="s">
        <v>30</v>
      </c>
      <c r="I1839" t="s">
        <v>913</v>
      </c>
      <c r="J1839" t="s">
        <v>30</v>
      </c>
      <c r="K1839" t="s">
        <v>531</v>
      </c>
      <c r="L1839" t="s">
        <v>686</v>
      </c>
      <c r="M1839" t="s">
        <v>791</v>
      </c>
    </row>
    <row r="1840" spans="1:13" x14ac:dyDescent="0.25">
      <c r="A1840" s="1">
        <v>35439</v>
      </c>
      <c r="B1840" t="s">
        <v>260</v>
      </c>
      <c r="C1840" t="s">
        <v>30</v>
      </c>
      <c r="D1840" t="s">
        <v>30</v>
      </c>
      <c r="E1840" t="s">
        <v>30</v>
      </c>
      <c r="F1840" t="s">
        <v>422</v>
      </c>
      <c r="G1840" t="s">
        <v>141</v>
      </c>
      <c r="H1840" t="s">
        <v>30</v>
      </c>
      <c r="I1840" t="s">
        <v>913</v>
      </c>
      <c r="J1840" t="s">
        <v>30</v>
      </c>
      <c r="K1840" t="s">
        <v>531</v>
      </c>
      <c r="L1840" t="s">
        <v>686</v>
      </c>
      <c r="M1840" t="s">
        <v>791</v>
      </c>
    </row>
    <row r="1841" spans="1:13" x14ac:dyDescent="0.25">
      <c r="A1841" s="1">
        <v>35440</v>
      </c>
      <c r="B1841" t="s">
        <v>260</v>
      </c>
      <c r="C1841" t="s">
        <v>30</v>
      </c>
      <c r="D1841" t="s">
        <v>30</v>
      </c>
      <c r="E1841" t="s">
        <v>30</v>
      </c>
      <c r="F1841" t="s">
        <v>422</v>
      </c>
      <c r="G1841" t="s">
        <v>141</v>
      </c>
      <c r="H1841" t="s">
        <v>30</v>
      </c>
      <c r="I1841" t="s">
        <v>913</v>
      </c>
      <c r="J1841" t="s">
        <v>30</v>
      </c>
      <c r="K1841" t="s">
        <v>531</v>
      </c>
      <c r="L1841" t="s">
        <v>686</v>
      </c>
      <c r="M1841" t="s">
        <v>791</v>
      </c>
    </row>
    <row r="1842" spans="1:13" x14ac:dyDescent="0.25">
      <c r="A1842" s="1">
        <v>35443</v>
      </c>
      <c r="B1842" t="s">
        <v>260</v>
      </c>
      <c r="C1842" t="s">
        <v>30</v>
      </c>
      <c r="D1842" t="s">
        <v>30</v>
      </c>
      <c r="E1842" t="s">
        <v>30</v>
      </c>
      <c r="F1842" t="s">
        <v>422</v>
      </c>
      <c r="G1842" t="s">
        <v>141</v>
      </c>
      <c r="H1842" t="s">
        <v>30</v>
      </c>
      <c r="I1842" t="s">
        <v>913</v>
      </c>
      <c r="J1842" t="s">
        <v>30</v>
      </c>
      <c r="K1842" t="s">
        <v>531</v>
      </c>
      <c r="L1842" t="s">
        <v>686</v>
      </c>
      <c r="M1842" t="s">
        <v>791</v>
      </c>
    </row>
    <row r="1843" spans="1:13" x14ac:dyDescent="0.25">
      <c r="A1843" s="1">
        <v>35444</v>
      </c>
      <c r="B1843" t="s">
        <v>260</v>
      </c>
      <c r="C1843" t="s">
        <v>30</v>
      </c>
      <c r="D1843" t="s">
        <v>30</v>
      </c>
      <c r="E1843" t="s">
        <v>30</v>
      </c>
      <c r="F1843" t="s">
        <v>422</v>
      </c>
      <c r="G1843" t="s">
        <v>141</v>
      </c>
      <c r="H1843" t="s">
        <v>30</v>
      </c>
      <c r="I1843" t="s">
        <v>913</v>
      </c>
      <c r="J1843" t="s">
        <v>30</v>
      </c>
      <c r="K1843" t="s">
        <v>531</v>
      </c>
      <c r="L1843" t="s">
        <v>686</v>
      </c>
      <c r="M1843" t="s">
        <v>791</v>
      </c>
    </row>
    <row r="1844" spans="1:13" x14ac:dyDescent="0.25">
      <c r="A1844" s="1">
        <v>35445</v>
      </c>
      <c r="B1844" t="s">
        <v>260</v>
      </c>
      <c r="C1844" t="s">
        <v>30</v>
      </c>
      <c r="D1844" t="s">
        <v>30</v>
      </c>
      <c r="E1844" t="s">
        <v>30</v>
      </c>
      <c r="F1844" t="s">
        <v>422</v>
      </c>
      <c r="G1844" t="s">
        <v>141</v>
      </c>
      <c r="H1844" t="s">
        <v>30</v>
      </c>
      <c r="I1844" t="s">
        <v>913</v>
      </c>
      <c r="J1844" t="s">
        <v>30</v>
      </c>
      <c r="K1844" t="s">
        <v>531</v>
      </c>
      <c r="L1844" t="s">
        <v>686</v>
      </c>
      <c r="M1844" t="s">
        <v>791</v>
      </c>
    </row>
    <row r="1845" spans="1:13" x14ac:dyDescent="0.25">
      <c r="A1845" s="1">
        <v>35446</v>
      </c>
      <c r="B1845" t="s">
        <v>260</v>
      </c>
      <c r="C1845" t="s">
        <v>30</v>
      </c>
      <c r="D1845" t="s">
        <v>30</v>
      </c>
      <c r="E1845" t="s">
        <v>30</v>
      </c>
      <c r="F1845" t="s">
        <v>422</v>
      </c>
      <c r="G1845" t="s">
        <v>141</v>
      </c>
      <c r="H1845" t="s">
        <v>30</v>
      </c>
      <c r="I1845" t="s">
        <v>913</v>
      </c>
      <c r="J1845" t="s">
        <v>30</v>
      </c>
      <c r="K1845" t="s">
        <v>531</v>
      </c>
      <c r="L1845" t="s">
        <v>686</v>
      </c>
      <c r="M1845" t="s">
        <v>791</v>
      </c>
    </row>
    <row r="1846" spans="1:13" x14ac:dyDescent="0.25">
      <c r="A1846" s="1">
        <v>35447</v>
      </c>
      <c r="B1846" t="s">
        <v>260</v>
      </c>
      <c r="C1846" t="s">
        <v>30</v>
      </c>
      <c r="D1846" t="s">
        <v>30</v>
      </c>
      <c r="E1846" t="s">
        <v>30</v>
      </c>
      <c r="F1846" t="s">
        <v>422</v>
      </c>
      <c r="G1846" t="s">
        <v>141</v>
      </c>
      <c r="H1846" t="s">
        <v>30</v>
      </c>
      <c r="I1846" t="s">
        <v>913</v>
      </c>
      <c r="J1846" t="s">
        <v>30</v>
      </c>
      <c r="K1846" t="s">
        <v>531</v>
      </c>
      <c r="L1846" t="s">
        <v>686</v>
      </c>
      <c r="M1846" t="s">
        <v>791</v>
      </c>
    </row>
    <row r="1847" spans="1:13" x14ac:dyDescent="0.25">
      <c r="A1847" s="1">
        <v>35450</v>
      </c>
      <c r="B1847" t="s">
        <v>260</v>
      </c>
      <c r="C1847" t="s">
        <v>30</v>
      </c>
      <c r="D1847" t="s">
        <v>30</v>
      </c>
      <c r="E1847" t="s">
        <v>30</v>
      </c>
      <c r="F1847" t="s">
        <v>422</v>
      </c>
      <c r="G1847" t="s">
        <v>141</v>
      </c>
      <c r="H1847" t="s">
        <v>30</v>
      </c>
      <c r="I1847" t="s">
        <v>913</v>
      </c>
      <c r="J1847" t="s">
        <v>30</v>
      </c>
      <c r="K1847" t="s">
        <v>531</v>
      </c>
      <c r="L1847" t="s">
        <v>686</v>
      </c>
      <c r="M1847" t="s">
        <v>791</v>
      </c>
    </row>
    <row r="1848" spans="1:13" x14ac:dyDescent="0.25">
      <c r="A1848" s="1">
        <v>35451</v>
      </c>
      <c r="B1848" t="s">
        <v>260</v>
      </c>
      <c r="C1848" t="s">
        <v>30</v>
      </c>
      <c r="D1848" t="s">
        <v>30</v>
      </c>
      <c r="E1848" t="s">
        <v>30</v>
      </c>
      <c r="F1848" t="s">
        <v>422</v>
      </c>
      <c r="G1848" t="s">
        <v>141</v>
      </c>
      <c r="H1848" t="s">
        <v>30</v>
      </c>
      <c r="I1848" t="s">
        <v>913</v>
      </c>
      <c r="J1848" t="s">
        <v>30</v>
      </c>
      <c r="K1848" t="s">
        <v>531</v>
      </c>
      <c r="L1848" t="s">
        <v>686</v>
      </c>
      <c r="M1848" t="s">
        <v>791</v>
      </c>
    </row>
    <row r="1849" spans="1:13" x14ac:dyDescent="0.25">
      <c r="A1849" s="1">
        <v>35452</v>
      </c>
      <c r="B1849" t="s">
        <v>260</v>
      </c>
      <c r="C1849" t="s">
        <v>30</v>
      </c>
      <c r="D1849" t="s">
        <v>30</v>
      </c>
      <c r="E1849" t="s">
        <v>30</v>
      </c>
      <c r="F1849" t="s">
        <v>422</v>
      </c>
      <c r="G1849" t="s">
        <v>141</v>
      </c>
      <c r="H1849" t="s">
        <v>30</v>
      </c>
      <c r="I1849" t="s">
        <v>913</v>
      </c>
      <c r="J1849" t="s">
        <v>30</v>
      </c>
      <c r="K1849" t="s">
        <v>531</v>
      </c>
      <c r="L1849" t="s">
        <v>686</v>
      </c>
      <c r="M1849" t="s">
        <v>791</v>
      </c>
    </row>
    <row r="1850" spans="1:13" x14ac:dyDescent="0.25">
      <c r="A1850" s="1">
        <v>35453</v>
      </c>
      <c r="B1850" t="s">
        <v>260</v>
      </c>
      <c r="C1850" t="s">
        <v>30</v>
      </c>
      <c r="D1850" t="s">
        <v>30</v>
      </c>
      <c r="E1850" t="s">
        <v>30</v>
      </c>
      <c r="F1850" t="s">
        <v>422</v>
      </c>
      <c r="G1850" t="s">
        <v>141</v>
      </c>
      <c r="H1850" t="s">
        <v>30</v>
      </c>
      <c r="I1850" t="s">
        <v>913</v>
      </c>
      <c r="J1850" t="s">
        <v>30</v>
      </c>
      <c r="K1850" t="s">
        <v>531</v>
      </c>
      <c r="L1850" t="s">
        <v>686</v>
      </c>
      <c r="M1850" t="s">
        <v>791</v>
      </c>
    </row>
    <row r="1851" spans="1:13" x14ac:dyDescent="0.25">
      <c r="A1851" s="1">
        <v>35454</v>
      </c>
      <c r="B1851" t="s">
        <v>260</v>
      </c>
      <c r="C1851" t="s">
        <v>30</v>
      </c>
      <c r="D1851" t="s">
        <v>30</v>
      </c>
      <c r="E1851" t="s">
        <v>30</v>
      </c>
      <c r="F1851" t="s">
        <v>422</v>
      </c>
      <c r="G1851" t="s">
        <v>141</v>
      </c>
      <c r="H1851" t="s">
        <v>30</v>
      </c>
      <c r="I1851" t="s">
        <v>913</v>
      </c>
      <c r="J1851" t="s">
        <v>30</v>
      </c>
      <c r="K1851" t="s">
        <v>531</v>
      </c>
      <c r="L1851" t="s">
        <v>686</v>
      </c>
      <c r="M1851" t="s">
        <v>791</v>
      </c>
    </row>
    <row r="1852" spans="1:13" x14ac:dyDescent="0.25">
      <c r="A1852" s="1">
        <v>35457</v>
      </c>
      <c r="B1852" t="s">
        <v>260</v>
      </c>
      <c r="C1852" t="s">
        <v>30</v>
      </c>
      <c r="D1852" t="s">
        <v>30</v>
      </c>
      <c r="E1852" t="s">
        <v>30</v>
      </c>
      <c r="F1852" t="s">
        <v>422</v>
      </c>
      <c r="G1852" t="s">
        <v>141</v>
      </c>
      <c r="H1852" t="s">
        <v>30</v>
      </c>
      <c r="I1852" t="s">
        <v>913</v>
      </c>
      <c r="J1852" t="s">
        <v>30</v>
      </c>
      <c r="K1852" t="s">
        <v>531</v>
      </c>
      <c r="L1852" t="s">
        <v>686</v>
      </c>
      <c r="M1852" t="s">
        <v>791</v>
      </c>
    </row>
    <row r="1853" spans="1:13" x14ac:dyDescent="0.25">
      <c r="A1853" s="1">
        <v>35458</v>
      </c>
      <c r="B1853" t="s">
        <v>260</v>
      </c>
      <c r="C1853" t="s">
        <v>30</v>
      </c>
      <c r="D1853" t="s">
        <v>30</v>
      </c>
      <c r="E1853" t="s">
        <v>30</v>
      </c>
      <c r="F1853" t="s">
        <v>422</v>
      </c>
      <c r="G1853" t="s">
        <v>141</v>
      </c>
      <c r="H1853" t="s">
        <v>30</v>
      </c>
      <c r="I1853" t="s">
        <v>913</v>
      </c>
      <c r="J1853" t="s">
        <v>30</v>
      </c>
      <c r="K1853" t="s">
        <v>531</v>
      </c>
      <c r="L1853" t="s">
        <v>686</v>
      </c>
      <c r="M1853" t="s">
        <v>791</v>
      </c>
    </row>
    <row r="1854" spans="1:13" x14ac:dyDescent="0.25">
      <c r="A1854" s="1">
        <v>35459</v>
      </c>
      <c r="B1854" t="s">
        <v>260</v>
      </c>
      <c r="C1854" t="s">
        <v>30</v>
      </c>
      <c r="D1854" t="s">
        <v>30</v>
      </c>
      <c r="E1854" t="s">
        <v>30</v>
      </c>
      <c r="F1854" t="s">
        <v>422</v>
      </c>
      <c r="G1854" t="s">
        <v>141</v>
      </c>
      <c r="H1854" t="s">
        <v>30</v>
      </c>
      <c r="I1854" t="s">
        <v>913</v>
      </c>
      <c r="J1854" t="s">
        <v>30</v>
      </c>
      <c r="K1854" t="s">
        <v>531</v>
      </c>
      <c r="L1854" t="s">
        <v>686</v>
      </c>
      <c r="M1854" t="s">
        <v>791</v>
      </c>
    </row>
    <row r="1855" spans="1:13" x14ac:dyDescent="0.25">
      <c r="A1855" s="1">
        <v>35460</v>
      </c>
      <c r="B1855" t="s">
        <v>260</v>
      </c>
      <c r="C1855" t="s">
        <v>30</v>
      </c>
      <c r="D1855" t="s">
        <v>30</v>
      </c>
      <c r="E1855" t="s">
        <v>30</v>
      </c>
      <c r="F1855" t="s">
        <v>422</v>
      </c>
      <c r="G1855" t="s">
        <v>141</v>
      </c>
      <c r="H1855" t="s">
        <v>30</v>
      </c>
      <c r="I1855" t="s">
        <v>913</v>
      </c>
      <c r="J1855" t="s">
        <v>30</v>
      </c>
      <c r="K1855" t="s">
        <v>531</v>
      </c>
      <c r="L1855" t="s">
        <v>686</v>
      </c>
      <c r="M1855" t="s">
        <v>791</v>
      </c>
    </row>
    <row r="1856" spans="1:13" x14ac:dyDescent="0.25">
      <c r="A1856" s="1">
        <v>35461</v>
      </c>
      <c r="B1856" t="s">
        <v>260</v>
      </c>
      <c r="C1856" t="s">
        <v>30</v>
      </c>
      <c r="D1856" t="s">
        <v>30</v>
      </c>
      <c r="E1856" t="s">
        <v>30</v>
      </c>
      <c r="F1856" t="s">
        <v>422</v>
      </c>
      <c r="G1856" t="s">
        <v>141</v>
      </c>
      <c r="H1856" t="s">
        <v>30</v>
      </c>
      <c r="I1856" t="s">
        <v>913</v>
      </c>
      <c r="J1856" t="s">
        <v>30</v>
      </c>
      <c r="K1856" t="s">
        <v>531</v>
      </c>
      <c r="L1856" t="s">
        <v>686</v>
      </c>
      <c r="M1856" t="s">
        <v>791</v>
      </c>
    </row>
    <row r="1857" spans="1:13" x14ac:dyDescent="0.25">
      <c r="A1857" s="1">
        <v>35464</v>
      </c>
      <c r="B1857" t="s">
        <v>260</v>
      </c>
      <c r="C1857" t="s">
        <v>30</v>
      </c>
      <c r="D1857" t="s">
        <v>30</v>
      </c>
      <c r="E1857" t="s">
        <v>30</v>
      </c>
      <c r="F1857" t="s">
        <v>422</v>
      </c>
      <c r="G1857" t="s">
        <v>141</v>
      </c>
      <c r="H1857" t="s">
        <v>30</v>
      </c>
      <c r="I1857" t="s">
        <v>913</v>
      </c>
      <c r="J1857" t="s">
        <v>30</v>
      </c>
      <c r="K1857" t="s">
        <v>531</v>
      </c>
      <c r="L1857" t="s">
        <v>686</v>
      </c>
      <c r="M1857" t="s">
        <v>791</v>
      </c>
    </row>
    <row r="1858" spans="1:13" x14ac:dyDescent="0.25">
      <c r="A1858" s="1">
        <v>35465</v>
      </c>
      <c r="B1858" t="s">
        <v>260</v>
      </c>
      <c r="C1858" t="s">
        <v>30</v>
      </c>
      <c r="D1858" t="s">
        <v>30</v>
      </c>
      <c r="E1858" t="s">
        <v>30</v>
      </c>
      <c r="F1858" t="s">
        <v>422</v>
      </c>
      <c r="G1858" t="s">
        <v>141</v>
      </c>
      <c r="H1858" t="s">
        <v>30</v>
      </c>
      <c r="I1858" t="s">
        <v>913</v>
      </c>
      <c r="J1858" t="s">
        <v>30</v>
      </c>
      <c r="K1858" t="s">
        <v>531</v>
      </c>
      <c r="L1858" t="s">
        <v>686</v>
      </c>
      <c r="M1858" t="s">
        <v>791</v>
      </c>
    </row>
    <row r="1859" spans="1:13" x14ac:dyDescent="0.25">
      <c r="A1859" s="1">
        <v>35466</v>
      </c>
      <c r="B1859" t="s">
        <v>260</v>
      </c>
      <c r="C1859" t="s">
        <v>30</v>
      </c>
      <c r="D1859" t="s">
        <v>30</v>
      </c>
      <c r="E1859" t="s">
        <v>30</v>
      </c>
      <c r="F1859" t="s">
        <v>422</v>
      </c>
      <c r="G1859" t="s">
        <v>141</v>
      </c>
      <c r="H1859" t="s">
        <v>30</v>
      </c>
      <c r="I1859" t="s">
        <v>913</v>
      </c>
      <c r="J1859" t="s">
        <v>30</v>
      </c>
      <c r="K1859" t="s">
        <v>531</v>
      </c>
      <c r="L1859" t="s">
        <v>686</v>
      </c>
      <c r="M1859" t="s">
        <v>791</v>
      </c>
    </row>
    <row r="1860" spans="1:13" x14ac:dyDescent="0.25">
      <c r="A1860" s="1">
        <v>35467</v>
      </c>
      <c r="B1860" t="s">
        <v>260</v>
      </c>
      <c r="C1860" t="s">
        <v>30</v>
      </c>
      <c r="D1860" t="s">
        <v>30</v>
      </c>
      <c r="E1860" t="s">
        <v>30</v>
      </c>
      <c r="F1860" t="s">
        <v>422</v>
      </c>
      <c r="G1860" t="s">
        <v>141</v>
      </c>
      <c r="H1860" t="s">
        <v>30</v>
      </c>
      <c r="I1860" t="s">
        <v>913</v>
      </c>
      <c r="J1860" t="s">
        <v>30</v>
      </c>
      <c r="K1860" t="s">
        <v>531</v>
      </c>
      <c r="L1860" t="s">
        <v>686</v>
      </c>
      <c r="M1860" t="s">
        <v>791</v>
      </c>
    </row>
    <row r="1861" spans="1:13" x14ac:dyDescent="0.25">
      <c r="A1861" s="1">
        <v>35468</v>
      </c>
      <c r="B1861" t="s">
        <v>260</v>
      </c>
      <c r="C1861" t="s">
        <v>30</v>
      </c>
      <c r="D1861" t="s">
        <v>30</v>
      </c>
      <c r="E1861" t="s">
        <v>30</v>
      </c>
      <c r="F1861" t="s">
        <v>422</v>
      </c>
      <c r="G1861" t="s">
        <v>141</v>
      </c>
      <c r="H1861" t="s">
        <v>30</v>
      </c>
      <c r="I1861" t="s">
        <v>913</v>
      </c>
      <c r="J1861" t="s">
        <v>30</v>
      </c>
      <c r="K1861" t="s">
        <v>531</v>
      </c>
      <c r="L1861" t="s">
        <v>686</v>
      </c>
      <c r="M1861" t="s">
        <v>791</v>
      </c>
    </row>
    <row r="1862" spans="1:13" x14ac:dyDescent="0.25">
      <c r="A1862" s="1">
        <v>35471</v>
      </c>
      <c r="B1862" t="s">
        <v>260</v>
      </c>
      <c r="C1862" t="s">
        <v>30</v>
      </c>
      <c r="D1862" t="s">
        <v>30</v>
      </c>
      <c r="E1862" t="s">
        <v>30</v>
      </c>
      <c r="F1862" t="s">
        <v>422</v>
      </c>
      <c r="G1862" t="s">
        <v>141</v>
      </c>
      <c r="H1862" t="s">
        <v>30</v>
      </c>
      <c r="I1862" t="s">
        <v>913</v>
      </c>
      <c r="J1862" t="s">
        <v>30</v>
      </c>
      <c r="K1862" t="s">
        <v>531</v>
      </c>
      <c r="L1862" t="s">
        <v>686</v>
      </c>
      <c r="M1862" t="s">
        <v>791</v>
      </c>
    </row>
    <row r="1863" spans="1:13" x14ac:dyDescent="0.25">
      <c r="A1863" s="1">
        <v>35472</v>
      </c>
      <c r="B1863" t="s">
        <v>260</v>
      </c>
      <c r="C1863" t="s">
        <v>30</v>
      </c>
      <c r="D1863" t="s">
        <v>30</v>
      </c>
      <c r="E1863" t="s">
        <v>30</v>
      </c>
      <c r="F1863" t="s">
        <v>422</v>
      </c>
      <c r="G1863" t="s">
        <v>141</v>
      </c>
      <c r="H1863" t="s">
        <v>30</v>
      </c>
      <c r="I1863" t="s">
        <v>913</v>
      </c>
      <c r="J1863" t="s">
        <v>30</v>
      </c>
      <c r="K1863" t="s">
        <v>531</v>
      </c>
      <c r="L1863" t="s">
        <v>686</v>
      </c>
      <c r="M1863" t="s">
        <v>791</v>
      </c>
    </row>
    <row r="1864" spans="1:13" x14ac:dyDescent="0.25">
      <c r="A1864" s="1">
        <v>35473</v>
      </c>
      <c r="B1864" t="s">
        <v>260</v>
      </c>
      <c r="C1864" t="s">
        <v>30</v>
      </c>
      <c r="D1864" t="s">
        <v>30</v>
      </c>
      <c r="E1864" t="s">
        <v>30</v>
      </c>
      <c r="F1864" t="s">
        <v>422</v>
      </c>
      <c r="G1864" t="s">
        <v>141</v>
      </c>
      <c r="H1864" t="s">
        <v>30</v>
      </c>
      <c r="I1864" t="s">
        <v>913</v>
      </c>
      <c r="J1864" t="s">
        <v>30</v>
      </c>
      <c r="K1864" t="s">
        <v>531</v>
      </c>
      <c r="L1864" t="s">
        <v>686</v>
      </c>
      <c r="M1864" t="s">
        <v>791</v>
      </c>
    </row>
    <row r="1865" spans="1:13" x14ac:dyDescent="0.25">
      <c r="A1865" s="1">
        <v>35474</v>
      </c>
      <c r="B1865" t="s">
        <v>260</v>
      </c>
      <c r="C1865" t="s">
        <v>30</v>
      </c>
      <c r="D1865" t="s">
        <v>30</v>
      </c>
      <c r="E1865" t="s">
        <v>30</v>
      </c>
      <c r="F1865" t="s">
        <v>422</v>
      </c>
      <c r="G1865" t="s">
        <v>141</v>
      </c>
      <c r="H1865" t="s">
        <v>30</v>
      </c>
      <c r="I1865" t="s">
        <v>913</v>
      </c>
      <c r="J1865" t="s">
        <v>30</v>
      </c>
      <c r="K1865" t="s">
        <v>531</v>
      </c>
      <c r="L1865" t="s">
        <v>686</v>
      </c>
      <c r="M1865" t="s">
        <v>791</v>
      </c>
    </row>
    <row r="1866" spans="1:13" x14ac:dyDescent="0.25">
      <c r="A1866" s="1">
        <v>35475</v>
      </c>
      <c r="B1866" t="s">
        <v>260</v>
      </c>
      <c r="C1866" t="s">
        <v>30</v>
      </c>
      <c r="D1866" t="s">
        <v>30</v>
      </c>
      <c r="E1866" t="s">
        <v>30</v>
      </c>
      <c r="F1866" t="s">
        <v>422</v>
      </c>
      <c r="G1866" t="s">
        <v>141</v>
      </c>
      <c r="H1866" t="s">
        <v>30</v>
      </c>
      <c r="I1866" t="s">
        <v>913</v>
      </c>
      <c r="J1866" t="s">
        <v>30</v>
      </c>
      <c r="K1866" t="s">
        <v>531</v>
      </c>
      <c r="L1866" t="s">
        <v>686</v>
      </c>
      <c r="M1866" t="s">
        <v>791</v>
      </c>
    </row>
    <row r="1867" spans="1:13" x14ac:dyDescent="0.25">
      <c r="A1867" s="1">
        <v>35478</v>
      </c>
      <c r="B1867" t="s">
        <v>260</v>
      </c>
      <c r="C1867" t="s">
        <v>30</v>
      </c>
      <c r="D1867" t="s">
        <v>30</v>
      </c>
      <c r="E1867" t="s">
        <v>30</v>
      </c>
      <c r="F1867" t="s">
        <v>422</v>
      </c>
      <c r="G1867" t="s">
        <v>141</v>
      </c>
      <c r="H1867" t="s">
        <v>30</v>
      </c>
      <c r="I1867" t="s">
        <v>913</v>
      </c>
      <c r="J1867" t="s">
        <v>30</v>
      </c>
      <c r="K1867" t="s">
        <v>531</v>
      </c>
      <c r="L1867" t="s">
        <v>686</v>
      </c>
      <c r="M1867" t="s">
        <v>791</v>
      </c>
    </row>
    <row r="1868" spans="1:13" x14ac:dyDescent="0.25">
      <c r="A1868" s="1">
        <v>35479</v>
      </c>
      <c r="B1868" t="s">
        <v>260</v>
      </c>
      <c r="C1868" t="s">
        <v>30</v>
      </c>
      <c r="D1868" t="s">
        <v>30</v>
      </c>
      <c r="E1868" t="s">
        <v>30</v>
      </c>
      <c r="F1868" t="s">
        <v>422</v>
      </c>
      <c r="G1868" t="s">
        <v>141</v>
      </c>
      <c r="H1868" t="s">
        <v>30</v>
      </c>
      <c r="I1868" t="s">
        <v>913</v>
      </c>
      <c r="J1868" t="s">
        <v>30</v>
      </c>
      <c r="K1868" t="s">
        <v>531</v>
      </c>
      <c r="L1868" t="s">
        <v>686</v>
      </c>
      <c r="M1868" t="s">
        <v>791</v>
      </c>
    </row>
    <row r="1869" spans="1:13" x14ac:dyDescent="0.25">
      <c r="A1869" s="1">
        <v>35480</v>
      </c>
      <c r="B1869" t="s">
        <v>260</v>
      </c>
      <c r="C1869" t="s">
        <v>30</v>
      </c>
      <c r="D1869" t="s">
        <v>30</v>
      </c>
      <c r="E1869" t="s">
        <v>30</v>
      </c>
      <c r="F1869" t="s">
        <v>422</v>
      </c>
      <c r="G1869" t="s">
        <v>141</v>
      </c>
      <c r="H1869" t="s">
        <v>30</v>
      </c>
      <c r="I1869" t="s">
        <v>913</v>
      </c>
      <c r="J1869" t="s">
        <v>30</v>
      </c>
      <c r="K1869" t="s">
        <v>531</v>
      </c>
      <c r="L1869" t="s">
        <v>686</v>
      </c>
      <c r="M1869" t="s">
        <v>791</v>
      </c>
    </row>
    <row r="1870" spans="1:13" x14ac:dyDescent="0.25">
      <c r="A1870" s="1">
        <v>35481</v>
      </c>
      <c r="B1870" t="s">
        <v>260</v>
      </c>
      <c r="C1870" t="s">
        <v>30</v>
      </c>
      <c r="D1870" t="s">
        <v>30</v>
      </c>
      <c r="E1870" t="s">
        <v>30</v>
      </c>
      <c r="F1870" t="s">
        <v>422</v>
      </c>
      <c r="G1870" t="s">
        <v>141</v>
      </c>
      <c r="H1870" t="s">
        <v>30</v>
      </c>
      <c r="I1870" t="s">
        <v>913</v>
      </c>
      <c r="J1870" t="s">
        <v>30</v>
      </c>
      <c r="K1870" t="s">
        <v>531</v>
      </c>
      <c r="L1870" t="s">
        <v>686</v>
      </c>
      <c r="M1870" t="s">
        <v>791</v>
      </c>
    </row>
    <row r="1871" spans="1:13" x14ac:dyDescent="0.25">
      <c r="A1871" s="1">
        <v>35482</v>
      </c>
      <c r="B1871" t="s">
        <v>260</v>
      </c>
      <c r="C1871" t="s">
        <v>30</v>
      </c>
      <c r="D1871" t="s">
        <v>30</v>
      </c>
      <c r="E1871" t="s">
        <v>30</v>
      </c>
      <c r="F1871" t="s">
        <v>422</v>
      </c>
      <c r="G1871" t="s">
        <v>141</v>
      </c>
      <c r="H1871" t="s">
        <v>30</v>
      </c>
      <c r="I1871" t="s">
        <v>913</v>
      </c>
      <c r="J1871" t="s">
        <v>30</v>
      </c>
      <c r="K1871" t="s">
        <v>531</v>
      </c>
      <c r="L1871" t="s">
        <v>686</v>
      </c>
      <c r="M1871" t="s">
        <v>791</v>
      </c>
    </row>
    <row r="1872" spans="1:13" x14ac:dyDescent="0.25">
      <c r="A1872" s="1">
        <v>35485</v>
      </c>
      <c r="B1872" t="s">
        <v>260</v>
      </c>
      <c r="C1872" t="s">
        <v>30</v>
      </c>
      <c r="D1872" t="s">
        <v>30</v>
      </c>
      <c r="E1872" t="s">
        <v>30</v>
      </c>
      <c r="F1872" t="s">
        <v>422</v>
      </c>
      <c r="G1872" t="s">
        <v>141</v>
      </c>
      <c r="H1872" t="s">
        <v>30</v>
      </c>
      <c r="I1872" t="s">
        <v>913</v>
      </c>
      <c r="J1872" t="s">
        <v>30</v>
      </c>
      <c r="K1872" t="s">
        <v>531</v>
      </c>
      <c r="L1872" t="s">
        <v>686</v>
      </c>
      <c r="M1872" t="s">
        <v>791</v>
      </c>
    </row>
    <row r="1873" spans="1:13" x14ac:dyDescent="0.25">
      <c r="A1873" s="1">
        <v>35486</v>
      </c>
      <c r="B1873" t="s">
        <v>260</v>
      </c>
      <c r="C1873" t="s">
        <v>30</v>
      </c>
      <c r="D1873" t="s">
        <v>30</v>
      </c>
      <c r="E1873" t="s">
        <v>30</v>
      </c>
      <c r="F1873" t="s">
        <v>422</v>
      </c>
      <c r="G1873" t="s">
        <v>141</v>
      </c>
      <c r="H1873" t="s">
        <v>30</v>
      </c>
      <c r="I1873" t="s">
        <v>913</v>
      </c>
      <c r="J1873" t="s">
        <v>30</v>
      </c>
      <c r="K1873" t="s">
        <v>531</v>
      </c>
      <c r="L1873" t="s">
        <v>686</v>
      </c>
      <c r="M1873" t="s">
        <v>791</v>
      </c>
    </row>
    <row r="1874" spans="1:13" x14ac:dyDescent="0.25">
      <c r="A1874" s="1">
        <v>35487</v>
      </c>
      <c r="B1874" t="s">
        <v>260</v>
      </c>
      <c r="C1874" t="s">
        <v>30</v>
      </c>
      <c r="D1874" t="s">
        <v>30</v>
      </c>
      <c r="E1874" t="s">
        <v>30</v>
      </c>
      <c r="F1874" t="s">
        <v>422</v>
      </c>
      <c r="G1874" t="s">
        <v>141</v>
      </c>
      <c r="H1874" t="s">
        <v>30</v>
      </c>
      <c r="I1874" t="s">
        <v>913</v>
      </c>
      <c r="J1874" t="s">
        <v>30</v>
      </c>
      <c r="K1874" t="s">
        <v>531</v>
      </c>
      <c r="L1874" t="s">
        <v>686</v>
      </c>
      <c r="M1874" t="s">
        <v>791</v>
      </c>
    </row>
    <row r="1875" spans="1:13" x14ac:dyDescent="0.25">
      <c r="A1875" s="1">
        <v>35488</v>
      </c>
      <c r="B1875" t="s">
        <v>260</v>
      </c>
      <c r="C1875" t="s">
        <v>30</v>
      </c>
      <c r="D1875" t="s">
        <v>30</v>
      </c>
      <c r="E1875" t="s">
        <v>30</v>
      </c>
      <c r="F1875" t="s">
        <v>422</v>
      </c>
      <c r="G1875" t="s">
        <v>141</v>
      </c>
      <c r="H1875" t="s">
        <v>30</v>
      </c>
      <c r="I1875" t="s">
        <v>913</v>
      </c>
      <c r="J1875" t="s">
        <v>30</v>
      </c>
      <c r="K1875" t="s">
        <v>531</v>
      </c>
      <c r="L1875" t="s">
        <v>686</v>
      </c>
      <c r="M1875" t="s">
        <v>791</v>
      </c>
    </row>
    <row r="1876" spans="1:13" x14ac:dyDescent="0.25">
      <c r="A1876" s="1">
        <v>35489</v>
      </c>
      <c r="B1876" t="s">
        <v>260</v>
      </c>
      <c r="C1876" t="s">
        <v>30</v>
      </c>
      <c r="D1876" t="s">
        <v>30</v>
      </c>
      <c r="E1876" t="s">
        <v>30</v>
      </c>
      <c r="F1876" t="s">
        <v>422</v>
      </c>
      <c r="G1876" t="s">
        <v>141</v>
      </c>
      <c r="H1876" t="s">
        <v>30</v>
      </c>
      <c r="I1876" t="s">
        <v>913</v>
      </c>
      <c r="J1876" t="s">
        <v>30</v>
      </c>
      <c r="K1876" t="s">
        <v>531</v>
      </c>
      <c r="L1876" t="s">
        <v>686</v>
      </c>
      <c r="M1876" t="s">
        <v>791</v>
      </c>
    </row>
    <row r="1877" spans="1:13" x14ac:dyDescent="0.25">
      <c r="A1877" s="1">
        <v>35492</v>
      </c>
      <c r="B1877" t="s">
        <v>260</v>
      </c>
      <c r="C1877" t="s">
        <v>30</v>
      </c>
      <c r="D1877" t="s">
        <v>30</v>
      </c>
      <c r="E1877" t="s">
        <v>30</v>
      </c>
      <c r="F1877" t="s">
        <v>422</v>
      </c>
      <c r="G1877" t="s">
        <v>141</v>
      </c>
      <c r="H1877" t="s">
        <v>30</v>
      </c>
      <c r="I1877" t="s">
        <v>913</v>
      </c>
      <c r="J1877" t="s">
        <v>30</v>
      </c>
      <c r="K1877" t="s">
        <v>531</v>
      </c>
      <c r="L1877" t="s">
        <v>686</v>
      </c>
      <c r="M1877" t="s">
        <v>791</v>
      </c>
    </row>
    <row r="1878" spans="1:13" x14ac:dyDescent="0.25">
      <c r="A1878" s="1">
        <v>35493</v>
      </c>
      <c r="B1878" t="s">
        <v>260</v>
      </c>
      <c r="C1878" t="s">
        <v>30</v>
      </c>
      <c r="D1878" t="s">
        <v>30</v>
      </c>
      <c r="E1878" t="s">
        <v>30</v>
      </c>
      <c r="F1878" t="s">
        <v>422</v>
      </c>
      <c r="G1878" t="s">
        <v>141</v>
      </c>
      <c r="H1878" t="s">
        <v>30</v>
      </c>
      <c r="I1878" t="s">
        <v>913</v>
      </c>
      <c r="J1878" t="s">
        <v>30</v>
      </c>
      <c r="K1878" t="s">
        <v>531</v>
      </c>
      <c r="L1878" t="s">
        <v>686</v>
      </c>
      <c r="M1878" t="s">
        <v>791</v>
      </c>
    </row>
    <row r="1879" spans="1:13" x14ac:dyDescent="0.25">
      <c r="A1879" s="1">
        <v>35494</v>
      </c>
      <c r="B1879" t="s">
        <v>260</v>
      </c>
      <c r="C1879" t="s">
        <v>30</v>
      </c>
      <c r="D1879" t="s">
        <v>30</v>
      </c>
      <c r="E1879" t="s">
        <v>30</v>
      </c>
      <c r="F1879" t="s">
        <v>422</v>
      </c>
      <c r="G1879" t="s">
        <v>141</v>
      </c>
      <c r="H1879" t="s">
        <v>30</v>
      </c>
      <c r="I1879" t="s">
        <v>913</v>
      </c>
      <c r="J1879" t="s">
        <v>30</v>
      </c>
      <c r="K1879" t="s">
        <v>531</v>
      </c>
      <c r="L1879" t="s">
        <v>686</v>
      </c>
      <c r="M1879" t="s">
        <v>791</v>
      </c>
    </row>
    <row r="1880" spans="1:13" x14ac:dyDescent="0.25">
      <c r="A1880" s="1">
        <v>35495</v>
      </c>
      <c r="B1880" t="s">
        <v>260</v>
      </c>
      <c r="C1880" t="s">
        <v>30</v>
      </c>
      <c r="D1880" t="s">
        <v>30</v>
      </c>
      <c r="E1880" t="s">
        <v>30</v>
      </c>
      <c r="F1880" t="s">
        <v>422</v>
      </c>
      <c r="G1880" t="s">
        <v>141</v>
      </c>
      <c r="H1880" t="s">
        <v>30</v>
      </c>
      <c r="I1880" t="s">
        <v>913</v>
      </c>
      <c r="J1880" t="s">
        <v>30</v>
      </c>
      <c r="K1880" t="s">
        <v>531</v>
      </c>
      <c r="L1880" t="s">
        <v>686</v>
      </c>
      <c r="M1880" t="s">
        <v>791</v>
      </c>
    </row>
    <row r="1881" spans="1:13" x14ac:dyDescent="0.25">
      <c r="A1881" s="1">
        <v>35496</v>
      </c>
      <c r="B1881" t="s">
        <v>261</v>
      </c>
      <c r="C1881" t="s">
        <v>30</v>
      </c>
      <c r="D1881" t="s">
        <v>30</v>
      </c>
      <c r="E1881" t="s">
        <v>30</v>
      </c>
      <c r="F1881" t="s">
        <v>422</v>
      </c>
      <c r="G1881" t="s">
        <v>141</v>
      </c>
      <c r="H1881" t="s">
        <v>30</v>
      </c>
      <c r="I1881" t="s">
        <v>913</v>
      </c>
      <c r="J1881" t="s">
        <v>30</v>
      </c>
      <c r="K1881" t="s">
        <v>531</v>
      </c>
      <c r="L1881" t="s">
        <v>686</v>
      </c>
      <c r="M1881" t="s">
        <v>791</v>
      </c>
    </row>
    <row r="1882" spans="1:13" x14ac:dyDescent="0.25">
      <c r="A1882" s="1">
        <v>35499</v>
      </c>
      <c r="B1882" t="s">
        <v>261</v>
      </c>
      <c r="C1882" t="s">
        <v>30</v>
      </c>
      <c r="D1882" t="s">
        <v>30</v>
      </c>
      <c r="E1882" t="s">
        <v>30</v>
      </c>
      <c r="F1882" t="s">
        <v>422</v>
      </c>
      <c r="G1882" t="s">
        <v>141</v>
      </c>
      <c r="H1882" t="s">
        <v>30</v>
      </c>
      <c r="I1882" t="s">
        <v>914</v>
      </c>
      <c r="J1882" t="s">
        <v>30</v>
      </c>
      <c r="K1882" t="s">
        <v>531</v>
      </c>
      <c r="L1882" t="s">
        <v>686</v>
      </c>
      <c r="M1882" t="s">
        <v>791</v>
      </c>
    </row>
    <row r="1883" spans="1:13" x14ac:dyDescent="0.25">
      <c r="A1883" s="1">
        <v>35500</v>
      </c>
      <c r="B1883" t="s">
        <v>261</v>
      </c>
      <c r="C1883" t="s">
        <v>30</v>
      </c>
      <c r="D1883" t="s">
        <v>30</v>
      </c>
      <c r="E1883" t="s">
        <v>30</v>
      </c>
      <c r="F1883" t="s">
        <v>422</v>
      </c>
      <c r="G1883" t="s">
        <v>141</v>
      </c>
      <c r="H1883" t="s">
        <v>30</v>
      </c>
      <c r="I1883" t="s">
        <v>914</v>
      </c>
      <c r="J1883" t="s">
        <v>30</v>
      </c>
      <c r="K1883" t="s">
        <v>531</v>
      </c>
      <c r="L1883" t="s">
        <v>686</v>
      </c>
      <c r="M1883" t="s">
        <v>791</v>
      </c>
    </row>
    <row r="1884" spans="1:13" x14ac:dyDescent="0.25">
      <c r="A1884" s="1">
        <v>35501</v>
      </c>
      <c r="B1884" t="s">
        <v>261</v>
      </c>
      <c r="C1884" t="s">
        <v>30</v>
      </c>
      <c r="D1884" t="s">
        <v>30</v>
      </c>
      <c r="E1884" t="s">
        <v>30</v>
      </c>
      <c r="F1884" t="s">
        <v>422</v>
      </c>
      <c r="G1884" t="s">
        <v>141</v>
      </c>
      <c r="H1884" t="s">
        <v>30</v>
      </c>
      <c r="I1884" t="s">
        <v>914</v>
      </c>
      <c r="J1884" t="s">
        <v>30</v>
      </c>
      <c r="K1884" t="s">
        <v>531</v>
      </c>
      <c r="L1884" t="s">
        <v>686</v>
      </c>
      <c r="M1884" t="s">
        <v>791</v>
      </c>
    </row>
    <row r="1885" spans="1:13" x14ac:dyDescent="0.25">
      <c r="A1885" s="1">
        <v>35502</v>
      </c>
      <c r="B1885" t="s">
        <v>261</v>
      </c>
      <c r="C1885" t="s">
        <v>30</v>
      </c>
      <c r="D1885" t="s">
        <v>30</v>
      </c>
      <c r="E1885" t="s">
        <v>30</v>
      </c>
      <c r="F1885" t="s">
        <v>422</v>
      </c>
      <c r="G1885" t="s">
        <v>141</v>
      </c>
      <c r="H1885" t="s">
        <v>30</v>
      </c>
      <c r="I1885" t="s">
        <v>914</v>
      </c>
      <c r="J1885" t="s">
        <v>30</v>
      </c>
      <c r="K1885" t="s">
        <v>531</v>
      </c>
      <c r="L1885" t="s">
        <v>686</v>
      </c>
      <c r="M1885" t="s">
        <v>791</v>
      </c>
    </row>
    <row r="1886" spans="1:13" x14ac:dyDescent="0.25">
      <c r="A1886" s="1">
        <v>35503</v>
      </c>
      <c r="B1886" t="s">
        <v>261</v>
      </c>
      <c r="C1886" t="s">
        <v>30</v>
      </c>
      <c r="D1886" t="s">
        <v>30</v>
      </c>
      <c r="E1886" t="s">
        <v>30</v>
      </c>
      <c r="F1886" t="s">
        <v>422</v>
      </c>
      <c r="G1886" t="s">
        <v>141</v>
      </c>
      <c r="H1886" t="s">
        <v>30</v>
      </c>
      <c r="I1886" t="s">
        <v>914</v>
      </c>
      <c r="J1886" t="s">
        <v>30</v>
      </c>
      <c r="K1886" t="s">
        <v>531</v>
      </c>
      <c r="L1886" t="s">
        <v>686</v>
      </c>
      <c r="M1886" t="s">
        <v>791</v>
      </c>
    </row>
    <row r="1887" spans="1:13" x14ac:dyDescent="0.25">
      <c r="A1887" s="1">
        <v>35506</v>
      </c>
      <c r="B1887" t="s">
        <v>261</v>
      </c>
      <c r="C1887" t="s">
        <v>30</v>
      </c>
      <c r="D1887" t="s">
        <v>30</v>
      </c>
      <c r="E1887" t="s">
        <v>30</v>
      </c>
      <c r="F1887" t="s">
        <v>422</v>
      </c>
      <c r="G1887" t="s">
        <v>141</v>
      </c>
      <c r="H1887" t="s">
        <v>30</v>
      </c>
      <c r="I1887" t="s">
        <v>914</v>
      </c>
      <c r="J1887" t="s">
        <v>30</v>
      </c>
      <c r="K1887" t="s">
        <v>531</v>
      </c>
      <c r="L1887" t="s">
        <v>686</v>
      </c>
      <c r="M1887" t="s">
        <v>791</v>
      </c>
    </row>
    <row r="1888" spans="1:13" x14ac:dyDescent="0.25">
      <c r="A1888" s="1">
        <v>35507</v>
      </c>
      <c r="B1888" t="s">
        <v>261</v>
      </c>
      <c r="C1888" t="s">
        <v>30</v>
      </c>
      <c r="D1888" t="s">
        <v>30</v>
      </c>
      <c r="E1888" t="s">
        <v>30</v>
      </c>
      <c r="F1888" t="s">
        <v>423</v>
      </c>
      <c r="G1888" t="s">
        <v>141</v>
      </c>
      <c r="H1888" t="s">
        <v>30</v>
      </c>
      <c r="I1888" t="s">
        <v>914</v>
      </c>
      <c r="J1888" t="s">
        <v>30</v>
      </c>
      <c r="K1888" t="s">
        <v>532</v>
      </c>
      <c r="L1888" t="s">
        <v>686</v>
      </c>
      <c r="M1888" t="s">
        <v>791</v>
      </c>
    </row>
    <row r="1889" spans="1:13" x14ac:dyDescent="0.25">
      <c r="A1889" s="1">
        <v>35508</v>
      </c>
      <c r="B1889" t="s">
        <v>261</v>
      </c>
      <c r="C1889" t="s">
        <v>30</v>
      </c>
      <c r="D1889" t="s">
        <v>30</v>
      </c>
      <c r="E1889" t="s">
        <v>30</v>
      </c>
      <c r="F1889" t="s">
        <v>423</v>
      </c>
      <c r="G1889" t="s">
        <v>141</v>
      </c>
      <c r="H1889" t="s">
        <v>30</v>
      </c>
      <c r="I1889" t="s">
        <v>914</v>
      </c>
      <c r="J1889" t="s">
        <v>30</v>
      </c>
      <c r="K1889" t="s">
        <v>532</v>
      </c>
      <c r="L1889" t="s">
        <v>686</v>
      </c>
      <c r="M1889" t="s">
        <v>791</v>
      </c>
    </row>
    <row r="1890" spans="1:13" x14ac:dyDescent="0.25">
      <c r="A1890" s="1">
        <v>35509</v>
      </c>
      <c r="B1890" t="s">
        <v>261</v>
      </c>
      <c r="C1890" t="s">
        <v>30</v>
      </c>
      <c r="D1890" t="s">
        <v>30</v>
      </c>
      <c r="E1890" t="s">
        <v>30</v>
      </c>
      <c r="F1890" t="s">
        <v>423</v>
      </c>
      <c r="G1890" t="s">
        <v>141</v>
      </c>
      <c r="H1890" t="s">
        <v>30</v>
      </c>
      <c r="I1890" t="s">
        <v>914</v>
      </c>
      <c r="J1890" t="s">
        <v>30</v>
      </c>
      <c r="K1890" t="s">
        <v>532</v>
      </c>
      <c r="L1890" t="s">
        <v>687</v>
      </c>
      <c r="M1890" t="s">
        <v>792</v>
      </c>
    </row>
    <row r="1891" spans="1:13" x14ac:dyDescent="0.25">
      <c r="A1891" s="1">
        <v>35510</v>
      </c>
      <c r="B1891" t="s">
        <v>261</v>
      </c>
      <c r="C1891" t="s">
        <v>30</v>
      </c>
      <c r="D1891" t="s">
        <v>30</v>
      </c>
      <c r="E1891" t="s">
        <v>30</v>
      </c>
      <c r="F1891" t="s">
        <v>423</v>
      </c>
      <c r="G1891" t="s">
        <v>141</v>
      </c>
      <c r="H1891" t="s">
        <v>30</v>
      </c>
      <c r="I1891" t="s">
        <v>914</v>
      </c>
      <c r="J1891" t="s">
        <v>30</v>
      </c>
      <c r="K1891" t="s">
        <v>532</v>
      </c>
      <c r="L1891" t="s">
        <v>687</v>
      </c>
      <c r="M1891" t="s">
        <v>792</v>
      </c>
    </row>
    <row r="1892" spans="1:13" x14ac:dyDescent="0.25">
      <c r="A1892" s="1">
        <v>35513</v>
      </c>
      <c r="B1892" t="s">
        <v>261</v>
      </c>
      <c r="C1892" t="s">
        <v>30</v>
      </c>
      <c r="D1892" t="s">
        <v>30</v>
      </c>
      <c r="E1892" t="s">
        <v>30</v>
      </c>
      <c r="F1892" t="s">
        <v>423</v>
      </c>
      <c r="G1892" t="s">
        <v>141</v>
      </c>
      <c r="H1892" t="s">
        <v>30</v>
      </c>
      <c r="I1892" t="s">
        <v>914</v>
      </c>
      <c r="J1892" t="s">
        <v>30</v>
      </c>
      <c r="K1892" t="s">
        <v>532</v>
      </c>
      <c r="L1892" t="s">
        <v>687</v>
      </c>
      <c r="M1892" t="s">
        <v>792</v>
      </c>
    </row>
    <row r="1893" spans="1:13" x14ac:dyDescent="0.25">
      <c r="A1893" s="1">
        <v>35514</v>
      </c>
      <c r="B1893" t="s">
        <v>261</v>
      </c>
      <c r="C1893" t="s">
        <v>30</v>
      </c>
      <c r="D1893" t="s">
        <v>30</v>
      </c>
      <c r="E1893" t="s">
        <v>30</v>
      </c>
      <c r="F1893" t="s">
        <v>423</v>
      </c>
      <c r="G1893" t="s">
        <v>141</v>
      </c>
      <c r="H1893" t="s">
        <v>30</v>
      </c>
      <c r="I1893" t="s">
        <v>914</v>
      </c>
      <c r="J1893" t="s">
        <v>30</v>
      </c>
      <c r="K1893" t="s">
        <v>532</v>
      </c>
      <c r="L1893" t="s">
        <v>687</v>
      </c>
      <c r="M1893" t="s">
        <v>792</v>
      </c>
    </row>
    <row r="1894" spans="1:13" x14ac:dyDescent="0.25">
      <c r="A1894" s="1">
        <v>35515</v>
      </c>
      <c r="B1894" t="s">
        <v>261</v>
      </c>
      <c r="C1894" t="s">
        <v>30</v>
      </c>
      <c r="D1894" t="s">
        <v>30</v>
      </c>
      <c r="E1894" t="s">
        <v>30</v>
      </c>
      <c r="F1894" t="s">
        <v>423</v>
      </c>
      <c r="G1894" t="s">
        <v>142</v>
      </c>
      <c r="H1894" t="s">
        <v>30</v>
      </c>
      <c r="I1894" t="s">
        <v>914</v>
      </c>
      <c r="J1894" t="s">
        <v>30</v>
      </c>
      <c r="K1894" t="s">
        <v>532</v>
      </c>
      <c r="L1894" t="s">
        <v>687</v>
      </c>
      <c r="M1894" t="s">
        <v>792</v>
      </c>
    </row>
    <row r="1895" spans="1:13" x14ac:dyDescent="0.25">
      <c r="A1895" s="1">
        <v>35516</v>
      </c>
      <c r="B1895" t="s">
        <v>261</v>
      </c>
      <c r="C1895" t="s">
        <v>30</v>
      </c>
      <c r="D1895" t="s">
        <v>30</v>
      </c>
      <c r="E1895" t="s">
        <v>30</v>
      </c>
      <c r="F1895" t="s">
        <v>423</v>
      </c>
      <c r="G1895" t="s">
        <v>142</v>
      </c>
      <c r="H1895" t="s">
        <v>30</v>
      </c>
      <c r="I1895" t="s">
        <v>914</v>
      </c>
      <c r="J1895" t="s">
        <v>30</v>
      </c>
      <c r="K1895" t="s">
        <v>532</v>
      </c>
      <c r="L1895" t="s">
        <v>687</v>
      </c>
      <c r="M1895" t="s">
        <v>792</v>
      </c>
    </row>
    <row r="1896" spans="1:13" x14ac:dyDescent="0.25">
      <c r="A1896" s="1">
        <v>35517</v>
      </c>
      <c r="B1896" t="s">
        <v>261</v>
      </c>
      <c r="C1896" t="s">
        <v>30</v>
      </c>
      <c r="D1896" t="s">
        <v>30</v>
      </c>
      <c r="E1896" t="s">
        <v>30</v>
      </c>
      <c r="F1896" t="s">
        <v>423</v>
      </c>
      <c r="G1896" t="s">
        <v>142</v>
      </c>
      <c r="H1896" t="s">
        <v>30</v>
      </c>
      <c r="I1896" t="s">
        <v>914</v>
      </c>
      <c r="J1896" t="s">
        <v>30</v>
      </c>
      <c r="K1896" t="s">
        <v>532</v>
      </c>
      <c r="L1896" t="s">
        <v>687</v>
      </c>
      <c r="M1896" t="s">
        <v>792</v>
      </c>
    </row>
    <row r="1897" spans="1:13" x14ac:dyDescent="0.25">
      <c r="A1897" s="1">
        <v>35520</v>
      </c>
      <c r="B1897" t="s">
        <v>261</v>
      </c>
      <c r="C1897" t="s">
        <v>30</v>
      </c>
      <c r="D1897" t="s">
        <v>30</v>
      </c>
      <c r="E1897" t="s">
        <v>30</v>
      </c>
      <c r="F1897" t="s">
        <v>423</v>
      </c>
      <c r="G1897" t="s">
        <v>142</v>
      </c>
      <c r="H1897" t="s">
        <v>30</v>
      </c>
      <c r="I1897" t="s">
        <v>914</v>
      </c>
      <c r="J1897" t="s">
        <v>30</v>
      </c>
      <c r="K1897" t="s">
        <v>532</v>
      </c>
      <c r="L1897" t="s">
        <v>687</v>
      </c>
      <c r="M1897" t="s">
        <v>792</v>
      </c>
    </row>
    <row r="1898" spans="1:13" x14ac:dyDescent="0.25">
      <c r="A1898" s="1">
        <v>35521</v>
      </c>
      <c r="B1898" t="s">
        <v>261</v>
      </c>
      <c r="C1898" t="s">
        <v>30</v>
      </c>
      <c r="D1898" t="s">
        <v>30</v>
      </c>
      <c r="E1898" t="s">
        <v>30</v>
      </c>
      <c r="F1898" t="s">
        <v>423</v>
      </c>
      <c r="G1898" t="s">
        <v>142</v>
      </c>
      <c r="H1898" t="s">
        <v>30</v>
      </c>
      <c r="I1898" t="s">
        <v>914</v>
      </c>
      <c r="J1898" t="s">
        <v>30</v>
      </c>
      <c r="K1898" t="s">
        <v>532</v>
      </c>
      <c r="L1898" t="s">
        <v>687</v>
      </c>
      <c r="M1898" t="s">
        <v>792</v>
      </c>
    </row>
    <row r="1899" spans="1:13" x14ac:dyDescent="0.25">
      <c r="A1899" s="1">
        <v>35522</v>
      </c>
      <c r="B1899" t="s">
        <v>261</v>
      </c>
      <c r="C1899" t="s">
        <v>30</v>
      </c>
      <c r="D1899" t="s">
        <v>30</v>
      </c>
      <c r="E1899" t="s">
        <v>30</v>
      </c>
      <c r="F1899" t="s">
        <v>423</v>
      </c>
      <c r="G1899" t="s">
        <v>142</v>
      </c>
      <c r="H1899" t="s">
        <v>30</v>
      </c>
      <c r="I1899" t="s">
        <v>914</v>
      </c>
      <c r="J1899" t="s">
        <v>30</v>
      </c>
      <c r="K1899" t="s">
        <v>532</v>
      </c>
      <c r="L1899" t="s">
        <v>687</v>
      </c>
      <c r="M1899" t="s">
        <v>792</v>
      </c>
    </row>
    <row r="1900" spans="1:13" x14ac:dyDescent="0.25">
      <c r="A1900" s="1">
        <v>35523</v>
      </c>
      <c r="B1900" t="s">
        <v>261</v>
      </c>
      <c r="C1900" t="s">
        <v>30</v>
      </c>
      <c r="D1900" t="s">
        <v>30</v>
      </c>
      <c r="E1900" t="s">
        <v>30</v>
      </c>
      <c r="F1900" t="s">
        <v>423</v>
      </c>
      <c r="G1900" t="s">
        <v>142</v>
      </c>
      <c r="H1900" t="s">
        <v>30</v>
      </c>
      <c r="I1900" t="s">
        <v>914</v>
      </c>
      <c r="J1900" t="s">
        <v>30</v>
      </c>
      <c r="K1900" t="s">
        <v>532</v>
      </c>
      <c r="L1900" t="s">
        <v>687</v>
      </c>
      <c r="M1900" t="s">
        <v>792</v>
      </c>
    </row>
    <row r="1901" spans="1:13" x14ac:dyDescent="0.25">
      <c r="A1901" s="1">
        <v>35524</v>
      </c>
      <c r="B1901" t="s">
        <v>261</v>
      </c>
      <c r="C1901" t="s">
        <v>30</v>
      </c>
      <c r="D1901" t="s">
        <v>30</v>
      </c>
      <c r="E1901" t="s">
        <v>30</v>
      </c>
      <c r="F1901" t="s">
        <v>423</v>
      </c>
      <c r="G1901" t="s">
        <v>142</v>
      </c>
      <c r="H1901" t="s">
        <v>30</v>
      </c>
      <c r="I1901" t="s">
        <v>914</v>
      </c>
      <c r="J1901" t="s">
        <v>30</v>
      </c>
      <c r="K1901" t="s">
        <v>532</v>
      </c>
      <c r="L1901" t="s">
        <v>687</v>
      </c>
      <c r="M1901" t="s">
        <v>792</v>
      </c>
    </row>
    <row r="1902" spans="1:13" x14ac:dyDescent="0.25">
      <c r="A1902" s="1">
        <v>35527</v>
      </c>
      <c r="B1902" t="s">
        <v>261</v>
      </c>
      <c r="C1902" t="s">
        <v>30</v>
      </c>
      <c r="D1902" t="s">
        <v>30</v>
      </c>
      <c r="E1902" t="s">
        <v>30</v>
      </c>
      <c r="F1902" t="s">
        <v>423</v>
      </c>
      <c r="G1902" t="s">
        <v>142</v>
      </c>
      <c r="H1902" t="s">
        <v>30</v>
      </c>
      <c r="I1902" t="s">
        <v>914</v>
      </c>
      <c r="J1902" t="s">
        <v>30</v>
      </c>
      <c r="K1902" t="s">
        <v>532</v>
      </c>
      <c r="L1902" t="s">
        <v>687</v>
      </c>
      <c r="M1902" t="s">
        <v>792</v>
      </c>
    </row>
    <row r="1903" spans="1:13" x14ac:dyDescent="0.25">
      <c r="A1903" s="1">
        <v>35528</v>
      </c>
      <c r="B1903" t="s">
        <v>261</v>
      </c>
      <c r="C1903" t="s">
        <v>30</v>
      </c>
      <c r="D1903" t="s">
        <v>30</v>
      </c>
      <c r="E1903" t="s">
        <v>30</v>
      </c>
      <c r="F1903" t="s">
        <v>423</v>
      </c>
      <c r="G1903" t="s">
        <v>142</v>
      </c>
      <c r="H1903" t="s">
        <v>30</v>
      </c>
      <c r="I1903" t="s">
        <v>914</v>
      </c>
      <c r="J1903" t="s">
        <v>30</v>
      </c>
      <c r="K1903" t="s">
        <v>532</v>
      </c>
      <c r="L1903" t="s">
        <v>687</v>
      </c>
      <c r="M1903" t="s">
        <v>792</v>
      </c>
    </row>
    <row r="1904" spans="1:13" x14ac:dyDescent="0.25">
      <c r="A1904" s="1">
        <v>35529</v>
      </c>
      <c r="B1904" t="s">
        <v>261</v>
      </c>
      <c r="C1904" t="s">
        <v>30</v>
      </c>
      <c r="D1904" t="s">
        <v>30</v>
      </c>
      <c r="E1904" t="s">
        <v>30</v>
      </c>
      <c r="F1904" t="s">
        <v>423</v>
      </c>
      <c r="G1904" t="s">
        <v>142</v>
      </c>
      <c r="H1904" t="s">
        <v>30</v>
      </c>
      <c r="I1904" t="s">
        <v>914</v>
      </c>
      <c r="J1904" t="s">
        <v>30</v>
      </c>
      <c r="K1904" t="s">
        <v>532</v>
      </c>
      <c r="L1904" t="s">
        <v>687</v>
      </c>
      <c r="M1904" t="s">
        <v>792</v>
      </c>
    </row>
    <row r="1905" spans="1:13" x14ac:dyDescent="0.25">
      <c r="A1905" s="1">
        <v>35530</v>
      </c>
      <c r="B1905" t="s">
        <v>261</v>
      </c>
      <c r="C1905" t="s">
        <v>30</v>
      </c>
      <c r="D1905" t="s">
        <v>30</v>
      </c>
      <c r="E1905" t="s">
        <v>30</v>
      </c>
      <c r="F1905" t="s">
        <v>423</v>
      </c>
      <c r="G1905" t="s">
        <v>142</v>
      </c>
      <c r="H1905" t="s">
        <v>30</v>
      </c>
      <c r="I1905" t="s">
        <v>914</v>
      </c>
      <c r="J1905" t="s">
        <v>30</v>
      </c>
      <c r="K1905" t="s">
        <v>532</v>
      </c>
      <c r="L1905" t="s">
        <v>687</v>
      </c>
      <c r="M1905" t="s">
        <v>792</v>
      </c>
    </row>
    <row r="1906" spans="1:13" x14ac:dyDescent="0.25">
      <c r="A1906" s="1">
        <v>35531</v>
      </c>
      <c r="B1906" t="s">
        <v>261</v>
      </c>
      <c r="C1906" t="s">
        <v>30</v>
      </c>
      <c r="D1906" t="s">
        <v>30</v>
      </c>
      <c r="E1906" t="s">
        <v>30</v>
      </c>
      <c r="F1906" t="s">
        <v>423</v>
      </c>
      <c r="G1906" t="s">
        <v>142</v>
      </c>
      <c r="H1906" t="s">
        <v>30</v>
      </c>
      <c r="I1906" t="s">
        <v>914</v>
      </c>
      <c r="J1906" t="s">
        <v>30</v>
      </c>
      <c r="K1906" t="s">
        <v>532</v>
      </c>
      <c r="L1906" t="s">
        <v>687</v>
      </c>
      <c r="M1906" t="s">
        <v>792</v>
      </c>
    </row>
    <row r="1907" spans="1:13" x14ac:dyDescent="0.25">
      <c r="A1907" s="1">
        <v>35534</v>
      </c>
      <c r="B1907" t="s">
        <v>261</v>
      </c>
      <c r="C1907" t="s">
        <v>30</v>
      </c>
      <c r="D1907" t="s">
        <v>30</v>
      </c>
      <c r="E1907" t="s">
        <v>30</v>
      </c>
      <c r="F1907" t="s">
        <v>423</v>
      </c>
      <c r="G1907" t="s">
        <v>142</v>
      </c>
      <c r="H1907" t="s">
        <v>30</v>
      </c>
      <c r="I1907" t="s">
        <v>914</v>
      </c>
      <c r="J1907" t="s">
        <v>30</v>
      </c>
      <c r="K1907" t="s">
        <v>532</v>
      </c>
      <c r="L1907" t="s">
        <v>687</v>
      </c>
      <c r="M1907" t="s">
        <v>792</v>
      </c>
    </row>
    <row r="1908" spans="1:13" x14ac:dyDescent="0.25">
      <c r="A1908" s="1">
        <v>35535</v>
      </c>
      <c r="B1908" t="s">
        <v>261</v>
      </c>
      <c r="C1908" t="s">
        <v>30</v>
      </c>
      <c r="D1908" t="s">
        <v>30</v>
      </c>
      <c r="E1908" t="s">
        <v>30</v>
      </c>
      <c r="F1908" t="s">
        <v>423</v>
      </c>
      <c r="G1908" t="s">
        <v>142</v>
      </c>
      <c r="H1908" t="s">
        <v>30</v>
      </c>
      <c r="I1908" t="s">
        <v>914</v>
      </c>
      <c r="J1908" t="s">
        <v>30</v>
      </c>
      <c r="K1908" t="s">
        <v>532</v>
      </c>
      <c r="L1908" t="s">
        <v>687</v>
      </c>
      <c r="M1908" t="s">
        <v>792</v>
      </c>
    </row>
    <row r="1909" spans="1:13" x14ac:dyDescent="0.25">
      <c r="A1909" s="1">
        <v>35536</v>
      </c>
      <c r="B1909" t="s">
        <v>261</v>
      </c>
      <c r="C1909" t="s">
        <v>30</v>
      </c>
      <c r="D1909" t="s">
        <v>30</v>
      </c>
      <c r="E1909" t="s">
        <v>30</v>
      </c>
      <c r="F1909" t="s">
        <v>423</v>
      </c>
      <c r="G1909" t="s">
        <v>142</v>
      </c>
      <c r="H1909" t="s">
        <v>30</v>
      </c>
      <c r="I1909" t="s">
        <v>914</v>
      </c>
      <c r="J1909" t="s">
        <v>30</v>
      </c>
      <c r="K1909" t="s">
        <v>532</v>
      </c>
      <c r="L1909" t="s">
        <v>687</v>
      </c>
      <c r="M1909" t="s">
        <v>792</v>
      </c>
    </row>
    <row r="1910" spans="1:13" x14ac:dyDescent="0.25">
      <c r="A1910" s="1">
        <v>35537</v>
      </c>
      <c r="B1910" t="s">
        <v>261</v>
      </c>
      <c r="C1910" t="s">
        <v>30</v>
      </c>
      <c r="D1910" t="s">
        <v>30</v>
      </c>
      <c r="E1910" t="s">
        <v>30</v>
      </c>
      <c r="F1910" t="s">
        <v>423</v>
      </c>
      <c r="G1910" t="s">
        <v>142</v>
      </c>
      <c r="H1910" t="s">
        <v>30</v>
      </c>
      <c r="I1910" t="s">
        <v>914</v>
      </c>
      <c r="J1910" t="s">
        <v>30</v>
      </c>
      <c r="K1910" t="s">
        <v>532</v>
      </c>
      <c r="L1910" t="s">
        <v>687</v>
      </c>
      <c r="M1910" t="s">
        <v>792</v>
      </c>
    </row>
    <row r="1911" spans="1:13" x14ac:dyDescent="0.25">
      <c r="A1911" s="1">
        <v>35538</v>
      </c>
      <c r="B1911" t="s">
        <v>261</v>
      </c>
      <c r="C1911" t="s">
        <v>30</v>
      </c>
      <c r="D1911" t="s">
        <v>30</v>
      </c>
      <c r="E1911" t="s">
        <v>30</v>
      </c>
      <c r="F1911" t="s">
        <v>423</v>
      </c>
      <c r="G1911" t="s">
        <v>142</v>
      </c>
      <c r="H1911" t="s">
        <v>30</v>
      </c>
      <c r="I1911" t="s">
        <v>914</v>
      </c>
      <c r="J1911" t="s">
        <v>30</v>
      </c>
      <c r="K1911" t="s">
        <v>532</v>
      </c>
      <c r="L1911" t="s">
        <v>687</v>
      </c>
      <c r="M1911" t="s">
        <v>792</v>
      </c>
    </row>
    <row r="1912" spans="1:13" x14ac:dyDescent="0.25">
      <c r="A1912" s="1">
        <v>35541</v>
      </c>
      <c r="B1912" t="s">
        <v>261</v>
      </c>
      <c r="C1912" t="s">
        <v>30</v>
      </c>
      <c r="D1912" t="s">
        <v>30</v>
      </c>
      <c r="E1912" t="s">
        <v>30</v>
      </c>
      <c r="F1912" t="s">
        <v>423</v>
      </c>
      <c r="G1912" t="s">
        <v>142</v>
      </c>
      <c r="H1912" t="s">
        <v>30</v>
      </c>
      <c r="I1912" t="s">
        <v>914</v>
      </c>
      <c r="J1912" t="s">
        <v>30</v>
      </c>
      <c r="K1912" t="s">
        <v>532</v>
      </c>
      <c r="L1912" t="s">
        <v>687</v>
      </c>
      <c r="M1912" t="s">
        <v>792</v>
      </c>
    </row>
    <row r="1913" spans="1:13" x14ac:dyDescent="0.25">
      <c r="A1913" s="1">
        <v>35542</v>
      </c>
      <c r="B1913" t="s">
        <v>261</v>
      </c>
      <c r="C1913" t="s">
        <v>30</v>
      </c>
      <c r="D1913" t="s">
        <v>30</v>
      </c>
      <c r="E1913" t="s">
        <v>30</v>
      </c>
      <c r="F1913" t="s">
        <v>423</v>
      </c>
      <c r="G1913" t="s">
        <v>142</v>
      </c>
      <c r="H1913" t="s">
        <v>30</v>
      </c>
      <c r="I1913" t="s">
        <v>914</v>
      </c>
      <c r="J1913" t="s">
        <v>30</v>
      </c>
      <c r="K1913" t="s">
        <v>532</v>
      </c>
      <c r="L1913" t="s">
        <v>687</v>
      </c>
      <c r="M1913" t="s">
        <v>792</v>
      </c>
    </row>
    <row r="1914" spans="1:13" x14ac:dyDescent="0.25">
      <c r="A1914" s="1">
        <v>35543</v>
      </c>
      <c r="B1914" t="s">
        <v>261</v>
      </c>
      <c r="C1914" t="s">
        <v>30</v>
      </c>
      <c r="D1914" t="s">
        <v>30</v>
      </c>
      <c r="E1914" t="s">
        <v>30</v>
      </c>
      <c r="F1914" t="s">
        <v>423</v>
      </c>
      <c r="G1914" t="s">
        <v>142</v>
      </c>
      <c r="H1914" t="s">
        <v>30</v>
      </c>
      <c r="I1914" t="s">
        <v>914</v>
      </c>
      <c r="J1914" t="s">
        <v>30</v>
      </c>
      <c r="K1914" t="s">
        <v>532</v>
      </c>
      <c r="L1914" t="s">
        <v>687</v>
      </c>
      <c r="M1914" t="s">
        <v>792</v>
      </c>
    </row>
    <row r="1915" spans="1:13" x14ac:dyDescent="0.25">
      <c r="A1915" s="1">
        <v>35544</v>
      </c>
      <c r="B1915" t="s">
        <v>261</v>
      </c>
      <c r="C1915" t="s">
        <v>30</v>
      </c>
      <c r="D1915" t="s">
        <v>30</v>
      </c>
      <c r="E1915" t="s">
        <v>30</v>
      </c>
      <c r="F1915" t="s">
        <v>423</v>
      </c>
      <c r="G1915" t="s">
        <v>142</v>
      </c>
      <c r="H1915" t="s">
        <v>30</v>
      </c>
      <c r="I1915" t="s">
        <v>914</v>
      </c>
      <c r="J1915" t="s">
        <v>30</v>
      </c>
      <c r="K1915" t="s">
        <v>532</v>
      </c>
      <c r="L1915" t="s">
        <v>687</v>
      </c>
      <c r="M1915" t="s">
        <v>792</v>
      </c>
    </row>
    <row r="1916" spans="1:13" x14ac:dyDescent="0.25">
      <c r="A1916" s="1">
        <v>35545</v>
      </c>
      <c r="B1916" t="s">
        <v>261</v>
      </c>
      <c r="C1916" t="s">
        <v>30</v>
      </c>
      <c r="D1916" t="s">
        <v>30</v>
      </c>
      <c r="E1916" t="s">
        <v>30</v>
      </c>
      <c r="F1916" t="s">
        <v>423</v>
      </c>
      <c r="G1916" t="s">
        <v>142</v>
      </c>
      <c r="H1916" t="s">
        <v>30</v>
      </c>
      <c r="I1916" t="s">
        <v>914</v>
      </c>
      <c r="J1916" t="s">
        <v>30</v>
      </c>
      <c r="K1916" t="s">
        <v>532</v>
      </c>
      <c r="L1916" t="s">
        <v>687</v>
      </c>
      <c r="M1916" t="s">
        <v>792</v>
      </c>
    </row>
    <row r="1917" spans="1:13" x14ac:dyDescent="0.25">
      <c r="A1917" s="1">
        <v>35548</v>
      </c>
      <c r="B1917" t="s">
        <v>261</v>
      </c>
      <c r="C1917" t="s">
        <v>30</v>
      </c>
      <c r="D1917" t="s">
        <v>30</v>
      </c>
      <c r="E1917" t="s">
        <v>30</v>
      </c>
      <c r="F1917" t="s">
        <v>423</v>
      </c>
      <c r="G1917" t="s">
        <v>142</v>
      </c>
      <c r="H1917" t="s">
        <v>30</v>
      </c>
      <c r="I1917" t="s">
        <v>914</v>
      </c>
      <c r="J1917" t="s">
        <v>30</v>
      </c>
      <c r="K1917" t="s">
        <v>532</v>
      </c>
      <c r="L1917" t="s">
        <v>687</v>
      </c>
      <c r="M1917" t="s">
        <v>792</v>
      </c>
    </row>
    <row r="1918" spans="1:13" x14ac:dyDescent="0.25">
      <c r="A1918" s="1">
        <v>35549</v>
      </c>
      <c r="B1918" t="s">
        <v>261</v>
      </c>
      <c r="C1918" t="s">
        <v>30</v>
      </c>
      <c r="D1918" t="s">
        <v>30</v>
      </c>
      <c r="E1918" t="s">
        <v>30</v>
      </c>
      <c r="F1918" t="s">
        <v>423</v>
      </c>
      <c r="G1918" t="s">
        <v>142</v>
      </c>
      <c r="H1918" t="s">
        <v>30</v>
      </c>
      <c r="I1918" t="s">
        <v>914</v>
      </c>
      <c r="J1918" t="s">
        <v>30</v>
      </c>
      <c r="K1918" t="s">
        <v>532</v>
      </c>
      <c r="L1918" t="s">
        <v>687</v>
      </c>
      <c r="M1918" t="s">
        <v>792</v>
      </c>
    </row>
    <row r="1919" spans="1:13" x14ac:dyDescent="0.25">
      <c r="A1919" s="1">
        <v>35550</v>
      </c>
      <c r="B1919" t="s">
        <v>261</v>
      </c>
      <c r="C1919" t="s">
        <v>30</v>
      </c>
      <c r="D1919" t="s">
        <v>30</v>
      </c>
      <c r="E1919" t="s">
        <v>30</v>
      </c>
      <c r="F1919" t="s">
        <v>423</v>
      </c>
      <c r="G1919" t="s">
        <v>142</v>
      </c>
      <c r="H1919" t="s">
        <v>30</v>
      </c>
      <c r="I1919" t="s">
        <v>914</v>
      </c>
      <c r="J1919" t="s">
        <v>30</v>
      </c>
      <c r="K1919" t="s">
        <v>532</v>
      </c>
      <c r="L1919" t="s">
        <v>687</v>
      </c>
      <c r="M1919" t="s">
        <v>792</v>
      </c>
    </row>
    <row r="1920" spans="1:13" x14ac:dyDescent="0.25">
      <c r="A1920" s="1">
        <v>35551</v>
      </c>
      <c r="B1920" t="s">
        <v>261</v>
      </c>
      <c r="C1920" t="s">
        <v>30</v>
      </c>
      <c r="D1920" t="s">
        <v>30</v>
      </c>
      <c r="E1920" t="s">
        <v>30</v>
      </c>
      <c r="F1920" t="s">
        <v>423</v>
      </c>
      <c r="G1920" t="s">
        <v>142</v>
      </c>
      <c r="H1920" t="s">
        <v>30</v>
      </c>
      <c r="I1920" t="s">
        <v>914</v>
      </c>
      <c r="J1920" t="s">
        <v>30</v>
      </c>
      <c r="K1920" t="s">
        <v>532</v>
      </c>
      <c r="L1920" t="s">
        <v>687</v>
      </c>
      <c r="M1920" t="s">
        <v>792</v>
      </c>
    </row>
    <row r="1921" spans="1:13" x14ac:dyDescent="0.25">
      <c r="A1921" s="1">
        <v>35552</v>
      </c>
      <c r="B1921" t="s">
        <v>261</v>
      </c>
      <c r="C1921" t="s">
        <v>30</v>
      </c>
      <c r="D1921" t="s">
        <v>30</v>
      </c>
      <c r="E1921" t="s">
        <v>30</v>
      </c>
      <c r="F1921" t="s">
        <v>423</v>
      </c>
      <c r="G1921" t="s">
        <v>142</v>
      </c>
      <c r="H1921" t="s">
        <v>30</v>
      </c>
      <c r="I1921" t="s">
        <v>914</v>
      </c>
      <c r="J1921" t="s">
        <v>30</v>
      </c>
      <c r="K1921" t="s">
        <v>532</v>
      </c>
      <c r="L1921" t="s">
        <v>687</v>
      </c>
      <c r="M1921" t="s">
        <v>792</v>
      </c>
    </row>
    <row r="1922" spans="1:13" x14ac:dyDescent="0.25">
      <c r="A1922" s="1">
        <v>35555</v>
      </c>
      <c r="B1922" t="s">
        <v>261</v>
      </c>
      <c r="C1922" t="s">
        <v>30</v>
      </c>
      <c r="D1922" t="s">
        <v>30</v>
      </c>
      <c r="E1922" t="s">
        <v>30</v>
      </c>
      <c r="F1922" t="s">
        <v>423</v>
      </c>
      <c r="G1922" t="s">
        <v>142</v>
      </c>
      <c r="H1922" t="s">
        <v>30</v>
      </c>
      <c r="I1922" t="s">
        <v>914</v>
      </c>
      <c r="J1922" t="s">
        <v>30</v>
      </c>
      <c r="K1922" t="s">
        <v>532</v>
      </c>
      <c r="L1922" t="s">
        <v>687</v>
      </c>
      <c r="M1922" t="s">
        <v>792</v>
      </c>
    </row>
    <row r="1923" spans="1:13" x14ac:dyDescent="0.25">
      <c r="A1923" s="1">
        <v>35556</v>
      </c>
      <c r="B1923" t="s">
        <v>261</v>
      </c>
      <c r="C1923" t="s">
        <v>30</v>
      </c>
      <c r="D1923" t="s">
        <v>30</v>
      </c>
      <c r="E1923" t="s">
        <v>30</v>
      </c>
      <c r="F1923" t="s">
        <v>423</v>
      </c>
      <c r="G1923" t="s">
        <v>142</v>
      </c>
      <c r="H1923" t="s">
        <v>30</v>
      </c>
      <c r="I1923" t="s">
        <v>914</v>
      </c>
      <c r="J1923" t="s">
        <v>30</v>
      </c>
      <c r="K1923" t="s">
        <v>532</v>
      </c>
      <c r="L1923" t="s">
        <v>687</v>
      </c>
      <c r="M1923" t="s">
        <v>792</v>
      </c>
    </row>
    <row r="1924" spans="1:13" x14ac:dyDescent="0.25">
      <c r="A1924" s="1">
        <v>35557</v>
      </c>
      <c r="B1924" t="s">
        <v>261</v>
      </c>
      <c r="C1924" t="s">
        <v>30</v>
      </c>
      <c r="D1924" t="s">
        <v>30</v>
      </c>
      <c r="E1924" t="s">
        <v>30</v>
      </c>
      <c r="F1924" t="s">
        <v>423</v>
      </c>
      <c r="G1924" t="s">
        <v>142</v>
      </c>
      <c r="H1924" t="s">
        <v>30</v>
      </c>
      <c r="I1924" t="s">
        <v>914</v>
      </c>
      <c r="J1924" t="s">
        <v>30</v>
      </c>
      <c r="K1924" t="s">
        <v>532</v>
      </c>
      <c r="L1924" t="s">
        <v>687</v>
      </c>
      <c r="M1924" t="s">
        <v>792</v>
      </c>
    </row>
    <row r="1925" spans="1:13" x14ac:dyDescent="0.25">
      <c r="A1925" s="1">
        <v>35558</v>
      </c>
      <c r="B1925" t="s">
        <v>261</v>
      </c>
      <c r="C1925" t="s">
        <v>30</v>
      </c>
      <c r="D1925" t="s">
        <v>30</v>
      </c>
      <c r="E1925" t="s">
        <v>30</v>
      </c>
      <c r="F1925" t="s">
        <v>423</v>
      </c>
      <c r="G1925" t="s">
        <v>142</v>
      </c>
      <c r="H1925" t="s">
        <v>30</v>
      </c>
      <c r="I1925" t="s">
        <v>914</v>
      </c>
      <c r="J1925" t="s">
        <v>30</v>
      </c>
      <c r="K1925" t="s">
        <v>532</v>
      </c>
      <c r="L1925" t="s">
        <v>687</v>
      </c>
      <c r="M1925" t="s">
        <v>792</v>
      </c>
    </row>
    <row r="1926" spans="1:13" x14ac:dyDescent="0.25">
      <c r="A1926" s="1">
        <v>35559</v>
      </c>
      <c r="B1926" t="s">
        <v>261</v>
      </c>
      <c r="C1926" t="s">
        <v>30</v>
      </c>
      <c r="D1926" t="s">
        <v>30</v>
      </c>
      <c r="E1926" t="s">
        <v>30</v>
      </c>
      <c r="F1926" t="s">
        <v>423</v>
      </c>
      <c r="G1926" t="s">
        <v>142</v>
      </c>
      <c r="H1926" t="s">
        <v>30</v>
      </c>
      <c r="I1926" t="s">
        <v>914</v>
      </c>
      <c r="J1926" t="s">
        <v>30</v>
      </c>
      <c r="K1926" t="s">
        <v>532</v>
      </c>
      <c r="L1926" t="s">
        <v>687</v>
      </c>
      <c r="M1926" t="s">
        <v>792</v>
      </c>
    </row>
    <row r="1927" spans="1:13" x14ac:dyDescent="0.25">
      <c r="A1927" s="1">
        <v>35562</v>
      </c>
      <c r="B1927" t="s">
        <v>261</v>
      </c>
      <c r="C1927" t="s">
        <v>30</v>
      </c>
      <c r="D1927" t="s">
        <v>30</v>
      </c>
      <c r="E1927" t="s">
        <v>30</v>
      </c>
      <c r="F1927" t="s">
        <v>423</v>
      </c>
      <c r="G1927" t="s">
        <v>142</v>
      </c>
      <c r="H1927" t="s">
        <v>30</v>
      </c>
      <c r="I1927" t="s">
        <v>914</v>
      </c>
      <c r="J1927" t="s">
        <v>30</v>
      </c>
      <c r="K1927" t="s">
        <v>532</v>
      </c>
      <c r="L1927" t="s">
        <v>687</v>
      </c>
      <c r="M1927" t="s">
        <v>792</v>
      </c>
    </row>
    <row r="1928" spans="1:13" x14ac:dyDescent="0.25">
      <c r="A1928" s="1">
        <v>35563</v>
      </c>
      <c r="B1928" t="s">
        <v>261</v>
      </c>
      <c r="C1928" t="s">
        <v>30</v>
      </c>
      <c r="D1928" t="s">
        <v>30</v>
      </c>
      <c r="E1928" t="s">
        <v>30</v>
      </c>
      <c r="F1928" t="s">
        <v>423</v>
      </c>
      <c r="G1928" t="s">
        <v>142</v>
      </c>
      <c r="H1928" t="s">
        <v>30</v>
      </c>
      <c r="I1928" t="s">
        <v>914</v>
      </c>
      <c r="J1928" t="s">
        <v>30</v>
      </c>
      <c r="K1928" t="s">
        <v>532</v>
      </c>
      <c r="L1928" t="s">
        <v>687</v>
      </c>
      <c r="M1928" t="s">
        <v>792</v>
      </c>
    </row>
    <row r="1929" spans="1:13" x14ac:dyDescent="0.25">
      <c r="A1929" s="1">
        <v>35564</v>
      </c>
      <c r="B1929" t="s">
        <v>261</v>
      </c>
      <c r="C1929" t="s">
        <v>30</v>
      </c>
      <c r="D1929" t="s">
        <v>30</v>
      </c>
      <c r="E1929" t="s">
        <v>30</v>
      </c>
      <c r="F1929" t="s">
        <v>423</v>
      </c>
      <c r="G1929" t="s">
        <v>142</v>
      </c>
      <c r="H1929" t="s">
        <v>30</v>
      </c>
      <c r="I1929" t="s">
        <v>914</v>
      </c>
      <c r="J1929" t="s">
        <v>30</v>
      </c>
      <c r="K1929" t="s">
        <v>532</v>
      </c>
      <c r="L1929" t="s">
        <v>687</v>
      </c>
      <c r="M1929" t="s">
        <v>792</v>
      </c>
    </row>
    <row r="1930" spans="1:13" x14ac:dyDescent="0.25">
      <c r="A1930" s="1">
        <v>35565</v>
      </c>
      <c r="B1930" t="s">
        <v>261</v>
      </c>
      <c r="C1930" t="s">
        <v>30</v>
      </c>
      <c r="D1930" t="s">
        <v>30</v>
      </c>
      <c r="E1930" t="s">
        <v>30</v>
      </c>
      <c r="F1930" t="s">
        <v>423</v>
      </c>
      <c r="G1930" t="s">
        <v>142</v>
      </c>
      <c r="H1930" t="s">
        <v>30</v>
      </c>
      <c r="I1930" t="s">
        <v>914</v>
      </c>
      <c r="J1930" t="s">
        <v>30</v>
      </c>
      <c r="K1930" t="s">
        <v>532</v>
      </c>
      <c r="L1930" t="s">
        <v>687</v>
      </c>
      <c r="M1930" t="s">
        <v>792</v>
      </c>
    </row>
    <row r="1931" spans="1:13" x14ac:dyDescent="0.25">
      <c r="A1931" s="1">
        <v>35566</v>
      </c>
      <c r="B1931" t="s">
        <v>261</v>
      </c>
      <c r="C1931" t="s">
        <v>30</v>
      </c>
      <c r="D1931" t="s">
        <v>30</v>
      </c>
      <c r="E1931" t="s">
        <v>30</v>
      </c>
      <c r="F1931" t="s">
        <v>423</v>
      </c>
      <c r="G1931" t="s">
        <v>142</v>
      </c>
      <c r="H1931" t="s">
        <v>30</v>
      </c>
      <c r="I1931" t="s">
        <v>914</v>
      </c>
      <c r="J1931" t="s">
        <v>30</v>
      </c>
      <c r="K1931" t="s">
        <v>532</v>
      </c>
      <c r="L1931" t="s">
        <v>687</v>
      </c>
      <c r="M1931" t="s">
        <v>792</v>
      </c>
    </row>
    <row r="1932" spans="1:13" x14ac:dyDescent="0.25">
      <c r="A1932" s="1">
        <v>35569</v>
      </c>
      <c r="B1932" t="s">
        <v>261</v>
      </c>
      <c r="C1932" t="s">
        <v>30</v>
      </c>
      <c r="D1932" t="s">
        <v>30</v>
      </c>
      <c r="E1932" t="s">
        <v>30</v>
      </c>
      <c r="F1932" t="s">
        <v>423</v>
      </c>
      <c r="G1932" t="s">
        <v>142</v>
      </c>
      <c r="H1932" t="s">
        <v>30</v>
      </c>
      <c r="I1932" t="s">
        <v>914</v>
      </c>
      <c r="J1932" t="s">
        <v>30</v>
      </c>
      <c r="K1932" t="s">
        <v>532</v>
      </c>
      <c r="L1932" t="s">
        <v>687</v>
      </c>
      <c r="M1932" t="s">
        <v>792</v>
      </c>
    </row>
    <row r="1933" spans="1:13" x14ac:dyDescent="0.25">
      <c r="A1933" s="1">
        <v>35570</v>
      </c>
      <c r="B1933" t="s">
        <v>261</v>
      </c>
      <c r="C1933" t="s">
        <v>30</v>
      </c>
      <c r="D1933" t="s">
        <v>30</v>
      </c>
      <c r="E1933" t="s">
        <v>30</v>
      </c>
      <c r="F1933" t="s">
        <v>423</v>
      </c>
      <c r="G1933" t="s">
        <v>142</v>
      </c>
      <c r="H1933" t="s">
        <v>30</v>
      </c>
      <c r="I1933" t="s">
        <v>914</v>
      </c>
      <c r="J1933" t="s">
        <v>30</v>
      </c>
      <c r="K1933" t="s">
        <v>532</v>
      </c>
      <c r="L1933" t="s">
        <v>687</v>
      </c>
      <c r="M1933" t="s">
        <v>792</v>
      </c>
    </row>
    <row r="1934" spans="1:13" x14ac:dyDescent="0.25">
      <c r="A1934" s="1">
        <v>35571</v>
      </c>
      <c r="B1934" t="s">
        <v>261</v>
      </c>
      <c r="C1934" t="s">
        <v>30</v>
      </c>
      <c r="D1934" t="s">
        <v>30</v>
      </c>
      <c r="E1934" t="s">
        <v>30</v>
      </c>
      <c r="F1934" t="s">
        <v>423</v>
      </c>
      <c r="G1934" t="s">
        <v>142</v>
      </c>
      <c r="H1934" t="s">
        <v>30</v>
      </c>
      <c r="I1934" t="s">
        <v>914</v>
      </c>
      <c r="J1934" t="s">
        <v>30</v>
      </c>
      <c r="K1934" t="s">
        <v>532</v>
      </c>
      <c r="L1934" t="s">
        <v>687</v>
      </c>
      <c r="M1934" t="s">
        <v>792</v>
      </c>
    </row>
    <row r="1935" spans="1:13" x14ac:dyDescent="0.25">
      <c r="A1935" s="1">
        <v>35572</v>
      </c>
      <c r="B1935" t="s">
        <v>261</v>
      </c>
      <c r="C1935" t="s">
        <v>30</v>
      </c>
      <c r="D1935" t="s">
        <v>30</v>
      </c>
      <c r="E1935" t="s">
        <v>30</v>
      </c>
      <c r="F1935" t="s">
        <v>423</v>
      </c>
      <c r="G1935" t="s">
        <v>142</v>
      </c>
      <c r="H1935" t="s">
        <v>30</v>
      </c>
      <c r="I1935" t="s">
        <v>914</v>
      </c>
      <c r="J1935" t="s">
        <v>30</v>
      </c>
      <c r="K1935" t="s">
        <v>532</v>
      </c>
      <c r="L1935" t="s">
        <v>687</v>
      </c>
      <c r="M1935" t="s">
        <v>792</v>
      </c>
    </row>
    <row r="1936" spans="1:13" x14ac:dyDescent="0.25">
      <c r="A1936" s="1">
        <v>35573</v>
      </c>
      <c r="B1936" t="s">
        <v>261</v>
      </c>
      <c r="C1936" t="s">
        <v>30</v>
      </c>
      <c r="D1936" t="s">
        <v>30</v>
      </c>
      <c r="E1936" t="s">
        <v>30</v>
      </c>
      <c r="F1936" t="s">
        <v>423</v>
      </c>
      <c r="G1936" t="s">
        <v>142</v>
      </c>
      <c r="H1936" t="s">
        <v>30</v>
      </c>
      <c r="I1936" t="s">
        <v>914</v>
      </c>
      <c r="J1936" t="s">
        <v>30</v>
      </c>
      <c r="K1936" t="s">
        <v>532</v>
      </c>
      <c r="L1936" t="s">
        <v>687</v>
      </c>
      <c r="M1936" t="s">
        <v>792</v>
      </c>
    </row>
    <row r="1937" spans="1:13" x14ac:dyDescent="0.25">
      <c r="A1937" s="1">
        <v>35576</v>
      </c>
      <c r="B1937" t="s">
        <v>261</v>
      </c>
      <c r="C1937" t="s">
        <v>30</v>
      </c>
      <c r="D1937" t="s">
        <v>30</v>
      </c>
      <c r="E1937" t="s">
        <v>30</v>
      </c>
      <c r="F1937" t="s">
        <v>423</v>
      </c>
      <c r="G1937" t="s">
        <v>142</v>
      </c>
      <c r="H1937" t="s">
        <v>30</v>
      </c>
      <c r="I1937" t="s">
        <v>914</v>
      </c>
      <c r="J1937" t="s">
        <v>30</v>
      </c>
      <c r="K1937" t="s">
        <v>532</v>
      </c>
      <c r="L1937" t="s">
        <v>687</v>
      </c>
      <c r="M1937" t="s">
        <v>792</v>
      </c>
    </row>
    <row r="1938" spans="1:13" x14ac:dyDescent="0.25">
      <c r="A1938" s="1">
        <v>35577</v>
      </c>
      <c r="B1938" t="s">
        <v>261</v>
      </c>
      <c r="C1938" t="s">
        <v>30</v>
      </c>
      <c r="D1938" t="s">
        <v>30</v>
      </c>
      <c r="E1938" t="s">
        <v>30</v>
      </c>
      <c r="F1938" t="s">
        <v>423</v>
      </c>
      <c r="G1938" t="s">
        <v>142</v>
      </c>
      <c r="H1938" t="s">
        <v>30</v>
      </c>
      <c r="I1938" t="s">
        <v>914</v>
      </c>
      <c r="J1938" t="s">
        <v>30</v>
      </c>
      <c r="K1938" t="s">
        <v>532</v>
      </c>
      <c r="L1938" t="s">
        <v>687</v>
      </c>
      <c r="M1938" t="s">
        <v>792</v>
      </c>
    </row>
    <row r="1939" spans="1:13" x14ac:dyDescent="0.25">
      <c r="A1939" s="1">
        <v>35578</v>
      </c>
      <c r="B1939" t="s">
        <v>261</v>
      </c>
      <c r="C1939" t="s">
        <v>30</v>
      </c>
      <c r="D1939" t="s">
        <v>30</v>
      </c>
      <c r="E1939" t="s">
        <v>30</v>
      </c>
      <c r="F1939" t="s">
        <v>423</v>
      </c>
      <c r="G1939" t="s">
        <v>142</v>
      </c>
      <c r="H1939" t="s">
        <v>30</v>
      </c>
      <c r="I1939" t="s">
        <v>914</v>
      </c>
      <c r="J1939" t="s">
        <v>30</v>
      </c>
      <c r="K1939" t="s">
        <v>532</v>
      </c>
      <c r="L1939" t="s">
        <v>687</v>
      </c>
      <c r="M1939" t="s">
        <v>792</v>
      </c>
    </row>
    <row r="1940" spans="1:13" x14ac:dyDescent="0.25">
      <c r="A1940" s="1">
        <v>35579</v>
      </c>
      <c r="B1940" t="s">
        <v>261</v>
      </c>
      <c r="C1940" t="s">
        <v>30</v>
      </c>
      <c r="D1940" t="s">
        <v>30</v>
      </c>
      <c r="E1940" t="s">
        <v>30</v>
      </c>
      <c r="F1940" t="s">
        <v>423</v>
      </c>
      <c r="G1940" t="s">
        <v>142</v>
      </c>
      <c r="H1940" t="s">
        <v>30</v>
      </c>
      <c r="I1940" t="s">
        <v>914</v>
      </c>
      <c r="J1940" t="s">
        <v>30</v>
      </c>
      <c r="K1940" t="s">
        <v>532</v>
      </c>
      <c r="L1940" t="s">
        <v>687</v>
      </c>
      <c r="M1940" t="s">
        <v>792</v>
      </c>
    </row>
    <row r="1941" spans="1:13" x14ac:dyDescent="0.25">
      <c r="A1941" s="1">
        <v>35580</v>
      </c>
      <c r="B1941" t="s">
        <v>261</v>
      </c>
      <c r="C1941" t="s">
        <v>30</v>
      </c>
      <c r="D1941" t="s">
        <v>30</v>
      </c>
      <c r="E1941" t="s">
        <v>30</v>
      </c>
      <c r="F1941" t="s">
        <v>423</v>
      </c>
      <c r="G1941" t="s">
        <v>142</v>
      </c>
      <c r="H1941" t="s">
        <v>30</v>
      </c>
      <c r="I1941" t="s">
        <v>914</v>
      </c>
      <c r="J1941" t="s">
        <v>30</v>
      </c>
      <c r="K1941" t="s">
        <v>532</v>
      </c>
      <c r="L1941" t="s">
        <v>687</v>
      </c>
      <c r="M1941" t="s">
        <v>792</v>
      </c>
    </row>
    <row r="1942" spans="1:13" x14ac:dyDescent="0.25">
      <c r="A1942" s="1">
        <v>35583</v>
      </c>
      <c r="B1942" t="s">
        <v>261</v>
      </c>
      <c r="C1942" t="s">
        <v>30</v>
      </c>
      <c r="D1942" t="s">
        <v>30</v>
      </c>
      <c r="E1942" t="s">
        <v>30</v>
      </c>
      <c r="F1942" t="s">
        <v>423</v>
      </c>
      <c r="G1942" t="s">
        <v>142</v>
      </c>
      <c r="H1942" t="s">
        <v>30</v>
      </c>
      <c r="I1942" t="s">
        <v>914</v>
      </c>
      <c r="J1942" t="s">
        <v>30</v>
      </c>
      <c r="K1942" t="s">
        <v>532</v>
      </c>
      <c r="L1942" t="s">
        <v>687</v>
      </c>
      <c r="M1942" t="s">
        <v>792</v>
      </c>
    </row>
    <row r="1943" spans="1:13" x14ac:dyDescent="0.25">
      <c r="A1943" s="1">
        <v>35584</v>
      </c>
      <c r="B1943" t="s">
        <v>261</v>
      </c>
      <c r="C1943" t="s">
        <v>30</v>
      </c>
      <c r="D1943" t="s">
        <v>30</v>
      </c>
      <c r="E1943" t="s">
        <v>30</v>
      </c>
      <c r="F1943" t="s">
        <v>423</v>
      </c>
      <c r="G1943" t="s">
        <v>142</v>
      </c>
      <c r="H1943" t="s">
        <v>30</v>
      </c>
      <c r="I1943" t="s">
        <v>914</v>
      </c>
      <c r="J1943" t="s">
        <v>30</v>
      </c>
      <c r="K1943" t="s">
        <v>532</v>
      </c>
      <c r="L1943" t="s">
        <v>687</v>
      </c>
      <c r="M1943" t="s">
        <v>792</v>
      </c>
    </row>
    <row r="1944" spans="1:13" x14ac:dyDescent="0.25">
      <c r="A1944" s="1">
        <v>35585</v>
      </c>
      <c r="B1944" t="s">
        <v>261</v>
      </c>
      <c r="C1944" t="s">
        <v>30</v>
      </c>
      <c r="D1944" t="s">
        <v>30</v>
      </c>
      <c r="E1944" t="s">
        <v>30</v>
      </c>
      <c r="F1944" t="s">
        <v>423</v>
      </c>
      <c r="G1944" t="s">
        <v>142</v>
      </c>
      <c r="H1944" t="s">
        <v>30</v>
      </c>
      <c r="I1944" t="s">
        <v>914</v>
      </c>
      <c r="J1944" t="s">
        <v>30</v>
      </c>
      <c r="K1944" t="s">
        <v>532</v>
      </c>
      <c r="L1944" t="s">
        <v>687</v>
      </c>
      <c r="M1944" t="s">
        <v>792</v>
      </c>
    </row>
    <row r="1945" spans="1:13" x14ac:dyDescent="0.25">
      <c r="A1945" s="1">
        <v>35586</v>
      </c>
      <c r="B1945" t="s">
        <v>261</v>
      </c>
      <c r="C1945" t="s">
        <v>30</v>
      </c>
      <c r="D1945" t="s">
        <v>30</v>
      </c>
      <c r="E1945" t="s">
        <v>30</v>
      </c>
      <c r="F1945" t="s">
        <v>423</v>
      </c>
      <c r="G1945" t="s">
        <v>142</v>
      </c>
      <c r="H1945" t="s">
        <v>30</v>
      </c>
      <c r="I1945" t="s">
        <v>914</v>
      </c>
      <c r="J1945" t="s">
        <v>30</v>
      </c>
      <c r="K1945" t="s">
        <v>532</v>
      </c>
      <c r="L1945" t="s">
        <v>687</v>
      </c>
      <c r="M1945" t="s">
        <v>792</v>
      </c>
    </row>
    <row r="1946" spans="1:13" x14ac:dyDescent="0.25">
      <c r="A1946" s="1">
        <v>35587</v>
      </c>
      <c r="B1946" t="s">
        <v>261</v>
      </c>
      <c r="C1946" t="s">
        <v>30</v>
      </c>
      <c r="D1946" t="s">
        <v>30</v>
      </c>
      <c r="E1946" t="s">
        <v>30</v>
      </c>
      <c r="F1946" t="s">
        <v>423</v>
      </c>
      <c r="G1946" t="s">
        <v>142</v>
      </c>
      <c r="H1946" t="s">
        <v>30</v>
      </c>
      <c r="I1946" t="s">
        <v>914</v>
      </c>
      <c r="J1946" t="s">
        <v>30</v>
      </c>
      <c r="K1946" t="s">
        <v>532</v>
      </c>
      <c r="L1946" t="s">
        <v>687</v>
      </c>
      <c r="M1946" t="s">
        <v>792</v>
      </c>
    </row>
    <row r="1947" spans="1:13" x14ac:dyDescent="0.25">
      <c r="A1947" s="1">
        <v>35590</v>
      </c>
      <c r="B1947" t="s">
        <v>262</v>
      </c>
      <c r="C1947" t="s">
        <v>30</v>
      </c>
      <c r="D1947" t="s">
        <v>30</v>
      </c>
      <c r="E1947" t="s">
        <v>30</v>
      </c>
      <c r="F1947" t="s">
        <v>423</v>
      </c>
      <c r="G1947" t="s">
        <v>142</v>
      </c>
      <c r="H1947" t="s">
        <v>30</v>
      </c>
      <c r="I1947" t="s">
        <v>914</v>
      </c>
      <c r="J1947" t="s">
        <v>30</v>
      </c>
      <c r="K1947" t="s">
        <v>532</v>
      </c>
      <c r="L1947" t="s">
        <v>687</v>
      </c>
      <c r="M1947" t="s">
        <v>792</v>
      </c>
    </row>
    <row r="1948" spans="1:13" x14ac:dyDescent="0.25">
      <c r="A1948" s="1">
        <v>35591</v>
      </c>
      <c r="B1948" t="s">
        <v>262</v>
      </c>
      <c r="C1948" t="s">
        <v>30</v>
      </c>
      <c r="D1948" t="s">
        <v>30</v>
      </c>
      <c r="E1948" t="s">
        <v>30</v>
      </c>
      <c r="F1948" t="s">
        <v>423</v>
      </c>
      <c r="G1948" t="s">
        <v>142</v>
      </c>
      <c r="H1948" t="s">
        <v>30</v>
      </c>
      <c r="I1948" t="s">
        <v>915</v>
      </c>
      <c r="J1948" t="s">
        <v>30</v>
      </c>
      <c r="K1948" t="s">
        <v>532</v>
      </c>
      <c r="L1948" t="s">
        <v>687</v>
      </c>
      <c r="M1948" t="s">
        <v>792</v>
      </c>
    </row>
    <row r="1949" spans="1:13" x14ac:dyDescent="0.25">
      <c r="A1949" s="1">
        <v>35592</v>
      </c>
      <c r="B1949" t="s">
        <v>262</v>
      </c>
      <c r="C1949" t="s">
        <v>30</v>
      </c>
      <c r="D1949" t="s">
        <v>30</v>
      </c>
      <c r="E1949" t="s">
        <v>30</v>
      </c>
      <c r="F1949" t="s">
        <v>423</v>
      </c>
      <c r="G1949" t="s">
        <v>142</v>
      </c>
      <c r="H1949" t="s">
        <v>30</v>
      </c>
      <c r="I1949" t="s">
        <v>915</v>
      </c>
      <c r="J1949" t="s">
        <v>30</v>
      </c>
      <c r="K1949" t="s">
        <v>532</v>
      </c>
      <c r="L1949" t="s">
        <v>687</v>
      </c>
      <c r="M1949" t="s">
        <v>792</v>
      </c>
    </row>
    <row r="1950" spans="1:13" x14ac:dyDescent="0.25">
      <c r="A1950" s="1">
        <v>35593</v>
      </c>
      <c r="B1950" t="s">
        <v>262</v>
      </c>
      <c r="C1950" t="s">
        <v>30</v>
      </c>
      <c r="D1950" t="s">
        <v>30</v>
      </c>
      <c r="E1950" t="s">
        <v>30</v>
      </c>
      <c r="F1950" t="s">
        <v>423</v>
      </c>
      <c r="G1950" t="s">
        <v>142</v>
      </c>
      <c r="H1950" t="s">
        <v>30</v>
      </c>
      <c r="I1950" t="s">
        <v>915</v>
      </c>
      <c r="J1950" t="s">
        <v>30</v>
      </c>
      <c r="K1950" t="s">
        <v>532</v>
      </c>
      <c r="L1950" t="s">
        <v>687</v>
      </c>
      <c r="M1950" t="s">
        <v>792</v>
      </c>
    </row>
    <row r="1951" spans="1:13" x14ac:dyDescent="0.25">
      <c r="A1951" s="1">
        <v>35594</v>
      </c>
      <c r="B1951" t="s">
        <v>262</v>
      </c>
      <c r="C1951" t="s">
        <v>30</v>
      </c>
      <c r="D1951" t="s">
        <v>30</v>
      </c>
      <c r="E1951" t="s">
        <v>30</v>
      </c>
      <c r="F1951" t="s">
        <v>423</v>
      </c>
      <c r="G1951" t="s">
        <v>142</v>
      </c>
      <c r="H1951" t="s">
        <v>30</v>
      </c>
      <c r="I1951" t="s">
        <v>915</v>
      </c>
      <c r="J1951" t="s">
        <v>30</v>
      </c>
      <c r="K1951" t="s">
        <v>532</v>
      </c>
      <c r="L1951" t="s">
        <v>687</v>
      </c>
      <c r="M1951" t="s">
        <v>792</v>
      </c>
    </row>
    <row r="1952" spans="1:13" x14ac:dyDescent="0.25">
      <c r="A1952" s="1">
        <v>35597</v>
      </c>
      <c r="B1952" t="s">
        <v>262</v>
      </c>
      <c r="C1952" t="s">
        <v>30</v>
      </c>
      <c r="D1952" t="s">
        <v>30</v>
      </c>
      <c r="E1952" t="s">
        <v>30</v>
      </c>
      <c r="F1952" t="s">
        <v>423</v>
      </c>
      <c r="G1952" t="s">
        <v>142</v>
      </c>
      <c r="H1952" t="s">
        <v>30</v>
      </c>
      <c r="I1952" t="s">
        <v>915</v>
      </c>
      <c r="J1952" t="s">
        <v>30</v>
      </c>
      <c r="K1952" t="s">
        <v>532</v>
      </c>
      <c r="L1952" t="s">
        <v>687</v>
      </c>
      <c r="M1952" t="s">
        <v>792</v>
      </c>
    </row>
    <row r="1953" spans="1:13" x14ac:dyDescent="0.25">
      <c r="A1953" s="1">
        <v>35598</v>
      </c>
      <c r="B1953" t="s">
        <v>262</v>
      </c>
      <c r="C1953" t="s">
        <v>30</v>
      </c>
      <c r="D1953" t="s">
        <v>30</v>
      </c>
      <c r="E1953" t="s">
        <v>30</v>
      </c>
      <c r="F1953" t="s">
        <v>424</v>
      </c>
      <c r="G1953" t="s">
        <v>142</v>
      </c>
      <c r="H1953" t="s">
        <v>30</v>
      </c>
      <c r="I1953" t="s">
        <v>915</v>
      </c>
      <c r="J1953" t="s">
        <v>30</v>
      </c>
      <c r="K1953" t="s">
        <v>533</v>
      </c>
      <c r="L1953" t="s">
        <v>687</v>
      </c>
      <c r="M1953" t="s">
        <v>792</v>
      </c>
    </row>
    <row r="1954" spans="1:13" x14ac:dyDescent="0.25">
      <c r="A1954" s="1">
        <v>35599</v>
      </c>
      <c r="B1954" t="s">
        <v>262</v>
      </c>
      <c r="C1954" t="s">
        <v>30</v>
      </c>
      <c r="D1954" t="s">
        <v>30</v>
      </c>
      <c r="E1954" t="s">
        <v>30</v>
      </c>
      <c r="F1954" t="s">
        <v>424</v>
      </c>
      <c r="G1954" t="s">
        <v>142</v>
      </c>
      <c r="H1954" t="s">
        <v>30</v>
      </c>
      <c r="I1954" t="s">
        <v>915</v>
      </c>
      <c r="J1954" t="s">
        <v>30</v>
      </c>
      <c r="K1954" t="s">
        <v>533</v>
      </c>
      <c r="L1954" t="s">
        <v>687</v>
      </c>
      <c r="M1954" t="s">
        <v>792</v>
      </c>
    </row>
    <row r="1955" spans="1:13" x14ac:dyDescent="0.25">
      <c r="A1955" s="1">
        <v>35600</v>
      </c>
      <c r="B1955" t="s">
        <v>262</v>
      </c>
      <c r="C1955" t="s">
        <v>30</v>
      </c>
      <c r="D1955" t="s">
        <v>30</v>
      </c>
      <c r="E1955" t="s">
        <v>30</v>
      </c>
      <c r="F1955" t="s">
        <v>424</v>
      </c>
      <c r="G1955" t="s">
        <v>142</v>
      </c>
      <c r="H1955" t="s">
        <v>30</v>
      </c>
      <c r="I1955" t="s">
        <v>915</v>
      </c>
      <c r="J1955" t="s">
        <v>30</v>
      </c>
      <c r="K1955" t="s">
        <v>533</v>
      </c>
      <c r="L1955" t="s">
        <v>687</v>
      </c>
      <c r="M1955" t="s">
        <v>792</v>
      </c>
    </row>
    <row r="1956" spans="1:13" x14ac:dyDescent="0.25">
      <c r="A1956" s="1">
        <v>35601</v>
      </c>
      <c r="B1956" t="s">
        <v>262</v>
      </c>
      <c r="C1956" t="s">
        <v>30</v>
      </c>
      <c r="D1956" t="s">
        <v>30</v>
      </c>
      <c r="E1956" t="s">
        <v>30</v>
      </c>
      <c r="F1956" t="s">
        <v>424</v>
      </c>
      <c r="G1956" t="s">
        <v>142</v>
      </c>
      <c r="H1956" t="s">
        <v>30</v>
      </c>
      <c r="I1956" t="s">
        <v>915</v>
      </c>
      <c r="J1956" t="s">
        <v>30</v>
      </c>
      <c r="K1956" t="s">
        <v>533</v>
      </c>
      <c r="L1956" t="s">
        <v>688</v>
      </c>
      <c r="M1956" t="s">
        <v>793</v>
      </c>
    </row>
    <row r="1957" spans="1:13" x14ac:dyDescent="0.25">
      <c r="A1957" s="1">
        <v>35604</v>
      </c>
      <c r="B1957" t="s">
        <v>262</v>
      </c>
      <c r="C1957" t="s">
        <v>30</v>
      </c>
      <c r="D1957" t="s">
        <v>30</v>
      </c>
      <c r="E1957" t="s">
        <v>30</v>
      </c>
      <c r="F1957" t="s">
        <v>424</v>
      </c>
      <c r="G1957" t="s">
        <v>142</v>
      </c>
      <c r="H1957" t="s">
        <v>30</v>
      </c>
      <c r="I1957" t="s">
        <v>915</v>
      </c>
      <c r="J1957" t="s">
        <v>30</v>
      </c>
      <c r="K1957" t="s">
        <v>533</v>
      </c>
      <c r="L1957" t="s">
        <v>688</v>
      </c>
      <c r="M1957" t="s">
        <v>793</v>
      </c>
    </row>
    <row r="1958" spans="1:13" x14ac:dyDescent="0.25">
      <c r="A1958" s="1">
        <v>35605</v>
      </c>
      <c r="B1958" t="s">
        <v>262</v>
      </c>
      <c r="C1958" t="s">
        <v>30</v>
      </c>
      <c r="D1958" t="s">
        <v>30</v>
      </c>
      <c r="E1958" t="s">
        <v>30</v>
      </c>
      <c r="F1958" t="s">
        <v>424</v>
      </c>
      <c r="G1958" t="s">
        <v>142</v>
      </c>
      <c r="H1958" t="s">
        <v>30</v>
      </c>
      <c r="I1958" t="s">
        <v>915</v>
      </c>
      <c r="J1958" t="s">
        <v>30</v>
      </c>
      <c r="K1958" t="s">
        <v>533</v>
      </c>
      <c r="L1958" t="s">
        <v>688</v>
      </c>
      <c r="M1958" t="s">
        <v>793</v>
      </c>
    </row>
    <row r="1959" spans="1:13" x14ac:dyDescent="0.25">
      <c r="A1959" s="1">
        <v>35606</v>
      </c>
      <c r="B1959" t="s">
        <v>262</v>
      </c>
      <c r="C1959" t="s">
        <v>30</v>
      </c>
      <c r="D1959" t="s">
        <v>30</v>
      </c>
      <c r="E1959" t="s">
        <v>30</v>
      </c>
      <c r="F1959" t="s">
        <v>424</v>
      </c>
      <c r="G1959" t="s">
        <v>142</v>
      </c>
      <c r="H1959" t="s">
        <v>30</v>
      </c>
      <c r="I1959" t="s">
        <v>915</v>
      </c>
      <c r="J1959" t="s">
        <v>30</v>
      </c>
      <c r="K1959" t="s">
        <v>533</v>
      </c>
      <c r="L1959" t="s">
        <v>688</v>
      </c>
      <c r="M1959" t="s">
        <v>793</v>
      </c>
    </row>
    <row r="1960" spans="1:13" x14ac:dyDescent="0.25">
      <c r="A1960" s="1">
        <v>35607</v>
      </c>
      <c r="B1960" t="s">
        <v>262</v>
      </c>
      <c r="C1960" t="s">
        <v>30</v>
      </c>
      <c r="D1960" t="s">
        <v>30</v>
      </c>
      <c r="E1960" t="s">
        <v>30</v>
      </c>
      <c r="F1960" t="s">
        <v>424</v>
      </c>
      <c r="G1960" t="s">
        <v>142</v>
      </c>
      <c r="H1960" t="s">
        <v>30</v>
      </c>
      <c r="I1960" t="s">
        <v>915</v>
      </c>
      <c r="J1960" t="s">
        <v>30</v>
      </c>
      <c r="K1960" t="s">
        <v>533</v>
      </c>
      <c r="L1960" t="s">
        <v>688</v>
      </c>
      <c r="M1960" t="s">
        <v>793</v>
      </c>
    </row>
    <row r="1961" spans="1:13" x14ac:dyDescent="0.25">
      <c r="A1961" s="1">
        <v>35608</v>
      </c>
      <c r="B1961" t="s">
        <v>262</v>
      </c>
      <c r="C1961" t="s">
        <v>30</v>
      </c>
      <c r="D1961" t="s">
        <v>30</v>
      </c>
      <c r="E1961" t="s">
        <v>30</v>
      </c>
      <c r="F1961" t="s">
        <v>424</v>
      </c>
      <c r="G1961" t="s">
        <v>143</v>
      </c>
      <c r="H1961" t="s">
        <v>30</v>
      </c>
      <c r="I1961" t="s">
        <v>915</v>
      </c>
      <c r="J1961" t="s">
        <v>30</v>
      </c>
      <c r="K1961" t="s">
        <v>533</v>
      </c>
      <c r="L1961" t="s">
        <v>688</v>
      </c>
      <c r="M1961" t="s">
        <v>793</v>
      </c>
    </row>
    <row r="1962" spans="1:13" x14ac:dyDescent="0.25">
      <c r="A1962" s="1">
        <v>35611</v>
      </c>
      <c r="B1962" t="s">
        <v>262</v>
      </c>
      <c r="C1962" t="s">
        <v>30</v>
      </c>
      <c r="D1962" t="s">
        <v>30</v>
      </c>
      <c r="E1962" t="s">
        <v>30</v>
      </c>
      <c r="F1962" t="s">
        <v>424</v>
      </c>
      <c r="G1962" t="s">
        <v>143</v>
      </c>
      <c r="H1962" t="s">
        <v>30</v>
      </c>
      <c r="I1962" t="s">
        <v>915</v>
      </c>
      <c r="J1962" t="s">
        <v>30</v>
      </c>
      <c r="K1962" t="s">
        <v>533</v>
      </c>
      <c r="L1962" t="s">
        <v>688</v>
      </c>
      <c r="M1962" t="s">
        <v>793</v>
      </c>
    </row>
    <row r="1963" spans="1:13" x14ac:dyDescent="0.25">
      <c r="A1963" s="1">
        <v>35612</v>
      </c>
      <c r="B1963" t="s">
        <v>262</v>
      </c>
      <c r="C1963" t="s">
        <v>30</v>
      </c>
      <c r="D1963" t="s">
        <v>30</v>
      </c>
      <c r="E1963" t="s">
        <v>30</v>
      </c>
      <c r="F1963" t="s">
        <v>424</v>
      </c>
      <c r="G1963" t="s">
        <v>143</v>
      </c>
      <c r="H1963" t="s">
        <v>30</v>
      </c>
      <c r="I1963" t="s">
        <v>915</v>
      </c>
      <c r="J1963" t="s">
        <v>30</v>
      </c>
      <c r="K1963" t="s">
        <v>533</v>
      </c>
      <c r="L1963" t="s">
        <v>688</v>
      </c>
      <c r="M1963" t="s">
        <v>793</v>
      </c>
    </row>
    <row r="1964" spans="1:13" x14ac:dyDescent="0.25">
      <c r="A1964" s="1">
        <v>35613</v>
      </c>
      <c r="B1964" t="s">
        <v>262</v>
      </c>
      <c r="C1964" t="s">
        <v>30</v>
      </c>
      <c r="D1964" t="s">
        <v>30</v>
      </c>
      <c r="E1964" t="s">
        <v>30</v>
      </c>
      <c r="F1964" t="s">
        <v>424</v>
      </c>
      <c r="G1964" t="s">
        <v>143</v>
      </c>
      <c r="H1964" t="s">
        <v>30</v>
      </c>
      <c r="I1964" t="s">
        <v>915</v>
      </c>
      <c r="J1964" t="s">
        <v>30</v>
      </c>
      <c r="K1964" t="s">
        <v>533</v>
      </c>
      <c r="L1964" t="s">
        <v>688</v>
      </c>
      <c r="M1964" t="s">
        <v>793</v>
      </c>
    </row>
    <row r="1965" spans="1:13" x14ac:dyDescent="0.25">
      <c r="A1965" s="1">
        <v>35614</v>
      </c>
      <c r="B1965" t="s">
        <v>262</v>
      </c>
      <c r="C1965" t="s">
        <v>30</v>
      </c>
      <c r="D1965" t="s">
        <v>30</v>
      </c>
      <c r="E1965" t="s">
        <v>30</v>
      </c>
      <c r="F1965" t="s">
        <v>424</v>
      </c>
      <c r="G1965" t="s">
        <v>143</v>
      </c>
      <c r="H1965" t="s">
        <v>30</v>
      </c>
      <c r="I1965" t="s">
        <v>915</v>
      </c>
      <c r="J1965" t="s">
        <v>30</v>
      </c>
      <c r="K1965" t="s">
        <v>533</v>
      </c>
      <c r="L1965" t="s">
        <v>688</v>
      </c>
      <c r="M1965" t="s">
        <v>793</v>
      </c>
    </row>
    <row r="1966" spans="1:13" x14ac:dyDescent="0.25">
      <c r="A1966" s="1">
        <v>35615</v>
      </c>
      <c r="B1966" t="s">
        <v>262</v>
      </c>
      <c r="C1966" t="s">
        <v>30</v>
      </c>
      <c r="D1966" t="s">
        <v>30</v>
      </c>
      <c r="E1966" t="s">
        <v>30</v>
      </c>
      <c r="F1966" t="s">
        <v>424</v>
      </c>
      <c r="G1966" t="s">
        <v>143</v>
      </c>
      <c r="H1966" t="s">
        <v>30</v>
      </c>
      <c r="I1966" t="s">
        <v>915</v>
      </c>
      <c r="J1966" t="s">
        <v>30</v>
      </c>
      <c r="K1966" t="s">
        <v>533</v>
      </c>
      <c r="L1966" t="s">
        <v>688</v>
      </c>
      <c r="M1966" t="s">
        <v>793</v>
      </c>
    </row>
    <row r="1967" spans="1:13" x14ac:dyDescent="0.25">
      <c r="A1967" s="1">
        <v>35618</v>
      </c>
      <c r="B1967" t="s">
        <v>262</v>
      </c>
      <c r="C1967" t="s">
        <v>30</v>
      </c>
      <c r="D1967" t="s">
        <v>30</v>
      </c>
      <c r="E1967" t="s">
        <v>30</v>
      </c>
      <c r="F1967" t="s">
        <v>424</v>
      </c>
      <c r="G1967" t="s">
        <v>143</v>
      </c>
      <c r="H1967" t="s">
        <v>30</v>
      </c>
      <c r="I1967" t="s">
        <v>915</v>
      </c>
      <c r="J1967" t="s">
        <v>30</v>
      </c>
      <c r="K1967" t="s">
        <v>533</v>
      </c>
      <c r="L1967" t="s">
        <v>688</v>
      </c>
      <c r="M1967" t="s">
        <v>793</v>
      </c>
    </row>
    <row r="1968" spans="1:13" x14ac:dyDescent="0.25">
      <c r="A1968" s="1">
        <v>35619</v>
      </c>
      <c r="B1968" t="s">
        <v>262</v>
      </c>
      <c r="C1968" t="s">
        <v>30</v>
      </c>
      <c r="D1968" t="s">
        <v>30</v>
      </c>
      <c r="E1968" t="s">
        <v>30</v>
      </c>
      <c r="F1968" t="s">
        <v>424</v>
      </c>
      <c r="G1968" t="s">
        <v>143</v>
      </c>
      <c r="H1968" t="s">
        <v>30</v>
      </c>
      <c r="I1968" t="s">
        <v>915</v>
      </c>
      <c r="J1968" t="s">
        <v>30</v>
      </c>
      <c r="K1968" t="s">
        <v>533</v>
      </c>
      <c r="L1968" t="s">
        <v>688</v>
      </c>
      <c r="M1968" t="s">
        <v>793</v>
      </c>
    </row>
    <row r="1969" spans="1:13" x14ac:dyDescent="0.25">
      <c r="A1969" s="1">
        <v>35620</v>
      </c>
      <c r="B1969" t="s">
        <v>262</v>
      </c>
      <c r="C1969" t="s">
        <v>30</v>
      </c>
      <c r="D1969" t="s">
        <v>30</v>
      </c>
      <c r="E1969" t="s">
        <v>30</v>
      </c>
      <c r="F1969" t="s">
        <v>424</v>
      </c>
      <c r="G1969" t="s">
        <v>143</v>
      </c>
      <c r="H1969" t="s">
        <v>30</v>
      </c>
      <c r="I1969" t="s">
        <v>915</v>
      </c>
      <c r="J1969" t="s">
        <v>30</v>
      </c>
      <c r="K1969" t="s">
        <v>533</v>
      </c>
      <c r="L1969" t="s">
        <v>688</v>
      </c>
      <c r="M1969" t="s">
        <v>793</v>
      </c>
    </row>
    <row r="1970" spans="1:13" x14ac:dyDescent="0.25">
      <c r="A1970" s="1">
        <v>35621</v>
      </c>
      <c r="B1970" t="s">
        <v>262</v>
      </c>
      <c r="C1970" t="s">
        <v>30</v>
      </c>
      <c r="D1970" t="s">
        <v>30</v>
      </c>
      <c r="E1970" t="s">
        <v>30</v>
      </c>
      <c r="F1970" t="s">
        <v>424</v>
      </c>
      <c r="G1970" t="s">
        <v>143</v>
      </c>
      <c r="H1970" t="s">
        <v>30</v>
      </c>
      <c r="I1970" t="s">
        <v>915</v>
      </c>
      <c r="J1970" t="s">
        <v>30</v>
      </c>
      <c r="K1970" t="s">
        <v>533</v>
      </c>
      <c r="L1970" t="s">
        <v>688</v>
      </c>
      <c r="M1970" t="s">
        <v>793</v>
      </c>
    </row>
    <row r="1971" spans="1:13" x14ac:dyDescent="0.25">
      <c r="A1971" s="1">
        <v>35622</v>
      </c>
      <c r="B1971" t="s">
        <v>262</v>
      </c>
      <c r="C1971" t="s">
        <v>30</v>
      </c>
      <c r="D1971" t="s">
        <v>30</v>
      </c>
      <c r="E1971" t="s">
        <v>30</v>
      </c>
      <c r="F1971" t="s">
        <v>424</v>
      </c>
      <c r="G1971" t="s">
        <v>143</v>
      </c>
      <c r="H1971" t="s">
        <v>30</v>
      </c>
      <c r="I1971" t="s">
        <v>915</v>
      </c>
      <c r="J1971" t="s">
        <v>30</v>
      </c>
      <c r="K1971" t="s">
        <v>533</v>
      </c>
      <c r="L1971" t="s">
        <v>688</v>
      </c>
      <c r="M1971" t="s">
        <v>793</v>
      </c>
    </row>
    <row r="1972" spans="1:13" x14ac:dyDescent="0.25">
      <c r="A1972" s="1">
        <v>35625</v>
      </c>
      <c r="B1972" t="s">
        <v>262</v>
      </c>
      <c r="C1972" t="s">
        <v>30</v>
      </c>
      <c r="D1972" t="s">
        <v>30</v>
      </c>
      <c r="E1972" t="s">
        <v>30</v>
      </c>
      <c r="F1972" t="s">
        <v>424</v>
      </c>
      <c r="G1972" t="s">
        <v>143</v>
      </c>
      <c r="H1972" t="s">
        <v>30</v>
      </c>
      <c r="I1972" t="s">
        <v>915</v>
      </c>
      <c r="J1972" t="s">
        <v>30</v>
      </c>
      <c r="K1972" t="s">
        <v>533</v>
      </c>
      <c r="L1972" t="s">
        <v>688</v>
      </c>
      <c r="M1972" t="s">
        <v>793</v>
      </c>
    </row>
    <row r="1973" spans="1:13" x14ac:dyDescent="0.25">
      <c r="A1973" s="1">
        <v>35626</v>
      </c>
      <c r="B1973" t="s">
        <v>262</v>
      </c>
      <c r="C1973" t="s">
        <v>30</v>
      </c>
      <c r="D1973" t="s">
        <v>30</v>
      </c>
      <c r="E1973" t="s">
        <v>30</v>
      </c>
      <c r="F1973" t="s">
        <v>424</v>
      </c>
      <c r="G1973" t="s">
        <v>143</v>
      </c>
      <c r="H1973" t="s">
        <v>30</v>
      </c>
      <c r="I1973" t="s">
        <v>915</v>
      </c>
      <c r="J1973" t="s">
        <v>30</v>
      </c>
      <c r="K1973" t="s">
        <v>533</v>
      </c>
      <c r="L1973" t="s">
        <v>688</v>
      </c>
      <c r="M1973" t="s">
        <v>793</v>
      </c>
    </row>
    <row r="1974" spans="1:13" x14ac:dyDescent="0.25">
      <c r="A1974" s="1">
        <v>35627</v>
      </c>
      <c r="B1974" t="s">
        <v>262</v>
      </c>
      <c r="C1974" t="s">
        <v>30</v>
      </c>
      <c r="D1974" t="s">
        <v>30</v>
      </c>
      <c r="E1974" t="s">
        <v>30</v>
      </c>
      <c r="F1974" t="s">
        <v>424</v>
      </c>
      <c r="G1974" t="s">
        <v>143</v>
      </c>
      <c r="H1974" t="s">
        <v>30</v>
      </c>
      <c r="I1974" t="s">
        <v>915</v>
      </c>
      <c r="J1974" t="s">
        <v>30</v>
      </c>
      <c r="K1974" t="s">
        <v>533</v>
      </c>
      <c r="L1974" t="s">
        <v>688</v>
      </c>
      <c r="M1974" t="s">
        <v>793</v>
      </c>
    </row>
    <row r="1975" spans="1:13" x14ac:dyDescent="0.25">
      <c r="A1975" s="1">
        <v>35628</v>
      </c>
      <c r="B1975" t="s">
        <v>262</v>
      </c>
      <c r="C1975" t="s">
        <v>30</v>
      </c>
      <c r="D1975" t="s">
        <v>30</v>
      </c>
      <c r="E1975" t="s">
        <v>30</v>
      </c>
      <c r="F1975" t="s">
        <v>424</v>
      </c>
      <c r="G1975" t="s">
        <v>143</v>
      </c>
      <c r="H1975" t="s">
        <v>30</v>
      </c>
      <c r="I1975" t="s">
        <v>915</v>
      </c>
      <c r="J1975" t="s">
        <v>30</v>
      </c>
      <c r="K1975" t="s">
        <v>533</v>
      </c>
      <c r="L1975" t="s">
        <v>688</v>
      </c>
      <c r="M1975" t="s">
        <v>793</v>
      </c>
    </row>
    <row r="1976" spans="1:13" x14ac:dyDescent="0.25">
      <c r="A1976" s="1">
        <v>35629</v>
      </c>
      <c r="B1976" t="s">
        <v>262</v>
      </c>
      <c r="C1976" t="s">
        <v>30</v>
      </c>
      <c r="D1976" t="s">
        <v>30</v>
      </c>
      <c r="E1976" t="s">
        <v>30</v>
      </c>
      <c r="F1976" t="s">
        <v>424</v>
      </c>
      <c r="G1976" t="s">
        <v>143</v>
      </c>
      <c r="H1976" t="s">
        <v>30</v>
      </c>
      <c r="I1976" t="s">
        <v>915</v>
      </c>
      <c r="J1976" t="s">
        <v>30</v>
      </c>
      <c r="K1976" t="s">
        <v>533</v>
      </c>
      <c r="L1976" t="s">
        <v>688</v>
      </c>
      <c r="M1976" t="s">
        <v>793</v>
      </c>
    </row>
    <row r="1977" spans="1:13" x14ac:dyDescent="0.25">
      <c r="A1977" s="1">
        <v>35632</v>
      </c>
      <c r="B1977" t="s">
        <v>262</v>
      </c>
      <c r="C1977" t="s">
        <v>30</v>
      </c>
      <c r="D1977" t="s">
        <v>30</v>
      </c>
      <c r="E1977" t="s">
        <v>30</v>
      </c>
      <c r="F1977" t="s">
        <v>424</v>
      </c>
      <c r="G1977" t="s">
        <v>143</v>
      </c>
      <c r="H1977" t="s">
        <v>30</v>
      </c>
      <c r="I1977" t="s">
        <v>915</v>
      </c>
      <c r="J1977" t="s">
        <v>30</v>
      </c>
      <c r="K1977" t="s">
        <v>533</v>
      </c>
      <c r="L1977" t="s">
        <v>688</v>
      </c>
      <c r="M1977" t="s">
        <v>793</v>
      </c>
    </row>
    <row r="1978" spans="1:13" x14ac:dyDescent="0.25">
      <c r="A1978" s="1">
        <v>35633</v>
      </c>
      <c r="B1978" t="s">
        <v>262</v>
      </c>
      <c r="C1978" t="s">
        <v>30</v>
      </c>
      <c r="D1978" t="s">
        <v>30</v>
      </c>
      <c r="E1978" t="s">
        <v>30</v>
      </c>
      <c r="F1978" t="s">
        <v>424</v>
      </c>
      <c r="G1978" t="s">
        <v>143</v>
      </c>
      <c r="H1978" t="s">
        <v>30</v>
      </c>
      <c r="I1978" t="s">
        <v>915</v>
      </c>
      <c r="J1978" t="s">
        <v>30</v>
      </c>
      <c r="K1978" t="s">
        <v>533</v>
      </c>
      <c r="L1978" t="s">
        <v>688</v>
      </c>
      <c r="M1978" t="s">
        <v>793</v>
      </c>
    </row>
    <row r="1979" spans="1:13" x14ac:dyDescent="0.25">
      <c r="A1979" s="1">
        <v>35634</v>
      </c>
      <c r="B1979" t="s">
        <v>262</v>
      </c>
      <c r="C1979" t="s">
        <v>30</v>
      </c>
      <c r="D1979" t="s">
        <v>30</v>
      </c>
      <c r="E1979" t="s">
        <v>30</v>
      </c>
      <c r="F1979" t="s">
        <v>424</v>
      </c>
      <c r="G1979" t="s">
        <v>143</v>
      </c>
      <c r="H1979" t="s">
        <v>30</v>
      </c>
      <c r="I1979" t="s">
        <v>915</v>
      </c>
      <c r="J1979" t="s">
        <v>30</v>
      </c>
      <c r="K1979" t="s">
        <v>533</v>
      </c>
      <c r="L1979" t="s">
        <v>688</v>
      </c>
      <c r="M1979" t="s">
        <v>793</v>
      </c>
    </row>
    <row r="1980" spans="1:13" x14ac:dyDescent="0.25">
      <c r="A1980" s="1">
        <v>35635</v>
      </c>
      <c r="B1980" t="s">
        <v>262</v>
      </c>
      <c r="C1980" t="s">
        <v>30</v>
      </c>
      <c r="D1980" t="s">
        <v>30</v>
      </c>
      <c r="E1980" t="s">
        <v>30</v>
      </c>
      <c r="F1980" t="s">
        <v>424</v>
      </c>
      <c r="G1980" t="s">
        <v>143</v>
      </c>
      <c r="H1980" t="s">
        <v>30</v>
      </c>
      <c r="I1980" t="s">
        <v>915</v>
      </c>
      <c r="J1980" t="s">
        <v>30</v>
      </c>
      <c r="K1980" t="s">
        <v>533</v>
      </c>
      <c r="L1980" t="s">
        <v>688</v>
      </c>
      <c r="M1980" t="s">
        <v>793</v>
      </c>
    </row>
    <row r="1981" spans="1:13" x14ac:dyDescent="0.25">
      <c r="A1981" s="1">
        <v>35636</v>
      </c>
      <c r="B1981" t="s">
        <v>262</v>
      </c>
      <c r="C1981" t="s">
        <v>30</v>
      </c>
      <c r="D1981" t="s">
        <v>30</v>
      </c>
      <c r="E1981" t="s">
        <v>30</v>
      </c>
      <c r="F1981" t="s">
        <v>424</v>
      </c>
      <c r="G1981" t="s">
        <v>143</v>
      </c>
      <c r="H1981" t="s">
        <v>30</v>
      </c>
      <c r="I1981" t="s">
        <v>915</v>
      </c>
      <c r="J1981" t="s">
        <v>30</v>
      </c>
      <c r="K1981" t="s">
        <v>533</v>
      </c>
      <c r="L1981" t="s">
        <v>688</v>
      </c>
      <c r="M1981" t="s">
        <v>793</v>
      </c>
    </row>
    <row r="1982" spans="1:13" x14ac:dyDescent="0.25">
      <c r="A1982" s="1">
        <v>35639</v>
      </c>
      <c r="B1982" t="s">
        <v>262</v>
      </c>
      <c r="C1982" t="s">
        <v>30</v>
      </c>
      <c r="D1982" t="s">
        <v>30</v>
      </c>
      <c r="E1982" t="s">
        <v>30</v>
      </c>
      <c r="F1982" t="s">
        <v>424</v>
      </c>
      <c r="G1982" t="s">
        <v>143</v>
      </c>
      <c r="H1982" t="s">
        <v>30</v>
      </c>
      <c r="I1982" t="s">
        <v>915</v>
      </c>
      <c r="J1982" t="s">
        <v>30</v>
      </c>
      <c r="K1982" t="s">
        <v>533</v>
      </c>
      <c r="L1982" t="s">
        <v>688</v>
      </c>
      <c r="M1982" t="s">
        <v>793</v>
      </c>
    </row>
    <row r="1983" spans="1:13" x14ac:dyDescent="0.25">
      <c r="A1983" s="1">
        <v>35640</v>
      </c>
      <c r="B1983" t="s">
        <v>262</v>
      </c>
      <c r="C1983" t="s">
        <v>30</v>
      </c>
      <c r="D1983" t="s">
        <v>30</v>
      </c>
      <c r="E1983" t="s">
        <v>30</v>
      </c>
      <c r="F1983" t="s">
        <v>424</v>
      </c>
      <c r="G1983" t="s">
        <v>143</v>
      </c>
      <c r="H1983" t="s">
        <v>30</v>
      </c>
      <c r="I1983" t="s">
        <v>915</v>
      </c>
      <c r="J1983" t="s">
        <v>30</v>
      </c>
      <c r="K1983" t="s">
        <v>533</v>
      </c>
      <c r="L1983" t="s">
        <v>688</v>
      </c>
      <c r="M1983" t="s">
        <v>793</v>
      </c>
    </row>
    <row r="1984" spans="1:13" x14ac:dyDescent="0.25">
      <c r="A1984" s="1">
        <v>35641</v>
      </c>
      <c r="B1984" t="s">
        <v>262</v>
      </c>
      <c r="C1984" t="s">
        <v>30</v>
      </c>
      <c r="D1984" t="s">
        <v>30</v>
      </c>
      <c r="E1984" t="s">
        <v>30</v>
      </c>
      <c r="F1984" t="s">
        <v>424</v>
      </c>
      <c r="G1984" t="s">
        <v>143</v>
      </c>
      <c r="H1984" t="s">
        <v>30</v>
      </c>
      <c r="I1984" t="s">
        <v>915</v>
      </c>
      <c r="J1984" t="s">
        <v>30</v>
      </c>
      <c r="K1984" t="s">
        <v>533</v>
      </c>
      <c r="L1984" t="s">
        <v>688</v>
      </c>
      <c r="M1984" t="s">
        <v>793</v>
      </c>
    </row>
    <row r="1985" spans="1:13" x14ac:dyDescent="0.25">
      <c r="A1985" s="1">
        <v>35642</v>
      </c>
      <c r="B1985" t="s">
        <v>262</v>
      </c>
      <c r="C1985" t="s">
        <v>30</v>
      </c>
      <c r="D1985" t="s">
        <v>30</v>
      </c>
      <c r="E1985" t="s">
        <v>30</v>
      </c>
      <c r="F1985" t="s">
        <v>424</v>
      </c>
      <c r="G1985" t="s">
        <v>143</v>
      </c>
      <c r="H1985" t="s">
        <v>30</v>
      </c>
      <c r="I1985" t="s">
        <v>915</v>
      </c>
      <c r="J1985" t="s">
        <v>30</v>
      </c>
      <c r="K1985" t="s">
        <v>533</v>
      </c>
      <c r="L1985" t="s">
        <v>688</v>
      </c>
      <c r="M1985" t="s">
        <v>793</v>
      </c>
    </row>
    <row r="1986" spans="1:13" x14ac:dyDescent="0.25">
      <c r="A1986" s="1">
        <v>35643</v>
      </c>
      <c r="B1986" t="s">
        <v>262</v>
      </c>
      <c r="C1986" t="s">
        <v>30</v>
      </c>
      <c r="D1986" t="s">
        <v>30</v>
      </c>
      <c r="E1986" t="s">
        <v>30</v>
      </c>
      <c r="F1986" t="s">
        <v>424</v>
      </c>
      <c r="G1986" t="s">
        <v>143</v>
      </c>
      <c r="H1986" t="s">
        <v>30</v>
      </c>
      <c r="I1986" t="s">
        <v>915</v>
      </c>
      <c r="J1986" t="s">
        <v>30</v>
      </c>
      <c r="K1986" t="s">
        <v>533</v>
      </c>
      <c r="L1986" t="s">
        <v>688</v>
      </c>
      <c r="M1986" t="s">
        <v>793</v>
      </c>
    </row>
    <row r="1987" spans="1:13" x14ac:dyDescent="0.25">
      <c r="A1987" s="1">
        <v>35646</v>
      </c>
      <c r="B1987" t="s">
        <v>262</v>
      </c>
      <c r="C1987" t="s">
        <v>30</v>
      </c>
      <c r="D1987" t="s">
        <v>30</v>
      </c>
      <c r="E1987" t="s">
        <v>30</v>
      </c>
      <c r="F1987" t="s">
        <v>424</v>
      </c>
      <c r="G1987" t="s">
        <v>143</v>
      </c>
      <c r="H1987" t="s">
        <v>30</v>
      </c>
      <c r="I1987" t="s">
        <v>915</v>
      </c>
      <c r="J1987" t="s">
        <v>30</v>
      </c>
      <c r="K1987" t="s">
        <v>533</v>
      </c>
      <c r="L1987" t="s">
        <v>688</v>
      </c>
      <c r="M1987" t="s">
        <v>793</v>
      </c>
    </row>
    <row r="1988" spans="1:13" x14ac:dyDescent="0.25">
      <c r="A1988" s="1">
        <v>35647</v>
      </c>
      <c r="B1988" t="s">
        <v>262</v>
      </c>
      <c r="C1988" t="s">
        <v>30</v>
      </c>
      <c r="D1988" t="s">
        <v>30</v>
      </c>
      <c r="E1988" t="s">
        <v>30</v>
      </c>
      <c r="F1988" t="s">
        <v>424</v>
      </c>
      <c r="G1988" t="s">
        <v>143</v>
      </c>
      <c r="H1988" t="s">
        <v>30</v>
      </c>
      <c r="I1988" t="s">
        <v>915</v>
      </c>
      <c r="J1988" t="s">
        <v>30</v>
      </c>
      <c r="K1988" t="s">
        <v>533</v>
      </c>
      <c r="L1988" t="s">
        <v>688</v>
      </c>
      <c r="M1988" t="s">
        <v>793</v>
      </c>
    </row>
    <row r="1989" spans="1:13" x14ac:dyDescent="0.25">
      <c r="A1989" s="1">
        <v>35648</v>
      </c>
      <c r="B1989" t="s">
        <v>262</v>
      </c>
      <c r="C1989" t="s">
        <v>30</v>
      </c>
      <c r="D1989" t="s">
        <v>30</v>
      </c>
      <c r="E1989" t="s">
        <v>30</v>
      </c>
      <c r="F1989" t="s">
        <v>424</v>
      </c>
      <c r="G1989" t="s">
        <v>143</v>
      </c>
      <c r="H1989" t="s">
        <v>30</v>
      </c>
      <c r="I1989" t="s">
        <v>915</v>
      </c>
      <c r="J1989" t="s">
        <v>30</v>
      </c>
      <c r="K1989" t="s">
        <v>533</v>
      </c>
      <c r="L1989" t="s">
        <v>688</v>
      </c>
      <c r="M1989" t="s">
        <v>793</v>
      </c>
    </row>
    <row r="1990" spans="1:13" x14ac:dyDescent="0.25">
      <c r="A1990" s="1">
        <v>35649</v>
      </c>
      <c r="B1990" t="s">
        <v>262</v>
      </c>
      <c r="C1990" t="s">
        <v>30</v>
      </c>
      <c r="D1990" t="s">
        <v>30</v>
      </c>
      <c r="E1990" t="s">
        <v>30</v>
      </c>
      <c r="F1990" t="s">
        <v>424</v>
      </c>
      <c r="G1990" t="s">
        <v>143</v>
      </c>
      <c r="H1990" t="s">
        <v>30</v>
      </c>
      <c r="I1990" t="s">
        <v>915</v>
      </c>
      <c r="J1990" t="s">
        <v>30</v>
      </c>
      <c r="K1990" t="s">
        <v>533</v>
      </c>
      <c r="L1990" t="s">
        <v>688</v>
      </c>
      <c r="M1990" t="s">
        <v>793</v>
      </c>
    </row>
    <row r="1991" spans="1:13" x14ac:dyDescent="0.25">
      <c r="A1991" s="1">
        <v>35650</v>
      </c>
      <c r="B1991" t="s">
        <v>262</v>
      </c>
      <c r="C1991" t="s">
        <v>30</v>
      </c>
      <c r="D1991" t="s">
        <v>30</v>
      </c>
      <c r="E1991" t="s">
        <v>30</v>
      </c>
      <c r="F1991" t="s">
        <v>424</v>
      </c>
      <c r="G1991" t="s">
        <v>143</v>
      </c>
      <c r="H1991" t="s">
        <v>30</v>
      </c>
      <c r="I1991" t="s">
        <v>915</v>
      </c>
      <c r="J1991" t="s">
        <v>30</v>
      </c>
      <c r="K1991" t="s">
        <v>533</v>
      </c>
      <c r="L1991" t="s">
        <v>688</v>
      </c>
      <c r="M1991" t="s">
        <v>793</v>
      </c>
    </row>
    <row r="1992" spans="1:13" x14ac:dyDescent="0.25">
      <c r="A1992" s="1">
        <v>35653</v>
      </c>
      <c r="B1992" t="s">
        <v>262</v>
      </c>
      <c r="C1992" t="s">
        <v>30</v>
      </c>
      <c r="D1992" t="s">
        <v>30</v>
      </c>
      <c r="E1992" t="s">
        <v>30</v>
      </c>
      <c r="F1992" t="s">
        <v>424</v>
      </c>
      <c r="G1992" t="s">
        <v>143</v>
      </c>
      <c r="H1992" t="s">
        <v>30</v>
      </c>
      <c r="I1992" t="s">
        <v>915</v>
      </c>
      <c r="J1992" t="s">
        <v>30</v>
      </c>
      <c r="K1992" t="s">
        <v>533</v>
      </c>
      <c r="L1992" t="s">
        <v>688</v>
      </c>
      <c r="M1992" t="s">
        <v>793</v>
      </c>
    </row>
    <row r="1993" spans="1:13" x14ac:dyDescent="0.25">
      <c r="A1993" s="1">
        <v>35654</v>
      </c>
      <c r="B1993" t="s">
        <v>262</v>
      </c>
      <c r="C1993" t="s">
        <v>30</v>
      </c>
      <c r="D1993" t="s">
        <v>30</v>
      </c>
      <c r="E1993" t="s">
        <v>30</v>
      </c>
      <c r="F1993" t="s">
        <v>424</v>
      </c>
      <c r="G1993" t="s">
        <v>143</v>
      </c>
      <c r="H1993" t="s">
        <v>30</v>
      </c>
      <c r="I1993" t="s">
        <v>915</v>
      </c>
      <c r="J1993" t="s">
        <v>30</v>
      </c>
      <c r="K1993" t="s">
        <v>533</v>
      </c>
      <c r="L1993" t="s">
        <v>688</v>
      </c>
      <c r="M1993" t="s">
        <v>793</v>
      </c>
    </row>
    <row r="1994" spans="1:13" x14ac:dyDescent="0.25">
      <c r="A1994" s="1">
        <v>35655</v>
      </c>
      <c r="B1994" t="s">
        <v>262</v>
      </c>
      <c r="C1994" t="s">
        <v>30</v>
      </c>
      <c r="D1994" t="s">
        <v>30</v>
      </c>
      <c r="E1994" t="s">
        <v>30</v>
      </c>
      <c r="F1994" t="s">
        <v>424</v>
      </c>
      <c r="G1994" t="s">
        <v>143</v>
      </c>
      <c r="H1994" t="s">
        <v>30</v>
      </c>
      <c r="I1994" t="s">
        <v>915</v>
      </c>
      <c r="J1994" t="s">
        <v>30</v>
      </c>
      <c r="K1994" t="s">
        <v>533</v>
      </c>
      <c r="L1994" t="s">
        <v>688</v>
      </c>
      <c r="M1994" t="s">
        <v>793</v>
      </c>
    </row>
    <row r="1995" spans="1:13" x14ac:dyDescent="0.25">
      <c r="A1995" s="1">
        <v>35656</v>
      </c>
      <c r="B1995" t="s">
        <v>262</v>
      </c>
      <c r="C1995" t="s">
        <v>30</v>
      </c>
      <c r="D1995" t="s">
        <v>30</v>
      </c>
      <c r="E1995" t="s">
        <v>30</v>
      </c>
      <c r="F1995" t="s">
        <v>424</v>
      </c>
      <c r="G1995" t="s">
        <v>143</v>
      </c>
      <c r="H1995" t="s">
        <v>30</v>
      </c>
      <c r="I1995" t="s">
        <v>915</v>
      </c>
      <c r="J1995" t="s">
        <v>30</v>
      </c>
      <c r="K1995" t="s">
        <v>533</v>
      </c>
      <c r="L1995" t="s">
        <v>688</v>
      </c>
      <c r="M1995" t="s">
        <v>793</v>
      </c>
    </row>
    <row r="1996" spans="1:13" x14ac:dyDescent="0.25">
      <c r="A1996" s="1">
        <v>35657</v>
      </c>
      <c r="B1996" t="s">
        <v>262</v>
      </c>
      <c r="C1996" t="s">
        <v>30</v>
      </c>
      <c r="D1996" t="s">
        <v>30</v>
      </c>
      <c r="E1996" t="s">
        <v>30</v>
      </c>
      <c r="F1996" t="s">
        <v>424</v>
      </c>
      <c r="G1996" t="s">
        <v>143</v>
      </c>
      <c r="H1996" t="s">
        <v>30</v>
      </c>
      <c r="I1996" t="s">
        <v>915</v>
      </c>
      <c r="J1996" t="s">
        <v>30</v>
      </c>
      <c r="K1996" t="s">
        <v>533</v>
      </c>
      <c r="L1996" t="s">
        <v>688</v>
      </c>
      <c r="M1996" t="s">
        <v>793</v>
      </c>
    </row>
    <row r="1997" spans="1:13" x14ac:dyDescent="0.25">
      <c r="A1997" s="1">
        <v>35660</v>
      </c>
      <c r="B1997" t="s">
        <v>262</v>
      </c>
      <c r="C1997" t="s">
        <v>30</v>
      </c>
      <c r="D1997" t="s">
        <v>30</v>
      </c>
      <c r="E1997" t="s">
        <v>30</v>
      </c>
      <c r="F1997" t="s">
        <v>424</v>
      </c>
      <c r="G1997" t="s">
        <v>143</v>
      </c>
      <c r="H1997" t="s">
        <v>30</v>
      </c>
      <c r="I1997" t="s">
        <v>915</v>
      </c>
      <c r="J1997" t="s">
        <v>30</v>
      </c>
      <c r="K1997" t="s">
        <v>533</v>
      </c>
      <c r="L1997" t="s">
        <v>688</v>
      </c>
      <c r="M1997" t="s">
        <v>793</v>
      </c>
    </row>
    <row r="1998" spans="1:13" x14ac:dyDescent="0.25">
      <c r="A1998" s="1">
        <v>35661</v>
      </c>
      <c r="B1998" t="s">
        <v>262</v>
      </c>
      <c r="C1998" t="s">
        <v>30</v>
      </c>
      <c r="D1998" t="s">
        <v>30</v>
      </c>
      <c r="E1998" t="s">
        <v>30</v>
      </c>
      <c r="F1998" t="s">
        <v>424</v>
      </c>
      <c r="G1998" t="s">
        <v>143</v>
      </c>
      <c r="H1998" t="s">
        <v>30</v>
      </c>
      <c r="I1998" t="s">
        <v>915</v>
      </c>
      <c r="J1998" t="s">
        <v>30</v>
      </c>
      <c r="K1998" t="s">
        <v>533</v>
      </c>
      <c r="L1998" t="s">
        <v>688</v>
      </c>
      <c r="M1998" t="s">
        <v>793</v>
      </c>
    </row>
    <row r="1999" spans="1:13" x14ac:dyDescent="0.25">
      <c r="A1999" s="1">
        <v>35662</v>
      </c>
      <c r="B1999" t="s">
        <v>262</v>
      </c>
      <c r="C1999" t="s">
        <v>30</v>
      </c>
      <c r="D1999" t="s">
        <v>30</v>
      </c>
      <c r="E1999" t="s">
        <v>30</v>
      </c>
      <c r="F1999" t="s">
        <v>424</v>
      </c>
      <c r="G1999" t="s">
        <v>143</v>
      </c>
      <c r="H1999" t="s">
        <v>30</v>
      </c>
      <c r="I1999" t="s">
        <v>915</v>
      </c>
      <c r="J1999" t="s">
        <v>30</v>
      </c>
      <c r="K1999" t="s">
        <v>533</v>
      </c>
      <c r="L1999" t="s">
        <v>688</v>
      </c>
      <c r="M1999" t="s">
        <v>793</v>
      </c>
    </row>
    <row r="2000" spans="1:13" x14ac:dyDescent="0.25">
      <c r="A2000" s="1">
        <v>35663</v>
      </c>
      <c r="B2000" t="s">
        <v>262</v>
      </c>
      <c r="C2000" t="s">
        <v>30</v>
      </c>
      <c r="D2000" t="s">
        <v>30</v>
      </c>
      <c r="E2000" t="s">
        <v>30</v>
      </c>
      <c r="F2000" t="s">
        <v>424</v>
      </c>
      <c r="G2000" t="s">
        <v>143</v>
      </c>
      <c r="H2000" t="s">
        <v>30</v>
      </c>
      <c r="I2000" t="s">
        <v>915</v>
      </c>
      <c r="J2000" t="s">
        <v>30</v>
      </c>
      <c r="K2000" t="s">
        <v>533</v>
      </c>
      <c r="L2000" t="s">
        <v>688</v>
      </c>
      <c r="M2000" t="s">
        <v>793</v>
      </c>
    </row>
    <row r="2001" spans="1:13" x14ac:dyDescent="0.25">
      <c r="A2001" s="1">
        <v>35664</v>
      </c>
      <c r="B2001" t="s">
        <v>262</v>
      </c>
      <c r="C2001" t="s">
        <v>30</v>
      </c>
      <c r="D2001" t="s">
        <v>30</v>
      </c>
      <c r="E2001" t="s">
        <v>30</v>
      </c>
      <c r="F2001" t="s">
        <v>424</v>
      </c>
      <c r="G2001" t="s">
        <v>143</v>
      </c>
      <c r="H2001" t="s">
        <v>30</v>
      </c>
      <c r="I2001" t="s">
        <v>915</v>
      </c>
      <c r="J2001" t="s">
        <v>30</v>
      </c>
      <c r="K2001" t="s">
        <v>533</v>
      </c>
      <c r="L2001" t="s">
        <v>688</v>
      </c>
      <c r="M2001" t="s">
        <v>793</v>
      </c>
    </row>
    <row r="2002" spans="1:13" x14ac:dyDescent="0.25">
      <c r="A2002" s="1">
        <v>35667</v>
      </c>
      <c r="B2002" t="s">
        <v>262</v>
      </c>
      <c r="C2002" t="s">
        <v>30</v>
      </c>
      <c r="D2002" t="s">
        <v>30</v>
      </c>
      <c r="E2002" t="s">
        <v>30</v>
      </c>
      <c r="F2002" t="s">
        <v>424</v>
      </c>
      <c r="G2002" t="s">
        <v>143</v>
      </c>
      <c r="H2002" t="s">
        <v>30</v>
      </c>
      <c r="I2002" t="s">
        <v>915</v>
      </c>
      <c r="J2002" t="s">
        <v>30</v>
      </c>
      <c r="K2002" t="s">
        <v>533</v>
      </c>
      <c r="L2002" t="s">
        <v>688</v>
      </c>
      <c r="M2002" t="s">
        <v>793</v>
      </c>
    </row>
    <row r="2003" spans="1:13" x14ac:dyDescent="0.25">
      <c r="A2003" s="1">
        <v>35668</v>
      </c>
      <c r="B2003" t="s">
        <v>262</v>
      </c>
      <c r="C2003" t="s">
        <v>30</v>
      </c>
      <c r="D2003" t="s">
        <v>30</v>
      </c>
      <c r="E2003" t="s">
        <v>30</v>
      </c>
      <c r="F2003" t="s">
        <v>424</v>
      </c>
      <c r="G2003" t="s">
        <v>143</v>
      </c>
      <c r="H2003" t="s">
        <v>30</v>
      </c>
      <c r="I2003" t="s">
        <v>915</v>
      </c>
      <c r="J2003" t="s">
        <v>30</v>
      </c>
      <c r="K2003" t="s">
        <v>533</v>
      </c>
      <c r="L2003" t="s">
        <v>688</v>
      </c>
      <c r="M2003" t="s">
        <v>793</v>
      </c>
    </row>
    <row r="2004" spans="1:13" x14ac:dyDescent="0.25">
      <c r="A2004" s="1">
        <v>35669</v>
      </c>
      <c r="B2004" t="s">
        <v>262</v>
      </c>
      <c r="C2004" t="s">
        <v>30</v>
      </c>
      <c r="D2004" t="s">
        <v>30</v>
      </c>
      <c r="E2004" t="s">
        <v>30</v>
      </c>
      <c r="F2004" t="s">
        <v>424</v>
      </c>
      <c r="G2004" t="s">
        <v>143</v>
      </c>
      <c r="H2004" t="s">
        <v>30</v>
      </c>
      <c r="I2004" t="s">
        <v>915</v>
      </c>
      <c r="J2004" t="s">
        <v>30</v>
      </c>
      <c r="K2004" t="s">
        <v>533</v>
      </c>
      <c r="L2004" t="s">
        <v>688</v>
      </c>
      <c r="M2004" t="s">
        <v>793</v>
      </c>
    </row>
    <row r="2005" spans="1:13" x14ac:dyDescent="0.25">
      <c r="A2005" s="1">
        <v>35670</v>
      </c>
      <c r="B2005" t="s">
        <v>262</v>
      </c>
      <c r="C2005" t="s">
        <v>30</v>
      </c>
      <c r="D2005" t="s">
        <v>30</v>
      </c>
      <c r="E2005" t="s">
        <v>30</v>
      </c>
      <c r="F2005" t="s">
        <v>424</v>
      </c>
      <c r="G2005" t="s">
        <v>143</v>
      </c>
      <c r="H2005" t="s">
        <v>30</v>
      </c>
      <c r="I2005" t="s">
        <v>915</v>
      </c>
      <c r="J2005" t="s">
        <v>30</v>
      </c>
      <c r="K2005" t="s">
        <v>533</v>
      </c>
      <c r="L2005" t="s">
        <v>688</v>
      </c>
      <c r="M2005" t="s">
        <v>793</v>
      </c>
    </row>
    <row r="2006" spans="1:13" x14ac:dyDescent="0.25">
      <c r="A2006" s="1">
        <v>35671</v>
      </c>
      <c r="B2006" t="s">
        <v>262</v>
      </c>
      <c r="C2006" t="s">
        <v>30</v>
      </c>
      <c r="D2006" t="s">
        <v>30</v>
      </c>
      <c r="E2006" t="s">
        <v>30</v>
      </c>
      <c r="F2006" t="s">
        <v>424</v>
      </c>
      <c r="G2006" t="s">
        <v>143</v>
      </c>
      <c r="H2006" t="s">
        <v>30</v>
      </c>
      <c r="I2006" t="s">
        <v>915</v>
      </c>
      <c r="J2006" t="s">
        <v>30</v>
      </c>
      <c r="K2006" t="s">
        <v>533</v>
      </c>
      <c r="L2006" t="s">
        <v>688</v>
      </c>
      <c r="M2006" t="s">
        <v>793</v>
      </c>
    </row>
    <row r="2007" spans="1:13" x14ac:dyDescent="0.25">
      <c r="A2007" s="1">
        <v>35674</v>
      </c>
      <c r="B2007" t="s">
        <v>262</v>
      </c>
      <c r="C2007" t="s">
        <v>30</v>
      </c>
      <c r="D2007" t="s">
        <v>30</v>
      </c>
      <c r="E2007" t="s">
        <v>30</v>
      </c>
      <c r="F2007" t="s">
        <v>424</v>
      </c>
      <c r="G2007" t="s">
        <v>143</v>
      </c>
      <c r="H2007" t="s">
        <v>30</v>
      </c>
      <c r="I2007" t="s">
        <v>915</v>
      </c>
      <c r="J2007" t="s">
        <v>30</v>
      </c>
      <c r="K2007" t="s">
        <v>533</v>
      </c>
      <c r="L2007" t="s">
        <v>688</v>
      </c>
      <c r="M2007" t="s">
        <v>793</v>
      </c>
    </row>
    <row r="2008" spans="1:13" x14ac:dyDescent="0.25">
      <c r="A2008" s="1">
        <v>35675</v>
      </c>
      <c r="B2008" t="s">
        <v>262</v>
      </c>
      <c r="C2008" t="s">
        <v>30</v>
      </c>
      <c r="D2008" t="s">
        <v>30</v>
      </c>
      <c r="E2008" t="s">
        <v>30</v>
      </c>
      <c r="F2008" t="s">
        <v>424</v>
      </c>
      <c r="G2008" t="s">
        <v>143</v>
      </c>
      <c r="H2008" t="s">
        <v>30</v>
      </c>
      <c r="I2008" t="s">
        <v>915</v>
      </c>
      <c r="J2008" t="s">
        <v>30</v>
      </c>
      <c r="K2008" t="s">
        <v>533</v>
      </c>
      <c r="L2008" t="s">
        <v>688</v>
      </c>
      <c r="M2008" t="s">
        <v>793</v>
      </c>
    </row>
    <row r="2009" spans="1:13" x14ac:dyDescent="0.25">
      <c r="A2009" s="1">
        <v>35676</v>
      </c>
      <c r="B2009" t="s">
        <v>262</v>
      </c>
      <c r="C2009" t="s">
        <v>30</v>
      </c>
      <c r="D2009" t="s">
        <v>30</v>
      </c>
      <c r="E2009" t="s">
        <v>30</v>
      </c>
      <c r="F2009" t="s">
        <v>424</v>
      </c>
      <c r="G2009" t="s">
        <v>143</v>
      </c>
      <c r="H2009" t="s">
        <v>30</v>
      </c>
      <c r="I2009" t="s">
        <v>915</v>
      </c>
      <c r="J2009" t="s">
        <v>30</v>
      </c>
      <c r="K2009" t="s">
        <v>533</v>
      </c>
      <c r="L2009" t="s">
        <v>688</v>
      </c>
      <c r="M2009" t="s">
        <v>793</v>
      </c>
    </row>
    <row r="2010" spans="1:13" x14ac:dyDescent="0.25">
      <c r="A2010" s="1">
        <v>35677</v>
      </c>
      <c r="B2010" t="s">
        <v>262</v>
      </c>
      <c r="C2010" t="s">
        <v>30</v>
      </c>
      <c r="D2010" t="s">
        <v>30</v>
      </c>
      <c r="E2010" t="s">
        <v>30</v>
      </c>
      <c r="F2010" t="s">
        <v>424</v>
      </c>
      <c r="G2010" t="s">
        <v>143</v>
      </c>
      <c r="H2010" t="s">
        <v>30</v>
      </c>
      <c r="I2010" t="s">
        <v>915</v>
      </c>
      <c r="J2010" t="s">
        <v>30</v>
      </c>
      <c r="K2010" t="s">
        <v>533</v>
      </c>
      <c r="L2010" t="s">
        <v>688</v>
      </c>
      <c r="M2010" t="s">
        <v>793</v>
      </c>
    </row>
    <row r="2011" spans="1:13" x14ac:dyDescent="0.25">
      <c r="A2011" s="1">
        <v>35678</v>
      </c>
      <c r="B2011" t="s">
        <v>262</v>
      </c>
      <c r="C2011" t="s">
        <v>30</v>
      </c>
      <c r="D2011" t="s">
        <v>30</v>
      </c>
      <c r="E2011" t="s">
        <v>30</v>
      </c>
      <c r="F2011" t="s">
        <v>424</v>
      </c>
      <c r="G2011" t="s">
        <v>143</v>
      </c>
      <c r="H2011" t="s">
        <v>30</v>
      </c>
      <c r="I2011" t="s">
        <v>915</v>
      </c>
      <c r="J2011" t="s">
        <v>30</v>
      </c>
      <c r="K2011" t="s">
        <v>533</v>
      </c>
      <c r="L2011" t="s">
        <v>688</v>
      </c>
      <c r="M2011" t="s">
        <v>793</v>
      </c>
    </row>
    <row r="2012" spans="1:13" x14ac:dyDescent="0.25">
      <c r="A2012" s="1">
        <v>35681</v>
      </c>
      <c r="B2012" t="s">
        <v>262</v>
      </c>
      <c r="C2012" t="s">
        <v>30</v>
      </c>
      <c r="D2012" t="s">
        <v>30</v>
      </c>
      <c r="E2012" t="s">
        <v>30</v>
      </c>
      <c r="F2012" t="s">
        <v>424</v>
      </c>
      <c r="G2012" t="s">
        <v>143</v>
      </c>
      <c r="H2012" t="s">
        <v>30</v>
      </c>
      <c r="I2012" t="s">
        <v>915</v>
      </c>
      <c r="J2012" t="s">
        <v>30</v>
      </c>
      <c r="K2012" t="s">
        <v>533</v>
      </c>
      <c r="L2012" t="s">
        <v>688</v>
      </c>
      <c r="M2012" t="s">
        <v>793</v>
      </c>
    </row>
    <row r="2013" spans="1:13" x14ac:dyDescent="0.25">
      <c r="A2013" s="1">
        <v>35682</v>
      </c>
      <c r="B2013" t="s">
        <v>263</v>
      </c>
      <c r="C2013" t="s">
        <v>30</v>
      </c>
      <c r="D2013" t="s">
        <v>30</v>
      </c>
      <c r="E2013" t="s">
        <v>30</v>
      </c>
      <c r="F2013" t="s">
        <v>424</v>
      </c>
      <c r="G2013" t="s">
        <v>143</v>
      </c>
      <c r="H2013" t="s">
        <v>30</v>
      </c>
      <c r="I2013" t="s">
        <v>916</v>
      </c>
      <c r="J2013" t="s">
        <v>30</v>
      </c>
      <c r="K2013" t="s">
        <v>533</v>
      </c>
      <c r="L2013" t="s">
        <v>688</v>
      </c>
      <c r="M2013" t="s">
        <v>793</v>
      </c>
    </row>
    <row r="2014" spans="1:13" x14ac:dyDescent="0.25">
      <c r="A2014" s="1">
        <v>35683</v>
      </c>
      <c r="B2014" t="s">
        <v>263</v>
      </c>
      <c r="C2014" t="s">
        <v>30</v>
      </c>
      <c r="D2014" t="s">
        <v>30</v>
      </c>
      <c r="E2014" t="s">
        <v>30</v>
      </c>
      <c r="F2014" t="s">
        <v>424</v>
      </c>
      <c r="G2014" t="s">
        <v>143</v>
      </c>
      <c r="H2014" t="s">
        <v>30</v>
      </c>
      <c r="I2014" t="s">
        <v>916</v>
      </c>
      <c r="J2014" t="s">
        <v>30</v>
      </c>
      <c r="K2014" t="s">
        <v>533</v>
      </c>
      <c r="L2014" t="s">
        <v>688</v>
      </c>
      <c r="M2014" t="s">
        <v>793</v>
      </c>
    </row>
    <row r="2015" spans="1:13" x14ac:dyDescent="0.25">
      <c r="A2015" s="1">
        <v>35684</v>
      </c>
      <c r="B2015" t="s">
        <v>263</v>
      </c>
      <c r="C2015" t="s">
        <v>30</v>
      </c>
      <c r="D2015" t="s">
        <v>30</v>
      </c>
      <c r="E2015" t="s">
        <v>30</v>
      </c>
      <c r="F2015" t="s">
        <v>424</v>
      </c>
      <c r="G2015" t="s">
        <v>143</v>
      </c>
      <c r="H2015" t="s">
        <v>30</v>
      </c>
      <c r="I2015" t="s">
        <v>916</v>
      </c>
      <c r="J2015" t="s">
        <v>30</v>
      </c>
      <c r="K2015" t="s">
        <v>533</v>
      </c>
      <c r="L2015" t="s">
        <v>688</v>
      </c>
      <c r="M2015" t="s">
        <v>793</v>
      </c>
    </row>
    <row r="2016" spans="1:13" x14ac:dyDescent="0.25">
      <c r="A2016" s="1">
        <v>35685</v>
      </c>
      <c r="B2016" t="s">
        <v>263</v>
      </c>
      <c r="C2016" t="s">
        <v>30</v>
      </c>
      <c r="D2016" t="s">
        <v>30</v>
      </c>
      <c r="E2016" t="s">
        <v>30</v>
      </c>
      <c r="F2016" t="s">
        <v>424</v>
      </c>
      <c r="G2016" t="s">
        <v>143</v>
      </c>
      <c r="H2016" t="s">
        <v>30</v>
      </c>
      <c r="I2016" t="s">
        <v>916</v>
      </c>
      <c r="J2016" t="s">
        <v>30</v>
      </c>
      <c r="K2016" t="s">
        <v>533</v>
      </c>
      <c r="L2016" t="s">
        <v>688</v>
      </c>
      <c r="M2016" t="s">
        <v>793</v>
      </c>
    </row>
    <row r="2017" spans="1:13" x14ac:dyDescent="0.25">
      <c r="A2017" s="1">
        <v>35688</v>
      </c>
      <c r="B2017" t="s">
        <v>263</v>
      </c>
      <c r="C2017" t="s">
        <v>30</v>
      </c>
      <c r="D2017" t="s">
        <v>30</v>
      </c>
      <c r="E2017" t="s">
        <v>30</v>
      </c>
      <c r="F2017" t="s">
        <v>424</v>
      </c>
      <c r="G2017" t="s">
        <v>143</v>
      </c>
      <c r="H2017" t="s">
        <v>30</v>
      </c>
      <c r="I2017" t="s">
        <v>916</v>
      </c>
      <c r="J2017" t="s">
        <v>30</v>
      </c>
      <c r="K2017" t="s">
        <v>533</v>
      </c>
      <c r="L2017" t="s">
        <v>688</v>
      </c>
      <c r="M2017" t="s">
        <v>793</v>
      </c>
    </row>
    <row r="2018" spans="1:13" x14ac:dyDescent="0.25">
      <c r="A2018" s="1">
        <v>35689</v>
      </c>
      <c r="B2018" t="s">
        <v>263</v>
      </c>
      <c r="C2018" t="s">
        <v>30</v>
      </c>
      <c r="D2018" t="s">
        <v>30</v>
      </c>
      <c r="E2018" t="s">
        <v>30</v>
      </c>
      <c r="F2018" t="s">
        <v>425</v>
      </c>
      <c r="G2018" t="s">
        <v>143</v>
      </c>
      <c r="H2018" t="s">
        <v>30</v>
      </c>
      <c r="I2018" t="s">
        <v>916</v>
      </c>
      <c r="J2018" t="s">
        <v>30</v>
      </c>
      <c r="K2018" t="s">
        <v>534</v>
      </c>
      <c r="L2018" t="s">
        <v>688</v>
      </c>
      <c r="M2018" t="s">
        <v>793</v>
      </c>
    </row>
    <row r="2019" spans="1:13" x14ac:dyDescent="0.25">
      <c r="A2019" s="1">
        <v>35690</v>
      </c>
      <c r="B2019" t="s">
        <v>263</v>
      </c>
      <c r="C2019" t="s">
        <v>30</v>
      </c>
      <c r="D2019" t="s">
        <v>30</v>
      </c>
      <c r="E2019" t="s">
        <v>30</v>
      </c>
      <c r="F2019" t="s">
        <v>425</v>
      </c>
      <c r="G2019" t="s">
        <v>143</v>
      </c>
      <c r="H2019" t="s">
        <v>30</v>
      </c>
      <c r="I2019" t="s">
        <v>916</v>
      </c>
      <c r="J2019" t="s">
        <v>30</v>
      </c>
      <c r="K2019" t="s">
        <v>534</v>
      </c>
      <c r="L2019" t="s">
        <v>688</v>
      </c>
      <c r="M2019" t="s">
        <v>793</v>
      </c>
    </row>
    <row r="2020" spans="1:13" x14ac:dyDescent="0.25">
      <c r="A2020" s="1">
        <v>35691</v>
      </c>
      <c r="B2020" t="s">
        <v>263</v>
      </c>
      <c r="C2020" t="s">
        <v>30</v>
      </c>
      <c r="D2020" t="s">
        <v>30</v>
      </c>
      <c r="E2020" t="s">
        <v>30</v>
      </c>
      <c r="F2020" t="s">
        <v>425</v>
      </c>
      <c r="G2020" t="s">
        <v>143</v>
      </c>
      <c r="H2020" t="s">
        <v>30</v>
      </c>
      <c r="I2020" t="s">
        <v>916</v>
      </c>
      <c r="J2020" t="s">
        <v>30</v>
      </c>
      <c r="K2020" t="s">
        <v>534</v>
      </c>
      <c r="L2020" t="s">
        <v>688</v>
      </c>
      <c r="M2020" t="s">
        <v>793</v>
      </c>
    </row>
    <row r="2021" spans="1:13" x14ac:dyDescent="0.25">
      <c r="A2021" s="1">
        <v>35692</v>
      </c>
      <c r="B2021" t="s">
        <v>263</v>
      </c>
      <c r="C2021" t="s">
        <v>30</v>
      </c>
      <c r="D2021" t="s">
        <v>30</v>
      </c>
      <c r="E2021" t="s">
        <v>30</v>
      </c>
      <c r="F2021" t="s">
        <v>425</v>
      </c>
      <c r="G2021" t="s">
        <v>143</v>
      </c>
      <c r="H2021" t="s">
        <v>30</v>
      </c>
      <c r="I2021" t="s">
        <v>916</v>
      </c>
      <c r="J2021" t="s">
        <v>30</v>
      </c>
      <c r="K2021" t="s">
        <v>534</v>
      </c>
      <c r="L2021" t="s">
        <v>688</v>
      </c>
      <c r="M2021" t="s">
        <v>793</v>
      </c>
    </row>
    <row r="2022" spans="1:13" x14ac:dyDescent="0.25">
      <c r="A2022" s="1">
        <v>35695</v>
      </c>
      <c r="B2022" t="s">
        <v>263</v>
      </c>
      <c r="C2022" t="s">
        <v>30</v>
      </c>
      <c r="D2022" t="s">
        <v>30</v>
      </c>
      <c r="E2022" t="s">
        <v>30</v>
      </c>
      <c r="F2022" t="s">
        <v>425</v>
      </c>
      <c r="G2022" t="s">
        <v>143</v>
      </c>
      <c r="H2022" t="s">
        <v>30</v>
      </c>
      <c r="I2022" t="s">
        <v>916</v>
      </c>
      <c r="J2022" t="s">
        <v>30</v>
      </c>
      <c r="K2022" t="s">
        <v>534</v>
      </c>
      <c r="L2022" t="s">
        <v>689</v>
      </c>
      <c r="M2022" t="s">
        <v>794</v>
      </c>
    </row>
    <row r="2023" spans="1:13" x14ac:dyDescent="0.25">
      <c r="A2023" s="1">
        <v>35696</v>
      </c>
      <c r="B2023" t="s">
        <v>263</v>
      </c>
      <c r="C2023" t="s">
        <v>30</v>
      </c>
      <c r="D2023" t="s">
        <v>30</v>
      </c>
      <c r="E2023" t="s">
        <v>30</v>
      </c>
      <c r="F2023" t="s">
        <v>425</v>
      </c>
      <c r="G2023" t="s">
        <v>143</v>
      </c>
      <c r="H2023" t="s">
        <v>30</v>
      </c>
      <c r="I2023" t="s">
        <v>916</v>
      </c>
      <c r="J2023" t="s">
        <v>30</v>
      </c>
      <c r="K2023" t="s">
        <v>534</v>
      </c>
      <c r="L2023" t="s">
        <v>689</v>
      </c>
      <c r="M2023" t="s">
        <v>794</v>
      </c>
    </row>
    <row r="2024" spans="1:13" x14ac:dyDescent="0.25">
      <c r="A2024" s="1">
        <v>35697</v>
      </c>
      <c r="B2024" t="s">
        <v>263</v>
      </c>
      <c r="C2024" t="s">
        <v>30</v>
      </c>
      <c r="D2024" t="s">
        <v>30</v>
      </c>
      <c r="E2024" t="s">
        <v>30</v>
      </c>
      <c r="F2024" t="s">
        <v>425</v>
      </c>
      <c r="G2024" t="s">
        <v>143</v>
      </c>
      <c r="H2024" t="s">
        <v>30</v>
      </c>
      <c r="I2024" t="s">
        <v>916</v>
      </c>
      <c r="J2024" t="s">
        <v>30</v>
      </c>
      <c r="K2024" t="s">
        <v>534</v>
      </c>
      <c r="L2024" t="s">
        <v>689</v>
      </c>
      <c r="M2024" t="s">
        <v>794</v>
      </c>
    </row>
    <row r="2025" spans="1:13" x14ac:dyDescent="0.25">
      <c r="A2025" s="1">
        <v>35698</v>
      </c>
      <c r="B2025" t="s">
        <v>263</v>
      </c>
      <c r="C2025" t="s">
        <v>30</v>
      </c>
      <c r="D2025" t="s">
        <v>30</v>
      </c>
      <c r="E2025" t="s">
        <v>30</v>
      </c>
      <c r="F2025" t="s">
        <v>425</v>
      </c>
      <c r="G2025" t="s">
        <v>143</v>
      </c>
      <c r="H2025" t="s">
        <v>30</v>
      </c>
      <c r="I2025" t="s">
        <v>916</v>
      </c>
      <c r="J2025" t="s">
        <v>30</v>
      </c>
      <c r="K2025" t="s">
        <v>534</v>
      </c>
      <c r="L2025" t="s">
        <v>689</v>
      </c>
      <c r="M2025" t="s">
        <v>794</v>
      </c>
    </row>
    <row r="2026" spans="1:13" x14ac:dyDescent="0.25">
      <c r="A2026" s="1">
        <v>35699</v>
      </c>
      <c r="B2026" t="s">
        <v>263</v>
      </c>
      <c r="C2026" t="s">
        <v>30</v>
      </c>
      <c r="D2026" t="s">
        <v>30</v>
      </c>
      <c r="E2026" t="s">
        <v>30</v>
      </c>
      <c r="F2026" t="s">
        <v>425</v>
      </c>
      <c r="G2026" t="s">
        <v>143</v>
      </c>
      <c r="H2026" t="s">
        <v>30</v>
      </c>
      <c r="I2026" t="s">
        <v>916</v>
      </c>
      <c r="J2026" t="s">
        <v>30</v>
      </c>
      <c r="K2026" t="s">
        <v>534</v>
      </c>
      <c r="L2026" t="s">
        <v>689</v>
      </c>
      <c r="M2026" t="s">
        <v>794</v>
      </c>
    </row>
    <row r="2027" spans="1:13" x14ac:dyDescent="0.25">
      <c r="A2027" s="1">
        <v>35702</v>
      </c>
      <c r="B2027" t="s">
        <v>263</v>
      </c>
      <c r="C2027" t="s">
        <v>30</v>
      </c>
      <c r="D2027" t="s">
        <v>30</v>
      </c>
      <c r="E2027" t="s">
        <v>30</v>
      </c>
      <c r="F2027" t="s">
        <v>425</v>
      </c>
      <c r="G2027" t="s">
        <v>144</v>
      </c>
      <c r="H2027" t="s">
        <v>30</v>
      </c>
      <c r="I2027" t="s">
        <v>916</v>
      </c>
      <c r="J2027" t="s">
        <v>30</v>
      </c>
      <c r="K2027" t="s">
        <v>534</v>
      </c>
      <c r="L2027" t="s">
        <v>689</v>
      </c>
      <c r="M2027" t="s">
        <v>794</v>
      </c>
    </row>
    <row r="2028" spans="1:13" x14ac:dyDescent="0.25">
      <c r="A2028" s="1">
        <v>35703</v>
      </c>
      <c r="B2028" t="s">
        <v>263</v>
      </c>
      <c r="C2028" t="s">
        <v>30</v>
      </c>
      <c r="D2028" t="s">
        <v>30</v>
      </c>
      <c r="E2028" t="s">
        <v>30</v>
      </c>
      <c r="F2028" t="s">
        <v>425</v>
      </c>
      <c r="G2028" t="s">
        <v>144</v>
      </c>
      <c r="H2028" t="s">
        <v>30</v>
      </c>
      <c r="I2028" t="s">
        <v>916</v>
      </c>
      <c r="J2028" t="s">
        <v>30</v>
      </c>
      <c r="K2028" t="s">
        <v>534</v>
      </c>
      <c r="L2028" t="s">
        <v>689</v>
      </c>
      <c r="M2028" t="s">
        <v>794</v>
      </c>
    </row>
    <row r="2029" spans="1:13" x14ac:dyDescent="0.25">
      <c r="A2029" s="1">
        <v>35704</v>
      </c>
      <c r="B2029" t="s">
        <v>263</v>
      </c>
      <c r="C2029" t="s">
        <v>30</v>
      </c>
      <c r="D2029" t="s">
        <v>30</v>
      </c>
      <c r="E2029" t="s">
        <v>30</v>
      </c>
      <c r="F2029" t="s">
        <v>425</v>
      </c>
      <c r="G2029" t="s">
        <v>144</v>
      </c>
      <c r="H2029" t="s">
        <v>30</v>
      </c>
      <c r="I2029" t="s">
        <v>916</v>
      </c>
      <c r="J2029" t="s">
        <v>30</v>
      </c>
      <c r="K2029" t="s">
        <v>534</v>
      </c>
      <c r="L2029" t="s">
        <v>689</v>
      </c>
      <c r="M2029" t="s">
        <v>794</v>
      </c>
    </row>
    <row r="2030" spans="1:13" x14ac:dyDescent="0.25">
      <c r="A2030" s="1">
        <v>35705</v>
      </c>
      <c r="B2030" t="s">
        <v>263</v>
      </c>
      <c r="C2030" t="s">
        <v>30</v>
      </c>
      <c r="D2030" t="s">
        <v>30</v>
      </c>
      <c r="E2030" t="s">
        <v>30</v>
      </c>
      <c r="F2030" t="s">
        <v>425</v>
      </c>
      <c r="G2030" t="s">
        <v>144</v>
      </c>
      <c r="H2030" t="s">
        <v>30</v>
      </c>
      <c r="I2030" t="s">
        <v>916</v>
      </c>
      <c r="J2030" t="s">
        <v>30</v>
      </c>
      <c r="K2030" t="s">
        <v>534</v>
      </c>
      <c r="L2030" t="s">
        <v>689</v>
      </c>
      <c r="M2030" t="s">
        <v>794</v>
      </c>
    </row>
    <row r="2031" spans="1:13" x14ac:dyDescent="0.25">
      <c r="A2031" s="1">
        <v>35706</v>
      </c>
      <c r="B2031" t="s">
        <v>263</v>
      </c>
      <c r="C2031" t="s">
        <v>30</v>
      </c>
      <c r="D2031" t="s">
        <v>30</v>
      </c>
      <c r="E2031" t="s">
        <v>30</v>
      </c>
      <c r="F2031" t="s">
        <v>425</v>
      </c>
      <c r="G2031" t="s">
        <v>144</v>
      </c>
      <c r="H2031" t="s">
        <v>30</v>
      </c>
      <c r="I2031" t="s">
        <v>916</v>
      </c>
      <c r="J2031" t="s">
        <v>30</v>
      </c>
      <c r="K2031" t="s">
        <v>534</v>
      </c>
      <c r="L2031" t="s">
        <v>689</v>
      </c>
      <c r="M2031" t="s">
        <v>794</v>
      </c>
    </row>
    <row r="2032" spans="1:13" x14ac:dyDescent="0.25">
      <c r="A2032" s="1">
        <v>35709</v>
      </c>
      <c r="B2032" t="s">
        <v>263</v>
      </c>
      <c r="C2032" t="s">
        <v>30</v>
      </c>
      <c r="D2032" t="s">
        <v>30</v>
      </c>
      <c r="E2032" t="s">
        <v>30</v>
      </c>
      <c r="F2032" t="s">
        <v>425</v>
      </c>
      <c r="G2032" t="s">
        <v>144</v>
      </c>
      <c r="H2032" t="s">
        <v>30</v>
      </c>
      <c r="I2032" t="s">
        <v>916</v>
      </c>
      <c r="J2032" t="s">
        <v>30</v>
      </c>
      <c r="K2032" t="s">
        <v>534</v>
      </c>
      <c r="L2032" t="s">
        <v>689</v>
      </c>
      <c r="M2032" t="s">
        <v>794</v>
      </c>
    </row>
    <row r="2033" spans="1:13" x14ac:dyDescent="0.25">
      <c r="A2033" s="1">
        <v>35710</v>
      </c>
      <c r="B2033" t="s">
        <v>263</v>
      </c>
      <c r="C2033" t="s">
        <v>30</v>
      </c>
      <c r="D2033" t="s">
        <v>30</v>
      </c>
      <c r="E2033" t="s">
        <v>30</v>
      </c>
      <c r="F2033" t="s">
        <v>425</v>
      </c>
      <c r="G2033" t="s">
        <v>144</v>
      </c>
      <c r="H2033" t="s">
        <v>30</v>
      </c>
      <c r="I2033" t="s">
        <v>916</v>
      </c>
      <c r="J2033" t="s">
        <v>30</v>
      </c>
      <c r="K2033" t="s">
        <v>534</v>
      </c>
      <c r="L2033" t="s">
        <v>689</v>
      </c>
      <c r="M2033" t="s">
        <v>794</v>
      </c>
    </row>
    <row r="2034" spans="1:13" x14ac:dyDescent="0.25">
      <c r="A2034" s="1">
        <v>35711</v>
      </c>
      <c r="B2034" t="s">
        <v>263</v>
      </c>
      <c r="C2034" t="s">
        <v>30</v>
      </c>
      <c r="D2034" t="s">
        <v>30</v>
      </c>
      <c r="E2034" t="s">
        <v>30</v>
      </c>
      <c r="F2034" t="s">
        <v>425</v>
      </c>
      <c r="G2034" t="s">
        <v>144</v>
      </c>
      <c r="H2034" t="s">
        <v>30</v>
      </c>
      <c r="I2034" t="s">
        <v>916</v>
      </c>
      <c r="J2034" t="s">
        <v>30</v>
      </c>
      <c r="K2034" t="s">
        <v>534</v>
      </c>
      <c r="L2034" t="s">
        <v>689</v>
      </c>
      <c r="M2034" t="s">
        <v>794</v>
      </c>
    </row>
    <row r="2035" spans="1:13" x14ac:dyDescent="0.25">
      <c r="A2035" s="1">
        <v>35712</v>
      </c>
      <c r="B2035" t="s">
        <v>263</v>
      </c>
      <c r="C2035" t="s">
        <v>30</v>
      </c>
      <c r="D2035" t="s">
        <v>30</v>
      </c>
      <c r="E2035" t="s">
        <v>30</v>
      </c>
      <c r="F2035" t="s">
        <v>425</v>
      </c>
      <c r="G2035" t="s">
        <v>144</v>
      </c>
      <c r="H2035" t="s">
        <v>30</v>
      </c>
      <c r="I2035" t="s">
        <v>916</v>
      </c>
      <c r="J2035" t="s">
        <v>30</v>
      </c>
      <c r="K2035" t="s">
        <v>534</v>
      </c>
      <c r="L2035" t="s">
        <v>689</v>
      </c>
      <c r="M2035" t="s">
        <v>794</v>
      </c>
    </row>
    <row r="2036" spans="1:13" x14ac:dyDescent="0.25">
      <c r="A2036" s="1">
        <v>35713</v>
      </c>
      <c r="B2036" t="s">
        <v>263</v>
      </c>
      <c r="C2036" t="s">
        <v>30</v>
      </c>
      <c r="D2036" t="s">
        <v>30</v>
      </c>
      <c r="E2036" t="s">
        <v>30</v>
      </c>
      <c r="F2036" t="s">
        <v>425</v>
      </c>
      <c r="G2036" t="s">
        <v>144</v>
      </c>
      <c r="H2036" t="s">
        <v>30</v>
      </c>
      <c r="I2036" t="s">
        <v>916</v>
      </c>
      <c r="J2036" t="s">
        <v>30</v>
      </c>
      <c r="K2036" t="s">
        <v>534</v>
      </c>
      <c r="L2036" t="s">
        <v>689</v>
      </c>
      <c r="M2036" t="s">
        <v>794</v>
      </c>
    </row>
    <row r="2037" spans="1:13" x14ac:dyDescent="0.25">
      <c r="A2037" s="1">
        <v>35716</v>
      </c>
      <c r="B2037" t="s">
        <v>263</v>
      </c>
      <c r="C2037" t="s">
        <v>30</v>
      </c>
      <c r="D2037" t="s">
        <v>30</v>
      </c>
      <c r="E2037" t="s">
        <v>30</v>
      </c>
      <c r="F2037" t="s">
        <v>425</v>
      </c>
      <c r="G2037" t="s">
        <v>144</v>
      </c>
      <c r="H2037" t="s">
        <v>30</v>
      </c>
      <c r="I2037" t="s">
        <v>916</v>
      </c>
      <c r="J2037" t="s">
        <v>30</v>
      </c>
      <c r="K2037" t="s">
        <v>534</v>
      </c>
      <c r="L2037" t="s">
        <v>689</v>
      </c>
      <c r="M2037" t="s">
        <v>794</v>
      </c>
    </row>
    <row r="2038" spans="1:13" x14ac:dyDescent="0.25">
      <c r="A2038" s="1">
        <v>35717</v>
      </c>
      <c r="B2038" t="s">
        <v>263</v>
      </c>
      <c r="C2038" t="s">
        <v>30</v>
      </c>
      <c r="D2038" t="s">
        <v>30</v>
      </c>
      <c r="E2038" t="s">
        <v>30</v>
      </c>
      <c r="F2038" t="s">
        <v>425</v>
      </c>
      <c r="G2038" t="s">
        <v>144</v>
      </c>
      <c r="H2038" t="s">
        <v>30</v>
      </c>
      <c r="I2038" t="s">
        <v>916</v>
      </c>
      <c r="J2038" t="s">
        <v>30</v>
      </c>
      <c r="K2038" t="s">
        <v>534</v>
      </c>
      <c r="L2038" t="s">
        <v>689</v>
      </c>
      <c r="M2038" t="s">
        <v>794</v>
      </c>
    </row>
    <row r="2039" spans="1:13" x14ac:dyDescent="0.25">
      <c r="A2039" s="1">
        <v>35718</v>
      </c>
      <c r="B2039" t="s">
        <v>263</v>
      </c>
      <c r="C2039" t="s">
        <v>30</v>
      </c>
      <c r="D2039" t="s">
        <v>30</v>
      </c>
      <c r="E2039" t="s">
        <v>30</v>
      </c>
      <c r="F2039" t="s">
        <v>425</v>
      </c>
      <c r="G2039" t="s">
        <v>144</v>
      </c>
      <c r="H2039" t="s">
        <v>30</v>
      </c>
      <c r="I2039" t="s">
        <v>916</v>
      </c>
      <c r="J2039" t="s">
        <v>30</v>
      </c>
      <c r="K2039" t="s">
        <v>534</v>
      </c>
      <c r="L2039" t="s">
        <v>689</v>
      </c>
      <c r="M2039" t="s">
        <v>794</v>
      </c>
    </row>
    <row r="2040" spans="1:13" x14ac:dyDescent="0.25">
      <c r="A2040" s="1">
        <v>35719</v>
      </c>
      <c r="B2040" t="s">
        <v>263</v>
      </c>
      <c r="C2040" t="s">
        <v>30</v>
      </c>
      <c r="D2040" t="s">
        <v>30</v>
      </c>
      <c r="E2040" t="s">
        <v>30</v>
      </c>
      <c r="F2040" t="s">
        <v>425</v>
      </c>
      <c r="G2040" t="s">
        <v>144</v>
      </c>
      <c r="H2040" t="s">
        <v>30</v>
      </c>
      <c r="I2040" t="s">
        <v>916</v>
      </c>
      <c r="J2040" t="s">
        <v>30</v>
      </c>
      <c r="K2040" t="s">
        <v>534</v>
      </c>
      <c r="L2040" t="s">
        <v>689</v>
      </c>
      <c r="M2040" t="s">
        <v>794</v>
      </c>
    </row>
    <row r="2041" spans="1:13" x14ac:dyDescent="0.25">
      <c r="A2041" s="1">
        <v>35720</v>
      </c>
      <c r="B2041" t="s">
        <v>263</v>
      </c>
      <c r="C2041" t="s">
        <v>30</v>
      </c>
      <c r="D2041" t="s">
        <v>30</v>
      </c>
      <c r="E2041" t="s">
        <v>30</v>
      </c>
      <c r="F2041" t="s">
        <v>425</v>
      </c>
      <c r="G2041" t="s">
        <v>144</v>
      </c>
      <c r="H2041" t="s">
        <v>30</v>
      </c>
      <c r="I2041" t="s">
        <v>916</v>
      </c>
      <c r="J2041" t="s">
        <v>30</v>
      </c>
      <c r="K2041" t="s">
        <v>534</v>
      </c>
      <c r="L2041" t="s">
        <v>689</v>
      </c>
      <c r="M2041" t="s">
        <v>794</v>
      </c>
    </row>
    <row r="2042" spans="1:13" x14ac:dyDescent="0.25">
      <c r="A2042" s="1">
        <v>35723</v>
      </c>
      <c r="B2042" t="s">
        <v>263</v>
      </c>
      <c r="C2042" t="s">
        <v>30</v>
      </c>
      <c r="D2042" t="s">
        <v>30</v>
      </c>
      <c r="E2042" t="s">
        <v>30</v>
      </c>
      <c r="F2042" t="s">
        <v>425</v>
      </c>
      <c r="G2042" t="s">
        <v>144</v>
      </c>
      <c r="H2042" t="s">
        <v>30</v>
      </c>
      <c r="I2042" t="s">
        <v>916</v>
      </c>
      <c r="J2042" t="s">
        <v>30</v>
      </c>
      <c r="K2042" t="s">
        <v>534</v>
      </c>
      <c r="L2042" t="s">
        <v>689</v>
      </c>
      <c r="M2042" t="s">
        <v>794</v>
      </c>
    </row>
    <row r="2043" spans="1:13" x14ac:dyDescent="0.25">
      <c r="A2043" s="1">
        <v>35724</v>
      </c>
      <c r="B2043" t="s">
        <v>263</v>
      </c>
      <c r="C2043" t="s">
        <v>30</v>
      </c>
      <c r="D2043" t="s">
        <v>30</v>
      </c>
      <c r="E2043" t="s">
        <v>30</v>
      </c>
      <c r="F2043" t="s">
        <v>425</v>
      </c>
      <c r="G2043" t="s">
        <v>144</v>
      </c>
      <c r="H2043" t="s">
        <v>30</v>
      </c>
      <c r="I2043" t="s">
        <v>916</v>
      </c>
      <c r="J2043" t="s">
        <v>30</v>
      </c>
      <c r="K2043" t="s">
        <v>534</v>
      </c>
      <c r="L2043" t="s">
        <v>689</v>
      </c>
      <c r="M2043" t="s">
        <v>794</v>
      </c>
    </row>
    <row r="2044" spans="1:13" x14ac:dyDescent="0.25">
      <c r="A2044" s="1">
        <v>35725</v>
      </c>
      <c r="B2044" t="s">
        <v>263</v>
      </c>
      <c r="C2044" t="s">
        <v>30</v>
      </c>
      <c r="D2044" t="s">
        <v>30</v>
      </c>
      <c r="E2044" t="s">
        <v>30</v>
      </c>
      <c r="F2044" t="s">
        <v>425</v>
      </c>
      <c r="G2044" t="s">
        <v>144</v>
      </c>
      <c r="H2044" t="s">
        <v>30</v>
      </c>
      <c r="I2044" t="s">
        <v>916</v>
      </c>
      <c r="J2044" t="s">
        <v>30</v>
      </c>
      <c r="K2044" t="s">
        <v>534</v>
      </c>
      <c r="L2044" t="s">
        <v>689</v>
      </c>
      <c r="M2044" t="s">
        <v>794</v>
      </c>
    </row>
    <row r="2045" spans="1:13" x14ac:dyDescent="0.25">
      <c r="A2045" s="1">
        <v>35726</v>
      </c>
      <c r="B2045" t="s">
        <v>263</v>
      </c>
      <c r="C2045" t="s">
        <v>30</v>
      </c>
      <c r="D2045" t="s">
        <v>30</v>
      </c>
      <c r="E2045" t="s">
        <v>30</v>
      </c>
      <c r="F2045" t="s">
        <v>425</v>
      </c>
      <c r="G2045" t="s">
        <v>144</v>
      </c>
      <c r="H2045" t="s">
        <v>30</v>
      </c>
      <c r="I2045" t="s">
        <v>916</v>
      </c>
      <c r="J2045" t="s">
        <v>30</v>
      </c>
      <c r="K2045" t="s">
        <v>534</v>
      </c>
      <c r="L2045" t="s">
        <v>689</v>
      </c>
      <c r="M2045" t="s">
        <v>794</v>
      </c>
    </row>
    <row r="2046" spans="1:13" x14ac:dyDescent="0.25">
      <c r="A2046" s="1">
        <v>35727</v>
      </c>
      <c r="B2046" t="s">
        <v>263</v>
      </c>
      <c r="C2046" t="s">
        <v>30</v>
      </c>
      <c r="D2046" t="s">
        <v>30</v>
      </c>
      <c r="E2046" t="s">
        <v>30</v>
      </c>
      <c r="F2046" t="s">
        <v>425</v>
      </c>
      <c r="G2046" t="s">
        <v>144</v>
      </c>
      <c r="H2046" t="s">
        <v>30</v>
      </c>
      <c r="I2046" t="s">
        <v>916</v>
      </c>
      <c r="J2046" t="s">
        <v>30</v>
      </c>
      <c r="K2046" t="s">
        <v>534</v>
      </c>
      <c r="L2046" t="s">
        <v>689</v>
      </c>
      <c r="M2046" t="s">
        <v>794</v>
      </c>
    </row>
    <row r="2047" spans="1:13" x14ac:dyDescent="0.25">
      <c r="A2047" s="1">
        <v>35730</v>
      </c>
      <c r="B2047" t="s">
        <v>263</v>
      </c>
      <c r="C2047" t="s">
        <v>30</v>
      </c>
      <c r="D2047" t="s">
        <v>30</v>
      </c>
      <c r="E2047" t="s">
        <v>30</v>
      </c>
      <c r="F2047" t="s">
        <v>425</v>
      </c>
      <c r="G2047" t="s">
        <v>144</v>
      </c>
      <c r="H2047" t="s">
        <v>30</v>
      </c>
      <c r="I2047" t="s">
        <v>916</v>
      </c>
      <c r="J2047" t="s">
        <v>30</v>
      </c>
      <c r="K2047" t="s">
        <v>534</v>
      </c>
      <c r="L2047" t="s">
        <v>689</v>
      </c>
      <c r="M2047" t="s">
        <v>794</v>
      </c>
    </row>
    <row r="2048" spans="1:13" x14ac:dyDescent="0.25">
      <c r="A2048" s="1">
        <v>35731</v>
      </c>
      <c r="B2048" t="s">
        <v>263</v>
      </c>
      <c r="C2048" t="s">
        <v>30</v>
      </c>
      <c r="D2048" t="s">
        <v>30</v>
      </c>
      <c r="E2048" t="s">
        <v>30</v>
      </c>
      <c r="F2048" t="s">
        <v>425</v>
      </c>
      <c r="G2048" t="s">
        <v>144</v>
      </c>
      <c r="H2048" t="s">
        <v>30</v>
      </c>
      <c r="I2048" t="s">
        <v>916</v>
      </c>
      <c r="J2048" t="s">
        <v>30</v>
      </c>
      <c r="K2048" t="s">
        <v>534</v>
      </c>
      <c r="L2048" t="s">
        <v>689</v>
      </c>
      <c r="M2048" t="s">
        <v>794</v>
      </c>
    </row>
    <row r="2049" spans="1:13" x14ac:dyDescent="0.25">
      <c r="A2049" s="1">
        <v>35732</v>
      </c>
      <c r="B2049" t="s">
        <v>263</v>
      </c>
      <c r="C2049" t="s">
        <v>30</v>
      </c>
      <c r="D2049" t="s">
        <v>30</v>
      </c>
      <c r="E2049" t="s">
        <v>30</v>
      </c>
      <c r="F2049" t="s">
        <v>425</v>
      </c>
      <c r="G2049" t="s">
        <v>144</v>
      </c>
      <c r="H2049" t="s">
        <v>30</v>
      </c>
      <c r="I2049" t="s">
        <v>916</v>
      </c>
      <c r="J2049" t="s">
        <v>30</v>
      </c>
      <c r="K2049" t="s">
        <v>534</v>
      </c>
      <c r="L2049" t="s">
        <v>689</v>
      </c>
      <c r="M2049" t="s">
        <v>794</v>
      </c>
    </row>
    <row r="2050" spans="1:13" x14ac:dyDescent="0.25">
      <c r="A2050" s="1">
        <v>35733</v>
      </c>
      <c r="B2050" t="s">
        <v>263</v>
      </c>
      <c r="C2050" t="s">
        <v>30</v>
      </c>
      <c r="D2050" t="s">
        <v>30</v>
      </c>
      <c r="E2050" t="s">
        <v>30</v>
      </c>
      <c r="F2050" t="s">
        <v>425</v>
      </c>
      <c r="G2050" t="s">
        <v>144</v>
      </c>
      <c r="H2050" t="s">
        <v>30</v>
      </c>
      <c r="I2050" t="s">
        <v>916</v>
      </c>
      <c r="J2050" t="s">
        <v>30</v>
      </c>
      <c r="K2050" t="s">
        <v>534</v>
      </c>
      <c r="L2050" t="s">
        <v>689</v>
      </c>
      <c r="M2050" t="s">
        <v>794</v>
      </c>
    </row>
    <row r="2051" spans="1:13" x14ac:dyDescent="0.25">
      <c r="A2051" s="1">
        <v>35734</v>
      </c>
      <c r="B2051" t="s">
        <v>263</v>
      </c>
      <c r="C2051" t="s">
        <v>30</v>
      </c>
      <c r="D2051" t="s">
        <v>30</v>
      </c>
      <c r="E2051" t="s">
        <v>30</v>
      </c>
      <c r="F2051" t="s">
        <v>425</v>
      </c>
      <c r="G2051" t="s">
        <v>144</v>
      </c>
      <c r="H2051" t="s">
        <v>30</v>
      </c>
      <c r="I2051" t="s">
        <v>916</v>
      </c>
      <c r="J2051" t="s">
        <v>30</v>
      </c>
      <c r="K2051" t="s">
        <v>534</v>
      </c>
      <c r="L2051" t="s">
        <v>689</v>
      </c>
      <c r="M2051" t="s">
        <v>794</v>
      </c>
    </row>
    <row r="2052" spans="1:13" x14ac:dyDescent="0.25">
      <c r="A2052" s="1">
        <v>35737</v>
      </c>
      <c r="B2052" t="s">
        <v>263</v>
      </c>
      <c r="C2052" t="s">
        <v>30</v>
      </c>
      <c r="D2052" t="s">
        <v>30</v>
      </c>
      <c r="E2052" t="s">
        <v>30</v>
      </c>
      <c r="F2052" t="s">
        <v>425</v>
      </c>
      <c r="G2052" t="s">
        <v>144</v>
      </c>
      <c r="H2052" t="s">
        <v>30</v>
      </c>
      <c r="I2052" t="s">
        <v>916</v>
      </c>
      <c r="J2052" t="s">
        <v>30</v>
      </c>
      <c r="K2052" t="s">
        <v>534</v>
      </c>
      <c r="L2052" t="s">
        <v>689</v>
      </c>
      <c r="M2052" t="s">
        <v>794</v>
      </c>
    </row>
    <row r="2053" spans="1:13" x14ac:dyDescent="0.25">
      <c r="A2053" s="1">
        <v>35738</v>
      </c>
      <c r="B2053" t="s">
        <v>263</v>
      </c>
      <c r="C2053" t="s">
        <v>30</v>
      </c>
      <c r="D2053" t="s">
        <v>30</v>
      </c>
      <c r="E2053" t="s">
        <v>30</v>
      </c>
      <c r="F2053" t="s">
        <v>425</v>
      </c>
      <c r="G2053" t="s">
        <v>144</v>
      </c>
      <c r="H2053" t="s">
        <v>30</v>
      </c>
      <c r="I2053" t="s">
        <v>916</v>
      </c>
      <c r="J2053" t="s">
        <v>30</v>
      </c>
      <c r="K2053" t="s">
        <v>534</v>
      </c>
      <c r="L2053" t="s">
        <v>689</v>
      </c>
      <c r="M2053" t="s">
        <v>794</v>
      </c>
    </row>
    <row r="2054" spans="1:13" x14ac:dyDescent="0.25">
      <c r="A2054" s="1">
        <v>35739</v>
      </c>
      <c r="B2054" t="s">
        <v>263</v>
      </c>
      <c r="C2054" t="s">
        <v>30</v>
      </c>
      <c r="D2054" t="s">
        <v>30</v>
      </c>
      <c r="E2054" t="s">
        <v>30</v>
      </c>
      <c r="F2054" t="s">
        <v>425</v>
      </c>
      <c r="G2054" t="s">
        <v>144</v>
      </c>
      <c r="H2054" t="s">
        <v>30</v>
      </c>
      <c r="I2054" t="s">
        <v>916</v>
      </c>
      <c r="J2054" t="s">
        <v>30</v>
      </c>
      <c r="K2054" t="s">
        <v>534</v>
      </c>
      <c r="L2054" t="s">
        <v>689</v>
      </c>
      <c r="M2054" t="s">
        <v>794</v>
      </c>
    </row>
    <row r="2055" spans="1:13" x14ac:dyDescent="0.25">
      <c r="A2055" s="1">
        <v>35740</v>
      </c>
      <c r="B2055" t="s">
        <v>263</v>
      </c>
      <c r="C2055" t="s">
        <v>30</v>
      </c>
      <c r="D2055" t="s">
        <v>30</v>
      </c>
      <c r="E2055" t="s">
        <v>30</v>
      </c>
      <c r="F2055" t="s">
        <v>425</v>
      </c>
      <c r="G2055" t="s">
        <v>144</v>
      </c>
      <c r="H2055" t="s">
        <v>30</v>
      </c>
      <c r="I2055" t="s">
        <v>916</v>
      </c>
      <c r="J2055" t="s">
        <v>30</v>
      </c>
      <c r="K2055" t="s">
        <v>534</v>
      </c>
      <c r="L2055" t="s">
        <v>689</v>
      </c>
      <c r="M2055" t="s">
        <v>794</v>
      </c>
    </row>
    <row r="2056" spans="1:13" x14ac:dyDescent="0.25">
      <c r="A2056" s="1">
        <v>35741</v>
      </c>
      <c r="B2056" t="s">
        <v>263</v>
      </c>
      <c r="C2056" t="s">
        <v>30</v>
      </c>
      <c r="D2056" t="s">
        <v>30</v>
      </c>
      <c r="E2056" t="s">
        <v>30</v>
      </c>
      <c r="F2056" t="s">
        <v>425</v>
      </c>
      <c r="G2056" t="s">
        <v>144</v>
      </c>
      <c r="H2056" t="s">
        <v>30</v>
      </c>
      <c r="I2056" t="s">
        <v>916</v>
      </c>
      <c r="J2056" t="s">
        <v>30</v>
      </c>
      <c r="K2056" t="s">
        <v>534</v>
      </c>
      <c r="L2056" t="s">
        <v>689</v>
      </c>
      <c r="M2056" t="s">
        <v>794</v>
      </c>
    </row>
    <row r="2057" spans="1:13" x14ac:dyDescent="0.25">
      <c r="A2057" s="1">
        <v>35744</v>
      </c>
      <c r="B2057" t="s">
        <v>263</v>
      </c>
      <c r="C2057" t="s">
        <v>30</v>
      </c>
      <c r="D2057" t="s">
        <v>30</v>
      </c>
      <c r="E2057" t="s">
        <v>30</v>
      </c>
      <c r="F2057" t="s">
        <v>425</v>
      </c>
      <c r="G2057" t="s">
        <v>144</v>
      </c>
      <c r="H2057" t="s">
        <v>30</v>
      </c>
      <c r="I2057" t="s">
        <v>916</v>
      </c>
      <c r="J2057" t="s">
        <v>30</v>
      </c>
      <c r="K2057" t="s">
        <v>534</v>
      </c>
      <c r="L2057" t="s">
        <v>689</v>
      </c>
      <c r="M2057" t="s">
        <v>794</v>
      </c>
    </row>
    <row r="2058" spans="1:13" x14ac:dyDescent="0.25">
      <c r="A2058" s="1">
        <v>35745</v>
      </c>
      <c r="B2058" t="s">
        <v>263</v>
      </c>
      <c r="C2058" t="s">
        <v>30</v>
      </c>
      <c r="D2058" t="s">
        <v>30</v>
      </c>
      <c r="E2058" t="s">
        <v>30</v>
      </c>
      <c r="F2058" t="s">
        <v>425</v>
      </c>
      <c r="G2058" t="s">
        <v>144</v>
      </c>
      <c r="H2058" t="s">
        <v>30</v>
      </c>
      <c r="I2058" t="s">
        <v>916</v>
      </c>
      <c r="J2058" t="s">
        <v>30</v>
      </c>
      <c r="K2058" t="s">
        <v>534</v>
      </c>
      <c r="L2058" t="s">
        <v>689</v>
      </c>
      <c r="M2058" t="s">
        <v>794</v>
      </c>
    </row>
    <row r="2059" spans="1:13" x14ac:dyDescent="0.25">
      <c r="A2059" s="1">
        <v>35746</v>
      </c>
      <c r="B2059" t="s">
        <v>263</v>
      </c>
      <c r="C2059" t="s">
        <v>30</v>
      </c>
      <c r="D2059" t="s">
        <v>30</v>
      </c>
      <c r="E2059" t="s">
        <v>30</v>
      </c>
      <c r="F2059" t="s">
        <v>425</v>
      </c>
      <c r="G2059" t="s">
        <v>144</v>
      </c>
      <c r="H2059" t="s">
        <v>30</v>
      </c>
      <c r="I2059" t="s">
        <v>916</v>
      </c>
      <c r="J2059" t="s">
        <v>30</v>
      </c>
      <c r="K2059" t="s">
        <v>534</v>
      </c>
      <c r="L2059" t="s">
        <v>689</v>
      </c>
      <c r="M2059" t="s">
        <v>794</v>
      </c>
    </row>
    <row r="2060" spans="1:13" x14ac:dyDescent="0.25">
      <c r="A2060" s="1">
        <v>35747</v>
      </c>
      <c r="B2060" t="s">
        <v>263</v>
      </c>
      <c r="C2060" t="s">
        <v>30</v>
      </c>
      <c r="D2060" t="s">
        <v>30</v>
      </c>
      <c r="E2060" t="s">
        <v>30</v>
      </c>
      <c r="F2060" t="s">
        <v>425</v>
      </c>
      <c r="G2060" t="s">
        <v>144</v>
      </c>
      <c r="H2060" t="s">
        <v>30</v>
      </c>
      <c r="I2060" t="s">
        <v>916</v>
      </c>
      <c r="J2060" t="s">
        <v>30</v>
      </c>
      <c r="K2060" t="s">
        <v>534</v>
      </c>
      <c r="L2060" t="s">
        <v>689</v>
      </c>
      <c r="M2060" t="s">
        <v>794</v>
      </c>
    </row>
    <row r="2061" spans="1:13" x14ac:dyDescent="0.25">
      <c r="A2061" s="1">
        <v>35748</v>
      </c>
      <c r="B2061" t="s">
        <v>263</v>
      </c>
      <c r="C2061" t="s">
        <v>30</v>
      </c>
      <c r="D2061" t="s">
        <v>30</v>
      </c>
      <c r="E2061" t="s">
        <v>30</v>
      </c>
      <c r="F2061" t="s">
        <v>425</v>
      </c>
      <c r="G2061" t="s">
        <v>144</v>
      </c>
      <c r="H2061" t="s">
        <v>30</v>
      </c>
      <c r="I2061" t="s">
        <v>916</v>
      </c>
      <c r="J2061" t="s">
        <v>30</v>
      </c>
      <c r="K2061" t="s">
        <v>534</v>
      </c>
      <c r="L2061" t="s">
        <v>689</v>
      </c>
      <c r="M2061" t="s">
        <v>794</v>
      </c>
    </row>
    <row r="2062" spans="1:13" x14ac:dyDescent="0.25">
      <c r="A2062" s="1">
        <v>35751</v>
      </c>
      <c r="B2062" t="s">
        <v>263</v>
      </c>
      <c r="C2062" t="s">
        <v>30</v>
      </c>
      <c r="D2062" t="s">
        <v>30</v>
      </c>
      <c r="E2062" t="s">
        <v>30</v>
      </c>
      <c r="F2062" t="s">
        <v>425</v>
      </c>
      <c r="G2062" t="s">
        <v>144</v>
      </c>
      <c r="H2062" t="s">
        <v>30</v>
      </c>
      <c r="I2062" t="s">
        <v>916</v>
      </c>
      <c r="J2062" t="s">
        <v>30</v>
      </c>
      <c r="K2062" t="s">
        <v>534</v>
      </c>
      <c r="L2062" t="s">
        <v>689</v>
      </c>
      <c r="M2062" t="s">
        <v>794</v>
      </c>
    </row>
    <row r="2063" spans="1:13" x14ac:dyDescent="0.25">
      <c r="A2063" s="1">
        <v>35752</v>
      </c>
      <c r="B2063" t="s">
        <v>263</v>
      </c>
      <c r="C2063" t="s">
        <v>30</v>
      </c>
      <c r="D2063" t="s">
        <v>30</v>
      </c>
      <c r="E2063" t="s">
        <v>30</v>
      </c>
      <c r="F2063" t="s">
        <v>425</v>
      </c>
      <c r="G2063" t="s">
        <v>144</v>
      </c>
      <c r="H2063" t="s">
        <v>30</v>
      </c>
      <c r="I2063" t="s">
        <v>916</v>
      </c>
      <c r="J2063" t="s">
        <v>30</v>
      </c>
      <c r="K2063" t="s">
        <v>534</v>
      </c>
      <c r="L2063" t="s">
        <v>689</v>
      </c>
      <c r="M2063" t="s">
        <v>794</v>
      </c>
    </row>
    <row r="2064" spans="1:13" x14ac:dyDescent="0.25">
      <c r="A2064" s="1">
        <v>35753</v>
      </c>
      <c r="B2064" t="s">
        <v>263</v>
      </c>
      <c r="C2064" t="s">
        <v>30</v>
      </c>
      <c r="D2064" t="s">
        <v>30</v>
      </c>
      <c r="E2064" t="s">
        <v>30</v>
      </c>
      <c r="F2064" t="s">
        <v>425</v>
      </c>
      <c r="G2064" t="s">
        <v>144</v>
      </c>
      <c r="H2064" t="s">
        <v>30</v>
      </c>
      <c r="I2064" t="s">
        <v>916</v>
      </c>
      <c r="J2064" t="s">
        <v>30</v>
      </c>
      <c r="K2064" t="s">
        <v>534</v>
      </c>
      <c r="L2064" t="s">
        <v>689</v>
      </c>
      <c r="M2064" t="s">
        <v>794</v>
      </c>
    </row>
    <row r="2065" spans="1:13" x14ac:dyDescent="0.25">
      <c r="A2065" s="1">
        <v>35754</v>
      </c>
      <c r="B2065" t="s">
        <v>263</v>
      </c>
      <c r="C2065" t="s">
        <v>30</v>
      </c>
      <c r="D2065" t="s">
        <v>30</v>
      </c>
      <c r="E2065" t="s">
        <v>30</v>
      </c>
      <c r="F2065" t="s">
        <v>425</v>
      </c>
      <c r="G2065" t="s">
        <v>144</v>
      </c>
      <c r="H2065" t="s">
        <v>30</v>
      </c>
      <c r="I2065" t="s">
        <v>916</v>
      </c>
      <c r="J2065" t="s">
        <v>30</v>
      </c>
      <c r="K2065" t="s">
        <v>534</v>
      </c>
      <c r="L2065" t="s">
        <v>689</v>
      </c>
      <c r="M2065" t="s">
        <v>794</v>
      </c>
    </row>
    <row r="2066" spans="1:13" x14ac:dyDescent="0.25">
      <c r="A2066" s="1">
        <v>35755</v>
      </c>
      <c r="B2066" t="s">
        <v>263</v>
      </c>
      <c r="C2066" t="s">
        <v>30</v>
      </c>
      <c r="D2066" t="s">
        <v>30</v>
      </c>
      <c r="E2066" t="s">
        <v>30</v>
      </c>
      <c r="F2066" t="s">
        <v>425</v>
      </c>
      <c r="G2066" t="s">
        <v>144</v>
      </c>
      <c r="H2066" t="s">
        <v>30</v>
      </c>
      <c r="I2066" t="s">
        <v>916</v>
      </c>
      <c r="J2066" t="s">
        <v>30</v>
      </c>
      <c r="K2066" t="s">
        <v>534</v>
      </c>
      <c r="L2066" t="s">
        <v>689</v>
      </c>
      <c r="M2066" t="s">
        <v>794</v>
      </c>
    </row>
    <row r="2067" spans="1:13" x14ac:dyDescent="0.25">
      <c r="A2067" s="1">
        <v>35758</v>
      </c>
      <c r="B2067" t="s">
        <v>263</v>
      </c>
      <c r="C2067" t="s">
        <v>30</v>
      </c>
      <c r="D2067" t="s">
        <v>30</v>
      </c>
      <c r="E2067" t="s">
        <v>30</v>
      </c>
      <c r="F2067" t="s">
        <v>425</v>
      </c>
      <c r="G2067" t="s">
        <v>144</v>
      </c>
      <c r="H2067" t="s">
        <v>30</v>
      </c>
      <c r="I2067" t="s">
        <v>916</v>
      </c>
      <c r="J2067" t="s">
        <v>30</v>
      </c>
      <c r="K2067" t="s">
        <v>534</v>
      </c>
      <c r="L2067" t="s">
        <v>689</v>
      </c>
      <c r="M2067" t="s">
        <v>794</v>
      </c>
    </row>
    <row r="2068" spans="1:13" x14ac:dyDescent="0.25">
      <c r="A2068" s="1">
        <v>35759</v>
      </c>
      <c r="B2068" t="s">
        <v>263</v>
      </c>
      <c r="C2068" t="s">
        <v>30</v>
      </c>
      <c r="D2068" t="s">
        <v>30</v>
      </c>
      <c r="E2068" t="s">
        <v>30</v>
      </c>
      <c r="F2068" t="s">
        <v>425</v>
      </c>
      <c r="G2068" t="s">
        <v>144</v>
      </c>
      <c r="H2068" t="s">
        <v>30</v>
      </c>
      <c r="I2068" t="s">
        <v>916</v>
      </c>
      <c r="J2068" t="s">
        <v>30</v>
      </c>
      <c r="K2068" t="s">
        <v>534</v>
      </c>
      <c r="L2068" t="s">
        <v>689</v>
      </c>
      <c r="M2068" t="s">
        <v>794</v>
      </c>
    </row>
    <row r="2069" spans="1:13" x14ac:dyDescent="0.25">
      <c r="A2069" s="1">
        <v>35760</v>
      </c>
      <c r="B2069" t="s">
        <v>263</v>
      </c>
      <c r="C2069" t="s">
        <v>30</v>
      </c>
      <c r="D2069" t="s">
        <v>30</v>
      </c>
      <c r="E2069" t="s">
        <v>30</v>
      </c>
      <c r="F2069" t="s">
        <v>425</v>
      </c>
      <c r="G2069" t="s">
        <v>144</v>
      </c>
      <c r="H2069" t="s">
        <v>30</v>
      </c>
      <c r="I2069" t="s">
        <v>916</v>
      </c>
      <c r="J2069" t="s">
        <v>30</v>
      </c>
      <c r="K2069" t="s">
        <v>534</v>
      </c>
      <c r="L2069" t="s">
        <v>689</v>
      </c>
      <c r="M2069" t="s">
        <v>794</v>
      </c>
    </row>
    <row r="2070" spans="1:13" x14ac:dyDescent="0.25">
      <c r="A2070" s="1">
        <v>35761</v>
      </c>
      <c r="B2070" t="s">
        <v>263</v>
      </c>
      <c r="C2070" t="s">
        <v>30</v>
      </c>
      <c r="D2070" t="s">
        <v>30</v>
      </c>
      <c r="E2070" t="s">
        <v>30</v>
      </c>
      <c r="F2070" t="s">
        <v>425</v>
      </c>
      <c r="G2070" t="s">
        <v>144</v>
      </c>
      <c r="H2070" t="s">
        <v>30</v>
      </c>
      <c r="I2070" t="s">
        <v>916</v>
      </c>
      <c r="J2070" t="s">
        <v>30</v>
      </c>
      <c r="K2070" t="s">
        <v>534</v>
      </c>
      <c r="L2070" t="s">
        <v>689</v>
      </c>
      <c r="M2070" t="s">
        <v>794</v>
      </c>
    </row>
    <row r="2071" spans="1:13" x14ac:dyDescent="0.25">
      <c r="A2071" s="1">
        <v>35762</v>
      </c>
      <c r="B2071" t="s">
        <v>263</v>
      </c>
      <c r="C2071" t="s">
        <v>30</v>
      </c>
      <c r="D2071" t="s">
        <v>30</v>
      </c>
      <c r="E2071" t="s">
        <v>30</v>
      </c>
      <c r="F2071" t="s">
        <v>425</v>
      </c>
      <c r="G2071" t="s">
        <v>144</v>
      </c>
      <c r="H2071" t="s">
        <v>30</v>
      </c>
      <c r="I2071" t="s">
        <v>916</v>
      </c>
      <c r="J2071" t="s">
        <v>30</v>
      </c>
      <c r="K2071" t="s">
        <v>534</v>
      </c>
      <c r="L2071" t="s">
        <v>689</v>
      </c>
      <c r="M2071" t="s">
        <v>794</v>
      </c>
    </row>
    <row r="2072" spans="1:13" x14ac:dyDescent="0.25">
      <c r="A2072" s="1">
        <v>35765</v>
      </c>
      <c r="B2072" t="s">
        <v>263</v>
      </c>
      <c r="C2072" t="s">
        <v>30</v>
      </c>
      <c r="D2072" t="s">
        <v>30</v>
      </c>
      <c r="E2072" t="s">
        <v>30</v>
      </c>
      <c r="F2072" t="s">
        <v>425</v>
      </c>
      <c r="G2072" t="s">
        <v>144</v>
      </c>
      <c r="H2072" t="s">
        <v>30</v>
      </c>
      <c r="I2072" t="s">
        <v>916</v>
      </c>
      <c r="J2072" t="s">
        <v>30</v>
      </c>
      <c r="K2072" t="s">
        <v>534</v>
      </c>
      <c r="L2072" t="s">
        <v>689</v>
      </c>
      <c r="M2072" t="s">
        <v>794</v>
      </c>
    </row>
    <row r="2073" spans="1:13" x14ac:dyDescent="0.25">
      <c r="A2073" s="1">
        <v>35766</v>
      </c>
      <c r="B2073" t="s">
        <v>263</v>
      </c>
      <c r="C2073" t="s">
        <v>30</v>
      </c>
      <c r="D2073" t="s">
        <v>30</v>
      </c>
      <c r="E2073" t="s">
        <v>30</v>
      </c>
      <c r="F2073" t="s">
        <v>425</v>
      </c>
      <c r="G2073" t="s">
        <v>144</v>
      </c>
      <c r="H2073" t="s">
        <v>30</v>
      </c>
      <c r="I2073" t="s">
        <v>916</v>
      </c>
      <c r="J2073" t="s">
        <v>30</v>
      </c>
      <c r="K2073" t="s">
        <v>534</v>
      </c>
      <c r="L2073" t="s">
        <v>689</v>
      </c>
      <c r="M2073" t="s">
        <v>794</v>
      </c>
    </row>
    <row r="2074" spans="1:13" x14ac:dyDescent="0.25">
      <c r="A2074" s="1">
        <v>35767</v>
      </c>
      <c r="B2074" t="s">
        <v>263</v>
      </c>
      <c r="C2074" t="s">
        <v>30</v>
      </c>
      <c r="D2074" t="s">
        <v>30</v>
      </c>
      <c r="E2074" t="s">
        <v>30</v>
      </c>
      <c r="F2074" t="s">
        <v>425</v>
      </c>
      <c r="G2074" t="s">
        <v>144</v>
      </c>
      <c r="H2074" t="s">
        <v>30</v>
      </c>
      <c r="I2074" t="s">
        <v>916</v>
      </c>
      <c r="J2074" t="s">
        <v>30</v>
      </c>
      <c r="K2074" t="s">
        <v>534</v>
      </c>
      <c r="L2074" t="s">
        <v>689</v>
      </c>
      <c r="M2074" t="s">
        <v>794</v>
      </c>
    </row>
    <row r="2075" spans="1:13" x14ac:dyDescent="0.25">
      <c r="A2075" s="1">
        <v>35768</v>
      </c>
      <c r="B2075" t="s">
        <v>263</v>
      </c>
      <c r="C2075" t="s">
        <v>30</v>
      </c>
      <c r="D2075" t="s">
        <v>30</v>
      </c>
      <c r="E2075" t="s">
        <v>30</v>
      </c>
      <c r="F2075" t="s">
        <v>425</v>
      </c>
      <c r="G2075" t="s">
        <v>144</v>
      </c>
      <c r="H2075" t="s">
        <v>30</v>
      </c>
      <c r="I2075" t="s">
        <v>916</v>
      </c>
      <c r="J2075" t="s">
        <v>30</v>
      </c>
      <c r="K2075" t="s">
        <v>534</v>
      </c>
      <c r="L2075" t="s">
        <v>689</v>
      </c>
      <c r="M2075" t="s">
        <v>794</v>
      </c>
    </row>
    <row r="2076" spans="1:13" x14ac:dyDescent="0.25">
      <c r="A2076" s="1">
        <v>35769</v>
      </c>
      <c r="B2076" t="s">
        <v>263</v>
      </c>
      <c r="C2076" t="s">
        <v>30</v>
      </c>
      <c r="D2076" t="s">
        <v>30</v>
      </c>
      <c r="E2076" t="s">
        <v>30</v>
      </c>
      <c r="F2076" t="s">
        <v>425</v>
      </c>
      <c r="G2076" t="s">
        <v>144</v>
      </c>
      <c r="H2076" t="s">
        <v>30</v>
      </c>
      <c r="I2076" t="s">
        <v>916</v>
      </c>
      <c r="J2076" t="s">
        <v>30</v>
      </c>
      <c r="K2076" t="s">
        <v>534</v>
      </c>
      <c r="L2076" t="s">
        <v>689</v>
      </c>
      <c r="M2076" t="s">
        <v>794</v>
      </c>
    </row>
    <row r="2077" spans="1:13" x14ac:dyDescent="0.25">
      <c r="A2077" s="1">
        <v>35772</v>
      </c>
      <c r="B2077" t="s">
        <v>263</v>
      </c>
      <c r="C2077" t="s">
        <v>30</v>
      </c>
      <c r="D2077" t="s">
        <v>30</v>
      </c>
      <c r="E2077" t="s">
        <v>30</v>
      </c>
      <c r="F2077" t="s">
        <v>425</v>
      </c>
      <c r="G2077" t="s">
        <v>144</v>
      </c>
      <c r="H2077" t="s">
        <v>30</v>
      </c>
      <c r="I2077" t="s">
        <v>916</v>
      </c>
      <c r="J2077" t="s">
        <v>30</v>
      </c>
      <c r="K2077" t="s">
        <v>534</v>
      </c>
      <c r="L2077" t="s">
        <v>689</v>
      </c>
      <c r="M2077" t="s">
        <v>794</v>
      </c>
    </row>
    <row r="2078" spans="1:13" x14ac:dyDescent="0.25">
      <c r="A2078" s="1">
        <v>35773</v>
      </c>
      <c r="B2078" t="s">
        <v>264</v>
      </c>
      <c r="C2078" t="s">
        <v>30</v>
      </c>
      <c r="D2078" t="s">
        <v>30</v>
      </c>
      <c r="E2078" t="s">
        <v>30</v>
      </c>
      <c r="F2078" t="s">
        <v>425</v>
      </c>
      <c r="G2078" t="s">
        <v>144</v>
      </c>
      <c r="H2078" t="s">
        <v>30</v>
      </c>
      <c r="I2078" t="s">
        <v>916</v>
      </c>
      <c r="J2078" t="s">
        <v>30</v>
      </c>
      <c r="K2078" t="s">
        <v>534</v>
      </c>
      <c r="L2078" t="s">
        <v>689</v>
      </c>
      <c r="M2078" t="s">
        <v>794</v>
      </c>
    </row>
    <row r="2079" spans="1:13" x14ac:dyDescent="0.25">
      <c r="A2079" s="1">
        <v>35774</v>
      </c>
      <c r="B2079" t="s">
        <v>264</v>
      </c>
      <c r="C2079" t="s">
        <v>30</v>
      </c>
      <c r="D2079" t="s">
        <v>30</v>
      </c>
      <c r="E2079" t="s">
        <v>30</v>
      </c>
      <c r="F2079" t="s">
        <v>425</v>
      </c>
      <c r="G2079" t="s">
        <v>144</v>
      </c>
      <c r="H2079" t="s">
        <v>30</v>
      </c>
      <c r="I2079" t="s">
        <v>917</v>
      </c>
      <c r="J2079" t="s">
        <v>30</v>
      </c>
      <c r="K2079" t="s">
        <v>534</v>
      </c>
      <c r="L2079" t="s">
        <v>689</v>
      </c>
      <c r="M2079" t="s">
        <v>794</v>
      </c>
    </row>
    <row r="2080" spans="1:13" x14ac:dyDescent="0.25">
      <c r="A2080" s="1">
        <v>35775</v>
      </c>
      <c r="B2080" t="s">
        <v>264</v>
      </c>
      <c r="C2080" t="s">
        <v>30</v>
      </c>
      <c r="D2080" t="s">
        <v>30</v>
      </c>
      <c r="E2080" t="s">
        <v>30</v>
      </c>
      <c r="F2080" t="s">
        <v>425</v>
      </c>
      <c r="G2080" t="s">
        <v>144</v>
      </c>
      <c r="H2080" t="s">
        <v>30</v>
      </c>
      <c r="I2080" t="s">
        <v>917</v>
      </c>
      <c r="J2080" t="s">
        <v>30</v>
      </c>
      <c r="K2080" t="s">
        <v>534</v>
      </c>
      <c r="L2080" t="s">
        <v>689</v>
      </c>
      <c r="M2080" t="s">
        <v>794</v>
      </c>
    </row>
    <row r="2081" spans="1:13" x14ac:dyDescent="0.25">
      <c r="A2081" s="1">
        <v>35776</v>
      </c>
      <c r="B2081" t="s">
        <v>264</v>
      </c>
      <c r="C2081" t="s">
        <v>30</v>
      </c>
      <c r="D2081" t="s">
        <v>30</v>
      </c>
      <c r="E2081" t="s">
        <v>30</v>
      </c>
      <c r="F2081" t="s">
        <v>425</v>
      </c>
      <c r="G2081" t="s">
        <v>144</v>
      </c>
      <c r="H2081" t="s">
        <v>30</v>
      </c>
      <c r="I2081" t="s">
        <v>917</v>
      </c>
      <c r="J2081" t="s">
        <v>30</v>
      </c>
      <c r="K2081" t="s">
        <v>534</v>
      </c>
      <c r="L2081" t="s">
        <v>689</v>
      </c>
      <c r="M2081" t="s">
        <v>794</v>
      </c>
    </row>
    <row r="2082" spans="1:13" x14ac:dyDescent="0.25">
      <c r="A2082" s="1">
        <v>35779</v>
      </c>
      <c r="B2082" t="s">
        <v>264</v>
      </c>
      <c r="C2082" t="s">
        <v>30</v>
      </c>
      <c r="D2082" t="s">
        <v>30</v>
      </c>
      <c r="E2082" t="s">
        <v>30</v>
      </c>
      <c r="F2082" t="s">
        <v>425</v>
      </c>
      <c r="G2082" t="s">
        <v>144</v>
      </c>
      <c r="H2082" t="s">
        <v>30</v>
      </c>
      <c r="I2082" t="s">
        <v>917</v>
      </c>
      <c r="J2082" t="s">
        <v>30</v>
      </c>
      <c r="K2082" t="s">
        <v>534</v>
      </c>
      <c r="L2082" t="s">
        <v>689</v>
      </c>
      <c r="M2082" t="s">
        <v>794</v>
      </c>
    </row>
    <row r="2083" spans="1:13" x14ac:dyDescent="0.25">
      <c r="A2083" s="1">
        <v>35780</v>
      </c>
      <c r="B2083" t="s">
        <v>264</v>
      </c>
      <c r="C2083" t="s">
        <v>30</v>
      </c>
      <c r="D2083" t="s">
        <v>30</v>
      </c>
      <c r="E2083" t="s">
        <v>30</v>
      </c>
      <c r="F2083" t="s">
        <v>426</v>
      </c>
      <c r="G2083" t="s">
        <v>144</v>
      </c>
      <c r="H2083" t="s">
        <v>30</v>
      </c>
      <c r="I2083" t="s">
        <v>917</v>
      </c>
      <c r="J2083" t="s">
        <v>30</v>
      </c>
      <c r="K2083" t="s">
        <v>535</v>
      </c>
      <c r="L2083" t="s">
        <v>689</v>
      </c>
      <c r="M2083" t="s">
        <v>794</v>
      </c>
    </row>
    <row r="2084" spans="1:13" x14ac:dyDescent="0.25">
      <c r="A2084" s="1">
        <v>35781</v>
      </c>
      <c r="B2084" t="s">
        <v>264</v>
      </c>
      <c r="C2084" t="s">
        <v>30</v>
      </c>
      <c r="D2084" t="s">
        <v>30</v>
      </c>
      <c r="E2084" t="s">
        <v>30</v>
      </c>
      <c r="F2084" t="s">
        <v>426</v>
      </c>
      <c r="G2084" t="s">
        <v>144</v>
      </c>
      <c r="H2084" t="s">
        <v>30</v>
      </c>
      <c r="I2084" t="s">
        <v>917</v>
      </c>
      <c r="J2084" t="s">
        <v>30</v>
      </c>
      <c r="K2084" t="s">
        <v>535</v>
      </c>
      <c r="L2084" t="s">
        <v>689</v>
      </c>
      <c r="M2084" t="s">
        <v>794</v>
      </c>
    </row>
    <row r="2085" spans="1:13" x14ac:dyDescent="0.25">
      <c r="A2085" s="1">
        <v>35782</v>
      </c>
      <c r="B2085" t="s">
        <v>264</v>
      </c>
      <c r="C2085" t="s">
        <v>30</v>
      </c>
      <c r="D2085" t="s">
        <v>30</v>
      </c>
      <c r="E2085" t="s">
        <v>30</v>
      </c>
      <c r="F2085" t="s">
        <v>426</v>
      </c>
      <c r="G2085" t="s">
        <v>144</v>
      </c>
      <c r="H2085" t="s">
        <v>30</v>
      </c>
      <c r="I2085" t="s">
        <v>917</v>
      </c>
      <c r="J2085" t="s">
        <v>30</v>
      </c>
      <c r="K2085" t="s">
        <v>535</v>
      </c>
      <c r="L2085" t="s">
        <v>689</v>
      </c>
      <c r="M2085" t="s">
        <v>794</v>
      </c>
    </row>
    <row r="2086" spans="1:13" x14ac:dyDescent="0.25">
      <c r="A2086" s="1">
        <v>35783</v>
      </c>
      <c r="B2086" t="s">
        <v>264</v>
      </c>
      <c r="C2086" t="s">
        <v>30</v>
      </c>
      <c r="D2086" t="s">
        <v>30</v>
      </c>
      <c r="E2086" t="s">
        <v>30</v>
      </c>
      <c r="F2086" t="s">
        <v>426</v>
      </c>
      <c r="G2086" t="s">
        <v>144</v>
      </c>
      <c r="H2086" t="s">
        <v>30</v>
      </c>
      <c r="I2086" t="s">
        <v>917</v>
      </c>
      <c r="J2086" t="s">
        <v>30</v>
      </c>
      <c r="K2086" t="s">
        <v>535</v>
      </c>
      <c r="L2086" t="s">
        <v>689</v>
      </c>
      <c r="M2086" t="s">
        <v>795</v>
      </c>
    </row>
    <row r="2087" spans="1:13" x14ac:dyDescent="0.25">
      <c r="A2087" s="1">
        <v>35786</v>
      </c>
      <c r="B2087" t="s">
        <v>264</v>
      </c>
      <c r="C2087" t="s">
        <v>30</v>
      </c>
      <c r="D2087" t="s">
        <v>30</v>
      </c>
      <c r="E2087" t="s">
        <v>30</v>
      </c>
      <c r="F2087" t="s">
        <v>426</v>
      </c>
      <c r="G2087" t="s">
        <v>144</v>
      </c>
      <c r="H2087" t="s">
        <v>30</v>
      </c>
      <c r="I2087" t="s">
        <v>917</v>
      </c>
      <c r="J2087" t="s">
        <v>30</v>
      </c>
      <c r="K2087" t="s">
        <v>535</v>
      </c>
      <c r="L2087" t="s">
        <v>690</v>
      </c>
      <c r="M2087" t="s">
        <v>795</v>
      </c>
    </row>
    <row r="2088" spans="1:13" x14ac:dyDescent="0.25">
      <c r="A2088" s="1">
        <v>35787</v>
      </c>
      <c r="B2088" t="s">
        <v>264</v>
      </c>
      <c r="C2088" t="s">
        <v>30</v>
      </c>
      <c r="D2088" t="s">
        <v>30</v>
      </c>
      <c r="E2088" t="s">
        <v>30</v>
      </c>
      <c r="F2088" t="s">
        <v>426</v>
      </c>
      <c r="G2088" t="s">
        <v>144</v>
      </c>
      <c r="H2088" t="s">
        <v>30</v>
      </c>
      <c r="I2088" t="s">
        <v>917</v>
      </c>
      <c r="J2088" t="s">
        <v>30</v>
      </c>
      <c r="K2088" t="s">
        <v>535</v>
      </c>
      <c r="L2088" t="s">
        <v>690</v>
      </c>
      <c r="M2088" t="s">
        <v>795</v>
      </c>
    </row>
    <row r="2089" spans="1:13" x14ac:dyDescent="0.25">
      <c r="A2089" s="1">
        <v>35788</v>
      </c>
      <c r="B2089" t="s">
        <v>264</v>
      </c>
      <c r="C2089" t="s">
        <v>30</v>
      </c>
      <c r="D2089" t="s">
        <v>30</v>
      </c>
      <c r="E2089" t="s">
        <v>30</v>
      </c>
      <c r="F2089" t="s">
        <v>426</v>
      </c>
      <c r="G2089" t="s">
        <v>144</v>
      </c>
      <c r="H2089" t="s">
        <v>30</v>
      </c>
      <c r="I2089" t="s">
        <v>917</v>
      </c>
      <c r="J2089" t="s">
        <v>30</v>
      </c>
      <c r="K2089" t="s">
        <v>535</v>
      </c>
      <c r="L2089" t="s">
        <v>690</v>
      </c>
      <c r="M2089" t="s">
        <v>795</v>
      </c>
    </row>
    <row r="2090" spans="1:13" x14ac:dyDescent="0.25">
      <c r="A2090" s="1">
        <v>35789</v>
      </c>
      <c r="B2090" t="s">
        <v>264</v>
      </c>
      <c r="C2090" t="s">
        <v>30</v>
      </c>
      <c r="D2090" t="s">
        <v>30</v>
      </c>
      <c r="E2090" t="s">
        <v>30</v>
      </c>
      <c r="F2090" t="s">
        <v>426</v>
      </c>
      <c r="G2090" t="s">
        <v>144</v>
      </c>
      <c r="H2090" t="s">
        <v>30</v>
      </c>
      <c r="I2090" t="s">
        <v>917</v>
      </c>
      <c r="J2090" t="s">
        <v>30</v>
      </c>
      <c r="K2090" t="s">
        <v>535</v>
      </c>
      <c r="L2090" t="s">
        <v>690</v>
      </c>
      <c r="M2090" t="s">
        <v>795</v>
      </c>
    </row>
    <row r="2091" spans="1:13" x14ac:dyDescent="0.25">
      <c r="A2091" s="1">
        <v>35790</v>
      </c>
      <c r="B2091" t="s">
        <v>264</v>
      </c>
      <c r="C2091" t="s">
        <v>30</v>
      </c>
      <c r="D2091" t="s">
        <v>30</v>
      </c>
      <c r="E2091" t="s">
        <v>30</v>
      </c>
      <c r="F2091" t="s">
        <v>426</v>
      </c>
      <c r="G2091" t="s">
        <v>144</v>
      </c>
      <c r="H2091" t="s">
        <v>30</v>
      </c>
      <c r="I2091" t="s">
        <v>917</v>
      </c>
      <c r="J2091" t="s">
        <v>30</v>
      </c>
      <c r="K2091" t="s">
        <v>535</v>
      </c>
      <c r="L2091" t="s">
        <v>690</v>
      </c>
      <c r="M2091" t="s">
        <v>795</v>
      </c>
    </row>
    <row r="2092" spans="1:13" x14ac:dyDescent="0.25">
      <c r="A2092" s="1">
        <v>35793</v>
      </c>
      <c r="B2092" t="s">
        <v>264</v>
      </c>
      <c r="C2092" t="s">
        <v>30</v>
      </c>
      <c r="D2092" t="s">
        <v>30</v>
      </c>
      <c r="E2092" t="s">
        <v>30</v>
      </c>
      <c r="F2092" t="s">
        <v>426</v>
      </c>
      <c r="G2092" t="s">
        <v>144</v>
      </c>
      <c r="H2092" t="s">
        <v>30</v>
      </c>
      <c r="I2092" t="s">
        <v>917</v>
      </c>
      <c r="J2092" t="s">
        <v>30</v>
      </c>
      <c r="K2092" t="s">
        <v>535</v>
      </c>
      <c r="L2092" t="s">
        <v>690</v>
      </c>
      <c r="M2092" t="s">
        <v>795</v>
      </c>
    </row>
    <row r="2093" spans="1:13" x14ac:dyDescent="0.25">
      <c r="A2093" s="1">
        <v>35794</v>
      </c>
      <c r="B2093" t="s">
        <v>264</v>
      </c>
      <c r="C2093" t="s">
        <v>30</v>
      </c>
      <c r="D2093" t="s">
        <v>30</v>
      </c>
      <c r="E2093" t="s">
        <v>30</v>
      </c>
      <c r="F2093" t="s">
        <v>426</v>
      </c>
      <c r="G2093" t="s">
        <v>145</v>
      </c>
      <c r="H2093" t="s">
        <v>30</v>
      </c>
      <c r="I2093" t="s">
        <v>917</v>
      </c>
      <c r="J2093" t="s">
        <v>30</v>
      </c>
      <c r="K2093" t="s">
        <v>535</v>
      </c>
      <c r="L2093" t="s">
        <v>690</v>
      </c>
      <c r="M2093" t="s">
        <v>795</v>
      </c>
    </row>
    <row r="2094" spans="1:13" x14ac:dyDescent="0.25">
      <c r="A2094" s="1">
        <v>35795</v>
      </c>
      <c r="B2094" t="s">
        <v>264</v>
      </c>
      <c r="C2094" t="s">
        <v>30</v>
      </c>
      <c r="D2094" t="s">
        <v>30</v>
      </c>
      <c r="E2094" t="s">
        <v>30</v>
      </c>
      <c r="F2094" t="s">
        <v>426</v>
      </c>
      <c r="G2094" t="s">
        <v>145</v>
      </c>
      <c r="H2094" t="s">
        <v>30</v>
      </c>
      <c r="I2094" t="s">
        <v>917</v>
      </c>
      <c r="J2094" t="s">
        <v>30</v>
      </c>
      <c r="K2094" t="s">
        <v>535</v>
      </c>
      <c r="L2094" t="s">
        <v>690</v>
      </c>
      <c r="M2094" t="s">
        <v>795</v>
      </c>
    </row>
    <row r="2095" spans="1:13" x14ac:dyDescent="0.25">
      <c r="A2095" s="1">
        <v>35796</v>
      </c>
      <c r="B2095" t="s">
        <v>264</v>
      </c>
      <c r="C2095" t="s">
        <v>30</v>
      </c>
      <c r="D2095" t="s">
        <v>30</v>
      </c>
      <c r="E2095" t="s">
        <v>30</v>
      </c>
      <c r="F2095" t="s">
        <v>426</v>
      </c>
      <c r="G2095" t="s">
        <v>145</v>
      </c>
      <c r="H2095" t="s">
        <v>30</v>
      </c>
      <c r="I2095" t="s">
        <v>917</v>
      </c>
      <c r="J2095" t="s">
        <v>30</v>
      </c>
      <c r="K2095" t="s">
        <v>535</v>
      </c>
      <c r="L2095" t="s">
        <v>690</v>
      </c>
      <c r="M2095" t="s">
        <v>795</v>
      </c>
    </row>
    <row r="2096" spans="1:13" x14ac:dyDescent="0.25">
      <c r="A2096" s="1">
        <v>35797</v>
      </c>
      <c r="B2096" t="s">
        <v>264</v>
      </c>
      <c r="C2096" t="s">
        <v>30</v>
      </c>
      <c r="D2096" t="s">
        <v>30</v>
      </c>
      <c r="E2096" t="s">
        <v>30</v>
      </c>
      <c r="F2096" t="s">
        <v>426</v>
      </c>
      <c r="G2096" t="s">
        <v>145</v>
      </c>
      <c r="H2096" t="s">
        <v>30</v>
      </c>
      <c r="I2096" t="s">
        <v>917</v>
      </c>
      <c r="J2096" t="s">
        <v>30</v>
      </c>
      <c r="K2096" t="s">
        <v>535</v>
      </c>
      <c r="L2096" t="s">
        <v>690</v>
      </c>
      <c r="M2096" t="s">
        <v>795</v>
      </c>
    </row>
    <row r="2097" spans="1:13" x14ac:dyDescent="0.25">
      <c r="A2097" s="1">
        <v>35800</v>
      </c>
      <c r="B2097" t="s">
        <v>264</v>
      </c>
      <c r="C2097" t="s">
        <v>30</v>
      </c>
      <c r="D2097" t="s">
        <v>30</v>
      </c>
      <c r="E2097" t="s">
        <v>30</v>
      </c>
      <c r="F2097" t="s">
        <v>426</v>
      </c>
      <c r="G2097" t="s">
        <v>145</v>
      </c>
      <c r="H2097" t="s">
        <v>30</v>
      </c>
      <c r="I2097" t="s">
        <v>917</v>
      </c>
      <c r="J2097" t="s">
        <v>30</v>
      </c>
      <c r="K2097" t="s">
        <v>535</v>
      </c>
      <c r="L2097" t="s">
        <v>690</v>
      </c>
      <c r="M2097" t="s">
        <v>795</v>
      </c>
    </row>
    <row r="2098" spans="1:13" x14ac:dyDescent="0.25">
      <c r="A2098" s="1">
        <v>35801</v>
      </c>
      <c r="B2098" t="s">
        <v>264</v>
      </c>
      <c r="C2098" t="s">
        <v>30</v>
      </c>
      <c r="D2098" t="s">
        <v>30</v>
      </c>
      <c r="E2098" t="s">
        <v>30</v>
      </c>
      <c r="F2098" t="s">
        <v>426</v>
      </c>
      <c r="G2098" t="s">
        <v>145</v>
      </c>
      <c r="H2098" t="s">
        <v>30</v>
      </c>
      <c r="I2098" t="s">
        <v>917</v>
      </c>
      <c r="J2098" t="s">
        <v>30</v>
      </c>
      <c r="K2098" t="s">
        <v>535</v>
      </c>
      <c r="L2098" t="s">
        <v>690</v>
      </c>
      <c r="M2098" t="s">
        <v>795</v>
      </c>
    </row>
    <row r="2099" spans="1:13" x14ac:dyDescent="0.25">
      <c r="A2099" s="1">
        <v>35802</v>
      </c>
      <c r="B2099" t="s">
        <v>264</v>
      </c>
      <c r="C2099" t="s">
        <v>30</v>
      </c>
      <c r="D2099" t="s">
        <v>30</v>
      </c>
      <c r="E2099" t="s">
        <v>30</v>
      </c>
      <c r="F2099" t="s">
        <v>426</v>
      </c>
      <c r="G2099" t="s">
        <v>145</v>
      </c>
      <c r="H2099" t="s">
        <v>30</v>
      </c>
      <c r="I2099" t="s">
        <v>917</v>
      </c>
      <c r="J2099" t="s">
        <v>30</v>
      </c>
      <c r="K2099" t="s">
        <v>535</v>
      </c>
      <c r="L2099" t="s">
        <v>690</v>
      </c>
      <c r="M2099" t="s">
        <v>795</v>
      </c>
    </row>
    <row r="2100" spans="1:13" x14ac:dyDescent="0.25">
      <c r="A2100" s="1">
        <v>35803</v>
      </c>
      <c r="B2100" t="s">
        <v>264</v>
      </c>
      <c r="C2100" t="s">
        <v>30</v>
      </c>
      <c r="D2100" t="s">
        <v>30</v>
      </c>
      <c r="E2100" t="s">
        <v>30</v>
      </c>
      <c r="F2100" t="s">
        <v>426</v>
      </c>
      <c r="G2100" t="s">
        <v>145</v>
      </c>
      <c r="H2100" t="s">
        <v>30</v>
      </c>
      <c r="I2100" t="s">
        <v>917</v>
      </c>
      <c r="J2100" t="s">
        <v>30</v>
      </c>
      <c r="K2100" t="s">
        <v>535</v>
      </c>
      <c r="L2100" t="s">
        <v>690</v>
      </c>
      <c r="M2100" t="s">
        <v>795</v>
      </c>
    </row>
    <row r="2101" spans="1:13" x14ac:dyDescent="0.25">
      <c r="A2101" s="1">
        <v>35804</v>
      </c>
      <c r="B2101" t="s">
        <v>264</v>
      </c>
      <c r="C2101" t="s">
        <v>30</v>
      </c>
      <c r="D2101" t="s">
        <v>30</v>
      </c>
      <c r="E2101" t="s">
        <v>30</v>
      </c>
      <c r="F2101" t="s">
        <v>426</v>
      </c>
      <c r="G2101" t="s">
        <v>145</v>
      </c>
      <c r="H2101" t="s">
        <v>30</v>
      </c>
      <c r="I2101" t="s">
        <v>917</v>
      </c>
      <c r="J2101" t="s">
        <v>30</v>
      </c>
      <c r="K2101" t="s">
        <v>535</v>
      </c>
      <c r="L2101" t="s">
        <v>690</v>
      </c>
      <c r="M2101" t="s">
        <v>795</v>
      </c>
    </row>
    <row r="2102" spans="1:13" x14ac:dyDescent="0.25">
      <c r="A2102" s="1">
        <v>35807</v>
      </c>
      <c r="B2102" t="s">
        <v>264</v>
      </c>
      <c r="C2102" t="s">
        <v>30</v>
      </c>
      <c r="D2102" t="s">
        <v>30</v>
      </c>
      <c r="E2102" t="s">
        <v>30</v>
      </c>
      <c r="F2102" t="s">
        <v>426</v>
      </c>
      <c r="G2102" t="s">
        <v>145</v>
      </c>
      <c r="H2102" t="s">
        <v>30</v>
      </c>
      <c r="I2102" t="s">
        <v>917</v>
      </c>
      <c r="J2102" t="s">
        <v>30</v>
      </c>
      <c r="K2102" t="s">
        <v>535</v>
      </c>
      <c r="L2102" t="s">
        <v>690</v>
      </c>
      <c r="M2102" t="s">
        <v>795</v>
      </c>
    </row>
    <row r="2103" spans="1:13" x14ac:dyDescent="0.25">
      <c r="A2103" s="1">
        <v>35808</v>
      </c>
      <c r="B2103" t="s">
        <v>264</v>
      </c>
      <c r="C2103" t="s">
        <v>30</v>
      </c>
      <c r="D2103" t="s">
        <v>30</v>
      </c>
      <c r="E2103" t="s">
        <v>30</v>
      </c>
      <c r="F2103" t="s">
        <v>426</v>
      </c>
      <c r="G2103" t="s">
        <v>145</v>
      </c>
      <c r="H2103" t="s">
        <v>30</v>
      </c>
      <c r="I2103" t="s">
        <v>917</v>
      </c>
      <c r="J2103" t="s">
        <v>30</v>
      </c>
      <c r="K2103" t="s">
        <v>535</v>
      </c>
      <c r="L2103" t="s">
        <v>690</v>
      </c>
      <c r="M2103" t="s">
        <v>795</v>
      </c>
    </row>
    <row r="2104" spans="1:13" x14ac:dyDescent="0.25">
      <c r="A2104" s="1">
        <v>35809</v>
      </c>
      <c r="B2104" t="s">
        <v>264</v>
      </c>
      <c r="C2104" t="s">
        <v>30</v>
      </c>
      <c r="D2104" t="s">
        <v>30</v>
      </c>
      <c r="E2104" t="s">
        <v>30</v>
      </c>
      <c r="F2104" t="s">
        <v>426</v>
      </c>
      <c r="G2104" t="s">
        <v>145</v>
      </c>
      <c r="H2104" t="s">
        <v>30</v>
      </c>
      <c r="I2104" t="s">
        <v>917</v>
      </c>
      <c r="J2104" t="s">
        <v>30</v>
      </c>
      <c r="K2104" t="s">
        <v>535</v>
      </c>
      <c r="L2104" t="s">
        <v>690</v>
      </c>
      <c r="M2104" t="s">
        <v>795</v>
      </c>
    </row>
    <row r="2105" spans="1:13" x14ac:dyDescent="0.25">
      <c r="A2105" s="1">
        <v>35810</v>
      </c>
      <c r="B2105" t="s">
        <v>264</v>
      </c>
      <c r="C2105" t="s">
        <v>30</v>
      </c>
      <c r="D2105" t="s">
        <v>30</v>
      </c>
      <c r="E2105" t="s">
        <v>30</v>
      </c>
      <c r="F2105" t="s">
        <v>426</v>
      </c>
      <c r="G2105" t="s">
        <v>145</v>
      </c>
      <c r="H2105" t="s">
        <v>30</v>
      </c>
      <c r="I2105" t="s">
        <v>917</v>
      </c>
      <c r="J2105" t="s">
        <v>30</v>
      </c>
      <c r="K2105" t="s">
        <v>535</v>
      </c>
      <c r="L2105" t="s">
        <v>690</v>
      </c>
      <c r="M2105" t="s">
        <v>795</v>
      </c>
    </row>
    <row r="2106" spans="1:13" x14ac:dyDescent="0.25">
      <c r="A2106" s="1">
        <v>35811</v>
      </c>
      <c r="B2106" t="s">
        <v>264</v>
      </c>
      <c r="C2106" t="s">
        <v>30</v>
      </c>
      <c r="D2106" t="s">
        <v>30</v>
      </c>
      <c r="E2106" t="s">
        <v>30</v>
      </c>
      <c r="F2106" t="s">
        <v>426</v>
      </c>
      <c r="G2106" t="s">
        <v>145</v>
      </c>
      <c r="H2106" t="s">
        <v>30</v>
      </c>
      <c r="I2106" t="s">
        <v>917</v>
      </c>
      <c r="J2106" t="s">
        <v>30</v>
      </c>
      <c r="K2106" t="s">
        <v>535</v>
      </c>
      <c r="L2106" t="s">
        <v>690</v>
      </c>
      <c r="M2106" t="s">
        <v>795</v>
      </c>
    </row>
    <row r="2107" spans="1:13" x14ac:dyDescent="0.25">
      <c r="A2107" s="1">
        <v>35814</v>
      </c>
      <c r="B2107" t="s">
        <v>264</v>
      </c>
      <c r="C2107" t="s">
        <v>30</v>
      </c>
      <c r="D2107" t="s">
        <v>30</v>
      </c>
      <c r="E2107" t="s">
        <v>30</v>
      </c>
      <c r="F2107" t="s">
        <v>426</v>
      </c>
      <c r="G2107" t="s">
        <v>145</v>
      </c>
      <c r="H2107" t="s">
        <v>30</v>
      </c>
      <c r="I2107" t="s">
        <v>917</v>
      </c>
      <c r="J2107" t="s">
        <v>30</v>
      </c>
      <c r="K2107" t="s">
        <v>535</v>
      </c>
      <c r="L2107" t="s">
        <v>690</v>
      </c>
      <c r="M2107" t="s">
        <v>795</v>
      </c>
    </row>
    <row r="2108" spans="1:13" x14ac:dyDescent="0.25">
      <c r="A2108" s="1">
        <v>35815</v>
      </c>
      <c r="B2108" t="s">
        <v>264</v>
      </c>
      <c r="C2108" t="s">
        <v>30</v>
      </c>
      <c r="D2108" t="s">
        <v>30</v>
      </c>
      <c r="E2108" t="s">
        <v>30</v>
      </c>
      <c r="F2108" t="s">
        <v>426</v>
      </c>
      <c r="G2108" t="s">
        <v>145</v>
      </c>
      <c r="H2108" t="s">
        <v>30</v>
      </c>
      <c r="I2108" t="s">
        <v>917</v>
      </c>
      <c r="J2108" t="s">
        <v>30</v>
      </c>
      <c r="K2108" t="s">
        <v>535</v>
      </c>
      <c r="L2108" t="s">
        <v>690</v>
      </c>
      <c r="M2108" t="s">
        <v>795</v>
      </c>
    </row>
    <row r="2109" spans="1:13" x14ac:dyDescent="0.25">
      <c r="A2109" s="1">
        <v>35816</v>
      </c>
      <c r="B2109" t="s">
        <v>264</v>
      </c>
      <c r="C2109" t="s">
        <v>30</v>
      </c>
      <c r="D2109" t="s">
        <v>30</v>
      </c>
      <c r="E2109" t="s">
        <v>30</v>
      </c>
      <c r="F2109" t="s">
        <v>426</v>
      </c>
      <c r="G2109" t="s">
        <v>145</v>
      </c>
      <c r="H2109" t="s">
        <v>30</v>
      </c>
      <c r="I2109" t="s">
        <v>917</v>
      </c>
      <c r="J2109" t="s">
        <v>30</v>
      </c>
      <c r="K2109" t="s">
        <v>535</v>
      </c>
      <c r="L2109" t="s">
        <v>690</v>
      </c>
      <c r="M2109" t="s">
        <v>795</v>
      </c>
    </row>
    <row r="2110" spans="1:13" x14ac:dyDescent="0.25">
      <c r="A2110" s="1">
        <v>35817</v>
      </c>
      <c r="B2110" t="s">
        <v>264</v>
      </c>
      <c r="C2110" t="s">
        <v>30</v>
      </c>
      <c r="D2110" t="s">
        <v>30</v>
      </c>
      <c r="E2110" t="s">
        <v>30</v>
      </c>
      <c r="F2110" t="s">
        <v>426</v>
      </c>
      <c r="G2110" t="s">
        <v>145</v>
      </c>
      <c r="H2110" t="s">
        <v>30</v>
      </c>
      <c r="I2110" t="s">
        <v>917</v>
      </c>
      <c r="J2110" t="s">
        <v>30</v>
      </c>
      <c r="K2110" t="s">
        <v>535</v>
      </c>
      <c r="L2110" t="s">
        <v>690</v>
      </c>
      <c r="M2110" t="s">
        <v>795</v>
      </c>
    </row>
    <row r="2111" spans="1:13" x14ac:dyDescent="0.25">
      <c r="A2111" s="1">
        <v>35818</v>
      </c>
      <c r="B2111" t="s">
        <v>264</v>
      </c>
      <c r="C2111" t="s">
        <v>30</v>
      </c>
      <c r="D2111" t="s">
        <v>30</v>
      </c>
      <c r="E2111" t="s">
        <v>30</v>
      </c>
      <c r="F2111" t="s">
        <v>426</v>
      </c>
      <c r="G2111" t="s">
        <v>145</v>
      </c>
      <c r="H2111" t="s">
        <v>30</v>
      </c>
      <c r="I2111" t="s">
        <v>917</v>
      </c>
      <c r="J2111" t="s">
        <v>30</v>
      </c>
      <c r="K2111" t="s">
        <v>535</v>
      </c>
      <c r="L2111" t="s">
        <v>690</v>
      </c>
      <c r="M2111" t="s">
        <v>795</v>
      </c>
    </row>
    <row r="2112" spans="1:13" x14ac:dyDescent="0.25">
      <c r="A2112" s="1">
        <v>35821</v>
      </c>
      <c r="B2112" t="s">
        <v>264</v>
      </c>
      <c r="C2112" t="s">
        <v>30</v>
      </c>
      <c r="D2112" t="s">
        <v>30</v>
      </c>
      <c r="E2112" t="s">
        <v>30</v>
      </c>
      <c r="F2112" t="s">
        <v>426</v>
      </c>
      <c r="G2112" t="s">
        <v>145</v>
      </c>
      <c r="H2112" t="s">
        <v>30</v>
      </c>
      <c r="I2112" t="s">
        <v>917</v>
      </c>
      <c r="J2112" t="s">
        <v>30</v>
      </c>
      <c r="K2112" t="s">
        <v>535</v>
      </c>
      <c r="L2112" t="s">
        <v>690</v>
      </c>
      <c r="M2112" t="s">
        <v>795</v>
      </c>
    </row>
    <row r="2113" spans="1:13" x14ac:dyDescent="0.25">
      <c r="A2113" s="1">
        <v>35822</v>
      </c>
      <c r="B2113" t="s">
        <v>264</v>
      </c>
      <c r="C2113" t="s">
        <v>30</v>
      </c>
      <c r="D2113" t="s">
        <v>30</v>
      </c>
      <c r="E2113" t="s">
        <v>30</v>
      </c>
      <c r="F2113" t="s">
        <v>426</v>
      </c>
      <c r="G2113" t="s">
        <v>145</v>
      </c>
      <c r="H2113" t="s">
        <v>30</v>
      </c>
      <c r="I2113" t="s">
        <v>917</v>
      </c>
      <c r="J2113" t="s">
        <v>30</v>
      </c>
      <c r="K2113" t="s">
        <v>535</v>
      </c>
      <c r="L2113" t="s">
        <v>690</v>
      </c>
      <c r="M2113" t="s">
        <v>795</v>
      </c>
    </row>
    <row r="2114" spans="1:13" x14ac:dyDescent="0.25">
      <c r="A2114" s="1">
        <v>35823</v>
      </c>
      <c r="B2114" t="s">
        <v>264</v>
      </c>
      <c r="C2114" t="s">
        <v>30</v>
      </c>
      <c r="D2114" t="s">
        <v>30</v>
      </c>
      <c r="E2114" t="s">
        <v>30</v>
      </c>
      <c r="F2114" t="s">
        <v>426</v>
      </c>
      <c r="G2114" t="s">
        <v>145</v>
      </c>
      <c r="H2114" t="s">
        <v>30</v>
      </c>
      <c r="I2114" t="s">
        <v>917</v>
      </c>
      <c r="J2114" t="s">
        <v>30</v>
      </c>
      <c r="K2114" t="s">
        <v>535</v>
      </c>
      <c r="L2114" t="s">
        <v>690</v>
      </c>
      <c r="M2114" t="s">
        <v>795</v>
      </c>
    </row>
    <row r="2115" spans="1:13" x14ac:dyDescent="0.25">
      <c r="A2115" s="1">
        <v>35824</v>
      </c>
      <c r="B2115" t="s">
        <v>264</v>
      </c>
      <c r="C2115" t="s">
        <v>30</v>
      </c>
      <c r="D2115" t="s">
        <v>30</v>
      </c>
      <c r="E2115" t="s">
        <v>30</v>
      </c>
      <c r="F2115" t="s">
        <v>426</v>
      </c>
      <c r="G2115" t="s">
        <v>145</v>
      </c>
      <c r="H2115" t="s">
        <v>30</v>
      </c>
      <c r="I2115" t="s">
        <v>917</v>
      </c>
      <c r="J2115" t="s">
        <v>30</v>
      </c>
      <c r="K2115" t="s">
        <v>535</v>
      </c>
      <c r="L2115" t="s">
        <v>690</v>
      </c>
      <c r="M2115" t="s">
        <v>795</v>
      </c>
    </row>
    <row r="2116" spans="1:13" x14ac:dyDescent="0.25">
      <c r="A2116" s="1">
        <v>35825</v>
      </c>
      <c r="B2116" t="s">
        <v>264</v>
      </c>
      <c r="C2116" t="s">
        <v>30</v>
      </c>
      <c r="D2116" t="s">
        <v>30</v>
      </c>
      <c r="E2116" t="s">
        <v>30</v>
      </c>
      <c r="F2116" t="s">
        <v>426</v>
      </c>
      <c r="G2116" t="s">
        <v>145</v>
      </c>
      <c r="H2116" t="s">
        <v>30</v>
      </c>
      <c r="I2116" t="s">
        <v>917</v>
      </c>
      <c r="J2116" t="s">
        <v>30</v>
      </c>
      <c r="K2116" t="s">
        <v>535</v>
      </c>
      <c r="L2116" t="s">
        <v>690</v>
      </c>
      <c r="M2116" t="s">
        <v>795</v>
      </c>
    </row>
    <row r="2117" spans="1:13" x14ac:dyDescent="0.25">
      <c r="A2117" s="1">
        <v>35828</v>
      </c>
      <c r="B2117" t="s">
        <v>264</v>
      </c>
      <c r="C2117" t="s">
        <v>30</v>
      </c>
      <c r="D2117" t="s">
        <v>30</v>
      </c>
      <c r="E2117" t="s">
        <v>30</v>
      </c>
      <c r="F2117" t="s">
        <v>426</v>
      </c>
      <c r="G2117" t="s">
        <v>145</v>
      </c>
      <c r="H2117" t="s">
        <v>30</v>
      </c>
      <c r="I2117" t="s">
        <v>917</v>
      </c>
      <c r="J2117" t="s">
        <v>30</v>
      </c>
      <c r="K2117" t="s">
        <v>535</v>
      </c>
      <c r="L2117" t="s">
        <v>690</v>
      </c>
      <c r="M2117" t="s">
        <v>795</v>
      </c>
    </row>
    <row r="2118" spans="1:13" x14ac:dyDescent="0.25">
      <c r="A2118" s="1">
        <v>35829</v>
      </c>
      <c r="B2118" t="s">
        <v>264</v>
      </c>
      <c r="C2118" t="s">
        <v>30</v>
      </c>
      <c r="D2118" t="s">
        <v>30</v>
      </c>
      <c r="E2118" t="s">
        <v>30</v>
      </c>
      <c r="F2118" t="s">
        <v>426</v>
      </c>
      <c r="G2118" t="s">
        <v>145</v>
      </c>
      <c r="H2118" t="s">
        <v>30</v>
      </c>
      <c r="I2118" t="s">
        <v>917</v>
      </c>
      <c r="J2118" t="s">
        <v>30</v>
      </c>
      <c r="K2118" t="s">
        <v>535</v>
      </c>
      <c r="L2118" t="s">
        <v>690</v>
      </c>
      <c r="M2118" t="s">
        <v>795</v>
      </c>
    </row>
    <row r="2119" spans="1:13" x14ac:dyDescent="0.25">
      <c r="A2119" s="1">
        <v>35830</v>
      </c>
      <c r="B2119" t="s">
        <v>264</v>
      </c>
      <c r="C2119" t="s">
        <v>30</v>
      </c>
      <c r="D2119" t="s">
        <v>30</v>
      </c>
      <c r="E2119" t="s">
        <v>30</v>
      </c>
      <c r="F2119" t="s">
        <v>426</v>
      </c>
      <c r="G2119" t="s">
        <v>145</v>
      </c>
      <c r="H2119" t="s">
        <v>30</v>
      </c>
      <c r="I2119" t="s">
        <v>917</v>
      </c>
      <c r="J2119" t="s">
        <v>30</v>
      </c>
      <c r="K2119" t="s">
        <v>535</v>
      </c>
      <c r="L2119" t="s">
        <v>690</v>
      </c>
      <c r="M2119" t="s">
        <v>795</v>
      </c>
    </row>
    <row r="2120" spans="1:13" x14ac:dyDescent="0.25">
      <c r="A2120" s="1">
        <v>35831</v>
      </c>
      <c r="B2120" t="s">
        <v>264</v>
      </c>
      <c r="C2120" t="s">
        <v>30</v>
      </c>
      <c r="D2120" t="s">
        <v>30</v>
      </c>
      <c r="E2120" t="s">
        <v>30</v>
      </c>
      <c r="F2120" t="s">
        <v>426</v>
      </c>
      <c r="G2120" t="s">
        <v>145</v>
      </c>
      <c r="H2120" t="s">
        <v>30</v>
      </c>
      <c r="I2120" t="s">
        <v>917</v>
      </c>
      <c r="J2120" t="s">
        <v>30</v>
      </c>
      <c r="K2120" t="s">
        <v>535</v>
      </c>
      <c r="L2120" t="s">
        <v>690</v>
      </c>
      <c r="M2120" t="s">
        <v>795</v>
      </c>
    </row>
    <row r="2121" spans="1:13" x14ac:dyDescent="0.25">
      <c r="A2121" s="1">
        <v>35832</v>
      </c>
      <c r="B2121" t="s">
        <v>264</v>
      </c>
      <c r="C2121" t="s">
        <v>30</v>
      </c>
      <c r="D2121" t="s">
        <v>30</v>
      </c>
      <c r="E2121" t="s">
        <v>30</v>
      </c>
      <c r="F2121" t="s">
        <v>426</v>
      </c>
      <c r="G2121" t="s">
        <v>145</v>
      </c>
      <c r="H2121" t="s">
        <v>30</v>
      </c>
      <c r="I2121" t="s">
        <v>917</v>
      </c>
      <c r="J2121" t="s">
        <v>30</v>
      </c>
      <c r="K2121" t="s">
        <v>535</v>
      </c>
      <c r="L2121" t="s">
        <v>690</v>
      </c>
      <c r="M2121" t="s">
        <v>795</v>
      </c>
    </row>
    <row r="2122" spans="1:13" x14ac:dyDescent="0.25">
      <c r="A2122" s="1">
        <v>35835</v>
      </c>
      <c r="B2122" t="s">
        <v>264</v>
      </c>
      <c r="C2122" t="s">
        <v>30</v>
      </c>
      <c r="D2122" t="s">
        <v>30</v>
      </c>
      <c r="E2122" t="s">
        <v>30</v>
      </c>
      <c r="F2122" t="s">
        <v>426</v>
      </c>
      <c r="G2122" t="s">
        <v>145</v>
      </c>
      <c r="H2122" t="s">
        <v>30</v>
      </c>
      <c r="I2122" t="s">
        <v>917</v>
      </c>
      <c r="J2122" t="s">
        <v>30</v>
      </c>
      <c r="K2122" t="s">
        <v>535</v>
      </c>
      <c r="L2122" t="s">
        <v>690</v>
      </c>
      <c r="M2122" t="s">
        <v>795</v>
      </c>
    </row>
    <row r="2123" spans="1:13" x14ac:dyDescent="0.25">
      <c r="A2123" s="1">
        <v>35836</v>
      </c>
      <c r="B2123" t="s">
        <v>264</v>
      </c>
      <c r="C2123" t="s">
        <v>30</v>
      </c>
      <c r="D2123" t="s">
        <v>30</v>
      </c>
      <c r="E2123" t="s">
        <v>30</v>
      </c>
      <c r="F2123" t="s">
        <v>426</v>
      </c>
      <c r="G2123" t="s">
        <v>145</v>
      </c>
      <c r="H2123" t="s">
        <v>30</v>
      </c>
      <c r="I2123" t="s">
        <v>917</v>
      </c>
      <c r="J2123" t="s">
        <v>30</v>
      </c>
      <c r="K2123" t="s">
        <v>535</v>
      </c>
      <c r="L2123" t="s">
        <v>690</v>
      </c>
      <c r="M2123" t="s">
        <v>795</v>
      </c>
    </row>
    <row r="2124" spans="1:13" x14ac:dyDescent="0.25">
      <c r="A2124" s="1">
        <v>35837</v>
      </c>
      <c r="B2124" t="s">
        <v>264</v>
      </c>
      <c r="C2124" t="s">
        <v>30</v>
      </c>
      <c r="D2124" t="s">
        <v>30</v>
      </c>
      <c r="E2124" t="s">
        <v>30</v>
      </c>
      <c r="F2124" t="s">
        <v>426</v>
      </c>
      <c r="G2124" t="s">
        <v>145</v>
      </c>
      <c r="H2124" t="s">
        <v>30</v>
      </c>
      <c r="I2124" t="s">
        <v>917</v>
      </c>
      <c r="J2124" t="s">
        <v>30</v>
      </c>
      <c r="K2124" t="s">
        <v>535</v>
      </c>
      <c r="L2124" t="s">
        <v>690</v>
      </c>
      <c r="M2124" t="s">
        <v>795</v>
      </c>
    </row>
    <row r="2125" spans="1:13" x14ac:dyDescent="0.25">
      <c r="A2125" s="1">
        <v>35838</v>
      </c>
      <c r="B2125" t="s">
        <v>264</v>
      </c>
      <c r="C2125" t="s">
        <v>30</v>
      </c>
      <c r="D2125" t="s">
        <v>30</v>
      </c>
      <c r="E2125" t="s">
        <v>30</v>
      </c>
      <c r="F2125" t="s">
        <v>426</v>
      </c>
      <c r="G2125" t="s">
        <v>145</v>
      </c>
      <c r="H2125" t="s">
        <v>30</v>
      </c>
      <c r="I2125" t="s">
        <v>917</v>
      </c>
      <c r="J2125" t="s">
        <v>30</v>
      </c>
      <c r="K2125" t="s">
        <v>535</v>
      </c>
      <c r="L2125" t="s">
        <v>690</v>
      </c>
      <c r="M2125" t="s">
        <v>795</v>
      </c>
    </row>
    <row r="2126" spans="1:13" x14ac:dyDescent="0.25">
      <c r="A2126" s="1">
        <v>35839</v>
      </c>
      <c r="B2126" t="s">
        <v>264</v>
      </c>
      <c r="C2126" t="s">
        <v>30</v>
      </c>
      <c r="D2126" t="s">
        <v>30</v>
      </c>
      <c r="E2126" t="s">
        <v>30</v>
      </c>
      <c r="F2126" t="s">
        <v>426</v>
      </c>
      <c r="G2126" t="s">
        <v>145</v>
      </c>
      <c r="H2126" t="s">
        <v>30</v>
      </c>
      <c r="I2126" t="s">
        <v>917</v>
      </c>
      <c r="J2126" t="s">
        <v>30</v>
      </c>
      <c r="K2126" t="s">
        <v>535</v>
      </c>
      <c r="L2126" t="s">
        <v>690</v>
      </c>
      <c r="M2126" t="s">
        <v>795</v>
      </c>
    </row>
    <row r="2127" spans="1:13" x14ac:dyDescent="0.25">
      <c r="A2127" s="1">
        <v>35842</v>
      </c>
      <c r="B2127" t="s">
        <v>264</v>
      </c>
      <c r="C2127" t="s">
        <v>30</v>
      </c>
      <c r="D2127" t="s">
        <v>30</v>
      </c>
      <c r="E2127" t="s">
        <v>30</v>
      </c>
      <c r="F2127" t="s">
        <v>426</v>
      </c>
      <c r="G2127" t="s">
        <v>145</v>
      </c>
      <c r="H2127" t="s">
        <v>30</v>
      </c>
      <c r="I2127" t="s">
        <v>917</v>
      </c>
      <c r="J2127" t="s">
        <v>30</v>
      </c>
      <c r="K2127" t="s">
        <v>535</v>
      </c>
      <c r="L2127" t="s">
        <v>690</v>
      </c>
      <c r="M2127" t="s">
        <v>795</v>
      </c>
    </row>
    <row r="2128" spans="1:13" x14ac:dyDescent="0.25">
      <c r="A2128" s="1">
        <v>35843</v>
      </c>
      <c r="B2128" t="s">
        <v>264</v>
      </c>
      <c r="C2128" t="s">
        <v>30</v>
      </c>
      <c r="D2128" t="s">
        <v>30</v>
      </c>
      <c r="E2128" t="s">
        <v>30</v>
      </c>
      <c r="F2128" t="s">
        <v>426</v>
      </c>
      <c r="G2128" t="s">
        <v>145</v>
      </c>
      <c r="H2128" t="s">
        <v>30</v>
      </c>
      <c r="I2128" t="s">
        <v>917</v>
      </c>
      <c r="J2128" t="s">
        <v>30</v>
      </c>
      <c r="K2128" t="s">
        <v>535</v>
      </c>
      <c r="L2128" t="s">
        <v>690</v>
      </c>
      <c r="M2128" t="s">
        <v>795</v>
      </c>
    </row>
    <row r="2129" spans="1:13" x14ac:dyDescent="0.25">
      <c r="A2129" s="1">
        <v>35844</v>
      </c>
      <c r="B2129" t="s">
        <v>264</v>
      </c>
      <c r="C2129" t="s">
        <v>30</v>
      </c>
      <c r="D2129" t="s">
        <v>30</v>
      </c>
      <c r="E2129" t="s">
        <v>30</v>
      </c>
      <c r="F2129" t="s">
        <v>426</v>
      </c>
      <c r="G2129" t="s">
        <v>145</v>
      </c>
      <c r="H2129" t="s">
        <v>30</v>
      </c>
      <c r="I2129" t="s">
        <v>917</v>
      </c>
      <c r="J2129" t="s">
        <v>30</v>
      </c>
      <c r="K2129" t="s">
        <v>535</v>
      </c>
      <c r="L2129" t="s">
        <v>690</v>
      </c>
      <c r="M2129" t="s">
        <v>795</v>
      </c>
    </row>
    <row r="2130" spans="1:13" x14ac:dyDescent="0.25">
      <c r="A2130" s="1">
        <v>35845</v>
      </c>
      <c r="B2130" t="s">
        <v>264</v>
      </c>
      <c r="C2130" t="s">
        <v>30</v>
      </c>
      <c r="D2130" t="s">
        <v>30</v>
      </c>
      <c r="E2130" t="s">
        <v>30</v>
      </c>
      <c r="F2130" t="s">
        <v>426</v>
      </c>
      <c r="G2130" t="s">
        <v>145</v>
      </c>
      <c r="H2130" t="s">
        <v>30</v>
      </c>
      <c r="I2130" t="s">
        <v>917</v>
      </c>
      <c r="J2130" t="s">
        <v>30</v>
      </c>
      <c r="K2130" t="s">
        <v>535</v>
      </c>
      <c r="L2130" t="s">
        <v>690</v>
      </c>
      <c r="M2130" t="s">
        <v>795</v>
      </c>
    </row>
    <row r="2131" spans="1:13" x14ac:dyDescent="0.25">
      <c r="A2131" s="1">
        <v>35846</v>
      </c>
      <c r="B2131" t="s">
        <v>264</v>
      </c>
      <c r="C2131" t="s">
        <v>30</v>
      </c>
      <c r="D2131" t="s">
        <v>30</v>
      </c>
      <c r="E2131" t="s">
        <v>30</v>
      </c>
      <c r="F2131" t="s">
        <v>426</v>
      </c>
      <c r="G2131" t="s">
        <v>145</v>
      </c>
      <c r="H2131" t="s">
        <v>30</v>
      </c>
      <c r="I2131" t="s">
        <v>917</v>
      </c>
      <c r="J2131" t="s">
        <v>30</v>
      </c>
      <c r="K2131" t="s">
        <v>535</v>
      </c>
      <c r="L2131" t="s">
        <v>690</v>
      </c>
      <c r="M2131" t="s">
        <v>795</v>
      </c>
    </row>
    <row r="2132" spans="1:13" x14ac:dyDescent="0.25">
      <c r="A2132" s="1">
        <v>35849</v>
      </c>
      <c r="B2132" t="s">
        <v>264</v>
      </c>
      <c r="C2132" t="s">
        <v>30</v>
      </c>
      <c r="D2132" t="s">
        <v>30</v>
      </c>
      <c r="E2132" t="s">
        <v>30</v>
      </c>
      <c r="F2132" t="s">
        <v>426</v>
      </c>
      <c r="G2132" t="s">
        <v>145</v>
      </c>
      <c r="H2132" t="s">
        <v>30</v>
      </c>
      <c r="I2132" t="s">
        <v>917</v>
      </c>
      <c r="J2132" t="s">
        <v>30</v>
      </c>
      <c r="K2132" t="s">
        <v>535</v>
      </c>
      <c r="L2132" t="s">
        <v>690</v>
      </c>
      <c r="M2132" t="s">
        <v>795</v>
      </c>
    </row>
    <row r="2133" spans="1:13" x14ac:dyDescent="0.25">
      <c r="A2133" s="1">
        <v>35850</v>
      </c>
      <c r="B2133" t="s">
        <v>264</v>
      </c>
      <c r="C2133" t="s">
        <v>30</v>
      </c>
      <c r="D2133" t="s">
        <v>30</v>
      </c>
      <c r="E2133" t="s">
        <v>30</v>
      </c>
      <c r="F2133" t="s">
        <v>426</v>
      </c>
      <c r="G2133" t="s">
        <v>145</v>
      </c>
      <c r="H2133" t="s">
        <v>30</v>
      </c>
      <c r="I2133" t="s">
        <v>917</v>
      </c>
      <c r="J2133" t="s">
        <v>30</v>
      </c>
      <c r="K2133" t="s">
        <v>535</v>
      </c>
      <c r="L2133" t="s">
        <v>690</v>
      </c>
      <c r="M2133" t="s">
        <v>795</v>
      </c>
    </row>
    <row r="2134" spans="1:13" x14ac:dyDescent="0.25">
      <c r="A2134" s="1">
        <v>35851</v>
      </c>
      <c r="B2134" t="s">
        <v>264</v>
      </c>
      <c r="C2134" t="s">
        <v>30</v>
      </c>
      <c r="D2134" t="s">
        <v>30</v>
      </c>
      <c r="E2134" t="s">
        <v>30</v>
      </c>
      <c r="F2134" t="s">
        <v>426</v>
      </c>
      <c r="G2134" t="s">
        <v>145</v>
      </c>
      <c r="H2134" t="s">
        <v>30</v>
      </c>
      <c r="I2134" t="s">
        <v>917</v>
      </c>
      <c r="J2134" t="s">
        <v>30</v>
      </c>
      <c r="K2134" t="s">
        <v>535</v>
      </c>
      <c r="L2134" t="s">
        <v>690</v>
      </c>
      <c r="M2134" t="s">
        <v>795</v>
      </c>
    </row>
    <row r="2135" spans="1:13" x14ac:dyDescent="0.25">
      <c r="A2135" s="1">
        <v>35852</v>
      </c>
      <c r="B2135" t="s">
        <v>264</v>
      </c>
      <c r="C2135" t="s">
        <v>30</v>
      </c>
      <c r="D2135" t="s">
        <v>30</v>
      </c>
      <c r="E2135" t="s">
        <v>30</v>
      </c>
      <c r="F2135" t="s">
        <v>426</v>
      </c>
      <c r="G2135" t="s">
        <v>145</v>
      </c>
      <c r="H2135" t="s">
        <v>30</v>
      </c>
      <c r="I2135" t="s">
        <v>917</v>
      </c>
      <c r="J2135" t="s">
        <v>30</v>
      </c>
      <c r="K2135" t="s">
        <v>535</v>
      </c>
      <c r="L2135" t="s">
        <v>690</v>
      </c>
      <c r="M2135" t="s">
        <v>795</v>
      </c>
    </row>
    <row r="2136" spans="1:13" x14ac:dyDescent="0.25">
      <c r="A2136" s="1">
        <v>35853</v>
      </c>
      <c r="B2136" t="s">
        <v>264</v>
      </c>
      <c r="C2136" t="s">
        <v>30</v>
      </c>
      <c r="D2136" t="s">
        <v>30</v>
      </c>
      <c r="E2136" t="s">
        <v>30</v>
      </c>
      <c r="F2136" t="s">
        <v>426</v>
      </c>
      <c r="G2136" t="s">
        <v>145</v>
      </c>
      <c r="H2136" t="s">
        <v>30</v>
      </c>
      <c r="I2136" t="s">
        <v>917</v>
      </c>
      <c r="J2136" t="s">
        <v>30</v>
      </c>
      <c r="K2136" t="s">
        <v>535</v>
      </c>
      <c r="L2136" t="s">
        <v>690</v>
      </c>
      <c r="M2136" t="s">
        <v>795</v>
      </c>
    </row>
    <row r="2137" spans="1:13" x14ac:dyDescent="0.25">
      <c r="A2137" s="1">
        <v>35856</v>
      </c>
      <c r="B2137" t="s">
        <v>264</v>
      </c>
      <c r="C2137" t="s">
        <v>30</v>
      </c>
      <c r="D2137" t="s">
        <v>30</v>
      </c>
      <c r="E2137" t="s">
        <v>30</v>
      </c>
      <c r="F2137" t="s">
        <v>426</v>
      </c>
      <c r="G2137" t="s">
        <v>145</v>
      </c>
      <c r="H2137" t="s">
        <v>30</v>
      </c>
      <c r="I2137" t="s">
        <v>917</v>
      </c>
      <c r="J2137" t="s">
        <v>30</v>
      </c>
      <c r="K2137" t="s">
        <v>535</v>
      </c>
      <c r="L2137" t="s">
        <v>690</v>
      </c>
      <c r="M2137" t="s">
        <v>795</v>
      </c>
    </row>
    <row r="2138" spans="1:13" x14ac:dyDescent="0.25">
      <c r="A2138" s="1">
        <v>35857</v>
      </c>
      <c r="B2138" t="s">
        <v>264</v>
      </c>
      <c r="C2138" t="s">
        <v>30</v>
      </c>
      <c r="D2138" t="s">
        <v>30</v>
      </c>
      <c r="E2138" t="s">
        <v>30</v>
      </c>
      <c r="F2138" t="s">
        <v>426</v>
      </c>
      <c r="G2138" t="s">
        <v>145</v>
      </c>
      <c r="H2138" t="s">
        <v>30</v>
      </c>
      <c r="I2138" t="s">
        <v>917</v>
      </c>
      <c r="J2138" t="s">
        <v>30</v>
      </c>
      <c r="K2138" t="s">
        <v>535</v>
      </c>
      <c r="L2138" t="s">
        <v>690</v>
      </c>
      <c r="M2138" t="s">
        <v>795</v>
      </c>
    </row>
    <row r="2139" spans="1:13" x14ac:dyDescent="0.25">
      <c r="A2139" s="1">
        <v>35858</v>
      </c>
      <c r="B2139" t="s">
        <v>264</v>
      </c>
      <c r="C2139" t="s">
        <v>30</v>
      </c>
      <c r="D2139" t="s">
        <v>30</v>
      </c>
      <c r="E2139" t="s">
        <v>30</v>
      </c>
      <c r="F2139" t="s">
        <v>426</v>
      </c>
      <c r="G2139" t="s">
        <v>145</v>
      </c>
      <c r="H2139" t="s">
        <v>30</v>
      </c>
      <c r="I2139" t="s">
        <v>917</v>
      </c>
      <c r="J2139" t="s">
        <v>30</v>
      </c>
      <c r="K2139" t="s">
        <v>535</v>
      </c>
      <c r="L2139" t="s">
        <v>690</v>
      </c>
      <c r="M2139" t="s">
        <v>795</v>
      </c>
    </row>
    <row r="2140" spans="1:13" x14ac:dyDescent="0.25">
      <c r="A2140" s="1">
        <v>35859</v>
      </c>
      <c r="B2140" t="s">
        <v>264</v>
      </c>
      <c r="C2140" t="s">
        <v>30</v>
      </c>
      <c r="D2140" t="s">
        <v>30</v>
      </c>
      <c r="E2140" t="s">
        <v>30</v>
      </c>
      <c r="F2140" t="s">
        <v>426</v>
      </c>
      <c r="G2140" t="s">
        <v>145</v>
      </c>
      <c r="H2140" t="s">
        <v>30</v>
      </c>
      <c r="I2140" t="s">
        <v>917</v>
      </c>
      <c r="J2140" t="s">
        <v>30</v>
      </c>
      <c r="K2140" t="s">
        <v>535</v>
      </c>
      <c r="L2140" t="s">
        <v>690</v>
      </c>
      <c r="M2140" t="s">
        <v>795</v>
      </c>
    </row>
    <row r="2141" spans="1:13" x14ac:dyDescent="0.25">
      <c r="A2141" s="1">
        <v>35860</v>
      </c>
      <c r="B2141" t="s">
        <v>264</v>
      </c>
      <c r="C2141" t="s">
        <v>30</v>
      </c>
      <c r="D2141" t="s">
        <v>30</v>
      </c>
      <c r="E2141" t="s">
        <v>30</v>
      </c>
      <c r="F2141" t="s">
        <v>426</v>
      </c>
      <c r="G2141" t="s">
        <v>145</v>
      </c>
      <c r="H2141" t="s">
        <v>30</v>
      </c>
      <c r="I2141" t="s">
        <v>917</v>
      </c>
      <c r="J2141" t="s">
        <v>30</v>
      </c>
      <c r="K2141" t="s">
        <v>535</v>
      </c>
      <c r="L2141" t="s">
        <v>690</v>
      </c>
      <c r="M2141" t="s">
        <v>795</v>
      </c>
    </row>
    <row r="2142" spans="1:13" x14ac:dyDescent="0.25">
      <c r="A2142" s="1">
        <v>35863</v>
      </c>
      <c r="B2142" t="s">
        <v>265</v>
      </c>
      <c r="C2142" t="s">
        <v>30</v>
      </c>
      <c r="D2142" t="s">
        <v>30</v>
      </c>
      <c r="E2142" t="s">
        <v>30</v>
      </c>
      <c r="F2142" t="s">
        <v>426</v>
      </c>
      <c r="G2142" t="s">
        <v>145</v>
      </c>
      <c r="H2142" t="s">
        <v>30</v>
      </c>
      <c r="I2142" t="s">
        <v>917</v>
      </c>
      <c r="J2142" t="s">
        <v>30</v>
      </c>
      <c r="K2142" t="s">
        <v>535</v>
      </c>
      <c r="L2142" t="s">
        <v>690</v>
      </c>
      <c r="M2142" t="s">
        <v>795</v>
      </c>
    </row>
    <row r="2143" spans="1:13" x14ac:dyDescent="0.25">
      <c r="A2143" s="1">
        <v>35864</v>
      </c>
      <c r="B2143" t="s">
        <v>265</v>
      </c>
      <c r="C2143" t="s">
        <v>30</v>
      </c>
      <c r="D2143" t="s">
        <v>30</v>
      </c>
      <c r="E2143" t="s">
        <v>30</v>
      </c>
      <c r="F2143" t="s">
        <v>426</v>
      </c>
      <c r="G2143" t="s">
        <v>145</v>
      </c>
      <c r="H2143" t="s">
        <v>30</v>
      </c>
      <c r="I2143" t="s">
        <v>918</v>
      </c>
      <c r="J2143" t="s">
        <v>30</v>
      </c>
      <c r="K2143" t="s">
        <v>535</v>
      </c>
      <c r="L2143" t="s">
        <v>690</v>
      </c>
      <c r="M2143" t="s">
        <v>795</v>
      </c>
    </row>
    <row r="2144" spans="1:13" x14ac:dyDescent="0.25">
      <c r="A2144" s="1">
        <v>35865</v>
      </c>
      <c r="B2144" t="s">
        <v>265</v>
      </c>
      <c r="C2144" t="s">
        <v>30</v>
      </c>
      <c r="D2144" t="s">
        <v>30</v>
      </c>
      <c r="E2144" t="s">
        <v>30</v>
      </c>
      <c r="F2144" t="s">
        <v>426</v>
      </c>
      <c r="G2144" t="s">
        <v>145</v>
      </c>
      <c r="H2144" t="s">
        <v>30</v>
      </c>
      <c r="I2144" t="s">
        <v>918</v>
      </c>
      <c r="J2144" t="s">
        <v>30</v>
      </c>
      <c r="K2144" t="s">
        <v>535</v>
      </c>
      <c r="L2144" t="s">
        <v>690</v>
      </c>
      <c r="M2144" t="s">
        <v>795</v>
      </c>
    </row>
    <row r="2145" spans="1:13" x14ac:dyDescent="0.25">
      <c r="A2145" s="1">
        <v>35866</v>
      </c>
      <c r="B2145" t="s">
        <v>265</v>
      </c>
      <c r="C2145" t="s">
        <v>30</v>
      </c>
      <c r="D2145" t="s">
        <v>30</v>
      </c>
      <c r="E2145" t="s">
        <v>30</v>
      </c>
      <c r="F2145" t="s">
        <v>426</v>
      </c>
      <c r="G2145" t="s">
        <v>145</v>
      </c>
      <c r="H2145" t="s">
        <v>30</v>
      </c>
      <c r="I2145" t="s">
        <v>918</v>
      </c>
      <c r="J2145" t="s">
        <v>30</v>
      </c>
      <c r="K2145" t="s">
        <v>535</v>
      </c>
      <c r="L2145" t="s">
        <v>690</v>
      </c>
      <c r="M2145" t="s">
        <v>795</v>
      </c>
    </row>
    <row r="2146" spans="1:13" x14ac:dyDescent="0.25">
      <c r="A2146" s="1">
        <v>35867</v>
      </c>
      <c r="B2146" t="s">
        <v>265</v>
      </c>
      <c r="C2146" t="s">
        <v>30</v>
      </c>
      <c r="D2146" t="s">
        <v>30</v>
      </c>
      <c r="E2146" t="s">
        <v>30</v>
      </c>
      <c r="F2146" t="s">
        <v>426</v>
      </c>
      <c r="G2146" t="s">
        <v>145</v>
      </c>
      <c r="H2146" t="s">
        <v>30</v>
      </c>
      <c r="I2146" t="s">
        <v>918</v>
      </c>
      <c r="J2146" t="s">
        <v>30</v>
      </c>
      <c r="K2146" t="s">
        <v>535</v>
      </c>
      <c r="L2146" t="s">
        <v>690</v>
      </c>
      <c r="M2146" t="s">
        <v>795</v>
      </c>
    </row>
    <row r="2147" spans="1:13" x14ac:dyDescent="0.25">
      <c r="A2147" s="1">
        <v>35870</v>
      </c>
      <c r="B2147" t="s">
        <v>265</v>
      </c>
      <c r="C2147" t="s">
        <v>30</v>
      </c>
      <c r="D2147" t="s">
        <v>30</v>
      </c>
      <c r="E2147" t="s">
        <v>30</v>
      </c>
      <c r="F2147" t="s">
        <v>426</v>
      </c>
      <c r="G2147" t="s">
        <v>145</v>
      </c>
      <c r="H2147" t="s">
        <v>30</v>
      </c>
      <c r="I2147" t="s">
        <v>918</v>
      </c>
      <c r="J2147" t="s">
        <v>30</v>
      </c>
      <c r="K2147" t="s">
        <v>535</v>
      </c>
      <c r="L2147" t="s">
        <v>690</v>
      </c>
      <c r="M2147" t="s">
        <v>795</v>
      </c>
    </row>
    <row r="2148" spans="1:13" x14ac:dyDescent="0.25">
      <c r="A2148" s="1">
        <v>35871</v>
      </c>
      <c r="B2148" t="s">
        <v>265</v>
      </c>
      <c r="C2148" t="s">
        <v>30</v>
      </c>
      <c r="D2148" t="s">
        <v>30</v>
      </c>
      <c r="E2148" t="s">
        <v>30</v>
      </c>
      <c r="F2148" t="s">
        <v>427</v>
      </c>
      <c r="G2148" t="s">
        <v>145</v>
      </c>
      <c r="H2148" t="s">
        <v>30</v>
      </c>
      <c r="I2148" t="s">
        <v>918</v>
      </c>
      <c r="J2148" t="s">
        <v>30</v>
      </c>
      <c r="K2148" t="s">
        <v>536</v>
      </c>
      <c r="L2148" t="s">
        <v>690</v>
      </c>
      <c r="M2148" t="s">
        <v>795</v>
      </c>
    </row>
    <row r="2149" spans="1:13" x14ac:dyDescent="0.25">
      <c r="A2149" s="1">
        <v>35872</v>
      </c>
      <c r="B2149" t="s">
        <v>265</v>
      </c>
      <c r="C2149" t="s">
        <v>30</v>
      </c>
      <c r="D2149" t="s">
        <v>30</v>
      </c>
      <c r="E2149" t="s">
        <v>30</v>
      </c>
      <c r="F2149" t="s">
        <v>427</v>
      </c>
      <c r="G2149" t="s">
        <v>145</v>
      </c>
      <c r="H2149" t="s">
        <v>30</v>
      </c>
      <c r="I2149" t="s">
        <v>918</v>
      </c>
      <c r="J2149" t="s">
        <v>30</v>
      </c>
      <c r="K2149" t="s">
        <v>536</v>
      </c>
      <c r="L2149" t="s">
        <v>690</v>
      </c>
      <c r="M2149" t="s">
        <v>795</v>
      </c>
    </row>
    <row r="2150" spans="1:13" x14ac:dyDescent="0.25">
      <c r="A2150" s="1">
        <v>35873</v>
      </c>
      <c r="B2150" t="s">
        <v>265</v>
      </c>
      <c r="C2150" t="s">
        <v>30</v>
      </c>
      <c r="D2150" t="s">
        <v>30</v>
      </c>
      <c r="E2150" t="s">
        <v>30</v>
      </c>
      <c r="F2150" t="s">
        <v>427</v>
      </c>
      <c r="G2150" t="s">
        <v>145</v>
      </c>
      <c r="H2150" t="s">
        <v>30</v>
      </c>
      <c r="I2150" t="s">
        <v>918</v>
      </c>
      <c r="J2150" t="s">
        <v>30</v>
      </c>
      <c r="K2150" t="s">
        <v>536</v>
      </c>
      <c r="L2150" t="s">
        <v>690</v>
      </c>
      <c r="M2150" t="s">
        <v>795</v>
      </c>
    </row>
    <row r="2151" spans="1:13" x14ac:dyDescent="0.25">
      <c r="A2151" s="1">
        <v>35874</v>
      </c>
      <c r="B2151" t="s">
        <v>265</v>
      </c>
      <c r="C2151" t="s">
        <v>30</v>
      </c>
      <c r="D2151" t="s">
        <v>30</v>
      </c>
      <c r="E2151" t="s">
        <v>30</v>
      </c>
      <c r="F2151" t="s">
        <v>427</v>
      </c>
      <c r="G2151" t="s">
        <v>145</v>
      </c>
      <c r="H2151" t="s">
        <v>30</v>
      </c>
      <c r="I2151" t="s">
        <v>918</v>
      </c>
      <c r="J2151" t="s">
        <v>30</v>
      </c>
      <c r="K2151" t="s">
        <v>536</v>
      </c>
      <c r="L2151" t="s">
        <v>690</v>
      </c>
      <c r="M2151" t="s">
        <v>795</v>
      </c>
    </row>
    <row r="2152" spans="1:13" x14ac:dyDescent="0.25">
      <c r="A2152" s="1">
        <v>35877</v>
      </c>
      <c r="B2152" t="s">
        <v>265</v>
      </c>
      <c r="C2152" t="s">
        <v>30</v>
      </c>
      <c r="D2152" t="s">
        <v>30</v>
      </c>
      <c r="E2152" t="s">
        <v>30</v>
      </c>
      <c r="F2152" t="s">
        <v>427</v>
      </c>
      <c r="G2152" t="s">
        <v>145</v>
      </c>
      <c r="H2152" t="s">
        <v>30</v>
      </c>
      <c r="I2152" t="s">
        <v>918</v>
      </c>
      <c r="J2152" t="s">
        <v>30</v>
      </c>
      <c r="K2152" t="s">
        <v>536</v>
      </c>
      <c r="L2152" t="s">
        <v>691</v>
      </c>
      <c r="M2152" t="s">
        <v>796</v>
      </c>
    </row>
    <row r="2153" spans="1:13" x14ac:dyDescent="0.25">
      <c r="A2153" s="1">
        <v>35878</v>
      </c>
      <c r="B2153" t="s">
        <v>265</v>
      </c>
      <c r="C2153" t="s">
        <v>30</v>
      </c>
      <c r="D2153" t="s">
        <v>30</v>
      </c>
      <c r="E2153" t="s">
        <v>30</v>
      </c>
      <c r="F2153" t="s">
        <v>427</v>
      </c>
      <c r="G2153" t="s">
        <v>145</v>
      </c>
      <c r="H2153" t="s">
        <v>30</v>
      </c>
      <c r="I2153" t="s">
        <v>918</v>
      </c>
      <c r="J2153" t="s">
        <v>30</v>
      </c>
      <c r="K2153" t="s">
        <v>536</v>
      </c>
      <c r="L2153" t="s">
        <v>691</v>
      </c>
      <c r="M2153" t="s">
        <v>796</v>
      </c>
    </row>
    <row r="2154" spans="1:13" x14ac:dyDescent="0.25">
      <c r="A2154" s="1">
        <v>35879</v>
      </c>
      <c r="B2154" t="s">
        <v>265</v>
      </c>
      <c r="C2154" t="s">
        <v>30</v>
      </c>
      <c r="D2154" t="s">
        <v>30</v>
      </c>
      <c r="E2154" t="s">
        <v>30</v>
      </c>
      <c r="F2154" t="s">
        <v>427</v>
      </c>
      <c r="G2154" t="s">
        <v>145</v>
      </c>
      <c r="H2154" t="s">
        <v>30</v>
      </c>
      <c r="I2154" t="s">
        <v>918</v>
      </c>
      <c r="J2154" t="s">
        <v>30</v>
      </c>
      <c r="K2154" t="s">
        <v>536</v>
      </c>
      <c r="L2154" t="s">
        <v>691</v>
      </c>
      <c r="M2154" t="s">
        <v>796</v>
      </c>
    </row>
    <row r="2155" spans="1:13" x14ac:dyDescent="0.25">
      <c r="A2155" s="1">
        <v>35880</v>
      </c>
      <c r="B2155" t="s">
        <v>265</v>
      </c>
      <c r="C2155" t="s">
        <v>30</v>
      </c>
      <c r="D2155" t="s">
        <v>30</v>
      </c>
      <c r="E2155" t="s">
        <v>30</v>
      </c>
      <c r="F2155" t="s">
        <v>427</v>
      </c>
      <c r="G2155" t="s">
        <v>145</v>
      </c>
      <c r="H2155" t="s">
        <v>30</v>
      </c>
      <c r="I2155" t="s">
        <v>918</v>
      </c>
      <c r="J2155" t="s">
        <v>30</v>
      </c>
      <c r="K2155" t="s">
        <v>536</v>
      </c>
      <c r="L2155" t="s">
        <v>691</v>
      </c>
      <c r="M2155" t="s">
        <v>796</v>
      </c>
    </row>
    <row r="2156" spans="1:13" x14ac:dyDescent="0.25">
      <c r="A2156" s="1">
        <v>35881</v>
      </c>
      <c r="B2156" t="s">
        <v>265</v>
      </c>
      <c r="C2156" t="s">
        <v>30</v>
      </c>
      <c r="D2156" t="s">
        <v>30</v>
      </c>
      <c r="E2156" t="s">
        <v>30</v>
      </c>
      <c r="F2156" t="s">
        <v>427</v>
      </c>
      <c r="G2156" t="s">
        <v>145</v>
      </c>
      <c r="H2156" t="s">
        <v>30</v>
      </c>
      <c r="I2156" t="s">
        <v>918</v>
      </c>
      <c r="J2156" t="s">
        <v>30</v>
      </c>
      <c r="K2156" t="s">
        <v>536</v>
      </c>
      <c r="L2156" t="s">
        <v>691</v>
      </c>
      <c r="M2156" t="s">
        <v>796</v>
      </c>
    </row>
    <row r="2157" spans="1:13" x14ac:dyDescent="0.25">
      <c r="A2157" s="1">
        <v>35884</v>
      </c>
      <c r="B2157" t="s">
        <v>265</v>
      </c>
      <c r="C2157" t="s">
        <v>30</v>
      </c>
      <c r="D2157" t="s">
        <v>30</v>
      </c>
      <c r="E2157" t="s">
        <v>30</v>
      </c>
      <c r="F2157" t="s">
        <v>427</v>
      </c>
      <c r="G2157" t="s">
        <v>146</v>
      </c>
      <c r="H2157" t="s">
        <v>30</v>
      </c>
      <c r="I2157" t="s">
        <v>918</v>
      </c>
      <c r="J2157" t="s">
        <v>30</v>
      </c>
      <c r="K2157" t="s">
        <v>536</v>
      </c>
      <c r="L2157" t="s">
        <v>691</v>
      </c>
      <c r="M2157" t="s">
        <v>796</v>
      </c>
    </row>
    <row r="2158" spans="1:13" x14ac:dyDescent="0.25">
      <c r="A2158" s="1">
        <v>35885</v>
      </c>
      <c r="B2158" t="s">
        <v>265</v>
      </c>
      <c r="C2158" t="s">
        <v>30</v>
      </c>
      <c r="D2158" t="s">
        <v>30</v>
      </c>
      <c r="E2158" t="s">
        <v>30</v>
      </c>
      <c r="F2158" t="s">
        <v>427</v>
      </c>
      <c r="G2158" t="s">
        <v>146</v>
      </c>
      <c r="H2158" t="s">
        <v>30</v>
      </c>
      <c r="I2158" t="s">
        <v>918</v>
      </c>
      <c r="J2158" t="s">
        <v>30</v>
      </c>
      <c r="K2158" t="s">
        <v>536</v>
      </c>
      <c r="L2158" t="s">
        <v>691</v>
      </c>
      <c r="M2158" t="s">
        <v>796</v>
      </c>
    </row>
    <row r="2159" spans="1:13" x14ac:dyDescent="0.25">
      <c r="A2159" s="1">
        <v>35886</v>
      </c>
      <c r="B2159" t="s">
        <v>265</v>
      </c>
      <c r="C2159" t="s">
        <v>30</v>
      </c>
      <c r="D2159" t="s">
        <v>30</v>
      </c>
      <c r="E2159" t="s">
        <v>30</v>
      </c>
      <c r="F2159" t="s">
        <v>427</v>
      </c>
      <c r="G2159" t="s">
        <v>146</v>
      </c>
      <c r="H2159" t="s">
        <v>30</v>
      </c>
      <c r="I2159" t="s">
        <v>918</v>
      </c>
      <c r="J2159" t="s">
        <v>30</v>
      </c>
      <c r="K2159" t="s">
        <v>536</v>
      </c>
      <c r="L2159" t="s">
        <v>691</v>
      </c>
      <c r="M2159" t="s">
        <v>796</v>
      </c>
    </row>
    <row r="2160" spans="1:13" x14ac:dyDescent="0.25">
      <c r="A2160" s="1">
        <v>35887</v>
      </c>
      <c r="B2160" t="s">
        <v>265</v>
      </c>
      <c r="C2160" t="s">
        <v>30</v>
      </c>
      <c r="D2160" t="s">
        <v>30</v>
      </c>
      <c r="E2160" t="s">
        <v>30</v>
      </c>
      <c r="F2160" t="s">
        <v>427</v>
      </c>
      <c r="G2160" t="s">
        <v>146</v>
      </c>
      <c r="H2160" t="s">
        <v>30</v>
      </c>
      <c r="I2160" t="s">
        <v>918</v>
      </c>
      <c r="J2160" t="s">
        <v>30</v>
      </c>
      <c r="K2160" t="s">
        <v>536</v>
      </c>
      <c r="L2160" t="s">
        <v>691</v>
      </c>
      <c r="M2160" t="s">
        <v>796</v>
      </c>
    </row>
    <row r="2161" spans="1:13" x14ac:dyDescent="0.25">
      <c r="A2161" s="1">
        <v>35888</v>
      </c>
      <c r="B2161" t="s">
        <v>265</v>
      </c>
      <c r="C2161" t="s">
        <v>30</v>
      </c>
      <c r="D2161" t="s">
        <v>30</v>
      </c>
      <c r="E2161" t="s">
        <v>30</v>
      </c>
      <c r="F2161" t="s">
        <v>427</v>
      </c>
      <c r="G2161" t="s">
        <v>146</v>
      </c>
      <c r="H2161" t="s">
        <v>30</v>
      </c>
      <c r="I2161" t="s">
        <v>918</v>
      </c>
      <c r="J2161" t="s">
        <v>30</v>
      </c>
      <c r="K2161" t="s">
        <v>536</v>
      </c>
      <c r="L2161" t="s">
        <v>691</v>
      </c>
      <c r="M2161" t="s">
        <v>796</v>
      </c>
    </row>
    <row r="2162" spans="1:13" x14ac:dyDescent="0.25">
      <c r="A2162" s="1">
        <v>35891</v>
      </c>
      <c r="B2162" t="s">
        <v>265</v>
      </c>
      <c r="C2162" t="s">
        <v>30</v>
      </c>
      <c r="D2162" t="s">
        <v>30</v>
      </c>
      <c r="E2162" t="s">
        <v>30</v>
      </c>
      <c r="F2162" t="s">
        <v>427</v>
      </c>
      <c r="G2162" t="s">
        <v>146</v>
      </c>
      <c r="H2162" t="s">
        <v>30</v>
      </c>
      <c r="I2162" t="s">
        <v>918</v>
      </c>
      <c r="J2162" t="s">
        <v>30</v>
      </c>
      <c r="K2162" t="s">
        <v>536</v>
      </c>
      <c r="L2162" t="s">
        <v>691</v>
      </c>
      <c r="M2162" t="s">
        <v>796</v>
      </c>
    </row>
    <row r="2163" spans="1:13" x14ac:dyDescent="0.25">
      <c r="A2163" s="1">
        <v>35892</v>
      </c>
      <c r="B2163" t="s">
        <v>265</v>
      </c>
      <c r="C2163" t="s">
        <v>30</v>
      </c>
      <c r="D2163" t="s">
        <v>30</v>
      </c>
      <c r="E2163" t="s">
        <v>30</v>
      </c>
      <c r="F2163" t="s">
        <v>427</v>
      </c>
      <c r="G2163" t="s">
        <v>146</v>
      </c>
      <c r="H2163" t="s">
        <v>30</v>
      </c>
      <c r="I2163" t="s">
        <v>918</v>
      </c>
      <c r="J2163" t="s">
        <v>30</v>
      </c>
      <c r="K2163" t="s">
        <v>536</v>
      </c>
      <c r="L2163" t="s">
        <v>691</v>
      </c>
      <c r="M2163" t="s">
        <v>796</v>
      </c>
    </row>
    <row r="2164" spans="1:13" x14ac:dyDescent="0.25">
      <c r="A2164" s="1">
        <v>35893</v>
      </c>
      <c r="B2164" t="s">
        <v>265</v>
      </c>
      <c r="C2164" t="s">
        <v>30</v>
      </c>
      <c r="D2164" t="s">
        <v>30</v>
      </c>
      <c r="E2164" t="s">
        <v>30</v>
      </c>
      <c r="F2164" t="s">
        <v>427</v>
      </c>
      <c r="G2164" t="s">
        <v>146</v>
      </c>
      <c r="H2164" t="s">
        <v>30</v>
      </c>
      <c r="I2164" t="s">
        <v>918</v>
      </c>
      <c r="J2164" t="s">
        <v>30</v>
      </c>
      <c r="K2164" t="s">
        <v>536</v>
      </c>
      <c r="L2164" t="s">
        <v>691</v>
      </c>
      <c r="M2164" t="s">
        <v>796</v>
      </c>
    </row>
    <row r="2165" spans="1:13" x14ac:dyDescent="0.25">
      <c r="A2165" s="1">
        <v>35894</v>
      </c>
      <c r="B2165" t="s">
        <v>265</v>
      </c>
      <c r="C2165" t="s">
        <v>30</v>
      </c>
      <c r="D2165" t="s">
        <v>30</v>
      </c>
      <c r="E2165" t="s">
        <v>30</v>
      </c>
      <c r="F2165" t="s">
        <v>427</v>
      </c>
      <c r="G2165" t="s">
        <v>146</v>
      </c>
      <c r="H2165" t="s">
        <v>30</v>
      </c>
      <c r="I2165" t="s">
        <v>918</v>
      </c>
      <c r="J2165" t="s">
        <v>30</v>
      </c>
      <c r="K2165" t="s">
        <v>536</v>
      </c>
      <c r="L2165" t="s">
        <v>691</v>
      </c>
      <c r="M2165" t="s">
        <v>796</v>
      </c>
    </row>
    <row r="2166" spans="1:13" x14ac:dyDescent="0.25">
      <c r="A2166" s="1">
        <v>35895</v>
      </c>
      <c r="B2166" t="s">
        <v>265</v>
      </c>
      <c r="C2166" t="s">
        <v>30</v>
      </c>
      <c r="D2166" t="s">
        <v>30</v>
      </c>
      <c r="E2166" t="s">
        <v>30</v>
      </c>
      <c r="F2166" t="s">
        <v>427</v>
      </c>
      <c r="G2166" t="s">
        <v>146</v>
      </c>
      <c r="H2166" t="s">
        <v>30</v>
      </c>
      <c r="I2166" t="s">
        <v>918</v>
      </c>
      <c r="J2166" t="s">
        <v>30</v>
      </c>
      <c r="K2166" t="s">
        <v>536</v>
      </c>
      <c r="L2166" t="s">
        <v>691</v>
      </c>
      <c r="M2166" t="s">
        <v>796</v>
      </c>
    </row>
    <row r="2167" spans="1:13" x14ac:dyDescent="0.25">
      <c r="A2167" s="1">
        <v>35898</v>
      </c>
      <c r="B2167" t="s">
        <v>265</v>
      </c>
      <c r="C2167" t="s">
        <v>30</v>
      </c>
      <c r="D2167" t="s">
        <v>30</v>
      </c>
      <c r="E2167" t="s">
        <v>30</v>
      </c>
      <c r="F2167" t="s">
        <v>427</v>
      </c>
      <c r="G2167" t="s">
        <v>146</v>
      </c>
      <c r="H2167" t="s">
        <v>30</v>
      </c>
      <c r="I2167" t="s">
        <v>918</v>
      </c>
      <c r="J2167" t="s">
        <v>30</v>
      </c>
      <c r="K2167" t="s">
        <v>536</v>
      </c>
      <c r="L2167" t="s">
        <v>691</v>
      </c>
      <c r="M2167" t="s">
        <v>796</v>
      </c>
    </row>
    <row r="2168" spans="1:13" x14ac:dyDescent="0.25">
      <c r="A2168" s="1">
        <v>35899</v>
      </c>
      <c r="B2168" t="s">
        <v>265</v>
      </c>
      <c r="C2168" t="s">
        <v>30</v>
      </c>
      <c r="D2168" t="s">
        <v>30</v>
      </c>
      <c r="E2168" t="s">
        <v>30</v>
      </c>
      <c r="F2168" t="s">
        <v>427</v>
      </c>
      <c r="G2168" t="s">
        <v>146</v>
      </c>
      <c r="H2168" t="s">
        <v>30</v>
      </c>
      <c r="I2168" t="s">
        <v>918</v>
      </c>
      <c r="J2168" t="s">
        <v>30</v>
      </c>
      <c r="K2168" t="s">
        <v>536</v>
      </c>
      <c r="L2168" t="s">
        <v>691</v>
      </c>
      <c r="M2168" t="s">
        <v>796</v>
      </c>
    </row>
    <row r="2169" spans="1:13" x14ac:dyDescent="0.25">
      <c r="A2169" s="1">
        <v>35900</v>
      </c>
      <c r="B2169" t="s">
        <v>265</v>
      </c>
      <c r="C2169" t="s">
        <v>30</v>
      </c>
      <c r="D2169" t="s">
        <v>30</v>
      </c>
      <c r="E2169" t="s">
        <v>30</v>
      </c>
      <c r="F2169" t="s">
        <v>427</v>
      </c>
      <c r="G2169" t="s">
        <v>146</v>
      </c>
      <c r="H2169" t="s">
        <v>30</v>
      </c>
      <c r="I2169" t="s">
        <v>918</v>
      </c>
      <c r="J2169" t="s">
        <v>30</v>
      </c>
      <c r="K2169" t="s">
        <v>536</v>
      </c>
      <c r="L2169" t="s">
        <v>691</v>
      </c>
      <c r="M2169" t="s">
        <v>796</v>
      </c>
    </row>
    <row r="2170" spans="1:13" x14ac:dyDescent="0.25">
      <c r="A2170" s="1">
        <v>35901</v>
      </c>
      <c r="B2170" t="s">
        <v>265</v>
      </c>
      <c r="C2170" t="s">
        <v>30</v>
      </c>
      <c r="D2170" t="s">
        <v>30</v>
      </c>
      <c r="E2170" t="s">
        <v>30</v>
      </c>
      <c r="F2170" t="s">
        <v>427</v>
      </c>
      <c r="G2170" t="s">
        <v>146</v>
      </c>
      <c r="H2170" t="s">
        <v>30</v>
      </c>
      <c r="I2170" t="s">
        <v>918</v>
      </c>
      <c r="J2170" t="s">
        <v>30</v>
      </c>
      <c r="K2170" t="s">
        <v>536</v>
      </c>
      <c r="L2170" t="s">
        <v>691</v>
      </c>
      <c r="M2170" t="s">
        <v>796</v>
      </c>
    </row>
    <row r="2171" spans="1:13" x14ac:dyDescent="0.25">
      <c r="A2171" s="1">
        <v>35902</v>
      </c>
      <c r="B2171" t="s">
        <v>265</v>
      </c>
      <c r="C2171" t="s">
        <v>30</v>
      </c>
      <c r="D2171" t="s">
        <v>30</v>
      </c>
      <c r="E2171" t="s">
        <v>30</v>
      </c>
      <c r="F2171" t="s">
        <v>427</v>
      </c>
      <c r="G2171" t="s">
        <v>146</v>
      </c>
      <c r="H2171" t="s">
        <v>30</v>
      </c>
      <c r="I2171" t="s">
        <v>918</v>
      </c>
      <c r="J2171" t="s">
        <v>30</v>
      </c>
      <c r="K2171" t="s">
        <v>536</v>
      </c>
      <c r="L2171" t="s">
        <v>691</v>
      </c>
      <c r="M2171" t="s">
        <v>796</v>
      </c>
    </row>
    <row r="2172" spans="1:13" x14ac:dyDescent="0.25">
      <c r="A2172" s="1">
        <v>35905</v>
      </c>
      <c r="B2172" t="s">
        <v>265</v>
      </c>
      <c r="C2172" t="s">
        <v>30</v>
      </c>
      <c r="D2172" t="s">
        <v>30</v>
      </c>
      <c r="E2172" t="s">
        <v>30</v>
      </c>
      <c r="F2172" t="s">
        <v>427</v>
      </c>
      <c r="G2172" t="s">
        <v>146</v>
      </c>
      <c r="H2172" t="s">
        <v>30</v>
      </c>
      <c r="I2172" t="s">
        <v>918</v>
      </c>
      <c r="J2172" t="s">
        <v>30</v>
      </c>
      <c r="K2172" t="s">
        <v>536</v>
      </c>
      <c r="L2172" t="s">
        <v>691</v>
      </c>
      <c r="M2172" t="s">
        <v>796</v>
      </c>
    </row>
    <row r="2173" spans="1:13" x14ac:dyDescent="0.25">
      <c r="A2173" s="1">
        <v>35906</v>
      </c>
      <c r="B2173" t="s">
        <v>265</v>
      </c>
      <c r="C2173" t="s">
        <v>30</v>
      </c>
      <c r="D2173" t="s">
        <v>30</v>
      </c>
      <c r="E2173" t="s">
        <v>30</v>
      </c>
      <c r="F2173" t="s">
        <v>427</v>
      </c>
      <c r="G2173" t="s">
        <v>146</v>
      </c>
      <c r="H2173" t="s">
        <v>30</v>
      </c>
      <c r="I2173" t="s">
        <v>918</v>
      </c>
      <c r="J2173" t="s">
        <v>30</v>
      </c>
      <c r="K2173" t="s">
        <v>536</v>
      </c>
      <c r="L2173" t="s">
        <v>691</v>
      </c>
      <c r="M2173" t="s">
        <v>796</v>
      </c>
    </row>
    <row r="2174" spans="1:13" x14ac:dyDescent="0.25">
      <c r="A2174" s="1">
        <v>35907</v>
      </c>
      <c r="B2174" t="s">
        <v>265</v>
      </c>
      <c r="C2174" t="s">
        <v>30</v>
      </c>
      <c r="D2174" t="s">
        <v>30</v>
      </c>
      <c r="E2174" t="s">
        <v>30</v>
      </c>
      <c r="F2174" t="s">
        <v>427</v>
      </c>
      <c r="G2174" t="s">
        <v>146</v>
      </c>
      <c r="H2174" t="s">
        <v>30</v>
      </c>
      <c r="I2174" t="s">
        <v>918</v>
      </c>
      <c r="J2174" t="s">
        <v>30</v>
      </c>
      <c r="K2174" t="s">
        <v>536</v>
      </c>
      <c r="L2174" t="s">
        <v>691</v>
      </c>
      <c r="M2174" t="s">
        <v>796</v>
      </c>
    </row>
    <row r="2175" spans="1:13" x14ac:dyDescent="0.25">
      <c r="A2175" s="1">
        <v>35908</v>
      </c>
      <c r="B2175" t="s">
        <v>265</v>
      </c>
      <c r="C2175" t="s">
        <v>30</v>
      </c>
      <c r="D2175" t="s">
        <v>30</v>
      </c>
      <c r="E2175" t="s">
        <v>30</v>
      </c>
      <c r="F2175" t="s">
        <v>427</v>
      </c>
      <c r="G2175" t="s">
        <v>146</v>
      </c>
      <c r="H2175" t="s">
        <v>30</v>
      </c>
      <c r="I2175" t="s">
        <v>918</v>
      </c>
      <c r="J2175" t="s">
        <v>30</v>
      </c>
      <c r="K2175" t="s">
        <v>536</v>
      </c>
      <c r="L2175" t="s">
        <v>691</v>
      </c>
      <c r="M2175" t="s">
        <v>796</v>
      </c>
    </row>
    <row r="2176" spans="1:13" x14ac:dyDescent="0.25">
      <c r="A2176" s="1">
        <v>35909</v>
      </c>
      <c r="B2176" t="s">
        <v>265</v>
      </c>
      <c r="C2176" t="s">
        <v>30</v>
      </c>
      <c r="D2176" t="s">
        <v>30</v>
      </c>
      <c r="E2176" t="s">
        <v>30</v>
      </c>
      <c r="F2176" t="s">
        <v>427</v>
      </c>
      <c r="G2176" t="s">
        <v>146</v>
      </c>
      <c r="H2176" t="s">
        <v>30</v>
      </c>
      <c r="I2176" t="s">
        <v>918</v>
      </c>
      <c r="J2176" t="s">
        <v>30</v>
      </c>
      <c r="K2176" t="s">
        <v>536</v>
      </c>
      <c r="L2176" t="s">
        <v>691</v>
      </c>
      <c r="M2176" t="s">
        <v>796</v>
      </c>
    </row>
    <row r="2177" spans="1:13" x14ac:dyDescent="0.25">
      <c r="A2177" s="1">
        <v>35912</v>
      </c>
      <c r="B2177" t="s">
        <v>265</v>
      </c>
      <c r="C2177" t="s">
        <v>30</v>
      </c>
      <c r="D2177" t="s">
        <v>30</v>
      </c>
      <c r="E2177" t="s">
        <v>30</v>
      </c>
      <c r="F2177" t="s">
        <v>427</v>
      </c>
      <c r="G2177" t="s">
        <v>146</v>
      </c>
      <c r="H2177" t="s">
        <v>30</v>
      </c>
      <c r="I2177" t="s">
        <v>918</v>
      </c>
      <c r="J2177" t="s">
        <v>30</v>
      </c>
      <c r="K2177" t="s">
        <v>536</v>
      </c>
      <c r="L2177" t="s">
        <v>691</v>
      </c>
      <c r="M2177" t="s">
        <v>796</v>
      </c>
    </row>
    <row r="2178" spans="1:13" x14ac:dyDescent="0.25">
      <c r="A2178" s="1">
        <v>35913</v>
      </c>
      <c r="B2178" t="s">
        <v>265</v>
      </c>
      <c r="C2178" t="s">
        <v>30</v>
      </c>
      <c r="D2178" t="s">
        <v>30</v>
      </c>
      <c r="E2178" t="s">
        <v>30</v>
      </c>
      <c r="F2178" t="s">
        <v>427</v>
      </c>
      <c r="G2178" t="s">
        <v>146</v>
      </c>
      <c r="H2178" t="s">
        <v>30</v>
      </c>
      <c r="I2178" t="s">
        <v>918</v>
      </c>
      <c r="J2178" t="s">
        <v>30</v>
      </c>
      <c r="K2178" t="s">
        <v>536</v>
      </c>
      <c r="L2178" t="s">
        <v>691</v>
      </c>
      <c r="M2178" t="s">
        <v>796</v>
      </c>
    </row>
    <row r="2179" spans="1:13" x14ac:dyDescent="0.25">
      <c r="A2179" s="1">
        <v>35914</v>
      </c>
      <c r="B2179" t="s">
        <v>265</v>
      </c>
      <c r="C2179" t="s">
        <v>30</v>
      </c>
      <c r="D2179" t="s">
        <v>30</v>
      </c>
      <c r="E2179" t="s">
        <v>30</v>
      </c>
      <c r="F2179" t="s">
        <v>427</v>
      </c>
      <c r="G2179" t="s">
        <v>146</v>
      </c>
      <c r="H2179" t="s">
        <v>30</v>
      </c>
      <c r="I2179" t="s">
        <v>918</v>
      </c>
      <c r="J2179" t="s">
        <v>30</v>
      </c>
      <c r="K2179" t="s">
        <v>536</v>
      </c>
      <c r="L2179" t="s">
        <v>691</v>
      </c>
      <c r="M2179" t="s">
        <v>796</v>
      </c>
    </row>
    <row r="2180" spans="1:13" x14ac:dyDescent="0.25">
      <c r="A2180" s="1">
        <v>35915</v>
      </c>
      <c r="B2180" t="s">
        <v>265</v>
      </c>
      <c r="C2180" t="s">
        <v>30</v>
      </c>
      <c r="D2180" t="s">
        <v>30</v>
      </c>
      <c r="E2180" t="s">
        <v>30</v>
      </c>
      <c r="F2180" t="s">
        <v>427</v>
      </c>
      <c r="G2180" t="s">
        <v>146</v>
      </c>
      <c r="H2180" t="s">
        <v>30</v>
      </c>
      <c r="I2180" t="s">
        <v>918</v>
      </c>
      <c r="J2180" t="s">
        <v>30</v>
      </c>
      <c r="K2180" t="s">
        <v>536</v>
      </c>
      <c r="L2180" t="s">
        <v>691</v>
      </c>
      <c r="M2180" t="s">
        <v>796</v>
      </c>
    </row>
    <row r="2181" spans="1:13" x14ac:dyDescent="0.25">
      <c r="A2181" s="1">
        <v>35916</v>
      </c>
      <c r="B2181" t="s">
        <v>265</v>
      </c>
      <c r="C2181" t="s">
        <v>30</v>
      </c>
      <c r="D2181" t="s">
        <v>30</v>
      </c>
      <c r="E2181" t="s">
        <v>30</v>
      </c>
      <c r="F2181" t="s">
        <v>427</v>
      </c>
      <c r="G2181" t="s">
        <v>146</v>
      </c>
      <c r="H2181" t="s">
        <v>30</v>
      </c>
      <c r="I2181" t="s">
        <v>918</v>
      </c>
      <c r="J2181" t="s">
        <v>30</v>
      </c>
      <c r="K2181" t="s">
        <v>536</v>
      </c>
      <c r="L2181" t="s">
        <v>691</v>
      </c>
      <c r="M2181" t="s">
        <v>796</v>
      </c>
    </row>
    <row r="2182" spans="1:13" x14ac:dyDescent="0.25">
      <c r="A2182" s="1">
        <v>35919</v>
      </c>
      <c r="B2182" t="s">
        <v>265</v>
      </c>
      <c r="C2182" t="s">
        <v>30</v>
      </c>
      <c r="D2182" t="s">
        <v>30</v>
      </c>
      <c r="E2182" t="s">
        <v>30</v>
      </c>
      <c r="F2182" t="s">
        <v>427</v>
      </c>
      <c r="G2182" t="s">
        <v>146</v>
      </c>
      <c r="H2182" t="s">
        <v>30</v>
      </c>
      <c r="I2182" t="s">
        <v>918</v>
      </c>
      <c r="J2182" t="s">
        <v>30</v>
      </c>
      <c r="K2182" t="s">
        <v>536</v>
      </c>
      <c r="L2182" t="s">
        <v>691</v>
      </c>
      <c r="M2182" t="s">
        <v>796</v>
      </c>
    </row>
    <row r="2183" spans="1:13" x14ac:dyDescent="0.25">
      <c r="A2183" s="1">
        <v>35920</v>
      </c>
      <c r="B2183" t="s">
        <v>265</v>
      </c>
      <c r="C2183" t="s">
        <v>30</v>
      </c>
      <c r="D2183" t="s">
        <v>30</v>
      </c>
      <c r="E2183" t="s">
        <v>30</v>
      </c>
      <c r="F2183" t="s">
        <v>427</v>
      </c>
      <c r="G2183" t="s">
        <v>146</v>
      </c>
      <c r="H2183" t="s">
        <v>30</v>
      </c>
      <c r="I2183" t="s">
        <v>918</v>
      </c>
      <c r="J2183" t="s">
        <v>30</v>
      </c>
      <c r="K2183" t="s">
        <v>536</v>
      </c>
      <c r="L2183" t="s">
        <v>691</v>
      </c>
      <c r="M2183" t="s">
        <v>796</v>
      </c>
    </row>
    <row r="2184" spans="1:13" x14ac:dyDescent="0.25">
      <c r="A2184" s="1">
        <v>35921</v>
      </c>
      <c r="B2184" t="s">
        <v>265</v>
      </c>
      <c r="C2184" t="s">
        <v>30</v>
      </c>
      <c r="D2184" t="s">
        <v>30</v>
      </c>
      <c r="E2184" t="s">
        <v>30</v>
      </c>
      <c r="F2184" t="s">
        <v>427</v>
      </c>
      <c r="G2184" t="s">
        <v>146</v>
      </c>
      <c r="H2184" t="s">
        <v>30</v>
      </c>
      <c r="I2184" t="s">
        <v>918</v>
      </c>
      <c r="J2184" t="s">
        <v>30</v>
      </c>
      <c r="K2184" t="s">
        <v>536</v>
      </c>
      <c r="L2184" t="s">
        <v>691</v>
      </c>
      <c r="M2184" t="s">
        <v>796</v>
      </c>
    </row>
    <row r="2185" spans="1:13" x14ac:dyDescent="0.25">
      <c r="A2185" s="1">
        <v>35922</v>
      </c>
      <c r="B2185" t="s">
        <v>265</v>
      </c>
      <c r="C2185" t="s">
        <v>30</v>
      </c>
      <c r="D2185" t="s">
        <v>30</v>
      </c>
      <c r="E2185" t="s">
        <v>30</v>
      </c>
      <c r="F2185" t="s">
        <v>427</v>
      </c>
      <c r="G2185" t="s">
        <v>146</v>
      </c>
      <c r="H2185" t="s">
        <v>30</v>
      </c>
      <c r="I2185" t="s">
        <v>918</v>
      </c>
      <c r="J2185" t="s">
        <v>30</v>
      </c>
      <c r="K2185" t="s">
        <v>536</v>
      </c>
      <c r="L2185" t="s">
        <v>691</v>
      </c>
      <c r="M2185" t="s">
        <v>796</v>
      </c>
    </row>
    <row r="2186" spans="1:13" x14ac:dyDescent="0.25">
      <c r="A2186" s="1">
        <v>35923</v>
      </c>
      <c r="B2186" t="s">
        <v>265</v>
      </c>
      <c r="C2186" t="s">
        <v>30</v>
      </c>
      <c r="D2186" t="s">
        <v>30</v>
      </c>
      <c r="E2186" t="s">
        <v>30</v>
      </c>
      <c r="F2186" t="s">
        <v>427</v>
      </c>
      <c r="G2186" t="s">
        <v>146</v>
      </c>
      <c r="H2186" t="s">
        <v>30</v>
      </c>
      <c r="I2186" t="s">
        <v>918</v>
      </c>
      <c r="J2186" t="s">
        <v>30</v>
      </c>
      <c r="K2186" t="s">
        <v>536</v>
      </c>
      <c r="L2186" t="s">
        <v>691</v>
      </c>
      <c r="M2186" t="s">
        <v>796</v>
      </c>
    </row>
    <row r="2187" spans="1:13" x14ac:dyDescent="0.25">
      <c r="A2187" s="1">
        <v>35926</v>
      </c>
      <c r="B2187" t="s">
        <v>265</v>
      </c>
      <c r="C2187" t="s">
        <v>30</v>
      </c>
      <c r="D2187" t="s">
        <v>30</v>
      </c>
      <c r="E2187" t="s">
        <v>30</v>
      </c>
      <c r="F2187" t="s">
        <v>427</v>
      </c>
      <c r="G2187" t="s">
        <v>146</v>
      </c>
      <c r="H2187" t="s">
        <v>30</v>
      </c>
      <c r="I2187" t="s">
        <v>918</v>
      </c>
      <c r="J2187" t="s">
        <v>30</v>
      </c>
      <c r="K2187" t="s">
        <v>536</v>
      </c>
      <c r="L2187" t="s">
        <v>691</v>
      </c>
      <c r="M2187" t="s">
        <v>796</v>
      </c>
    </row>
    <row r="2188" spans="1:13" x14ac:dyDescent="0.25">
      <c r="A2188" s="1">
        <v>35927</v>
      </c>
      <c r="B2188" t="s">
        <v>265</v>
      </c>
      <c r="C2188" t="s">
        <v>30</v>
      </c>
      <c r="D2188" t="s">
        <v>30</v>
      </c>
      <c r="E2188" t="s">
        <v>30</v>
      </c>
      <c r="F2188" t="s">
        <v>427</v>
      </c>
      <c r="G2188" t="s">
        <v>146</v>
      </c>
      <c r="H2188" t="s">
        <v>30</v>
      </c>
      <c r="I2188" t="s">
        <v>918</v>
      </c>
      <c r="J2188" t="s">
        <v>30</v>
      </c>
      <c r="K2188" t="s">
        <v>536</v>
      </c>
      <c r="L2188" t="s">
        <v>691</v>
      </c>
      <c r="M2188" t="s">
        <v>796</v>
      </c>
    </row>
    <row r="2189" spans="1:13" x14ac:dyDescent="0.25">
      <c r="A2189" s="1">
        <v>35928</v>
      </c>
      <c r="B2189" t="s">
        <v>265</v>
      </c>
      <c r="C2189" t="s">
        <v>30</v>
      </c>
      <c r="D2189" t="s">
        <v>30</v>
      </c>
      <c r="E2189" t="s">
        <v>30</v>
      </c>
      <c r="F2189" t="s">
        <v>427</v>
      </c>
      <c r="G2189" t="s">
        <v>146</v>
      </c>
      <c r="H2189" t="s">
        <v>30</v>
      </c>
      <c r="I2189" t="s">
        <v>918</v>
      </c>
      <c r="J2189" t="s">
        <v>30</v>
      </c>
      <c r="K2189" t="s">
        <v>536</v>
      </c>
      <c r="L2189" t="s">
        <v>691</v>
      </c>
      <c r="M2189" t="s">
        <v>796</v>
      </c>
    </row>
    <row r="2190" spans="1:13" x14ac:dyDescent="0.25">
      <c r="A2190" s="1">
        <v>35929</v>
      </c>
      <c r="B2190" t="s">
        <v>265</v>
      </c>
      <c r="C2190" t="s">
        <v>30</v>
      </c>
      <c r="D2190" t="s">
        <v>30</v>
      </c>
      <c r="E2190" t="s">
        <v>30</v>
      </c>
      <c r="F2190" t="s">
        <v>427</v>
      </c>
      <c r="G2190" t="s">
        <v>146</v>
      </c>
      <c r="H2190" t="s">
        <v>30</v>
      </c>
      <c r="I2190" t="s">
        <v>918</v>
      </c>
      <c r="J2190" t="s">
        <v>30</v>
      </c>
      <c r="K2190" t="s">
        <v>536</v>
      </c>
      <c r="L2190" t="s">
        <v>691</v>
      </c>
      <c r="M2190" t="s">
        <v>796</v>
      </c>
    </row>
    <row r="2191" spans="1:13" x14ac:dyDescent="0.25">
      <c r="A2191" s="1">
        <v>35930</v>
      </c>
      <c r="B2191" t="s">
        <v>265</v>
      </c>
      <c r="C2191" t="s">
        <v>30</v>
      </c>
      <c r="D2191" t="s">
        <v>30</v>
      </c>
      <c r="E2191" t="s">
        <v>30</v>
      </c>
      <c r="F2191" t="s">
        <v>427</v>
      </c>
      <c r="G2191" t="s">
        <v>146</v>
      </c>
      <c r="H2191" t="s">
        <v>30</v>
      </c>
      <c r="I2191" t="s">
        <v>918</v>
      </c>
      <c r="J2191" t="s">
        <v>30</v>
      </c>
      <c r="K2191" t="s">
        <v>536</v>
      </c>
      <c r="L2191" t="s">
        <v>691</v>
      </c>
      <c r="M2191" t="s">
        <v>796</v>
      </c>
    </row>
    <row r="2192" spans="1:13" x14ac:dyDescent="0.25">
      <c r="A2192" s="1">
        <v>35933</v>
      </c>
      <c r="B2192" t="s">
        <v>265</v>
      </c>
      <c r="C2192" t="s">
        <v>30</v>
      </c>
      <c r="D2192" t="s">
        <v>30</v>
      </c>
      <c r="E2192" t="s">
        <v>30</v>
      </c>
      <c r="F2192" t="s">
        <v>427</v>
      </c>
      <c r="G2192" t="s">
        <v>146</v>
      </c>
      <c r="H2192" t="s">
        <v>30</v>
      </c>
      <c r="I2192" t="s">
        <v>918</v>
      </c>
      <c r="J2192" t="s">
        <v>30</v>
      </c>
      <c r="K2192" t="s">
        <v>536</v>
      </c>
      <c r="L2192" t="s">
        <v>691</v>
      </c>
      <c r="M2192" t="s">
        <v>796</v>
      </c>
    </row>
    <row r="2193" spans="1:13" x14ac:dyDescent="0.25">
      <c r="A2193" s="1">
        <v>35934</v>
      </c>
      <c r="B2193" t="s">
        <v>265</v>
      </c>
      <c r="C2193" t="s">
        <v>30</v>
      </c>
      <c r="D2193" t="s">
        <v>30</v>
      </c>
      <c r="E2193" t="s">
        <v>30</v>
      </c>
      <c r="F2193" t="s">
        <v>427</v>
      </c>
      <c r="G2193" t="s">
        <v>146</v>
      </c>
      <c r="H2193" t="s">
        <v>30</v>
      </c>
      <c r="I2193" t="s">
        <v>918</v>
      </c>
      <c r="J2193" t="s">
        <v>30</v>
      </c>
      <c r="K2193" t="s">
        <v>536</v>
      </c>
      <c r="L2193" t="s">
        <v>691</v>
      </c>
      <c r="M2193" t="s">
        <v>796</v>
      </c>
    </row>
    <row r="2194" spans="1:13" x14ac:dyDescent="0.25">
      <c r="A2194" s="1">
        <v>35935</v>
      </c>
      <c r="B2194" t="s">
        <v>265</v>
      </c>
      <c r="C2194" t="s">
        <v>30</v>
      </c>
      <c r="D2194" t="s">
        <v>30</v>
      </c>
      <c r="E2194" t="s">
        <v>30</v>
      </c>
      <c r="F2194" t="s">
        <v>427</v>
      </c>
      <c r="G2194" t="s">
        <v>146</v>
      </c>
      <c r="H2194" t="s">
        <v>30</v>
      </c>
      <c r="I2194" t="s">
        <v>918</v>
      </c>
      <c r="J2194" t="s">
        <v>30</v>
      </c>
      <c r="K2194" t="s">
        <v>536</v>
      </c>
      <c r="L2194" t="s">
        <v>691</v>
      </c>
      <c r="M2194" t="s">
        <v>796</v>
      </c>
    </row>
    <row r="2195" spans="1:13" x14ac:dyDescent="0.25">
      <c r="A2195" s="1">
        <v>35936</v>
      </c>
      <c r="B2195" t="s">
        <v>265</v>
      </c>
      <c r="C2195" t="s">
        <v>30</v>
      </c>
      <c r="D2195" t="s">
        <v>30</v>
      </c>
      <c r="E2195" t="s">
        <v>30</v>
      </c>
      <c r="F2195" t="s">
        <v>427</v>
      </c>
      <c r="G2195" t="s">
        <v>146</v>
      </c>
      <c r="H2195" t="s">
        <v>30</v>
      </c>
      <c r="I2195" t="s">
        <v>918</v>
      </c>
      <c r="J2195" t="s">
        <v>30</v>
      </c>
      <c r="K2195" t="s">
        <v>536</v>
      </c>
      <c r="L2195" t="s">
        <v>691</v>
      </c>
      <c r="M2195" t="s">
        <v>796</v>
      </c>
    </row>
    <row r="2196" spans="1:13" x14ac:dyDescent="0.25">
      <c r="A2196" s="1">
        <v>35937</v>
      </c>
      <c r="B2196" t="s">
        <v>265</v>
      </c>
      <c r="C2196" t="s">
        <v>30</v>
      </c>
      <c r="D2196" t="s">
        <v>30</v>
      </c>
      <c r="E2196" t="s">
        <v>30</v>
      </c>
      <c r="F2196" t="s">
        <v>427</v>
      </c>
      <c r="G2196" t="s">
        <v>146</v>
      </c>
      <c r="H2196" t="s">
        <v>30</v>
      </c>
      <c r="I2196" t="s">
        <v>918</v>
      </c>
      <c r="J2196" t="s">
        <v>30</v>
      </c>
      <c r="K2196" t="s">
        <v>536</v>
      </c>
      <c r="L2196" t="s">
        <v>691</v>
      </c>
      <c r="M2196" t="s">
        <v>796</v>
      </c>
    </row>
    <row r="2197" spans="1:13" x14ac:dyDescent="0.25">
      <c r="A2197" s="1">
        <v>35940</v>
      </c>
      <c r="B2197" t="s">
        <v>265</v>
      </c>
      <c r="C2197" t="s">
        <v>30</v>
      </c>
      <c r="D2197" t="s">
        <v>30</v>
      </c>
      <c r="E2197" t="s">
        <v>30</v>
      </c>
      <c r="F2197" t="s">
        <v>427</v>
      </c>
      <c r="G2197" t="s">
        <v>146</v>
      </c>
      <c r="H2197" t="s">
        <v>30</v>
      </c>
      <c r="I2197" t="s">
        <v>918</v>
      </c>
      <c r="J2197" t="s">
        <v>30</v>
      </c>
      <c r="K2197" t="s">
        <v>536</v>
      </c>
      <c r="L2197" t="s">
        <v>691</v>
      </c>
      <c r="M2197" t="s">
        <v>796</v>
      </c>
    </row>
    <row r="2198" spans="1:13" x14ac:dyDescent="0.25">
      <c r="A2198" s="1">
        <v>35941</v>
      </c>
      <c r="B2198" t="s">
        <v>265</v>
      </c>
      <c r="C2198" t="s">
        <v>30</v>
      </c>
      <c r="D2198" t="s">
        <v>30</v>
      </c>
      <c r="E2198" t="s">
        <v>30</v>
      </c>
      <c r="F2198" t="s">
        <v>427</v>
      </c>
      <c r="G2198" t="s">
        <v>146</v>
      </c>
      <c r="H2198" t="s">
        <v>30</v>
      </c>
      <c r="I2198" t="s">
        <v>918</v>
      </c>
      <c r="J2198" t="s">
        <v>30</v>
      </c>
      <c r="K2198" t="s">
        <v>536</v>
      </c>
      <c r="L2198" t="s">
        <v>691</v>
      </c>
      <c r="M2198" t="s">
        <v>796</v>
      </c>
    </row>
    <row r="2199" spans="1:13" x14ac:dyDescent="0.25">
      <c r="A2199" s="1">
        <v>35942</v>
      </c>
      <c r="B2199" t="s">
        <v>265</v>
      </c>
      <c r="C2199" t="s">
        <v>30</v>
      </c>
      <c r="D2199" t="s">
        <v>30</v>
      </c>
      <c r="E2199" t="s">
        <v>30</v>
      </c>
      <c r="F2199" t="s">
        <v>427</v>
      </c>
      <c r="G2199" t="s">
        <v>146</v>
      </c>
      <c r="H2199" t="s">
        <v>30</v>
      </c>
      <c r="I2199" t="s">
        <v>918</v>
      </c>
      <c r="J2199" t="s">
        <v>30</v>
      </c>
      <c r="K2199" t="s">
        <v>536</v>
      </c>
      <c r="L2199" t="s">
        <v>691</v>
      </c>
      <c r="M2199" t="s">
        <v>796</v>
      </c>
    </row>
    <row r="2200" spans="1:13" x14ac:dyDescent="0.25">
      <c r="A2200" s="1">
        <v>35943</v>
      </c>
      <c r="B2200" t="s">
        <v>265</v>
      </c>
      <c r="C2200" t="s">
        <v>30</v>
      </c>
      <c r="D2200" t="s">
        <v>30</v>
      </c>
      <c r="E2200" t="s">
        <v>30</v>
      </c>
      <c r="F2200" t="s">
        <v>427</v>
      </c>
      <c r="G2200" t="s">
        <v>146</v>
      </c>
      <c r="H2200" t="s">
        <v>30</v>
      </c>
      <c r="I2200" t="s">
        <v>918</v>
      </c>
      <c r="J2200" t="s">
        <v>30</v>
      </c>
      <c r="K2200" t="s">
        <v>536</v>
      </c>
      <c r="L2200" t="s">
        <v>691</v>
      </c>
      <c r="M2200" t="s">
        <v>796</v>
      </c>
    </row>
    <row r="2201" spans="1:13" x14ac:dyDescent="0.25">
      <c r="A2201" s="1">
        <v>35944</v>
      </c>
      <c r="B2201" t="s">
        <v>265</v>
      </c>
      <c r="C2201" t="s">
        <v>30</v>
      </c>
      <c r="D2201" t="s">
        <v>30</v>
      </c>
      <c r="E2201" t="s">
        <v>30</v>
      </c>
      <c r="F2201" t="s">
        <v>427</v>
      </c>
      <c r="G2201" t="s">
        <v>146</v>
      </c>
      <c r="H2201" t="s">
        <v>30</v>
      </c>
      <c r="I2201" t="s">
        <v>918</v>
      </c>
      <c r="J2201" t="s">
        <v>30</v>
      </c>
      <c r="K2201" t="s">
        <v>536</v>
      </c>
      <c r="L2201" t="s">
        <v>691</v>
      </c>
      <c r="M2201" t="s">
        <v>796</v>
      </c>
    </row>
    <row r="2202" spans="1:13" x14ac:dyDescent="0.25">
      <c r="A2202" s="1">
        <v>35947</v>
      </c>
      <c r="B2202" t="s">
        <v>265</v>
      </c>
      <c r="C2202" t="s">
        <v>30</v>
      </c>
      <c r="D2202" t="s">
        <v>30</v>
      </c>
      <c r="E2202" t="s">
        <v>30</v>
      </c>
      <c r="F2202" t="s">
        <v>427</v>
      </c>
      <c r="G2202" t="s">
        <v>146</v>
      </c>
      <c r="H2202" t="s">
        <v>30</v>
      </c>
      <c r="I2202" t="s">
        <v>918</v>
      </c>
      <c r="J2202" t="s">
        <v>30</v>
      </c>
      <c r="K2202" t="s">
        <v>536</v>
      </c>
      <c r="L2202" t="s">
        <v>691</v>
      </c>
      <c r="M2202" t="s">
        <v>796</v>
      </c>
    </row>
    <row r="2203" spans="1:13" x14ac:dyDescent="0.25">
      <c r="A2203" s="1">
        <v>35948</v>
      </c>
      <c r="B2203" t="s">
        <v>265</v>
      </c>
      <c r="C2203" t="s">
        <v>30</v>
      </c>
      <c r="D2203" t="s">
        <v>30</v>
      </c>
      <c r="E2203" t="s">
        <v>30</v>
      </c>
      <c r="F2203" t="s">
        <v>427</v>
      </c>
      <c r="G2203" t="s">
        <v>146</v>
      </c>
      <c r="H2203" t="s">
        <v>30</v>
      </c>
      <c r="I2203" t="s">
        <v>918</v>
      </c>
      <c r="J2203" t="s">
        <v>30</v>
      </c>
      <c r="K2203" t="s">
        <v>536</v>
      </c>
      <c r="L2203" t="s">
        <v>691</v>
      </c>
      <c r="M2203" t="s">
        <v>796</v>
      </c>
    </row>
    <row r="2204" spans="1:13" x14ac:dyDescent="0.25">
      <c r="A2204" s="1">
        <v>35949</v>
      </c>
      <c r="B2204" t="s">
        <v>265</v>
      </c>
      <c r="C2204" t="s">
        <v>30</v>
      </c>
      <c r="D2204" t="s">
        <v>30</v>
      </c>
      <c r="E2204" t="s">
        <v>30</v>
      </c>
      <c r="F2204" t="s">
        <v>427</v>
      </c>
      <c r="G2204" t="s">
        <v>146</v>
      </c>
      <c r="H2204" t="s">
        <v>30</v>
      </c>
      <c r="I2204" t="s">
        <v>918</v>
      </c>
      <c r="J2204" t="s">
        <v>30</v>
      </c>
      <c r="K2204" t="s">
        <v>536</v>
      </c>
      <c r="L2204" t="s">
        <v>691</v>
      </c>
      <c r="M2204" t="s">
        <v>796</v>
      </c>
    </row>
    <row r="2205" spans="1:13" x14ac:dyDescent="0.25">
      <c r="A2205" s="1">
        <v>35950</v>
      </c>
      <c r="B2205" t="s">
        <v>265</v>
      </c>
      <c r="C2205" t="s">
        <v>30</v>
      </c>
      <c r="D2205" t="s">
        <v>30</v>
      </c>
      <c r="E2205" t="s">
        <v>30</v>
      </c>
      <c r="F2205" t="s">
        <v>427</v>
      </c>
      <c r="G2205" t="s">
        <v>146</v>
      </c>
      <c r="H2205" t="s">
        <v>30</v>
      </c>
      <c r="I2205" t="s">
        <v>918</v>
      </c>
      <c r="J2205" t="s">
        <v>30</v>
      </c>
      <c r="K2205" t="s">
        <v>536</v>
      </c>
      <c r="L2205" t="s">
        <v>691</v>
      </c>
      <c r="M2205" t="s">
        <v>796</v>
      </c>
    </row>
    <row r="2206" spans="1:13" x14ac:dyDescent="0.25">
      <c r="A2206" s="1">
        <v>35951</v>
      </c>
      <c r="B2206" t="s">
        <v>265</v>
      </c>
      <c r="C2206" t="s">
        <v>30</v>
      </c>
      <c r="D2206" t="s">
        <v>30</v>
      </c>
      <c r="E2206" t="s">
        <v>30</v>
      </c>
      <c r="F2206" t="s">
        <v>427</v>
      </c>
      <c r="G2206" t="s">
        <v>146</v>
      </c>
      <c r="H2206" t="s">
        <v>30</v>
      </c>
      <c r="I2206" t="s">
        <v>918</v>
      </c>
      <c r="J2206" t="s">
        <v>30</v>
      </c>
      <c r="K2206" t="s">
        <v>536</v>
      </c>
      <c r="L2206" t="s">
        <v>691</v>
      </c>
      <c r="M2206" t="s">
        <v>796</v>
      </c>
    </row>
    <row r="2207" spans="1:13" x14ac:dyDescent="0.25">
      <c r="A2207" s="1">
        <v>35954</v>
      </c>
      <c r="B2207" t="s">
        <v>265</v>
      </c>
      <c r="C2207" t="s">
        <v>30</v>
      </c>
      <c r="D2207" t="s">
        <v>30</v>
      </c>
      <c r="E2207" t="s">
        <v>30</v>
      </c>
      <c r="F2207" t="s">
        <v>427</v>
      </c>
      <c r="G2207" t="s">
        <v>146</v>
      </c>
      <c r="H2207" t="s">
        <v>30</v>
      </c>
      <c r="I2207" t="s">
        <v>918</v>
      </c>
      <c r="J2207" t="s">
        <v>30</v>
      </c>
      <c r="K2207" t="s">
        <v>536</v>
      </c>
      <c r="L2207" t="s">
        <v>691</v>
      </c>
      <c r="M2207" t="s">
        <v>796</v>
      </c>
    </row>
    <row r="2208" spans="1:13" x14ac:dyDescent="0.25">
      <c r="A2208" s="1">
        <v>35955</v>
      </c>
      <c r="B2208" t="s">
        <v>266</v>
      </c>
      <c r="C2208" t="s">
        <v>30</v>
      </c>
      <c r="D2208" t="s">
        <v>30</v>
      </c>
      <c r="E2208" t="s">
        <v>30</v>
      </c>
      <c r="F2208" t="s">
        <v>427</v>
      </c>
      <c r="G2208" t="s">
        <v>146</v>
      </c>
      <c r="H2208" t="s">
        <v>30</v>
      </c>
      <c r="I2208" t="s">
        <v>918</v>
      </c>
      <c r="J2208" t="s">
        <v>30</v>
      </c>
      <c r="K2208" t="s">
        <v>536</v>
      </c>
      <c r="L2208" t="s">
        <v>691</v>
      </c>
      <c r="M2208" t="s">
        <v>796</v>
      </c>
    </row>
    <row r="2209" spans="1:13" x14ac:dyDescent="0.25">
      <c r="A2209" s="1">
        <v>35956</v>
      </c>
      <c r="B2209" t="s">
        <v>266</v>
      </c>
      <c r="C2209" t="s">
        <v>30</v>
      </c>
      <c r="D2209" t="s">
        <v>30</v>
      </c>
      <c r="E2209" t="s">
        <v>30</v>
      </c>
      <c r="F2209" t="s">
        <v>427</v>
      </c>
      <c r="G2209" t="s">
        <v>146</v>
      </c>
      <c r="H2209" t="s">
        <v>30</v>
      </c>
      <c r="I2209" t="s">
        <v>918</v>
      </c>
      <c r="J2209" t="s">
        <v>30</v>
      </c>
      <c r="K2209" t="s">
        <v>536</v>
      </c>
      <c r="L2209" t="s">
        <v>691</v>
      </c>
      <c r="M2209" t="s">
        <v>796</v>
      </c>
    </row>
    <row r="2210" spans="1:13" x14ac:dyDescent="0.25">
      <c r="A2210" s="1">
        <v>35957</v>
      </c>
      <c r="B2210" t="s">
        <v>266</v>
      </c>
      <c r="C2210" t="s">
        <v>30</v>
      </c>
      <c r="D2210" t="s">
        <v>30</v>
      </c>
      <c r="E2210" t="s">
        <v>30</v>
      </c>
      <c r="F2210" t="s">
        <v>427</v>
      </c>
      <c r="G2210" t="s">
        <v>146</v>
      </c>
      <c r="H2210" t="s">
        <v>30</v>
      </c>
      <c r="I2210" t="s">
        <v>918</v>
      </c>
      <c r="J2210" t="s">
        <v>30</v>
      </c>
      <c r="K2210" t="s">
        <v>536</v>
      </c>
      <c r="L2210" t="s">
        <v>691</v>
      </c>
      <c r="M2210" t="s">
        <v>796</v>
      </c>
    </row>
    <row r="2211" spans="1:13" x14ac:dyDescent="0.25">
      <c r="A2211" s="1">
        <v>35958</v>
      </c>
      <c r="B2211" t="s">
        <v>266</v>
      </c>
      <c r="C2211" t="s">
        <v>30</v>
      </c>
      <c r="D2211" t="s">
        <v>30</v>
      </c>
      <c r="E2211" t="s">
        <v>30</v>
      </c>
      <c r="F2211" t="s">
        <v>427</v>
      </c>
      <c r="G2211" t="s">
        <v>146</v>
      </c>
      <c r="H2211" t="s">
        <v>30</v>
      </c>
      <c r="I2211" t="s">
        <v>919</v>
      </c>
      <c r="J2211" t="s">
        <v>30</v>
      </c>
      <c r="K2211" t="s">
        <v>536</v>
      </c>
      <c r="L2211" t="s">
        <v>691</v>
      </c>
      <c r="M2211" t="s">
        <v>796</v>
      </c>
    </row>
    <row r="2212" spans="1:13" x14ac:dyDescent="0.25">
      <c r="A2212" s="1">
        <v>35961</v>
      </c>
      <c r="B2212" t="s">
        <v>266</v>
      </c>
      <c r="C2212" t="s">
        <v>30</v>
      </c>
      <c r="D2212" t="s">
        <v>30</v>
      </c>
      <c r="E2212" t="s">
        <v>30</v>
      </c>
      <c r="F2212" t="s">
        <v>427</v>
      </c>
      <c r="G2212" t="s">
        <v>146</v>
      </c>
      <c r="H2212" t="s">
        <v>30</v>
      </c>
      <c r="I2212" t="s">
        <v>919</v>
      </c>
      <c r="J2212" t="s">
        <v>30</v>
      </c>
      <c r="K2212" t="s">
        <v>536</v>
      </c>
      <c r="L2212" t="s">
        <v>691</v>
      </c>
      <c r="M2212" t="s">
        <v>796</v>
      </c>
    </row>
    <row r="2213" spans="1:13" x14ac:dyDescent="0.25">
      <c r="A2213" s="1">
        <v>35962</v>
      </c>
      <c r="B2213" t="s">
        <v>266</v>
      </c>
      <c r="C2213" t="s">
        <v>30</v>
      </c>
      <c r="D2213" t="s">
        <v>30</v>
      </c>
      <c r="E2213" t="s">
        <v>30</v>
      </c>
      <c r="F2213" t="s">
        <v>428</v>
      </c>
      <c r="G2213" t="s">
        <v>146</v>
      </c>
      <c r="H2213" t="s">
        <v>30</v>
      </c>
      <c r="I2213" t="s">
        <v>919</v>
      </c>
      <c r="J2213" t="s">
        <v>30</v>
      </c>
      <c r="K2213" t="s">
        <v>537</v>
      </c>
      <c r="L2213" t="s">
        <v>691</v>
      </c>
      <c r="M2213" t="s">
        <v>796</v>
      </c>
    </row>
    <row r="2214" spans="1:13" x14ac:dyDescent="0.25">
      <c r="A2214" s="1">
        <v>35963</v>
      </c>
      <c r="B2214" t="s">
        <v>266</v>
      </c>
      <c r="C2214" t="s">
        <v>30</v>
      </c>
      <c r="D2214" t="s">
        <v>30</v>
      </c>
      <c r="E2214" t="s">
        <v>30</v>
      </c>
      <c r="F2214" t="s">
        <v>428</v>
      </c>
      <c r="G2214" t="s">
        <v>146</v>
      </c>
      <c r="H2214" t="s">
        <v>30</v>
      </c>
      <c r="I2214" t="s">
        <v>919</v>
      </c>
      <c r="J2214" t="s">
        <v>30</v>
      </c>
      <c r="K2214" t="s">
        <v>537</v>
      </c>
      <c r="L2214" t="s">
        <v>691</v>
      </c>
      <c r="M2214" t="s">
        <v>796</v>
      </c>
    </row>
    <row r="2215" spans="1:13" x14ac:dyDescent="0.25">
      <c r="A2215" s="1">
        <v>35964</v>
      </c>
      <c r="B2215" t="s">
        <v>266</v>
      </c>
      <c r="C2215" t="s">
        <v>30</v>
      </c>
      <c r="D2215" t="s">
        <v>30</v>
      </c>
      <c r="E2215" t="s">
        <v>30</v>
      </c>
      <c r="F2215" t="s">
        <v>428</v>
      </c>
      <c r="G2215" t="s">
        <v>146</v>
      </c>
      <c r="H2215" t="s">
        <v>30</v>
      </c>
      <c r="I2215" t="s">
        <v>919</v>
      </c>
      <c r="J2215" t="s">
        <v>30</v>
      </c>
      <c r="K2215" t="s">
        <v>537</v>
      </c>
      <c r="L2215" t="s">
        <v>691</v>
      </c>
      <c r="M2215" t="s">
        <v>796</v>
      </c>
    </row>
    <row r="2216" spans="1:13" x14ac:dyDescent="0.25">
      <c r="A2216" s="1">
        <v>35965</v>
      </c>
      <c r="B2216" t="s">
        <v>266</v>
      </c>
      <c r="C2216" t="s">
        <v>30</v>
      </c>
      <c r="D2216" t="s">
        <v>30</v>
      </c>
      <c r="E2216" t="s">
        <v>30</v>
      </c>
      <c r="F2216" t="s">
        <v>428</v>
      </c>
      <c r="G2216" t="s">
        <v>146</v>
      </c>
      <c r="H2216" t="s">
        <v>30</v>
      </c>
      <c r="I2216" t="s">
        <v>919</v>
      </c>
      <c r="J2216" t="s">
        <v>30</v>
      </c>
      <c r="K2216" t="s">
        <v>537</v>
      </c>
      <c r="L2216" t="s">
        <v>691</v>
      </c>
      <c r="M2216" t="s">
        <v>796</v>
      </c>
    </row>
    <row r="2217" spans="1:13" x14ac:dyDescent="0.25">
      <c r="A2217" s="1">
        <v>35968</v>
      </c>
      <c r="B2217" t="s">
        <v>266</v>
      </c>
      <c r="C2217" t="s">
        <v>30</v>
      </c>
      <c r="D2217" t="s">
        <v>30</v>
      </c>
      <c r="E2217" t="s">
        <v>30</v>
      </c>
      <c r="F2217" t="s">
        <v>428</v>
      </c>
      <c r="G2217" t="s">
        <v>146</v>
      </c>
      <c r="H2217" t="s">
        <v>30</v>
      </c>
      <c r="I2217" t="s">
        <v>919</v>
      </c>
      <c r="J2217" t="s">
        <v>30</v>
      </c>
      <c r="K2217" t="s">
        <v>537</v>
      </c>
      <c r="L2217" t="s">
        <v>692</v>
      </c>
      <c r="M2217" t="s">
        <v>797</v>
      </c>
    </row>
    <row r="2218" spans="1:13" x14ac:dyDescent="0.25">
      <c r="A2218" s="1">
        <v>35969</v>
      </c>
      <c r="B2218" t="s">
        <v>266</v>
      </c>
      <c r="C2218" t="s">
        <v>30</v>
      </c>
      <c r="D2218" t="s">
        <v>30</v>
      </c>
      <c r="E2218" t="s">
        <v>30</v>
      </c>
      <c r="F2218" t="s">
        <v>428</v>
      </c>
      <c r="G2218" t="s">
        <v>146</v>
      </c>
      <c r="H2218" t="s">
        <v>30</v>
      </c>
      <c r="I2218" t="s">
        <v>919</v>
      </c>
      <c r="J2218" t="s">
        <v>30</v>
      </c>
      <c r="K2218" t="s">
        <v>537</v>
      </c>
      <c r="L2218" t="s">
        <v>692</v>
      </c>
      <c r="M2218" t="s">
        <v>797</v>
      </c>
    </row>
    <row r="2219" spans="1:13" x14ac:dyDescent="0.25">
      <c r="A2219" s="1">
        <v>35970</v>
      </c>
      <c r="B2219" t="s">
        <v>266</v>
      </c>
      <c r="C2219" t="s">
        <v>30</v>
      </c>
      <c r="D2219" t="s">
        <v>30</v>
      </c>
      <c r="E2219" t="s">
        <v>30</v>
      </c>
      <c r="F2219" t="s">
        <v>428</v>
      </c>
      <c r="G2219" t="s">
        <v>146</v>
      </c>
      <c r="H2219" t="s">
        <v>30</v>
      </c>
      <c r="I2219" t="s">
        <v>919</v>
      </c>
      <c r="J2219" t="s">
        <v>30</v>
      </c>
      <c r="K2219" t="s">
        <v>537</v>
      </c>
      <c r="L2219" t="s">
        <v>692</v>
      </c>
      <c r="M2219" t="s">
        <v>797</v>
      </c>
    </row>
    <row r="2220" spans="1:13" x14ac:dyDescent="0.25">
      <c r="A2220" s="1">
        <v>35971</v>
      </c>
      <c r="B2220" t="s">
        <v>266</v>
      </c>
      <c r="C2220" t="s">
        <v>30</v>
      </c>
      <c r="D2220" t="s">
        <v>30</v>
      </c>
      <c r="E2220" t="s">
        <v>30</v>
      </c>
      <c r="F2220" t="s">
        <v>428</v>
      </c>
      <c r="G2220" t="s">
        <v>146</v>
      </c>
      <c r="H2220" t="s">
        <v>30</v>
      </c>
      <c r="I2220" t="s">
        <v>919</v>
      </c>
      <c r="J2220" t="s">
        <v>30</v>
      </c>
      <c r="K2220" t="s">
        <v>537</v>
      </c>
      <c r="L2220" t="s">
        <v>692</v>
      </c>
      <c r="M2220" t="s">
        <v>797</v>
      </c>
    </row>
    <row r="2221" spans="1:13" x14ac:dyDescent="0.25">
      <c r="A2221" s="1">
        <v>35972</v>
      </c>
      <c r="B2221" t="s">
        <v>266</v>
      </c>
      <c r="C2221" t="s">
        <v>30</v>
      </c>
      <c r="D2221" t="s">
        <v>30</v>
      </c>
      <c r="E2221" t="s">
        <v>30</v>
      </c>
      <c r="F2221" t="s">
        <v>428</v>
      </c>
      <c r="G2221" t="s">
        <v>146</v>
      </c>
      <c r="H2221" t="s">
        <v>30</v>
      </c>
      <c r="I2221" t="s">
        <v>919</v>
      </c>
      <c r="J2221" t="s">
        <v>30</v>
      </c>
      <c r="K2221" t="s">
        <v>537</v>
      </c>
      <c r="L2221" t="s">
        <v>692</v>
      </c>
      <c r="M2221" t="s">
        <v>797</v>
      </c>
    </row>
    <row r="2222" spans="1:13" x14ac:dyDescent="0.25">
      <c r="A2222" s="1">
        <v>35975</v>
      </c>
      <c r="B2222" t="s">
        <v>266</v>
      </c>
      <c r="C2222" t="s">
        <v>30</v>
      </c>
      <c r="D2222" t="s">
        <v>30</v>
      </c>
      <c r="E2222" t="s">
        <v>30</v>
      </c>
      <c r="F2222" t="s">
        <v>428</v>
      </c>
      <c r="G2222" t="s">
        <v>147</v>
      </c>
      <c r="H2222" t="s">
        <v>30</v>
      </c>
      <c r="I2222" t="s">
        <v>919</v>
      </c>
      <c r="J2222" t="s">
        <v>30</v>
      </c>
      <c r="K2222" t="s">
        <v>537</v>
      </c>
      <c r="L2222" t="s">
        <v>692</v>
      </c>
      <c r="M2222" t="s">
        <v>797</v>
      </c>
    </row>
    <row r="2223" spans="1:13" x14ac:dyDescent="0.25">
      <c r="A2223" s="1">
        <v>35976</v>
      </c>
      <c r="B2223" t="s">
        <v>266</v>
      </c>
      <c r="C2223" t="s">
        <v>30</v>
      </c>
      <c r="D2223" t="s">
        <v>30</v>
      </c>
      <c r="E2223" t="s">
        <v>30</v>
      </c>
      <c r="F2223" t="s">
        <v>428</v>
      </c>
      <c r="G2223" t="s">
        <v>147</v>
      </c>
      <c r="H2223" t="s">
        <v>30</v>
      </c>
      <c r="I2223" t="s">
        <v>919</v>
      </c>
      <c r="J2223" t="s">
        <v>30</v>
      </c>
      <c r="K2223" t="s">
        <v>537</v>
      </c>
      <c r="L2223" t="s">
        <v>692</v>
      </c>
      <c r="M2223" t="s">
        <v>797</v>
      </c>
    </row>
    <row r="2224" spans="1:13" x14ac:dyDescent="0.25">
      <c r="A2224" s="1">
        <v>35977</v>
      </c>
      <c r="B2224" t="s">
        <v>266</v>
      </c>
      <c r="C2224" t="s">
        <v>30</v>
      </c>
      <c r="D2224" t="s">
        <v>30</v>
      </c>
      <c r="E2224" t="s">
        <v>30</v>
      </c>
      <c r="F2224" t="s">
        <v>428</v>
      </c>
      <c r="G2224" t="s">
        <v>147</v>
      </c>
      <c r="H2224" t="s">
        <v>30</v>
      </c>
      <c r="I2224" t="s">
        <v>919</v>
      </c>
      <c r="J2224" t="s">
        <v>30</v>
      </c>
      <c r="K2224" t="s">
        <v>537</v>
      </c>
      <c r="L2224" t="s">
        <v>692</v>
      </c>
      <c r="M2224" t="s">
        <v>797</v>
      </c>
    </row>
    <row r="2225" spans="1:13" x14ac:dyDescent="0.25">
      <c r="A2225" s="1">
        <v>35978</v>
      </c>
      <c r="B2225" t="s">
        <v>266</v>
      </c>
      <c r="C2225" t="s">
        <v>30</v>
      </c>
      <c r="D2225" t="s">
        <v>30</v>
      </c>
      <c r="E2225" t="s">
        <v>30</v>
      </c>
      <c r="F2225" t="s">
        <v>428</v>
      </c>
      <c r="G2225" t="s">
        <v>147</v>
      </c>
      <c r="H2225" t="s">
        <v>30</v>
      </c>
      <c r="I2225" t="s">
        <v>919</v>
      </c>
      <c r="J2225" t="s">
        <v>30</v>
      </c>
      <c r="K2225" t="s">
        <v>537</v>
      </c>
      <c r="L2225" t="s">
        <v>692</v>
      </c>
      <c r="M2225" t="s">
        <v>797</v>
      </c>
    </row>
    <row r="2226" spans="1:13" x14ac:dyDescent="0.25">
      <c r="A2226" s="1">
        <v>35979</v>
      </c>
      <c r="B2226" t="s">
        <v>266</v>
      </c>
      <c r="C2226" t="s">
        <v>30</v>
      </c>
      <c r="D2226" t="s">
        <v>30</v>
      </c>
      <c r="E2226" t="s">
        <v>30</v>
      </c>
      <c r="F2226" t="s">
        <v>428</v>
      </c>
      <c r="G2226" t="s">
        <v>147</v>
      </c>
      <c r="H2226" t="s">
        <v>30</v>
      </c>
      <c r="I2226" t="s">
        <v>919</v>
      </c>
      <c r="J2226" t="s">
        <v>30</v>
      </c>
      <c r="K2226" t="s">
        <v>537</v>
      </c>
      <c r="L2226" t="s">
        <v>692</v>
      </c>
      <c r="M2226" t="s">
        <v>797</v>
      </c>
    </row>
    <row r="2227" spans="1:13" x14ac:dyDescent="0.25">
      <c r="A2227" s="1">
        <v>35982</v>
      </c>
      <c r="B2227" t="s">
        <v>266</v>
      </c>
      <c r="C2227" t="s">
        <v>30</v>
      </c>
      <c r="D2227" t="s">
        <v>30</v>
      </c>
      <c r="E2227" t="s">
        <v>30</v>
      </c>
      <c r="F2227" t="s">
        <v>428</v>
      </c>
      <c r="G2227" t="s">
        <v>147</v>
      </c>
      <c r="H2227" t="s">
        <v>30</v>
      </c>
      <c r="I2227" t="s">
        <v>919</v>
      </c>
      <c r="J2227" t="s">
        <v>30</v>
      </c>
      <c r="K2227" t="s">
        <v>537</v>
      </c>
      <c r="L2227" t="s">
        <v>692</v>
      </c>
      <c r="M2227" t="s">
        <v>797</v>
      </c>
    </row>
    <row r="2228" spans="1:13" x14ac:dyDescent="0.25">
      <c r="A2228" s="1">
        <v>35983</v>
      </c>
      <c r="B2228" t="s">
        <v>266</v>
      </c>
      <c r="C2228" t="s">
        <v>30</v>
      </c>
      <c r="D2228" t="s">
        <v>30</v>
      </c>
      <c r="E2228" t="s">
        <v>30</v>
      </c>
      <c r="F2228" t="s">
        <v>428</v>
      </c>
      <c r="G2228" t="s">
        <v>147</v>
      </c>
      <c r="H2228" t="s">
        <v>30</v>
      </c>
      <c r="I2228" t="s">
        <v>919</v>
      </c>
      <c r="J2228" t="s">
        <v>30</v>
      </c>
      <c r="K2228" t="s">
        <v>537</v>
      </c>
      <c r="L2228" t="s">
        <v>692</v>
      </c>
      <c r="M2228" t="s">
        <v>797</v>
      </c>
    </row>
    <row r="2229" spans="1:13" x14ac:dyDescent="0.25">
      <c r="A2229" s="1">
        <v>35984</v>
      </c>
      <c r="B2229" t="s">
        <v>266</v>
      </c>
      <c r="C2229" t="s">
        <v>30</v>
      </c>
      <c r="D2229" t="s">
        <v>30</v>
      </c>
      <c r="E2229" t="s">
        <v>30</v>
      </c>
      <c r="F2229" t="s">
        <v>428</v>
      </c>
      <c r="G2229" t="s">
        <v>147</v>
      </c>
      <c r="H2229" t="s">
        <v>30</v>
      </c>
      <c r="I2229" t="s">
        <v>919</v>
      </c>
      <c r="J2229" t="s">
        <v>30</v>
      </c>
      <c r="K2229" t="s">
        <v>537</v>
      </c>
      <c r="L2229" t="s">
        <v>692</v>
      </c>
      <c r="M2229" t="s">
        <v>797</v>
      </c>
    </row>
    <row r="2230" spans="1:13" x14ac:dyDescent="0.25">
      <c r="A2230" s="1">
        <v>35985</v>
      </c>
      <c r="B2230" t="s">
        <v>266</v>
      </c>
      <c r="C2230" t="s">
        <v>30</v>
      </c>
      <c r="D2230" t="s">
        <v>30</v>
      </c>
      <c r="E2230" t="s">
        <v>30</v>
      </c>
      <c r="F2230" t="s">
        <v>428</v>
      </c>
      <c r="G2230" t="s">
        <v>147</v>
      </c>
      <c r="H2230" t="s">
        <v>30</v>
      </c>
      <c r="I2230" t="s">
        <v>919</v>
      </c>
      <c r="J2230" t="s">
        <v>30</v>
      </c>
      <c r="K2230" t="s">
        <v>537</v>
      </c>
      <c r="L2230" t="s">
        <v>692</v>
      </c>
      <c r="M2230" t="s">
        <v>797</v>
      </c>
    </row>
    <row r="2231" spans="1:13" x14ac:dyDescent="0.25">
      <c r="A2231" s="1">
        <v>35986</v>
      </c>
      <c r="B2231" t="s">
        <v>266</v>
      </c>
      <c r="C2231" t="s">
        <v>30</v>
      </c>
      <c r="D2231" t="s">
        <v>30</v>
      </c>
      <c r="E2231" t="s">
        <v>30</v>
      </c>
      <c r="F2231" t="s">
        <v>428</v>
      </c>
      <c r="G2231" t="s">
        <v>147</v>
      </c>
      <c r="H2231" t="s">
        <v>30</v>
      </c>
      <c r="I2231" t="s">
        <v>919</v>
      </c>
      <c r="J2231" t="s">
        <v>30</v>
      </c>
      <c r="K2231" t="s">
        <v>537</v>
      </c>
      <c r="L2231" t="s">
        <v>692</v>
      </c>
      <c r="M2231" t="s">
        <v>797</v>
      </c>
    </row>
    <row r="2232" spans="1:13" x14ac:dyDescent="0.25">
      <c r="A2232" s="1">
        <v>35989</v>
      </c>
      <c r="B2232" t="s">
        <v>266</v>
      </c>
      <c r="C2232" t="s">
        <v>30</v>
      </c>
      <c r="D2232" t="s">
        <v>30</v>
      </c>
      <c r="E2232" t="s">
        <v>30</v>
      </c>
      <c r="F2232" t="s">
        <v>428</v>
      </c>
      <c r="G2232" t="s">
        <v>147</v>
      </c>
      <c r="H2232" t="s">
        <v>30</v>
      </c>
      <c r="I2232" t="s">
        <v>919</v>
      </c>
      <c r="J2232" t="s">
        <v>30</v>
      </c>
      <c r="K2232" t="s">
        <v>537</v>
      </c>
      <c r="L2232" t="s">
        <v>692</v>
      </c>
      <c r="M2232" t="s">
        <v>797</v>
      </c>
    </row>
    <row r="2233" spans="1:13" x14ac:dyDescent="0.25">
      <c r="A2233" s="1">
        <v>35990</v>
      </c>
      <c r="B2233" t="s">
        <v>266</v>
      </c>
      <c r="C2233" t="s">
        <v>30</v>
      </c>
      <c r="D2233" t="s">
        <v>30</v>
      </c>
      <c r="E2233" t="s">
        <v>30</v>
      </c>
      <c r="F2233" t="s">
        <v>428</v>
      </c>
      <c r="G2233" t="s">
        <v>147</v>
      </c>
      <c r="H2233" t="s">
        <v>30</v>
      </c>
      <c r="I2233" t="s">
        <v>919</v>
      </c>
      <c r="J2233" t="s">
        <v>30</v>
      </c>
      <c r="K2233" t="s">
        <v>537</v>
      </c>
      <c r="L2233" t="s">
        <v>692</v>
      </c>
      <c r="M2233" t="s">
        <v>797</v>
      </c>
    </row>
    <row r="2234" spans="1:13" x14ac:dyDescent="0.25">
      <c r="A2234" s="1">
        <v>35991</v>
      </c>
      <c r="B2234" t="s">
        <v>266</v>
      </c>
      <c r="C2234" t="s">
        <v>30</v>
      </c>
      <c r="D2234" t="s">
        <v>30</v>
      </c>
      <c r="E2234" t="s">
        <v>30</v>
      </c>
      <c r="F2234" t="s">
        <v>428</v>
      </c>
      <c r="G2234" t="s">
        <v>147</v>
      </c>
      <c r="H2234" t="s">
        <v>30</v>
      </c>
      <c r="I2234" t="s">
        <v>919</v>
      </c>
      <c r="J2234" t="s">
        <v>30</v>
      </c>
      <c r="K2234" t="s">
        <v>537</v>
      </c>
      <c r="L2234" t="s">
        <v>692</v>
      </c>
      <c r="M2234" t="s">
        <v>797</v>
      </c>
    </row>
    <row r="2235" spans="1:13" x14ac:dyDescent="0.25">
      <c r="A2235" s="1">
        <v>35992</v>
      </c>
      <c r="B2235" t="s">
        <v>266</v>
      </c>
      <c r="C2235" t="s">
        <v>30</v>
      </c>
      <c r="D2235" t="s">
        <v>30</v>
      </c>
      <c r="E2235" t="s">
        <v>30</v>
      </c>
      <c r="F2235" t="s">
        <v>428</v>
      </c>
      <c r="G2235" t="s">
        <v>147</v>
      </c>
      <c r="H2235" t="s">
        <v>30</v>
      </c>
      <c r="I2235" t="s">
        <v>919</v>
      </c>
      <c r="J2235" t="s">
        <v>30</v>
      </c>
      <c r="K2235" t="s">
        <v>537</v>
      </c>
      <c r="L2235" t="s">
        <v>692</v>
      </c>
      <c r="M2235" t="s">
        <v>797</v>
      </c>
    </row>
    <row r="2236" spans="1:13" x14ac:dyDescent="0.25">
      <c r="A2236" s="1">
        <v>35993</v>
      </c>
      <c r="B2236" t="s">
        <v>266</v>
      </c>
      <c r="C2236" t="s">
        <v>30</v>
      </c>
      <c r="D2236" t="s">
        <v>30</v>
      </c>
      <c r="E2236" t="s">
        <v>30</v>
      </c>
      <c r="F2236" t="s">
        <v>428</v>
      </c>
      <c r="G2236" t="s">
        <v>147</v>
      </c>
      <c r="H2236" t="s">
        <v>30</v>
      </c>
      <c r="I2236" t="s">
        <v>919</v>
      </c>
      <c r="J2236" t="s">
        <v>30</v>
      </c>
      <c r="K2236" t="s">
        <v>537</v>
      </c>
      <c r="L2236" t="s">
        <v>692</v>
      </c>
      <c r="M2236" t="s">
        <v>797</v>
      </c>
    </row>
    <row r="2237" spans="1:13" x14ac:dyDescent="0.25">
      <c r="A2237" s="1">
        <v>35996</v>
      </c>
      <c r="B2237" t="s">
        <v>266</v>
      </c>
      <c r="C2237" t="s">
        <v>30</v>
      </c>
      <c r="D2237" t="s">
        <v>30</v>
      </c>
      <c r="E2237" t="s">
        <v>30</v>
      </c>
      <c r="F2237" t="s">
        <v>428</v>
      </c>
      <c r="G2237" t="s">
        <v>147</v>
      </c>
      <c r="H2237" t="s">
        <v>30</v>
      </c>
      <c r="I2237" t="s">
        <v>919</v>
      </c>
      <c r="J2237" t="s">
        <v>30</v>
      </c>
      <c r="K2237" t="s">
        <v>537</v>
      </c>
      <c r="L2237" t="s">
        <v>692</v>
      </c>
      <c r="M2237" t="s">
        <v>797</v>
      </c>
    </row>
    <row r="2238" spans="1:13" x14ac:dyDescent="0.25">
      <c r="A2238" s="1">
        <v>35997</v>
      </c>
      <c r="B2238" t="s">
        <v>266</v>
      </c>
      <c r="C2238" t="s">
        <v>30</v>
      </c>
      <c r="D2238" t="s">
        <v>30</v>
      </c>
      <c r="E2238" t="s">
        <v>30</v>
      </c>
      <c r="F2238" t="s">
        <v>428</v>
      </c>
      <c r="G2238" t="s">
        <v>147</v>
      </c>
      <c r="H2238" t="s">
        <v>30</v>
      </c>
      <c r="I2238" t="s">
        <v>919</v>
      </c>
      <c r="J2238" t="s">
        <v>30</v>
      </c>
      <c r="K2238" t="s">
        <v>537</v>
      </c>
      <c r="L2238" t="s">
        <v>692</v>
      </c>
      <c r="M2238" t="s">
        <v>797</v>
      </c>
    </row>
    <row r="2239" spans="1:13" x14ac:dyDescent="0.25">
      <c r="A2239" s="1">
        <v>35998</v>
      </c>
      <c r="B2239" t="s">
        <v>266</v>
      </c>
      <c r="C2239" t="s">
        <v>30</v>
      </c>
      <c r="D2239" t="s">
        <v>30</v>
      </c>
      <c r="E2239" t="s">
        <v>30</v>
      </c>
      <c r="F2239" t="s">
        <v>428</v>
      </c>
      <c r="G2239" t="s">
        <v>147</v>
      </c>
      <c r="H2239" t="s">
        <v>30</v>
      </c>
      <c r="I2239" t="s">
        <v>919</v>
      </c>
      <c r="J2239" t="s">
        <v>30</v>
      </c>
      <c r="K2239" t="s">
        <v>537</v>
      </c>
      <c r="L2239" t="s">
        <v>692</v>
      </c>
      <c r="M2239" t="s">
        <v>797</v>
      </c>
    </row>
    <row r="2240" spans="1:13" x14ac:dyDescent="0.25">
      <c r="A2240" s="1">
        <v>35999</v>
      </c>
      <c r="B2240" t="s">
        <v>266</v>
      </c>
      <c r="C2240" t="s">
        <v>30</v>
      </c>
      <c r="D2240" t="s">
        <v>30</v>
      </c>
      <c r="E2240" t="s">
        <v>30</v>
      </c>
      <c r="F2240" t="s">
        <v>428</v>
      </c>
      <c r="G2240" t="s">
        <v>147</v>
      </c>
      <c r="H2240" t="s">
        <v>30</v>
      </c>
      <c r="I2240" t="s">
        <v>919</v>
      </c>
      <c r="J2240" t="s">
        <v>30</v>
      </c>
      <c r="K2240" t="s">
        <v>537</v>
      </c>
      <c r="L2240" t="s">
        <v>692</v>
      </c>
      <c r="M2240" t="s">
        <v>797</v>
      </c>
    </row>
    <row r="2241" spans="1:13" x14ac:dyDescent="0.25">
      <c r="A2241" s="1">
        <v>36000</v>
      </c>
      <c r="B2241" t="s">
        <v>266</v>
      </c>
      <c r="C2241" t="s">
        <v>30</v>
      </c>
      <c r="D2241" t="s">
        <v>30</v>
      </c>
      <c r="E2241" t="s">
        <v>30</v>
      </c>
      <c r="F2241" t="s">
        <v>428</v>
      </c>
      <c r="G2241" t="s">
        <v>147</v>
      </c>
      <c r="H2241" t="s">
        <v>30</v>
      </c>
      <c r="I2241" t="s">
        <v>919</v>
      </c>
      <c r="J2241" t="s">
        <v>30</v>
      </c>
      <c r="K2241" t="s">
        <v>537</v>
      </c>
      <c r="L2241" t="s">
        <v>692</v>
      </c>
      <c r="M2241" t="s">
        <v>797</v>
      </c>
    </row>
    <row r="2242" spans="1:13" x14ac:dyDescent="0.25">
      <c r="A2242" s="1">
        <v>36003</v>
      </c>
      <c r="B2242" t="s">
        <v>266</v>
      </c>
      <c r="C2242" t="s">
        <v>30</v>
      </c>
      <c r="D2242" t="s">
        <v>30</v>
      </c>
      <c r="E2242" t="s">
        <v>30</v>
      </c>
      <c r="F2242" t="s">
        <v>428</v>
      </c>
      <c r="G2242" t="s">
        <v>147</v>
      </c>
      <c r="H2242" t="s">
        <v>30</v>
      </c>
      <c r="I2242" t="s">
        <v>919</v>
      </c>
      <c r="J2242" t="s">
        <v>30</v>
      </c>
      <c r="K2242" t="s">
        <v>537</v>
      </c>
      <c r="L2242" t="s">
        <v>692</v>
      </c>
      <c r="M2242" t="s">
        <v>797</v>
      </c>
    </row>
    <row r="2243" spans="1:13" x14ac:dyDescent="0.25">
      <c r="A2243" s="1">
        <v>36004</v>
      </c>
      <c r="B2243" t="s">
        <v>266</v>
      </c>
      <c r="C2243" t="s">
        <v>30</v>
      </c>
      <c r="D2243" t="s">
        <v>30</v>
      </c>
      <c r="E2243" t="s">
        <v>30</v>
      </c>
      <c r="F2243" t="s">
        <v>428</v>
      </c>
      <c r="G2243" t="s">
        <v>147</v>
      </c>
      <c r="H2243" t="s">
        <v>30</v>
      </c>
      <c r="I2243" t="s">
        <v>919</v>
      </c>
      <c r="J2243" t="s">
        <v>30</v>
      </c>
      <c r="K2243" t="s">
        <v>537</v>
      </c>
      <c r="L2243" t="s">
        <v>692</v>
      </c>
      <c r="M2243" t="s">
        <v>797</v>
      </c>
    </row>
    <row r="2244" spans="1:13" x14ac:dyDescent="0.25">
      <c r="A2244" s="1">
        <v>36005</v>
      </c>
      <c r="B2244" t="s">
        <v>266</v>
      </c>
      <c r="C2244" t="s">
        <v>30</v>
      </c>
      <c r="D2244" t="s">
        <v>30</v>
      </c>
      <c r="E2244" t="s">
        <v>30</v>
      </c>
      <c r="F2244" t="s">
        <v>428</v>
      </c>
      <c r="G2244" t="s">
        <v>147</v>
      </c>
      <c r="H2244" t="s">
        <v>30</v>
      </c>
      <c r="I2244" t="s">
        <v>919</v>
      </c>
      <c r="J2244" t="s">
        <v>30</v>
      </c>
      <c r="K2244" t="s">
        <v>537</v>
      </c>
      <c r="L2244" t="s">
        <v>692</v>
      </c>
      <c r="M2244" t="s">
        <v>797</v>
      </c>
    </row>
    <row r="2245" spans="1:13" x14ac:dyDescent="0.25">
      <c r="A2245" s="1">
        <v>36006</v>
      </c>
      <c r="B2245" t="s">
        <v>266</v>
      </c>
      <c r="C2245" t="s">
        <v>30</v>
      </c>
      <c r="D2245" t="s">
        <v>30</v>
      </c>
      <c r="E2245" t="s">
        <v>30</v>
      </c>
      <c r="F2245" t="s">
        <v>428</v>
      </c>
      <c r="G2245" t="s">
        <v>147</v>
      </c>
      <c r="H2245" t="s">
        <v>30</v>
      </c>
      <c r="I2245" t="s">
        <v>919</v>
      </c>
      <c r="J2245" t="s">
        <v>30</v>
      </c>
      <c r="K2245" t="s">
        <v>537</v>
      </c>
      <c r="L2245" t="s">
        <v>692</v>
      </c>
      <c r="M2245" t="s">
        <v>797</v>
      </c>
    </row>
    <row r="2246" spans="1:13" x14ac:dyDescent="0.25">
      <c r="A2246" s="1">
        <v>36007</v>
      </c>
      <c r="B2246" t="s">
        <v>266</v>
      </c>
      <c r="C2246" t="s">
        <v>30</v>
      </c>
      <c r="D2246" t="s">
        <v>30</v>
      </c>
      <c r="E2246" t="s">
        <v>30</v>
      </c>
      <c r="F2246" t="s">
        <v>428</v>
      </c>
      <c r="G2246" t="s">
        <v>147</v>
      </c>
      <c r="H2246" t="s">
        <v>30</v>
      </c>
      <c r="I2246" t="s">
        <v>919</v>
      </c>
      <c r="J2246" t="s">
        <v>30</v>
      </c>
      <c r="K2246" t="s">
        <v>537</v>
      </c>
      <c r="L2246" t="s">
        <v>692</v>
      </c>
      <c r="M2246" t="s">
        <v>797</v>
      </c>
    </row>
    <row r="2247" spans="1:13" x14ac:dyDescent="0.25">
      <c r="A2247" s="1">
        <v>36010</v>
      </c>
      <c r="B2247" t="s">
        <v>266</v>
      </c>
      <c r="C2247" t="s">
        <v>30</v>
      </c>
      <c r="D2247" t="s">
        <v>30</v>
      </c>
      <c r="E2247" t="s">
        <v>30</v>
      </c>
      <c r="F2247" t="s">
        <v>428</v>
      </c>
      <c r="G2247" t="s">
        <v>147</v>
      </c>
      <c r="H2247" t="s">
        <v>30</v>
      </c>
      <c r="I2247" t="s">
        <v>919</v>
      </c>
      <c r="J2247" t="s">
        <v>30</v>
      </c>
      <c r="K2247" t="s">
        <v>537</v>
      </c>
      <c r="L2247" t="s">
        <v>692</v>
      </c>
      <c r="M2247" t="s">
        <v>797</v>
      </c>
    </row>
    <row r="2248" spans="1:13" x14ac:dyDescent="0.25">
      <c r="A2248" s="1">
        <v>36011</v>
      </c>
      <c r="B2248" t="s">
        <v>266</v>
      </c>
      <c r="C2248" t="s">
        <v>30</v>
      </c>
      <c r="D2248" t="s">
        <v>30</v>
      </c>
      <c r="E2248" t="s">
        <v>30</v>
      </c>
      <c r="F2248" t="s">
        <v>428</v>
      </c>
      <c r="G2248" t="s">
        <v>147</v>
      </c>
      <c r="H2248" t="s">
        <v>30</v>
      </c>
      <c r="I2248" t="s">
        <v>919</v>
      </c>
      <c r="J2248" t="s">
        <v>30</v>
      </c>
      <c r="K2248" t="s">
        <v>537</v>
      </c>
      <c r="L2248" t="s">
        <v>692</v>
      </c>
      <c r="M2248" t="s">
        <v>797</v>
      </c>
    </row>
    <row r="2249" spans="1:13" x14ac:dyDescent="0.25">
      <c r="A2249" s="1">
        <v>36012</v>
      </c>
      <c r="B2249" t="s">
        <v>266</v>
      </c>
      <c r="C2249" t="s">
        <v>30</v>
      </c>
      <c r="D2249" t="s">
        <v>30</v>
      </c>
      <c r="E2249" t="s">
        <v>30</v>
      </c>
      <c r="F2249" t="s">
        <v>428</v>
      </c>
      <c r="G2249" t="s">
        <v>147</v>
      </c>
      <c r="H2249" t="s">
        <v>30</v>
      </c>
      <c r="I2249" t="s">
        <v>919</v>
      </c>
      <c r="J2249" t="s">
        <v>30</v>
      </c>
      <c r="K2249" t="s">
        <v>537</v>
      </c>
      <c r="L2249" t="s">
        <v>692</v>
      </c>
      <c r="M2249" t="s">
        <v>797</v>
      </c>
    </row>
    <row r="2250" spans="1:13" x14ac:dyDescent="0.25">
      <c r="A2250" s="1">
        <v>36013</v>
      </c>
      <c r="B2250" t="s">
        <v>266</v>
      </c>
      <c r="C2250" t="s">
        <v>30</v>
      </c>
      <c r="D2250" t="s">
        <v>30</v>
      </c>
      <c r="E2250" t="s">
        <v>30</v>
      </c>
      <c r="F2250" t="s">
        <v>428</v>
      </c>
      <c r="G2250" t="s">
        <v>147</v>
      </c>
      <c r="H2250" t="s">
        <v>30</v>
      </c>
      <c r="I2250" t="s">
        <v>919</v>
      </c>
      <c r="J2250" t="s">
        <v>30</v>
      </c>
      <c r="K2250" t="s">
        <v>537</v>
      </c>
      <c r="L2250" t="s">
        <v>692</v>
      </c>
      <c r="M2250" t="s">
        <v>797</v>
      </c>
    </row>
    <row r="2251" spans="1:13" x14ac:dyDescent="0.25">
      <c r="A2251" s="1">
        <v>36014</v>
      </c>
      <c r="B2251" t="s">
        <v>266</v>
      </c>
      <c r="C2251" t="s">
        <v>30</v>
      </c>
      <c r="D2251" t="s">
        <v>30</v>
      </c>
      <c r="E2251" t="s">
        <v>30</v>
      </c>
      <c r="F2251" t="s">
        <v>428</v>
      </c>
      <c r="G2251" t="s">
        <v>147</v>
      </c>
      <c r="H2251" t="s">
        <v>30</v>
      </c>
      <c r="I2251" t="s">
        <v>919</v>
      </c>
      <c r="J2251" t="s">
        <v>30</v>
      </c>
      <c r="K2251" t="s">
        <v>537</v>
      </c>
      <c r="L2251" t="s">
        <v>692</v>
      </c>
      <c r="M2251" t="s">
        <v>797</v>
      </c>
    </row>
    <row r="2252" spans="1:13" x14ac:dyDescent="0.25">
      <c r="A2252" s="1">
        <v>36017</v>
      </c>
      <c r="B2252" t="s">
        <v>266</v>
      </c>
      <c r="C2252" t="s">
        <v>30</v>
      </c>
      <c r="D2252" t="s">
        <v>30</v>
      </c>
      <c r="E2252" t="s">
        <v>30</v>
      </c>
      <c r="F2252" t="s">
        <v>428</v>
      </c>
      <c r="G2252" t="s">
        <v>147</v>
      </c>
      <c r="H2252" t="s">
        <v>30</v>
      </c>
      <c r="I2252" t="s">
        <v>919</v>
      </c>
      <c r="J2252" t="s">
        <v>30</v>
      </c>
      <c r="K2252" t="s">
        <v>537</v>
      </c>
      <c r="L2252" t="s">
        <v>692</v>
      </c>
      <c r="M2252" t="s">
        <v>797</v>
      </c>
    </row>
    <row r="2253" spans="1:13" x14ac:dyDescent="0.25">
      <c r="A2253" s="1">
        <v>36018</v>
      </c>
      <c r="B2253" t="s">
        <v>266</v>
      </c>
      <c r="C2253" t="s">
        <v>30</v>
      </c>
      <c r="D2253" t="s">
        <v>30</v>
      </c>
      <c r="E2253" t="s">
        <v>30</v>
      </c>
      <c r="F2253" t="s">
        <v>428</v>
      </c>
      <c r="G2253" t="s">
        <v>147</v>
      </c>
      <c r="H2253" t="s">
        <v>30</v>
      </c>
      <c r="I2253" t="s">
        <v>919</v>
      </c>
      <c r="J2253" t="s">
        <v>30</v>
      </c>
      <c r="K2253" t="s">
        <v>537</v>
      </c>
      <c r="L2253" t="s">
        <v>692</v>
      </c>
      <c r="M2253" t="s">
        <v>797</v>
      </c>
    </row>
    <row r="2254" spans="1:13" x14ac:dyDescent="0.25">
      <c r="A2254" s="1">
        <v>36019</v>
      </c>
      <c r="B2254" t="s">
        <v>266</v>
      </c>
      <c r="C2254" t="s">
        <v>30</v>
      </c>
      <c r="D2254" t="s">
        <v>30</v>
      </c>
      <c r="E2254" t="s">
        <v>30</v>
      </c>
      <c r="F2254" t="s">
        <v>428</v>
      </c>
      <c r="G2254" t="s">
        <v>147</v>
      </c>
      <c r="H2254" t="s">
        <v>30</v>
      </c>
      <c r="I2254" t="s">
        <v>919</v>
      </c>
      <c r="J2254" t="s">
        <v>30</v>
      </c>
      <c r="K2254" t="s">
        <v>537</v>
      </c>
      <c r="L2254" t="s">
        <v>692</v>
      </c>
      <c r="M2254" t="s">
        <v>797</v>
      </c>
    </row>
    <row r="2255" spans="1:13" x14ac:dyDescent="0.25">
      <c r="A2255" s="1">
        <v>36020</v>
      </c>
      <c r="B2255" t="s">
        <v>266</v>
      </c>
      <c r="C2255" t="s">
        <v>30</v>
      </c>
      <c r="D2255" t="s">
        <v>30</v>
      </c>
      <c r="E2255" t="s">
        <v>30</v>
      </c>
      <c r="F2255" t="s">
        <v>428</v>
      </c>
      <c r="G2255" t="s">
        <v>147</v>
      </c>
      <c r="H2255" t="s">
        <v>30</v>
      </c>
      <c r="I2255" t="s">
        <v>919</v>
      </c>
      <c r="J2255" t="s">
        <v>30</v>
      </c>
      <c r="K2255" t="s">
        <v>537</v>
      </c>
      <c r="L2255" t="s">
        <v>692</v>
      </c>
      <c r="M2255" t="s">
        <v>797</v>
      </c>
    </row>
    <row r="2256" spans="1:13" x14ac:dyDescent="0.25">
      <c r="A2256" s="1">
        <v>36021</v>
      </c>
      <c r="B2256" t="s">
        <v>266</v>
      </c>
      <c r="C2256" t="s">
        <v>30</v>
      </c>
      <c r="D2256" t="s">
        <v>30</v>
      </c>
      <c r="E2256" t="s">
        <v>30</v>
      </c>
      <c r="F2256" t="s">
        <v>428</v>
      </c>
      <c r="G2256" t="s">
        <v>147</v>
      </c>
      <c r="H2256" t="s">
        <v>30</v>
      </c>
      <c r="I2256" t="s">
        <v>919</v>
      </c>
      <c r="J2256" t="s">
        <v>30</v>
      </c>
      <c r="K2256" t="s">
        <v>537</v>
      </c>
      <c r="L2256" t="s">
        <v>692</v>
      </c>
      <c r="M2256" t="s">
        <v>797</v>
      </c>
    </row>
    <row r="2257" spans="1:13" x14ac:dyDescent="0.25">
      <c r="A2257" s="1">
        <v>36024</v>
      </c>
      <c r="B2257" t="s">
        <v>266</v>
      </c>
      <c r="C2257" t="s">
        <v>30</v>
      </c>
      <c r="D2257" t="s">
        <v>30</v>
      </c>
      <c r="E2257" t="s">
        <v>30</v>
      </c>
      <c r="F2257" t="s">
        <v>428</v>
      </c>
      <c r="G2257" t="s">
        <v>147</v>
      </c>
      <c r="H2257" t="s">
        <v>30</v>
      </c>
      <c r="I2257" t="s">
        <v>919</v>
      </c>
      <c r="J2257" t="s">
        <v>30</v>
      </c>
      <c r="K2257" t="s">
        <v>537</v>
      </c>
      <c r="L2257" t="s">
        <v>692</v>
      </c>
      <c r="M2257" t="s">
        <v>797</v>
      </c>
    </row>
    <row r="2258" spans="1:13" x14ac:dyDescent="0.25">
      <c r="A2258" s="1">
        <v>36025</v>
      </c>
      <c r="B2258" t="s">
        <v>266</v>
      </c>
      <c r="C2258" t="s">
        <v>30</v>
      </c>
      <c r="D2258" t="s">
        <v>30</v>
      </c>
      <c r="E2258" t="s">
        <v>30</v>
      </c>
      <c r="F2258" t="s">
        <v>428</v>
      </c>
      <c r="G2258" t="s">
        <v>147</v>
      </c>
      <c r="H2258" t="s">
        <v>30</v>
      </c>
      <c r="I2258" t="s">
        <v>919</v>
      </c>
      <c r="J2258" t="s">
        <v>30</v>
      </c>
      <c r="K2258" t="s">
        <v>537</v>
      </c>
      <c r="L2258" t="s">
        <v>692</v>
      </c>
      <c r="M2258" t="s">
        <v>797</v>
      </c>
    </row>
    <row r="2259" spans="1:13" x14ac:dyDescent="0.25">
      <c r="A2259" s="1">
        <v>36026</v>
      </c>
      <c r="B2259" t="s">
        <v>266</v>
      </c>
      <c r="C2259" t="s">
        <v>30</v>
      </c>
      <c r="D2259" t="s">
        <v>30</v>
      </c>
      <c r="E2259" t="s">
        <v>30</v>
      </c>
      <c r="F2259" t="s">
        <v>428</v>
      </c>
      <c r="G2259" t="s">
        <v>147</v>
      </c>
      <c r="H2259" t="s">
        <v>30</v>
      </c>
      <c r="I2259" t="s">
        <v>919</v>
      </c>
      <c r="J2259" t="s">
        <v>30</v>
      </c>
      <c r="K2259" t="s">
        <v>537</v>
      </c>
      <c r="L2259" t="s">
        <v>692</v>
      </c>
      <c r="M2259" t="s">
        <v>797</v>
      </c>
    </row>
    <row r="2260" spans="1:13" x14ac:dyDescent="0.25">
      <c r="A2260" s="1">
        <v>36027</v>
      </c>
      <c r="B2260" t="s">
        <v>266</v>
      </c>
      <c r="C2260" t="s">
        <v>30</v>
      </c>
      <c r="D2260" t="s">
        <v>30</v>
      </c>
      <c r="E2260" t="s">
        <v>30</v>
      </c>
      <c r="F2260" t="s">
        <v>428</v>
      </c>
      <c r="G2260" t="s">
        <v>147</v>
      </c>
      <c r="H2260" t="s">
        <v>30</v>
      </c>
      <c r="I2260" t="s">
        <v>919</v>
      </c>
      <c r="J2260" t="s">
        <v>30</v>
      </c>
      <c r="K2260" t="s">
        <v>537</v>
      </c>
      <c r="L2260" t="s">
        <v>692</v>
      </c>
      <c r="M2260" t="s">
        <v>797</v>
      </c>
    </row>
    <row r="2261" spans="1:13" x14ac:dyDescent="0.25">
      <c r="A2261" s="1">
        <v>36028</v>
      </c>
      <c r="B2261" t="s">
        <v>266</v>
      </c>
      <c r="C2261" t="s">
        <v>30</v>
      </c>
      <c r="D2261" t="s">
        <v>30</v>
      </c>
      <c r="E2261" t="s">
        <v>30</v>
      </c>
      <c r="F2261" t="s">
        <v>428</v>
      </c>
      <c r="G2261" t="s">
        <v>147</v>
      </c>
      <c r="H2261" t="s">
        <v>30</v>
      </c>
      <c r="I2261" t="s">
        <v>919</v>
      </c>
      <c r="J2261" t="s">
        <v>30</v>
      </c>
      <c r="K2261" t="s">
        <v>537</v>
      </c>
      <c r="L2261" t="s">
        <v>692</v>
      </c>
      <c r="M2261" t="s">
        <v>797</v>
      </c>
    </row>
    <row r="2262" spans="1:13" x14ac:dyDescent="0.25">
      <c r="A2262" s="1">
        <v>36031</v>
      </c>
      <c r="B2262" t="s">
        <v>266</v>
      </c>
      <c r="C2262" t="s">
        <v>30</v>
      </c>
      <c r="D2262" t="s">
        <v>30</v>
      </c>
      <c r="E2262" t="s">
        <v>30</v>
      </c>
      <c r="F2262" t="s">
        <v>428</v>
      </c>
      <c r="G2262" t="s">
        <v>147</v>
      </c>
      <c r="H2262" t="s">
        <v>30</v>
      </c>
      <c r="I2262" t="s">
        <v>919</v>
      </c>
      <c r="J2262" t="s">
        <v>30</v>
      </c>
      <c r="K2262" t="s">
        <v>537</v>
      </c>
      <c r="L2262" t="s">
        <v>692</v>
      </c>
      <c r="M2262" t="s">
        <v>797</v>
      </c>
    </row>
    <row r="2263" spans="1:13" x14ac:dyDescent="0.25">
      <c r="A2263" s="1">
        <v>36032</v>
      </c>
      <c r="B2263" t="s">
        <v>266</v>
      </c>
      <c r="C2263" t="s">
        <v>30</v>
      </c>
      <c r="D2263" t="s">
        <v>30</v>
      </c>
      <c r="E2263" t="s">
        <v>30</v>
      </c>
      <c r="F2263" t="s">
        <v>428</v>
      </c>
      <c r="G2263" t="s">
        <v>147</v>
      </c>
      <c r="H2263" t="s">
        <v>30</v>
      </c>
      <c r="I2263" t="s">
        <v>919</v>
      </c>
      <c r="J2263" t="s">
        <v>30</v>
      </c>
      <c r="K2263" t="s">
        <v>537</v>
      </c>
      <c r="L2263" t="s">
        <v>692</v>
      </c>
      <c r="M2263" t="s">
        <v>797</v>
      </c>
    </row>
    <row r="2264" spans="1:13" x14ac:dyDescent="0.25">
      <c r="A2264" s="1">
        <v>36033</v>
      </c>
      <c r="B2264" t="s">
        <v>266</v>
      </c>
      <c r="C2264" t="s">
        <v>30</v>
      </c>
      <c r="D2264" t="s">
        <v>30</v>
      </c>
      <c r="E2264" t="s">
        <v>30</v>
      </c>
      <c r="F2264" t="s">
        <v>428</v>
      </c>
      <c r="G2264" t="s">
        <v>147</v>
      </c>
      <c r="H2264" t="s">
        <v>30</v>
      </c>
      <c r="I2264" t="s">
        <v>919</v>
      </c>
      <c r="J2264" t="s">
        <v>30</v>
      </c>
      <c r="K2264" t="s">
        <v>537</v>
      </c>
      <c r="L2264" t="s">
        <v>692</v>
      </c>
      <c r="M2264" t="s">
        <v>797</v>
      </c>
    </row>
    <row r="2265" spans="1:13" x14ac:dyDescent="0.25">
      <c r="A2265" s="1">
        <v>36034</v>
      </c>
      <c r="B2265" t="s">
        <v>266</v>
      </c>
      <c r="C2265" t="s">
        <v>30</v>
      </c>
      <c r="D2265" t="s">
        <v>30</v>
      </c>
      <c r="E2265" t="s">
        <v>30</v>
      </c>
      <c r="F2265" t="s">
        <v>428</v>
      </c>
      <c r="G2265" t="s">
        <v>147</v>
      </c>
      <c r="H2265" t="s">
        <v>30</v>
      </c>
      <c r="I2265" t="s">
        <v>919</v>
      </c>
      <c r="J2265" t="s">
        <v>30</v>
      </c>
      <c r="K2265" t="s">
        <v>537</v>
      </c>
      <c r="L2265" t="s">
        <v>692</v>
      </c>
      <c r="M2265" t="s">
        <v>797</v>
      </c>
    </row>
    <row r="2266" spans="1:13" x14ac:dyDescent="0.25">
      <c r="A2266" s="1">
        <v>36035</v>
      </c>
      <c r="B2266" t="s">
        <v>266</v>
      </c>
      <c r="C2266" t="s">
        <v>30</v>
      </c>
      <c r="D2266" t="s">
        <v>30</v>
      </c>
      <c r="E2266" t="s">
        <v>30</v>
      </c>
      <c r="F2266" t="s">
        <v>428</v>
      </c>
      <c r="G2266" t="s">
        <v>147</v>
      </c>
      <c r="H2266" t="s">
        <v>30</v>
      </c>
      <c r="I2266" t="s">
        <v>919</v>
      </c>
      <c r="J2266" t="s">
        <v>30</v>
      </c>
      <c r="K2266" t="s">
        <v>537</v>
      </c>
      <c r="L2266" t="s">
        <v>692</v>
      </c>
      <c r="M2266" t="s">
        <v>797</v>
      </c>
    </row>
    <row r="2267" spans="1:13" x14ac:dyDescent="0.25">
      <c r="A2267" s="1">
        <v>36038</v>
      </c>
      <c r="B2267" t="s">
        <v>266</v>
      </c>
      <c r="C2267" t="s">
        <v>30</v>
      </c>
      <c r="D2267" t="s">
        <v>30</v>
      </c>
      <c r="E2267" t="s">
        <v>30</v>
      </c>
      <c r="F2267" t="s">
        <v>428</v>
      </c>
      <c r="G2267" t="s">
        <v>147</v>
      </c>
      <c r="H2267" t="s">
        <v>30</v>
      </c>
      <c r="I2267" t="s">
        <v>919</v>
      </c>
      <c r="J2267" t="s">
        <v>30</v>
      </c>
      <c r="K2267" t="s">
        <v>537</v>
      </c>
      <c r="L2267" t="s">
        <v>692</v>
      </c>
      <c r="M2267" t="s">
        <v>797</v>
      </c>
    </row>
    <row r="2268" spans="1:13" x14ac:dyDescent="0.25">
      <c r="A2268" s="1">
        <v>36039</v>
      </c>
      <c r="B2268" t="s">
        <v>266</v>
      </c>
      <c r="C2268" t="s">
        <v>30</v>
      </c>
      <c r="D2268" t="s">
        <v>30</v>
      </c>
      <c r="E2268" t="s">
        <v>30</v>
      </c>
      <c r="F2268" t="s">
        <v>428</v>
      </c>
      <c r="G2268" t="s">
        <v>147</v>
      </c>
      <c r="H2268" t="s">
        <v>30</v>
      </c>
      <c r="I2268" t="s">
        <v>919</v>
      </c>
      <c r="J2268" t="s">
        <v>30</v>
      </c>
      <c r="K2268" t="s">
        <v>537</v>
      </c>
      <c r="L2268" t="s">
        <v>692</v>
      </c>
      <c r="M2268" t="s">
        <v>797</v>
      </c>
    </row>
    <row r="2269" spans="1:13" x14ac:dyDescent="0.25">
      <c r="A2269" s="1">
        <v>36040</v>
      </c>
      <c r="B2269" t="s">
        <v>266</v>
      </c>
      <c r="C2269" t="s">
        <v>30</v>
      </c>
      <c r="D2269" t="s">
        <v>30</v>
      </c>
      <c r="E2269" t="s">
        <v>30</v>
      </c>
      <c r="F2269" t="s">
        <v>428</v>
      </c>
      <c r="G2269" t="s">
        <v>147</v>
      </c>
      <c r="H2269" t="s">
        <v>30</v>
      </c>
      <c r="I2269" t="s">
        <v>919</v>
      </c>
      <c r="J2269" t="s">
        <v>30</v>
      </c>
      <c r="K2269" t="s">
        <v>537</v>
      </c>
      <c r="L2269" t="s">
        <v>692</v>
      </c>
      <c r="M2269" t="s">
        <v>797</v>
      </c>
    </row>
    <row r="2270" spans="1:13" x14ac:dyDescent="0.25">
      <c r="A2270" s="1">
        <v>36041</v>
      </c>
      <c r="B2270" t="s">
        <v>266</v>
      </c>
      <c r="C2270" t="s">
        <v>30</v>
      </c>
      <c r="D2270" t="s">
        <v>30</v>
      </c>
      <c r="E2270" t="s">
        <v>30</v>
      </c>
      <c r="F2270" t="s">
        <v>428</v>
      </c>
      <c r="G2270" t="s">
        <v>147</v>
      </c>
      <c r="H2270" t="s">
        <v>30</v>
      </c>
      <c r="I2270" t="s">
        <v>919</v>
      </c>
      <c r="J2270" t="s">
        <v>30</v>
      </c>
      <c r="K2270" t="s">
        <v>537</v>
      </c>
      <c r="L2270" t="s">
        <v>692</v>
      </c>
      <c r="M2270" t="s">
        <v>797</v>
      </c>
    </row>
    <row r="2271" spans="1:13" x14ac:dyDescent="0.25">
      <c r="A2271" s="1">
        <v>36042</v>
      </c>
      <c r="B2271" t="s">
        <v>266</v>
      </c>
      <c r="C2271" t="s">
        <v>30</v>
      </c>
      <c r="D2271" t="s">
        <v>30</v>
      </c>
      <c r="E2271" t="s">
        <v>30</v>
      </c>
      <c r="F2271" t="s">
        <v>428</v>
      </c>
      <c r="G2271" t="s">
        <v>147</v>
      </c>
      <c r="H2271" t="s">
        <v>30</v>
      </c>
      <c r="I2271" t="s">
        <v>919</v>
      </c>
      <c r="J2271" t="s">
        <v>30</v>
      </c>
      <c r="K2271" t="s">
        <v>537</v>
      </c>
      <c r="L2271" t="s">
        <v>692</v>
      </c>
      <c r="M2271" t="s">
        <v>797</v>
      </c>
    </row>
    <row r="2272" spans="1:13" x14ac:dyDescent="0.25">
      <c r="A2272" s="1">
        <v>36045</v>
      </c>
      <c r="B2272" t="s">
        <v>266</v>
      </c>
      <c r="C2272" t="s">
        <v>30</v>
      </c>
      <c r="D2272" t="s">
        <v>30</v>
      </c>
      <c r="E2272" t="s">
        <v>30</v>
      </c>
      <c r="F2272" t="s">
        <v>428</v>
      </c>
      <c r="G2272" t="s">
        <v>147</v>
      </c>
      <c r="H2272" t="s">
        <v>30</v>
      </c>
      <c r="I2272" t="s">
        <v>919</v>
      </c>
      <c r="J2272" t="s">
        <v>30</v>
      </c>
      <c r="K2272" t="s">
        <v>537</v>
      </c>
      <c r="L2272" t="s">
        <v>692</v>
      </c>
      <c r="M2272" t="s">
        <v>797</v>
      </c>
    </row>
    <row r="2273" spans="1:13" x14ac:dyDescent="0.25">
      <c r="A2273" s="1">
        <v>36046</v>
      </c>
      <c r="B2273" t="s">
        <v>266</v>
      </c>
      <c r="C2273" t="s">
        <v>30</v>
      </c>
      <c r="D2273" t="s">
        <v>30</v>
      </c>
      <c r="E2273" t="s">
        <v>30</v>
      </c>
      <c r="F2273" t="s">
        <v>428</v>
      </c>
      <c r="G2273" t="s">
        <v>147</v>
      </c>
      <c r="H2273" t="s">
        <v>30</v>
      </c>
      <c r="I2273" t="s">
        <v>919</v>
      </c>
      <c r="J2273" t="s">
        <v>30</v>
      </c>
      <c r="K2273" t="s">
        <v>537</v>
      </c>
      <c r="L2273" t="s">
        <v>692</v>
      </c>
      <c r="M2273" t="s">
        <v>797</v>
      </c>
    </row>
    <row r="2274" spans="1:13" x14ac:dyDescent="0.25">
      <c r="A2274" s="1">
        <v>36047</v>
      </c>
      <c r="B2274" t="s">
        <v>267</v>
      </c>
      <c r="C2274" t="s">
        <v>30</v>
      </c>
      <c r="D2274" t="s">
        <v>30</v>
      </c>
      <c r="E2274" t="s">
        <v>30</v>
      </c>
      <c r="F2274" t="s">
        <v>428</v>
      </c>
      <c r="G2274" t="s">
        <v>147</v>
      </c>
      <c r="H2274" t="s">
        <v>30</v>
      </c>
      <c r="I2274" t="s">
        <v>919</v>
      </c>
      <c r="J2274" t="s">
        <v>30</v>
      </c>
      <c r="K2274" t="s">
        <v>537</v>
      </c>
      <c r="L2274" t="s">
        <v>692</v>
      </c>
      <c r="M2274" t="s">
        <v>797</v>
      </c>
    </row>
    <row r="2275" spans="1:13" x14ac:dyDescent="0.25">
      <c r="A2275" s="1">
        <v>36048</v>
      </c>
      <c r="B2275" t="s">
        <v>267</v>
      </c>
      <c r="C2275" t="s">
        <v>30</v>
      </c>
      <c r="D2275" t="s">
        <v>30</v>
      </c>
      <c r="E2275" t="s">
        <v>30</v>
      </c>
      <c r="F2275" t="s">
        <v>428</v>
      </c>
      <c r="G2275" t="s">
        <v>147</v>
      </c>
      <c r="H2275" t="s">
        <v>30</v>
      </c>
      <c r="I2275" t="s">
        <v>920</v>
      </c>
      <c r="J2275" t="s">
        <v>30</v>
      </c>
      <c r="K2275" t="s">
        <v>537</v>
      </c>
      <c r="L2275" t="s">
        <v>692</v>
      </c>
      <c r="M2275" t="s">
        <v>797</v>
      </c>
    </row>
    <row r="2276" spans="1:13" x14ac:dyDescent="0.25">
      <c r="A2276" s="1">
        <v>36049</v>
      </c>
      <c r="B2276" t="s">
        <v>267</v>
      </c>
      <c r="C2276" t="s">
        <v>30</v>
      </c>
      <c r="D2276" t="s">
        <v>30</v>
      </c>
      <c r="E2276" t="s">
        <v>30</v>
      </c>
      <c r="F2276" t="s">
        <v>428</v>
      </c>
      <c r="G2276" t="s">
        <v>147</v>
      </c>
      <c r="H2276" t="s">
        <v>30</v>
      </c>
      <c r="I2276" t="s">
        <v>920</v>
      </c>
      <c r="J2276" t="s">
        <v>30</v>
      </c>
      <c r="K2276" t="s">
        <v>537</v>
      </c>
      <c r="L2276" t="s">
        <v>692</v>
      </c>
      <c r="M2276" t="s">
        <v>797</v>
      </c>
    </row>
    <row r="2277" spans="1:13" x14ac:dyDescent="0.25">
      <c r="A2277" s="1">
        <v>36052</v>
      </c>
      <c r="B2277" t="s">
        <v>267</v>
      </c>
      <c r="C2277" t="s">
        <v>30</v>
      </c>
      <c r="D2277" t="s">
        <v>30</v>
      </c>
      <c r="E2277" t="s">
        <v>30</v>
      </c>
      <c r="F2277" t="s">
        <v>428</v>
      </c>
      <c r="G2277" t="s">
        <v>147</v>
      </c>
      <c r="H2277" t="s">
        <v>30</v>
      </c>
      <c r="I2277" t="s">
        <v>920</v>
      </c>
      <c r="J2277" t="s">
        <v>30</v>
      </c>
      <c r="K2277" t="s">
        <v>537</v>
      </c>
      <c r="L2277" t="s">
        <v>692</v>
      </c>
      <c r="M2277" t="s">
        <v>797</v>
      </c>
    </row>
    <row r="2278" spans="1:13" x14ac:dyDescent="0.25">
      <c r="A2278" s="1">
        <v>36053</v>
      </c>
      <c r="B2278" t="s">
        <v>267</v>
      </c>
      <c r="C2278" t="s">
        <v>30</v>
      </c>
      <c r="D2278" t="s">
        <v>30</v>
      </c>
      <c r="E2278" t="s">
        <v>30</v>
      </c>
      <c r="F2278" t="s">
        <v>429</v>
      </c>
      <c r="G2278" t="s">
        <v>147</v>
      </c>
      <c r="H2278" t="s">
        <v>30</v>
      </c>
      <c r="I2278" t="s">
        <v>920</v>
      </c>
      <c r="J2278" t="s">
        <v>30</v>
      </c>
      <c r="K2278" t="s">
        <v>537</v>
      </c>
      <c r="L2278" t="s">
        <v>692</v>
      </c>
      <c r="M2278" t="s">
        <v>797</v>
      </c>
    </row>
    <row r="2279" spans="1:13" x14ac:dyDescent="0.25">
      <c r="A2279" s="1">
        <v>36054</v>
      </c>
      <c r="B2279" t="s">
        <v>267</v>
      </c>
      <c r="C2279" t="s">
        <v>30</v>
      </c>
      <c r="D2279" t="s">
        <v>30</v>
      </c>
      <c r="E2279" t="s">
        <v>30</v>
      </c>
      <c r="F2279" t="s">
        <v>429</v>
      </c>
      <c r="G2279" t="s">
        <v>147</v>
      </c>
      <c r="H2279" t="s">
        <v>30</v>
      </c>
      <c r="I2279" t="s">
        <v>920</v>
      </c>
      <c r="J2279" t="s">
        <v>30</v>
      </c>
      <c r="K2279" t="s">
        <v>538</v>
      </c>
      <c r="L2279" t="s">
        <v>692</v>
      </c>
      <c r="M2279" t="s">
        <v>797</v>
      </c>
    </row>
    <row r="2280" spans="1:13" x14ac:dyDescent="0.25">
      <c r="A2280" s="1">
        <v>36055</v>
      </c>
      <c r="B2280" t="s">
        <v>267</v>
      </c>
      <c r="C2280" t="s">
        <v>30</v>
      </c>
      <c r="D2280" t="s">
        <v>30</v>
      </c>
      <c r="E2280" t="s">
        <v>30</v>
      </c>
      <c r="F2280" t="s">
        <v>429</v>
      </c>
      <c r="G2280" t="s">
        <v>147</v>
      </c>
      <c r="H2280" t="s">
        <v>30</v>
      </c>
      <c r="I2280" t="s">
        <v>920</v>
      </c>
      <c r="J2280" t="s">
        <v>30</v>
      </c>
      <c r="K2280" t="s">
        <v>538</v>
      </c>
      <c r="L2280" t="s">
        <v>692</v>
      </c>
      <c r="M2280" t="s">
        <v>797</v>
      </c>
    </row>
    <row r="2281" spans="1:13" x14ac:dyDescent="0.25">
      <c r="A2281" s="1">
        <v>36056</v>
      </c>
      <c r="B2281" t="s">
        <v>267</v>
      </c>
      <c r="C2281" t="s">
        <v>30</v>
      </c>
      <c r="D2281" t="s">
        <v>30</v>
      </c>
      <c r="E2281" t="s">
        <v>30</v>
      </c>
      <c r="F2281" t="s">
        <v>429</v>
      </c>
      <c r="G2281" t="s">
        <v>147</v>
      </c>
      <c r="H2281" t="s">
        <v>30</v>
      </c>
      <c r="I2281" t="s">
        <v>920</v>
      </c>
      <c r="J2281" t="s">
        <v>30</v>
      </c>
      <c r="K2281" t="s">
        <v>538</v>
      </c>
      <c r="L2281" t="s">
        <v>692</v>
      </c>
      <c r="M2281" t="s">
        <v>797</v>
      </c>
    </row>
    <row r="2282" spans="1:13" x14ac:dyDescent="0.25">
      <c r="A2282" s="1">
        <v>36059</v>
      </c>
      <c r="B2282" t="s">
        <v>267</v>
      </c>
      <c r="C2282" t="s">
        <v>30</v>
      </c>
      <c r="D2282" t="s">
        <v>30</v>
      </c>
      <c r="E2282" t="s">
        <v>30</v>
      </c>
      <c r="F2282" t="s">
        <v>429</v>
      </c>
      <c r="G2282" t="s">
        <v>147</v>
      </c>
      <c r="H2282" t="s">
        <v>30</v>
      </c>
      <c r="I2282" t="s">
        <v>920</v>
      </c>
      <c r="J2282" t="s">
        <v>30</v>
      </c>
      <c r="K2282" t="s">
        <v>538</v>
      </c>
      <c r="L2282" t="s">
        <v>692</v>
      </c>
      <c r="M2282" t="s">
        <v>797</v>
      </c>
    </row>
    <row r="2283" spans="1:13" x14ac:dyDescent="0.25">
      <c r="A2283" s="1">
        <v>36060</v>
      </c>
      <c r="B2283" t="s">
        <v>267</v>
      </c>
      <c r="C2283" t="s">
        <v>30</v>
      </c>
      <c r="D2283" t="s">
        <v>30</v>
      </c>
      <c r="E2283" t="s">
        <v>30</v>
      </c>
      <c r="F2283" t="s">
        <v>429</v>
      </c>
      <c r="G2283" t="s">
        <v>147</v>
      </c>
      <c r="H2283" t="s">
        <v>30</v>
      </c>
      <c r="I2283" t="s">
        <v>920</v>
      </c>
      <c r="J2283" t="s">
        <v>30</v>
      </c>
      <c r="K2283" t="s">
        <v>538</v>
      </c>
      <c r="L2283" t="s">
        <v>693</v>
      </c>
      <c r="M2283" t="s">
        <v>798</v>
      </c>
    </row>
    <row r="2284" spans="1:13" x14ac:dyDescent="0.25">
      <c r="A2284" s="1">
        <v>36061</v>
      </c>
      <c r="B2284" t="s">
        <v>267</v>
      </c>
      <c r="C2284" t="s">
        <v>30</v>
      </c>
      <c r="D2284" t="s">
        <v>30</v>
      </c>
      <c r="E2284" t="s">
        <v>30</v>
      </c>
      <c r="F2284" t="s">
        <v>429</v>
      </c>
      <c r="G2284" t="s">
        <v>147</v>
      </c>
      <c r="H2284" t="s">
        <v>30</v>
      </c>
      <c r="I2284" t="s">
        <v>920</v>
      </c>
      <c r="J2284" t="s">
        <v>30</v>
      </c>
      <c r="K2284" t="s">
        <v>538</v>
      </c>
      <c r="L2284" t="s">
        <v>693</v>
      </c>
      <c r="M2284" t="s">
        <v>798</v>
      </c>
    </row>
    <row r="2285" spans="1:13" x14ac:dyDescent="0.25">
      <c r="A2285" s="1">
        <v>36062</v>
      </c>
      <c r="B2285" t="s">
        <v>267</v>
      </c>
      <c r="C2285" t="s">
        <v>30</v>
      </c>
      <c r="D2285" t="s">
        <v>30</v>
      </c>
      <c r="E2285" t="s">
        <v>30</v>
      </c>
      <c r="F2285" t="s">
        <v>429</v>
      </c>
      <c r="G2285" t="s">
        <v>147</v>
      </c>
      <c r="H2285" t="s">
        <v>30</v>
      </c>
      <c r="I2285" t="s">
        <v>920</v>
      </c>
      <c r="J2285" t="s">
        <v>30</v>
      </c>
      <c r="K2285" t="s">
        <v>538</v>
      </c>
      <c r="L2285" t="s">
        <v>693</v>
      </c>
      <c r="M2285" t="s">
        <v>798</v>
      </c>
    </row>
    <row r="2286" spans="1:13" x14ac:dyDescent="0.25">
      <c r="A2286" s="1">
        <v>36063</v>
      </c>
      <c r="B2286" t="s">
        <v>267</v>
      </c>
      <c r="C2286" t="s">
        <v>30</v>
      </c>
      <c r="D2286" t="s">
        <v>30</v>
      </c>
      <c r="E2286" t="s">
        <v>30</v>
      </c>
      <c r="F2286" t="s">
        <v>429</v>
      </c>
      <c r="G2286" t="s">
        <v>147</v>
      </c>
      <c r="H2286" t="s">
        <v>30</v>
      </c>
      <c r="I2286" t="s">
        <v>920</v>
      </c>
      <c r="J2286" t="s">
        <v>30</v>
      </c>
      <c r="K2286" t="s">
        <v>538</v>
      </c>
      <c r="L2286" t="s">
        <v>693</v>
      </c>
      <c r="M2286" t="s">
        <v>798</v>
      </c>
    </row>
    <row r="2287" spans="1:13" x14ac:dyDescent="0.25">
      <c r="A2287" s="1">
        <v>36066</v>
      </c>
      <c r="B2287" t="s">
        <v>267</v>
      </c>
      <c r="C2287" t="s">
        <v>30</v>
      </c>
      <c r="D2287" t="s">
        <v>30</v>
      </c>
      <c r="E2287" t="s">
        <v>30</v>
      </c>
      <c r="F2287" t="s">
        <v>429</v>
      </c>
      <c r="G2287" t="s">
        <v>147</v>
      </c>
      <c r="H2287" t="s">
        <v>30</v>
      </c>
      <c r="I2287" t="s">
        <v>920</v>
      </c>
      <c r="J2287" t="s">
        <v>30</v>
      </c>
      <c r="K2287" t="s">
        <v>538</v>
      </c>
      <c r="L2287" t="s">
        <v>693</v>
      </c>
      <c r="M2287" t="s">
        <v>798</v>
      </c>
    </row>
    <row r="2288" spans="1:13" x14ac:dyDescent="0.25">
      <c r="A2288" s="1">
        <v>36067</v>
      </c>
      <c r="B2288" t="s">
        <v>267</v>
      </c>
      <c r="C2288" t="s">
        <v>30</v>
      </c>
      <c r="D2288" t="s">
        <v>30</v>
      </c>
      <c r="E2288" t="s">
        <v>30</v>
      </c>
      <c r="F2288" t="s">
        <v>429</v>
      </c>
      <c r="G2288" t="s">
        <v>148</v>
      </c>
      <c r="H2288" t="s">
        <v>30</v>
      </c>
      <c r="I2288" t="s">
        <v>920</v>
      </c>
      <c r="J2288" t="s">
        <v>30</v>
      </c>
      <c r="K2288" t="s">
        <v>538</v>
      </c>
      <c r="L2288" t="s">
        <v>693</v>
      </c>
      <c r="M2288" t="s">
        <v>798</v>
      </c>
    </row>
    <row r="2289" spans="1:13" x14ac:dyDescent="0.25">
      <c r="A2289" s="1">
        <v>36068</v>
      </c>
      <c r="B2289" t="s">
        <v>267</v>
      </c>
      <c r="C2289" t="s">
        <v>30</v>
      </c>
      <c r="D2289" t="s">
        <v>30</v>
      </c>
      <c r="E2289" t="s">
        <v>30</v>
      </c>
      <c r="F2289" t="s">
        <v>429</v>
      </c>
      <c r="G2289" t="s">
        <v>148</v>
      </c>
      <c r="H2289" t="s">
        <v>30</v>
      </c>
      <c r="I2289" t="s">
        <v>920</v>
      </c>
      <c r="J2289" t="s">
        <v>30</v>
      </c>
      <c r="K2289" t="s">
        <v>538</v>
      </c>
      <c r="L2289" t="s">
        <v>693</v>
      </c>
      <c r="M2289" t="s">
        <v>798</v>
      </c>
    </row>
    <row r="2290" spans="1:13" x14ac:dyDescent="0.25">
      <c r="A2290" s="1">
        <v>36069</v>
      </c>
      <c r="B2290" t="s">
        <v>267</v>
      </c>
      <c r="C2290" t="s">
        <v>30</v>
      </c>
      <c r="D2290" t="s">
        <v>30</v>
      </c>
      <c r="E2290" t="s">
        <v>30</v>
      </c>
      <c r="F2290" t="s">
        <v>429</v>
      </c>
      <c r="G2290" t="s">
        <v>148</v>
      </c>
      <c r="H2290" t="s">
        <v>30</v>
      </c>
      <c r="I2290" t="s">
        <v>920</v>
      </c>
      <c r="J2290" t="s">
        <v>30</v>
      </c>
      <c r="K2290" t="s">
        <v>538</v>
      </c>
      <c r="L2290" t="s">
        <v>693</v>
      </c>
      <c r="M2290" t="s">
        <v>798</v>
      </c>
    </row>
    <row r="2291" spans="1:13" x14ac:dyDescent="0.25">
      <c r="A2291" s="1">
        <v>36070</v>
      </c>
      <c r="B2291" t="s">
        <v>267</v>
      </c>
      <c r="C2291" t="s">
        <v>30</v>
      </c>
      <c r="D2291" t="s">
        <v>30</v>
      </c>
      <c r="E2291" t="s">
        <v>30</v>
      </c>
      <c r="F2291" t="s">
        <v>429</v>
      </c>
      <c r="G2291" t="s">
        <v>148</v>
      </c>
      <c r="H2291" t="s">
        <v>30</v>
      </c>
      <c r="I2291" t="s">
        <v>920</v>
      </c>
      <c r="J2291" t="s">
        <v>30</v>
      </c>
      <c r="K2291" t="s">
        <v>538</v>
      </c>
      <c r="L2291" t="s">
        <v>693</v>
      </c>
      <c r="M2291" t="s">
        <v>798</v>
      </c>
    </row>
    <row r="2292" spans="1:13" x14ac:dyDescent="0.25">
      <c r="A2292" s="1">
        <v>36073</v>
      </c>
      <c r="B2292" t="s">
        <v>267</v>
      </c>
      <c r="C2292" t="s">
        <v>30</v>
      </c>
      <c r="D2292" t="s">
        <v>30</v>
      </c>
      <c r="E2292" t="s">
        <v>30</v>
      </c>
      <c r="F2292" t="s">
        <v>429</v>
      </c>
      <c r="G2292" t="s">
        <v>148</v>
      </c>
      <c r="H2292" t="s">
        <v>30</v>
      </c>
      <c r="I2292" t="s">
        <v>920</v>
      </c>
      <c r="J2292" t="s">
        <v>30</v>
      </c>
      <c r="K2292" t="s">
        <v>538</v>
      </c>
      <c r="L2292" t="s">
        <v>693</v>
      </c>
      <c r="M2292" t="s">
        <v>798</v>
      </c>
    </row>
    <row r="2293" spans="1:13" x14ac:dyDescent="0.25">
      <c r="A2293" s="1">
        <v>36074</v>
      </c>
      <c r="B2293" t="s">
        <v>267</v>
      </c>
      <c r="C2293" t="s">
        <v>30</v>
      </c>
      <c r="D2293" t="s">
        <v>30</v>
      </c>
      <c r="E2293" t="s">
        <v>30</v>
      </c>
      <c r="F2293" t="s">
        <v>429</v>
      </c>
      <c r="G2293" t="s">
        <v>148</v>
      </c>
      <c r="H2293" t="s">
        <v>30</v>
      </c>
      <c r="I2293" t="s">
        <v>920</v>
      </c>
      <c r="J2293" t="s">
        <v>30</v>
      </c>
      <c r="K2293" t="s">
        <v>538</v>
      </c>
      <c r="L2293" t="s">
        <v>693</v>
      </c>
      <c r="M2293" t="s">
        <v>798</v>
      </c>
    </row>
    <row r="2294" spans="1:13" x14ac:dyDescent="0.25">
      <c r="A2294" s="1">
        <v>36075</v>
      </c>
      <c r="B2294" t="s">
        <v>267</v>
      </c>
      <c r="C2294" t="s">
        <v>30</v>
      </c>
      <c r="D2294" t="s">
        <v>30</v>
      </c>
      <c r="E2294" t="s">
        <v>30</v>
      </c>
      <c r="F2294" t="s">
        <v>429</v>
      </c>
      <c r="G2294" t="s">
        <v>148</v>
      </c>
      <c r="H2294" t="s">
        <v>30</v>
      </c>
      <c r="I2294" t="s">
        <v>920</v>
      </c>
      <c r="J2294" t="s">
        <v>30</v>
      </c>
      <c r="K2294" t="s">
        <v>538</v>
      </c>
      <c r="L2294" t="s">
        <v>693</v>
      </c>
      <c r="M2294" t="s">
        <v>798</v>
      </c>
    </row>
    <row r="2295" spans="1:13" x14ac:dyDescent="0.25">
      <c r="A2295" s="1">
        <v>36076</v>
      </c>
      <c r="B2295" t="s">
        <v>267</v>
      </c>
      <c r="C2295" t="s">
        <v>30</v>
      </c>
      <c r="D2295" t="s">
        <v>30</v>
      </c>
      <c r="E2295" t="s">
        <v>30</v>
      </c>
      <c r="F2295" t="s">
        <v>429</v>
      </c>
      <c r="G2295" t="s">
        <v>148</v>
      </c>
      <c r="H2295" t="s">
        <v>30</v>
      </c>
      <c r="I2295" t="s">
        <v>920</v>
      </c>
      <c r="J2295" t="s">
        <v>30</v>
      </c>
      <c r="K2295" t="s">
        <v>538</v>
      </c>
      <c r="L2295" t="s">
        <v>693</v>
      </c>
      <c r="M2295" t="s">
        <v>798</v>
      </c>
    </row>
    <row r="2296" spans="1:13" x14ac:dyDescent="0.25">
      <c r="A2296" s="1">
        <v>36077</v>
      </c>
      <c r="B2296" t="s">
        <v>267</v>
      </c>
      <c r="C2296" t="s">
        <v>30</v>
      </c>
      <c r="D2296" t="s">
        <v>30</v>
      </c>
      <c r="E2296" t="s">
        <v>30</v>
      </c>
      <c r="F2296" t="s">
        <v>429</v>
      </c>
      <c r="G2296" t="s">
        <v>148</v>
      </c>
      <c r="H2296" t="s">
        <v>30</v>
      </c>
      <c r="I2296" t="s">
        <v>920</v>
      </c>
      <c r="J2296" t="s">
        <v>30</v>
      </c>
      <c r="K2296" t="s">
        <v>538</v>
      </c>
      <c r="L2296" t="s">
        <v>693</v>
      </c>
      <c r="M2296" t="s">
        <v>798</v>
      </c>
    </row>
    <row r="2297" spans="1:13" x14ac:dyDescent="0.25">
      <c r="A2297" s="1">
        <v>36080</v>
      </c>
      <c r="B2297" t="s">
        <v>267</v>
      </c>
      <c r="C2297" t="s">
        <v>30</v>
      </c>
      <c r="D2297" t="s">
        <v>30</v>
      </c>
      <c r="E2297" t="s">
        <v>30</v>
      </c>
      <c r="F2297" t="s">
        <v>429</v>
      </c>
      <c r="G2297" t="s">
        <v>148</v>
      </c>
      <c r="H2297" t="s">
        <v>30</v>
      </c>
      <c r="I2297" t="s">
        <v>920</v>
      </c>
      <c r="J2297" t="s">
        <v>30</v>
      </c>
      <c r="K2297" t="s">
        <v>538</v>
      </c>
      <c r="L2297" t="s">
        <v>693</v>
      </c>
      <c r="M2297" t="s">
        <v>798</v>
      </c>
    </row>
    <row r="2298" spans="1:13" x14ac:dyDescent="0.25">
      <c r="A2298" s="1">
        <v>36081</v>
      </c>
      <c r="B2298" t="s">
        <v>267</v>
      </c>
      <c r="C2298" t="s">
        <v>30</v>
      </c>
      <c r="D2298" t="s">
        <v>30</v>
      </c>
      <c r="E2298" t="s">
        <v>30</v>
      </c>
      <c r="F2298" t="s">
        <v>429</v>
      </c>
      <c r="G2298" t="s">
        <v>148</v>
      </c>
      <c r="H2298" t="s">
        <v>30</v>
      </c>
      <c r="I2298" t="s">
        <v>920</v>
      </c>
      <c r="J2298" t="s">
        <v>30</v>
      </c>
      <c r="K2298" t="s">
        <v>538</v>
      </c>
      <c r="L2298" t="s">
        <v>693</v>
      </c>
      <c r="M2298" t="s">
        <v>798</v>
      </c>
    </row>
    <row r="2299" spans="1:13" x14ac:dyDescent="0.25">
      <c r="A2299" s="1">
        <v>36082</v>
      </c>
      <c r="B2299" t="s">
        <v>267</v>
      </c>
      <c r="C2299" t="s">
        <v>30</v>
      </c>
      <c r="D2299" t="s">
        <v>30</v>
      </c>
      <c r="E2299" t="s">
        <v>30</v>
      </c>
      <c r="F2299" t="s">
        <v>429</v>
      </c>
      <c r="G2299" t="s">
        <v>148</v>
      </c>
      <c r="H2299" t="s">
        <v>30</v>
      </c>
      <c r="I2299" t="s">
        <v>920</v>
      </c>
      <c r="J2299" t="s">
        <v>30</v>
      </c>
      <c r="K2299" t="s">
        <v>538</v>
      </c>
      <c r="L2299" t="s">
        <v>693</v>
      </c>
      <c r="M2299" t="s">
        <v>798</v>
      </c>
    </row>
    <row r="2300" spans="1:13" x14ac:dyDescent="0.25">
      <c r="A2300" s="1">
        <v>36083</v>
      </c>
      <c r="B2300" t="s">
        <v>267</v>
      </c>
      <c r="C2300" t="s">
        <v>30</v>
      </c>
      <c r="D2300" t="s">
        <v>30</v>
      </c>
      <c r="E2300" t="s">
        <v>30</v>
      </c>
      <c r="F2300" t="s">
        <v>429</v>
      </c>
      <c r="G2300" t="s">
        <v>148</v>
      </c>
      <c r="H2300" t="s">
        <v>30</v>
      </c>
      <c r="I2300" t="s">
        <v>920</v>
      </c>
      <c r="J2300" t="s">
        <v>30</v>
      </c>
      <c r="K2300" t="s">
        <v>538</v>
      </c>
      <c r="L2300" t="s">
        <v>693</v>
      </c>
      <c r="M2300" t="s">
        <v>798</v>
      </c>
    </row>
    <row r="2301" spans="1:13" x14ac:dyDescent="0.25">
      <c r="A2301" s="1">
        <v>36084</v>
      </c>
      <c r="B2301" t="s">
        <v>267</v>
      </c>
      <c r="C2301" t="s">
        <v>30</v>
      </c>
      <c r="D2301" t="s">
        <v>30</v>
      </c>
      <c r="E2301" t="s">
        <v>30</v>
      </c>
      <c r="F2301" t="s">
        <v>429</v>
      </c>
      <c r="G2301" t="s">
        <v>148</v>
      </c>
      <c r="H2301" t="s">
        <v>30</v>
      </c>
      <c r="I2301" t="s">
        <v>920</v>
      </c>
      <c r="J2301" t="s">
        <v>30</v>
      </c>
      <c r="K2301" t="s">
        <v>538</v>
      </c>
      <c r="L2301" t="s">
        <v>693</v>
      </c>
      <c r="M2301" t="s">
        <v>798</v>
      </c>
    </row>
    <row r="2302" spans="1:13" x14ac:dyDescent="0.25">
      <c r="A2302" s="1">
        <v>36087</v>
      </c>
      <c r="B2302" t="s">
        <v>267</v>
      </c>
      <c r="C2302" t="s">
        <v>30</v>
      </c>
      <c r="D2302" t="s">
        <v>30</v>
      </c>
      <c r="E2302" t="s">
        <v>30</v>
      </c>
      <c r="F2302" t="s">
        <v>429</v>
      </c>
      <c r="G2302" t="s">
        <v>148</v>
      </c>
      <c r="H2302" t="s">
        <v>30</v>
      </c>
      <c r="I2302" t="s">
        <v>920</v>
      </c>
      <c r="J2302" t="s">
        <v>30</v>
      </c>
      <c r="K2302" t="s">
        <v>538</v>
      </c>
      <c r="L2302" t="s">
        <v>693</v>
      </c>
      <c r="M2302" t="s">
        <v>798</v>
      </c>
    </row>
    <row r="2303" spans="1:13" x14ac:dyDescent="0.25">
      <c r="A2303" s="1">
        <v>36088</v>
      </c>
      <c r="B2303" t="s">
        <v>267</v>
      </c>
      <c r="C2303" t="s">
        <v>30</v>
      </c>
      <c r="D2303" t="s">
        <v>30</v>
      </c>
      <c r="E2303" t="s">
        <v>30</v>
      </c>
      <c r="F2303" t="s">
        <v>429</v>
      </c>
      <c r="G2303" t="s">
        <v>148</v>
      </c>
      <c r="H2303" t="s">
        <v>30</v>
      </c>
      <c r="I2303" t="s">
        <v>920</v>
      </c>
      <c r="J2303" t="s">
        <v>30</v>
      </c>
      <c r="K2303" t="s">
        <v>538</v>
      </c>
      <c r="L2303" t="s">
        <v>693</v>
      </c>
      <c r="M2303" t="s">
        <v>798</v>
      </c>
    </row>
    <row r="2304" spans="1:13" x14ac:dyDescent="0.25">
      <c r="A2304" s="1">
        <v>36089</v>
      </c>
      <c r="B2304" t="s">
        <v>267</v>
      </c>
      <c r="C2304" t="s">
        <v>30</v>
      </c>
      <c r="D2304" t="s">
        <v>30</v>
      </c>
      <c r="E2304" t="s">
        <v>30</v>
      </c>
      <c r="F2304" t="s">
        <v>429</v>
      </c>
      <c r="G2304" t="s">
        <v>148</v>
      </c>
      <c r="H2304" t="s">
        <v>30</v>
      </c>
      <c r="I2304" t="s">
        <v>920</v>
      </c>
      <c r="J2304" t="s">
        <v>30</v>
      </c>
      <c r="K2304" t="s">
        <v>538</v>
      </c>
      <c r="L2304" t="s">
        <v>693</v>
      </c>
      <c r="M2304" t="s">
        <v>798</v>
      </c>
    </row>
    <row r="2305" spans="1:13" x14ac:dyDescent="0.25">
      <c r="A2305" s="1">
        <v>36090</v>
      </c>
      <c r="B2305" t="s">
        <v>267</v>
      </c>
      <c r="C2305" t="s">
        <v>30</v>
      </c>
      <c r="D2305" t="s">
        <v>30</v>
      </c>
      <c r="E2305" t="s">
        <v>30</v>
      </c>
      <c r="F2305" t="s">
        <v>429</v>
      </c>
      <c r="G2305" t="s">
        <v>148</v>
      </c>
      <c r="H2305" t="s">
        <v>30</v>
      </c>
      <c r="I2305" t="s">
        <v>920</v>
      </c>
      <c r="J2305" t="s">
        <v>30</v>
      </c>
      <c r="K2305" t="s">
        <v>538</v>
      </c>
      <c r="L2305" t="s">
        <v>693</v>
      </c>
      <c r="M2305" t="s">
        <v>798</v>
      </c>
    </row>
    <row r="2306" spans="1:13" x14ac:dyDescent="0.25">
      <c r="A2306" s="1">
        <v>36091</v>
      </c>
      <c r="B2306" t="s">
        <v>267</v>
      </c>
      <c r="C2306" t="s">
        <v>30</v>
      </c>
      <c r="D2306" t="s">
        <v>30</v>
      </c>
      <c r="E2306" t="s">
        <v>30</v>
      </c>
      <c r="F2306" t="s">
        <v>429</v>
      </c>
      <c r="G2306" t="s">
        <v>148</v>
      </c>
      <c r="H2306" t="s">
        <v>30</v>
      </c>
      <c r="I2306" t="s">
        <v>920</v>
      </c>
      <c r="J2306" t="s">
        <v>30</v>
      </c>
      <c r="K2306" t="s">
        <v>538</v>
      </c>
      <c r="L2306" t="s">
        <v>693</v>
      </c>
      <c r="M2306" t="s">
        <v>798</v>
      </c>
    </row>
    <row r="2307" spans="1:13" x14ac:dyDescent="0.25">
      <c r="A2307" s="1">
        <v>36094</v>
      </c>
      <c r="B2307" t="s">
        <v>267</v>
      </c>
      <c r="C2307" t="s">
        <v>30</v>
      </c>
      <c r="D2307" t="s">
        <v>30</v>
      </c>
      <c r="E2307" t="s">
        <v>30</v>
      </c>
      <c r="F2307" t="s">
        <v>429</v>
      </c>
      <c r="G2307" t="s">
        <v>148</v>
      </c>
      <c r="H2307" t="s">
        <v>30</v>
      </c>
      <c r="I2307" t="s">
        <v>920</v>
      </c>
      <c r="J2307" t="s">
        <v>30</v>
      </c>
      <c r="K2307" t="s">
        <v>538</v>
      </c>
      <c r="L2307" t="s">
        <v>693</v>
      </c>
      <c r="M2307" t="s">
        <v>798</v>
      </c>
    </row>
    <row r="2308" spans="1:13" x14ac:dyDescent="0.25">
      <c r="A2308" s="1">
        <v>36095</v>
      </c>
      <c r="B2308" t="s">
        <v>267</v>
      </c>
      <c r="C2308" t="s">
        <v>30</v>
      </c>
      <c r="D2308" t="s">
        <v>30</v>
      </c>
      <c r="E2308" t="s">
        <v>30</v>
      </c>
      <c r="F2308" t="s">
        <v>429</v>
      </c>
      <c r="G2308" t="s">
        <v>148</v>
      </c>
      <c r="H2308" t="s">
        <v>30</v>
      </c>
      <c r="I2308" t="s">
        <v>920</v>
      </c>
      <c r="J2308" t="s">
        <v>30</v>
      </c>
      <c r="K2308" t="s">
        <v>538</v>
      </c>
      <c r="L2308" t="s">
        <v>693</v>
      </c>
      <c r="M2308" t="s">
        <v>798</v>
      </c>
    </row>
    <row r="2309" spans="1:13" x14ac:dyDescent="0.25">
      <c r="A2309" s="1">
        <v>36096</v>
      </c>
      <c r="B2309" t="s">
        <v>267</v>
      </c>
      <c r="C2309" t="s">
        <v>30</v>
      </c>
      <c r="D2309" t="s">
        <v>30</v>
      </c>
      <c r="E2309" t="s">
        <v>30</v>
      </c>
      <c r="F2309" t="s">
        <v>429</v>
      </c>
      <c r="G2309" t="s">
        <v>148</v>
      </c>
      <c r="H2309" t="s">
        <v>30</v>
      </c>
      <c r="I2309" t="s">
        <v>920</v>
      </c>
      <c r="J2309" t="s">
        <v>30</v>
      </c>
      <c r="K2309" t="s">
        <v>538</v>
      </c>
      <c r="L2309" t="s">
        <v>693</v>
      </c>
      <c r="M2309" t="s">
        <v>798</v>
      </c>
    </row>
    <row r="2310" spans="1:13" x14ac:dyDescent="0.25">
      <c r="A2310" s="1">
        <v>36097</v>
      </c>
      <c r="B2310" t="s">
        <v>267</v>
      </c>
      <c r="C2310" t="s">
        <v>30</v>
      </c>
      <c r="D2310" t="s">
        <v>30</v>
      </c>
      <c r="E2310" t="s">
        <v>30</v>
      </c>
      <c r="F2310" t="s">
        <v>429</v>
      </c>
      <c r="G2310" t="s">
        <v>148</v>
      </c>
      <c r="H2310" t="s">
        <v>30</v>
      </c>
      <c r="I2310" t="s">
        <v>920</v>
      </c>
      <c r="J2310" t="s">
        <v>30</v>
      </c>
      <c r="K2310" t="s">
        <v>538</v>
      </c>
      <c r="L2310" t="s">
        <v>693</v>
      </c>
      <c r="M2310" t="s">
        <v>798</v>
      </c>
    </row>
    <row r="2311" spans="1:13" x14ac:dyDescent="0.25">
      <c r="A2311" s="1">
        <v>36098</v>
      </c>
      <c r="B2311" t="s">
        <v>267</v>
      </c>
      <c r="C2311" t="s">
        <v>30</v>
      </c>
      <c r="D2311" t="s">
        <v>30</v>
      </c>
      <c r="E2311" t="s">
        <v>30</v>
      </c>
      <c r="F2311" t="s">
        <v>429</v>
      </c>
      <c r="G2311" t="s">
        <v>148</v>
      </c>
      <c r="H2311" t="s">
        <v>30</v>
      </c>
      <c r="I2311" t="s">
        <v>920</v>
      </c>
      <c r="J2311" t="s">
        <v>30</v>
      </c>
      <c r="K2311" t="s">
        <v>538</v>
      </c>
      <c r="L2311" t="s">
        <v>693</v>
      </c>
      <c r="M2311" t="s">
        <v>798</v>
      </c>
    </row>
    <row r="2312" spans="1:13" x14ac:dyDescent="0.25">
      <c r="A2312" s="1">
        <v>36101</v>
      </c>
      <c r="B2312" t="s">
        <v>267</v>
      </c>
      <c r="C2312" t="s">
        <v>30</v>
      </c>
      <c r="D2312" t="s">
        <v>30</v>
      </c>
      <c r="E2312" t="s">
        <v>30</v>
      </c>
      <c r="F2312" t="s">
        <v>429</v>
      </c>
      <c r="G2312" t="s">
        <v>148</v>
      </c>
      <c r="H2312" t="s">
        <v>30</v>
      </c>
      <c r="I2312" t="s">
        <v>920</v>
      </c>
      <c r="J2312" t="s">
        <v>30</v>
      </c>
      <c r="K2312" t="s">
        <v>538</v>
      </c>
      <c r="L2312" t="s">
        <v>693</v>
      </c>
      <c r="M2312" t="s">
        <v>798</v>
      </c>
    </row>
    <row r="2313" spans="1:13" x14ac:dyDescent="0.25">
      <c r="A2313" s="1">
        <v>36102</v>
      </c>
      <c r="B2313" t="s">
        <v>267</v>
      </c>
      <c r="C2313" t="s">
        <v>30</v>
      </c>
      <c r="D2313" t="s">
        <v>30</v>
      </c>
      <c r="E2313" t="s">
        <v>30</v>
      </c>
      <c r="F2313" t="s">
        <v>429</v>
      </c>
      <c r="G2313" t="s">
        <v>148</v>
      </c>
      <c r="H2313" t="s">
        <v>30</v>
      </c>
      <c r="I2313" t="s">
        <v>920</v>
      </c>
      <c r="J2313" t="s">
        <v>30</v>
      </c>
      <c r="K2313" t="s">
        <v>538</v>
      </c>
      <c r="L2313" t="s">
        <v>693</v>
      </c>
      <c r="M2313" t="s">
        <v>798</v>
      </c>
    </row>
    <row r="2314" spans="1:13" x14ac:dyDescent="0.25">
      <c r="A2314" s="1">
        <v>36103</v>
      </c>
      <c r="B2314" t="s">
        <v>267</v>
      </c>
      <c r="C2314" t="s">
        <v>30</v>
      </c>
      <c r="D2314" t="s">
        <v>30</v>
      </c>
      <c r="E2314" t="s">
        <v>30</v>
      </c>
      <c r="F2314" t="s">
        <v>429</v>
      </c>
      <c r="G2314" t="s">
        <v>148</v>
      </c>
      <c r="H2314" t="s">
        <v>30</v>
      </c>
      <c r="I2314" t="s">
        <v>920</v>
      </c>
      <c r="J2314" t="s">
        <v>30</v>
      </c>
      <c r="K2314" t="s">
        <v>538</v>
      </c>
      <c r="L2314" t="s">
        <v>693</v>
      </c>
      <c r="M2314" t="s">
        <v>798</v>
      </c>
    </row>
    <row r="2315" spans="1:13" x14ac:dyDescent="0.25">
      <c r="A2315" s="1">
        <v>36104</v>
      </c>
      <c r="B2315" t="s">
        <v>267</v>
      </c>
      <c r="C2315" t="s">
        <v>30</v>
      </c>
      <c r="D2315" t="s">
        <v>30</v>
      </c>
      <c r="E2315" t="s">
        <v>30</v>
      </c>
      <c r="F2315" t="s">
        <v>429</v>
      </c>
      <c r="G2315" t="s">
        <v>148</v>
      </c>
      <c r="H2315" t="s">
        <v>30</v>
      </c>
      <c r="I2315" t="s">
        <v>920</v>
      </c>
      <c r="J2315" t="s">
        <v>30</v>
      </c>
      <c r="K2315" t="s">
        <v>538</v>
      </c>
      <c r="L2315" t="s">
        <v>693</v>
      </c>
      <c r="M2315" t="s">
        <v>798</v>
      </c>
    </row>
    <row r="2316" spans="1:13" x14ac:dyDescent="0.25">
      <c r="A2316" s="1">
        <v>36105</v>
      </c>
      <c r="B2316" t="s">
        <v>267</v>
      </c>
      <c r="C2316" t="s">
        <v>30</v>
      </c>
      <c r="D2316" t="s">
        <v>30</v>
      </c>
      <c r="E2316" t="s">
        <v>30</v>
      </c>
      <c r="F2316" t="s">
        <v>429</v>
      </c>
      <c r="G2316" t="s">
        <v>148</v>
      </c>
      <c r="H2316" t="s">
        <v>30</v>
      </c>
      <c r="I2316" t="s">
        <v>920</v>
      </c>
      <c r="J2316" t="s">
        <v>30</v>
      </c>
      <c r="K2316" t="s">
        <v>538</v>
      </c>
      <c r="L2316" t="s">
        <v>693</v>
      </c>
      <c r="M2316" t="s">
        <v>798</v>
      </c>
    </row>
    <row r="2317" spans="1:13" x14ac:dyDescent="0.25">
      <c r="A2317" s="1">
        <v>36108</v>
      </c>
      <c r="B2317" t="s">
        <v>267</v>
      </c>
      <c r="C2317" t="s">
        <v>30</v>
      </c>
      <c r="D2317" t="s">
        <v>30</v>
      </c>
      <c r="E2317" t="s">
        <v>30</v>
      </c>
      <c r="F2317" t="s">
        <v>429</v>
      </c>
      <c r="G2317" t="s">
        <v>148</v>
      </c>
      <c r="H2317" t="s">
        <v>30</v>
      </c>
      <c r="I2317" t="s">
        <v>920</v>
      </c>
      <c r="J2317" t="s">
        <v>30</v>
      </c>
      <c r="K2317" t="s">
        <v>538</v>
      </c>
      <c r="L2317" t="s">
        <v>693</v>
      </c>
      <c r="M2317" t="s">
        <v>798</v>
      </c>
    </row>
    <row r="2318" spans="1:13" x14ac:dyDescent="0.25">
      <c r="A2318" s="1">
        <v>36109</v>
      </c>
      <c r="B2318" t="s">
        <v>267</v>
      </c>
      <c r="C2318" t="s">
        <v>30</v>
      </c>
      <c r="D2318" t="s">
        <v>30</v>
      </c>
      <c r="E2318" t="s">
        <v>30</v>
      </c>
      <c r="F2318" t="s">
        <v>429</v>
      </c>
      <c r="G2318" t="s">
        <v>148</v>
      </c>
      <c r="H2318" t="s">
        <v>30</v>
      </c>
      <c r="I2318" t="s">
        <v>920</v>
      </c>
      <c r="J2318" t="s">
        <v>30</v>
      </c>
      <c r="K2318" t="s">
        <v>538</v>
      </c>
      <c r="L2318" t="s">
        <v>693</v>
      </c>
      <c r="M2318" t="s">
        <v>798</v>
      </c>
    </row>
    <row r="2319" spans="1:13" x14ac:dyDescent="0.25">
      <c r="A2319" s="1">
        <v>36110</v>
      </c>
      <c r="B2319" t="s">
        <v>267</v>
      </c>
      <c r="C2319" t="s">
        <v>30</v>
      </c>
      <c r="D2319" t="s">
        <v>30</v>
      </c>
      <c r="E2319" t="s">
        <v>30</v>
      </c>
      <c r="F2319" t="s">
        <v>429</v>
      </c>
      <c r="G2319" t="s">
        <v>148</v>
      </c>
      <c r="H2319" t="s">
        <v>30</v>
      </c>
      <c r="I2319" t="s">
        <v>920</v>
      </c>
      <c r="J2319" t="s">
        <v>30</v>
      </c>
      <c r="K2319" t="s">
        <v>538</v>
      </c>
      <c r="L2319" t="s">
        <v>693</v>
      </c>
      <c r="M2319" t="s">
        <v>798</v>
      </c>
    </row>
    <row r="2320" spans="1:13" x14ac:dyDescent="0.25">
      <c r="A2320" s="1">
        <v>36111</v>
      </c>
      <c r="B2320" t="s">
        <v>267</v>
      </c>
      <c r="C2320" t="s">
        <v>30</v>
      </c>
      <c r="D2320" t="s">
        <v>30</v>
      </c>
      <c r="E2320" t="s">
        <v>30</v>
      </c>
      <c r="F2320" t="s">
        <v>429</v>
      </c>
      <c r="G2320" t="s">
        <v>148</v>
      </c>
      <c r="H2320" t="s">
        <v>30</v>
      </c>
      <c r="I2320" t="s">
        <v>920</v>
      </c>
      <c r="J2320" t="s">
        <v>30</v>
      </c>
      <c r="K2320" t="s">
        <v>538</v>
      </c>
      <c r="L2320" t="s">
        <v>693</v>
      </c>
      <c r="M2320" t="s">
        <v>798</v>
      </c>
    </row>
    <row r="2321" spans="1:13" x14ac:dyDescent="0.25">
      <c r="A2321" s="1">
        <v>36112</v>
      </c>
      <c r="B2321" t="s">
        <v>267</v>
      </c>
      <c r="C2321" t="s">
        <v>30</v>
      </c>
      <c r="D2321" t="s">
        <v>30</v>
      </c>
      <c r="E2321" t="s">
        <v>30</v>
      </c>
      <c r="F2321" t="s">
        <v>429</v>
      </c>
      <c r="G2321" t="s">
        <v>148</v>
      </c>
      <c r="H2321" t="s">
        <v>30</v>
      </c>
      <c r="I2321" t="s">
        <v>920</v>
      </c>
      <c r="J2321" t="s">
        <v>30</v>
      </c>
      <c r="K2321" t="s">
        <v>538</v>
      </c>
      <c r="L2321" t="s">
        <v>693</v>
      </c>
      <c r="M2321" t="s">
        <v>798</v>
      </c>
    </row>
    <row r="2322" spans="1:13" x14ac:dyDescent="0.25">
      <c r="A2322" s="1">
        <v>36115</v>
      </c>
      <c r="B2322" t="s">
        <v>267</v>
      </c>
      <c r="C2322" t="s">
        <v>30</v>
      </c>
      <c r="D2322" t="s">
        <v>30</v>
      </c>
      <c r="E2322" t="s">
        <v>30</v>
      </c>
      <c r="F2322" t="s">
        <v>429</v>
      </c>
      <c r="G2322" t="s">
        <v>148</v>
      </c>
      <c r="H2322" t="s">
        <v>30</v>
      </c>
      <c r="I2322" t="s">
        <v>920</v>
      </c>
      <c r="J2322" t="s">
        <v>30</v>
      </c>
      <c r="K2322" t="s">
        <v>538</v>
      </c>
      <c r="L2322" t="s">
        <v>693</v>
      </c>
      <c r="M2322" t="s">
        <v>798</v>
      </c>
    </row>
    <row r="2323" spans="1:13" x14ac:dyDescent="0.25">
      <c r="A2323" s="1">
        <v>36116</v>
      </c>
      <c r="B2323" t="s">
        <v>267</v>
      </c>
      <c r="C2323" t="s">
        <v>30</v>
      </c>
      <c r="D2323" t="s">
        <v>30</v>
      </c>
      <c r="E2323" t="s">
        <v>30</v>
      </c>
      <c r="F2323" t="s">
        <v>429</v>
      </c>
      <c r="G2323" t="s">
        <v>148</v>
      </c>
      <c r="H2323" t="s">
        <v>30</v>
      </c>
      <c r="I2323" t="s">
        <v>920</v>
      </c>
      <c r="J2323" t="s">
        <v>30</v>
      </c>
      <c r="K2323" t="s">
        <v>538</v>
      </c>
      <c r="L2323" t="s">
        <v>693</v>
      </c>
      <c r="M2323" t="s">
        <v>798</v>
      </c>
    </row>
    <row r="2324" spans="1:13" x14ac:dyDescent="0.25">
      <c r="A2324" s="1">
        <v>36117</v>
      </c>
      <c r="B2324" t="s">
        <v>267</v>
      </c>
      <c r="C2324" t="s">
        <v>30</v>
      </c>
      <c r="D2324" t="s">
        <v>30</v>
      </c>
      <c r="E2324" t="s">
        <v>30</v>
      </c>
      <c r="F2324" t="s">
        <v>429</v>
      </c>
      <c r="G2324" t="s">
        <v>148</v>
      </c>
      <c r="H2324" t="s">
        <v>30</v>
      </c>
      <c r="I2324" t="s">
        <v>920</v>
      </c>
      <c r="J2324" t="s">
        <v>30</v>
      </c>
      <c r="K2324" t="s">
        <v>538</v>
      </c>
      <c r="L2324" t="s">
        <v>693</v>
      </c>
      <c r="M2324" t="s">
        <v>798</v>
      </c>
    </row>
    <row r="2325" spans="1:13" x14ac:dyDescent="0.25">
      <c r="A2325" s="1">
        <v>36118</v>
      </c>
      <c r="B2325" t="s">
        <v>267</v>
      </c>
      <c r="C2325" t="s">
        <v>30</v>
      </c>
      <c r="D2325" t="s">
        <v>30</v>
      </c>
      <c r="E2325" t="s">
        <v>30</v>
      </c>
      <c r="F2325" t="s">
        <v>429</v>
      </c>
      <c r="G2325" t="s">
        <v>148</v>
      </c>
      <c r="H2325" t="s">
        <v>30</v>
      </c>
      <c r="I2325" t="s">
        <v>920</v>
      </c>
      <c r="J2325" t="s">
        <v>30</v>
      </c>
      <c r="K2325" t="s">
        <v>538</v>
      </c>
      <c r="L2325" t="s">
        <v>693</v>
      </c>
      <c r="M2325" t="s">
        <v>798</v>
      </c>
    </row>
    <row r="2326" spans="1:13" x14ac:dyDescent="0.25">
      <c r="A2326" s="1">
        <v>36119</v>
      </c>
      <c r="B2326" t="s">
        <v>267</v>
      </c>
      <c r="C2326" t="s">
        <v>30</v>
      </c>
      <c r="D2326" t="s">
        <v>30</v>
      </c>
      <c r="E2326" t="s">
        <v>30</v>
      </c>
      <c r="F2326" t="s">
        <v>429</v>
      </c>
      <c r="G2326" t="s">
        <v>148</v>
      </c>
      <c r="H2326" t="s">
        <v>30</v>
      </c>
      <c r="I2326" t="s">
        <v>920</v>
      </c>
      <c r="J2326" t="s">
        <v>30</v>
      </c>
      <c r="K2326" t="s">
        <v>538</v>
      </c>
      <c r="L2326" t="s">
        <v>693</v>
      </c>
      <c r="M2326" t="s">
        <v>798</v>
      </c>
    </row>
    <row r="2327" spans="1:13" x14ac:dyDescent="0.25">
      <c r="A2327" s="1">
        <v>36122</v>
      </c>
      <c r="B2327" t="s">
        <v>267</v>
      </c>
      <c r="C2327" t="s">
        <v>30</v>
      </c>
      <c r="D2327" t="s">
        <v>30</v>
      </c>
      <c r="E2327" t="s">
        <v>30</v>
      </c>
      <c r="F2327" t="s">
        <v>429</v>
      </c>
      <c r="G2327" t="s">
        <v>148</v>
      </c>
      <c r="H2327" t="s">
        <v>30</v>
      </c>
      <c r="I2327" t="s">
        <v>920</v>
      </c>
      <c r="J2327" t="s">
        <v>30</v>
      </c>
      <c r="K2327" t="s">
        <v>538</v>
      </c>
      <c r="L2327" t="s">
        <v>693</v>
      </c>
      <c r="M2327" t="s">
        <v>798</v>
      </c>
    </row>
    <row r="2328" spans="1:13" x14ac:dyDescent="0.25">
      <c r="A2328" s="1">
        <v>36123</v>
      </c>
      <c r="B2328" t="s">
        <v>267</v>
      </c>
      <c r="C2328" t="s">
        <v>30</v>
      </c>
      <c r="D2328" t="s">
        <v>30</v>
      </c>
      <c r="E2328" t="s">
        <v>30</v>
      </c>
      <c r="F2328" t="s">
        <v>429</v>
      </c>
      <c r="G2328" t="s">
        <v>148</v>
      </c>
      <c r="H2328" t="s">
        <v>30</v>
      </c>
      <c r="I2328" t="s">
        <v>920</v>
      </c>
      <c r="J2328" t="s">
        <v>30</v>
      </c>
      <c r="K2328" t="s">
        <v>538</v>
      </c>
      <c r="L2328" t="s">
        <v>693</v>
      </c>
      <c r="M2328" t="s">
        <v>798</v>
      </c>
    </row>
    <row r="2329" spans="1:13" x14ac:dyDescent="0.25">
      <c r="A2329" s="1">
        <v>36124</v>
      </c>
      <c r="B2329" t="s">
        <v>267</v>
      </c>
      <c r="C2329" t="s">
        <v>30</v>
      </c>
      <c r="D2329" t="s">
        <v>30</v>
      </c>
      <c r="E2329" t="s">
        <v>30</v>
      </c>
      <c r="F2329" t="s">
        <v>429</v>
      </c>
      <c r="G2329" t="s">
        <v>148</v>
      </c>
      <c r="H2329" t="s">
        <v>30</v>
      </c>
      <c r="I2329" t="s">
        <v>920</v>
      </c>
      <c r="J2329" t="s">
        <v>30</v>
      </c>
      <c r="K2329" t="s">
        <v>538</v>
      </c>
      <c r="L2329" t="s">
        <v>693</v>
      </c>
      <c r="M2329" t="s">
        <v>798</v>
      </c>
    </row>
    <row r="2330" spans="1:13" x14ac:dyDescent="0.25">
      <c r="A2330" s="1">
        <v>36125</v>
      </c>
      <c r="B2330" t="s">
        <v>267</v>
      </c>
      <c r="C2330" t="s">
        <v>30</v>
      </c>
      <c r="D2330" t="s">
        <v>30</v>
      </c>
      <c r="E2330" t="s">
        <v>30</v>
      </c>
      <c r="F2330" t="s">
        <v>429</v>
      </c>
      <c r="G2330" t="s">
        <v>148</v>
      </c>
      <c r="H2330" t="s">
        <v>30</v>
      </c>
      <c r="I2330" t="s">
        <v>920</v>
      </c>
      <c r="J2330" t="s">
        <v>30</v>
      </c>
      <c r="K2330" t="s">
        <v>538</v>
      </c>
      <c r="L2330" t="s">
        <v>693</v>
      </c>
      <c r="M2330" t="s">
        <v>798</v>
      </c>
    </row>
    <row r="2331" spans="1:13" x14ac:dyDescent="0.25">
      <c r="A2331" s="1">
        <v>36126</v>
      </c>
      <c r="B2331" t="s">
        <v>267</v>
      </c>
      <c r="C2331" t="s">
        <v>30</v>
      </c>
      <c r="D2331" t="s">
        <v>30</v>
      </c>
      <c r="E2331" t="s">
        <v>30</v>
      </c>
      <c r="F2331" t="s">
        <v>429</v>
      </c>
      <c r="G2331" t="s">
        <v>148</v>
      </c>
      <c r="H2331" t="s">
        <v>30</v>
      </c>
      <c r="I2331" t="s">
        <v>920</v>
      </c>
      <c r="J2331" t="s">
        <v>30</v>
      </c>
      <c r="K2331" t="s">
        <v>538</v>
      </c>
      <c r="L2331" t="s">
        <v>693</v>
      </c>
      <c r="M2331" t="s">
        <v>798</v>
      </c>
    </row>
    <row r="2332" spans="1:13" x14ac:dyDescent="0.25">
      <c r="A2332" s="1">
        <v>36129</v>
      </c>
      <c r="B2332" t="s">
        <v>267</v>
      </c>
      <c r="C2332" t="s">
        <v>30</v>
      </c>
      <c r="D2332" t="s">
        <v>30</v>
      </c>
      <c r="E2332" t="s">
        <v>30</v>
      </c>
      <c r="F2332" t="s">
        <v>429</v>
      </c>
      <c r="G2332" t="s">
        <v>148</v>
      </c>
      <c r="H2332" t="s">
        <v>30</v>
      </c>
      <c r="I2332" t="s">
        <v>920</v>
      </c>
      <c r="J2332" t="s">
        <v>30</v>
      </c>
      <c r="K2332" t="s">
        <v>538</v>
      </c>
      <c r="L2332" t="s">
        <v>693</v>
      </c>
      <c r="M2332" t="s">
        <v>798</v>
      </c>
    </row>
    <row r="2333" spans="1:13" x14ac:dyDescent="0.25">
      <c r="A2333" s="1">
        <v>36130</v>
      </c>
      <c r="B2333" t="s">
        <v>267</v>
      </c>
      <c r="C2333" t="s">
        <v>30</v>
      </c>
      <c r="D2333" t="s">
        <v>30</v>
      </c>
      <c r="E2333" t="s">
        <v>30</v>
      </c>
      <c r="F2333" t="s">
        <v>429</v>
      </c>
      <c r="G2333" t="s">
        <v>148</v>
      </c>
      <c r="H2333" t="s">
        <v>30</v>
      </c>
      <c r="I2333" t="s">
        <v>920</v>
      </c>
      <c r="J2333" t="s">
        <v>30</v>
      </c>
      <c r="K2333" t="s">
        <v>538</v>
      </c>
      <c r="L2333" t="s">
        <v>693</v>
      </c>
      <c r="M2333" t="s">
        <v>798</v>
      </c>
    </row>
    <row r="2334" spans="1:13" x14ac:dyDescent="0.25">
      <c r="A2334" s="1">
        <v>36131</v>
      </c>
      <c r="B2334" t="s">
        <v>267</v>
      </c>
      <c r="C2334" t="s">
        <v>30</v>
      </c>
      <c r="D2334" t="s">
        <v>30</v>
      </c>
      <c r="E2334" t="s">
        <v>30</v>
      </c>
      <c r="F2334" t="s">
        <v>429</v>
      </c>
      <c r="G2334" t="s">
        <v>148</v>
      </c>
      <c r="H2334" t="s">
        <v>30</v>
      </c>
      <c r="I2334" t="s">
        <v>920</v>
      </c>
      <c r="J2334" t="s">
        <v>30</v>
      </c>
      <c r="K2334" t="s">
        <v>538</v>
      </c>
      <c r="L2334" t="s">
        <v>693</v>
      </c>
      <c r="M2334" t="s">
        <v>798</v>
      </c>
    </row>
    <row r="2335" spans="1:13" x14ac:dyDescent="0.25">
      <c r="A2335" s="1">
        <v>36132</v>
      </c>
      <c r="B2335" t="s">
        <v>267</v>
      </c>
      <c r="C2335" t="s">
        <v>30</v>
      </c>
      <c r="D2335" t="s">
        <v>30</v>
      </c>
      <c r="E2335" t="s">
        <v>30</v>
      </c>
      <c r="F2335" t="s">
        <v>429</v>
      </c>
      <c r="G2335" t="s">
        <v>148</v>
      </c>
      <c r="H2335" t="s">
        <v>30</v>
      </c>
      <c r="I2335" t="s">
        <v>920</v>
      </c>
      <c r="J2335" t="s">
        <v>30</v>
      </c>
      <c r="K2335" t="s">
        <v>538</v>
      </c>
      <c r="L2335" t="s">
        <v>693</v>
      </c>
      <c r="M2335" t="s">
        <v>798</v>
      </c>
    </row>
    <row r="2336" spans="1:13" x14ac:dyDescent="0.25">
      <c r="A2336" s="1">
        <v>36133</v>
      </c>
      <c r="B2336" t="s">
        <v>267</v>
      </c>
      <c r="C2336" t="s">
        <v>30</v>
      </c>
      <c r="D2336" t="s">
        <v>30</v>
      </c>
      <c r="E2336" t="s">
        <v>30</v>
      </c>
      <c r="F2336" t="s">
        <v>429</v>
      </c>
      <c r="G2336" t="s">
        <v>148</v>
      </c>
      <c r="H2336" t="s">
        <v>30</v>
      </c>
      <c r="I2336" t="s">
        <v>920</v>
      </c>
      <c r="J2336" t="s">
        <v>30</v>
      </c>
      <c r="K2336" t="s">
        <v>538</v>
      </c>
      <c r="L2336" t="s">
        <v>693</v>
      </c>
      <c r="M2336" t="s">
        <v>798</v>
      </c>
    </row>
    <row r="2337" spans="1:13" x14ac:dyDescent="0.25">
      <c r="A2337" s="1">
        <v>36136</v>
      </c>
      <c r="B2337" t="s">
        <v>267</v>
      </c>
      <c r="C2337" t="s">
        <v>30</v>
      </c>
      <c r="D2337" t="s">
        <v>30</v>
      </c>
      <c r="E2337" t="s">
        <v>30</v>
      </c>
      <c r="F2337" t="s">
        <v>429</v>
      </c>
      <c r="G2337" t="s">
        <v>148</v>
      </c>
      <c r="H2337" t="s">
        <v>30</v>
      </c>
      <c r="I2337" t="s">
        <v>920</v>
      </c>
      <c r="J2337" t="s">
        <v>30</v>
      </c>
      <c r="K2337" t="s">
        <v>538</v>
      </c>
      <c r="L2337" t="s">
        <v>693</v>
      </c>
      <c r="M2337" t="s">
        <v>798</v>
      </c>
    </row>
    <row r="2338" spans="1:13" x14ac:dyDescent="0.25">
      <c r="A2338" s="1">
        <v>36137</v>
      </c>
      <c r="B2338" t="s">
        <v>267</v>
      </c>
      <c r="C2338" t="s">
        <v>30</v>
      </c>
      <c r="D2338" t="s">
        <v>30</v>
      </c>
      <c r="E2338" t="s">
        <v>30</v>
      </c>
      <c r="F2338" t="s">
        <v>429</v>
      </c>
      <c r="G2338" t="s">
        <v>148</v>
      </c>
      <c r="H2338" t="s">
        <v>30</v>
      </c>
      <c r="I2338" t="s">
        <v>920</v>
      </c>
      <c r="J2338" t="s">
        <v>30</v>
      </c>
      <c r="K2338" t="s">
        <v>538</v>
      </c>
      <c r="L2338" t="s">
        <v>693</v>
      </c>
      <c r="M2338" t="s">
        <v>798</v>
      </c>
    </row>
    <row r="2339" spans="1:13" x14ac:dyDescent="0.25">
      <c r="A2339" s="1">
        <v>36138</v>
      </c>
      <c r="B2339" t="s">
        <v>268</v>
      </c>
      <c r="C2339" t="s">
        <v>30</v>
      </c>
      <c r="D2339" t="s">
        <v>30</v>
      </c>
      <c r="E2339" t="s">
        <v>30</v>
      </c>
      <c r="F2339" t="s">
        <v>430</v>
      </c>
      <c r="G2339" t="s">
        <v>148</v>
      </c>
      <c r="H2339" t="s">
        <v>30</v>
      </c>
      <c r="I2339" t="s">
        <v>920</v>
      </c>
      <c r="J2339" t="s">
        <v>30</v>
      </c>
      <c r="K2339" t="s">
        <v>538</v>
      </c>
      <c r="L2339" t="s">
        <v>693</v>
      </c>
      <c r="M2339" t="s">
        <v>798</v>
      </c>
    </row>
    <row r="2340" spans="1:13" x14ac:dyDescent="0.25">
      <c r="A2340" s="1">
        <v>36139</v>
      </c>
      <c r="B2340" t="s">
        <v>268</v>
      </c>
      <c r="C2340" t="s">
        <v>30</v>
      </c>
      <c r="D2340" t="s">
        <v>30</v>
      </c>
      <c r="E2340" t="s">
        <v>30</v>
      </c>
      <c r="F2340" t="s">
        <v>430</v>
      </c>
      <c r="G2340" t="s">
        <v>148</v>
      </c>
      <c r="H2340" t="s">
        <v>30</v>
      </c>
      <c r="I2340" t="s">
        <v>920</v>
      </c>
      <c r="J2340" t="s">
        <v>30</v>
      </c>
      <c r="K2340" t="s">
        <v>538</v>
      </c>
      <c r="L2340" t="s">
        <v>693</v>
      </c>
      <c r="M2340" t="s">
        <v>798</v>
      </c>
    </row>
    <row r="2341" spans="1:13" x14ac:dyDescent="0.25">
      <c r="A2341" s="1">
        <v>36140</v>
      </c>
      <c r="B2341" t="s">
        <v>268</v>
      </c>
      <c r="C2341" t="s">
        <v>30</v>
      </c>
      <c r="D2341" t="s">
        <v>30</v>
      </c>
      <c r="E2341" t="s">
        <v>30</v>
      </c>
      <c r="F2341" t="s">
        <v>430</v>
      </c>
      <c r="G2341" t="s">
        <v>148</v>
      </c>
      <c r="H2341" t="s">
        <v>30</v>
      </c>
      <c r="I2341" t="s">
        <v>921</v>
      </c>
      <c r="J2341" t="s">
        <v>30</v>
      </c>
      <c r="K2341" t="s">
        <v>538</v>
      </c>
      <c r="L2341" t="s">
        <v>693</v>
      </c>
      <c r="M2341" t="s">
        <v>798</v>
      </c>
    </row>
    <row r="2342" spans="1:13" x14ac:dyDescent="0.25">
      <c r="A2342" s="1">
        <v>36143</v>
      </c>
      <c r="B2342" t="s">
        <v>268</v>
      </c>
      <c r="C2342" t="s">
        <v>30</v>
      </c>
      <c r="D2342" t="s">
        <v>30</v>
      </c>
      <c r="E2342" t="s">
        <v>30</v>
      </c>
      <c r="F2342" t="s">
        <v>430</v>
      </c>
      <c r="G2342" t="s">
        <v>148</v>
      </c>
      <c r="H2342" t="s">
        <v>30</v>
      </c>
      <c r="I2342" t="s">
        <v>921</v>
      </c>
      <c r="J2342" t="s">
        <v>30</v>
      </c>
      <c r="K2342" t="s">
        <v>538</v>
      </c>
      <c r="L2342" t="s">
        <v>693</v>
      </c>
      <c r="M2342" t="s">
        <v>798</v>
      </c>
    </row>
    <row r="2343" spans="1:13" x14ac:dyDescent="0.25">
      <c r="A2343" s="1">
        <v>36144</v>
      </c>
      <c r="B2343" t="s">
        <v>268</v>
      </c>
      <c r="C2343" t="s">
        <v>30</v>
      </c>
      <c r="D2343" t="s">
        <v>30</v>
      </c>
      <c r="E2343" t="s">
        <v>30</v>
      </c>
      <c r="F2343" t="s">
        <v>430</v>
      </c>
      <c r="G2343" t="s">
        <v>148</v>
      </c>
      <c r="H2343" t="s">
        <v>30</v>
      </c>
      <c r="I2343" t="s">
        <v>921</v>
      </c>
      <c r="J2343" t="s">
        <v>30</v>
      </c>
      <c r="K2343" t="s">
        <v>538</v>
      </c>
      <c r="L2343" t="s">
        <v>693</v>
      </c>
      <c r="M2343" t="s">
        <v>798</v>
      </c>
    </row>
    <row r="2344" spans="1:13" x14ac:dyDescent="0.25">
      <c r="A2344" s="1">
        <v>36145</v>
      </c>
      <c r="B2344" t="s">
        <v>268</v>
      </c>
      <c r="C2344" t="s">
        <v>30</v>
      </c>
      <c r="D2344" t="s">
        <v>30</v>
      </c>
      <c r="E2344" t="s">
        <v>30</v>
      </c>
      <c r="F2344" t="s">
        <v>430</v>
      </c>
      <c r="G2344" t="s">
        <v>148</v>
      </c>
      <c r="H2344" t="s">
        <v>30</v>
      </c>
      <c r="I2344" t="s">
        <v>921</v>
      </c>
      <c r="J2344" t="s">
        <v>30</v>
      </c>
      <c r="K2344" t="s">
        <v>539</v>
      </c>
      <c r="L2344" t="s">
        <v>693</v>
      </c>
      <c r="M2344" t="s">
        <v>798</v>
      </c>
    </row>
    <row r="2345" spans="1:13" x14ac:dyDescent="0.25">
      <c r="A2345" s="1">
        <v>36146</v>
      </c>
      <c r="B2345" t="s">
        <v>268</v>
      </c>
      <c r="C2345" t="s">
        <v>30</v>
      </c>
      <c r="D2345" t="s">
        <v>30</v>
      </c>
      <c r="E2345" t="s">
        <v>30</v>
      </c>
      <c r="F2345" t="s">
        <v>430</v>
      </c>
      <c r="G2345" t="s">
        <v>148</v>
      </c>
      <c r="H2345" t="s">
        <v>30</v>
      </c>
      <c r="I2345" t="s">
        <v>921</v>
      </c>
      <c r="J2345" t="s">
        <v>30</v>
      </c>
      <c r="K2345" t="s">
        <v>539</v>
      </c>
      <c r="L2345" t="s">
        <v>693</v>
      </c>
      <c r="M2345" t="s">
        <v>798</v>
      </c>
    </row>
    <row r="2346" spans="1:13" x14ac:dyDescent="0.25">
      <c r="A2346" s="1">
        <v>36147</v>
      </c>
      <c r="B2346" t="s">
        <v>268</v>
      </c>
      <c r="C2346" t="s">
        <v>30</v>
      </c>
      <c r="D2346" t="s">
        <v>30</v>
      </c>
      <c r="E2346" t="s">
        <v>30</v>
      </c>
      <c r="F2346" t="s">
        <v>430</v>
      </c>
      <c r="G2346" t="s">
        <v>148</v>
      </c>
      <c r="H2346" t="s">
        <v>30</v>
      </c>
      <c r="I2346" t="s">
        <v>921</v>
      </c>
      <c r="J2346" t="s">
        <v>30</v>
      </c>
      <c r="K2346" t="s">
        <v>539</v>
      </c>
      <c r="L2346" t="s">
        <v>693</v>
      </c>
      <c r="M2346" t="s">
        <v>798</v>
      </c>
    </row>
    <row r="2347" spans="1:13" x14ac:dyDescent="0.25">
      <c r="A2347" s="1">
        <v>36150</v>
      </c>
      <c r="B2347" t="s">
        <v>268</v>
      </c>
      <c r="C2347" t="s">
        <v>30</v>
      </c>
      <c r="D2347" t="s">
        <v>30</v>
      </c>
      <c r="E2347" t="s">
        <v>30</v>
      </c>
      <c r="F2347" t="s">
        <v>430</v>
      </c>
      <c r="G2347" t="s">
        <v>148</v>
      </c>
      <c r="H2347" t="s">
        <v>30</v>
      </c>
      <c r="I2347" t="s">
        <v>921</v>
      </c>
      <c r="J2347" t="s">
        <v>30</v>
      </c>
      <c r="K2347" t="s">
        <v>539</v>
      </c>
      <c r="L2347" t="s">
        <v>693</v>
      </c>
      <c r="M2347" t="s">
        <v>799</v>
      </c>
    </row>
    <row r="2348" spans="1:13" x14ac:dyDescent="0.25">
      <c r="A2348" s="1">
        <v>36151</v>
      </c>
      <c r="B2348" t="s">
        <v>268</v>
      </c>
      <c r="C2348" t="s">
        <v>30</v>
      </c>
      <c r="D2348" t="s">
        <v>30</v>
      </c>
      <c r="E2348" t="s">
        <v>30</v>
      </c>
      <c r="F2348" t="s">
        <v>430</v>
      </c>
      <c r="G2348" t="s">
        <v>148</v>
      </c>
      <c r="H2348" t="s">
        <v>30</v>
      </c>
      <c r="I2348" t="s">
        <v>921</v>
      </c>
      <c r="J2348" t="s">
        <v>30</v>
      </c>
      <c r="K2348" t="s">
        <v>539</v>
      </c>
      <c r="L2348" t="s">
        <v>694</v>
      </c>
      <c r="M2348" t="s">
        <v>799</v>
      </c>
    </row>
    <row r="2349" spans="1:13" x14ac:dyDescent="0.25">
      <c r="A2349" s="1">
        <v>36152</v>
      </c>
      <c r="B2349" t="s">
        <v>268</v>
      </c>
      <c r="C2349" t="s">
        <v>30</v>
      </c>
      <c r="D2349" t="s">
        <v>30</v>
      </c>
      <c r="E2349" t="s">
        <v>30</v>
      </c>
      <c r="F2349" t="s">
        <v>430</v>
      </c>
      <c r="G2349" t="s">
        <v>148</v>
      </c>
      <c r="H2349" t="s">
        <v>30</v>
      </c>
      <c r="I2349" t="s">
        <v>921</v>
      </c>
      <c r="J2349" t="s">
        <v>30</v>
      </c>
      <c r="K2349" t="s">
        <v>539</v>
      </c>
      <c r="L2349" t="s">
        <v>694</v>
      </c>
      <c r="M2349" t="s">
        <v>799</v>
      </c>
    </row>
    <row r="2350" spans="1:13" x14ac:dyDescent="0.25">
      <c r="A2350" s="1">
        <v>36153</v>
      </c>
      <c r="B2350" t="s">
        <v>268</v>
      </c>
      <c r="C2350" t="s">
        <v>30</v>
      </c>
      <c r="D2350" t="s">
        <v>30</v>
      </c>
      <c r="E2350" t="s">
        <v>30</v>
      </c>
      <c r="F2350" t="s">
        <v>430</v>
      </c>
      <c r="G2350" t="s">
        <v>148</v>
      </c>
      <c r="H2350" t="s">
        <v>30</v>
      </c>
      <c r="I2350" t="s">
        <v>921</v>
      </c>
      <c r="J2350" t="s">
        <v>30</v>
      </c>
      <c r="K2350" t="s">
        <v>539</v>
      </c>
      <c r="L2350" t="s">
        <v>694</v>
      </c>
      <c r="M2350" t="s">
        <v>799</v>
      </c>
    </row>
    <row r="2351" spans="1:13" x14ac:dyDescent="0.25">
      <c r="A2351" s="1">
        <v>36154</v>
      </c>
      <c r="B2351" t="s">
        <v>268</v>
      </c>
      <c r="C2351" t="s">
        <v>30</v>
      </c>
      <c r="D2351" t="s">
        <v>30</v>
      </c>
      <c r="E2351" t="s">
        <v>30</v>
      </c>
      <c r="F2351" t="s">
        <v>430</v>
      </c>
      <c r="G2351" t="s">
        <v>148</v>
      </c>
      <c r="H2351" t="s">
        <v>30</v>
      </c>
      <c r="I2351" t="s">
        <v>921</v>
      </c>
      <c r="J2351" t="s">
        <v>30</v>
      </c>
      <c r="K2351" t="s">
        <v>539</v>
      </c>
      <c r="L2351" t="s">
        <v>694</v>
      </c>
      <c r="M2351" t="s">
        <v>799</v>
      </c>
    </row>
    <row r="2352" spans="1:13" x14ac:dyDescent="0.25">
      <c r="A2352" s="1">
        <v>36157</v>
      </c>
      <c r="B2352" t="s">
        <v>268</v>
      </c>
      <c r="C2352" t="s">
        <v>30</v>
      </c>
      <c r="D2352" t="s">
        <v>30</v>
      </c>
      <c r="E2352" t="s">
        <v>30</v>
      </c>
      <c r="F2352" t="s">
        <v>430</v>
      </c>
      <c r="G2352" t="s">
        <v>148</v>
      </c>
      <c r="H2352" t="s">
        <v>30</v>
      </c>
      <c r="I2352" t="s">
        <v>921</v>
      </c>
      <c r="J2352" t="s">
        <v>30</v>
      </c>
      <c r="K2352" t="s">
        <v>539</v>
      </c>
      <c r="L2352" t="s">
        <v>694</v>
      </c>
      <c r="M2352" t="s">
        <v>799</v>
      </c>
    </row>
    <row r="2353" spans="1:13" x14ac:dyDescent="0.25">
      <c r="A2353" s="1">
        <v>36158</v>
      </c>
      <c r="B2353" t="s">
        <v>268</v>
      </c>
      <c r="C2353" t="s">
        <v>30</v>
      </c>
      <c r="D2353" t="s">
        <v>30</v>
      </c>
      <c r="E2353" t="s">
        <v>30</v>
      </c>
      <c r="F2353" t="s">
        <v>430</v>
      </c>
      <c r="G2353" t="s">
        <v>149</v>
      </c>
      <c r="H2353" t="s">
        <v>30</v>
      </c>
      <c r="I2353" t="s">
        <v>921</v>
      </c>
      <c r="J2353" t="s">
        <v>30</v>
      </c>
      <c r="K2353" t="s">
        <v>539</v>
      </c>
      <c r="L2353" t="s">
        <v>694</v>
      </c>
      <c r="M2353" t="s">
        <v>799</v>
      </c>
    </row>
    <row r="2354" spans="1:13" x14ac:dyDescent="0.25">
      <c r="A2354" s="1">
        <v>36159</v>
      </c>
      <c r="B2354" t="s">
        <v>268</v>
      </c>
      <c r="C2354" t="s">
        <v>30</v>
      </c>
      <c r="D2354" t="s">
        <v>30</v>
      </c>
      <c r="E2354" t="s">
        <v>30</v>
      </c>
      <c r="F2354" t="s">
        <v>430</v>
      </c>
      <c r="G2354" t="s">
        <v>149</v>
      </c>
      <c r="H2354" t="s">
        <v>30</v>
      </c>
      <c r="I2354" t="s">
        <v>921</v>
      </c>
      <c r="J2354" t="s">
        <v>30</v>
      </c>
      <c r="K2354" t="s">
        <v>539</v>
      </c>
      <c r="L2354" t="s">
        <v>694</v>
      </c>
      <c r="M2354" t="s">
        <v>799</v>
      </c>
    </row>
    <row r="2355" spans="1:13" x14ac:dyDescent="0.25">
      <c r="A2355" s="1">
        <v>36160</v>
      </c>
      <c r="B2355" t="s">
        <v>268</v>
      </c>
      <c r="C2355" t="s">
        <v>30</v>
      </c>
      <c r="D2355" t="s">
        <v>30</v>
      </c>
      <c r="E2355" t="s">
        <v>30</v>
      </c>
      <c r="F2355" t="s">
        <v>430</v>
      </c>
      <c r="G2355" t="s">
        <v>149</v>
      </c>
      <c r="H2355" t="s">
        <v>30</v>
      </c>
      <c r="I2355" t="s">
        <v>921</v>
      </c>
      <c r="J2355" t="s">
        <v>30</v>
      </c>
      <c r="K2355" t="s">
        <v>539</v>
      </c>
      <c r="L2355" t="s">
        <v>694</v>
      </c>
      <c r="M2355" t="s">
        <v>799</v>
      </c>
    </row>
    <row r="2356" spans="1:13" x14ac:dyDescent="0.25">
      <c r="A2356" s="1">
        <v>36161</v>
      </c>
      <c r="B2356" t="s">
        <v>268</v>
      </c>
      <c r="C2356" t="s">
        <v>30</v>
      </c>
      <c r="D2356" t="s">
        <v>30</v>
      </c>
      <c r="E2356" t="s">
        <v>30</v>
      </c>
      <c r="F2356" t="s">
        <v>430</v>
      </c>
      <c r="G2356" t="s">
        <v>149</v>
      </c>
      <c r="H2356" t="s">
        <v>30</v>
      </c>
      <c r="I2356" t="s">
        <v>921</v>
      </c>
      <c r="J2356" t="s">
        <v>30</v>
      </c>
      <c r="K2356" t="s">
        <v>539</v>
      </c>
      <c r="L2356" t="s">
        <v>694</v>
      </c>
      <c r="M2356" t="s">
        <v>799</v>
      </c>
    </row>
    <row r="2357" spans="1:13" x14ac:dyDescent="0.25">
      <c r="A2357" s="1">
        <v>36164</v>
      </c>
      <c r="B2357" t="s">
        <v>268</v>
      </c>
      <c r="C2357" t="s">
        <v>30</v>
      </c>
      <c r="D2357" t="s">
        <v>30</v>
      </c>
      <c r="E2357" t="s">
        <v>30</v>
      </c>
      <c r="F2357" t="s">
        <v>430</v>
      </c>
      <c r="G2357" t="s">
        <v>149</v>
      </c>
      <c r="H2357" t="s">
        <v>30</v>
      </c>
      <c r="I2357" t="s">
        <v>921</v>
      </c>
      <c r="J2357" t="s">
        <v>30</v>
      </c>
      <c r="K2357" t="s">
        <v>539</v>
      </c>
      <c r="L2357" t="s">
        <v>694</v>
      </c>
      <c r="M2357" t="s">
        <v>799</v>
      </c>
    </row>
    <row r="2358" spans="1:13" x14ac:dyDescent="0.25">
      <c r="A2358" s="1">
        <v>36165</v>
      </c>
      <c r="B2358" t="s">
        <v>268</v>
      </c>
      <c r="C2358" t="s">
        <v>30</v>
      </c>
      <c r="D2358" t="s">
        <v>30</v>
      </c>
      <c r="E2358" t="s">
        <v>30</v>
      </c>
      <c r="F2358" t="s">
        <v>430</v>
      </c>
      <c r="G2358" t="s">
        <v>149</v>
      </c>
      <c r="H2358" t="s">
        <v>30</v>
      </c>
      <c r="I2358" t="s">
        <v>921</v>
      </c>
      <c r="J2358" t="s">
        <v>30</v>
      </c>
      <c r="K2358" t="s">
        <v>539</v>
      </c>
      <c r="L2358" t="s">
        <v>694</v>
      </c>
      <c r="M2358" t="s">
        <v>799</v>
      </c>
    </row>
    <row r="2359" spans="1:13" x14ac:dyDescent="0.25">
      <c r="A2359" s="1">
        <v>36166</v>
      </c>
      <c r="B2359" t="s">
        <v>268</v>
      </c>
      <c r="C2359" t="s">
        <v>30</v>
      </c>
      <c r="D2359" t="s">
        <v>30</v>
      </c>
      <c r="E2359" t="s">
        <v>30</v>
      </c>
      <c r="F2359" t="s">
        <v>430</v>
      </c>
      <c r="G2359" t="s">
        <v>149</v>
      </c>
      <c r="H2359" t="s">
        <v>30</v>
      </c>
      <c r="I2359" t="s">
        <v>921</v>
      </c>
      <c r="J2359" t="s">
        <v>30</v>
      </c>
      <c r="K2359" t="s">
        <v>539</v>
      </c>
      <c r="L2359" t="s">
        <v>694</v>
      </c>
      <c r="M2359" t="s">
        <v>799</v>
      </c>
    </row>
    <row r="2360" spans="1:13" x14ac:dyDescent="0.25">
      <c r="A2360" s="1">
        <v>36167</v>
      </c>
      <c r="B2360" t="s">
        <v>268</v>
      </c>
      <c r="C2360" t="s">
        <v>30</v>
      </c>
      <c r="D2360" t="s">
        <v>30</v>
      </c>
      <c r="E2360" t="s">
        <v>30</v>
      </c>
      <c r="F2360" t="s">
        <v>430</v>
      </c>
      <c r="G2360" t="s">
        <v>149</v>
      </c>
      <c r="H2360" t="s">
        <v>30</v>
      </c>
      <c r="I2360" t="s">
        <v>921</v>
      </c>
      <c r="J2360" t="s">
        <v>30</v>
      </c>
      <c r="K2360" t="s">
        <v>539</v>
      </c>
      <c r="L2360" t="s">
        <v>694</v>
      </c>
      <c r="M2360" t="s">
        <v>799</v>
      </c>
    </row>
    <row r="2361" spans="1:13" x14ac:dyDescent="0.25">
      <c r="A2361" s="1">
        <v>36168</v>
      </c>
      <c r="B2361" t="s">
        <v>268</v>
      </c>
      <c r="C2361" t="s">
        <v>30</v>
      </c>
      <c r="D2361" t="s">
        <v>30</v>
      </c>
      <c r="E2361" t="s">
        <v>30</v>
      </c>
      <c r="F2361" t="s">
        <v>430</v>
      </c>
      <c r="G2361" t="s">
        <v>149</v>
      </c>
      <c r="H2361" t="s">
        <v>30</v>
      </c>
      <c r="I2361" t="s">
        <v>921</v>
      </c>
      <c r="J2361" t="s">
        <v>30</v>
      </c>
      <c r="K2361" t="s">
        <v>539</v>
      </c>
      <c r="L2361" t="s">
        <v>694</v>
      </c>
      <c r="M2361" t="s">
        <v>799</v>
      </c>
    </row>
    <row r="2362" spans="1:13" x14ac:dyDescent="0.25">
      <c r="A2362" s="1">
        <v>36171</v>
      </c>
      <c r="B2362" t="s">
        <v>268</v>
      </c>
      <c r="C2362" t="s">
        <v>30</v>
      </c>
      <c r="D2362" t="s">
        <v>30</v>
      </c>
      <c r="E2362" t="s">
        <v>30</v>
      </c>
      <c r="F2362" t="s">
        <v>430</v>
      </c>
      <c r="G2362" t="s">
        <v>149</v>
      </c>
      <c r="H2362" t="s">
        <v>30</v>
      </c>
      <c r="I2362" t="s">
        <v>921</v>
      </c>
      <c r="J2362" t="s">
        <v>30</v>
      </c>
      <c r="K2362" t="s">
        <v>539</v>
      </c>
      <c r="L2362" t="s">
        <v>694</v>
      </c>
      <c r="M2362" t="s">
        <v>799</v>
      </c>
    </row>
    <row r="2363" spans="1:13" x14ac:dyDescent="0.25">
      <c r="A2363" s="1">
        <v>36172</v>
      </c>
      <c r="B2363" t="s">
        <v>268</v>
      </c>
      <c r="C2363" t="s">
        <v>30</v>
      </c>
      <c r="D2363" t="s">
        <v>30</v>
      </c>
      <c r="E2363" t="s">
        <v>30</v>
      </c>
      <c r="F2363" t="s">
        <v>430</v>
      </c>
      <c r="G2363" t="s">
        <v>149</v>
      </c>
      <c r="H2363" t="s">
        <v>30</v>
      </c>
      <c r="I2363" t="s">
        <v>921</v>
      </c>
      <c r="J2363" t="s">
        <v>30</v>
      </c>
      <c r="K2363" t="s">
        <v>539</v>
      </c>
      <c r="L2363" t="s">
        <v>694</v>
      </c>
      <c r="M2363" t="s">
        <v>799</v>
      </c>
    </row>
    <row r="2364" spans="1:13" x14ac:dyDescent="0.25">
      <c r="A2364" s="1">
        <v>36173</v>
      </c>
      <c r="B2364" t="s">
        <v>268</v>
      </c>
      <c r="C2364" t="s">
        <v>30</v>
      </c>
      <c r="D2364" t="s">
        <v>30</v>
      </c>
      <c r="E2364" t="s">
        <v>30</v>
      </c>
      <c r="F2364" t="s">
        <v>430</v>
      </c>
      <c r="G2364" t="s">
        <v>149</v>
      </c>
      <c r="H2364" t="s">
        <v>30</v>
      </c>
      <c r="I2364" t="s">
        <v>921</v>
      </c>
      <c r="J2364" t="s">
        <v>30</v>
      </c>
      <c r="K2364" t="s">
        <v>539</v>
      </c>
      <c r="L2364" t="s">
        <v>694</v>
      </c>
      <c r="M2364" t="s">
        <v>799</v>
      </c>
    </row>
    <row r="2365" spans="1:13" x14ac:dyDescent="0.25">
      <c r="A2365" s="1">
        <v>36174</v>
      </c>
      <c r="B2365" t="s">
        <v>268</v>
      </c>
      <c r="C2365" t="s">
        <v>30</v>
      </c>
      <c r="D2365" t="s">
        <v>30</v>
      </c>
      <c r="E2365" t="s">
        <v>30</v>
      </c>
      <c r="F2365" t="s">
        <v>430</v>
      </c>
      <c r="G2365" t="s">
        <v>149</v>
      </c>
      <c r="H2365" t="s">
        <v>30</v>
      </c>
      <c r="I2365" t="s">
        <v>921</v>
      </c>
      <c r="J2365" t="s">
        <v>30</v>
      </c>
      <c r="K2365" t="s">
        <v>539</v>
      </c>
      <c r="L2365" t="s">
        <v>694</v>
      </c>
      <c r="M2365" t="s">
        <v>799</v>
      </c>
    </row>
    <row r="2366" spans="1:13" x14ac:dyDescent="0.25">
      <c r="A2366" s="1">
        <v>36175</v>
      </c>
      <c r="B2366" t="s">
        <v>268</v>
      </c>
      <c r="C2366" t="s">
        <v>30</v>
      </c>
      <c r="D2366" t="s">
        <v>30</v>
      </c>
      <c r="E2366" t="s">
        <v>30</v>
      </c>
      <c r="F2366" t="s">
        <v>430</v>
      </c>
      <c r="G2366" t="s">
        <v>149</v>
      </c>
      <c r="H2366" t="s">
        <v>30</v>
      </c>
      <c r="I2366" t="s">
        <v>921</v>
      </c>
      <c r="J2366" t="s">
        <v>30</v>
      </c>
      <c r="K2366" t="s">
        <v>539</v>
      </c>
      <c r="L2366" t="s">
        <v>694</v>
      </c>
      <c r="M2366" t="s">
        <v>799</v>
      </c>
    </row>
    <row r="2367" spans="1:13" x14ac:dyDescent="0.25">
      <c r="A2367" s="1">
        <v>36178</v>
      </c>
      <c r="B2367" t="s">
        <v>268</v>
      </c>
      <c r="C2367" t="s">
        <v>30</v>
      </c>
      <c r="D2367" t="s">
        <v>30</v>
      </c>
      <c r="E2367" t="s">
        <v>30</v>
      </c>
      <c r="F2367" t="s">
        <v>430</v>
      </c>
      <c r="G2367" t="s">
        <v>149</v>
      </c>
      <c r="H2367" t="s">
        <v>30</v>
      </c>
      <c r="I2367" t="s">
        <v>921</v>
      </c>
      <c r="J2367" t="s">
        <v>30</v>
      </c>
      <c r="K2367" t="s">
        <v>539</v>
      </c>
      <c r="L2367" t="s">
        <v>694</v>
      </c>
      <c r="M2367" t="s">
        <v>799</v>
      </c>
    </row>
    <row r="2368" spans="1:13" x14ac:dyDescent="0.25">
      <c r="A2368" s="1">
        <v>36179</v>
      </c>
      <c r="B2368" t="s">
        <v>268</v>
      </c>
      <c r="C2368" t="s">
        <v>30</v>
      </c>
      <c r="D2368" t="s">
        <v>30</v>
      </c>
      <c r="E2368" t="s">
        <v>30</v>
      </c>
      <c r="F2368" t="s">
        <v>430</v>
      </c>
      <c r="G2368" t="s">
        <v>149</v>
      </c>
      <c r="H2368" t="s">
        <v>30</v>
      </c>
      <c r="I2368" t="s">
        <v>921</v>
      </c>
      <c r="J2368" t="s">
        <v>30</v>
      </c>
      <c r="K2368" t="s">
        <v>539</v>
      </c>
      <c r="L2368" t="s">
        <v>694</v>
      </c>
      <c r="M2368" t="s">
        <v>799</v>
      </c>
    </row>
    <row r="2369" spans="1:13" x14ac:dyDescent="0.25">
      <c r="A2369" s="1">
        <v>36180</v>
      </c>
      <c r="B2369" t="s">
        <v>268</v>
      </c>
      <c r="C2369" t="s">
        <v>30</v>
      </c>
      <c r="D2369" t="s">
        <v>30</v>
      </c>
      <c r="E2369" t="s">
        <v>30</v>
      </c>
      <c r="F2369" t="s">
        <v>430</v>
      </c>
      <c r="G2369" t="s">
        <v>149</v>
      </c>
      <c r="H2369" t="s">
        <v>30</v>
      </c>
      <c r="I2369" t="s">
        <v>921</v>
      </c>
      <c r="J2369" t="s">
        <v>30</v>
      </c>
      <c r="K2369" t="s">
        <v>539</v>
      </c>
      <c r="L2369" t="s">
        <v>694</v>
      </c>
      <c r="M2369" t="s">
        <v>799</v>
      </c>
    </row>
    <row r="2370" spans="1:13" x14ac:dyDescent="0.25">
      <c r="A2370" s="1">
        <v>36181</v>
      </c>
      <c r="B2370" t="s">
        <v>268</v>
      </c>
      <c r="C2370" t="s">
        <v>30</v>
      </c>
      <c r="D2370" t="s">
        <v>30</v>
      </c>
      <c r="E2370" t="s">
        <v>30</v>
      </c>
      <c r="F2370" t="s">
        <v>430</v>
      </c>
      <c r="G2370" t="s">
        <v>149</v>
      </c>
      <c r="H2370" t="s">
        <v>30</v>
      </c>
      <c r="I2370" t="s">
        <v>921</v>
      </c>
      <c r="J2370" t="s">
        <v>30</v>
      </c>
      <c r="K2370" t="s">
        <v>539</v>
      </c>
      <c r="L2370" t="s">
        <v>694</v>
      </c>
      <c r="M2370" t="s">
        <v>799</v>
      </c>
    </row>
    <row r="2371" spans="1:13" x14ac:dyDescent="0.25">
      <c r="A2371" s="1">
        <v>36182</v>
      </c>
      <c r="B2371" t="s">
        <v>268</v>
      </c>
      <c r="C2371" t="s">
        <v>30</v>
      </c>
      <c r="D2371" t="s">
        <v>30</v>
      </c>
      <c r="E2371" t="s">
        <v>30</v>
      </c>
      <c r="F2371" t="s">
        <v>430</v>
      </c>
      <c r="G2371" t="s">
        <v>149</v>
      </c>
      <c r="H2371" t="s">
        <v>30</v>
      </c>
      <c r="I2371" t="s">
        <v>921</v>
      </c>
      <c r="J2371" t="s">
        <v>30</v>
      </c>
      <c r="K2371" t="s">
        <v>539</v>
      </c>
      <c r="L2371" t="s">
        <v>694</v>
      </c>
      <c r="M2371" t="s">
        <v>799</v>
      </c>
    </row>
    <row r="2372" spans="1:13" x14ac:dyDescent="0.25">
      <c r="A2372" s="1">
        <v>36185</v>
      </c>
      <c r="B2372" t="s">
        <v>268</v>
      </c>
      <c r="C2372" t="s">
        <v>30</v>
      </c>
      <c r="D2372" t="s">
        <v>30</v>
      </c>
      <c r="E2372" t="s">
        <v>30</v>
      </c>
      <c r="F2372" t="s">
        <v>430</v>
      </c>
      <c r="G2372" t="s">
        <v>149</v>
      </c>
      <c r="H2372" t="s">
        <v>30</v>
      </c>
      <c r="I2372" t="s">
        <v>921</v>
      </c>
      <c r="J2372" t="s">
        <v>30</v>
      </c>
      <c r="K2372" t="s">
        <v>539</v>
      </c>
      <c r="L2372" t="s">
        <v>694</v>
      </c>
      <c r="M2372" t="s">
        <v>799</v>
      </c>
    </row>
    <row r="2373" spans="1:13" x14ac:dyDescent="0.25">
      <c r="A2373" s="1">
        <v>36186</v>
      </c>
      <c r="B2373" t="s">
        <v>268</v>
      </c>
      <c r="C2373" t="s">
        <v>30</v>
      </c>
      <c r="D2373" t="s">
        <v>30</v>
      </c>
      <c r="E2373" t="s">
        <v>30</v>
      </c>
      <c r="F2373" t="s">
        <v>430</v>
      </c>
      <c r="G2373" t="s">
        <v>149</v>
      </c>
      <c r="H2373" t="s">
        <v>30</v>
      </c>
      <c r="I2373" t="s">
        <v>921</v>
      </c>
      <c r="J2373" t="s">
        <v>30</v>
      </c>
      <c r="K2373" t="s">
        <v>539</v>
      </c>
      <c r="L2373" t="s">
        <v>694</v>
      </c>
      <c r="M2373" t="s">
        <v>799</v>
      </c>
    </row>
    <row r="2374" spans="1:13" x14ac:dyDescent="0.25">
      <c r="A2374" s="1">
        <v>36187</v>
      </c>
      <c r="B2374" t="s">
        <v>268</v>
      </c>
      <c r="C2374" t="s">
        <v>30</v>
      </c>
      <c r="D2374" t="s">
        <v>30</v>
      </c>
      <c r="E2374" t="s">
        <v>30</v>
      </c>
      <c r="F2374" t="s">
        <v>430</v>
      </c>
      <c r="G2374" t="s">
        <v>149</v>
      </c>
      <c r="H2374" t="s">
        <v>30</v>
      </c>
      <c r="I2374" t="s">
        <v>921</v>
      </c>
      <c r="J2374" t="s">
        <v>30</v>
      </c>
      <c r="K2374" t="s">
        <v>539</v>
      </c>
      <c r="L2374" t="s">
        <v>694</v>
      </c>
      <c r="M2374" t="s">
        <v>799</v>
      </c>
    </row>
    <row r="2375" spans="1:13" x14ac:dyDescent="0.25">
      <c r="A2375" s="1">
        <v>36188</v>
      </c>
      <c r="B2375" t="s">
        <v>268</v>
      </c>
      <c r="C2375" t="s">
        <v>30</v>
      </c>
      <c r="D2375" t="s">
        <v>30</v>
      </c>
      <c r="E2375" t="s">
        <v>30</v>
      </c>
      <c r="F2375" t="s">
        <v>430</v>
      </c>
      <c r="G2375" t="s">
        <v>149</v>
      </c>
      <c r="H2375" t="s">
        <v>30</v>
      </c>
      <c r="I2375" t="s">
        <v>921</v>
      </c>
      <c r="J2375" t="s">
        <v>30</v>
      </c>
      <c r="K2375" t="s">
        <v>539</v>
      </c>
      <c r="L2375" t="s">
        <v>694</v>
      </c>
      <c r="M2375" t="s">
        <v>799</v>
      </c>
    </row>
    <row r="2376" spans="1:13" x14ac:dyDescent="0.25">
      <c r="A2376" s="1">
        <v>36189</v>
      </c>
      <c r="B2376" t="s">
        <v>268</v>
      </c>
      <c r="C2376" t="s">
        <v>30</v>
      </c>
      <c r="D2376" t="s">
        <v>30</v>
      </c>
      <c r="E2376" t="s">
        <v>30</v>
      </c>
      <c r="F2376" t="s">
        <v>430</v>
      </c>
      <c r="G2376" t="s">
        <v>149</v>
      </c>
      <c r="H2376" t="s">
        <v>30</v>
      </c>
      <c r="I2376" t="s">
        <v>921</v>
      </c>
      <c r="J2376" t="s">
        <v>30</v>
      </c>
      <c r="K2376" t="s">
        <v>539</v>
      </c>
      <c r="L2376" t="s">
        <v>694</v>
      </c>
      <c r="M2376" t="s">
        <v>799</v>
      </c>
    </row>
    <row r="2377" spans="1:13" x14ac:dyDescent="0.25">
      <c r="A2377" s="1">
        <v>36192</v>
      </c>
      <c r="B2377" t="s">
        <v>268</v>
      </c>
      <c r="C2377" t="s">
        <v>30</v>
      </c>
      <c r="D2377" t="s">
        <v>30</v>
      </c>
      <c r="E2377" t="s">
        <v>30</v>
      </c>
      <c r="F2377" t="s">
        <v>430</v>
      </c>
      <c r="G2377" t="s">
        <v>149</v>
      </c>
      <c r="H2377" t="s">
        <v>30</v>
      </c>
      <c r="I2377" t="s">
        <v>921</v>
      </c>
      <c r="J2377" t="s">
        <v>30</v>
      </c>
      <c r="K2377" t="s">
        <v>539</v>
      </c>
      <c r="L2377" t="s">
        <v>694</v>
      </c>
      <c r="M2377" t="s">
        <v>799</v>
      </c>
    </row>
    <row r="2378" spans="1:13" x14ac:dyDescent="0.25">
      <c r="A2378" s="1">
        <v>36193</v>
      </c>
      <c r="B2378" t="s">
        <v>268</v>
      </c>
      <c r="C2378" t="s">
        <v>30</v>
      </c>
      <c r="D2378" t="s">
        <v>30</v>
      </c>
      <c r="E2378" t="s">
        <v>30</v>
      </c>
      <c r="F2378" t="s">
        <v>430</v>
      </c>
      <c r="G2378" t="s">
        <v>149</v>
      </c>
      <c r="H2378" t="s">
        <v>30</v>
      </c>
      <c r="I2378" t="s">
        <v>921</v>
      </c>
      <c r="J2378" t="s">
        <v>30</v>
      </c>
      <c r="K2378" t="s">
        <v>539</v>
      </c>
      <c r="L2378" t="s">
        <v>694</v>
      </c>
      <c r="M2378" t="s">
        <v>799</v>
      </c>
    </row>
    <row r="2379" spans="1:13" x14ac:dyDescent="0.25">
      <c r="A2379" s="1">
        <v>36194</v>
      </c>
      <c r="B2379" t="s">
        <v>268</v>
      </c>
      <c r="C2379" t="s">
        <v>30</v>
      </c>
      <c r="D2379" t="s">
        <v>30</v>
      </c>
      <c r="E2379" t="s">
        <v>30</v>
      </c>
      <c r="F2379" t="s">
        <v>430</v>
      </c>
      <c r="G2379" t="s">
        <v>149</v>
      </c>
      <c r="H2379" t="s">
        <v>30</v>
      </c>
      <c r="I2379" t="s">
        <v>921</v>
      </c>
      <c r="J2379" t="s">
        <v>30</v>
      </c>
      <c r="K2379" t="s">
        <v>539</v>
      </c>
      <c r="L2379" t="s">
        <v>694</v>
      </c>
      <c r="M2379" t="s">
        <v>799</v>
      </c>
    </row>
    <row r="2380" spans="1:13" x14ac:dyDescent="0.25">
      <c r="A2380" s="1">
        <v>36195</v>
      </c>
      <c r="B2380" t="s">
        <v>268</v>
      </c>
      <c r="C2380" t="s">
        <v>30</v>
      </c>
      <c r="D2380" t="s">
        <v>30</v>
      </c>
      <c r="E2380" t="s">
        <v>30</v>
      </c>
      <c r="F2380" t="s">
        <v>430</v>
      </c>
      <c r="G2380" t="s">
        <v>149</v>
      </c>
      <c r="H2380" t="s">
        <v>30</v>
      </c>
      <c r="I2380" t="s">
        <v>921</v>
      </c>
      <c r="J2380" t="s">
        <v>30</v>
      </c>
      <c r="K2380" t="s">
        <v>539</v>
      </c>
      <c r="L2380" t="s">
        <v>694</v>
      </c>
      <c r="M2380" t="s">
        <v>799</v>
      </c>
    </row>
    <row r="2381" spans="1:13" x14ac:dyDescent="0.25">
      <c r="A2381" s="1">
        <v>36196</v>
      </c>
      <c r="B2381" t="s">
        <v>268</v>
      </c>
      <c r="C2381" t="s">
        <v>30</v>
      </c>
      <c r="D2381" t="s">
        <v>30</v>
      </c>
      <c r="E2381" t="s">
        <v>30</v>
      </c>
      <c r="F2381" t="s">
        <v>430</v>
      </c>
      <c r="G2381" t="s">
        <v>149</v>
      </c>
      <c r="H2381" t="s">
        <v>30</v>
      </c>
      <c r="I2381" t="s">
        <v>921</v>
      </c>
      <c r="J2381" t="s">
        <v>30</v>
      </c>
      <c r="K2381" t="s">
        <v>539</v>
      </c>
      <c r="L2381" t="s">
        <v>694</v>
      </c>
      <c r="M2381" t="s">
        <v>799</v>
      </c>
    </row>
    <row r="2382" spans="1:13" x14ac:dyDescent="0.25">
      <c r="A2382" s="1">
        <v>36199</v>
      </c>
      <c r="B2382" t="s">
        <v>268</v>
      </c>
      <c r="C2382" t="s">
        <v>30</v>
      </c>
      <c r="D2382" t="s">
        <v>30</v>
      </c>
      <c r="E2382" t="s">
        <v>30</v>
      </c>
      <c r="F2382" t="s">
        <v>430</v>
      </c>
      <c r="G2382" t="s">
        <v>149</v>
      </c>
      <c r="H2382" t="s">
        <v>30</v>
      </c>
      <c r="I2382" t="s">
        <v>921</v>
      </c>
      <c r="J2382" t="s">
        <v>30</v>
      </c>
      <c r="K2382" t="s">
        <v>539</v>
      </c>
      <c r="L2382" t="s">
        <v>694</v>
      </c>
      <c r="M2382" t="s">
        <v>799</v>
      </c>
    </row>
    <row r="2383" spans="1:13" x14ac:dyDescent="0.25">
      <c r="A2383" s="1">
        <v>36200</v>
      </c>
      <c r="B2383" t="s">
        <v>268</v>
      </c>
      <c r="C2383" t="s">
        <v>30</v>
      </c>
      <c r="D2383" t="s">
        <v>30</v>
      </c>
      <c r="E2383" t="s">
        <v>30</v>
      </c>
      <c r="F2383" t="s">
        <v>430</v>
      </c>
      <c r="G2383" t="s">
        <v>149</v>
      </c>
      <c r="H2383" t="s">
        <v>30</v>
      </c>
      <c r="I2383" t="s">
        <v>921</v>
      </c>
      <c r="J2383" t="s">
        <v>30</v>
      </c>
      <c r="K2383" t="s">
        <v>539</v>
      </c>
      <c r="L2383" t="s">
        <v>694</v>
      </c>
      <c r="M2383" t="s">
        <v>799</v>
      </c>
    </row>
    <row r="2384" spans="1:13" x14ac:dyDescent="0.25">
      <c r="A2384" s="1">
        <v>36201</v>
      </c>
      <c r="B2384" t="s">
        <v>268</v>
      </c>
      <c r="C2384" t="s">
        <v>30</v>
      </c>
      <c r="D2384" t="s">
        <v>30</v>
      </c>
      <c r="E2384" t="s">
        <v>30</v>
      </c>
      <c r="F2384" t="s">
        <v>430</v>
      </c>
      <c r="G2384" t="s">
        <v>149</v>
      </c>
      <c r="H2384" t="s">
        <v>30</v>
      </c>
      <c r="I2384" t="s">
        <v>921</v>
      </c>
      <c r="J2384" t="s">
        <v>30</v>
      </c>
      <c r="K2384" t="s">
        <v>539</v>
      </c>
      <c r="L2384" t="s">
        <v>694</v>
      </c>
      <c r="M2384" t="s">
        <v>799</v>
      </c>
    </row>
    <row r="2385" spans="1:13" x14ac:dyDescent="0.25">
      <c r="A2385" s="1">
        <v>36202</v>
      </c>
      <c r="B2385" t="s">
        <v>268</v>
      </c>
      <c r="C2385" t="s">
        <v>30</v>
      </c>
      <c r="D2385" t="s">
        <v>30</v>
      </c>
      <c r="E2385" t="s">
        <v>30</v>
      </c>
      <c r="F2385" t="s">
        <v>430</v>
      </c>
      <c r="G2385" t="s">
        <v>149</v>
      </c>
      <c r="H2385" t="s">
        <v>30</v>
      </c>
      <c r="I2385" t="s">
        <v>921</v>
      </c>
      <c r="J2385" t="s">
        <v>30</v>
      </c>
      <c r="K2385" t="s">
        <v>539</v>
      </c>
      <c r="L2385" t="s">
        <v>694</v>
      </c>
      <c r="M2385" t="s">
        <v>799</v>
      </c>
    </row>
    <row r="2386" spans="1:13" x14ac:dyDescent="0.25">
      <c r="A2386" s="1">
        <v>36203</v>
      </c>
      <c r="B2386" t="s">
        <v>268</v>
      </c>
      <c r="C2386" t="s">
        <v>30</v>
      </c>
      <c r="D2386" t="s">
        <v>30</v>
      </c>
      <c r="E2386" t="s">
        <v>30</v>
      </c>
      <c r="F2386" t="s">
        <v>430</v>
      </c>
      <c r="G2386" t="s">
        <v>149</v>
      </c>
      <c r="H2386" t="s">
        <v>30</v>
      </c>
      <c r="I2386" t="s">
        <v>921</v>
      </c>
      <c r="J2386" t="s">
        <v>30</v>
      </c>
      <c r="K2386" t="s">
        <v>539</v>
      </c>
      <c r="L2386" t="s">
        <v>694</v>
      </c>
      <c r="M2386" t="s">
        <v>799</v>
      </c>
    </row>
    <row r="2387" spans="1:13" x14ac:dyDescent="0.25">
      <c r="A2387" s="1">
        <v>36206</v>
      </c>
      <c r="B2387" t="s">
        <v>268</v>
      </c>
      <c r="C2387" t="s">
        <v>30</v>
      </c>
      <c r="D2387" t="s">
        <v>30</v>
      </c>
      <c r="E2387" t="s">
        <v>30</v>
      </c>
      <c r="F2387" t="s">
        <v>430</v>
      </c>
      <c r="G2387" t="s">
        <v>149</v>
      </c>
      <c r="H2387" t="s">
        <v>30</v>
      </c>
      <c r="I2387" t="s">
        <v>921</v>
      </c>
      <c r="J2387" t="s">
        <v>30</v>
      </c>
      <c r="K2387" t="s">
        <v>539</v>
      </c>
      <c r="L2387" t="s">
        <v>694</v>
      </c>
      <c r="M2387" t="s">
        <v>799</v>
      </c>
    </row>
    <row r="2388" spans="1:13" x14ac:dyDescent="0.25">
      <c r="A2388" s="1">
        <v>36207</v>
      </c>
      <c r="B2388" t="s">
        <v>268</v>
      </c>
      <c r="C2388" t="s">
        <v>30</v>
      </c>
      <c r="D2388" t="s">
        <v>30</v>
      </c>
      <c r="E2388" t="s">
        <v>30</v>
      </c>
      <c r="F2388" t="s">
        <v>430</v>
      </c>
      <c r="G2388" t="s">
        <v>149</v>
      </c>
      <c r="H2388" t="s">
        <v>30</v>
      </c>
      <c r="I2388" t="s">
        <v>921</v>
      </c>
      <c r="J2388" t="s">
        <v>30</v>
      </c>
      <c r="K2388" t="s">
        <v>539</v>
      </c>
      <c r="L2388" t="s">
        <v>694</v>
      </c>
      <c r="M2388" t="s">
        <v>799</v>
      </c>
    </row>
    <row r="2389" spans="1:13" x14ac:dyDescent="0.25">
      <c r="A2389" s="1">
        <v>36208</v>
      </c>
      <c r="B2389" t="s">
        <v>268</v>
      </c>
      <c r="C2389" t="s">
        <v>30</v>
      </c>
      <c r="D2389" t="s">
        <v>30</v>
      </c>
      <c r="E2389" t="s">
        <v>30</v>
      </c>
      <c r="F2389" t="s">
        <v>430</v>
      </c>
      <c r="G2389" t="s">
        <v>149</v>
      </c>
      <c r="H2389" t="s">
        <v>30</v>
      </c>
      <c r="I2389" t="s">
        <v>921</v>
      </c>
      <c r="J2389" t="s">
        <v>30</v>
      </c>
      <c r="K2389" t="s">
        <v>539</v>
      </c>
      <c r="L2389" t="s">
        <v>694</v>
      </c>
      <c r="M2389" t="s">
        <v>799</v>
      </c>
    </row>
    <row r="2390" spans="1:13" x14ac:dyDescent="0.25">
      <c r="A2390" s="1">
        <v>36209</v>
      </c>
      <c r="B2390" t="s">
        <v>268</v>
      </c>
      <c r="C2390" t="s">
        <v>30</v>
      </c>
      <c r="D2390" t="s">
        <v>30</v>
      </c>
      <c r="E2390" t="s">
        <v>30</v>
      </c>
      <c r="F2390" t="s">
        <v>430</v>
      </c>
      <c r="G2390" t="s">
        <v>149</v>
      </c>
      <c r="H2390" t="s">
        <v>30</v>
      </c>
      <c r="I2390" t="s">
        <v>921</v>
      </c>
      <c r="J2390" t="s">
        <v>30</v>
      </c>
      <c r="K2390" t="s">
        <v>539</v>
      </c>
      <c r="L2390" t="s">
        <v>694</v>
      </c>
      <c r="M2390" t="s">
        <v>799</v>
      </c>
    </row>
    <row r="2391" spans="1:13" x14ac:dyDescent="0.25">
      <c r="A2391" s="1">
        <v>36210</v>
      </c>
      <c r="B2391" t="s">
        <v>268</v>
      </c>
      <c r="C2391" t="s">
        <v>30</v>
      </c>
      <c r="D2391" t="s">
        <v>30</v>
      </c>
      <c r="E2391" t="s">
        <v>30</v>
      </c>
      <c r="F2391" t="s">
        <v>430</v>
      </c>
      <c r="G2391" t="s">
        <v>149</v>
      </c>
      <c r="H2391" t="s">
        <v>30</v>
      </c>
      <c r="I2391" t="s">
        <v>921</v>
      </c>
      <c r="J2391" t="s">
        <v>30</v>
      </c>
      <c r="K2391" t="s">
        <v>539</v>
      </c>
      <c r="L2391" t="s">
        <v>694</v>
      </c>
      <c r="M2391" t="s">
        <v>799</v>
      </c>
    </row>
    <row r="2392" spans="1:13" x14ac:dyDescent="0.25">
      <c r="A2392" s="1">
        <v>36213</v>
      </c>
      <c r="B2392" t="s">
        <v>268</v>
      </c>
      <c r="C2392" t="s">
        <v>30</v>
      </c>
      <c r="D2392" t="s">
        <v>30</v>
      </c>
      <c r="E2392" t="s">
        <v>30</v>
      </c>
      <c r="F2392" t="s">
        <v>430</v>
      </c>
      <c r="G2392" t="s">
        <v>149</v>
      </c>
      <c r="H2392" t="s">
        <v>30</v>
      </c>
      <c r="I2392" t="s">
        <v>921</v>
      </c>
      <c r="J2392" t="s">
        <v>30</v>
      </c>
      <c r="K2392" t="s">
        <v>539</v>
      </c>
      <c r="L2392" t="s">
        <v>694</v>
      </c>
      <c r="M2392" t="s">
        <v>799</v>
      </c>
    </row>
    <row r="2393" spans="1:13" x14ac:dyDescent="0.25">
      <c r="A2393" s="1">
        <v>36214</v>
      </c>
      <c r="B2393" t="s">
        <v>268</v>
      </c>
      <c r="C2393" t="s">
        <v>30</v>
      </c>
      <c r="D2393" t="s">
        <v>30</v>
      </c>
      <c r="E2393" t="s">
        <v>30</v>
      </c>
      <c r="F2393" t="s">
        <v>430</v>
      </c>
      <c r="G2393" t="s">
        <v>149</v>
      </c>
      <c r="H2393" t="s">
        <v>30</v>
      </c>
      <c r="I2393" t="s">
        <v>921</v>
      </c>
      <c r="J2393" t="s">
        <v>30</v>
      </c>
      <c r="K2393" t="s">
        <v>539</v>
      </c>
      <c r="L2393" t="s">
        <v>694</v>
      </c>
      <c r="M2393" t="s">
        <v>799</v>
      </c>
    </row>
    <row r="2394" spans="1:13" x14ac:dyDescent="0.25">
      <c r="A2394" s="1">
        <v>36215</v>
      </c>
      <c r="B2394" t="s">
        <v>268</v>
      </c>
      <c r="C2394" t="s">
        <v>30</v>
      </c>
      <c r="D2394" t="s">
        <v>30</v>
      </c>
      <c r="E2394" t="s">
        <v>30</v>
      </c>
      <c r="F2394" t="s">
        <v>430</v>
      </c>
      <c r="G2394" t="s">
        <v>149</v>
      </c>
      <c r="H2394" t="s">
        <v>30</v>
      </c>
      <c r="I2394" t="s">
        <v>921</v>
      </c>
      <c r="J2394" t="s">
        <v>30</v>
      </c>
      <c r="K2394" t="s">
        <v>539</v>
      </c>
      <c r="L2394" t="s">
        <v>694</v>
      </c>
      <c r="M2394" t="s">
        <v>799</v>
      </c>
    </row>
    <row r="2395" spans="1:13" x14ac:dyDescent="0.25">
      <c r="A2395" s="1">
        <v>36216</v>
      </c>
      <c r="B2395" t="s">
        <v>268</v>
      </c>
      <c r="C2395" t="s">
        <v>30</v>
      </c>
      <c r="D2395" t="s">
        <v>30</v>
      </c>
      <c r="E2395" t="s">
        <v>30</v>
      </c>
      <c r="F2395" t="s">
        <v>430</v>
      </c>
      <c r="G2395" t="s">
        <v>149</v>
      </c>
      <c r="H2395" t="s">
        <v>30</v>
      </c>
      <c r="I2395" t="s">
        <v>921</v>
      </c>
      <c r="J2395" t="s">
        <v>30</v>
      </c>
      <c r="K2395" t="s">
        <v>539</v>
      </c>
      <c r="L2395" t="s">
        <v>694</v>
      </c>
      <c r="M2395" t="s">
        <v>799</v>
      </c>
    </row>
    <row r="2396" spans="1:13" x14ac:dyDescent="0.25">
      <c r="A2396" s="1">
        <v>36217</v>
      </c>
      <c r="B2396" t="s">
        <v>268</v>
      </c>
      <c r="C2396" t="s">
        <v>30</v>
      </c>
      <c r="D2396" t="s">
        <v>30</v>
      </c>
      <c r="E2396" t="s">
        <v>30</v>
      </c>
      <c r="F2396" t="s">
        <v>430</v>
      </c>
      <c r="G2396" t="s">
        <v>149</v>
      </c>
      <c r="H2396" t="s">
        <v>30</v>
      </c>
      <c r="I2396" t="s">
        <v>921</v>
      </c>
      <c r="J2396" t="s">
        <v>30</v>
      </c>
      <c r="K2396" t="s">
        <v>539</v>
      </c>
      <c r="L2396" t="s">
        <v>694</v>
      </c>
      <c r="M2396" t="s">
        <v>799</v>
      </c>
    </row>
    <row r="2397" spans="1:13" x14ac:dyDescent="0.25">
      <c r="A2397" s="1">
        <v>36220</v>
      </c>
      <c r="B2397" t="s">
        <v>268</v>
      </c>
      <c r="C2397" t="s">
        <v>30</v>
      </c>
      <c r="D2397" t="s">
        <v>30</v>
      </c>
      <c r="E2397" t="s">
        <v>30</v>
      </c>
      <c r="F2397" t="s">
        <v>430</v>
      </c>
      <c r="G2397" t="s">
        <v>149</v>
      </c>
      <c r="H2397" t="s">
        <v>30</v>
      </c>
      <c r="I2397" t="s">
        <v>921</v>
      </c>
      <c r="J2397" t="s">
        <v>30</v>
      </c>
      <c r="K2397" t="s">
        <v>539</v>
      </c>
      <c r="L2397" t="s">
        <v>694</v>
      </c>
      <c r="M2397" t="s">
        <v>799</v>
      </c>
    </row>
    <row r="2398" spans="1:13" x14ac:dyDescent="0.25">
      <c r="A2398" s="1">
        <v>36221</v>
      </c>
      <c r="B2398" t="s">
        <v>268</v>
      </c>
      <c r="C2398" t="s">
        <v>30</v>
      </c>
      <c r="D2398" t="s">
        <v>30</v>
      </c>
      <c r="E2398" t="s">
        <v>30</v>
      </c>
      <c r="F2398" t="s">
        <v>430</v>
      </c>
      <c r="G2398" t="s">
        <v>149</v>
      </c>
      <c r="H2398" t="s">
        <v>30</v>
      </c>
      <c r="I2398" t="s">
        <v>921</v>
      </c>
      <c r="J2398" t="s">
        <v>30</v>
      </c>
      <c r="K2398" t="s">
        <v>539</v>
      </c>
      <c r="L2398" t="s">
        <v>694</v>
      </c>
      <c r="M2398" t="s">
        <v>799</v>
      </c>
    </row>
    <row r="2399" spans="1:13" x14ac:dyDescent="0.25">
      <c r="A2399" s="1">
        <v>36222</v>
      </c>
      <c r="B2399" t="s">
        <v>268</v>
      </c>
      <c r="C2399" t="s">
        <v>30</v>
      </c>
      <c r="D2399" t="s">
        <v>30</v>
      </c>
      <c r="E2399" t="s">
        <v>30</v>
      </c>
      <c r="F2399" t="s">
        <v>430</v>
      </c>
      <c r="G2399" t="s">
        <v>149</v>
      </c>
      <c r="H2399" t="s">
        <v>30</v>
      </c>
      <c r="I2399" t="s">
        <v>921</v>
      </c>
      <c r="J2399" t="s">
        <v>30</v>
      </c>
      <c r="K2399" t="s">
        <v>539</v>
      </c>
      <c r="L2399" t="s">
        <v>694</v>
      </c>
      <c r="M2399" t="s">
        <v>799</v>
      </c>
    </row>
    <row r="2400" spans="1:13" x14ac:dyDescent="0.25">
      <c r="A2400" s="1">
        <v>36223</v>
      </c>
      <c r="B2400" t="s">
        <v>268</v>
      </c>
      <c r="C2400" t="s">
        <v>30</v>
      </c>
      <c r="D2400" t="s">
        <v>30</v>
      </c>
      <c r="E2400" t="s">
        <v>30</v>
      </c>
      <c r="F2400" t="s">
        <v>430</v>
      </c>
      <c r="G2400" t="s">
        <v>149</v>
      </c>
      <c r="H2400" t="s">
        <v>30</v>
      </c>
      <c r="I2400" t="s">
        <v>921</v>
      </c>
      <c r="J2400" t="s">
        <v>30</v>
      </c>
      <c r="K2400" t="s">
        <v>539</v>
      </c>
      <c r="L2400" t="s">
        <v>694</v>
      </c>
      <c r="M2400" t="s">
        <v>799</v>
      </c>
    </row>
    <row r="2401" spans="1:13" x14ac:dyDescent="0.25">
      <c r="A2401" s="1">
        <v>36224</v>
      </c>
      <c r="B2401" t="s">
        <v>268</v>
      </c>
      <c r="C2401" t="s">
        <v>30</v>
      </c>
      <c r="D2401" t="s">
        <v>30</v>
      </c>
      <c r="E2401" t="s">
        <v>30</v>
      </c>
      <c r="F2401" t="s">
        <v>430</v>
      </c>
      <c r="G2401" t="s">
        <v>149</v>
      </c>
      <c r="H2401" t="s">
        <v>30</v>
      </c>
      <c r="I2401" t="s">
        <v>921</v>
      </c>
      <c r="J2401" t="s">
        <v>30</v>
      </c>
      <c r="K2401" t="s">
        <v>539</v>
      </c>
      <c r="L2401" t="s">
        <v>694</v>
      </c>
      <c r="M2401" t="s">
        <v>799</v>
      </c>
    </row>
    <row r="2402" spans="1:13" x14ac:dyDescent="0.25">
      <c r="A2402" s="1">
        <v>36227</v>
      </c>
      <c r="B2402" t="s">
        <v>268</v>
      </c>
      <c r="C2402" t="s">
        <v>30</v>
      </c>
      <c r="D2402" t="s">
        <v>30</v>
      </c>
      <c r="E2402" t="s">
        <v>30</v>
      </c>
      <c r="F2402" t="s">
        <v>430</v>
      </c>
      <c r="G2402" t="s">
        <v>149</v>
      </c>
      <c r="H2402" t="s">
        <v>30</v>
      </c>
      <c r="I2402" t="s">
        <v>921</v>
      </c>
      <c r="J2402" t="s">
        <v>30</v>
      </c>
      <c r="K2402" t="s">
        <v>539</v>
      </c>
      <c r="L2402" t="s">
        <v>694</v>
      </c>
      <c r="M2402" t="s">
        <v>799</v>
      </c>
    </row>
    <row r="2403" spans="1:13" x14ac:dyDescent="0.25">
      <c r="A2403" s="1">
        <v>36228</v>
      </c>
      <c r="B2403" t="s">
        <v>269</v>
      </c>
      <c r="C2403" t="s">
        <v>30</v>
      </c>
      <c r="D2403" t="s">
        <v>30</v>
      </c>
      <c r="E2403" t="s">
        <v>30</v>
      </c>
      <c r="F2403" t="s">
        <v>431</v>
      </c>
      <c r="G2403" t="s">
        <v>149</v>
      </c>
      <c r="H2403" t="s">
        <v>30</v>
      </c>
      <c r="I2403" t="s">
        <v>921</v>
      </c>
      <c r="J2403" t="s">
        <v>30</v>
      </c>
      <c r="K2403" t="s">
        <v>539</v>
      </c>
      <c r="L2403" t="s">
        <v>694</v>
      </c>
      <c r="M2403" t="s">
        <v>799</v>
      </c>
    </row>
    <row r="2404" spans="1:13" x14ac:dyDescent="0.25">
      <c r="A2404" s="1">
        <v>36229</v>
      </c>
      <c r="B2404" t="s">
        <v>269</v>
      </c>
      <c r="C2404" t="s">
        <v>30</v>
      </c>
      <c r="D2404" t="s">
        <v>30</v>
      </c>
      <c r="E2404" t="s">
        <v>30</v>
      </c>
      <c r="F2404" t="s">
        <v>431</v>
      </c>
      <c r="G2404" t="s">
        <v>149</v>
      </c>
      <c r="H2404" t="s">
        <v>30</v>
      </c>
      <c r="I2404" t="s">
        <v>921</v>
      </c>
      <c r="J2404" t="s">
        <v>30</v>
      </c>
      <c r="K2404" t="s">
        <v>539</v>
      </c>
      <c r="L2404" t="s">
        <v>694</v>
      </c>
      <c r="M2404" t="s">
        <v>799</v>
      </c>
    </row>
    <row r="2405" spans="1:13" x14ac:dyDescent="0.25">
      <c r="A2405" s="1">
        <v>36230</v>
      </c>
      <c r="B2405" t="s">
        <v>269</v>
      </c>
      <c r="C2405" t="s">
        <v>30</v>
      </c>
      <c r="D2405" t="s">
        <v>30</v>
      </c>
      <c r="E2405" t="s">
        <v>30</v>
      </c>
      <c r="F2405" t="s">
        <v>431</v>
      </c>
      <c r="G2405" t="s">
        <v>149</v>
      </c>
      <c r="H2405" t="s">
        <v>30</v>
      </c>
      <c r="I2405" t="s">
        <v>921</v>
      </c>
      <c r="J2405" t="s">
        <v>30</v>
      </c>
      <c r="K2405" t="s">
        <v>539</v>
      </c>
      <c r="L2405" t="s">
        <v>694</v>
      </c>
      <c r="M2405" t="s">
        <v>799</v>
      </c>
    </row>
    <row r="2406" spans="1:13" x14ac:dyDescent="0.25">
      <c r="A2406" s="1">
        <v>36231</v>
      </c>
      <c r="B2406" t="s">
        <v>269</v>
      </c>
      <c r="C2406" t="s">
        <v>30</v>
      </c>
      <c r="D2406" t="s">
        <v>30</v>
      </c>
      <c r="E2406" t="s">
        <v>30</v>
      </c>
      <c r="F2406" t="s">
        <v>431</v>
      </c>
      <c r="G2406" t="s">
        <v>149</v>
      </c>
      <c r="H2406" t="s">
        <v>30</v>
      </c>
      <c r="I2406" t="s">
        <v>922</v>
      </c>
      <c r="J2406" t="s">
        <v>30</v>
      </c>
      <c r="K2406" t="s">
        <v>539</v>
      </c>
      <c r="L2406" t="s">
        <v>694</v>
      </c>
      <c r="M2406" t="s">
        <v>799</v>
      </c>
    </row>
    <row r="2407" spans="1:13" x14ac:dyDescent="0.25">
      <c r="A2407" s="1">
        <v>36234</v>
      </c>
      <c r="B2407" t="s">
        <v>269</v>
      </c>
      <c r="C2407" t="s">
        <v>30</v>
      </c>
      <c r="D2407" t="s">
        <v>30</v>
      </c>
      <c r="E2407" t="s">
        <v>30</v>
      </c>
      <c r="F2407" t="s">
        <v>431</v>
      </c>
      <c r="G2407" t="s">
        <v>149</v>
      </c>
      <c r="H2407" t="s">
        <v>30</v>
      </c>
      <c r="I2407" t="s">
        <v>922</v>
      </c>
      <c r="J2407" t="s">
        <v>30</v>
      </c>
      <c r="K2407" t="s">
        <v>539</v>
      </c>
      <c r="L2407" t="s">
        <v>694</v>
      </c>
      <c r="M2407" t="s">
        <v>799</v>
      </c>
    </row>
    <row r="2408" spans="1:13" x14ac:dyDescent="0.25">
      <c r="A2408" s="1">
        <v>36235</v>
      </c>
      <c r="B2408" t="s">
        <v>269</v>
      </c>
      <c r="C2408" t="s">
        <v>30</v>
      </c>
      <c r="D2408" t="s">
        <v>30</v>
      </c>
      <c r="E2408" t="s">
        <v>30</v>
      </c>
      <c r="F2408" t="s">
        <v>431</v>
      </c>
      <c r="G2408" t="s">
        <v>149</v>
      </c>
      <c r="H2408" t="s">
        <v>30</v>
      </c>
      <c r="I2408" t="s">
        <v>922</v>
      </c>
      <c r="J2408" t="s">
        <v>30</v>
      </c>
      <c r="K2408" t="s">
        <v>540</v>
      </c>
      <c r="L2408" t="s">
        <v>694</v>
      </c>
      <c r="M2408" t="s">
        <v>799</v>
      </c>
    </row>
    <row r="2409" spans="1:13" x14ac:dyDescent="0.25">
      <c r="A2409" s="1">
        <v>36236</v>
      </c>
      <c r="B2409" t="s">
        <v>269</v>
      </c>
      <c r="C2409" t="s">
        <v>30</v>
      </c>
      <c r="D2409" t="s">
        <v>30</v>
      </c>
      <c r="E2409" t="s">
        <v>30</v>
      </c>
      <c r="F2409" t="s">
        <v>431</v>
      </c>
      <c r="G2409" t="s">
        <v>149</v>
      </c>
      <c r="H2409" t="s">
        <v>30</v>
      </c>
      <c r="I2409" t="s">
        <v>922</v>
      </c>
      <c r="J2409" t="s">
        <v>30</v>
      </c>
      <c r="K2409" t="s">
        <v>540</v>
      </c>
      <c r="L2409" t="s">
        <v>694</v>
      </c>
      <c r="M2409" t="s">
        <v>799</v>
      </c>
    </row>
    <row r="2410" spans="1:13" x14ac:dyDescent="0.25">
      <c r="A2410" s="1">
        <v>36237</v>
      </c>
      <c r="B2410" t="s">
        <v>269</v>
      </c>
      <c r="C2410" t="s">
        <v>30</v>
      </c>
      <c r="D2410" t="s">
        <v>30</v>
      </c>
      <c r="E2410" t="s">
        <v>30</v>
      </c>
      <c r="F2410" t="s">
        <v>431</v>
      </c>
      <c r="G2410" t="s">
        <v>149</v>
      </c>
      <c r="H2410" t="s">
        <v>30</v>
      </c>
      <c r="I2410" t="s">
        <v>922</v>
      </c>
      <c r="J2410" t="s">
        <v>30</v>
      </c>
      <c r="K2410" t="s">
        <v>540</v>
      </c>
      <c r="L2410" t="s">
        <v>694</v>
      </c>
      <c r="M2410" t="s">
        <v>799</v>
      </c>
    </row>
    <row r="2411" spans="1:13" x14ac:dyDescent="0.25">
      <c r="A2411" s="1">
        <v>36238</v>
      </c>
      <c r="B2411" t="s">
        <v>269</v>
      </c>
      <c r="C2411" t="s">
        <v>30</v>
      </c>
      <c r="D2411" t="s">
        <v>30</v>
      </c>
      <c r="E2411" t="s">
        <v>30</v>
      </c>
      <c r="F2411" t="s">
        <v>431</v>
      </c>
      <c r="G2411" t="s">
        <v>149</v>
      </c>
      <c r="H2411" t="s">
        <v>30</v>
      </c>
      <c r="I2411" t="s">
        <v>922</v>
      </c>
      <c r="J2411" t="s">
        <v>30</v>
      </c>
      <c r="K2411" t="s">
        <v>540</v>
      </c>
      <c r="L2411" t="s">
        <v>694</v>
      </c>
      <c r="M2411" t="s">
        <v>799</v>
      </c>
    </row>
    <row r="2412" spans="1:13" x14ac:dyDescent="0.25">
      <c r="A2412" s="1">
        <v>36241</v>
      </c>
      <c r="B2412" t="s">
        <v>269</v>
      </c>
      <c r="C2412" t="s">
        <v>30</v>
      </c>
      <c r="D2412" t="s">
        <v>30</v>
      </c>
      <c r="E2412" t="s">
        <v>30</v>
      </c>
      <c r="F2412" t="s">
        <v>431</v>
      </c>
      <c r="G2412" t="s">
        <v>149</v>
      </c>
      <c r="H2412" t="s">
        <v>30</v>
      </c>
      <c r="I2412" t="s">
        <v>922</v>
      </c>
      <c r="J2412" t="s">
        <v>30</v>
      </c>
      <c r="K2412" t="s">
        <v>540</v>
      </c>
      <c r="L2412" t="s">
        <v>694</v>
      </c>
      <c r="M2412" t="s">
        <v>799</v>
      </c>
    </row>
    <row r="2413" spans="1:13" x14ac:dyDescent="0.25">
      <c r="A2413" s="1">
        <v>36242</v>
      </c>
      <c r="B2413" t="s">
        <v>269</v>
      </c>
      <c r="C2413" t="s">
        <v>30</v>
      </c>
      <c r="D2413" t="s">
        <v>30</v>
      </c>
      <c r="E2413" t="s">
        <v>30</v>
      </c>
      <c r="F2413" t="s">
        <v>431</v>
      </c>
      <c r="G2413" t="s">
        <v>149</v>
      </c>
      <c r="H2413" t="s">
        <v>30</v>
      </c>
      <c r="I2413" t="s">
        <v>922</v>
      </c>
      <c r="J2413" t="s">
        <v>30</v>
      </c>
      <c r="K2413" t="s">
        <v>540</v>
      </c>
      <c r="L2413" t="s">
        <v>695</v>
      </c>
      <c r="M2413" t="s">
        <v>800</v>
      </c>
    </row>
    <row r="2414" spans="1:13" x14ac:dyDescent="0.25">
      <c r="A2414" s="1">
        <v>36243</v>
      </c>
      <c r="B2414" t="s">
        <v>269</v>
      </c>
      <c r="C2414" t="s">
        <v>30</v>
      </c>
      <c r="D2414" t="s">
        <v>30</v>
      </c>
      <c r="E2414" t="s">
        <v>30</v>
      </c>
      <c r="F2414" t="s">
        <v>431</v>
      </c>
      <c r="G2414" t="s">
        <v>149</v>
      </c>
      <c r="H2414" t="s">
        <v>30</v>
      </c>
      <c r="I2414" t="s">
        <v>922</v>
      </c>
      <c r="J2414" t="s">
        <v>30</v>
      </c>
      <c r="K2414" t="s">
        <v>540</v>
      </c>
      <c r="L2414" t="s">
        <v>695</v>
      </c>
      <c r="M2414" t="s">
        <v>800</v>
      </c>
    </row>
    <row r="2415" spans="1:13" x14ac:dyDescent="0.25">
      <c r="A2415" s="1">
        <v>36244</v>
      </c>
      <c r="B2415" t="s">
        <v>269</v>
      </c>
      <c r="C2415" t="s">
        <v>30</v>
      </c>
      <c r="D2415" t="s">
        <v>30</v>
      </c>
      <c r="E2415" t="s">
        <v>30</v>
      </c>
      <c r="F2415" t="s">
        <v>431</v>
      </c>
      <c r="G2415" t="s">
        <v>149</v>
      </c>
      <c r="H2415" t="s">
        <v>30</v>
      </c>
      <c r="I2415" t="s">
        <v>922</v>
      </c>
      <c r="J2415" t="s">
        <v>30</v>
      </c>
      <c r="K2415" t="s">
        <v>540</v>
      </c>
      <c r="L2415" t="s">
        <v>695</v>
      </c>
      <c r="M2415" t="s">
        <v>800</v>
      </c>
    </row>
    <row r="2416" spans="1:13" x14ac:dyDescent="0.25">
      <c r="A2416" s="1">
        <v>36245</v>
      </c>
      <c r="B2416" t="s">
        <v>269</v>
      </c>
      <c r="C2416" t="s">
        <v>30</v>
      </c>
      <c r="D2416" t="s">
        <v>30</v>
      </c>
      <c r="E2416" t="s">
        <v>30</v>
      </c>
      <c r="F2416" t="s">
        <v>431</v>
      </c>
      <c r="G2416" t="s">
        <v>149</v>
      </c>
      <c r="H2416" t="s">
        <v>30</v>
      </c>
      <c r="I2416" t="s">
        <v>922</v>
      </c>
      <c r="J2416" t="s">
        <v>30</v>
      </c>
      <c r="K2416" t="s">
        <v>540</v>
      </c>
      <c r="L2416" t="s">
        <v>695</v>
      </c>
      <c r="M2416" t="s">
        <v>800</v>
      </c>
    </row>
    <row r="2417" spans="1:13" x14ac:dyDescent="0.25">
      <c r="A2417" s="1">
        <v>36248</v>
      </c>
      <c r="B2417" t="s">
        <v>269</v>
      </c>
      <c r="C2417" t="s">
        <v>30</v>
      </c>
      <c r="D2417" t="s">
        <v>30</v>
      </c>
      <c r="E2417" t="s">
        <v>30</v>
      </c>
      <c r="F2417" t="s">
        <v>431</v>
      </c>
      <c r="G2417" t="s">
        <v>149</v>
      </c>
      <c r="H2417" t="s">
        <v>30</v>
      </c>
      <c r="I2417" t="s">
        <v>922</v>
      </c>
      <c r="J2417" t="s">
        <v>30</v>
      </c>
      <c r="K2417" t="s">
        <v>540</v>
      </c>
      <c r="L2417" t="s">
        <v>695</v>
      </c>
      <c r="M2417" t="s">
        <v>800</v>
      </c>
    </row>
    <row r="2418" spans="1:13" x14ac:dyDescent="0.25">
      <c r="A2418" s="1">
        <v>36249</v>
      </c>
      <c r="B2418" t="s">
        <v>269</v>
      </c>
      <c r="C2418" t="s">
        <v>30</v>
      </c>
      <c r="D2418" t="s">
        <v>30</v>
      </c>
      <c r="E2418" t="s">
        <v>30</v>
      </c>
      <c r="F2418" t="s">
        <v>431</v>
      </c>
      <c r="G2418" t="s">
        <v>150</v>
      </c>
      <c r="H2418" t="s">
        <v>30</v>
      </c>
      <c r="I2418" t="s">
        <v>922</v>
      </c>
      <c r="J2418" t="s">
        <v>30</v>
      </c>
      <c r="K2418" t="s">
        <v>540</v>
      </c>
      <c r="L2418" t="s">
        <v>695</v>
      </c>
      <c r="M2418" t="s">
        <v>800</v>
      </c>
    </row>
    <row r="2419" spans="1:13" x14ac:dyDescent="0.25">
      <c r="A2419" s="1">
        <v>36250</v>
      </c>
      <c r="B2419" t="s">
        <v>269</v>
      </c>
      <c r="C2419" t="s">
        <v>30</v>
      </c>
      <c r="D2419" t="s">
        <v>30</v>
      </c>
      <c r="E2419" t="s">
        <v>30</v>
      </c>
      <c r="F2419" t="s">
        <v>431</v>
      </c>
      <c r="G2419" t="s">
        <v>150</v>
      </c>
      <c r="H2419" t="s">
        <v>30</v>
      </c>
      <c r="I2419" t="s">
        <v>922</v>
      </c>
      <c r="J2419" t="s">
        <v>30</v>
      </c>
      <c r="K2419" t="s">
        <v>540</v>
      </c>
      <c r="L2419" t="s">
        <v>695</v>
      </c>
      <c r="M2419" t="s">
        <v>800</v>
      </c>
    </row>
    <row r="2420" spans="1:13" x14ac:dyDescent="0.25">
      <c r="A2420" s="1">
        <v>36251</v>
      </c>
      <c r="B2420" t="s">
        <v>269</v>
      </c>
      <c r="C2420" t="s">
        <v>30</v>
      </c>
      <c r="D2420" t="s">
        <v>30</v>
      </c>
      <c r="E2420" t="s">
        <v>30</v>
      </c>
      <c r="F2420" t="s">
        <v>431</v>
      </c>
      <c r="G2420" t="s">
        <v>150</v>
      </c>
      <c r="H2420" t="s">
        <v>30</v>
      </c>
      <c r="I2420" t="s">
        <v>922</v>
      </c>
      <c r="J2420" t="s">
        <v>30</v>
      </c>
      <c r="K2420" t="s">
        <v>540</v>
      </c>
      <c r="L2420" t="s">
        <v>695</v>
      </c>
      <c r="M2420" t="s">
        <v>800</v>
      </c>
    </row>
    <row r="2421" spans="1:13" x14ac:dyDescent="0.25">
      <c r="A2421" s="1">
        <v>36252</v>
      </c>
      <c r="B2421" t="s">
        <v>269</v>
      </c>
      <c r="C2421" t="s">
        <v>30</v>
      </c>
      <c r="D2421" t="s">
        <v>30</v>
      </c>
      <c r="E2421" t="s">
        <v>30</v>
      </c>
      <c r="F2421" t="s">
        <v>431</v>
      </c>
      <c r="G2421" t="s">
        <v>150</v>
      </c>
      <c r="H2421" t="s">
        <v>30</v>
      </c>
      <c r="I2421" t="s">
        <v>922</v>
      </c>
      <c r="J2421" t="s">
        <v>30</v>
      </c>
      <c r="K2421" t="s">
        <v>540</v>
      </c>
      <c r="L2421" t="s">
        <v>695</v>
      </c>
      <c r="M2421" t="s">
        <v>800</v>
      </c>
    </row>
    <row r="2422" spans="1:13" x14ac:dyDescent="0.25">
      <c r="A2422" s="1">
        <v>36255</v>
      </c>
      <c r="B2422" t="s">
        <v>269</v>
      </c>
      <c r="C2422" t="s">
        <v>30</v>
      </c>
      <c r="D2422" t="s">
        <v>30</v>
      </c>
      <c r="E2422" t="s">
        <v>30</v>
      </c>
      <c r="F2422" t="s">
        <v>431</v>
      </c>
      <c r="G2422" t="s">
        <v>150</v>
      </c>
      <c r="H2422" t="s">
        <v>30</v>
      </c>
      <c r="I2422" t="s">
        <v>922</v>
      </c>
      <c r="J2422" t="s">
        <v>30</v>
      </c>
      <c r="K2422" t="s">
        <v>540</v>
      </c>
      <c r="L2422" t="s">
        <v>695</v>
      </c>
      <c r="M2422" t="s">
        <v>800</v>
      </c>
    </row>
    <row r="2423" spans="1:13" x14ac:dyDescent="0.25">
      <c r="A2423" s="1">
        <v>36256</v>
      </c>
      <c r="B2423" t="s">
        <v>269</v>
      </c>
      <c r="C2423" t="s">
        <v>30</v>
      </c>
      <c r="D2423" t="s">
        <v>30</v>
      </c>
      <c r="E2423" t="s">
        <v>30</v>
      </c>
      <c r="F2423" t="s">
        <v>431</v>
      </c>
      <c r="G2423" t="s">
        <v>150</v>
      </c>
      <c r="H2423" t="s">
        <v>30</v>
      </c>
      <c r="I2423" t="s">
        <v>922</v>
      </c>
      <c r="J2423" t="s">
        <v>30</v>
      </c>
      <c r="K2423" t="s">
        <v>540</v>
      </c>
      <c r="L2423" t="s">
        <v>695</v>
      </c>
      <c r="M2423" t="s">
        <v>800</v>
      </c>
    </row>
    <row r="2424" spans="1:13" x14ac:dyDescent="0.25">
      <c r="A2424" s="1">
        <v>36257</v>
      </c>
      <c r="B2424" t="s">
        <v>269</v>
      </c>
      <c r="C2424" t="s">
        <v>30</v>
      </c>
      <c r="D2424" t="s">
        <v>30</v>
      </c>
      <c r="E2424" t="s">
        <v>30</v>
      </c>
      <c r="F2424" t="s">
        <v>431</v>
      </c>
      <c r="G2424" t="s">
        <v>150</v>
      </c>
      <c r="H2424" t="s">
        <v>30</v>
      </c>
      <c r="I2424" t="s">
        <v>922</v>
      </c>
      <c r="J2424" t="s">
        <v>30</v>
      </c>
      <c r="K2424" t="s">
        <v>540</v>
      </c>
      <c r="L2424" t="s">
        <v>695</v>
      </c>
      <c r="M2424" t="s">
        <v>800</v>
      </c>
    </row>
    <row r="2425" spans="1:13" x14ac:dyDescent="0.25">
      <c r="A2425" s="1">
        <v>36258</v>
      </c>
      <c r="B2425" t="s">
        <v>269</v>
      </c>
      <c r="C2425" t="s">
        <v>30</v>
      </c>
      <c r="D2425" t="s">
        <v>30</v>
      </c>
      <c r="E2425" t="s">
        <v>30</v>
      </c>
      <c r="F2425" t="s">
        <v>431</v>
      </c>
      <c r="G2425" t="s">
        <v>150</v>
      </c>
      <c r="H2425" t="s">
        <v>30</v>
      </c>
      <c r="I2425" t="s">
        <v>922</v>
      </c>
      <c r="J2425" t="s">
        <v>30</v>
      </c>
      <c r="K2425" t="s">
        <v>540</v>
      </c>
      <c r="L2425" t="s">
        <v>695</v>
      </c>
      <c r="M2425" t="s">
        <v>800</v>
      </c>
    </row>
    <row r="2426" spans="1:13" x14ac:dyDescent="0.25">
      <c r="A2426" s="1">
        <v>36259</v>
      </c>
      <c r="B2426" t="s">
        <v>269</v>
      </c>
      <c r="C2426" t="s">
        <v>30</v>
      </c>
      <c r="D2426" t="s">
        <v>30</v>
      </c>
      <c r="E2426" t="s">
        <v>30</v>
      </c>
      <c r="F2426" t="s">
        <v>431</v>
      </c>
      <c r="G2426" t="s">
        <v>150</v>
      </c>
      <c r="H2426" t="s">
        <v>30</v>
      </c>
      <c r="I2426" t="s">
        <v>922</v>
      </c>
      <c r="J2426" t="s">
        <v>30</v>
      </c>
      <c r="K2426" t="s">
        <v>540</v>
      </c>
      <c r="L2426" t="s">
        <v>695</v>
      </c>
      <c r="M2426" t="s">
        <v>800</v>
      </c>
    </row>
    <row r="2427" spans="1:13" x14ac:dyDescent="0.25">
      <c r="A2427" s="1">
        <v>36262</v>
      </c>
      <c r="B2427" t="s">
        <v>269</v>
      </c>
      <c r="C2427" t="s">
        <v>30</v>
      </c>
      <c r="D2427" t="s">
        <v>30</v>
      </c>
      <c r="E2427" t="s">
        <v>30</v>
      </c>
      <c r="F2427" t="s">
        <v>431</v>
      </c>
      <c r="G2427" t="s">
        <v>150</v>
      </c>
      <c r="H2427" t="s">
        <v>30</v>
      </c>
      <c r="I2427" t="s">
        <v>922</v>
      </c>
      <c r="J2427" t="s">
        <v>30</v>
      </c>
      <c r="K2427" t="s">
        <v>540</v>
      </c>
      <c r="L2427" t="s">
        <v>695</v>
      </c>
      <c r="M2427" t="s">
        <v>800</v>
      </c>
    </row>
    <row r="2428" spans="1:13" x14ac:dyDescent="0.25">
      <c r="A2428" s="1">
        <v>36263</v>
      </c>
      <c r="B2428" t="s">
        <v>269</v>
      </c>
      <c r="C2428" t="s">
        <v>30</v>
      </c>
      <c r="D2428" t="s">
        <v>30</v>
      </c>
      <c r="E2428" t="s">
        <v>30</v>
      </c>
      <c r="F2428" t="s">
        <v>431</v>
      </c>
      <c r="G2428" t="s">
        <v>150</v>
      </c>
      <c r="H2428" t="s">
        <v>30</v>
      </c>
      <c r="I2428" t="s">
        <v>922</v>
      </c>
      <c r="J2428" t="s">
        <v>30</v>
      </c>
      <c r="K2428" t="s">
        <v>540</v>
      </c>
      <c r="L2428" t="s">
        <v>695</v>
      </c>
      <c r="M2428" t="s">
        <v>800</v>
      </c>
    </row>
    <row r="2429" spans="1:13" x14ac:dyDescent="0.25">
      <c r="A2429" s="1">
        <v>36264</v>
      </c>
      <c r="B2429" t="s">
        <v>269</v>
      </c>
      <c r="C2429" t="s">
        <v>30</v>
      </c>
      <c r="D2429" t="s">
        <v>30</v>
      </c>
      <c r="E2429" t="s">
        <v>30</v>
      </c>
      <c r="F2429" t="s">
        <v>431</v>
      </c>
      <c r="G2429" t="s">
        <v>150</v>
      </c>
      <c r="H2429" t="s">
        <v>30</v>
      </c>
      <c r="I2429" t="s">
        <v>922</v>
      </c>
      <c r="J2429" t="s">
        <v>30</v>
      </c>
      <c r="K2429" t="s">
        <v>540</v>
      </c>
      <c r="L2429" t="s">
        <v>695</v>
      </c>
      <c r="M2429" t="s">
        <v>800</v>
      </c>
    </row>
    <row r="2430" spans="1:13" x14ac:dyDescent="0.25">
      <c r="A2430" s="1">
        <v>36265</v>
      </c>
      <c r="B2430" t="s">
        <v>269</v>
      </c>
      <c r="C2430" t="s">
        <v>30</v>
      </c>
      <c r="D2430" t="s">
        <v>30</v>
      </c>
      <c r="E2430" t="s">
        <v>30</v>
      </c>
      <c r="F2430" t="s">
        <v>431</v>
      </c>
      <c r="G2430" t="s">
        <v>150</v>
      </c>
      <c r="H2430" t="s">
        <v>30</v>
      </c>
      <c r="I2430" t="s">
        <v>922</v>
      </c>
      <c r="J2430" t="s">
        <v>30</v>
      </c>
      <c r="K2430" t="s">
        <v>540</v>
      </c>
      <c r="L2430" t="s">
        <v>695</v>
      </c>
      <c r="M2430" t="s">
        <v>800</v>
      </c>
    </row>
    <row r="2431" spans="1:13" x14ac:dyDescent="0.25">
      <c r="A2431" s="1">
        <v>36266</v>
      </c>
      <c r="B2431" t="s">
        <v>269</v>
      </c>
      <c r="C2431" t="s">
        <v>30</v>
      </c>
      <c r="D2431" t="s">
        <v>30</v>
      </c>
      <c r="E2431" t="s">
        <v>30</v>
      </c>
      <c r="F2431" t="s">
        <v>431</v>
      </c>
      <c r="G2431" t="s">
        <v>150</v>
      </c>
      <c r="H2431" t="s">
        <v>30</v>
      </c>
      <c r="I2431" t="s">
        <v>922</v>
      </c>
      <c r="J2431" t="s">
        <v>30</v>
      </c>
      <c r="K2431" t="s">
        <v>540</v>
      </c>
      <c r="L2431" t="s">
        <v>695</v>
      </c>
      <c r="M2431" t="s">
        <v>800</v>
      </c>
    </row>
    <row r="2432" spans="1:13" x14ac:dyDescent="0.25">
      <c r="A2432" s="1">
        <v>36269</v>
      </c>
      <c r="B2432" t="s">
        <v>269</v>
      </c>
      <c r="C2432" t="s">
        <v>30</v>
      </c>
      <c r="D2432" t="s">
        <v>30</v>
      </c>
      <c r="E2432" t="s">
        <v>30</v>
      </c>
      <c r="F2432" t="s">
        <v>431</v>
      </c>
      <c r="G2432" t="s">
        <v>150</v>
      </c>
      <c r="H2432" t="s">
        <v>30</v>
      </c>
      <c r="I2432" t="s">
        <v>922</v>
      </c>
      <c r="J2432" t="s">
        <v>30</v>
      </c>
      <c r="K2432" t="s">
        <v>540</v>
      </c>
      <c r="L2432" t="s">
        <v>695</v>
      </c>
      <c r="M2432" t="s">
        <v>800</v>
      </c>
    </row>
    <row r="2433" spans="1:13" x14ac:dyDescent="0.25">
      <c r="A2433" s="1">
        <v>36270</v>
      </c>
      <c r="B2433" t="s">
        <v>269</v>
      </c>
      <c r="C2433" t="s">
        <v>30</v>
      </c>
      <c r="D2433" t="s">
        <v>30</v>
      </c>
      <c r="E2433" t="s">
        <v>30</v>
      </c>
      <c r="F2433" t="s">
        <v>431</v>
      </c>
      <c r="G2433" t="s">
        <v>150</v>
      </c>
      <c r="H2433" t="s">
        <v>30</v>
      </c>
      <c r="I2433" t="s">
        <v>922</v>
      </c>
      <c r="J2433" t="s">
        <v>30</v>
      </c>
      <c r="K2433" t="s">
        <v>540</v>
      </c>
      <c r="L2433" t="s">
        <v>695</v>
      </c>
      <c r="M2433" t="s">
        <v>800</v>
      </c>
    </row>
    <row r="2434" spans="1:13" x14ac:dyDescent="0.25">
      <c r="A2434" s="1">
        <v>36271</v>
      </c>
      <c r="B2434" t="s">
        <v>269</v>
      </c>
      <c r="C2434" t="s">
        <v>30</v>
      </c>
      <c r="D2434" t="s">
        <v>30</v>
      </c>
      <c r="E2434" t="s">
        <v>30</v>
      </c>
      <c r="F2434" t="s">
        <v>431</v>
      </c>
      <c r="G2434" t="s">
        <v>150</v>
      </c>
      <c r="H2434" t="s">
        <v>30</v>
      </c>
      <c r="I2434" t="s">
        <v>922</v>
      </c>
      <c r="J2434" t="s">
        <v>30</v>
      </c>
      <c r="K2434" t="s">
        <v>540</v>
      </c>
      <c r="L2434" t="s">
        <v>695</v>
      </c>
      <c r="M2434" t="s">
        <v>800</v>
      </c>
    </row>
    <row r="2435" spans="1:13" x14ac:dyDescent="0.25">
      <c r="A2435" s="1">
        <v>36272</v>
      </c>
      <c r="B2435" t="s">
        <v>269</v>
      </c>
      <c r="C2435" t="s">
        <v>30</v>
      </c>
      <c r="D2435" t="s">
        <v>30</v>
      </c>
      <c r="E2435" t="s">
        <v>30</v>
      </c>
      <c r="F2435" t="s">
        <v>431</v>
      </c>
      <c r="G2435" t="s">
        <v>150</v>
      </c>
      <c r="H2435" t="s">
        <v>30</v>
      </c>
      <c r="I2435" t="s">
        <v>922</v>
      </c>
      <c r="J2435" t="s">
        <v>30</v>
      </c>
      <c r="K2435" t="s">
        <v>540</v>
      </c>
      <c r="L2435" t="s">
        <v>695</v>
      </c>
      <c r="M2435" t="s">
        <v>800</v>
      </c>
    </row>
    <row r="2436" spans="1:13" x14ac:dyDescent="0.25">
      <c r="A2436" s="1">
        <v>36273</v>
      </c>
      <c r="B2436" t="s">
        <v>269</v>
      </c>
      <c r="C2436" t="s">
        <v>30</v>
      </c>
      <c r="D2436" t="s">
        <v>30</v>
      </c>
      <c r="E2436" t="s">
        <v>30</v>
      </c>
      <c r="F2436" t="s">
        <v>431</v>
      </c>
      <c r="G2436" t="s">
        <v>150</v>
      </c>
      <c r="H2436" t="s">
        <v>30</v>
      </c>
      <c r="I2436" t="s">
        <v>922</v>
      </c>
      <c r="J2436" t="s">
        <v>30</v>
      </c>
      <c r="K2436" t="s">
        <v>540</v>
      </c>
      <c r="L2436" t="s">
        <v>695</v>
      </c>
      <c r="M2436" t="s">
        <v>800</v>
      </c>
    </row>
    <row r="2437" spans="1:13" x14ac:dyDescent="0.25">
      <c r="A2437" s="1">
        <v>36276</v>
      </c>
      <c r="B2437" t="s">
        <v>269</v>
      </c>
      <c r="C2437" t="s">
        <v>30</v>
      </c>
      <c r="D2437" t="s">
        <v>30</v>
      </c>
      <c r="E2437" t="s">
        <v>30</v>
      </c>
      <c r="F2437" t="s">
        <v>431</v>
      </c>
      <c r="G2437" t="s">
        <v>150</v>
      </c>
      <c r="H2437" t="s">
        <v>30</v>
      </c>
      <c r="I2437" t="s">
        <v>922</v>
      </c>
      <c r="J2437" t="s">
        <v>30</v>
      </c>
      <c r="K2437" t="s">
        <v>540</v>
      </c>
      <c r="L2437" t="s">
        <v>695</v>
      </c>
      <c r="M2437" t="s">
        <v>800</v>
      </c>
    </row>
    <row r="2438" spans="1:13" x14ac:dyDescent="0.25">
      <c r="A2438" s="1">
        <v>36277</v>
      </c>
      <c r="B2438" t="s">
        <v>269</v>
      </c>
      <c r="C2438" t="s">
        <v>30</v>
      </c>
      <c r="D2438" t="s">
        <v>30</v>
      </c>
      <c r="E2438" t="s">
        <v>30</v>
      </c>
      <c r="F2438" t="s">
        <v>431</v>
      </c>
      <c r="G2438" t="s">
        <v>150</v>
      </c>
      <c r="H2438" t="s">
        <v>30</v>
      </c>
      <c r="I2438" t="s">
        <v>922</v>
      </c>
      <c r="J2438" t="s">
        <v>30</v>
      </c>
      <c r="K2438" t="s">
        <v>540</v>
      </c>
      <c r="L2438" t="s">
        <v>695</v>
      </c>
      <c r="M2438" t="s">
        <v>800</v>
      </c>
    </row>
    <row r="2439" spans="1:13" x14ac:dyDescent="0.25">
      <c r="A2439" s="1">
        <v>36278</v>
      </c>
      <c r="B2439" t="s">
        <v>269</v>
      </c>
      <c r="C2439" t="s">
        <v>30</v>
      </c>
      <c r="D2439" t="s">
        <v>30</v>
      </c>
      <c r="E2439" t="s">
        <v>30</v>
      </c>
      <c r="F2439" t="s">
        <v>431</v>
      </c>
      <c r="G2439" t="s">
        <v>150</v>
      </c>
      <c r="H2439" t="s">
        <v>30</v>
      </c>
      <c r="I2439" t="s">
        <v>922</v>
      </c>
      <c r="J2439" t="s">
        <v>30</v>
      </c>
      <c r="K2439" t="s">
        <v>540</v>
      </c>
      <c r="L2439" t="s">
        <v>695</v>
      </c>
      <c r="M2439" t="s">
        <v>800</v>
      </c>
    </row>
    <row r="2440" spans="1:13" x14ac:dyDescent="0.25">
      <c r="A2440" s="1">
        <v>36279</v>
      </c>
      <c r="B2440" t="s">
        <v>269</v>
      </c>
      <c r="C2440" t="s">
        <v>30</v>
      </c>
      <c r="D2440" t="s">
        <v>30</v>
      </c>
      <c r="E2440" t="s">
        <v>30</v>
      </c>
      <c r="F2440" t="s">
        <v>431</v>
      </c>
      <c r="G2440" t="s">
        <v>150</v>
      </c>
      <c r="H2440" t="s">
        <v>30</v>
      </c>
      <c r="I2440" t="s">
        <v>922</v>
      </c>
      <c r="J2440" t="s">
        <v>30</v>
      </c>
      <c r="K2440" t="s">
        <v>540</v>
      </c>
      <c r="L2440" t="s">
        <v>695</v>
      </c>
      <c r="M2440" t="s">
        <v>800</v>
      </c>
    </row>
    <row r="2441" spans="1:13" x14ac:dyDescent="0.25">
      <c r="A2441" s="1">
        <v>36280</v>
      </c>
      <c r="B2441" t="s">
        <v>269</v>
      </c>
      <c r="C2441" t="s">
        <v>30</v>
      </c>
      <c r="D2441" t="s">
        <v>30</v>
      </c>
      <c r="E2441" t="s">
        <v>30</v>
      </c>
      <c r="F2441" t="s">
        <v>431</v>
      </c>
      <c r="G2441" t="s">
        <v>150</v>
      </c>
      <c r="H2441" t="s">
        <v>30</v>
      </c>
      <c r="I2441" t="s">
        <v>922</v>
      </c>
      <c r="J2441" t="s">
        <v>30</v>
      </c>
      <c r="K2441" t="s">
        <v>540</v>
      </c>
      <c r="L2441" t="s">
        <v>695</v>
      </c>
      <c r="M2441" t="s">
        <v>800</v>
      </c>
    </row>
    <row r="2442" spans="1:13" x14ac:dyDescent="0.25">
      <c r="A2442" s="1">
        <v>36283</v>
      </c>
      <c r="B2442" t="s">
        <v>269</v>
      </c>
      <c r="C2442" t="s">
        <v>30</v>
      </c>
      <c r="D2442" t="s">
        <v>30</v>
      </c>
      <c r="E2442" t="s">
        <v>30</v>
      </c>
      <c r="F2442" t="s">
        <v>431</v>
      </c>
      <c r="G2442" t="s">
        <v>150</v>
      </c>
      <c r="H2442" t="s">
        <v>30</v>
      </c>
      <c r="I2442" t="s">
        <v>922</v>
      </c>
      <c r="J2442" t="s">
        <v>30</v>
      </c>
      <c r="K2442" t="s">
        <v>540</v>
      </c>
      <c r="L2442" t="s">
        <v>695</v>
      </c>
      <c r="M2442" t="s">
        <v>800</v>
      </c>
    </row>
    <row r="2443" spans="1:13" x14ac:dyDescent="0.25">
      <c r="A2443" s="1">
        <v>36284</v>
      </c>
      <c r="B2443" t="s">
        <v>269</v>
      </c>
      <c r="C2443" t="s">
        <v>30</v>
      </c>
      <c r="D2443" t="s">
        <v>30</v>
      </c>
      <c r="E2443" t="s">
        <v>30</v>
      </c>
      <c r="F2443" t="s">
        <v>431</v>
      </c>
      <c r="G2443" t="s">
        <v>150</v>
      </c>
      <c r="H2443" t="s">
        <v>30</v>
      </c>
      <c r="I2443" t="s">
        <v>922</v>
      </c>
      <c r="J2443" t="s">
        <v>30</v>
      </c>
      <c r="K2443" t="s">
        <v>540</v>
      </c>
      <c r="L2443" t="s">
        <v>695</v>
      </c>
      <c r="M2443" t="s">
        <v>800</v>
      </c>
    </row>
    <row r="2444" spans="1:13" x14ac:dyDescent="0.25">
      <c r="A2444" s="1">
        <v>36285</v>
      </c>
      <c r="B2444" t="s">
        <v>269</v>
      </c>
      <c r="C2444" t="s">
        <v>30</v>
      </c>
      <c r="D2444" t="s">
        <v>30</v>
      </c>
      <c r="E2444" t="s">
        <v>30</v>
      </c>
      <c r="F2444" t="s">
        <v>431</v>
      </c>
      <c r="G2444" t="s">
        <v>150</v>
      </c>
      <c r="H2444" t="s">
        <v>30</v>
      </c>
      <c r="I2444" t="s">
        <v>922</v>
      </c>
      <c r="J2444" t="s">
        <v>30</v>
      </c>
      <c r="K2444" t="s">
        <v>540</v>
      </c>
      <c r="L2444" t="s">
        <v>695</v>
      </c>
      <c r="M2444" t="s">
        <v>800</v>
      </c>
    </row>
    <row r="2445" spans="1:13" x14ac:dyDescent="0.25">
      <c r="A2445" s="1">
        <v>36286</v>
      </c>
      <c r="B2445" t="s">
        <v>269</v>
      </c>
      <c r="C2445" t="s">
        <v>30</v>
      </c>
      <c r="D2445" t="s">
        <v>30</v>
      </c>
      <c r="E2445" t="s">
        <v>30</v>
      </c>
      <c r="F2445" t="s">
        <v>431</v>
      </c>
      <c r="G2445" t="s">
        <v>150</v>
      </c>
      <c r="H2445" t="s">
        <v>30</v>
      </c>
      <c r="I2445" t="s">
        <v>922</v>
      </c>
      <c r="J2445" t="s">
        <v>30</v>
      </c>
      <c r="K2445" t="s">
        <v>540</v>
      </c>
      <c r="L2445" t="s">
        <v>695</v>
      </c>
      <c r="M2445" t="s">
        <v>800</v>
      </c>
    </row>
    <row r="2446" spans="1:13" x14ac:dyDescent="0.25">
      <c r="A2446" s="1">
        <v>36287</v>
      </c>
      <c r="B2446" t="s">
        <v>269</v>
      </c>
      <c r="C2446" t="s">
        <v>30</v>
      </c>
      <c r="D2446" t="s">
        <v>30</v>
      </c>
      <c r="E2446" t="s">
        <v>30</v>
      </c>
      <c r="F2446" t="s">
        <v>431</v>
      </c>
      <c r="G2446" t="s">
        <v>150</v>
      </c>
      <c r="H2446" t="s">
        <v>30</v>
      </c>
      <c r="I2446" t="s">
        <v>922</v>
      </c>
      <c r="J2446" t="s">
        <v>30</v>
      </c>
      <c r="K2446" t="s">
        <v>540</v>
      </c>
      <c r="L2446" t="s">
        <v>695</v>
      </c>
      <c r="M2446" t="s">
        <v>800</v>
      </c>
    </row>
    <row r="2447" spans="1:13" x14ac:dyDescent="0.25">
      <c r="A2447" s="1">
        <v>36290</v>
      </c>
      <c r="B2447" t="s">
        <v>269</v>
      </c>
      <c r="C2447" t="s">
        <v>30</v>
      </c>
      <c r="D2447" t="s">
        <v>30</v>
      </c>
      <c r="E2447" t="s">
        <v>30</v>
      </c>
      <c r="F2447" t="s">
        <v>431</v>
      </c>
      <c r="G2447" t="s">
        <v>150</v>
      </c>
      <c r="H2447" t="s">
        <v>30</v>
      </c>
      <c r="I2447" t="s">
        <v>922</v>
      </c>
      <c r="J2447" t="s">
        <v>30</v>
      </c>
      <c r="K2447" t="s">
        <v>540</v>
      </c>
      <c r="L2447" t="s">
        <v>695</v>
      </c>
      <c r="M2447" t="s">
        <v>800</v>
      </c>
    </row>
    <row r="2448" spans="1:13" x14ac:dyDescent="0.25">
      <c r="A2448" s="1">
        <v>36291</v>
      </c>
      <c r="B2448" t="s">
        <v>269</v>
      </c>
      <c r="C2448" t="s">
        <v>30</v>
      </c>
      <c r="D2448" t="s">
        <v>30</v>
      </c>
      <c r="E2448" t="s">
        <v>30</v>
      </c>
      <c r="F2448" t="s">
        <v>431</v>
      </c>
      <c r="G2448" t="s">
        <v>150</v>
      </c>
      <c r="H2448" t="s">
        <v>30</v>
      </c>
      <c r="I2448" t="s">
        <v>922</v>
      </c>
      <c r="J2448" t="s">
        <v>30</v>
      </c>
      <c r="K2448" t="s">
        <v>540</v>
      </c>
      <c r="L2448" t="s">
        <v>695</v>
      </c>
      <c r="M2448" t="s">
        <v>800</v>
      </c>
    </row>
    <row r="2449" spans="1:13" x14ac:dyDescent="0.25">
      <c r="A2449" s="1">
        <v>36292</v>
      </c>
      <c r="B2449" t="s">
        <v>269</v>
      </c>
      <c r="C2449" t="s">
        <v>30</v>
      </c>
      <c r="D2449" t="s">
        <v>30</v>
      </c>
      <c r="E2449" t="s">
        <v>30</v>
      </c>
      <c r="F2449" t="s">
        <v>431</v>
      </c>
      <c r="G2449" t="s">
        <v>150</v>
      </c>
      <c r="H2449" t="s">
        <v>30</v>
      </c>
      <c r="I2449" t="s">
        <v>922</v>
      </c>
      <c r="J2449" t="s">
        <v>30</v>
      </c>
      <c r="K2449" t="s">
        <v>540</v>
      </c>
      <c r="L2449" t="s">
        <v>695</v>
      </c>
      <c r="M2449" t="s">
        <v>800</v>
      </c>
    </row>
    <row r="2450" spans="1:13" x14ac:dyDescent="0.25">
      <c r="A2450" s="1">
        <v>36293</v>
      </c>
      <c r="B2450" t="s">
        <v>269</v>
      </c>
      <c r="C2450" t="s">
        <v>30</v>
      </c>
      <c r="D2450" t="s">
        <v>30</v>
      </c>
      <c r="E2450" t="s">
        <v>30</v>
      </c>
      <c r="F2450" t="s">
        <v>431</v>
      </c>
      <c r="G2450" t="s">
        <v>150</v>
      </c>
      <c r="H2450" t="s">
        <v>30</v>
      </c>
      <c r="I2450" t="s">
        <v>922</v>
      </c>
      <c r="J2450" t="s">
        <v>30</v>
      </c>
      <c r="K2450" t="s">
        <v>540</v>
      </c>
      <c r="L2450" t="s">
        <v>695</v>
      </c>
      <c r="M2450" t="s">
        <v>800</v>
      </c>
    </row>
    <row r="2451" spans="1:13" x14ac:dyDescent="0.25">
      <c r="A2451" s="1">
        <v>36294</v>
      </c>
      <c r="B2451" t="s">
        <v>269</v>
      </c>
      <c r="C2451" t="s">
        <v>30</v>
      </c>
      <c r="D2451" t="s">
        <v>30</v>
      </c>
      <c r="E2451" t="s">
        <v>30</v>
      </c>
      <c r="F2451" t="s">
        <v>431</v>
      </c>
      <c r="G2451" t="s">
        <v>150</v>
      </c>
      <c r="H2451" t="s">
        <v>30</v>
      </c>
      <c r="I2451" t="s">
        <v>922</v>
      </c>
      <c r="J2451" t="s">
        <v>30</v>
      </c>
      <c r="K2451" t="s">
        <v>540</v>
      </c>
      <c r="L2451" t="s">
        <v>695</v>
      </c>
      <c r="M2451" t="s">
        <v>800</v>
      </c>
    </row>
    <row r="2452" spans="1:13" x14ac:dyDescent="0.25">
      <c r="A2452" s="1">
        <v>36297</v>
      </c>
      <c r="B2452" t="s">
        <v>269</v>
      </c>
      <c r="C2452" t="s">
        <v>30</v>
      </c>
      <c r="D2452" t="s">
        <v>30</v>
      </c>
      <c r="E2452" t="s">
        <v>30</v>
      </c>
      <c r="F2452" t="s">
        <v>431</v>
      </c>
      <c r="G2452" t="s">
        <v>150</v>
      </c>
      <c r="H2452" t="s">
        <v>30</v>
      </c>
      <c r="I2452" t="s">
        <v>922</v>
      </c>
      <c r="J2452" t="s">
        <v>30</v>
      </c>
      <c r="K2452" t="s">
        <v>540</v>
      </c>
      <c r="L2452" t="s">
        <v>695</v>
      </c>
      <c r="M2452" t="s">
        <v>800</v>
      </c>
    </row>
    <row r="2453" spans="1:13" x14ac:dyDescent="0.25">
      <c r="A2453" s="1">
        <v>36298</v>
      </c>
      <c r="B2453" t="s">
        <v>269</v>
      </c>
      <c r="C2453" t="s">
        <v>30</v>
      </c>
      <c r="D2453" t="s">
        <v>30</v>
      </c>
      <c r="E2453" t="s">
        <v>30</v>
      </c>
      <c r="F2453" t="s">
        <v>431</v>
      </c>
      <c r="G2453" t="s">
        <v>150</v>
      </c>
      <c r="H2453" t="s">
        <v>30</v>
      </c>
      <c r="I2453" t="s">
        <v>922</v>
      </c>
      <c r="J2453" t="s">
        <v>30</v>
      </c>
      <c r="K2453" t="s">
        <v>540</v>
      </c>
      <c r="L2453" t="s">
        <v>695</v>
      </c>
      <c r="M2453" t="s">
        <v>800</v>
      </c>
    </row>
    <row r="2454" spans="1:13" x14ac:dyDescent="0.25">
      <c r="A2454" s="1">
        <v>36299</v>
      </c>
      <c r="B2454" t="s">
        <v>269</v>
      </c>
      <c r="C2454" t="s">
        <v>30</v>
      </c>
      <c r="D2454" t="s">
        <v>30</v>
      </c>
      <c r="E2454" t="s">
        <v>30</v>
      </c>
      <c r="F2454" t="s">
        <v>431</v>
      </c>
      <c r="G2454" t="s">
        <v>150</v>
      </c>
      <c r="H2454" t="s">
        <v>30</v>
      </c>
      <c r="I2454" t="s">
        <v>922</v>
      </c>
      <c r="J2454" t="s">
        <v>30</v>
      </c>
      <c r="K2454" t="s">
        <v>540</v>
      </c>
      <c r="L2454" t="s">
        <v>695</v>
      </c>
      <c r="M2454" t="s">
        <v>800</v>
      </c>
    </row>
    <row r="2455" spans="1:13" x14ac:dyDescent="0.25">
      <c r="A2455" s="1">
        <v>36300</v>
      </c>
      <c r="B2455" t="s">
        <v>269</v>
      </c>
      <c r="C2455" t="s">
        <v>30</v>
      </c>
      <c r="D2455" t="s">
        <v>30</v>
      </c>
      <c r="E2455" t="s">
        <v>30</v>
      </c>
      <c r="F2455" t="s">
        <v>431</v>
      </c>
      <c r="G2455" t="s">
        <v>150</v>
      </c>
      <c r="H2455" t="s">
        <v>30</v>
      </c>
      <c r="I2455" t="s">
        <v>922</v>
      </c>
      <c r="J2455" t="s">
        <v>30</v>
      </c>
      <c r="K2455" t="s">
        <v>540</v>
      </c>
      <c r="L2455" t="s">
        <v>695</v>
      </c>
      <c r="M2455" t="s">
        <v>800</v>
      </c>
    </row>
    <row r="2456" spans="1:13" x14ac:dyDescent="0.25">
      <c r="A2456" s="1">
        <v>36301</v>
      </c>
      <c r="B2456" t="s">
        <v>269</v>
      </c>
      <c r="C2456" t="s">
        <v>30</v>
      </c>
      <c r="D2456" t="s">
        <v>30</v>
      </c>
      <c r="E2456" t="s">
        <v>30</v>
      </c>
      <c r="F2456" t="s">
        <v>431</v>
      </c>
      <c r="G2456" t="s">
        <v>150</v>
      </c>
      <c r="H2456" t="s">
        <v>30</v>
      </c>
      <c r="I2456" t="s">
        <v>922</v>
      </c>
      <c r="J2456" t="s">
        <v>30</v>
      </c>
      <c r="K2456" t="s">
        <v>540</v>
      </c>
      <c r="L2456" t="s">
        <v>695</v>
      </c>
      <c r="M2456" t="s">
        <v>800</v>
      </c>
    </row>
    <row r="2457" spans="1:13" x14ac:dyDescent="0.25">
      <c r="A2457" s="1">
        <v>36304</v>
      </c>
      <c r="B2457" t="s">
        <v>269</v>
      </c>
      <c r="C2457" t="s">
        <v>30</v>
      </c>
      <c r="D2457" t="s">
        <v>30</v>
      </c>
      <c r="E2457" t="s">
        <v>30</v>
      </c>
      <c r="F2457" t="s">
        <v>431</v>
      </c>
      <c r="G2457" t="s">
        <v>150</v>
      </c>
      <c r="H2457" t="s">
        <v>30</v>
      </c>
      <c r="I2457" t="s">
        <v>922</v>
      </c>
      <c r="J2457" t="s">
        <v>30</v>
      </c>
      <c r="K2457" t="s">
        <v>540</v>
      </c>
      <c r="L2457" t="s">
        <v>695</v>
      </c>
      <c r="M2457" t="s">
        <v>800</v>
      </c>
    </row>
    <row r="2458" spans="1:13" x14ac:dyDescent="0.25">
      <c r="A2458" s="1">
        <v>36305</v>
      </c>
      <c r="B2458" t="s">
        <v>269</v>
      </c>
      <c r="C2458" t="s">
        <v>30</v>
      </c>
      <c r="D2458" t="s">
        <v>30</v>
      </c>
      <c r="E2458" t="s">
        <v>30</v>
      </c>
      <c r="F2458" t="s">
        <v>431</v>
      </c>
      <c r="G2458" t="s">
        <v>150</v>
      </c>
      <c r="H2458" t="s">
        <v>30</v>
      </c>
      <c r="I2458" t="s">
        <v>922</v>
      </c>
      <c r="J2458" t="s">
        <v>30</v>
      </c>
      <c r="K2458" t="s">
        <v>540</v>
      </c>
      <c r="L2458" t="s">
        <v>695</v>
      </c>
      <c r="M2458" t="s">
        <v>800</v>
      </c>
    </row>
    <row r="2459" spans="1:13" x14ac:dyDescent="0.25">
      <c r="A2459" s="1">
        <v>36306</v>
      </c>
      <c r="B2459" t="s">
        <v>269</v>
      </c>
      <c r="C2459" t="s">
        <v>30</v>
      </c>
      <c r="D2459" t="s">
        <v>30</v>
      </c>
      <c r="E2459" t="s">
        <v>30</v>
      </c>
      <c r="F2459" t="s">
        <v>431</v>
      </c>
      <c r="G2459" t="s">
        <v>150</v>
      </c>
      <c r="H2459" t="s">
        <v>30</v>
      </c>
      <c r="I2459" t="s">
        <v>922</v>
      </c>
      <c r="J2459" t="s">
        <v>30</v>
      </c>
      <c r="K2459" t="s">
        <v>540</v>
      </c>
      <c r="L2459" t="s">
        <v>695</v>
      </c>
      <c r="M2459" t="s">
        <v>800</v>
      </c>
    </row>
    <row r="2460" spans="1:13" x14ac:dyDescent="0.25">
      <c r="A2460" s="1">
        <v>36307</v>
      </c>
      <c r="B2460" t="s">
        <v>269</v>
      </c>
      <c r="C2460" t="s">
        <v>30</v>
      </c>
      <c r="D2460" t="s">
        <v>30</v>
      </c>
      <c r="E2460" t="s">
        <v>30</v>
      </c>
      <c r="F2460" t="s">
        <v>431</v>
      </c>
      <c r="G2460" t="s">
        <v>150</v>
      </c>
      <c r="H2460" t="s">
        <v>30</v>
      </c>
      <c r="I2460" t="s">
        <v>922</v>
      </c>
      <c r="J2460" t="s">
        <v>30</v>
      </c>
      <c r="K2460" t="s">
        <v>540</v>
      </c>
      <c r="L2460" t="s">
        <v>695</v>
      </c>
      <c r="M2460" t="s">
        <v>800</v>
      </c>
    </row>
    <row r="2461" spans="1:13" x14ac:dyDescent="0.25">
      <c r="A2461" s="1">
        <v>36308</v>
      </c>
      <c r="B2461" t="s">
        <v>269</v>
      </c>
      <c r="C2461" t="s">
        <v>30</v>
      </c>
      <c r="D2461" t="s">
        <v>30</v>
      </c>
      <c r="E2461" t="s">
        <v>30</v>
      </c>
      <c r="F2461" t="s">
        <v>431</v>
      </c>
      <c r="G2461" t="s">
        <v>150</v>
      </c>
      <c r="H2461" t="s">
        <v>30</v>
      </c>
      <c r="I2461" t="s">
        <v>922</v>
      </c>
      <c r="J2461" t="s">
        <v>30</v>
      </c>
      <c r="K2461" t="s">
        <v>540</v>
      </c>
      <c r="L2461" t="s">
        <v>695</v>
      </c>
      <c r="M2461" t="s">
        <v>800</v>
      </c>
    </row>
    <row r="2462" spans="1:13" x14ac:dyDescent="0.25">
      <c r="A2462" s="1">
        <v>36311</v>
      </c>
      <c r="B2462" t="s">
        <v>269</v>
      </c>
      <c r="C2462" t="s">
        <v>30</v>
      </c>
      <c r="D2462" t="s">
        <v>30</v>
      </c>
      <c r="E2462" t="s">
        <v>30</v>
      </c>
      <c r="F2462" t="s">
        <v>431</v>
      </c>
      <c r="G2462" t="s">
        <v>150</v>
      </c>
      <c r="H2462" t="s">
        <v>30</v>
      </c>
      <c r="I2462" t="s">
        <v>922</v>
      </c>
      <c r="J2462" t="s">
        <v>30</v>
      </c>
      <c r="K2462" t="s">
        <v>540</v>
      </c>
      <c r="L2462" t="s">
        <v>695</v>
      </c>
      <c r="M2462" t="s">
        <v>800</v>
      </c>
    </row>
    <row r="2463" spans="1:13" x14ac:dyDescent="0.25">
      <c r="A2463" s="1">
        <v>36312</v>
      </c>
      <c r="B2463" t="s">
        <v>269</v>
      </c>
      <c r="C2463" t="s">
        <v>30</v>
      </c>
      <c r="D2463" t="s">
        <v>30</v>
      </c>
      <c r="E2463" t="s">
        <v>30</v>
      </c>
      <c r="F2463" t="s">
        <v>431</v>
      </c>
      <c r="G2463" t="s">
        <v>150</v>
      </c>
      <c r="H2463" t="s">
        <v>30</v>
      </c>
      <c r="I2463" t="s">
        <v>922</v>
      </c>
      <c r="J2463" t="s">
        <v>30</v>
      </c>
      <c r="K2463" t="s">
        <v>540</v>
      </c>
      <c r="L2463" t="s">
        <v>695</v>
      </c>
      <c r="M2463" t="s">
        <v>800</v>
      </c>
    </row>
    <row r="2464" spans="1:13" x14ac:dyDescent="0.25">
      <c r="A2464" s="1">
        <v>36313</v>
      </c>
      <c r="B2464" t="s">
        <v>269</v>
      </c>
      <c r="C2464" t="s">
        <v>30</v>
      </c>
      <c r="D2464" t="s">
        <v>30</v>
      </c>
      <c r="E2464" t="s">
        <v>30</v>
      </c>
      <c r="F2464" t="s">
        <v>431</v>
      </c>
      <c r="G2464" t="s">
        <v>150</v>
      </c>
      <c r="H2464" t="s">
        <v>30</v>
      </c>
      <c r="I2464" t="s">
        <v>922</v>
      </c>
      <c r="J2464" t="s">
        <v>30</v>
      </c>
      <c r="K2464" t="s">
        <v>540</v>
      </c>
      <c r="L2464" t="s">
        <v>695</v>
      </c>
      <c r="M2464" t="s">
        <v>800</v>
      </c>
    </row>
    <row r="2465" spans="1:13" x14ac:dyDescent="0.25">
      <c r="A2465" s="1">
        <v>36314</v>
      </c>
      <c r="B2465" t="s">
        <v>269</v>
      </c>
      <c r="C2465" t="s">
        <v>30</v>
      </c>
      <c r="D2465" t="s">
        <v>30</v>
      </c>
      <c r="E2465" t="s">
        <v>30</v>
      </c>
      <c r="F2465" t="s">
        <v>431</v>
      </c>
      <c r="G2465" t="s">
        <v>150</v>
      </c>
      <c r="H2465" t="s">
        <v>30</v>
      </c>
      <c r="I2465" t="s">
        <v>922</v>
      </c>
      <c r="J2465" t="s">
        <v>30</v>
      </c>
      <c r="K2465" t="s">
        <v>540</v>
      </c>
      <c r="L2465" t="s">
        <v>695</v>
      </c>
      <c r="M2465" t="s">
        <v>800</v>
      </c>
    </row>
    <row r="2466" spans="1:13" x14ac:dyDescent="0.25">
      <c r="A2466" s="1">
        <v>36315</v>
      </c>
      <c r="B2466" t="s">
        <v>269</v>
      </c>
      <c r="C2466" t="s">
        <v>30</v>
      </c>
      <c r="D2466" t="s">
        <v>30</v>
      </c>
      <c r="E2466" t="s">
        <v>30</v>
      </c>
      <c r="F2466" t="s">
        <v>431</v>
      </c>
      <c r="G2466" t="s">
        <v>150</v>
      </c>
      <c r="H2466" t="s">
        <v>30</v>
      </c>
      <c r="I2466" t="s">
        <v>922</v>
      </c>
      <c r="J2466" t="s">
        <v>30</v>
      </c>
      <c r="K2466" t="s">
        <v>540</v>
      </c>
      <c r="L2466" t="s">
        <v>695</v>
      </c>
      <c r="M2466" t="s">
        <v>800</v>
      </c>
    </row>
    <row r="2467" spans="1:13" x14ac:dyDescent="0.25">
      <c r="A2467" s="1">
        <v>36318</v>
      </c>
      <c r="B2467" t="s">
        <v>269</v>
      </c>
      <c r="C2467" t="s">
        <v>30</v>
      </c>
      <c r="D2467" t="s">
        <v>30</v>
      </c>
      <c r="E2467" t="s">
        <v>30</v>
      </c>
      <c r="F2467" t="s">
        <v>431</v>
      </c>
      <c r="G2467" t="s">
        <v>150</v>
      </c>
      <c r="H2467" t="s">
        <v>30</v>
      </c>
      <c r="I2467" t="s">
        <v>922</v>
      </c>
      <c r="J2467" t="s">
        <v>30</v>
      </c>
      <c r="K2467" t="s">
        <v>540</v>
      </c>
      <c r="L2467" t="s">
        <v>695</v>
      </c>
      <c r="M2467" t="s">
        <v>800</v>
      </c>
    </row>
    <row r="2468" spans="1:13" x14ac:dyDescent="0.25">
      <c r="A2468" s="1">
        <v>36319</v>
      </c>
      <c r="B2468" t="s">
        <v>269</v>
      </c>
      <c r="C2468" t="s">
        <v>30</v>
      </c>
      <c r="D2468" t="s">
        <v>30</v>
      </c>
      <c r="E2468" t="s">
        <v>30</v>
      </c>
      <c r="F2468" t="s">
        <v>431</v>
      </c>
      <c r="G2468" t="s">
        <v>150</v>
      </c>
      <c r="H2468" t="s">
        <v>30</v>
      </c>
      <c r="I2468" t="s">
        <v>922</v>
      </c>
      <c r="J2468" t="s">
        <v>30</v>
      </c>
      <c r="K2468" t="s">
        <v>540</v>
      </c>
      <c r="L2468" t="s">
        <v>695</v>
      </c>
      <c r="M2468" t="s">
        <v>800</v>
      </c>
    </row>
    <row r="2469" spans="1:13" x14ac:dyDescent="0.25">
      <c r="A2469" s="1">
        <v>36320</v>
      </c>
      <c r="B2469" t="s">
        <v>270</v>
      </c>
      <c r="C2469" t="s">
        <v>30</v>
      </c>
      <c r="D2469" t="s">
        <v>30</v>
      </c>
      <c r="E2469" t="s">
        <v>30</v>
      </c>
      <c r="F2469" t="s">
        <v>432</v>
      </c>
      <c r="G2469" t="s">
        <v>150</v>
      </c>
      <c r="H2469" t="s">
        <v>30</v>
      </c>
      <c r="I2469" t="s">
        <v>922</v>
      </c>
      <c r="J2469" t="s">
        <v>30</v>
      </c>
      <c r="K2469" t="s">
        <v>540</v>
      </c>
      <c r="L2469" t="s">
        <v>695</v>
      </c>
      <c r="M2469" t="s">
        <v>800</v>
      </c>
    </row>
    <row r="2470" spans="1:13" x14ac:dyDescent="0.25">
      <c r="A2470" s="1">
        <v>36321</v>
      </c>
      <c r="B2470" t="s">
        <v>270</v>
      </c>
      <c r="C2470" t="s">
        <v>30</v>
      </c>
      <c r="D2470" t="s">
        <v>30</v>
      </c>
      <c r="E2470" t="s">
        <v>30</v>
      </c>
      <c r="F2470" t="s">
        <v>432</v>
      </c>
      <c r="G2470" t="s">
        <v>150</v>
      </c>
      <c r="H2470" t="s">
        <v>30</v>
      </c>
      <c r="I2470" t="s">
        <v>922</v>
      </c>
      <c r="J2470" t="s">
        <v>30</v>
      </c>
      <c r="K2470" t="s">
        <v>540</v>
      </c>
      <c r="L2470" t="s">
        <v>695</v>
      </c>
      <c r="M2470" t="s">
        <v>800</v>
      </c>
    </row>
    <row r="2471" spans="1:13" x14ac:dyDescent="0.25">
      <c r="A2471" s="1">
        <v>36322</v>
      </c>
      <c r="B2471" t="s">
        <v>270</v>
      </c>
      <c r="C2471" t="s">
        <v>30</v>
      </c>
      <c r="D2471" t="s">
        <v>30</v>
      </c>
      <c r="E2471" t="s">
        <v>30</v>
      </c>
      <c r="F2471" t="s">
        <v>432</v>
      </c>
      <c r="G2471" t="s">
        <v>150</v>
      </c>
      <c r="H2471" t="s">
        <v>30</v>
      </c>
      <c r="I2471" t="s">
        <v>923</v>
      </c>
      <c r="J2471" t="s">
        <v>30</v>
      </c>
      <c r="K2471" t="s">
        <v>540</v>
      </c>
      <c r="L2471" t="s">
        <v>695</v>
      </c>
      <c r="M2471" t="s">
        <v>800</v>
      </c>
    </row>
    <row r="2472" spans="1:13" x14ac:dyDescent="0.25">
      <c r="A2472" s="1">
        <v>36325</v>
      </c>
      <c r="B2472" t="s">
        <v>270</v>
      </c>
      <c r="C2472" t="s">
        <v>30</v>
      </c>
      <c r="D2472" t="s">
        <v>30</v>
      </c>
      <c r="E2472" t="s">
        <v>30</v>
      </c>
      <c r="F2472" t="s">
        <v>432</v>
      </c>
      <c r="G2472" t="s">
        <v>150</v>
      </c>
      <c r="H2472" t="s">
        <v>30</v>
      </c>
      <c r="I2472" t="s">
        <v>923</v>
      </c>
      <c r="J2472" t="s">
        <v>30</v>
      </c>
      <c r="K2472" t="s">
        <v>540</v>
      </c>
      <c r="L2472" t="s">
        <v>695</v>
      </c>
      <c r="M2472" t="s">
        <v>800</v>
      </c>
    </row>
    <row r="2473" spans="1:13" x14ac:dyDescent="0.25">
      <c r="A2473" s="1">
        <v>36326</v>
      </c>
      <c r="B2473" t="s">
        <v>270</v>
      </c>
      <c r="C2473" t="s">
        <v>30</v>
      </c>
      <c r="D2473" t="s">
        <v>30</v>
      </c>
      <c r="E2473" t="s">
        <v>30</v>
      </c>
      <c r="F2473" t="s">
        <v>432</v>
      </c>
      <c r="G2473" t="s">
        <v>150</v>
      </c>
      <c r="H2473" t="s">
        <v>30</v>
      </c>
      <c r="I2473" t="s">
        <v>923</v>
      </c>
      <c r="J2473" t="s">
        <v>30</v>
      </c>
      <c r="K2473" t="s">
        <v>540</v>
      </c>
      <c r="L2473" t="s">
        <v>695</v>
      </c>
      <c r="M2473" t="s">
        <v>800</v>
      </c>
    </row>
    <row r="2474" spans="1:13" x14ac:dyDescent="0.25">
      <c r="A2474" s="1">
        <v>36327</v>
      </c>
      <c r="B2474" t="s">
        <v>270</v>
      </c>
      <c r="C2474" t="s">
        <v>30</v>
      </c>
      <c r="D2474" t="s">
        <v>30</v>
      </c>
      <c r="E2474" t="s">
        <v>30</v>
      </c>
      <c r="F2474" t="s">
        <v>432</v>
      </c>
      <c r="G2474" t="s">
        <v>150</v>
      </c>
      <c r="H2474" t="s">
        <v>30</v>
      </c>
      <c r="I2474" t="s">
        <v>923</v>
      </c>
      <c r="J2474" t="s">
        <v>30</v>
      </c>
      <c r="K2474" t="s">
        <v>541</v>
      </c>
      <c r="L2474" t="s">
        <v>695</v>
      </c>
      <c r="M2474" t="s">
        <v>800</v>
      </c>
    </row>
    <row r="2475" spans="1:13" x14ac:dyDescent="0.25">
      <c r="A2475" s="1">
        <v>36328</v>
      </c>
      <c r="B2475" t="s">
        <v>270</v>
      </c>
      <c r="C2475" t="s">
        <v>30</v>
      </c>
      <c r="D2475" t="s">
        <v>30</v>
      </c>
      <c r="E2475" t="s">
        <v>30</v>
      </c>
      <c r="F2475" t="s">
        <v>432</v>
      </c>
      <c r="G2475" t="s">
        <v>150</v>
      </c>
      <c r="H2475" t="s">
        <v>30</v>
      </c>
      <c r="I2475" t="s">
        <v>923</v>
      </c>
      <c r="J2475" t="s">
        <v>30</v>
      </c>
      <c r="K2475" t="s">
        <v>541</v>
      </c>
      <c r="L2475" t="s">
        <v>695</v>
      </c>
      <c r="M2475" t="s">
        <v>800</v>
      </c>
    </row>
    <row r="2476" spans="1:13" x14ac:dyDescent="0.25">
      <c r="A2476" s="1">
        <v>36329</v>
      </c>
      <c r="B2476" t="s">
        <v>270</v>
      </c>
      <c r="C2476" t="s">
        <v>30</v>
      </c>
      <c r="D2476" t="s">
        <v>30</v>
      </c>
      <c r="E2476" t="s">
        <v>30</v>
      </c>
      <c r="F2476" t="s">
        <v>432</v>
      </c>
      <c r="G2476" t="s">
        <v>150</v>
      </c>
      <c r="H2476" t="s">
        <v>30</v>
      </c>
      <c r="I2476" t="s">
        <v>923</v>
      </c>
      <c r="J2476" t="s">
        <v>30</v>
      </c>
      <c r="K2476" t="s">
        <v>541</v>
      </c>
      <c r="L2476" t="s">
        <v>695</v>
      </c>
      <c r="M2476" t="s">
        <v>800</v>
      </c>
    </row>
    <row r="2477" spans="1:13" x14ac:dyDescent="0.25">
      <c r="A2477" s="1">
        <v>36332</v>
      </c>
      <c r="B2477" t="s">
        <v>270</v>
      </c>
      <c r="C2477" t="s">
        <v>30</v>
      </c>
      <c r="D2477" t="s">
        <v>30</v>
      </c>
      <c r="E2477" t="s">
        <v>30</v>
      </c>
      <c r="F2477" t="s">
        <v>432</v>
      </c>
      <c r="G2477" t="s">
        <v>150</v>
      </c>
      <c r="H2477" t="s">
        <v>30</v>
      </c>
      <c r="I2477" t="s">
        <v>923</v>
      </c>
      <c r="J2477" t="s">
        <v>30</v>
      </c>
      <c r="K2477" t="s">
        <v>541</v>
      </c>
      <c r="L2477" t="s">
        <v>695</v>
      </c>
      <c r="M2477" t="s">
        <v>800</v>
      </c>
    </row>
    <row r="2478" spans="1:13" x14ac:dyDescent="0.25">
      <c r="A2478" s="1">
        <v>36333</v>
      </c>
      <c r="B2478" t="s">
        <v>270</v>
      </c>
      <c r="C2478" t="s">
        <v>30</v>
      </c>
      <c r="D2478" t="s">
        <v>30</v>
      </c>
      <c r="E2478" t="s">
        <v>30</v>
      </c>
      <c r="F2478" t="s">
        <v>432</v>
      </c>
      <c r="G2478" t="s">
        <v>150</v>
      </c>
      <c r="H2478" t="s">
        <v>30</v>
      </c>
      <c r="I2478" t="s">
        <v>923</v>
      </c>
      <c r="J2478" t="s">
        <v>30</v>
      </c>
      <c r="K2478" t="s">
        <v>541</v>
      </c>
      <c r="L2478" t="s">
        <v>696</v>
      </c>
      <c r="M2478" t="s">
        <v>801</v>
      </c>
    </row>
    <row r="2479" spans="1:13" x14ac:dyDescent="0.25">
      <c r="A2479" s="1">
        <v>36334</v>
      </c>
      <c r="B2479" t="s">
        <v>270</v>
      </c>
      <c r="C2479" t="s">
        <v>30</v>
      </c>
      <c r="D2479" t="s">
        <v>30</v>
      </c>
      <c r="E2479" t="s">
        <v>30</v>
      </c>
      <c r="F2479" t="s">
        <v>432</v>
      </c>
      <c r="G2479" t="s">
        <v>150</v>
      </c>
      <c r="H2479" t="s">
        <v>30</v>
      </c>
      <c r="I2479" t="s">
        <v>923</v>
      </c>
      <c r="J2479" t="s">
        <v>30</v>
      </c>
      <c r="K2479" t="s">
        <v>541</v>
      </c>
      <c r="L2479" t="s">
        <v>696</v>
      </c>
      <c r="M2479" t="s">
        <v>801</v>
      </c>
    </row>
    <row r="2480" spans="1:13" x14ac:dyDescent="0.25">
      <c r="A2480" s="1">
        <v>36335</v>
      </c>
      <c r="B2480" t="s">
        <v>270</v>
      </c>
      <c r="C2480" t="s">
        <v>30</v>
      </c>
      <c r="D2480" t="s">
        <v>30</v>
      </c>
      <c r="E2480" t="s">
        <v>30</v>
      </c>
      <c r="F2480" t="s">
        <v>432</v>
      </c>
      <c r="G2480" t="s">
        <v>150</v>
      </c>
      <c r="H2480" t="s">
        <v>30</v>
      </c>
      <c r="I2480" t="s">
        <v>923</v>
      </c>
      <c r="J2480" t="s">
        <v>30</v>
      </c>
      <c r="K2480" t="s">
        <v>541</v>
      </c>
      <c r="L2480" t="s">
        <v>696</v>
      </c>
      <c r="M2480" t="s">
        <v>801</v>
      </c>
    </row>
    <row r="2481" spans="1:13" x14ac:dyDescent="0.25">
      <c r="A2481" s="1">
        <v>36336</v>
      </c>
      <c r="B2481" t="s">
        <v>270</v>
      </c>
      <c r="C2481" t="s">
        <v>30</v>
      </c>
      <c r="D2481" t="s">
        <v>30</v>
      </c>
      <c r="E2481" t="s">
        <v>30</v>
      </c>
      <c r="F2481" t="s">
        <v>432</v>
      </c>
      <c r="G2481" t="s">
        <v>150</v>
      </c>
      <c r="H2481" t="s">
        <v>30</v>
      </c>
      <c r="I2481" t="s">
        <v>923</v>
      </c>
      <c r="J2481" t="s">
        <v>30</v>
      </c>
      <c r="K2481" t="s">
        <v>541</v>
      </c>
      <c r="L2481" t="s">
        <v>696</v>
      </c>
      <c r="M2481" t="s">
        <v>801</v>
      </c>
    </row>
    <row r="2482" spans="1:13" x14ac:dyDescent="0.25">
      <c r="A2482" s="1">
        <v>36339</v>
      </c>
      <c r="B2482" t="s">
        <v>270</v>
      </c>
      <c r="C2482" t="s">
        <v>30</v>
      </c>
      <c r="D2482" t="s">
        <v>30</v>
      </c>
      <c r="E2482" t="s">
        <v>30</v>
      </c>
      <c r="F2482" t="s">
        <v>432</v>
      </c>
      <c r="G2482" t="s">
        <v>150</v>
      </c>
      <c r="H2482" t="s">
        <v>30</v>
      </c>
      <c r="I2482" t="s">
        <v>923</v>
      </c>
      <c r="J2482" t="s">
        <v>30</v>
      </c>
      <c r="K2482" t="s">
        <v>541</v>
      </c>
      <c r="L2482" t="s">
        <v>696</v>
      </c>
      <c r="M2482" t="s">
        <v>801</v>
      </c>
    </row>
    <row r="2483" spans="1:13" x14ac:dyDescent="0.25">
      <c r="A2483" s="1">
        <v>36340</v>
      </c>
      <c r="B2483" t="s">
        <v>270</v>
      </c>
      <c r="C2483" t="s">
        <v>30</v>
      </c>
      <c r="D2483" t="s">
        <v>30</v>
      </c>
      <c r="E2483" t="s">
        <v>30</v>
      </c>
      <c r="F2483" t="s">
        <v>432</v>
      </c>
      <c r="G2483" t="s">
        <v>151</v>
      </c>
      <c r="H2483" t="s">
        <v>30</v>
      </c>
      <c r="I2483" t="s">
        <v>923</v>
      </c>
      <c r="J2483" t="s">
        <v>30</v>
      </c>
      <c r="K2483" t="s">
        <v>541</v>
      </c>
      <c r="L2483" t="s">
        <v>696</v>
      </c>
      <c r="M2483" t="s">
        <v>801</v>
      </c>
    </row>
    <row r="2484" spans="1:13" x14ac:dyDescent="0.25">
      <c r="A2484" s="1">
        <v>36341</v>
      </c>
      <c r="B2484" t="s">
        <v>270</v>
      </c>
      <c r="C2484" t="s">
        <v>30</v>
      </c>
      <c r="D2484" t="s">
        <v>30</v>
      </c>
      <c r="E2484" t="s">
        <v>30</v>
      </c>
      <c r="F2484" t="s">
        <v>432</v>
      </c>
      <c r="G2484" t="s">
        <v>151</v>
      </c>
      <c r="H2484" t="s">
        <v>30</v>
      </c>
      <c r="I2484" t="s">
        <v>923</v>
      </c>
      <c r="J2484" t="s">
        <v>30</v>
      </c>
      <c r="K2484" t="s">
        <v>541</v>
      </c>
      <c r="L2484" t="s">
        <v>696</v>
      </c>
      <c r="M2484" t="s">
        <v>801</v>
      </c>
    </row>
    <row r="2485" spans="1:13" x14ac:dyDescent="0.25">
      <c r="A2485" s="1">
        <v>36342</v>
      </c>
      <c r="B2485" t="s">
        <v>270</v>
      </c>
      <c r="C2485" t="s">
        <v>30</v>
      </c>
      <c r="D2485" t="s">
        <v>30</v>
      </c>
      <c r="E2485" t="s">
        <v>30</v>
      </c>
      <c r="F2485" t="s">
        <v>432</v>
      </c>
      <c r="G2485" t="s">
        <v>151</v>
      </c>
      <c r="H2485" t="s">
        <v>30</v>
      </c>
      <c r="I2485" t="s">
        <v>923</v>
      </c>
      <c r="J2485" t="s">
        <v>30</v>
      </c>
      <c r="K2485" t="s">
        <v>541</v>
      </c>
      <c r="L2485" t="s">
        <v>696</v>
      </c>
      <c r="M2485" t="s">
        <v>801</v>
      </c>
    </row>
    <row r="2486" spans="1:13" x14ac:dyDescent="0.25">
      <c r="A2486" s="1">
        <v>36343</v>
      </c>
      <c r="B2486" t="s">
        <v>270</v>
      </c>
      <c r="C2486" t="s">
        <v>30</v>
      </c>
      <c r="D2486" t="s">
        <v>30</v>
      </c>
      <c r="E2486" t="s">
        <v>30</v>
      </c>
      <c r="F2486" t="s">
        <v>432</v>
      </c>
      <c r="G2486" t="s">
        <v>151</v>
      </c>
      <c r="H2486" t="s">
        <v>30</v>
      </c>
      <c r="I2486" t="s">
        <v>923</v>
      </c>
      <c r="J2486" t="s">
        <v>30</v>
      </c>
      <c r="K2486" t="s">
        <v>541</v>
      </c>
      <c r="L2486" t="s">
        <v>696</v>
      </c>
      <c r="M2486" t="s">
        <v>801</v>
      </c>
    </row>
    <row r="2487" spans="1:13" x14ac:dyDescent="0.25">
      <c r="A2487" s="1">
        <v>36346</v>
      </c>
      <c r="B2487" t="s">
        <v>270</v>
      </c>
      <c r="C2487" t="s">
        <v>30</v>
      </c>
      <c r="D2487" t="s">
        <v>30</v>
      </c>
      <c r="E2487" t="s">
        <v>30</v>
      </c>
      <c r="F2487" t="s">
        <v>432</v>
      </c>
      <c r="G2487" t="s">
        <v>151</v>
      </c>
      <c r="H2487" t="s">
        <v>30</v>
      </c>
      <c r="I2487" t="s">
        <v>923</v>
      </c>
      <c r="J2487" t="s">
        <v>30</v>
      </c>
      <c r="K2487" t="s">
        <v>541</v>
      </c>
      <c r="L2487" t="s">
        <v>696</v>
      </c>
      <c r="M2487" t="s">
        <v>801</v>
      </c>
    </row>
    <row r="2488" spans="1:13" x14ac:dyDescent="0.25">
      <c r="A2488" s="1">
        <v>36347</v>
      </c>
      <c r="B2488" t="s">
        <v>270</v>
      </c>
      <c r="C2488" t="s">
        <v>30</v>
      </c>
      <c r="D2488" t="s">
        <v>30</v>
      </c>
      <c r="E2488" t="s">
        <v>30</v>
      </c>
      <c r="F2488" t="s">
        <v>432</v>
      </c>
      <c r="G2488" t="s">
        <v>151</v>
      </c>
      <c r="H2488" t="s">
        <v>30</v>
      </c>
      <c r="I2488" t="s">
        <v>923</v>
      </c>
      <c r="J2488" t="s">
        <v>30</v>
      </c>
      <c r="K2488" t="s">
        <v>541</v>
      </c>
      <c r="L2488" t="s">
        <v>696</v>
      </c>
      <c r="M2488" t="s">
        <v>801</v>
      </c>
    </row>
    <row r="2489" spans="1:13" x14ac:dyDescent="0.25">
      <c r="A2489" s="1">
        <v>36348</v>
      </c>
      <c r="B2489" t="s">
        <v>270</v>
      </c>
      <c r="C2489" t="s">
        <v>30</v>
      </c>
      <c r="D2489" t="s">
        <v>30</v>
      </c>
      <c r="E2489" t="s">
        <v>30</v>
      </c>
      <c r="F2489" t="s">
        <v>432</v>
      </c>
      <c r="G2489" t="s">
        <v>151</v>
      </c>
      <c r="H2489" t="s">
        <v>30</v>
      </c>
      <c r="I2489" t="s">
        <v>923</v>
      </c>
      <c r="J2489" t="s">
        <v>30</v>
      </c>
      <c r="K2489" t="s">
        <v>541</v>
      </c>
      <c r="L2489" t="s">
        <v>696</v>
      </c>
      <c r="M2489" t="s">
        <v>801</v>
      </c>
    </row>
    <row r="2490" spans="1:13" x14ac:dyDescent="0.25">
      <c r="A2490" s="1">
        <v>36349</v>
      </c>
      <c r="B2490" t="s">
        <v>270</v>
      </c>
      <c r="C2490" t="s">
        <v>30</v>
      </c>
      <c r="D2490" t="s">
        <v>30</v>
      </c>
      <c r="E2490" t="s">
        <v>30</v>
      </c>
      <c r="F2490" t="s">
        <v>432</v>
      </c>
      <c r="G2490" t="s">
        <v>151</v>
      </c>
      <c r="H2490" t="s">
        <v>30</v>
      </c>
      <c r="I2490" t="s">
        <v>923</v>
      </c>
      <c r="J2490" t="s">
        <v>30</v>
      </c>
      <c r="K2490" t="s">
        <v>541</v>
      </c>
      <c r="L2490" t="s">
        <v>696</v>
      </c>
      <c r="M2490" t="s">
        <v>801</v>
      </c>
    </row>
    <row r="2491" spans="1:13" x14ac:dyDescent="0.25">
      <c r="A2491" s="1">
        <v>36350</v>
      </c>
      <c r="B2491" t="s">
        <v>270</v>
      </c>
      <c r="C2491" t="s">
        <v>30</v>
      </c>
      <c r="D2491" t="s">
        <v>30</v>
      </c>
      <c r="E2491" t="s">
        <v>30</v>
      </c>
      <c r="F2491" t="s">
        <v>432</v>
      </c>
      <c r="G2491" t="s">
        <v>151</v>
      </c>
      <c r="H2491" t="s">
        <v>30</v>
      </c>
      <c r="I2491" t="s">
        <v>923</v>
      </c>
      <c r="J2491" t="s">
        <v>30</v>
      </c>
      <c r="K2491" t="s">
        <v>541</v>
      </c>
      <c r="L2491" t="s">
        <v>696</v>
      </c>
      <c r="M2491" t="s">
        <v>801</v>
      </c>
    </row>
    <row r="2492" spans="1:13" x14ac:dyDescent="0.25">
      <c r="A2492" s="1">
        <v>36353</v>
      </c>
      <c r="B2492" t="s">
        <v>270</v>
      </c>
      <c r="C2492" t="s">
        <v>30</v>
      </c>
      <c r="D2492" t="s">
        <v>30</v>
      </c>
      <c r="E2492" t="s">
        <v>30</v>
      </c>
      <c r="F2492" t="s">
        <v>432</v>
      </c>
      <c r="G2492" t="s">
        <v>151</v>
      </c>
      <c r="H2492" t="s">
        <v>30</v>
      </c>
      <c r="I2492" t="s">
        <v>923</v>
      </c>
      <c r="J2492" t="s">
        <v>30</v>
      </c>
      <c r="K2492" t="s">
        <v>541</v>
      </c>
      <c r="L2492" t="s">
        <v>696</v>
      </c>
      <c r="M2492" t="s">
        <v>801</v>
      </c>
    </row>
    <row r="2493" spans="1:13" x14ac:dyDescent="0.25">
      <c r="A2493" s="1">
        <v>36354</v>
      </c>
      <c r="B2493" t="s">
        <v>270</v>
      </c>
      <c r="C2493" t="s">
        <v>30</v>
      </c>
      <c r="D2493" t="s">
        <v>30</v>
      </c>
      <c r="E2493" t="s">
        <v>30</v>
      </c>
      <c r="F2493" t="s">
        <v>432</v>
      </c>
      <c r="G2493" t="s">
        <v>151</v>
      </c>
      <c r="H2493" t="s">
        <v>30</v>
      </c>
      <c r="I2493" t="s">
        <v>923</v>
      </c>
      <c r="J2493" t="s">
        <v>30</v>
      </c>
      <c r="K2493" t="s">
        <v>541</v>
      </c>
      <c r="L2493" t="s">
        <v>696</v>
      </c>
      <c r="M2493" t="s">
        <v>801</v>
      </c>
    </row>
    <row r="2494" spans="1:13" x14ac:dyDescent="0.25">
      <c r="A2494" s="1">
        <v>36355</v>
      </c>
      <c r="B2494" t="s">
        <v>270</v>
      </c>
      <c r="C2494" t="s">
        <v>30</v>
      </c>
      <c r="D2494" t="s">
        <v>30</v>
      </c>
      <c r="E2494" t="s">
        <v>30</v>
      </c>
      <c r="F2494" t="s">
        <v>432</v>
      </c>
      <c r="G2494" t="s">
        <v>151</v>
      </c>
      <c r="H2494" t="s">
        <v>30</v>
      </c>
      <c r="I2494" t="s">
        <v>923</v>
      </c>
      <c r="J2494" t="s">
        <v>30</v>
      </c>
      <c r="K2494" t="s">
        <v>541</v>
      </c>
      <c r="L2494" t="s">
        <v>696</v>
      </c>
      <c r="M2494" t="s">
        <v>801</v>
      </c>
    </row>
    <row r="2495" spans="1:13" x14ac:dyDescent="0.25">
      <c r="A2495" s="1">
        <v>36356</v>
      </c>
      <c r="B2495" t="s">
        <v>270</v>
      </c>
      <c r="C2495" t="s">
        <v>30</v>
      </c>
      <c r="D2495" t="s">
        <v>30</v>
      </c>
      <c r="E2495" t="s">
        <v>30</v>
      </c>
      <c r="F2495" t="s">
        <v>432</v>
      </c>
      <c r="G2495" t="s">
        <v>151</v>
      </c>
      <c r="H2495" t="s">
        <v>30</v>
      </c>
      <c r="I2495" t="s">
        <v>923</v>
      </c>
      <c r="J2495" t="s">
        <v>30</v>
      </c>
      <c r="K2495" t="s">
        <v>541</v>
      </c>
      <c r="L2495" t="s">
        <v>696</v>
      </c>
      <c r="M2495" t="s">
        <v>801</v>
      </c>
    </row>
    <row r="2496" spans="1:13" x14ac:dyDescent="0.25">
      <c r="A2496" s="1">
        <v>36357</v>
      </c>
      <c r="B2496" t="s">
        <v>270</v>
      </c>
      <c r="C2496" t="s">
        <v>30</v>
      </c>
      <c r="D2496" t="s">
        <v>30</v>
      </c>
      <c r="E2496" t="s">
        <v>30</v>
      </c>
      <c r="F2496" t="s">
        <v>432</v>
      </c>
      <c r="G2496" t="s">
        <v>151</v>
      </c>
      <c r="H2496" t="s">
        <v>30</v>
      </c>
      <c r="I2496" t="s">
        <v>923</v>
      </c>
      <c r="J2496" t="s">
        <v>30</v>
      </c>
      <c r="K2496" t="s">
        <v>541</v>
      </c>
      <c r="L2496" t="s">
        <v>696</v>
      </c>
      <c r="M2496" t="s">
        <v>801</v>
      </c>
    </row>
    <row r="2497" spans="1:13" x14ac:dyDescent="0.25">
      <c r="A2497" s="1">
        <v>36360</v>
      </c>
      <c r="B2497" t="s">
        <v>270</v>
      </c>
      <c r="C2497" t="s">
        <v>30</v>
      </c>
      <c r="D2497" t="s">
        <v>30</v>
      </c>
      <c r="E2497" t="s">
        <v>30</v>
      </c>
      <c r="F2497" t="s">
        <v>432</v>
      </c>
      <c r="G2497" t="s">
        <v>151</v>
      </c>
      <c r="H2497" t="s">
        <v>30</v>
      </c>
      <c r="I2497" t="s">
        <v>923</v>
      </c>
      <c r="J2497" t="s">
        <v>30</v>
      </c>
      <c r="K2497" t="s">
        <v>541</v>
      </c>
      <c r="L2497" t="s">
        <v>696</v>
      </c>
      <c r="M2497" t="s">
        <v>801</v>
      </c>
    </row>
    <row r="2498" spans="1:13" x14ac:dyDescent="0.25">
      <c r="A2498" s="1">
        <v>36361</v>
      </c>
      <c r="B2498" t="s">
        <v>270</v>
      </c>
      <c r="C2498" t="s">
        <v>30</v>
      </c>
      <c r="D2498" t="s">
        <v>30</v>
      </c>
      <c r="E2498" t="s">
        <v>30</v>
      </c>
      <c r="F2498" t="s">
        <v>432</v>
      </c>
      <c r="G2498" t="s">
        <v>151</v>
      </c>
      <c r="H2498" t="s">
        <v>30</v>
      </c>
      <c r="I2498" t="s">
        <v>923</v>
      </c>
      <c r="J2498" t="s">
        <v>30</v>
      </c>
      <c r="K2498" t="s">
        <v>541</v>
      </c>
      <c r="L2498" t="s">
        <v>696</v>
      </c>
      <c r="M2498" t="s">
        <v>801</v>
      </c>
    </row>
    <row r="2499" spans="1:13" x14ac:dyDescent="0.25">
      <c r="A2499" s="1">
        <v>36362</v>
      </c>
      <c r="B2499" t="s">
        <v>270</v>
      </c>
      <c r="C2499" t="s">
        <v>30</v>
      </c>
      <c r="D2499" t="s">
        <v>30</v>
      </c>
      <c r="E2499" t="s">
        <v>30</v>
      </c>
      <c r="F2499" t="s">
        <v>432</v>
      </c>
      <c r="G2499" t="s">
        <v>151</v>
      </c>
      <c r="H2499" t="s">
        <v>30</v>
      </c>
      <c r="I2499" t="s">
        <v>923</v>
      </c>
      <c r="J2499" t="s">
        <v>30</v>
      </c>
      <c r="K2499" t="s">
        <v>541</v>
      </c>
      <c r="L2499" t="s">
        <v>696</v>
      </c>
      <c r="M2499" t="s">
        <v>801</v>
      </c>
    </row>
    <row r="2500" spans="1:13" x14ac:dyDescent="0.25">
      <c r="A2500" s="1">
        <v>36363</v>
      </c>
      <c r="B2500" t="s">
        <v>270</v>
      </c>
      <c r="C2500" t="s">
        <v>30</v>
      </c>
      <c r="D2500" t="s">
        <v>30</v>
      </c>
      <c r="E2500" t="s">
        <v>30</v>
      </c>
      <c r="F2500" t="s">
        <v>432</v>
      </c>
      <c r="G2500" t="s">
        <v>151</v>
      </c>
      <c r="H2500" t="s">
        <v>30</v>
      </c>
      <c r="I2500" t="s">
        <v>923</v>
      </c>
      <c r="J2500" t="s">
        <v>30</v>
      </c>
      <c r="K2500" t="s">
        <v>541</v>
      </c>
      <c r="L2500" t="s">
        <v>696</v>
      </c>
      <c r="M2500" t="s">
        <v>801</v>
      </c>
    </row>
    <row r="2501" spans="1:13" x14ac:dyDescent="0.25">
      <c r="A2501" s="1">
        <v>36364</v>
      </c>
      <c r="B2501" t="s">
        <v>270</v>
      </c>
      <c r="C2501" t="s">
        <v>30</v>
      </c>
      <c r="D2501" t="s">
        <v>30</v>
      </c>
      <c r="E2501" t="s">
        <v>30</v>
      </c>
      <c r="F2501" t="s">
        <v>432</v>
      </c>
      <c r="G2501" t="s">
        <v>151</v>
      </c>
      <c r="H2501" t="s">
        <v>30</v>
      </c>
      <c r="I2501" t="s">
        <v>923</v>
      </c>
      <c r="J2501" t="s">
        <v>30</v>
      </c>
      <c r="K2501" t="s">
        <v>541</v>
      </c>
      <c r="L2501" t="s">
        <v>696</v>
      </c>
      <c r="M2501" t="s">
        <v>801</v>
      </c>
    </row>
    <row r="2502" spans="1:13" x14ac:dyDescent="0.25">
      <c r="A2502" s="1">
        <v>36367</v>
      </c>
      <c r="B2502" t="s">
        <v>270</v>
      </c>
      <c r="C2502" t="s">
        <v>30</v>
      </c>
      <c r="D2502" t="s">
        <v>30</v>
      </c>
      <c r="E2502" t="s">
        <v>30</v>
      </c>
      <c r="F2502" t="s">
        <v>432</v>
      </c>
      <c r="G2502" t="s">
        <v>151</v>
      </c>
      <c r="H2502" t="s">
        <v>30</v>
      </c>
      <c r="I2502" t="s">
        <v>923</v>
      </c>
      <c r="J2502" t="s">
        <v>30</v>
      </c>
      <c r="K2502" t="s">
        <v>541</v>
      </c>
      <c r="L2502" t="s">
        <v>696</v>
      </c>
      <c r="M2502" t="s">
        <v>801</v>
      </c>
    </row>
    <row r="2503" spans="1:13" x14ac:dyDescent="0.25">
      <c r="A2503" s="1">
        <v>36368</v>
      </c>
      <c r="B2503" t="s">
        <v>270</v>
      </c>
      <c r="C2503" t="s">
        <v>30</v>
      </c>
      <c r="D2503" t="s">
        <v>30</v>
      </c>
      <c r="E2503" t="s">
        <v>30</v>
      </c>
      <c r="F2503" t="s">
        <v>432</v>
      </c>
      <c r="G2503" t="s">
        <v>151</v>
      </c>
      <c r="H2503" t="s">
        <v>30</v>
      </c>
      <c r="I2503" t="s">
        <v>923</v>
      </c>
      <c r="J2503" t="s">
        <v>30</v>
      </c>
      <c r="K2503" t="s">
        <v>541</v>
      </c>
      <c r="L2503" t="s">
        <v>696</v>
      </c>
      <c r="M2503" t="s">
        <v>801</v>
      </c>
    </row>
    <row r="2504" spans="1:13" x14ac:dyDescent="0.25">
      <c r="A2504" s="1">
        <v>36369</v>
      </c>
      <c r="B2504" t="s">
        <v>270</v>
      </c>
      <c r="C2504" t="s">
        <v>30</v>
      </c>
      <c r="D2504" t="s">
        <v>30</v>
      </c>
      <c r="E2504" t="s">
        <v>30</v>
      </c>
      <c r="F2504" t="s">
        <v>432</v>
      </c>
      <c r="G2504" t="s">
        <v>151</v>
      </c>
      <c r="H2504" t="s">
        <v>30</v>
      </c>
      <c r="I2504" t="s">
        <v>923</v>
      </c>
      <c r="J2504" t="s">
        <v>30</v>
      </c>
      <c r="K2504" t="s">
        <v>541</v>
      </c>
      <c r="L2504" t="s">
        <v>696</v>
      </c>
      <c r="M2504" t="s">
        <v>801</v>
      </c>
    </row>
    <row r="2505" spans="1:13" x14ac:dyDescent="0.25">
      <c r="A2505" s="1">
        <v>36370</v>
      </c>
      <c r="B2505" t="s">
        <v>270</v>
      </c>
      <c r="C2505" t="s">
        <v>30</v>
      </c>
      <c r="D2505" t="s">
        <v>30</v>
      </c>
      <c r="E2505" t="s">
        <v>30</v>
      </c>
      <c r="F2505" t="s">
        <v>432</v>
      </c>
      <c r="G2505" t="s">
        <v>151</v>
      </c>
      <c r="H2505" t="s">
        <v>30</v>
      </c>
      <c r="I2505" t="s">
        <v>923</v>
      </c>
      <c r="J2505" t="s">
        <v>30</v>
      </c>
      <c r="K2505" t="s">
        <v>541</v>
      </c>
      <c r="L2505" t="s">
        <v>696</v>
      </c>
      <c r="M2505" t="s">
        <v>801</v>
      </c>
    </row>
    <row r="2506" spans="1:13" x14ac:dyDescent="0.25">
      <c r="A2506" s="1">
        <v>36371</v>
      </c>
      <c r="B2506" t="s">
        <v>270</v>
      </c>
      <c r="C2506" t="s">
        <v>30</v>
      </c>
      <c r="D2506" t="s">
        <v>30</v>
      </c>
      <c r="E2506" t="s">
        <v>30</v>
      </c>
      <c r="F2506" t="s">
        <v>432</v>
      </c>
      <c r="G2506" t="s">
        <v>151</v>
      </c>
      <c r="H2506" t="s">
        <v>30</v>
      </c>
      <c r="I2506" t="s">
        <v>923</v>
      </c>
      <c r="J2506" t="s">
        <v>30</v>
      </c>
      <c r="K2506" t="s">
        <v>541</v>
      </c>
      <c r="L2506" t="s">
        <v>696</v>
      </c>
      <c r="M2506" t="s">
        <v>801</v>
      </c>
    </row>
    <row r="2507" spans="1:13" x14ac:dyDescent="0.25">
      <c r="A2507" s="1">
        <v>36374</v>
      </c>
      <c r="B2507" t="s">
        <v>270</v>
      </c>
      <c r="C2507" t="s">
        <v>30</v>
      </c>
      <c r="D2507" t="s">
        <v>30</v>
      </c>
      <c r="E2507" t="s">
        <v>30</v>
      </c>
      <c r="F2507" t="s">
        <v>432</v>
      </c>
      <c r="G2507" t="s">
        <v>151</v>
      </c>
      <c r="H2507" t="s">
        <v>30</v>
      </c>
      <c r="I2507" t="s">
        <v>923</v>
      </c>
      <c r="J2507" t="s">
        <v>30</v>
      </c>
      <c r="K2507" t="s">
        <v>541</v>
      </c>
      <c r="L2507" t="s">
        <v>696</v>
      </c>
      <c r="M2507" t="s">
        <v>801</v>
      </c>
    </row>
    <row r="2508" spans="1:13" x14ac:dyDescent="0.25">
      <c r="A2508" s="1">
        <v>36375</v>
      </c>
      <c r="B2508" t="s">
        <v>270</v>
      </c>
      <c r="C2508" t="s">
        <v>30</v>
      </c>
      <c r="D2508" t="s">
        <v>30</v>
      </c>
      <c r="E2508" t="s">
        <v>30</v>
      </c>
      <c r="F2508" t="s">
        <v>432</v>
      </c>
      <c r="G2508" t="s">
        <v>151</v>
      </c>
      <c r="H2508" t="s">
        <v>30</v>
      </c>
      <c r="I2508" t="s">
        <v>923</v>
      </c>
      <c r="J2508" t="s">
        <v>30</v>
      </c>
      <c r="K2508" t="s">
        <v>541</v>
      </c>
      <c r="L2508" t="s">
        <v>696</v>
      </c>
      <c r="M2508" t="s">
        <v>801</v>
      </c>
    </row>
    <row r="2509" spans="1:13" x14ac:dyDescent="0.25">
      <c r="A2509" s="1">
        <v>36376</v>
      </c>
      <c r="B2509" t="s">
        <v>270</v>
      </c>
      <c r="C2509" t="s">
        <v>30</v>
      </c>
      <c r="D2509" t="s">
        <v>30</v>
      </c>
      <c r="E2509" t="s">
        <v>30</v>
      </c>
      <c r="F2509" t="s">
        <v>432</v>
      </c>
      <c r="G2509" t="s">
        <v>151</v>
      </c>
      <c r="H2509" t="s">
        <v>30</v>
      </c>
      <c r="I2509" t="s">
        <v>923</v>
      </c>
      <c r="J2509" t="s">
        <v>30</v>
      </c>
      <c r="K2509" t="s">
        <v>541</v>
      </c>
      <c r="L2509" t="s">
        <v>696</v>
      </c>
      <c r="M2509" t="s">
        <v>801</v>
      </c>
    </row>
    <row r="2510" spans="1:13" x14ac:dyDescent="0.25">
      <c r="A2510" s="1">
        <v>36377</v>
      </c>
      <c r="B2510" t="s">
        <v>270</v>
      </c>
      <c r="C2510" t="s">
        <v>30</v>
      </c>
      <c r="D2510" t="s">
        <v>30</v>
      </c>
      <c r="E2510" t="s">
        <v>30</v>
      </c>
      <c r="F2510" t="s">
        <v>432</v>
      </c>
      <c r="G2510" t="s">
        <v>151</v>
      </c>
      <c r="H2510" t="s">
        <v>30</v>
      </c>
      <c r="I2510" t="s">
        <v>923</v>
      </c>
      <c r="J2510" t="s">
        <v>30</v>
      </c>
      <c r="K2510" t="s">
        <v>541</v>
      </c>
      <c r="L2510" t="s">
        <v>696</v>
      </c>
      <c r="M2510" t="s">
        <v>801</v>
      </c>
    </row>
    <row r="2511" spans="1:13" x14ac:dyDescent="0.25">
      <c r="A2511" s="1">
        <v>36378</v>
      </c>
      <c r="B2511" t="s">
        <v>270</v>
      </c>
      <c r="C2511" t="s">
        <v>30</v>
      </c>
      <c r="D2511" t="s">
        <v>30</v>
      </c>
      <c r="E2511" t="s">
        <v>30</v>
      </c>
      <c r="F2511" t="s">
        <v>432</v>
      </c>
      <c r="G2511" t="s">
        <v>151</v>
      </c>
      <c r="H2511" t="s">
        <v>30</v>
      </c>
      <c r="I2511" t="s">
        <v>923</v>
      </c>
      <c r="J2511" t="s">
        <v>30</v>
      </c>
      <c r="K2511" t="s">
        <v>541</v>
      </c>
      <c r="L2511" t="s">
        <v>696</v>
      </c>
      <c r="M2511" t="s">
        <v>801</v>
      </c>
    </row>
    <row r="2512" spans="1:13" x14ac:dyDescent="0.25">
      <c r="A2512" s="1">
        <v>36381</v>
      </c>
      <c r="B2512" t="s">
        <v>270</v>
      </c>
      <c r="C2512" t="s">
        <v>30</v>
      </c>
      <c r="D2512" t="s">
        <v>30</v>
      </c>
      <c r="E2512" t="s">
        <v>30</v>
      </c>
      <c r="F2512" t="s">
        <v>432</v>
      </c>
      <c r="G2512" t="s">
        <v>151</v>
      </c>
      <c r="H2512" t="s">
        <v>30</v>
      </c>
      <c r="I2512" t="s">
        <v>923</v>
      </c>
      <c r="J2512" t="s">
        <v>30</v>
      </c>
      <c r="K2512" t="s">
        <v>541</v>
      </c>
      <c r="L2512" t="s">
        <v>696</v>
      </c>
      <c r="M2512" t="s">
        <v>801</v>
      </c>
    </row>
    <row r="2513" spans="1:13" x14ac:dyDescent="0.25">
      <c r="A2513" s="1">
        <v>36382</v>
      </c>
      <c r="B2513" t="s">
        <v>270</v>
      </c>
      <c r="C2513" t="s">
        <v>30</v>
      </c>
      <c r="D2513" t="s">
        <v>30</v>
      </c>
      <c r="E2513" t="s">
        <v>30</v>
      </c>
      <c r="F2513" t="s">
        <v>432</v>
      </c>
      <c r="G2513" t="s">
        <v>151</v>
      </c>
      <c r="H2513" t="s">
        <v>30</v>
      </c>
      <c r="I2513" t="s">
        <v>923</v>
      </c>
      <c r="J2513" t="s">
        <v>30</v>
      </c>
      <c r="K2513" t="s">
        <v>541</v>
      </c>
      <c r="L2513" t="s">
        <v>696</v>
      </c>
      <c r="M2513" t="s">
        <v>801</v>
      </c>
    </row>
    <row r="2514" spans="1:13" x14ac:dyDescent="0.25">
      <c r="A2514" s="1">
        <v>36383</v>
      </c>
      <c r="B2514" t="s">
        <v>270</v>
      </c>
      <c r="C2514" t="s">
        <v>30</v>
      </c>
      <c r="D2514" t="s">
        <v>30</v>
      </c>
      <c r="E2514" t="s">
        <v>30</v>
      </c>
      <c r="F2514" t="s">
        <v>432</v>
      </c>
      <c r="G2514" t="s">
        <v>151</v>
      </c>
      <c r="H2514" t="s">
        <v>30</v>
      </c>
      <c r="I2514" t="s">
        <v>923</v>
      </c>
      <c r="J2514" t="s">
        <v>30</v>
      </c>
      <c r="K2514" t="s">
        <v>541</v>
      </c>
      <c r="L2514" t="s">
        <v>696</v>
      </c>
      <c r="M2514" t="s">
        <v>801</v>
      </c>
    </row>
    <row r="2515" spans="1:13" x14ac:dyDescent="0.25">
      <c r="A2515" s="1">
        <v>36384</v>
      </c>
      <c r="B2515" t="s">
        <v>270</v>
      </c>
      <c r="C2515" t="s">
        <v>30</v>
      </c>
      <c r="D2515" t="s">
        <v>30</v>
      </c>
      <c r="E2515" t="s">
        <v>30</v>
      </c>
      <c r="F2515" t="s">
        <v>432</v>
      </c>
      <c r="G2515" t="s">
        <v>151</v>
      </c>
      <c r="H2515" t="s">
        <v>30</v>
      </c>
      <c r="I2515" t="s">
        <v>923</v>
      </c>
      <c r="J2515" t="s">
        <v>30</v>
      </c>
      <c r="K2515" t="s">
        <v>541</v>
      </c>
      <c r="L2515" t="s">
        <v>696</v>
      </c>
      <c r="M2515" t="s">
        <v>801</v>
      </c>
    </row>
    <row r="2516" spans="1:13" x14ac:dyDescent="0.25">
      <c r="A2516" s="1">
        <v>36385</v>
      </c>
      <c r="B2516" t="s">
        <v>270</v>
      </c>
      <c r="C2516" t="s">
        <v>30</v>
      </c>
      <c r="D2516" t="s">
        <v>30</v>
      </c>
      <c r="E2516" t="s">
        <v>30</v>
      </c>
      <c r="F2516" t="s">
        <v>432</v>
      </c>
      <c r="G2516" t="s">
        <v>151</v>
      </c>
      <c r="H2516" t="s">
        <v>30</v>
      </c>
      <c r="I2516" t="s">
        <v>923</v>
      </c>
      <c r="J2516" t="s">
        <v>30</v>
      </c>
      <c r="K2516" t="s">
        <v>541</v>
      </c>
      <c r="L2516" t="s">
        <v>696</v>
      </c>
      <c r="M2516" t="s">
        <v>801</v>
      </c>
    </row>
    <row r="2517" spans="1:13" x14ac:dyDescent="0.25">
      <c r="A2517" s="1">
        <v>36388</v>
      </c>
      <c r="B2517" t="s">
        <v>270</v>
      </c>
      <c r="C2517" t="s">
        <v>30</v>
      </c>
      <c r="D2517" t="s">
        <v>30</v>
      </c>
      <c r="E2517" t="s">
        <v>30</v>
      </c>
      <c r="F2517" t="s">
        <v>432</v>
      </c>
      <c r="G2517" t="s">
        <v>151</v>
      </c>
      <c r="H2517" t="s">
        <v>30</v>
      </c>
      <c r="I2517" t="s">
        <v>923</v>
      </c>
      <c r="J2517" t="s">
        <v>30</v>
      </c>
      <c r="K2517" t="s">
        <v>541</v>
      </c>
      <c r="L2517" t="s">
        <v>696</v>
      </c>
      <c r="M2517" t="s">
        <v>801</v>
      </c>
    </row>
    <row r="2518" spans="1:13" x14ac:dyDescent="0.25">
      <c r="A2518" s="1">
        <v>36389</v>
      </c>
      <c r="B2518" t="s">
        <v>270</v>
      </c>
      <c r="C2518" t="s">
        <v>30</v>
      </c>
      <c r="D2518" t="s">
        <v>30</v>
      </c>
      <c r="E2518" t="s">
        <v>30</v>
      </c>
      <c r="F2518" t="s">
        <v>432</v>
      </c>
      <c r="G2518" t="s">
        <v>151</v>
      </c>
      <c r="H2518" t="s">
        <v>30</v>
      </c>
      <c r="I2518" t="s">
        <v>923</v>
      </c>
      <c r="J2518" t="s">
        <v>30</v>
      </c>
      <c r="K2518" t="s">
        <v>541</v>
      </c>
      <c r="L2518" t="s">
        <v>696</v>
      </c>
      <c r="M2518" t="s">
        <v>801</v>
      </c>
    </row>
    <row r="2519" spans="1:13" x14ac:dyDescent="0.25">
      <c r="A2519" s="1">
        <v>36390</v>
      </c>
      <c r="B2519" t="s">
        <v>270</v>
      </c>
      <c r="C2519" t="s">
        <v>30</v>
      </c>
      <c r="D2519" t="s">
        <v>30</v>
      </c>
      <c r="E2519" t="s">
        <v>30</v>
      </c>
      <c r="F2519" t="s">
        <v>432</v>
      </c>
      <c r="G2519" t="s">
        <v>151</v>
      </c>
      <c r="H2519" t="s">
        <v>30</v>
      </c>
      <c r="I2519" t="s">
        <v>923</v>
      </c>
      <c r="J2519" t="s">
        <v>30</v>
      </c>
      <c r="K2519" t="s">
        <v>541</v>
      </c>
      <c r="L2519" t="s">
        <v>696</v>
      </c>
      <c r="M2519" t="s">
        <v>801</v>
      </c>
    </row>
    <row r="2520" spans="1:13" x14ac:dyDescent="0.25">
      <c r="A2520" s="1">
        <v>36391</v>
      </c>
      <c r="B2520" t="s">
        <v>270</v>
      </c>
      <c r="C2520" t="s">
        <v>30</v>
      </c>
      <c r="D2520" t="s">
        <v>30</v>
      </c>
      <c r="E2520" t="s">
        <v>30</v>
      </c>
      <c r="F2520" t="s">
        <v>432</v>
      </c>
      <c r="G2520" t="s">
        <v>151</v>
      </c>
      <c r="H2520" t="s">
        <v>30</v>
      </c>
      <c r="I2520" t="s">
        <v>923</v>
      </c>
      <c r="J2520" t="s">
        <v>30</v>
      </c>
      <c r="K2520" t="s">
        <v>541</v>
      </c>
      <c r="L2520" t="s">
        <v>696</v>
      </c>
      <c r="M2520" t="s">
        <v>801</v>
      </c>
    </row>
    <row r="2521" spans="1:13" x14ac:dyDescent="0.25">
      <c r="A2521" s="1">
        <v>36392</v>
      </c>
      <c r="B2521" t="s">
        <v>270</v>
      </c>
      <c r="C2521" t="s">
        <v>30</v>
      </c>
      <c r="D2521" t="s">
        <v>30</v>
      </c>
      <c r="E2521" t="s">
        <v>30</v>
      </c>
      <c r="F2521" t="s">
        <v>432</v>
      </c>
      <c r="G2521" t="s">
        <v>151</v>
      </c>
      <c r="H2521" t="s">
        <v>30</v>
      </c>
      <c r="I2521" t="s">
        <v>923</v>
      </c>
      <c r="J2521" t="s">
        <v>30</v>
      </c>
      <c r="K2521" t="s">
        <v>541</v>
      </c>
      <c r="L2521" t="s">
        <v>696</v>
      </c>
      <c r="M2521" t="s">
        <v>801</v>
      </c>
    </row>
    <row r="2522" spans="1:13" x14ac:dyDescent="0.25">
      <c r="A2522" s="1">
        <v>36395</v>
      </c>
      <c r="B2522" t="s">
        <v>270</v>
      </c>
      <c r="C2522" t="s">
        <v>30</v>
      </c>
      <c r="D2522" t="s">
        <v>30</v>
      </c>
      <c r="E2522" t="s">
        <v>30</v>
      </c>
      <c r="F2522" t="s">
        <v>432</v>
      </c>
      <c r="G2522" t="s">
        <v>151</v>
      </c>
      <c r="H2522" t="s">
        <v>30</v>
      </c>
      <c r="I2522" t="s">
        <v>923</v>
      </c>
      <c r="J2522" t="s">
        <v>30</v>
      </c>
      <c r="K2522" t="s">
        <v>541</v>
      </c>
      <c r="L2522" t="s">
        <v>696</v>
      </c>
      <c r="M2522" t="s">
        <v>801</v>
      </c>
    </row>
    <row r="2523" spans="1:13" x14ac:dyDescent="0.25">
      <c r="A2523" s="1">
        <v>36396</v>
      </c>
      <c r="B2523" t="s">
        <v>270</v>
      </c>
      <c r="C2523" t="s">
        <v>30</v>
      </c>
      <c r="D2523" t="s">
        <v>30</v>
      </c>
      <c r="E2523" t="s">
        <v>30</v>
      </c>
      <c r="F2523" t="s">
        <v>432</v>
      </c>
      <c r="G2523" t="s">
        <v>151</v>
      </c>
      <c r="H2523" t="s">
        <v>30</v>
      </c>
      <c r="I2523" t="s">
        <v>923</v>
      </c>
      <c r="J2523" t="s">
        <v>30</v>
      </c>
      <c r="K2523" t="s">
        <v>541</v>
      </c>
      <c r="L2523" t="s">
        <v>696</v>
      </c>
      <c r="M2523" t="s">
        <v>801</v>
      </c>
    </row>
    <row r="2524" spans="1:13" x14ac:dyDescent="0.25">
      <c r="A2524" s="1">
        <v>36397</v>
      </c>
      <c r="B2524" t="s">
        <v>270</v>
      </c>
      <c r="C2524" t="s">
        <v>30</v>
      </c>
      <c r="D2524" t="s">
        <v>30</v>
      </c>
      <c r="E2524" t="s">
        <v>30</v>
      </c>
      <c r="F2524" t="s">
        <v>432</v>
      </c>
      <c r="G2524" t="s">
        <v>151</v>
      </c>
      <c r="H2524" t="s">
        <v>30</v>
      </c>
      <c r="I2524" t="s">
        <v>923</v>
      </c>
      <c r="J2524" t="s">
        <v>30</v>
      </c>
      <c r="K2524" t="s">
        <v>541</v>
      </c>
      <c r="L2524" t="s">
        <v>696</v>
      </c>
      <c r="M2524" t="s">
        <v>801</v>
      </c>
    </row>
    <row r="2525" spans="1:13" x14ac:dyDescent="0.25">
      <c r="A2525" s="1">
        <v>36398</v>
      </c>
      <c r="B2525" t="s">
        <v>270</v>
      </c>
      <c r="C2525" t="s">
        <v>30</v>
      </c>
      <c r="D2525" t="s">
        <v>30</v>
      </c>
      <c r="E2525" t="s">
        <v>30</v>
      </c>
      <c r="F2525" t="s">
        <v>432</v>
      </c>
      <c r="G2525" t="s">
        <v>151</v>
      </c>
      <c r="H2525" t="s">
        <v>30</v>
      </c>
      <c r="I2525" t="s">
        <v>923</v>
      </c>
      <c r="J2525" t="s">
        <v>30</v>
      </c>
      <c r="K2525" t="s">
        <v>541</v>
      </c>
      <c r="L2525" t="s">
        <v>696</v>
      </c>
      <c r="M2525" t="s">
        <v>801</v>
      </c>
    </row>
    <row r="2526" spans="1:13" x14ac:dyDescent="0.25">
      <c r="A2526" s="1">
        <v>36399</v>
      </c>
      <c r="B2526" t="s">
        <v>270</v>
      </c>
      <c r="C2526" t="s">
        <v>30</v>
      </c>
      <c r="D2526" t="s">
        <v>30</v>
      </c>
      <c r="E2526" t="s">
        <v>30</v>
      </c>
      <c r="F2526" t="s">
        <v>432</v>
      </c>
      <c r="G2526" t="s">
        <v>151</v>
      </c>
      <c r="H2526" t="s">
        <v>30</v>
      </c>
      <c r="I2526" t="s">
        <v>923</v>
      </c>
      <c r="J2526" t="s">
        <v>30</v>
      </c>
      <c r="K2526" t="s">
        <v>541</v>
      </c>
      <c r="L2526" t="s">
        <v>696</v>
      </c>
      <c r="M2526" t="s">
        <v>801</v>
      </c>
    </row>
    <row r="2527" spans="1:13" x14ac:dyDescent="0.25">
      <c r="A2527" s="1">
        <v>36402</v>
      </c>
      <c r="B2527" t="s">
        <v>270</v>
      </c>
      <c r="C2527" t="s">
        <v>30</v>
      </c>
      <c r="D2527" t="s">
        <v>30</v>
      </c>
      <c r="E2527" t="s">
        <v>30</v>
      </c>
      <c r="F2527" t="s">
        <v>432</v>
      </c>
      <c r="G2527" t="s">
        <v>151</v>
      </c>
      <c r="H2527" t="s">
        <v>30</v>
      </c>
      <c r="I2527" t="s">
        <v>923</v>
      </c>
      <c r="J2527" t="s">
        <v>30</v>
      </c>
      <c r="K2527" t="s">
        <v>541</v>
      </c>
      <c r="L2527" t="s">
        <v>696</v>
      </c>
      <c r="M2527" t="s">
        <v>801</v>
      </c>
    </row>
    <row r="2528" spans="1:13" x14ac:dyDescent="0.25">
      <c r="A2528" s="1">
        <v>36403</v>
      </c>
      <c r="B2528" t="s">
        <v>270</v>
      </c>
      <c r="C2528" t="s">
        <v>30</v>
      </c>
      <c r="D2528" t="s">
        <v>30</v>
      </c>
      <c r="E2528" t="s">
        <v>30</v>
      </c>
      <c r="F2528" t="s">
        <v>432</v>
      </c>
      <c r="G2528" t="s">
        <v>151</v>
      </c>
      <c r="H2528" t="s">
        <v>30</v>
      </c>
      <c r="I2528" t="s">
        <v>923</v>
      </c>
      <c r="J2528" t="s">
        <v>30</v>
      </c>
      <c r="K2528" t="s">
        <v>541</v>
      </c>
      <c r="L2528" t="s">
        <v>696</v>
      </c>
      <c r="M2528" t="s">
        <v>801</v>
      </c>
    </row>
    <row r="2529" spans="1:13" x14ac:dyDescent="0.25">
      <c r="A2529" s="1">
        <v>36404</v>
      </c>
      <c r="B2529" t="s">
        <v>270</v>
      </c>
      <c r="C2529" t="s">
        <v>30</v>
      </c>
      <c r="D2529" t="s">
        <v>30</v>
      </c>
      <c r="E2529" t="s">
        <v>30</v>
      </c>
      <c r="F2529" t="s">
        <v>432</v>
      </c>
      <c r="G2529" t="s">
        <v>151</v>
      </c>
      <c r="H2529" t="s">
        <v>30</v>
      </c>
      <c r="I2529" t="s">
        <v>923</v>
      </c>
      <c r="J2529" t="s">
        <v>30</v>
      </c>
      <c r="K2529" t="s">
        <v>541</v>
      </c>
      <c r="L2529" t="s">
        <v>696</v>
      </c>
      <c r="M2529" t="s">
        <v>801</v>
      </c>
    </row>
    <row r="2530" spans="1:13" x14ac:dyDescent="0.25">
      <c r="A2530" s="1">
        <v>36405</v>
      </c>
      <c r="B2530" t="s">
        <v>270</v>
      </c>
      <c r="C2530" t="s">
        <v>30</v>
      </c>
      <c r="D2530" t="s">
        <v>30</v>
      </c>
      <c r="E2530" t="s">
        <v>30</v>
      </c>
      <c r="F2530" t="s">
        <v>432</v>
      </c>
      <c r="G2530" t="s">
        <v>151</v>
      </c>
      <c r="H2530" t="s">
        <v>30</v>
      </c>
      <c r="I2530" t="s">
        <v>923</v>
      </c>
      <c r="J2530" t="s">
        <v>30</v>
      </c>
      <c r="K2530" t="s">
        <v>541</v>
      </c>
      <c r="L2530" t="s">
        <v>696</v>
      </c>
      <c r="M2530" t="s">
        <v>801</v>
      </c>
    </row>
    <row r="2531" spans="1:13" x14ac:dyDescent="0.25">
      <c r="A2531" s="1">
        <v>36406</v>
      </c>
      <c r="B2531" t="s">
        <v>270</v>
      </c>
      <c r="C2531" t="s">
        <v>30</v>
      </c>
      <c r="D2531" t="s">
        <v>30</v>
      </c>
      <c r="E2531" t="s">
        <v>30</v>
      </c>
      <c r="F2531" t="s">
        <v>432</v>
      </c>
      <c r="G2531" t="s">
        <v>151</v>
      </c>
      <c r="H2531" t="s">
        <v>30</v>
      </c>
      <c r="I2531" t="s">
        <v>923</v>
      </c>
      <c r="J2531" t="s">
        <v>30</v>
      </c>
      <c r="K2531" t="s">
        <v>541</v>
      </c>
      <c r="L2531" t="s">
        <v>696</v>
      </c>
      <c r="M2531" t="s">
        <v>801</v>
      </c>
    </row>
    <row r="2532" spans="1:13" x14ac:dyDescent="0.25">
      <c r="A2532" s="1">
        <v>36409</v>
      </c>
      <c r="B2532" t="s">
        <v>270</v>
      </c>
      <c r="C2532" t="s">
        <v>30</v>
      </c>
      <c r="D2532" t="s">
        <v>30</v>
      </c>
      <c r="E2532" t="s">
        <v>30</v>
      </c>
      <c r="F2532" t="s">
        <v>432</v>
      </c>
      <c r="G2532" t="s">
        <v>151</v>
      </c>
      <c r="H2532" t="s">
        <v>30</v>
      </c>
      <c r="I2532" t="s">
        <v>923</v>
      </c>
      <c r="J2532" t="s">
        <v>30</v>
      </c>
      <c r="K2532" t="s">
        <v>541</v>
      </c>
      <c r="L2532" t="s">
        <v>696</v>
      </c>
      <c r="M2532" t="s">
        <v>801</v>
      </c>
    </row>
    <row r="2533" spans="1:13" x14ac:dyDescent="0.25">
      <c r="A2533" s="1">
        <v>36410</v>
      </c>
      <c r="B2533" t="s">
        <v>270</v>
      </c>
      <c r="C2533" t="s">
        <v>30</v>
      </c>
      <c r="D2533" t="s">
        <v>30</v>
      </c>
      <c r="E2533" t="s">
        <v>30</v>
      </c>
      <c r="F2533" t="s">
        <v>432</v>
      </c>
      <c r="G2533" t="s">
        <v>151</v>
      </c>
      <c r="H2533" t="s">
        <v>30</v>
      </c>
      <c r="I2533" t="s">
        <v>923</v>
      </c>
      <c r="J2533" t="s">
        <v>30</v>
      </c>
      <c r="K2533" t="s">
        <v>541</v>
      </c>
      <c r="L2533" t="s">
        <v>696</v>
      </c>
      <c r="M2533" t="s">
        <v>801</v>
      </c>
    </row>
    <row r="2534" spans="1:13" x14ac:dyDescent="0.25">
      <c r="A2534" s="1">
        <v>36411</v>
      </c>
      <c r="B2534" t="s">
        <v>270</v>
      </c>
      <c r="C2534" t="s">
        <v>30</v>
      </c>
      <c r="D2534" t="s">
        <v>30</v>
      </c>
      <c r="E2534" t="s">
        <v>30</v>
      </c>
      <c r="F2534" t="s">
        <v>432</v>
      </c>
      <c r="G2534" t="s">
        <v>151</v>
      </c>
      <c r="H2534" t="s">
        <v>30</v>
      </c>
      <c r="I2534" t="s">
        <v>923</v>
      </c>
      <c r="J2534" t="s">
        <v>30</v>
      </c>
      <c r="K2534" t="s">
        <v>541</v>
      </c>
      <c r="L2534" t="s">
        <v>696</v>
      </c>
      <c r="M2534" t="s">
        <v>801</v>
      </c>
    </row>
    <row r="2535" spans="1:13" x14ac:dyDescent="0.25">
      <c r="A2535" s="1">
        <v>36412</v>
      </c>
      <c r="B2535" t="s">
        <v>271</v>
      </c>
      <c r="C2535" t="s">
        <v>30</v>
      </c>
      <c r="D2535" t="s">
        <v>30</v>
      </c>
      <c r="E2535" t="s">
        <v>30</v>
      </c>
      <c r="F2535" t="s">
        <v>433</v>
      </c>
      <c r="G2535" t="s">
        <v>151</v>
      </c>
      <c r="H2535" t="s">
        <v>30</v>
      </c>
      <c r="I2535" t="s">
        <v>924</v>
      </c>
      <c r="J2535" t="s">
        <v>30</v>
      </c>
      <c r="K2535" t="s">
        <v>541</v>
      </c>
      <c r="L2535" t="s">
        <v>696</v>
      </c>
      <c r="M2535" t="s">
        <v>801</v>
      </c>
    </row>
    <row r="2536" spans="1:13" x14ac:dyDescent="0.25">
      <c r="A2536" s="1">
        <v>36413</v>
      </c>
      <c r="B2536" t="s">
        <v>271</v>
      </c>
      <c r="C2536" t="s">
        <v>30</v>
      </c>
      <c r="D2536" t="s">
        <v>30</v>
      </c>
      <c r="E2536" t="s">
        <v>30</v>
      </c>
      <c r="F2536" t="s">
        <v>433</v>
      </c>
      <c r="G2536" t="s">
        <v>151</v>
      </c>
      <c r="H2536" t="s">
        <v>30</v>
      </c>
      <c r="I2536" t="s">
        <v>924</v>
      </c>
      <c r="J2536" t="s">
        <v>30</v>
      </c>
      <c r="K2536" t="s">
        <v>541</v>
      </c>
      <c r="L2536" t="s">
        <v>696</v>
      </c>
      <c r="M2536" t="s">
        <v>801</v>
      </c>
    </row>
    <row r="2537" spans="1:13" x14ac:dyDescent="0.25">
      <c r="A2537" s="1">
        <v>36416</v>
      </c>
      <c r="B2537" t="s">
        <v>271</v>
      </c>
      <c r="C2537" t="s">
        <v>30</v>
      </c>
      <c r="D2537" t="s">
        <v>30</v>
      </c>
      <c r="E2537" t="s">
        <v>30</v>
      </c>
      <c r="F2537" t="s">
        <v>433</v>
      </c>
      <c r="G2537" t="s">
        <v>151</v>
      </c>
      <c r="H2537" t="s">
        <v>30</v>
      </c>
      <c r="I2537" t="s">
        <v>924</v>
      </c>
      <c r="J2537" t="s">
        <v>30</v>
      </c>
      <c r="K2537" t="s">
        <v>541</v>
      </c>
      <c r="L2537" t="s">
        <v>696</v>
      </c>
      <c r="M2537" t="s">
        <v>801</v>
      </c>
    </row>
    <row r="2538" spans="1:13" x14ac:dyDescent="0.25">
      <c r="A2538" s="1">
        <v>36417</v>
      </c>
      <c r="B2538" t="s">
        <v>271</v>
      </c>
      <c r="C2538" t="s">
        <v>30</v>
      </c>
      <c r="D2538" t="s">
        <v>30</v>
      </c>
      <c r="E2538" t="s">
        <v>30</v>
      </c>
      <c r="F2538" t="s">
        <v>433</v>
      </c>
      <c r="G2538" t="s">
        <v>151</v>
      </c>
      <c r="H2538" t="s">
        <v>30</v>
      </c>
      <c r="I2538" t="s">
        <v>924</v>
      </c>
      <c r="J2538" t="s">
        <v>30</v>
      </c>
      <c r="K2538" t="s">
        <v>541</v>
      </c>
      <c r="L2538" t="s">
        <v>696</v>
      </c>
      <c r="M2538" t="s">
        <v>801</v>
      </c>
    </row>
    <row r="2539" spans="1:13" x14ac:dyDescent="0.25">
      <c r="A2539" s="1">
        <v>36418</v>
      </c>
      <c r="B2539" t="s">
        <v>271</v>
      </c>
      <c r="C2539" t="s">
        <v>30</v>
      </c>
      <c r="D2539" t="s">
        <v>30</v>
      </c>
      <c r="E2539" t="s">
        <v>30</v>
      </c>
      <c r="F2539" t="s">
        <v>433</v>
      </c>
      <c r="G2539" t="s">
        <v>151</v>
      </c>
      <c r="H2539" t="s">
        <v>30</v>
      </c>
      <c r="I2539" t="s">
        <v>924</v>
      </c>
      <c r="J2539" t="s">
        <v>30</v>
      </c>
      <c r="K2539" t="s">
        <v>541</v>
      </c>
      <c r="L2539" t="s">
        <v>696</v>
      </c>
      <c r="M2539" t="s">
        <v>801</v>
      </c>
    </row>
    <row r="2540" spans="1:13" x14ac:dyDescent="0.25">
      <c r="A2540" s="1">
        <v>36419</v>
      </c>
      <c r="B2540" t="s">
        <v>271</v>
      </c>
      <c r="C2540" t="s">
        <v>30</v>
      </c>
      <c r="D2540" t="s">
        <v>30</v>
      </c>
      <c r="E2540" t="s">
        <v>30</v>
      </c>
      <c r="F2540" t="s">
        <v>433</v>
      </c>
      <c r="G2540" t="s">
        <v>151</v>
      </c>
      <c r="H2540" t="s">
        <v>30</v>
      </c>
      <c r="I2540" t="s">
        <v>924</v>
      </c>
      <c r="J2540" t="s">
        <v>30</v>
      </c>
      <c r="K2540" t="s">
        <v>542</v>
      </c>
      <c r="L2540" t="s">
        <v>696</v>
      </c>
      <c r="M2540" t="s">
        <v>801</v>
      </c>
    </row>
    <row r="2541" spans="1:13" x14ac:dyDescent="0.25">
      <c r="A2541" s="1">
        <v>36420</v>
      </c>
      <c r="B2541" t="s">
        <v>271</v>
      </c>
      <c r="C2541" t="s">
        <v>30</v>
      </c>
      <c r="D2541" t="s">
        <v>30</v>
      </c>
      <c r="E2541" t="s">
        <v>30</v>
      </c>
      <c r="F2541" t="s">
        <v>433</v>
      </c>
      <c r="G2541" t="s">
        <v>151</v>
      </c>
      <c r="H2541" t="s">
        <v>30</v>
      </c>
      <c r="I2541" t="s">
        <v>924</v>
      </c>
      <c r="J2541" t="s">
        <v>30</v>
      </c>
      <c r="K2541" t="s">
        <v>542</v>
      </c>
      <c r="L2541" t="s">
        <v>696</v>
      </c>
      <c r="M2541" t="s">
        <v>801</v>
      </c>
    </row>
    <row r="2542" spans="1:13" x14ac:dyDescent="0.25">
      <c r="A2542" s="1">
        <v>36423</v>
      </c>
      <c r="B2542" t="s">
        <v>271</v>
      </c>
      <c r="C2542" t="s">
        <v>30</v>
      </c>
      <c r="D2542" t="s">
        <v>30</v>
      </c>
      <c r="E2542" t="s">
        <v>30</v>
      </c>
      <c r="F2542" t="s">
        <v>433</v>
      </c>
      <c r="G2542" t="s">
        <v>151</v>
      </c>
      <c r="H2542" t="s">
        <v>30</v>
      </c>
      <c r="I2542" t="s">
        <v>924</v>
      </c>
      <c r="J2542" t="s">
        <v>30</v>
      </c>
      <c r="K2542" t="s">
        <v>542</v>
      </c>
      <c r="L2542" t="s">
        <v>696</v>
      </c>
      <c r="M2542" t="s">
        <v>801</v>
      </c>
    </row>
    <row r="2543" spans="1:13" x14ac:dyDescent="0.25">
      <c r="A2543" s="1">
        <v>36424</v>
      </c>
      <c r="B2543" t="s">
        <v>271</v>
      </c>
      <c r="C2543" t="s">
        <v>30</v>
      </c>
      <c r="D2543" t="s">
        <v>30</v>
      </c>
      <c r="E2543" t="s">
        <v>30</v>
      </c>
      <c r="F2543" t="s">
        <v>433</v>
      </c>
      <c r="G2543" t="s">
        <v>151</v>
      </c>
      <c r="H2543" t="s">
        <v>30</v>
      </c>
      <c r="I2543" t="s">
        <v>924</v>
      </c>
      <c r="J2543" t="s">
        <v>30</v>
      </c>
      <c r="K2543" t="s">
        <v>542</v>
      </c>
      <c r="L2543" t="s">
        <v>696</v>
      </c>
      <c r="M2543" t="s">
        <v>801</v>
      </c>
    </row>
    <row r="2544" spans="1:13" x14ac:dyDescent="0.25">
      <c r="A2544" s="1">
        <v>36425</v>
      </c>
      <c r="B2544" t="s">
        <v>271</v>
      </c>
      <c r="C2544" t="s">
        <v>30</v>
      </c>
      <c r="D2544" t="s">
        <v>30</v>
      </c>
      <c r="E2544" t="s">
        <v>30</v>
      </c>
      <c r="F2544" t="s">
        <v>433</v>
      </c>
      <c r="G2544" t="s">
        <v>151</v>
      </c>
      <c r="H2544" t="s">
        <v>30</v>
      </c>
      <c r="I2544" t="s">
        <v>924</v>
      </c>
      <c r="J2544" t="s">
        <v>30</v>
      </c>
      <c r="K2544" t="s">
        <v>542</v>
      </c>
      <c r="L2544" t="s">
        <v>697</v>
      </c>
      <c r="M2544" t="s">
        <v>802</v>
      </c>
    </row>
    <row r="2545" spans="1:13" x14ac:dyDescent="0.25">
      <c r="A2545" s="1">
        <v>36426</v>
      </c>
      <c r="B2545" t="s">
        <v>271</v>
      </c>
      <c r="C2545" t="s">
        <v>30</v>
      </c>
      <c r="D2545" t="s">
        <v>30</v>
      </c>
      <c r="E2545" t="s">
        <v>30</v>
      </c>
      <c r="F2545" t="s">
        <v>433</v>
      </c>
      <c r="G2545" t="s">
        <v>151</v>
      </c>
      <c r="H2545" t="s">
        <v>30</v>
      </c>
      <c r="I2545" t="s">
        <v>924</v>
      </c>
      <c r="J2545" t="s">
        <v>30</v>
      </c>
      <c r="K2545" t="s">
        <v>542</v>
      </c>
      <c r="L2545" t="s">
        <v>697</v>
      </c>
      <c r="M2545" t="s">
        <v>802</v>
      </c>
    </row>
    <row r="2546" spans="1:13" x14ac:dyDescent="0.25">
      <c r="A2546" s="1">
        <v>36427</v>
      </c>
      <c r="B2546" t="s">
        <v>271</v>
      </c>
      <c r="C2546" t="s">
        <v>30</v>
      </c>
      <c r="D2546" t="s">
        <v>30</v>
      </c>
      <c r="E2546" t="s">
        <v>30</v>
      </c>
      <c r="F2546" t="s">
        <v>433</v>
      </c>
      <c r="G2546" t="s">
        <v>151</v>
      </c>
      <c r="H2546" t="s">
        <v>30</v>
      </c>
      <c r="I2546" t="s">
        <v>924</v>
      </c>
      <c r="J2546" t="s">
        <v>30</v>
      </c>
      <c r="K2546" t="s">
        <v>542</v>
      </c>
      <c r="L2546" t="s">
        <v>697</v>
      </c>
      <c r="M2546" t="s">
        <v>802</v>
      </c>
    </row>
    <row r="2547" spans="1:13" x14ac:dyDescent="0.25">
      <c r="A2547" s="1">
        <v>36430</v>
      </c>
      <c r="B2547" t="s">
        <v>271</v>
      </c>
      <c r="C2547" t="s">
        <v>30</v>
      </c>
      <c r="D2547" t="s">
        <v>30</v>
      </c>
      <c r="E2547" t="s">
        <v>30</v>
      </c>
      <c r="F2547" t="s">
        <v>433</v>
      </c>
      <c r="G2547" t="s">
        <v>151</v>
      </c>
      <c r="H2547" t="s">
        <v>30</v>
      </c>
      <c r="I2547" t="s">
        <v>924</v>
      </c>
      <c r="J2547" t="s">
        <v>30</v>
      </c>
      <c r="K2547" t="s">
        <v>542</v>
      </c>
      <c r="L2547" t="s">
        <v>697</v>
      </c>
      <c r="M2547" t="s">
        <v>802</v>
      </c>
    </row>
    <row r="2548" spans="1:13" x14ac:dyDescent="0.25">
      <c r="A2548" s="1">
        <v>36431</v>
      </c>
      <c r="B2548" t="s">
        <v>271</v>
      </c>
      <c r="C2548" t="s">
        <v>30</v>
      </c>
      <c r="D2548" t="s">
        <v>30</v>
      </c>
      <c r="E2548" t="s">
        <v>30</v>
      </c>
      <c r="F2548" t="s">
        <v>433</v>
      </c>
      <c r="G2548" t="s">
        <v>151</v>
      </c>
      <c r="H2548" t="s">
        <v>30</v>
      </c>
      <c r="I2548" t="s">
        <v>924</v>
      </c>
      <c r="J2548" t="s">
        <v>30</v>
      </c>
      <c r="K2548" t="s">
        <v>542</v>
      </c>
      <c r="L2548" t="s">
        <v>697</v>
      </c>
      <c r="M2548" t="s">
        <v>802</v>
      </c>
    </row>
    <row r="2549" spans="1:13" x14ac:dyDescent="0.25">
      <c r="A2549" s="1">
        <v>36432</v>
      </c>
      <c r="B2549" t="s">
        <v>271</v>
      </c>
      <c r="C2549" t="s">
        <v>30</v>
      </c>
      <c r="D2549" t="s">
        <v>30</v>
      </c>
      <c r="E2549" t="s">
        <v>30</v>
      </c>
      <c r="F2549" t="s">
        <v>433</v>
      </c>
      <c r="G2549" t="s">
        <v>152</v>
      </c>
      <c r="H2549" t="s">
        <v>30</v>
      </c>
      <c r="I2549" t="s">
        <v>924</v>
      </c>
      <c r="J2549" t="s">
        <v>30</v>
      </c>
      <c r="K2549" t="s">
        <v>542</v>
      </c>
      <c r="L2549" t="s">
        <v>697</v>
      </c>
      <c r="M2549" t="s">
        <v>802</v>
      </c>
    </row>
    <row r="2550" spans="1:13" x14ac:dyDescent="0.25">
      <c r="A2550" s="1">
        <v>36433</v>
      </c>
      <c r="B2550" t="s">
        <v>271</v>
      </c>
      <c r="C2550" t="s">
        <v>30</v>
      </c>
      <c r="D2550" t="s">
        <v>30</v>
      </c>
      <c r="E2550" t="s">
        <v>30</v>
      </c>
      <c r="F2550" t="s">
        <v>433</v>
      </c>
      <c r="G2550" t="s">
        <v>152</v>
      </c>
      <c r="H2550" t="s">
        <v>30</v>
      </c>
      <c r="I2550" t="s">
        <v>924</v>
      </c>
      <c r="J2550" t="s">
        <v>30</v>
      </c>
      <c r="K2550" t="s">
        <v>542</v>
      </c>
      <c r="L2550" t="s">
        <v>697</v>
      </c>
      <c r="M2550" t="s">
        <v>802</v>
      </c>
    </row>
    <row r="2551" spans="1:13" x14ac:dyDescent="0.25">
      <c r="A2551" s="1">
        <v>36434</v>
      </c>
      <c r="B2551" t="s">
        <v>271</v>
      </c>
      <c r="C2551" t="s">
        <v>30</v>
      </c>
      <c r="D2551" t="s">
        <v>30</v>
      </c>
      <c r="E2551" t="s">
        <v>30</v>
      </c>
      <c r="F2551" t="s">
        <v>433</v>
      </c>
      <c r="G2551" t="s">
        <v>152</v>
      </c>
      <c r="H2551" t="s">
        <v>30</v>
      </c>
      <c r="I2551" t="s">
        <v>924</v>
      </c>
      <c r="J2551" t="s">
        <v>30</v>
      </c>
      <c r="K2551" t="s">
        <v>542</v>
      </c>
      <c r="L2551" t="s">
        <v>697</v>
      </c>
      <c r="M2551" t="s">
        <v>802</v>
      </c>
    </row>
    <row r="2552" spans="1:13" x14ac:dyDescent="0.25">
      <c r="A2552" s="1">
        <v>36437</v>
      </c>
      <c r="B2552" t="s">
        <v>271</v>
      </c>
      <c r="C2552" t="s">
        <v>30</v>
      </c>
      <c r="D2552" t="s">
        <v>30</v>
      </c>
      <c r="E2552" t="s">
        <v>30</v>
      </c>
      <c r="F2552" t="s">
        <v>433</v>
      </c>
      <c r="G2552" t="s">
        <v>152</v>
      </c>
      <c r="H2552" t="s">
        <v>30</v>
      </c>
      <c r="I2552" t="s">
        <v>924</v>
      </c>
      <c r="J2552" t="s">
        <v>30</v>
      </c>
      <c r="K2552" t="s">
        <v>542</v>
      </c>
      <c r="L2552" t="s">
        <v>697</v>
      </c>
      <c r="M2552" t="s">
        <v>802</v>
      </c>
    </row>
    <row r="2553" spans="1:13" x14ac:dyDescent="0.25">
      <c r="A2553" s="1">
        <v>36438</v>
      </c>
      <c r="B2553" t="s">
        <v>271</v>
      </c>
      <c r="C2553" t="s">
        <v>30</v>
      </c>
      <c r="D2553" t="s">
        <v>30</v>
      </c>
      <c r="E2553" t="s">
        <v>30</v>
      </c>
      <c r="F2553" t="s">
        <v>433</v>
      </c>
      <c r="G2553" t="s">
        <v>152</v>
      </c>
      <c r="H2553" t="s">
        <v>30</v>
      </c>
      <c r="I2553" t="s">
        <v>924</v>
      </c>
      <c r="J2553" t="s">
        <v>30</v>
      </c>
      <c r="K2553" t="s">
        <v>542</v>
      </c>
      <c r="L2553" t="s">
        <v>697</v>
      </c>
      <c r="M2553" t="s">
        <v>802</v>
      </c>
    </row>
    <row r="2554" spans="1:13" x14ac:dyDescent="0.25">
      <c r="A2554" s="1">
        <v>36439</v>
      </c>
      <c r="B2554" t="s">
        <v>271</v>
      </c>
      <c r="C2554" t="s">
        <v>30</v>
      </c>
      <c r="D2554" t="s">
        <v>30</v>
      </c>
      <c r="E2554" t="s">
        <v>30</v>
      </c>
      <c r="F2554" t="s">
        <v>433</v>
      </c>
      <c r="G2554" t="s">
        <v>152</v>
      </c>
      <c r="H2554" t="s">
        <v>30</v>
      </c>
      <c r="I2554" t="s">
        <v>924</v>
      </c>
      <c r="J2554" t="s">
        <v>30</v>
      </c>
      <c r="K2554" t="s">
        <v>542</v>
      </c>
      <c r="L2554" t="s">
        <v>697</v>
      </c>
      <c r="M2554" t="s">
        <v>802</v>
      </c>
    </row>
    <row r="2555" spans="1:13" x14ac:dyDescent="0.25">
      <c r="A2555" s="1">
        <v>36440</v>
      </c>
      <c r="B2555" t="s">
        <v>271</v>
      </c>
      <c r="C2555" t="s">
        <v>30</v>
      </c>
      <c r="D2555" t="s">
        <v>30</v>
      </c>
      <c r="E2555" t="s">
        <v>30</v>
      </c>
      <c r="F2555" t="s">
        <v>433</v>
      </c>
      <c r="G2555" t="s">
        <v>152</v>
      </c>
      <c r="H2555" t="s">
        <v>30</v>
      </c>
      <c r="I2555" t="s">
        <v>924</v>
      </c>
      <c r="J2555" t="s">
        <v>30</v>
      </c>
      <c r="K2555" t="s">
        <v>542</v>
      </c>
      <c r="L2555" t="s">
        <v>697</v>
      </c>
      <c r="M2555" t="s">
        <v>802</v>
      </c>
    </row>
    <row r="2556" spans="1:13" x14ac:dyDescent="0.25">
      <c r="A2556" s="1">
        <v>36441</v>
      </c>
      <c r="B2556" t="s">
        <v>271</v>
      </c>
      <c r="C2556" t="s">
        <v>30</v>
      </c>
      <c r="D2556" t="s">
        <v>30</v>
      </c>
      <c r="E2556" t="s">
        <v>30</v>
      </c>
      <c r="F2556" t="s">
        <v>433</v>
      </c>
      <c r="G2556" t="s">
        <v>152</v>
      </c>
      <c r="H2556" t="s">
        <v>30</v>
      </c>
      <c r="I2556" t="s">
        <v>924</v>
      </c>
      <c r="J2556" t="s">
        <v>30</v>
      </c>
      <c r="K2556" t="s">
        <v>542</v>
      </c>
      <c r="L2556" t="s">
        <v>697</v>
      </c>
      <c r="M2556" t="s">
        <v>802</v>
      </c>
    </row>
    <row r="2557" spans="1:13" x14ac:dyDescent="0.25">
      <c r="A2557" s="1">
        <v>36444</v>
      </c>
      <c r="B2557" t="s">
        <v>271</v>
      </c>
      <c r="C2557" t="s">
        <v>30</v>
      </c>
      <c r="D2557" t="s">
        <v>30</v>
      </c>
      <c r="E2557" t="s">
        <v>30</v>
      </c>
      <c r="F2557" t="s">
        <v>433</v>
      </c>
      <c r="G2557" t="s">
        <v>152</v>
      </c>
      <c r="H2557" t="s">
        <v>30</v>
      </c>
      <c r="I2557" t="s">
        <v>924</v>
      </c>
      <c r="J2557" t="s">
        <v>30</v>
      </c>
      <c r="K2557" t="s">
        <v>542</v>
      </c>
      <c r="L2557" t="s">
        <v>697</v>
      </c>
      <c r="M2557" t="s">
        <v>802</v>
      </c>
    </row>
    <row r="2558" spans="1:13" x14ac:dyDescent="0.25">
      <c r="A2558" s="1">
        <v>36445</v>
      </c>
      <c r="B2558" t="s">
        <v>271</v>
      </c>
      <c r="C2558" t="s">
        <v>30</v>
      </c>
      <c r="D2558" t="s">
        <v>30</v>
      </c>
      <c r="E2558" t="s">
        <v>30</v>
      </c>
      <c r="F2558" t="s">
        <v>433</v>
      </c>
      <c r="G2558" t="s">
        <v>152</v>
      </c>
      <c r="H2558" t="s">
        <v>30</v>
      </c>
      <c r="I2558" t="s">
        <v>924</v>
      </c>
      <c r="J2558" t="s">
        <v>30</v>
      </c>
      <c r="K2558" t="s">
        <v>542</v>
      </c>
      <c r="L2558" t="s">
        <v>697</v>
      </c>
      <c r="M2558" t="s">
        <v>802</v>
      </c>
    </row>
    <row r="2559" spans="1:13" x14ac:dyDescent="0.25">
      <c r="A2559" s="1">
        <v>36446</v>
      </c>
      <c r="B2559" t="s">
        <v>271</v>
      </c>
      <c r="C2559" t="s">
        <v>30</v>
      </c>
      <c r="D2559" t="s">
        <v>30</v>
      </c>
      <c r="E2559" t="s">
        <v>30</v>
      </c>
      <c r="F2559" t="s">
        <v>433</v>
      </c>
      <c r="G2559" t="s">
        <v>152</v>
      </c>
      <c r="H2559" t="s">
        <v>30</v>
      </c>
      <c r="I2559" t="s">
        <v>924</v>
      </c>
      <c r="J2559" t="s">
        <v>30</v>
      </c>
      <c r="K2559" t="s">
        <v>542</v>
      </c>
      <c r="L2559" t="s">
        <v>697</v>
      </c>
      <c r="M2559" t="s">
        <v>802</v>
      </c>
    </row>
    <row r="2560" spans="1:13" x14ac:dyDescent="0.25">
      <c r="A2560" s="1">
        <v>36447</v>
      </c>
      <c r="B2560" t="s">
        <v>271</v>
      </c>
      <c r="C2560" t="s">
        <v>30</v>
      </c>
      <c r="D2560" t="s">
        <v>30</v>
      </c>
      <c r="E2560" t="s">
        <v>30</v>
      </c>
      <c r="F2560" t="s">
        <v>433</v>
      </c>
      <c r="G2560" t="s">
        <v>152</v>
      </c>
      <c r="H2560" t="s">
        <v>30</v>
      </c>
      <c r="I2560" t="s">
        <v>924</v>
      </c>
      <c r="J2560" t="s">
        <v>30</v>
      </c>
      <c r="K2560" t="s">
        <v>542</v>
      </c>
      <c r="L2560" t="s">
        <v>697</v>
      </c>
      <c r="M2560" t="s">
        <v>802</v>
      </c>
    </row>
    <row r="2561" spans="1:13" x14ac:dyDescent="0.25">
      <c r="A2561" s="1">
        <v>36448</v>
      </c>
      <c r="B2561" t="s">
        <v>271</v>
      </c>
      <c r="C2561" t="s">
        <v>30</v>
      </c>
      <c r="D2561" t="s">
        <v>30</v>
      </c>
      <c r="E2561" t="s">
        <v>30</v>
      </c>
      <c r="F2561" t="s">
        <v>433</v>
      </c>
      <c r="G2561" t="s">
        <v>152</v>
      </c>
      <c r="H2561" t="s">
        <v>30</v>
      </c>
      <c r="I2561" t="s">
        <v>924</v>
      </c>
      <c r="J2561" t="s">
        <v>30</v>
      </c>
      <c r="K2561" t="s">
        <v>542</v>
      </c>
      <c r="L2561" t="s">
        <v>697</v>
      </c>
      <c r="M2561" t="s">
        <v>802</v>
      </c>
    </row>
    <row r="2562" spans="1:13" x14ac:dyDescent="0.25">
      <c r="A2562" s="1">
        <v>36451</v>
      </c>
      <c r="B2562" t="s">
        <v>271</v>
      </c>
      <c r="C2562" t="s">
        <v>30</v>
      </c>
      <c r="D2562" t="s">
        <v>30</v>
      </c>
      <c r="E2562" t="s">
        <v>30</v>
      </c>
      <c r="F2562" t="s">
        <v>433</v>
      </c>
      <c r="G2562" t="s">
        <v>152</v>
      </c>
      <c r="H2562" t="s">
        <v>30</v>
      </c>
      <c r="I2562" t="s">
        <v>924</v>
      </c>
      <c r="J2562" t="s">
        <v>30</v>
      </c>
      <c r="K2562" t="s">
        <v>542</v>
      </c>
      <c r="L2562" t="s">
        <v>697</v>
      </c>
      <c r="M2562" t="s">
        <v>802</v>
      </c>
    </row>
    <row r="2563" spans="1:13" x14ac:dyDescent="0.25">
      <c r="A2563" s="1">
        <v>36452</v>
      </c>
      <c r="B2563" t="s">
        <v>271</v>
      </c>
      <c r="C2563" t="s">
        <v>30</v>
      </c>
      <c r="D2563" t="s">
        <v>30</v>
      </c>
      <c r="E2563" t="s">
        <v>30</v>
      </c>
      <c r="F2563" t="s">
        <v>433</v>
      </c>
      <c r="G2563" t="s">
        <v>152</v>
      </c>
      <c r="H2563" t="s">
        <v>30</v>
      </c>
      <c r="I2563" t="s">
        <v>924</v>
      </c>
      <c r="J2563" t="s">
        <v>30</v>
      </c>
      <c r="K2563" t="s">
        <v>542</v>
      </c>
      <c r="L2563" t="s">
        <v>697</v>
      </c>
      <c r="M2563" t="s">
        <v>802</v>
      </c>
    </row>
    <row r="2564" spans="1:13" x14ac:dyDescent="0.25">
      <c r="A2564" s="1">
        <v>36453</v>
      </c>
      <c r="B2564" t="s">
        <v>271</v>
      </c>
      <c r="C2564" t="s">
        <v>30</v>
      </c>
      <c r="D2564" t="s">
        <v>30</v>
      </c>
      <c r="E2564" t="s">
        <v>30</v>
      </c>
      <c r="F2564" t="s">
        <v>433</v>
      </c>
      <c r="G2564" t="s">
        <v>152</v>
      </c>
      <c r="H2564" t="s">
        <v>30</v>
      </c>
      <c r="I2564" t="s">
        <v>924</v>
      </c>
      <c r="J2564" t="s">
        <v>30</v>
      </c>
      <c r="K2564" t="s">
        <v>542</v>
      </c>
      <c r="L2564" t="s">
        <v>697</v>
      </c>
      <c r="M2564" t="s">
        <v>802</v>
      </c>
    </row>
    <row r="2565" spans="1:13" x14ac:dyDescent="0.25">
      <c r="A2565" s="1">
        <v>36454</v>
      </c>
      <c r="B2565" t="s">
        <v>271</v>
      </c>
      <c r="C2565" t="s">
        <v>30</v>
      </c>
      <c r="D2565" t="s">
        <v>30</v>
      </c>
      <c r="E2565" t="s">
        <v>30</v>
      </c>
      <c r="F2565" t="s">
        <v>433</v>
      </c>
      <c r="G2565" t="s">
        <v>152</v>
      </c>
      <c r="H2565" t="s">
        <v>30</v>
      </c>
      <c r="I2565" t="s">
        <v>924</v>
      </c>
      <c r="J2565" t="s">
        <v>30</v>
      </c>
      <c r="K2565" t="s">
        <v>542</v>
      </c>
      <c r="L2565" t="s">
        <v>697</v>
      </c>
      <c r="M2565" t="s">
        <v>802</v>
      </c>
    </row>
    <row r="2566" spans="1:13" x14ac:dyDescent="0.25">
      <c r="A2566" s="1">
        <v>36455</v>
      </c>
      <c r="B2566" t="s">
        <v>271</v>
      </c>
      <c r="C2566" t="s">
        <v>30</v>
      </c>
      <c r="D2566" t="s">
        <v>30</v>
      </c>
      <c r="E2566" t="s">
        <v>30</v>
      </c>
      <c r="F2566" t="s">
        <v>433</v>
      </c>
      <c r="G2566" t="s">
        <v>152</v>
      </c>
      <c r="H2566" t="s">
        <v>30</v>
      </c>
      <c r="I2566" t="s">
        <v>924</v>
      </c>
      <c r="J2566" t="s">
        <v>30</v>
      </c>
      <c r="K2566" t="s">
        <v>542</v>
      </c>
      <c r="L2566" t="s">
        <v>697</v>
      </c>
      <c r="M2566" t="s">
        <v>802</v>
      </c>
    </row>
    <row r="2567" spans="1:13" x14ac:dyDescent="0.25">
      <c r="A2567" s="1">
        <v>36458</v>
      </c>
      <c r="B2567" t="s">
        <v>271</v>
      </c>
      <c r="C2567" t="s">
        <v>30</v>
      </c>
      <c r="D2567" t="s">
        <v>30</v>
      </c>
      <c r="E2567" t="s">
        <v>30</v>
      </c>
      <c r="F2567" t="s">
        <v>433</v>
      </c>
      <c r="G2567" t="s">
        <v>152</v>
      </c>
      <c r="H2567" t="s">
        <v>30</v>
      </c>
      <c r="I2567" t="s">
        <v>924</v>
      </c>
      <c r="J2567" t="s">
        <v>30</v>
      </c>
      <c r="K2567" t="s">
        <v>542</v>
      </c>
      <c r="L2567" t="s">
        <v>697</v>
      </c>
      <c r="M2567" t="s">
        <v>802</v>
      </c>
    </row>
    <row r="2568" spans="1:13" x14ac:dyDescent="0.25">
      <c r="A2568" s="1">
        <v>36459</v>
      </c>
      <c r="B2568" t="s">
        <v>271</v>
      </c>
      <c r="C2568" t="s">
        <v>30</v>
      </c>
      <c r="D2568" t="s">
        <v>30</v>
      </c>
      <c r="E2568" t="s">
        <v>30</v>
      </c>
      <c r="F2568" t="s">
        <v>433</v>
      </c>
      <c r="G2568" t="s">
        <v>152</v>
      </c>
      <c r="H2568" t="s">
        <v>30</v>
      </c>
      <c r="I2568" t="s">
        <v>924</v>
      </c>
      <c r="J2568" t="s">
        <v>30</v>
      </c>
      <c r="K2568" t="s">
        <v>542</v>
      </c>
      <c r="L2568" t="s">
        <v>697</v>
      </c>
      <c r="M2568" t="s">
        <v>802</v>
      </c>
    </row>
    <row r="2569" spans="1:13" x14ac:dyDescent="0.25">
      <c r="A2569" s="1">
        <v>36460</v>
      </c>
      <c r="B2569" t="s">
        <v>271</v>
      </c>
      <c r="C2569" t="s">
        <v>30</v>
      </c>
      <c r="D2569" t="s">
        <v>30</v>
      </c>
      <c r="E2569" t="s">
        <v>30</v>
      </c>
      <c r="F2569" t="s">
        <v>433</v>
      </c>
      <c r="G2569" t="s">
        <v>152</v>
      </c>
      <c r="H2569" t="s">
        <v>30</v>
      </c>
      <c r="I2569" t="s">
        <v>924</v>
      </c>
      <c r="J2569" t="s">
        <v>30</v>
      </c>
      <c r="K2569" t="s">
        <v>542</v>
      </c>
      <c r="L2569" t="s">
        <v>697</v>
      </c>
      <c r="M2569" t="s">
        <v>802</v>
      </c>
    </row>
    <row r="2570" spans="1:13" x14ac:dyDescent="0.25">
      <c r="A2570" s="1">
        <v>36461</v>
      </c>
      <c r="B2570" t="s">
        <v>271</v>
      </c>
      <c r="C2570" t="s">
        <v>30</v>
      </c>
      <c r="D2570" t="s">
        <v>30</v>
      </c>
      <c r="E2570" t="s">
        <v>30</v>
      </c>
      <c r="F2570" t="s">
        <v>433</v>
      </c>
      <c r="G2570" t="s">
        <v>152</v>
      </c>
      <c r="H2570" t="s">
        <v>30</v>
      </c>
      <c r="I2570" t="s">
        <v>924</v>
      </c>
      <c r="J2570" t="s">
        <v>30</v>
      </c>
      <c r="K2570" t="s">
        <v>542</v>
      </c>
      <c r="L2570" t="s">
        <v>697</v>
      </c>
      <c r="M2570" t="s">
        <v>802</v>
      </c>
    </row>
    <row r="2571" spans="1:13" x14ac:dyDescent="0.25">
      <c r="A2571" s="1">
        <v>36462</v>
      </c>
      <c r="B2571" t="s">
        <v>271</v>
      </c>
      <c r="C2571" t="s">
        <v>30</v>
      </c>
      <c r="D2571" t="s">
        <v>30</v>
      </c>
      <c r="E2571" t="s">
        <v>30</v>
      </c>
      <c r="F2571" t="s">
        <v>433</v>
      </c>
      <c r="G2571" t="s">
        <v>152</v>
      </c>
      <c r="H2571" t="s">
        <v>30</v>
      </c>
      <c r="I2571" t="s">
        <v>924</v>
      </c>
      <c r="J2571" t="s">
        <v>30</v>
      </c>
      <c r="K2571" t="s">
        <v>542</v>
      </c>
      <c r="L2571" t="s">
        <v>697</v>
      </c>
      <c r="M2571" t="s">
        <v>802</v>
      </c>
    </row>
    <row r="2572" spans="1:13" x14ac:dyDescent="0.25">
      <c r="A2572" s="1">
        <v>36465</v>
      </c>
      <c r="B2572" t="s">
        <v>271</v>
      </c>
      <c r="C2572" t="s">
        <v>30</v>
      </c>
      <c r="D2572" t="s">
        <v>30</v>
      </c>
      <c r="E2572" t="s">
        <v>30</v>
      </c>
      <c r="F2572" t="s">
        <v>433</v>
      </c>
      <c r="G2572" t="s">
        <v>152</v>
      </c>
      <c r="H2572" t="s">
        <v>30</v>
      </c>
      <c r="I2572" t="s">
        <v>924</v>
      </c>
      <c r="J2572" t="s">
        <v>30</v>
      </c>
      <c r="K2572" t="s">
        <v>542</v>
      </c>
      <c r="L2572" t="s">
        <v>697</v>
      </c>
      <c r="M2572" t="s">
        <v>802</v>
      </c>
    </row>
    <row r="2573" spans="1:13" x14ac:dyDescent="0.25">
      <c r="A2573" s="1">
        <v>36466</v>
      </c>
      <c r="B2573" t="s">
        <v>271</v>
      </c>
      <c r="C2573" t="s">
        <v>30</v>
      </c>
      <c r="D2573" t="s">
        <v>30</v>
      </c>
      <c r="E2573" t="s">
        <v>30</v>
      </c>
      <c r="F2573" t="s">
        <v>433</v>
      </c>
      <c r="G2573" t="s">
        <v>152</v>
      </c>
      <c r="H2573" t="s">
        <v>30</v>
      </c>
      <c r="I2573" t="s">
        <v>924</v>
      </c>
      <c r="J2573" t="s">
        <v>30</v>
      </c>
      <c r="K2573" t="s">
        <v>542</v>
      </c>
      <c r="L2573" t="s">
        <v>697</v>
      </c>
      <c r="M2573" t="s">
        <v>802</v>
      </c>
    </row>
    <row r="2574" spans="1:13" x14ac:dyDescent="0.25">
      <c r="A2574" s="1">
        <v>36467</v>
      </c>
      <c r="B2574" t="s">
        <v>271</v>
      </c>
      <c r="C2574" t="s">
        <v>30</v>
      </c>
      <c r="D2574" t="s">
        <v>30</v>
      </c>
      <c r="E2574" t="s">
        <v>30</v>
      </c>
      <c r="F2574" t="s">
        <v>433</v>
      </c>
      <c r="G2574" t="s">
        <v>152</v>
      </c>
      <c r="H2574" t="s">
        <v>30</v>
      </c>
      <c r="I2574" t="s">
        <v>924</v>
      </c>
      <c r="J2574" t="s">
        <v>30</v>
      </c>
      <c r="K2574" t="s">
        <v>542</v>
      </c>
      <c r="L2574" t="s">
        <v>697</v>
      </c>
      <c r="M2574" t="s">
        <v>802</v>
      </c>
    </row>
    <row r="2575" spans="1:13" x14ac:dyDescent="0.25">
      <c r="A2575" s="1">
        <v>36468</v>
      </c>
      <c r="B2575" t="s">
        <v>271</v>
      </c>
      <c r="C2575" t="s">
        <v>30</v>
      </c>
      <c r="D2575" t="s">
        <v>30</v>
      </c>
      <c r="E2575" t="s">
        <v>30</v>
      </c>
      <c r="F2575" t="s">
        <v>433</v>
      </c>
      <c r="G2575" t="s">
        <v>152</v>
      </c>
      <c r="H2575" t="s">
        <v>30</v>
      </c>
      <c r="I2575" t="s">
        <v>924</v>
      </c>
      <c r="J2575" t="s">
        <v>30</v>
      </c>
      <c r="K2575" t="s">
        <v>542</v>
      </c>
      <c r="L2575" t="s">
        <v>697</v>
      </c>
      <c r="M2575" t="s">
        <v>802</v>
      </c>
    </row>
    <row r="2576" spans="1:13" x14ac:dyDescent="0.25">
      <c r="A2576" s="1">
        <v>36469</v>
      </c>
      <c r="B2576" t="s">
        <v>271</v>
      </c>
      <c r="C2576" t="s">
        <v>30</v>
      </c>
      <c r="D2576" t="s">
        <v>30</v>
      </c>
      <c r="E2576" t="s">
        <v>30</v>
      </c>
      <c r="F2576" t="s">
        <v>433</v>
      </c>
      <c r="G2576" t="s">
        <v>152</v>
      </c>
      <c r="H2576" t="s">
        <v>30</v>
      </c>
      <c r="I2576" t="s">
        <v>924</v>
      </c>
      <c r="J2576" t="s">
        <v>30</v>
      </c>
      <c r="K2576" t="s">
        <v>542</v>
      </c>
      <c r="L2576" t="s">
        <v>697</v>
      </c>
      <c r="M2576" t="s">
        <v>802</v>
      </c>
    </row>
    <row r="2577" spans="1:13" x14ac:dyDescent="0.25">
      <c r="A2577" s="1">
        <v>36472</v>
      </c>
      <c r="B2577" t="s">
        <v>271</v>
      </c>
      <c r="C2577" t="s">
        <v>30</v>
      </c>
      <c r="D2577" t="s">
        <v>30</v>
      </c>
      <c r="E2577" t="s">
        <v>30</v>
      </c>
      <c r="F2577" t="s">
        <v>433</v>
      </c>
      <c r="G2577" t="s">
        <v>152</v>
      </c>
      <c r="H2577" t="s">
        <v>30</v>
      </c>
      <c r="I2577" t="s">
        <v>924</v>
      </c>
      <c r="J2577" t="s">
        <v>30</v>
      </c>
      <c r="K2577" t="s">
        <v>542</v>
      </c>
      <c r="L2577" t="s">
        <v>697</v>
      </c>
      <c r="M2577" t="s">
        <v>802</v>
      </c>
    </row>
    <row r="2578" spans="1:13" x14ac:dyDescent="0.25">
      <c r="A2578" s="1">
        <v>36473</v>
      </c>
      <c r="B2578" t="s">
        <v>271</v>
      </c>
      <c r="C2578" t="s">
        <v>30</v>
      </c>
      <c r="D2578" t="s">
        <v>30</v>
      </c>
      <c r="E2578" t="s">
        <v>30</v>
      </c>
      <c r="F2578" t="s">
        <v>433</v>
      </c>
      <c r="G2578" t="s">
        <v>152</v>
      </c>
      <c r="H2578" t="s">
        <v>30</v>
      </c>
      <c r="I2578" t="s">
        <v>924</v>
      </c>
      <c r="J2578" t="s">
        <v>30</v>
      </c>
      <c r="K2578" t="s">
        <v>542</v>
      </c>
      <c r="L2578" t="s">
        <v>697</v>
      </c>
      <c r="M2578" t="s">
        <v>802</v>
      </c>
    </row>
    <row r="2579" spans="1:13" x14ac:dyDescent="0.25">
      <c r="A2579" s="1">
        <v>36474</v>
      </c>
      <c r="B2579" t="s">
        <v>271</v>
      </c>
      <c r="C2579" t="s">
        <v>30</v>
      </c>
      <c r="D2579" t="s">
        <v>30</v>
      </c>
      <c r="E2579" t="s">
        <v>30</v>
      </c>
      <c r="F2579" t="s">
        <v>433</v>
      </c>
      <c r="G2579" t="s">
        <v>152</v>
      </c>
      <c r="H2579" t="s">
        <v>30</v>
      </c>
      <c r="I2579" t="s">
        <v>924</v>
      </c>
      <c r="J2579" t="s">
        <v>30</v>
      </c>
      <c r="K2579" t="s">
        <v>542</v>
      </c>
      <c r="L2579" t="s">
        <v>697</v>
      </c>
      <c r="M2579" t="s">
        <v>802</v>
      </c>
    </row>
    <row r="2580" spans="1:13" x14ac:dyDescent="0.25">
      <c r="A2580" s="1">
        <v>36475</v>
      </c>
      <c r="B2580" t="s">
        <v>271</v>
      </c>
      <c r="C2580" t="s">
        <v>30</v>
      </c>
      <c r="D2580" t="s">
        <v>30</v>
      </c>
      <c r="E2580" t="s">
        <v>30</v>
      </c>
      <c r="F2580" t="s">
        <v>433</v>
      </c>
      <c r="G2580" t="s">
        <v>152</v>
      </c>
      <c r="H2580" t="s">
        <v>30</v>
      </c>
      <c r="I2580" t="s">
        <v>924</v>
      </c>
      <c r="J2580" t="s">
        <v>30</v>
      </c>
      <c r="K2580" t="s">
        <v>542</v>
      </c>
      <c r="L2580" t="s">
        <v>697</v>
      </c>
      <c r="M2580" t="s">
        <v>802</v>
      </c>
    </row>
    <row r="2581" spans="1:13" x14ac:dyDescent="0.25">
      <c r="A2581" s="1">
        <v>36476</v>
      </c>
      <c r="B2581" t="s">
        <v>271</v>
      </c>
      <c r="C2581" t="s">
        <v>30</v>
      </c>
      <c r="D2581" t="s">
        <v>30</v>
      </c>
      <c r="E2581" t="s">
        <v>30</v>
      </c>
      <c r="F2581" t="s">
        <v>433</v>
      </c>
      <c r="G2581" t="s">
        <v>152</v>
      </c>
      <c r="H2581" t="s">
        <v>30</v>
      </c>
      <c r="I2581" t="s">
        <v>924</v>
      </c>
      <c r="J2581" t="s">
        <v>30</v>
      </c>
      <c r="K2581" t="s">
        <v>542</v>
      </c>
      <c r="L2581" t="s">
        <v>697</v>
      </c>
      <c r="M2581" t="s">
        <v>802</v>
      </c>
    </row>
    <row r="2582" spans="1:13" x14ac:dyDescent="0.25">
      <c r="A2582" s="1">
        <v>36479</v>
      </c>
      <c r="B2582" t="s">
        <v>271</v>
      </c>
      <c r="C2582" t="s">
        <v>30</v>
      </c>
      <c r="D2582" t="s">
        <v>30</v>
      </c>
      <c r="E2582" t="s">
        <v>30</v>
      </c>
      <c r="F2582" t="s">
        <v>433</v>
      </c>
      <c r="G2582" t="s">
        <v>152</v>
      </c>
      <c r="H2582" t="s">
        <v>30</v>
      </c>
      <c r="I2582" t="s">
        <v>924</v>
      </c>
      <c r="J2582" t="s">
        <v>30</v>
      </c>
      <c r="K2582" t="s">
        <v>542</v>
      </c>
      <c r="L2582" t="s">
        <v>697</v>
      </c>
      <c r="M2582" t="s">
        <v>802</v>
      </c>
    </row>
    <row r="2583" spans="1:13" x14ac:dyDescent="0.25">
      <c r="A2583" s="1">
        <v>36480</v>
      </c>
      <c r="B2583" t="s">
        <v>271</v>
      </c>
      <c r="C2583" t="s">
        <v>30</v>
      </c>
      <c r="D2583" t="s">
        <v>30</v>
      </c>
      <c r="E2583" t="s">
        <v>30</v>
      </c>
      <c r="F2583" t="s">
        <v>433</v>
      </c>
      <c r="G2583" t="s">
        <v>152</v>
      </c>
      <c r="H2583" t="s">
        <v>30</v>
      </c>
      <c r="I2583" t="s">
        <v>924</v>
      </c>
      <c r="J2583" t="s">
        <v>30</v>
      </c>
      <c r="K2583" t="s">
        <v>542</v>
      </c>
      <c r="L2583" t="s">
        <v>697</v>
      </c>
      <c r="M2583" t="s">
        <v>802</v>
      </c>
    </row>
    <row r="2584" spans="1:13" x14ac:dyDescent="0.25">
      <c r="A2584" s="1">
        <v>36481</v>
      </c>
      <c r="B2584" t="s">
        <v>271</v>
      </c>
      <c r="C2584" t="s">
        <v>30</v>
      </c>
      <c r="D2584" t="s">
        <v>30</v>
      </c>
      <c r="E2584" t="s">
        <v>30</v>
      </c>
      <c r="F2584" t="s">
        <v>433</v>
      </c>
      <c r="G2584" t="s">
        <v>152</v>
      </c>
      <c r="H2584" t="s">
        <v>30</v>
      </c>
      <c r="I2584" t="s">
        <v>924</v>
      </c>
      <c r="J2584" t="s">
        <v>30</v>
      </c>
      <c r="K2584" t="s">
        <v>542</v>
      </c>
      <c r="L2584" t="s">
        <v>697</v>
      </c>
      <c r="M2584" t="s">
        <v>802</v>
      </c>
    </row>
    <row r="2585" spans="1:13" x14ac:dyDescent="0.25">
      <c r="A2585" s="1">
        <v>36482</v>
      </c>
      <c r="B2585" t="s">
        <v>271</v>
      </c>
      <c r="C2585" t="s">
        <v>30</v>
      </c>
      <c r="D2585" t="s">
        <v>30</v>
      </c>
      <c r="E2585" t="s">
        <v>30</v>
      </c>
      <c r="F2585" t="s">
        <v>433</v>
      </c>
      <c r="G2585" t="s">
        <v>152</v>
      </c>
      <c r="H2585" t="s">
        <v>30</v>
      </c>
      <c r="I2585" t="s">
        <v>924</v>
      </c>
      <c r="J2585" t="s">
        <v>30</v>
      </c>
      <c r="K2585" t="s">
        <v>542</v>
      </c>
      <c r="L2585" t="s">
        <v>697</v>
      </c>
      <c r="M2585" t="s">
        <v>802</v>
      </c>
    </row>
    <row r="2586" spans="1:13" x14ac:dyDescent="0.25">
      <c r="A2586" s="1">
        <v>36483</v>
      </c>
      <c r="B2586" t="s">
        <v>271</v>
      </c>
      <c r="C2586" t="s">
        <v>30</v>
      </c>
      <c r="D2586" t="s">
        <v>30</v>
      </c>
      <c r="E2586" t="s">
        <v>30</v>
      </c>
      <c r="F2586" t="s">
        <v>433</v>
      </c>
      <c r="G2586" t="s">
        <v>152</v>
      </c>
      <c r="H2586" t="s">
        <v>30</v>
      </c>
      <c r="I2586" t="s">
        <v>924</v>
      </c>
      <c r="J2586" t="s">
        <v>30</v>
      </c>
      <c r="K2586" t="s">
        <v>542</v>
      </c>
      <c r="L2586" t="s">
        <v>697</v>
      </c>
      <c r="M2586" t="s">
        <v>802</v>
      </c>
    </row>
    <row r="2587" spans="1:13" x14ac:dyDescent="0.25">
      <c r="A2587" s="1">
        <v>36486</v>
      </c>
      <c r="B2587" t="s">
        <v>271</v>
      </c>
      <c r="C2587" t="s">
        <v>30</v>
      </c>
      <c r="D2587" t="s">
        <v>30</v>
      </c>
      <c r="E2587" t="s">
        <v>30</v>
      </c>
      <c r="F2587" t="s">
        <v>433</v>
      </c>
      <c r="G2587" t="s">
        <v>152</v>
      </c>
      <c r="H2587" t="s">
        <v>30</v>
      </c>
      <c r="I2587" t="s">
        <v>924</v>
      </c>
      <c r="J2587" t="s">
        <v>30</v>
      </c>
      <c r="K2587" t="s">
        <v>542</v>
      </c>
      <c r="L2587" t="s">
        <v>697</v>
      </c>
      <c r="M2587" t="s">
        <v>802</v>
      </c>
    </row>
    <row r="2588" spans="1:13" x14ac:dyDescent="0.25">
      <c r="A2588" s="1">
        <v>36487</v>
      </c>
      <c r="B2588" t="s">
        <v>271</v>
      </c>
      <c r="C2588" t="s">
        <v>30</v>
      </c>
      <c r="D2588" t="s">
        <v>30</v>
      </c>
      <c r="E2588" t="s">
        <v>30</v>
      </c>
      <c r="F2588" t="s">
        <v>433</v>
      </c>
      <c r="G2588" t="s">
        <v>152</v>
      </c>
      <c r="H2588" t="s">
        <v>30</v>
      </c>
      <c r="I2588" t="s">
        <v>924</v>
      </c>
      <c r="J2588" t="s">
        <v>30</v>
      </c>
      <c r="K2588" t="s">
        <v>542</v>
      </c>
      <c r="L2588" t="s">
        <v>697</v>
      </c>
      <c r="M2588" t="s">
        <v>802</v>
      </c>
    </row>
    <row r="2589" spans="1:13" x14ac:dyDescent="0.25">
      <c r="A2589" s="1">
        <v>36488</v>
      </c>
      <c r="B2589" t="s">
        <v>271</v>
      </c>
      <c r="C2589" t="s">
        <v>30</v>
      </c>
      <c r="D2589" t="s">
        <v>30</v>
      </c>
      <c r="E2589" t="s">
        <v>30</v>
      </c>
      <c r="F2589" t="s">
        <v>433</v>
      </c>
      <c r="G2589" t="s">
        <v>152</v>
      </c>
      <c r="H2589" t="s">
        <v>30</v>
      </c>
      <c r="I2589" t="s">
        <v>924</v>
      </c>
      <c r="J2589" t="s">
        <v>30</v>
      </c>
      <c r="K2589" t="s">
        <v>542</v>
      </c>
      <c r="L2589" t="s">
        <v>697</v>
      </c>
      <c r="M2589" t="s">
        <v>802</v>
      </c>
    </row>
    <row r="2590" spans="1:13" x14ac:dyDescent="0.25">
      <c r="A2590" s="1">
        <v>36489</v>
      </c>
      <c r="B2590" t="s">
        <v>271</v>
      </c>
      <c r="C2590" t="s">
        <v>30</v>
      </c>
      <c r="D2590" t="s">
        <v>30</v>
      </c>
      <c r="E2590" t="s">
        <v>30</v>
      </c>
      <c r="F2590" t="s">
        <v>433</v>
      </c>
      <c r="G2590" t="s">
        <v>152</v>
      </c>
      <c r="H2590" t="s">
        <v>30</v>
      </c>
      <c r="I2590" t="s">
        <v>924</v>
      </c>
      <c r="J2590" t="s">
        <v>30</v>
      </c>
      <c r="K2590" t="s">
        <v>542</v>
      </c>
      <c r="L2590" t="s">
        <v>697</v>
      </c>
      <c r="M2590" t="s">
        <v>802</v>
      </c>
    </row>
    <row r="2591" spans="1:13" x14ac:dyDescent="0.25">
      <c r="A2591" s="1">
        <v>36490</v>
      </c>
      <c r="B2591" t="s">
        <v>271</v>
      </c>
      <c r="C2591" t="s">
        <v>30</v>
      </c>
      <c r="D2591" t="s">
        <v>30</v>
      </c>
      <c r="E2591" t="s">
        <v>30</v>
      </c>
      <c r="F2591" t="s">
        <v>433</v>
      </c>
      <c r="G2591" t="s">
        <v>152</v>
      </c>
      <c r="H2591" t="s">
        <v>30</v>
      </c>
      <c r="I2591" t="s">
        <v>924</v>
      </c>
      <c r="J2591" t="s">
        <v>30</v>
      </c>
      <c r="K2591" t="s">
        <v>542</v>
      </c>
      <c r="L2591" t="s">
        <v>697</v>
      </c>
      <c r="M2591" t="s">
        <v>802</v>
      </c>
    </row>
    <row r="2592" spans="1:13" x14ac:dyDescent="0.25">
      <c r="A2592" s="1">
        <v>36493</v>
      </c>
      <c r="B2592" t="s">
        <v>271</v>
      </c>
      <c r="C2592" t="s">
        <v>30</v>
      </c>
      <c r="D2592" t="s">
        <v>30</v>
      </c>
      <c r="E2592" t="s">
        <v>30</v>
      </c>
      <c r="F2592" t="s">
        <v>433</v>
      </c>
      <c r="G2592" t="s">
        <v>152</v>
      </c>
      <c r="H2592" t="s">
        <v>30</v>
      </c>
      <c r="I2592" t="s">
        <v>924</v>
      </c>
      <c r="J2592" t="s">
        <v>30</v>
      </c>
      <c r="K2592" t="s">
        <v>542</v>
      </c>
      <c r="L2592" t="s">
        <v>697</v>
      </c>
      <c r="M2592" t="s">
        <v>802</v>
      </c>
    </row>
    <row r="2593" spans="1:13" x14ac:dyDescent="0.25">
      <c r="A2593" s="1">
        <v>36494</v>
      </c>
      <c r="B2593" t="s">
        <v>271</v>
      </c>
      <c r="C2593" t="s">
        <v>30</v>
      </c>
      <c r="D2593" t="s">
        <v>30</v>
      </c>
      <c r="E2593" t="s">
        <v>30</v>
      </c>
      <c r="F2593" t="s">
        <v>433</v>
      </c>
      <c r="G2593" t="s">
        <v>152</v>
      </c>
      <c r="H2593" t="s">
        <v>30</v>
      </c>
      <c r="I2593" t="s">
        <v>924</v>
      </c>
      <c r="J2593" t="s">
        <v>30</v>
      </c>
      <c r="K2593" t="s">
        <v>542</v>
      </c>
      <c r="L2593" t="s">
        <v>697</v>
      </c>
      <c r="M2593" t="s">
        <v>802</v>
      </c>
    </row>
    <row r="2594" spans="1:13" x14ac:dyDescent="0.25">
      <c r="A2594" s="1">
        <v>36495</v>
      </c>
      <c r="B2594" t="s">
        <v>271</v>
      </c>
      <c r="C2594" t="s">
        <v>30</v>
      </c>
      <c r="D2594" t="s">
        <v>30</v>
      </c>
      <c r="E2594" t="s">
        <v>30</v>
      </c>
      <c r="F2594" t="s">
        <v>433</v>
      </c>
      <c r="G2594" t="s">
        <v>152</v>
      </c>
      <c r="H2594" t="s">
        <v>30</v>
      </c>
      <c r="I2594" t="s">
        <v>924</v>
      </c>
      <c r="J2594" t="s">
        <v>30</v>
      </c>
      <c r="K2594" t="s">
        <v>542</v>
      </c>
      <c r="L2594" t="s">
        <v>697</v>
      </c>
      <c r="M2594" t="s">
        <v>802</v>
      </c>
    </row>
    <row r="2595" spans="1:13" x14ac:dyDescent="0.25">
      <c r="A2595" s="1">
        <v>36496</v>
      </c>
      <c r="B2595" t="s">
        <v>271</v>
      </c>
      <c r="C2595" t="s">
        <v>30</v>
      </c>
      <c r="D2595" t="s">
        <v>30</v>
      </c>
      <c r="E2595" t="s">
        <v>30</v>
      </c>
      <c r="F2595" t="s">
        <v>433</v>
      </c>
      <c r="G2595" t="s">
        <v>152</v>
      </c>
      <c r="H2595" t="s">
        <v>30</v>
      </c>
      <c r="I2595" t="s">
        <v>924</v>
      </c>
      <c r="J2595" t="s">
        <v>30</v>
      </c>
      <c r="K2595" t="s">
        <v>542</v>
      </c>
      <c r="L2595" t="s">
        <v>697</v>
      </c>
      <c r="M2595" t="s">
        <v>802</v>
      </c>
    </row>
    <row r="2596" spans="1:13" x14ac:dyDescent="0.25">
      <c r="A2596" s="1">
        <v>36497</v>
      </c>
      <c r="B2596" t="s">
        <v>271</v>
      </c>
      <c r="C2596" t="s">
        <v>30</v>
      </c>
      <c r="D2596" t="s">
        <v>30</v>
      </c>
      <c r="E2596" t="s">
        <v>30</v>
      </c>
      <c r="F2596" t="s">
        <v>433</v>
      </c>
      <c r="G2596" t="s">
        <v>152</v>
      </c>
      <c r="H2596" t="s">
        <v>30</v>
      </c>
      <c r="I2596" t="s">
        <v>924</v>
      </c>
      <c r="J2596" t="s">
        <v>30</v>
      </c>
      <c r="K2596" t="s">
        <v>542</v>
      </c>
      <c r="L2596" t="s">
        <v>697</v>
      </c>
      <c r="M2596" t="s">
        <v>802</v>
      </c>
    </row>
    <row r="2597" spans="1:13" x14ac:dyDescent="0.25">
      <c r="A2597" s="1">
        <v>36500</v>
      </c>
      <c r="B2597" t="s">
        <v>271</v>
      </c>
      <c r="C2597" t="s">
        <v>30</v>
      </c>
      <c r="D2597" t="s">
        <v>30</v>
      </c>
      <c r="E2597" t="s">
        <v>30</v>
      </c>
      <c r="F2597" t="s">
        <v>433</v>
      </c>
      <c r="G2597" t="s">
        <v>152</v>
      </c>
      <c r="H2597" t="s">
        <v>30</v>
      </c>
      <c r="I2597" t="s">
        <v>924</v>
      </c>
      <c r="J2597" t="s">
        <v>30</v>
      </c>
      <c r="K2597" t="s">
        <v>542</v>
      </c>
      <c r="L2597" t="s">
        <v>697</v>
      </c>
      <c r="M2597" t="s">
        <v>802</v>
      </c>
    </row>
    <row r="2598" spans="1:13" x14ac:dyDescent="0.25">
      <c r="A2598" s="1">
        <v>36501</v>
      </c>
      <c r="B2598" t="s">
        <v>271</v>
      </c>
      <c r="C2598" t="s">
        <v>30</v>
      </c>
      <c r="D2598" t="s">
        <v>30</v>
      </c>
      <c r="E2598" t="s">
        <v>30</v>
      </c>
      <c r="F2598" t="s">
        <v>433</v>
      </c>
      <c r="G2598" t="s">
        <v>152</v>
      </c>
      <c r="H2598" t="s">
        <v>30</v>
      </c>
      <c r="I2598" t="s">
        <v>924</v>
      </c>
      <c r="J2598" t="s">
        <v>30</v>
      </c>
      <c r="K2598" t="s">
        <v>542</v>
      </c>
      <c r="L2598" t="s">
        <v>697</v>
      </c>
      <c r="M2598" t="s">
        <v>802</v>
      </c>
    </row>
    <row r="2599" spans="1:13" x14ac:dyDescent="0.25">
      <c r="A2599" s="1">
        <v>36502</v>
      </c>
      <c r="B2599" t="s">
        <v>271</v>
      </c>
      <c r="C2599" t="s">
        <v>30</v>
      </c>
      <c r="D2599" t="s">
        <v>30</v>
      </c>
      <c r="E2599" t="s">
        <v>30</v>
      </c>
      <c r="F2599" t="s">
        <v>433</v>
      </c>
      <c r="G2599" t="s">
        <v>152</v>
      </c>
      <c r="H2599" t="s">
        <v>30</v>
      </c>
      <c r="I2599" t="s">
        <v>924</v>
      </c>
      <c r="J2599" t="s">
        <v>30</v>
      </c>
      <c r="K2599" t="s">
        <v>542</v>
      </c>
      <c r="L2599" t="s">
        <v>697</v>
      </c>
      <c r="M2599" t="s">
        <v>802</v>
      </c>
    </row>
    <row r="2600" spans="1:13" x14ac:dyDescent="0.25">
      <c r="A2600" s="1">
        <v>36503</v>
      </c>
      <c r="B2600" t="s">
        <v>272</v>
      </c>
      <c r="C2600" t="s">
        <v>30</v>
      </c>
      <c r="D2600" t="s">
        <v>30</v>
      </c>
      <c r="E2600" t="s">
        <v>30</v>
      </c>
      <c r="F2600" t="s">
        <v>434</v>
      </c>
      <c r="G2600" t="s">
        <v>152</v>
      </c>
      <c r="H2600" t="s">
        <v>30</v>
      </c>
      <c r="I2600" t="s">
        <v>924</v>
      </c>
      <c r="J2600" t="s">
        <v>30</v>
      </c>
      <c r="K2600" t="s">
        <v>542</v>
      </c>
      <c r="L2600" t="s">
        <v>697</v>
      </c>
      <c r="M2600" t="s">
        <v>802</v>
      </c>
    </row>
    <row r="2601" spans="1:13" x14ac:dyDescent="0.25">
      <c r="A2601" s="1">
        <v>36504</v>
      </c>
      <c r="B2601" t="s">
        <v>272</v>
      </c>
      <c r="C2601" t="s">
        <v>30</v>
      </c>
      <c r="D2601" t="s">
        <v>30</v>
      </c>
      <c r="E2601" t="s">
        <v>30</v>
      </c>
      <c r="F2601" t="s">
        <v>434</v>
      </c>
      <c r="G2601" t="s">
        <v>152</v>
      </c>
      <c r="H2601" t="s">
        <v>30</v>
      </c>
      <c r="I2601" t="s">
        <v>925</v>
      </c>
      <c r="J2601" t="s">
        <v>30</v>
      </c>
      <c r="K2601" t="s">
        <v>542</v>
      </c>
      <c r="L2601" t="s">
        <v>697</v>
      </c>
      <c r="M2601" t="s">
        <v>802</v>
      </c>
    </row>
    <row r="2602" spans="1:13" x14ac:dyDescent="0.25">
      <c r="A2602" s="1">
        <v>36507</v>
      </c>
      <c r="B2602" t="s">
        <v>272</v>
      </c>
      <c r="C2602" t="s">
        <v>30</v>
      </c>
      <c r="D2602" t="s">
        <v>30</v>
      </c>
      <c r="E2602" t="s">
        <v>30</v>
      </c>
      <c r="F2602" t="s">
        <v>434</v>
      </c>
      <c r="G2602" t="s">
        <v>152</v>
      </c>
      <c r="H2602" t="s">
        <v>30</v>
      </c>
      <c r="I2602" t="s">
        <v>925</v>
      </c>
      <c r="J2602" t="s">
        <v>30</v>
      </c>
      <c r="K2602" t="s">
        <v>542</v>
      </c>
      <c r="L2602" t="s">
        <v>697</v>
      </c>
      <c r="M2602" t="s">
        <v>802</v>
      </c>
    </row>
    <row r="2603" spans="1:13" x14ac:dyDescent="0.25">
      <c r="A2603" s="1">
        <v>36508</v>
      </c>
      <c r="B2603" t="s">
        <v>272</v>
      </c>
      <c r="C2603" t="s">
        <v>30</v>
      </c>
      <c r="D2603" t="s">
        <v>30</v>
      </c>
      <c r="E2603" t="s">
        <v>30</v>
      </c>
      <c r="F2603" t="s">
        <v>434</v>
      </c>
      <c r="G2603" t="s">
        <v>152</v>
      </c>
      <c r="H2603" t="s">
        <v>30</v>
      </c>
      <c r="I2603" t="s">
        <v>925</v>
      </c>
      <c r="J2603" t="s">
        <v>30</v>
      </c>
      <c r="K2603" t="s">
        <v>542</v>
      </c>
      <c r="L2603" t="s">
        <v>697</v>
      </c>
      <c r="M2603" t="s">
        <v>802</v>
      </c>
    </row>
    <row r="2604" spans="1:13" x14ac:dyDescent="0.25">
      <c r="A2604" s="1">
        <v>36509</v>
      </c>
      <c r="B2604" t="s">
        <v>272</v>
      </c>
      <c r="C2604" t="s">
        <v>30</v>
      </c>
      <c r="D2604" t="s">
        <v>30</v>
      </c>
      <c r="E2604" t="s">
        <v>30</v>
      </c>
      <c r="F2604" t="s">
        <v>434</v>
      </c>
      <c r="G2604" t="s">
        <v>152</v>
      </c>
      <c r="H2604" t="s">
        <v>30</v>
      </c>
      <c r="I2604" t="s">
        <v>925</v>
      </c>
      <c r="J2604" t="s">
        <v>30</v>
      </c>
      <c r="K2604" t="s">
        <v>542</v>
      </c>
      <c r="L2604" t="s">
        <v>697</v>
      </c>
      <c r="M2604" t="s">
        <v>802</v>
      </c>
    </row>
    <row r="2605" spans="1:13" x14ac:dyDescent="0.25">
      <c r="A2605" s="1">
        <v>36510</v>
      </c>
      <c r="B2605" t="s">
        <v>272</v>
      </c>
      <c r="C2605" t="s">
        <v>30</v>
      </c>
      <c r="D2605" t="s">
        <v>30</v>
      </c>
      <c r="E2605" t="s">
        <v>30</v>
      </c>
      <c r="F2605" t="s">
        <v>434</v>
      </c>
      <c r="G2605" t="s">
        <v>152</v>
      </c>
      <c r="H2605" t="s">
        <v>30</v>
      </c>
      <c r="I2605" t="s">
        <v>925</v>
      </c>
      <c r="J2605" t="s">
        <v>30</v>
      </c>
      <c r="K2605" t="s">
        <v>543</v>
      </c>
      <c r="L2605" t="s">
        <v>697</v>
      </c>
      <c r="M2605" t="s">
        <v>802</v>
      </c>
    </row>
    <row r="2606" spans="1:13" x14ac:dyDescent="0.25">
      <c r="A2606" s="1">
        <v>36511</v>
      </c>
      <c r="B2606" t="s">
        <v>272</v>
      </c>
      <c r="C2606" t="s">
        <v>30</v>
      </c>
      <c r="D2606" t="s">
        <v>30</v>
      </c>
      <c r="E2606" t="s">
        <v>30</v>
      </c>
      <c r="F2606" t="s">
        <v>434</v>
      </c>
      <c r="G2606" t="s">
        <v>152</v>
      </c>
      <c r="H2606" t="s">
        <v>30</v>
      </c>
      <c r="I2606" t="s">
        <v>925</v>
      </c>
      <c r="J2606" t="s">
        <v>30</v>
      </c>
      <c r="K2606" t="s">
        <v>543</v>
      </c>
      <c r="L2606" t="s">
        <v>697</v>
      </c>
      <c r="M2606" t="s">
        <v>802</v>
      </c>
    </row>
    <row r="2607" spans="1:13" x14ac:dyDescent="0.25">
      <c r="A2607" s="1">
        <v>36514</v>
      </c>
      <c r="B2607" t="s">
        <v>272</v>
      </c>
      <c r="C2607" t="s">
        <v>30</v>
      </c>
      <c r="D2607" t="s">
        <v>30</v>
      </c>
      <c r="E2607" t="s">
        <v>30</v>
      </c>
      <c r="F2607" t="s">
        <v>434</v>
      </c>
      <c r="G2607" t="s">
        <v>152</v>
      </c>
      <c r="H2607" t="s">
        <v>30</v>
      </c>
      <c r="I2607" t="s">
        <v>925</v>
      </c>
      <c r="J2607" t="s">
        <v>30</v>
      </c>
      <c r="K2607" t="s">
        <v>543</v>
      </c>
      <c r="L2607" t="s">
        <v>697</v>
      </c>
      <c r="M2607" t="s">
        <v>802</v>
      </c>
    </row>
    <row r="2608" spans="1:13" x14ac:dyDescent="0.25">
      <c r="A2608" s="1">
        <v>36515</v>
      </c>
      <c r="B2608" t="s">
        <v>272</v>
      </c>
      <c r="C2608" t="s">
        <v>30</v>
      </c>
      <c r="D2608" t="s">
        <v>30</v>
      </c>
      <c r="E2608" t="s">
        <v>30</v>
      </c>
      <c r="F2608" t="s">
        <v>434</v>
      </c>
      <c r="G2608" t="s">
        <v>152</v>
      </c>
      <c r="H2608" t="s">
        <v>30</v>
      </c>
      <c r="I2608" t="s">
        <v>925</v>
      </c>
      <c r="J2608" t="s">
        <v>30</v>
      </c>
      <c r="K2608" t="s">
        <v>543</v>
      </c>
      <c r="L2608" t="s">
        <v>697</v>
      </c>
      <c r="M2608" t="s">
        <v>803</v>
      </c>
    </row>
    <row r="2609" spans="1:13" x14ac:dyDescent="0.25">
      <c r="A2609" s="1">
        <v>36516</v>
      </c>
      <c r="B2609" t="s">
        <v>272</v>
      </c>
      <c r="C2609" t="s">
        <v>30</v>
      </c>
      <c r="D2609" t="s">
        <v>30</v>
      </c>
      <c r="E2609" t="s">
        <v>30</v>
      </c>
      <c r="F2609" t="s">
        <v>434</v>
      </c>
      <c r="G2609" t="s">
        <v>152</v>
      </c>
      <c r="H2609" t="s">
        <v>30</v>
      </c>
      <c r="I2609" t="s">
        <v>925</v>
      </c>
      <c r="J2609" t="s">
        <v>30</v>
      </c>
      <c r="K2609" t="s">
        <v>543</v>
      </c>
      <c r="L2609" t="s">
        <v>698</v>
      </c>
      <c r="M2609" t="s">
        <v>803</v>
      </c>
    </row>
    <row r="2610" spans="1:13" x14ac:dyDescent="0.25">
      <c r="A2610" s="1">
        <v>36517</v>
      </c>
      <c r="B2610" t="s">
        <v>272</v>
      </c>
      <c r="C2610" t="s">
        <v>30</v>
      </c>
      <c r="D2610" t="s">
        <v>30</v>
      </c>
      <c r="E2610" t="s">
        <v>30</v>
      </c>
      <c r="F2610" t="s">
        <v>434</v>
      </c>
      <c r="G2610" t="s">
        <v>152</v>
      </c>
      <c r="H2610" t="s">
        <v>30</v>
      </c>
      <c r="I2610" t="s">
        <v>925</v>
      </c>
      <c r="J2610" t="s">
        <v>30</v>
      </c>
      <c r="K2610" t="s">
        <v>543</v>
      </c>
      <c r="L2610" t="s">
        <v>698</v>
      </c>
      <c r="M2610" t="s">
        <v>803</v>
      </c>
    </row>
    <row r="2611" spans="1:13" x14ac:dyDescent="0.25">
      <c r="A2611" s="1">
        <v>36518</v>
      </c>
      <c r="B2611" t="s">
        <v>272</v>
      </c>
      <c r="C2611" t="s">
        <v>30</v>
      </c>
      <c r="D2611" t="s">
        <v>30</v>
      </c>
      <c r="E2611" t="s">
        <v>30</v>
      </c>
      <c r="F2611" t="s">
        <v>434</v>
      </c>
      <c r="G2611" t="s">
        <v>152</v>
      </c>
      <c r="H2611" t="s">
        <v>30</v>
      </c>
      <c r="I2611" t="s">
        <v>925</v>
      </c>
      <c r="J2611" t="s">
        <v>30</v>
      </c>
      <c r="K2611" t="s">
        <v>543</v>
      </c>
      <c r="L2611" t="s">
        <v>698</v>
      </c>
      <c r="M2611" t="s">
        <v>803</v>
      </c>
    </row>
    <row r="2612" spans="1:13" x14ac:dyDescent="0.25">
      <c r="A2612" s="1">
        <v>36521</v>
      </c>
      <c r="B2612" t="s">
        <v>272</v>
      </c>
      <c r="C2612" t="s">
        <v>30</v>
      </c>
      <c r="D2612" t="s">
        <v>30</v>
      </c>
      <c r="E2612" t="s">
        <v>30</v>
      </c>
      <c r="F2612" t="s">
        <v>434</v>
      </c>
      <c r="G2612" t="s">
        <v>152</v>
      </c>
      <c r="H2612" t="s">
        <v>30</v>
      </c>
      <c r="I2612" t="s">
        <v>925</v>
      </c>
      <c r="J2612" t="s">
        <v>30</v>
      </c>
      <c r="K2612" t="s">
        <v>543</v>
      </c>
      <c r="L2612" t="s">
        <v>698</v>
      </c>
      <c r="M2612" t="s">
        <v>803</v>
      </c>
    </row>
    <row r="2613" spans="1:13" x14ac:dyDescent="0.25">
      <c r="A2613" s="1">
        <v>36522</v>
      </c>
      <c r="B2613" t="s">
        <v>272</v>
      </c>
      <c r="C2613" t="s">
        <v>30</v>
      </c>
      <c r="D2613" t="s">
        <v>30</v>
      </c>
      <c r="E2613" t="s">
        <v>30</v>
      </c>
      <c r="F2613" t="s">
        <v>434</v>
      </c>
      <c r="G2613" t="s">
        <v>152</v>
      </c>
      <c r="H2613" t="s">
        <v>30</v>
      </c>
      <c r="I2613" t="s">
        <v>925</v>
      </c>
      <c r="J2613" t="s">
        <v>30</v>
      </c>
      <c r="K2613" t="s">
        <v>543</v>
      </c>
      <c r="L2613" t="s">
        <v>698</v>
      </c>
      <c r="M2613" t="s">
        <v>803</v>
      </c>
    </row>
    <row r="2614" spans="1:13" x14ac:dyDescent="0.25">
      <c r="A2614" s="1">
        <v>36523</v>
      </c>
      <c r="B2614" t="s">
        <v>272</v>
      </c>
      <c r="C2614" t="s">
        <v>30</v>
      </c>
      <c r="D2614" t="s">
        <v>30</v>
      </c>
      <c r="E2614" t="s">
        <v>30</v>
      </c>
      <c r="F2614" t="s">
        <v>434</v>
      </c>
      <c r="G2614" t="s">
        <v>153</v>
      </c>
      <c r="H2614" t="s">
        <v>30</v>
      </c>
      <c r="I2614" t="s">
        <v>925</v>
      </c>
      <c r="J2614" t="s">
        <v>30</v>
      </c>
      <c r="K2614" t="s">
        <v>543</v>
      </c>
      <c r="L2614" t="s">
        <v>698</v>
      </c>
      <c r="M2614" t="s">
        <v>803</v>
      </c>
    </row>
    <row r="2615" spans="1:13" x14ac:dyDescent="0.25">
      <c r="A2615" s="1">
        <v>36524</v>
      </c>
      <c r="B2615" t="s">
        <v>272</v>
      </c>
      <c r="C2615" t="s">
        <v>30</v>
      </c>
      <c r="D2615" t="s">
        <v>30</v>
      </c>
      <c r="E2615" t="s">
        <v>30</v>
      </c>
      <c r="F2615" t="s">
        <v>434</v>
      </c>
      <c r="G2615" t="s">
        <v>153</v>
      </c>
      <c r="H2615" t="s">
        <v>30</v>
      </c>
      <c r="I2615" t="s">
        <v>925</v>
      </c>
      <c r="J2615" t="s">
        <v>30</v>
      </c>
      <c r="K2615" t="s">
        <v>543</v>
      </c>
      <c r="L2615" t="s">
        <v>698</v>
      </c>
      <c r="M2615" t="s">
        <v>803</v>
      </c>
    </row>
    <row r="2616" spans="1:13" x14ac:dyDescent="0.25">
      <c r="A2616" s="1">
        <v>36525</v>
      </c>
      <c r="B2616" t="s">
        <v>272</v>
      </c>
      <c r="C2616" t="s">
        <v>30</v>
      </c>
      <c r="D2616" t="s">
        <v>30</v>
      </c>
      <c r="E2616" t="s">
        <v>30</v>
      </c>
      <c r="F2616" t="s">
        <v>434</v>
      </c>
      <c r="G2616" t="s">
        <v>153</v>
      </c>
      <c r="H2616" t="s">
        <v>30</v>
      </c>
      <c r="I2616" t="s">
        <v>925</v>
      </c>
      <c r="J2616" t="s">
        <v>30</v>
      </c>
      <c r="K2616" t="s">
        <v>543</v>
      </c>
      <c r="L2616" t="s">
        <v>698</v>
      </c>
      <c r="M2616" t="s">
        <v>803</v>
      </c>
    </row>
    <row r="2617" spans="1:13" x14ac:dyDescent="0.25">
      <c r="A2617" s="1">
        <v>36528</v>
      </c>
      <c r="B2617" t="s">
        <v>272</v>
      </c>
      <c r="C2617" t="s">
        <v>30</v>
      </c>
      <c r="D2617" t="s">
        <v>30</v>
      </c>
      <c r="E2617" t="s">
        <v>30</v>
      </c>
      <c r="F2617" t="s">
        <v>434</v>
      </c>
      <c r="G2617" t="s">
        <v>153</v>
      </c>
      <c r="H2617" t="s">
        <v>30</v>
      </c>
      <c r="I2617" t="s">
        <v>925</v>
      </c>
      <c r="J2617" t="s">
        <v>30</v>
      </c>
      <c r="K2617" t="s">
        <v>543</v>
      </c>
      <c r="L2617" t="s">
        <v>698</v>
      </c>
      <c r="M2617" t="s">
        <v>803</v>
      </c>
    </row>
    <row r="2618" spans="1:13" x14ac:dyDescent="0.25">
      <c r="A2618" s="1">
        <v>36529</v>
      </c>
      <c r="B2618" t="s">
        <v>272</v>
      </c>
      <c r="C2618" t="s">
        <v>30</v>
      </c>
      <c r="D2618" t="s">
        <v>30</v>
      </c>
      <c r="E2618" t="s">
        <v>30</v>
      </c>
      <c r="F2618" t="s">
        <v>434</v>
      </c>
      <c r="G2618" t="s">
        <v>153</v>
      </c>
      <c r="H2618" t="s">
        <v>30</v>
      </c>
      <c r="I2618" t="s">
        <v>925</v>
      </c>
      <c r="J2618" t="s">
        <v>30</v>
      </c>
      <c r="K2618" t="s">
        <v>543</v>
      </c>
      <c r="L2618" t="s">
        <v>698</v>
      </c>
      <c r="M2618" t="s">
        <v>803</v>
      </c>
    </row>
    <row r="2619" spans="1:13" x14ac:dyDescent="0.25">
      <c r="A2619" s="1">
        <v>36530</v>
      </c>
      <c r="B2619" t="s">
        <v>272</v>
      </c>
      <c r="C2619" t="s">
        <v>30</v>
      </c>
      <c r="D2619" t="s">
        <v>30</v>
      </c>
      <c r="E2619" t="s">
        <v>30</v>
      </c>
      <c r="F2619" t="s">
        <v>434</v>
      </c>
      <c r="G2619" t="s">
        <v>153</v>
      </c>
      <c r="H2619" t="s">
        <v>30</v>
      </c>
      <c r="I2619" t="s">
        <v>925</v>
      </c>
      <c r="J2619" t="s">
        <v>30</v>
      </c>
      <c r="K2619" t="s">
        <v>543</v>
      </c>
      <c r="L2619" t="s">
        <v>698</v>
      </c>
      <c r="M2619" t="s">
        <v>803</v>
      </c>
    </row>
    <row r="2620" spans="1:13" x14ac:dyDescent="0.25">
      <c r="A2620" s="1">
        <v>36531</v>
      </c>
      <c r="B2620" t="s">
        <v>272</v>
      </c>
      <c r="C2620" t="s">
        <v>30</v>
      </c>
      <c r="D2620" t="s">
        <v>30</v>
      </c>
      <c r="E2620" t="s">
        <v>30</v>
      </c>
      <c r="F2620" t="s">
        <v>434</v>
      </c>
      <c r="G2620" t="s">
        <v>153</v>
      </c>
      <c r="H2620" t="s">
        <v>30</v>
      </c>
      <c r="I2620" t="s">
        <v>925</v>
      </c>
      <c r="J2620" t="s">
        <v>30</v>
      </c>
      <c r="K2620" t="s">
        <v>543</v>
      </c>
      <c r="L2620" t="s">
        <v>698</v>
      </c>
      <c r="M2620" t="s">
        <v>803</v>
      </c>
    </row>
    <row r="2621" spans="1:13" x14ac:dyDescent="0.25">
      <c r="A2621" s="1">
        <v>36532</v>
      </c>
      <c r="B2621" t="s">
        <v>272</v>
      </c>
      <c r="C2621" t="s">
        <v>30</v>
      </c>
      <c r="D2621" t="s">
        <v>30</v>
      </c>
      <c r="E2621" t="s">
        <v>30</v>
      </c>
      <c r="F2621" t="s">
        <v>434</v>
      </c>
      <c r="G2621" t="s">
        <v>153</v>
      </c>
      <c r="H2621" t="s">
        <v>30</v>
      </c>
      <c r="I2621" t="s">
        <v>925</v>
      </c>
      <c r="J2621" t="s">
        <v>30</v>
      </c>
      <c r="K2621" t="s">
        <v>543</v>
      </c>
      <c r="L2621" t="s">
        <v>698</v>
      </c>
      <c r="M2621" t="s">
        <v>803</v>
      </c>
    </row>
    <row r="2622" spans="1:13" x14ac:dyDescent="0.25">
      <c r="A2622" s="1">
        <v>36535</v>
      </c>
      <c r="B2622" t="s">
        <v>272</v>
      </c>
      <c r="C2622" t="s">
        <v>30</v>
      </c>
      <c r="D2622" t="s">
        <v>30</v>
      </c>
      <c r="E2622" t="s">
        <v>30</v>
      </c>
      <c r="F2622" t="s">
        <v>434</v>
      </c>
      <c r="G2622" t="s">
        <v>153</v>
      </c>
      <c r="H2622" t="s">
        <v>30</v>
      </c>
      <c r="I2622" t="s">
        <v>925</v>
      </c>
      <c r="J2622" t="s">
        <v>30</v>
      </c>
      <c r="K2622" t="s">
        <v>543</v>
      </c>
      <c r="L2622" t="s">
        <v>698</v>
      </c>
      <c r="M2622" t="s">
        <v>803</v>
      </c>
    </row>
    <row r="2623" spans="1:13" x14ac:dyDescent="0.25">
      <c r="A2623" s="1">
        <v>36536</v>
      </c>
      <c r="B2623" t="s">
        <v>272</v>
      </c>
      <c r="C2623" t="s">
        <v>30</v>
      </c>
      <c r="D2623" t="s">
        <v>30</v>
      </c>
      <c r="E2623" t="s">
        <v>30</v>
      </c>
      <c r="F2623" t="s">
        <v>434</v>
      </c>
      <c r="G2623" t="s">
        <v>153</v>
      </c>
      <c r="H2623" t="s">
        <v>30</v>
      </c>
      <c r="I2623" t="s">
        <v>925</v>
      </c>
      <c r="J2623" t="s">
        <v>30</v>
      </c>
      <c r="K2623" t="s">
        <v>543</v>
      </c>
      <c r="L2623" t="s">
        <v>698</v>
      </c>
      <c r="M2623" t="s">
        <v>803</v>
      </c>
    </row>
    <row r="2624" spans="1:13" x14ac:dyDescent="0.25">
      <c r="A2624" s="1">
        <v>36537</v>
      </c>
      <c r="B2624" t="s">
        <v>272</v>
      </c>
      <c r="C2624" t="s">
        <v>30</v>
      </c>
      <c r="D2624" t="s">
        <v>30</v>
      </c>
      <c r="E2624" t="s">
        <v>30</v>
      </c>
      <c r="F2624" t="s">
        <v>434</v>
      </c>
      <c r="G2624" t="s">
        <v>153</v>
      </c>
      <c r="H2624" t="s">
        <v>30</v>
      </c>
      <c r="I2624" t="s">
        <v>925</v>
      </c>
      <c r="J2624" t="s">
        <v>30</v>
      </c>
      <c r="K2624" t="s">
        <v>543</v>
      </c>
      <c r="L2624" t="s">
        <v>698</v>
      </c>
      <c r="M2624" t="s">
        <v>803</v>
      </c>
    </row>
    <row r="2625" spans="1:13" x14ac:dyDescent="0.25">
      <c r="A2625" s="1">
        <v>36538</v>
      </c>
      <c r="B2625" t="s">
        <v>272</v>
      </c>
      <c r="C2625" t="s">
        <v>30</v>
      </c>
      <c r="D2625" t="s">
        <v>30</v>
      </c>
      <c r="E2625" t="s">
        <v>30</v>
      </c>
      <c r="F2625" t="s">
        <v>434</v>
      </c>
      <c r="G2625" t="s">
        <v>153</v>
      </c>
      <c r="H2625" t="s">
        <v>30</v>
      </c>
      <c r="I2625" t="s">
        <v>925</v>
      </c>
      <c r="J2625" t="s">
        <v>30</v>
      </c>
      <c r="K2625" t="s">
        <v>543</v>
      </c>
      <c r="L2625" t="s">
        <v>698</v>
      </c>
      <c r="M2625" t="s">
        <v>803</v>
      </c>
    </row>
    <row r="2626" spans="1:13" x14ac:dyDescent="0.25">
      <c r="A2626" s="1">
        <v>36539</v>
      </c>
      <c r="B2626" t="s">
        <v>272</v>
      </c>
      <c r="C2626" t="s">
        <v>30</v>
      </c>
      <c r="D2626" t="s">
        <v>30</v>
      </c>
      <c r="E2626" t="s">
        <v>30</v>
      </c>
      <c r="F2626" t="s">
        <v>434</v>
      </c>
      <c r="G2626" t="s">
        <v>153</v>
      </c>
      <c r="H2626" t="s">
        <v>30</v>
      </c>
      <c r="I2626" t="s">
        <v>925</v>
      </c>
      <c r="J2626" t="s">
        <v>30</v>
      </c>
      <c r="K2626" t="s">
        <v>543</v>
      </c>
      <c r="L2626" t="s">
        <v>698</v>
      </c>
      <c r="M2626" t="s">
        <v>803</v>
      </c>
    </row>
    <row r="2627" spans="1:13" x14ac:dyDescent="0.25">
      <c r="A2627" s="1">
        <v>36542</v>
      </c>
      <c r="B2627" t="s">
        <v>272</v>
      </c>
      <c r="C2627" t="s">
        <v>30</v>
      </c>
      <c r="D2627" t="s">
        <v>30</v>
      </c>
      <c r="E2627" t="s">
        <v>30</v>
      </c>
      <c r="F2627" t="s">
        <v>434</v>
      </c>
      <c r="G2627" t="s">
        <v>153</v>
      </c>
      <c r="H2627" t="s">
        <v>30</v>
      </c>
      <c r="I2627" t="s">
        <v>925</v>
      </c>
      <c r="J2627" t="s">
        <v>30</v>
      </c>
      <c r="K2627" t="s">
        <v>543</v>
      </c>
      <c r="L2627" t="s">
        <v>698</v>
      </c>
      <c r="M2627" t="s">
        <v>803</v>
      </c>
    </row>
    <row r="2628" spans="1:13" x14ac:dyDescent="0.25">
      <c r="A2628" s="1">
        <v>36543</v>
      </c>
      <c r="B2628" t="s">
        <v>272</v>
      </c>
      <c r="C2628" t="s">
        <v>30</v>
      </c>
      <c r="D2628" t="s">
        <v>30</v>
      </c>
      <c r="E2628" t="s">
        <v>30</v>
      </c>
      <c r="F2628" t="s">
        <v>434</v>
      </c>
      <c r="G2628" t="s">
        <v>153</v>
      </c>
      <c r="H2628" t="s">
        <v>30</v>
      </c>
      <c r="I2628" t="s">
        <v>925</v>
      </c>
      <c r="J2628" t="s">
        <v>30</v>
      </c>
      <c r="K2628" t="s">
        <v>543</v>
      </c>
      <c r="L2628" t="s">
        <v>698</v>
      </c>
      <c r="M2628" t="s">
        <v>803</v>
      </c>
    </row>
    <row r="2629" spans="1:13" x14ac:dyDescent="0.25">
      <c r="A2629" s="1">
        <v>36544</v>
      </c>
      <c r="B2629" t="s">
        <v>272</v>
      </c>
      <c r="C2629" t="s">
        <v>30</v>
      </c>
      <c r="D2629" t="s">
        <v>30</v>
      </c>
      <c r="E2629" t="s">
        <v>30</v>
      </c>
      <c r="F2629" t="s">
        <v>434</v>
      </c>
      <c r="G2629" t="s">
        <v>153</v>
      </c>
      <c r="H2629" t="s">
        <v>30</v>
      </c>
      <c r="I2629" t="s">
        <v>925</v>
      </c>
      <c r="J2629" t="s">
        <v>30</v>
      </c>
      <c r="K2629" t="s">
        <v>543</v>
      </c>
      <c r="L2629" t="s">
        <v>698</v>
      </c>
      <c r="M2629" t="s">
        <v>803</v>
      </c>
    </row>
    <row r="2630" spans="1:13" x14ac:dyDescent="0.25">
      <c r="A2630" s="1">
        <v>36545</v>
      </c>
      <c r="B2630" t="s">
        <v>272</v>
      </c>
      <c r="C2630" t="s">
        <v>30</v>
      </c>
      <c r="D2630" t="s">
        <v>30</v>
      </c>
      <c r="E2630" t="s">
        <v>30</v>
      </c>
      <c r="F2630" t="s">
        <v>434</v>
      </c>
      <c r="G2630" t="s">
        <v>153</v>
      </c>
      <c r="H2630" t="s">
        <v>30</v>
      </c>
      <c r="I2630" t="s">
        <v>925</v>
      </c>
      <c r="J2630" t="s">
        <v>30</v>
      </c>
      <c r="K2630" t="s">
        <v>543</v>
      </c>
      <c r="L2630" t="s">
        <v>698</v>
      </c>
      <c r="M2630" t="s">
        <v>803</v>
      </c>
    </row>
    <row r="2631" spans="1:13" x14ac:dyDescent="0.25">
      <c r="A2631" s="1">
        <v>36546</v>
      </c>
      <c r="B2631" t="s">
        <v>272</v>
      </c>
      <c r="C2631" t="s">
        <v>30</v>
      </c>
      <c r="D2631" t="s">
        <v>30</v>
      </c>
      <c r="E2631" t="s">
        <v>30</v>
      </c>
      <c r="F2631" t="s">
        <v>434</v>
      </c>
      <c r="G2631" t="s">
        <v>153</v>
      </c>
      <c r="H2631" t="s">
        <v>30</v>
      </c>
      <c r="I2631" t="s">
        <v>925</v>
      </c>
      <c r="J2631" t="s">
        <v>30</v>
      </c>
      <c r="K2631" t="s">
        <v>543</v>
      </c>
      <c r="L2631" t="s">
        <v>698</v>
      </c>
      <c r="M2631" t="s">
        <v>803</v>
      </c>
    </row>
    <row r="2632" spans="1:13" x14ac:dyDescent="0.25">
      <c r="A2632" s="1">
        <v>36549</v>
      </c>
      <c r="B2632" t="s">
        <v>272</v>
      </c>
      <c r="C2632" t="s">
        <v>30</v>
      </c>
      <c r="D2632" t="s">
        <v>30</v>
      </c>
      <c r="E2632" t="s">
        <v>30</v>
      </c>
      <c r="F2632" t="s">
        <v>434</v>
      </c>
      <c r="G2632" t="s">
        <v>153</v>
      </c>
      <c r="H2632" t="s">
        <v>30</v>
      </c>
      <c r="I2632" t="s">
        <v>925</v>
      </c>
      <c r="J2632" t="s">
        <v>30</v>
      </c>
      <c r="K2632" t="s">
        <v>543</v>
      </c>
      <c r="L2632" t="s">
        <v>698</v>
      </c>
      <c r="M2632" t="s">
        <v>803</v>
      </c>
    </row>
    <row r="2633" spans="1:13" x14ac:dyDescent="0.25">
      <c r="A2633" s="1">
        <v>36550</v>
      </c>
      <c r="B2633" t="s">
        <v>272</v>
      </c>
      <c r="C2633" t="s">
        <v>30</v>
      </c>
      <c r="D2633" t="s">
        <v>30</v>
      </c>
      <c r="E2633" t="s">
        <v>30</v>
      </c>
      <c r="F2633" t="s">
        <v>434</v>
      </c>
      <c r="G2633" t="s">
        <v>153</v>
      </c>
      <c r="H2633" t="s">
        <v>30</v>
      </c>
      <c r="I2633" t="s">
        <v>925</v>
      </c>
      <c r="J2633" t="s">
        <v>30</v>
      </c>
      <c r="K2633" t="s">
        <v>543</v>
      </c>
      <c r="L2633" t="s">
        <v>698</v>
      </c>
      <c r="M2633" t="s">
        <v>803</v>
      </c>
    </row>
    <row r="2634" spans="1:13" x14ac:dyDescent="0.25">
      <c r="A2634" s="1">
        <v>36551</v>
      </c>
      <c r="B2634" t="s">
        <v>272</v>
      </c>
      <c r="C2634" t="s">
        <v>30</v>
      </c>
      <c r="D2634" t="s">
        <v>30</v>
      </c>
      <c r="E2634" t="s">
        <v>30</v>
      </c>
      <c r="F2634" t="s">
        <v>434</v>
      </c>
      <c r="G2634" t="s">
        <v>153</v>
      </c>
      <c r="H2634" t="s">
        <v>30</v>
      </c>
      <c r="I2634" t="s">
        <v>925</v>
      </c>
      <c r="J2634" t="s">
        <v>30</v>
      </c>
      <c r="K2634" t="s">
        <v>543</v>
      </c>
      <c r="L2634" t="s">
        <v>698</v>
      </c>
      <c r="M2634" t="s">
        <v>803</v>
      </c>
    </row>
    <row r="2635" spans="1:13" x14ac:dyDescent="0.25">
      <c r="A2635" s="1">
        <v>36552</v>
      </c>
      <c r="B2635" t="s">
        <v>272</v>
      </c>
      <c r="C2635" t="s">
        <v>30</v>
      </c>
      <c r="D2635" t="s">
        <v>30</v>
      </c>
      <c r="E2635" t="s">
        <v>30</v>
      </c>
      <c r="F2635" t="s">
        <v>434</v>
      </c>
      <c r="G2635" t="s">
        <v>153</v>
      </c>
      <c r="H2635" t="s">
        <v>30</v>
      </c>
      <c r="I2635" t="s">
        <v>925</v>
      </c>
      <c r="J2635" t="s">
        <v>30</v>
      </c>
      <c r="K2635" t="s">
        <v>543</v>
      </c>
      <c r="L2635" t="s">
        <v>698</v>
      </c>
      <c r="M2635" t="s">
        <v>803</v>
      </c>
    </row>
    <row r="2636" spans="1:13" x14ac:dyDescent="0.25">
      <c r="A2636" s="1">
        <v>36553</v>
      </c>
      <c r="B2636" t="s">
        <v>272</v>
      </c>
      <c r="C2636" t="s">
        <v>30</v>
      </c>
      <c r="D2636" t="s">
        <v>30</v>
      </c>
      <c r="E2636" t="s">
        <v>30</v>
      </c>
      <c r="F2636" t="s">
        <v>434</v>
      </c>
      <c r="G2636" t="s">
        <v>153</v>
      </c>
      <c r="H2636" t="s">
        <v>30</v>
      </c>
      <c r="I2636" t="s">
        <v>925</v>
      </c>
      <c r="J2636" t="s">
        <v>30</v>
      </c>
      <c r="K2636" t="s">
        <v>543</v>
      </c>
      <c r="L2636" t="s">
        <v>698</v>
      </c>
      <c r="M2636" t="s">
        <v>803</v>
      </c>
    </row>
    <row r="2637" spans="1:13" x14ac:dyDescent="0.25">
      <c r="A2637" s="1">
        <v>36556</v>
      </c>
      <c r="B2637" t="s">
        <v>272</v>
      </c>
      <c r="C2637" t="s">
        <v>30</v>
      </c>
      <c r="D2637" t="s">
        <v>30</v>
      </c>
      <c r="E2637" t="s">
        <v>30</v>
      </c>
      <c r="F2637" t="s">
        <v>434</v>
      </c>
      <c r="G2637" t="s">
        <v>153</v>
      </c>
      <c r="H2637" t="s">
        <v>30</v>
      </c>
      <c r="I2637" t="s">
        <v>925</v>
      </c>
      <c r="J2637" t="s">
        <v>30</v>
      </c>
      <c r="K2637" t="s">
        <v>543</v>
      </c>
      <c r="L2637" t="s">
        <v>698</v>
      </c>
      <c r="M2637" t="s">
        <v>803</v>
      </c>
    </row>
    <row r="2638" spans="1:13" x14ac:dyDescent="0.25">
      <c r="A2638" s="1">
        <v>36557</v>
      </c>
      <c r="B2638" t="s">
        <v>272</v>
      </c>
      <c r="C2638" t="s">
        <v>30</v>
      </c>
      <c r="D2638" t="s">
        <v>30</v>
      </c>
      <c r="E2638" t="s">
        <v>30</v>
      </c>
      <c r="F2638" t="s">
        <v>434</v>
      </c>
      <c r="G2638" t="s">
        <v>153</v>
      </c>
      <c r="H2638" t="s">
        <v>30</v>
      </c>
      <c r="I2638" t="s">
        <v>925</v>
      </c>
      <c r="J2638" t="s">
        <v>30</v>
      </c>
      <c r="K2638" t="s">
        <v>543</v>
      </c>
      <c r="L2638" t="s">
        <v>698</v>
      </c>
      <c r="M2638" t="s">
        <v>803</v>
      </c>
    </row>
    <row r="2639" spans="1:13" x14ac:dyDescent="0.25">
      <c r="A2639" s="1">
        <v>36558</v>
      </c>
      <c r="B2639" t="s">
        <v>272</v>
      </c>
      <c r="C2639" t="s">
        <v>30</v>
      </c>
      <c r="D2639" t="s">
        <v>30</v>
      </c>
      <c r="E2639" t="s">
        <v>30</v>
      </c>
      <c r="F2639" t="s">
        <v>434</v>
      </c>
      <c r="G2639" t="s">
        <v>153</v>
      </c>
      <c r="H2639" t="s">
        <v>30</v>
      </c>
      <c r="I2639" t="s">
        <v>925</v>
      </c>
      <c r="J2639" t="s">
        <v>30</v>
      </c>
      <c r="K2639" t="s">
        <v>543</v>
      </c>
      <c r="L2639" t="s">
        <v>698</v>
      </c>
      <c r="M2639" t="s">
        <v>803</v>
      </c>
    </row>
    <row r="2640" spans="1:13" x14ac:dyDescent="0.25">
      <c r="A2640" s="1">
        <v>36559</v>
      </c>
      <c r="B2640" t="s">
        <v>272</v>
      </c>
      <c r="C2640" t="s">
        <v>30</v>
      </c>
      <c r="D2640" t="s">
        <v>30</v>
      </c>
      <c r="E2640" t="s">
        <v>30</v>
      </c>
      <c r="F2640" t="s">
        <v>434</v>
      </c>
      <c r="G2640" t="s">
        <v>153</v>
      </c>
      <c r="H2640" t="s">
        <v>30</v>
      </c>
      <c r="I2640" t="s">
        <v>925</v>
      </c>
      <c r="J2640" t="s">
        <v>30</v>
      </c>
      <c r="K2640" t="s">
        <v>543</v>
      </c>
      <c r="L2640" t="s">
        <v>698</v>
      </c>
      <c r="M2640" t="s">
        <v>803</v>
      </c>
    </row>
    <row r="2641" spans="1:13" x14ac:dyDescent="0.25">
      <c r="A2641" s="1">
        <v>36560</v>
      </c>
      <c r="B2641" t="s">
        <v>272</v>
      </c>
      <c r="C2641" t="s">
        <v>30</v>
      </c>
      <c r="D2641" t="s">
        <v>30</v>
      </c>
      <c r="E2641" t="s">
        <v>30</v>
      </c>
      <c r="F2641" t="s">
        <v>434</v>
      </c>
      <c r="G2641" t="s">
        <v>153</v>
      </c>
      <c r="H2641" t="s">
        <v>30</v>
      </c>
      <c r="I2641" t="s">
        <v>925</v>
      </c>
      <c r="J2641" t="s">
        <v>30</v>
      </c>
      <c r="K2641" t="s">
        <v>543</v>
      </c>
      <c r="L2641" t="s">
        <v>698</v>
      </c>
      <c r="M2641" t="s">
        <v>803</v>
      </c>
    </row>
    <row r="2642" spans="1:13" x14ac:dyDescent="0.25">
      <c r="A2642" s="1">
        <v>36563</v>
      </c>
      <c r="B2642" t="s">
        <v>272</v>
      </c>
      <c r="C2642" t="s">
        <v>30</v>
      </c>
      <c r="D2642" t="s">
        <v>30</v>
      </c>
      <c r="E2642" t="s">
        <v>30</v>
      </c>
      <c r="F2642" t="s">
        <v>434</v>
      </c>
      <c r="G2642" t="s">
        <v>153</v>
      </c>
      <c r="H2642" t="s">
        <v>30</v>
      </c>
      <c r="I2642" t="s">
        <v>925</v>
      </c>
      <c r="J2642" t="s">
        <v>30</v>
      </c>
      <c r="K2642" t="s">
        <v>543</v>
      </c>
      <c r="L2642" t="s">
        <v>698</v>
      </c>
      <c r="M2642" t="s">
        <v>803</v>
      </c>
    </row>
    <row r="2643" spans="1:13" x14ac:dyDescent="0.25">
      <c r="A2643" s="1">
        <v>36564</v>
      </c>
      <c r="B2643" t="s">
        <v>272</v>
      </c>
      <c r="C2643" t="s">
        <v>30</v>
      </c>
      <c r="D2643" t="s">
        <v>30</v>
      </c>
      <c r="E2643" t="s">
        <v>30</v>
      </c>
      <c r="F2643" t="s">
        <v>434</v>
      </c>
      <c r="G2643" t="s">
        <v>153</v>
      </c>
      <c r="H2643" t="s">
        <v>30</v>
      </c>
      <c r="I2643" t="s">
        <v>925</v>
      </c>
      <c r="J2643" t="s">
        <v>30</v>
      </c>
      <c r="K2643" t="s">
        <v>543</v>
      </c>
      <c r="L2643" t="s">
        <v>698</v>
      </c>
      <c r="M2643" t="s">
        <v>803</v>
      </c>
    </row>
    <row r="2644" spans="1:13" x14ac:dyDescent="0.25">
      <c r="A2644" s="1">
        <v>36565</v>
      </c>
      <c r="B2644" t="s">
        <v>272</v>
      </c>
      <c r="C2644" t="s">
        <v>30</v>
      </c>
      <c r="D2644" t="s">
        <v>30</v>
      </c>
      <c r="E2644" t="s">
        <v>30</v>
      </c>
      <c r="F2644" t="s">
        <v>434</v>
      </c>
      <c r="G2644" t="s">
        <v>153</v>
      </c>
      <c r="H2644" t="s">
        <v>30</v>
      </c>
      <c r="I2644" t="s">
        <v>925</v>
      </c>
      <c r="J2644" t="s">
        <v>30</v>
      </c>
      <c r="K2644" t="s">
        <v>543</v>
      </c>
      <c r="L2644" t="s">
        <v>698</v>
      </c>
      <c r="M2644" t="s">
        <v>803</v>
      </c>
    </row>
    <row r="2645" spans="1:13" x14ac:dyDescent="0.25">
      <c r="A2645" s="1">
        <v>36566</v>
      </c>
      <c r="B2645" t="s">
        <v>272</v>
      </c>
      <c r="C2645" t="s">
        <v>30</v>
      </c>
      <c r="D2645" t="s">
        <v>30</v>
      </c>
      <c r="E2645" t="s">
        <v>30</v>
      </c>
      <c r="F2645" t="s">
        <v>434</v>
      </c>
      <c r="G2645" t="s">
        <v>153</v>
      </c>
      <c r="H2645" t="s">
        <v>30</v>
      </c>
      <c r="I2645" t="s">
        <v>925</v>
      </c>
      <c r="J2645" t="s">
        <v>30</v>
      </c>
      <c r="K2645" t="s">
        <v>543</v>
      </c>
      <c r="L2645" t="s">
        <v>698</v>
      </c>
      <c r="M2645" t="s">
        <v>803</v>
      </c>
    </row>
    <row r="2646" spans="1:13" x14ac:dyDescent="0.25">
      <c r="A2646" s="1">
        <v>36567</v>
      </c>
      <c r="B2646" t="s">
        <v>272</v>
      </c>
      <c r="C2646" t="s">
        <v>30</v>
      </c>
      <c r="D2646" t="s">
        <v>30</v>
      </c>
      <c r="E2646" t="s">
        <v>30</v>
      </c>
      <c r="F2646" t="s">
        <v>434</v>
      </c>
      <c r="G2646" t="s">
        <v>153</v>
      </c>
      <c r="H2646" t="s">
        <v>30</v>
      </c>
      <c r="I2646" t="s">
        <v>925</v>
      </c>
      <c r="J2646" t="s">
        <v>30</v>
      </c>
      <c r="K2646" t="s">
        <v>543</v>
      </c>
      <c r="L2646" t="s">
        <v>698</v>
      </c>
      <c r="M2646" t="s">
        <v>803</v>
      </c>
    </row>
    <row r="2647" spans="1:13" x14ac:dyDescent="0.25">
      <c r="A2647" s="1">
        <v>36570</v>
      </c>
      <c r="B2647" t="s">
        <v>272</v>
      </c>
      <c r="C2647" t="s">
        <v>30</v>
      </c>
      <c r="D2647" t="s">
        <v>30</v>
      </c>
      <c r="E2647" t="s">
        <v>30</v>
      </c>
      <c r="F2647" t="s">
        <v>434</v>
      </c>
      <c r="G2647" t="s">
        <v>153</v>
      </c>
      <c r="H2647" t="s">
        <v>30</v>
      </c>
      <c r="I2647" t="s">
        <v>925</v>
      </c>
      <c r="J2647" t="s">
        <v>30</v>
      </c>
      <c r="K2647" t="s">
        <v>543</v>
      </c>
      <c r="L2647" t="s">
        <v>698</v>
      </c>
      <c r="M2647" t="s">
        <v>803</v>
      </c>
    </row>
    <row r="2648" spans="1:13" x14ac:dyDescent="0.25">
      <c r="A2648" s="1">
        <v>36571</v>
      </c>
      <c r="B2648" t="s">
        <v>272</v>
      </c>
      <c r="C2648" t="s">
        <v>30</v>
      </c>
      <c r="D2648" t="s">
        <v>30</v>
      </c>
      <c r="E2648" t="s">
        <v>30</v>
      </c>
      <c r="F2648" t="s">
        <v>434</v>
      </c>
      <c r="G2648" t="s">
        <v>153</v>
      </c>
      <c r="H2648" t="s">
        <v>30</v>
      </c>
      <c r="I2648" t="s">
        <v>925</v>
      </c>
      <c r="J2648" t="s">
        <v>30</v>
      </c>
      <c r="K2648" t="s">
        <v>543</v>
      </c>
      <c r="L2648" t="s">
        <v>698</v>
      </c>
      <c r="M2648" t="s">
        <v>803</v>
      </c>
    </row>
    <row r="2649" spans="1:13" x14ac:dyDescent="0.25">
      <c r="A2649" s="1">
        <v>36572</v>
      </c>
      <c r="B2649" t="s">
        <v>272</v>
      </c>
      <c r="C2649" t="s">
        <v>30</v>
      </c>
      <c r="D2649" t="s">
        <v>30</v>
      </c>
      <c r="E2649" t="s">
        <v>30</v>
      </c>
      <c r="F2649" t="s">
        <v>434</v>
      </c>
      <c r="G2649" t="s">
        <v>153</v>
      </c>
      <c r="H2649" t="s">
        <v>30</v>
      </c>
      <c r="I2649" t="s">
        <v>925</v>
      </c>
      <c r="J2649" t="s">
        <v>30</v>
      </c>
      <c r="K2649" t="s">
        <v>543</v>
      </c>
      <c r="L2649" t="s">
        <v>698</v>
      </c>
      <c r="M2649" t="s">
        <v>803</v>
      </c>
    </row>
    <row r="2650" spans="1:13" x14ac:dyDescent="0.25">
      <c r="A2650" s="1">
        <v>36573</v>
      </c>
      <c r="B2650" t="s">
        <v>272</v>
      </c>
      <c r="C2650" t="s">
        <v>30</v>
      </c>
      <c r="D2650" t="s">
        <v>30</v>
      </c>
      <c r="E2650" t="s">
        <v>30</v>
      </c>
      <c r="F2650" t="s">
        <v>434</v>
      </c>
      <c r="G2650" t="s">
        <v>153</v>
      </c>
      <c r="H2650" t="s">
        <v>30</v>
      </c>
      <c r="I2650" t="s">
        <v>925</v>
      </c>
      <c r="J2650" t="s">
        <v>30</v>
      </c>
      <c r="K2650" t="s">
        <v>543</v>
      </c>
      <c r="L2650" t="s">
        <v>698</v>
      </c>
      <c r="M2650" t="s">
        <v>803</v>
      </c>
    </row>
    <row r="2651" spans="1:13" x14ac:dyDescent="0.25">
      <c r="A2651" s="1">
        <v>36574</v>
      </c>
      <c r="B2651" t="s">
        <v>272</v>
      </c>
      <c r="C2651" t="s">
        <v>30</v>
      </c>
      <c r="D2651" t="s">
        <v>30</v>
      </c>
      <c r="E2651" t="s">
        <v>30</v>
      </c>
      <c r="F2651" t="s">
        <v>434</v>
      </c>
      <c r="G2651" t="s">
        <v>153</v>
      </c>
      <c r="H2651" t="s">
        <v>30</v>
      </c>
      <c r="I2651" t="s">
        <v>925</v>
      </c>
      <c r="J2651" t="s">
        <v>30</v>
      </c>
      <c r="K2651" t="s">
        <v>543</v>
      </c>
      <c r="L2651" t="s">
        <v>698</v>
      </c>
      <c r="M2651" t="s">
        <v>803</v>
      </c>
    </row>
    <row r="2652" spans="1:13" x14ac:dyDescent="0.25">
      <c r="A2652" s="1">
        <v>36577</v>
      </c>
      <c r="B2652" t="s">
        <v>272</v>
      </c>
      <c r="C2652" t="s">
        <v>30</v>
      </c>
      <c r="D2652" t="s">
        <v>30</v>
      </c>
      <c r="E2652" t="s">
        <v>30</v>
      </c>
      <c r="F2652" t="s">
        <v>434</v>
      </c>
      <c r="G2652" t="s">
        <v>153</v>
      </c>
      <c r="H2652" t="s">
        <v>30</v>
      </c>
      <c r="I2652" t="s">
        <v>925</v>
      </c>
      <c r="J2652" t="s">
        <v>30</v>
      </c>
      <c r="K2652" t="s">
        <v>543</v>
      </c>
      <c r="L2652" t="s">
        <v>698</v>
      </c>
      <c r="M2652" t="s">
        <v>803</v>
      </c>
    </row>
    <row r="2653" spans="1:13" x14ac:dyDescent="0.25">
      <c r="A2653" s="1">
        <v>36578</v>
      </c>
      <c r="B2653" t="s">
        <v>272</v>
      </c>
      <c r="C2653" t="s">
        <v>30</v>
      </c>
      <c r="D2653" t="s">
        <v>30</v>
      </c>
      <c r="E2653" t="s">
        <v>30</v>
      </c>
      <c r="F2653" t="s">
        <v>434</v>
      </c>
      <c r="G2653" t="s">
        <v>153</v>
      </c>
      <c r="H2653" t="s">
        <v>30</v>
      </c>
      <c r="I2653" t="s">
        <v>925</v>
      </c>
      <c r="J2653" t="s">
        <v>30</v>
      </c>
      <c r="K2653" t="s">
        <v>543</v>
      </c>
      <c r="L2653" t="s">
        <v>698</v>
      </c>
      <c r="M2653" t="s">
        <v>803</v>
      </c>
    </row>
    <row r="2654" spans="1:13" x14ac:dyDescent="0.25">
      <c r="A2654" s="1">
        <v>36579</v>
      </c>
      <c r="B2654" t="s">
        <v>272</v>
      </c>
      <c r="C2654" t="s">
        <v>30</v>
      </c>
      <c r="D2654" t="s">
        <v>30</v>
      </c>
      <c r="E2654" t="s">
        <v>30</v>
      </c>
      <c r="F2654" t="s">
        <v>434</v>
      </c>
      <c r="G2654" t="s">
        <v>153</v>
      </c>
      <c r="H2654" t="s">
        <v>30</v>
      </c>
      <c r="I2654" t="s">
        <v>925</v>
      </c>
      <c r="J2654" t="s">
        <v>30</v>
      </c>
      <c r="K2654" t="s">
        <v>543</v>
      </c>
      <c r="L2654" t="s">
        <v>698</v>
      </c>
      <c r="M2654" t="s">
        <v>803</v>
      </c>
    </row>
    <row r="2655" spans="1:13" x14ac:dyDescent="0.25">
      <c r="A2655" s="1">
        <v>36580</v>
      </c>
      <c r="B2655" t="s">
        <v>272</v>
      </c>
      <c r="C2655" t="s">
        <v>30</v>
      </c>
      <c r="D2655" t="s">
        <v>30</v>
      </c>
      <c r="E2655" t="s">
        <v>30</v>
      </c>
      <c r="F2655" t="s">
        <v>434</v>
      </c>
      <c r="G2655" t="s">
        <v>153</v>
      </c>
      <c r="H2655" t="s">
        <v>30</v>
      </c>
      <c r="I2655" t="s">
        <v>925</v>
      </c>
      <c r="J2655" t="s">
        <v>30</v>
      </c>
      <c r="K2655" t="s">
        <v>543</v>
      </c>
      <c r="L2655" t="s">
        <v>698</v>
      </c>
      <c r="M2655" t="s">
        <v>803</v>
      </c>
    </row>
    <row r="2656" spans="1:13" x14ac:dyDescent="0.25">
      <c r="A2656" s="1">
        <v>36581</v>
      </c>
      <c r="B2656" t="s">
        <v>272</v>
      </c>
      <c r="C2656" t="s">
        <v>30</v>
      </c>
      <c r="D2656" t="s">
        <v>30</v>
      </c>
      <c r="E2656" t="s">
        <v>30</v>
      </c>
      <c r="F2656" t="s">
        <v>434</v>
      </c>
      <c r="G2656" t="s">
        <v>153</v>
      </c>
      <c r="H2656" t="s">
        <v>30</v>
      </c>
      <c r="I2656" t="s">
        <v>925</v>
      </c>
      <c r="J2656" t="s">
        <v>30</v>
      </c>
      <c r="K2656" t="s">
        <v>543</v>
      </c>
      <c r="L2656" t="s">
        <v>698</v>
      </c>
      <c r="M2656" t="s">
        <v>803</v>
      </c>
    </row>
    <row r="2657" spans="1:13" x14ac:dyDescent="0.25">
      <c r="A2657" s="1">
        <v>36584</v>
      </c>
      <c r="B2657" t="s">
        <v>272</v>
      </c>
      <c r="C2657" t="s">
        <v>30</v>
      </c>
      <c r="D2657" t="s">
        <v>30</v>
      </c>
      <c r="E2657" t="s">
        <v>30</v>
      </c>
      <c r="F2657" t="s">
        <v>434</v>
      </c>
      <c r="G2657" t="s">
        <v>153</v>
      </c>
      <c r="H2657" t="s">
        <v>30</v>
      </c>
      <c r="I2657" t="s">
        <v>925</v>
      </c>
      <c r="J2657" t="s">
        <v>30</v>
      </c>
      <c r="K2657" t="s">
        <v>543</v>
      </c>
      <c r="L2657" t="s">
        <v>698</v>
      </c>
      <c r="M2657" t="s">
        <v>803</v>
      </c>
    </row>
    <row r="2658" spans="1:13" x14ac:dyDescent="0.25">
      <c r="A2658" s="1">
        <v>36585</v>
      </c>
      <c r="B2658" t="s">
        <v>272</v>
      </c>
      <c r="C2658" t="s">
        <v>30</v>
      </c>
      <c r="D2658" t="s">
        <v>30</v>
      </c>
      <c r="E2658" t="s">
        <v>30</v>
      </c>
      <c r="F2658" t="s">
        <v>434</v>
      </c>
      <c r="G2658" t="s">
        <v>153</v>
      </c>
      <c r="H2658" t="s">
        <v>30</v>
      </c>
      <c r="I2658" t="s">
        <v>925</v>
      </c>
      <c r="J2658" t="s">
        <v>30</v>
      </c>
      <c r="K2658" t="s">
        <v>543</v>
      </c>
      <c r="L2658" t="s">
        <v>698</v>
      </c>
      <c r="M2658" t="s">
        <v>803</v>
      </c>
    </row>
    <row r="2659" spans="1:13" x14ac:dyDescent="0.25">
      <c r="A2659" s="1">
        <v>36586</v>
      </c>
      <c r="B2659" t="s">
        <v>272</v>
      </c>
      <c r="C2659" t="s">
        <v>30</v>
      </c>
      <c r="D2659" t="s">
        <v>30</v>
      </c>
      <c r="E2659" t="s">
        <v>30</v>
      </c>
      <c r="F2659" t="s">
        <v>434</v>
      </c>
      <c r="G2659" t="s">
        <v>153</v>
      </c>
      <c r="H2659" t="s">
        <v>30</v>
      </c>
      <c r="I2659" t="s">
        <v>925</v>
      </c>
      <c r="J2659" t="s">
        <v>30</v>
      </c>
      <c r="K2659" t="s">
        <v>543</v>
      </c>
      <c r="L2659" t="s">
        <v>698</v>
      </c>
      <c r="M2659" t="s">
        <v>803</v>
      </c>
    </row>
    <row r="2660" spans="1:13" x14ac:dyDescent="0.25">
      <c r="A2660" s="1">
        <v>36587</v>
      </c>
      <c r="B2660" t="s">
        <v>272</v>
      </c>
      <c r="C2660" t="s">
        <v>30</v>
      </c>
      <c r="D2660" t="s">
        <v>30</v>
      </c>
      <c r="E2660" t="s">
        <v>30</v>
      </c>
      <c r="F2660" t="s">
        <v>434</v>
      </c>
      <c r="G2660" t="s">
        <v>153</v>
      </c>
      <c r="H2660" t="s">
        <v>30</v>
      </c>
      <c r="I2660" t="s">
        <v>925</v>
      </c>
      <c r="J2660" t="s">
        <v>30</v>
      </c>
      <c r="K2660" t="s">
        <v>543</v>
      </c>
      <c r="L2660" t="s">
        <v>698</v>
      </c>
      <c r="M2660" t="s">
        <v>803</v>
      </c>
    </row>
    <row r="2661" spans="1:13" x14ac:dyDescent="0.25">
      <c r="A2661" s="1">
        <v>36588</v>
      </c>
      <c r="B2661" t="s">
        <v>272</v>
      </c>
      <c r="C2661" t="s">
        <v>30</v>
      </c>
      <c r="D2661" t="s">
        <v>30</v>
      </c>
      <c r="E2661" t="s">
        <v>30</v>
      </c>
      <c r="F2661" t="s">
        <v>434</v>
      </c>
      <c r="G2661" t="s">
        <v>153</v>
      </c>
      <c r="H2661" t="s">
        <v>30</v>
      </c>
      <c r="I2661" t="s">
        <v>925</v>
      </c>
      <c r="J2661" t="s">
        <v>30</v>
      </c>
      <c r="K2661" t="s">
        <v>543</v>
      </c>
      <c r="L2661" t="s">
        <v>698</v>
      </c>
      <c r="M2661" t="s">
        <v>803</v>
      </c>
    </row>
    <row r="2662" spans="1:13" x14ac:dyDescent="0.25">
      <c r="A2662" s="1">
        <v>36591</v>
      </c>
      <c r="B2662" t="s">
        <v>272</v>
      </c>
      <c r="C2662" t="s">
        <v>30</v>
      </c>
      <c r="D2662" t="s">
        <v>30</v>
      </c>
      <c r="E2662" t="s">
        <v>30</v>
      </c>
      <c r="F2662" t="s">
        <v>434</v>
      </c>
      <c r="G2662" t="s">
        <v>153</v>
      </c>
      <c r="H2662" t="s">
        <v>30</v>
      </c>
      <c r="I2662" t="s">
        <v>925</v>
      </c>
      <c r="J2662" t="s">
        <v>30</v>
      </c>
      <c r="K2662" t="s">
        <v>543</v>
      </c>
      <c r="L2662" t="s">
        <v>698</v>
      </c>
      <c r="M2662" t="s">
        <v>803</v>
      </c>
    </row>
    <row r="2663" spans="1:13" x14ac:dyDescent="0.25">
      <c r="A2663" s="1">
        <v>36592</v>
      </c>
      <c r="B2663" t="s">
        <v>272</v>
      </c>
      <c r="C2663" t="s">
        <v>30</v>
      </c>
      <c r="D2663" t="s">
        <v>30</v>
      </c>
      <c r="E2663" t="s">
        <v>30</v>
      </c>
      <c r="F2663" t="s">
        <v>434</v>
      </c>
      <c r="G2663" t="s">
        <v>153</v>
      </c>
      <c r="H2663" t="s">
        <v>30</v>
      </c>
      <c r="I2663" t="s">
        <v>925</v>
      </c>
      <c r="J2663" t="s">
        <v>30</v>
      </c>
      <c r="K2663" t="s">
        <v>543</v>
      </c>
      <c r="L2663" t="s">
        <v>698</v>
      </c>
      <c r="M2663" t="s">
        <v>803</v>
      </c>
    </row>
    <row r="2664" spans="1:13" x14ac:dyDescent="0.25">
      <c r="A2664" s="1">
        <v>36593</v>
      </c>
      <c r="B2664" t="s">
        <v>272</v>
      </c>
      <c r="C2664" t="s">
        <v>30</v>
      </c>
      <c r="D2664" t="s">
        <v>30</v>
      </c>
      <c r="E2664" t="s">
        <v>30</v>
      </c>
      <c r="F2664" t="s">
        <v>434</v>
      </c>
      <c r="G2664" t="s">
        <v>153</v>
      </c>
      <c r="H2664" t="s">
        <v>30</v>
      </c>
      <c r="I2664" t="s">
        <v>925</v>
      </c>
      <c r="J2664" t="s">
        <v>30</v>
      </c>
      <c r="K2664" t="s">
        <v>543</v>
      </c>
      <c r="L2664" t="s">
        <v>698</v>
      </c>
      <c r="M2664" t="s">
        <v>803</v>
      </c>
    </row>
    <row r="2665" spans="1:13" x14ac:dyDescent="0.25">
      <c r="A2665" s="1">
        <v>36594</v>
      </c>
      <c r="B2665" t="s">
        <v>273</v>
      </c>
      <c r="C2665" t="s">
        <v>30</v>
      </c>
      <c r="D2665" t="s">
        <v>30</v>
      </c>
      <c r="E2665" t="s">
        <v>30</v>
      </c>
      <c r="F2665" t="s">
        <v>435</v>
      </c>
      <c r="G2665" t="s">
        <v>153</v>
      </c>
      <c r="H2665" t="s">
        <v>30</v>
      </c>
      <c r="I2665" t="s">
        <v>925</v>
      </c>
      <c r="J2665" t="s">
        <v>30</v>
      </c>
      <c r="K2665" t="s">
        <v>543</v>
      </c>
      <c r="L2665" t="s">
        <v>698</v>
      </c>
      <c r="M2665" t="s">
        <v>803</v>
      </c>
    </row>
    <row r="2666" spans="1:13" x14ac:dyDescent="0.25">
      <c r="A2666" s="1">
        <v>36595</v>
      </c>
      <c r="B2666" t="s">
        <v>273</v>
      </c>
      <c r="C2666" t="s">
        <v>30</v>
      </c>
      <c r="D2666" t="s">
        <v>30</v>
      </c>
      <c r="E2666" t="s">
        <v>30</v>
      </c>
      <c r="F2666" t="s">
        <v>435</v>
      </c>
      <c r="G2666" t="s">
        <v>153</v>
      </c>
      <c r="H2666" t="s">
        <v>30</v>
      </c>
      <c r="I2666" t="s">
        <v>926</v>
      </c>
      <c r="J2666" t="s">
        <v>30</v>
      </c>
      <c r="K2666" t="s">
        <v>543</v>
      </c>
      <c r="L2666" t="s">
        <v>698</v>
      </c>
      <c r="M2666" t="s">
        <v>803</v>
      </c>
    </row>
    <row r="2667" spans="1:13" x14ac:dyDescent="0.25">
      <c r="A2667" s="1">
        <v>36598</v>
      </c>
      <c r="B2667" t="s">
        <v>273</v>
      </c>
      <c r="C2667" t="s">
        <v>30</v>
      </c>
      <c r="D2667" t="s">
        <v>30</v>
      </c>
      <c r="E2667" t="s">
        <v>30</v>
      </c>
      <c r="F2667" t="s">
        <v>435</v>
      </c>
      <c r="G2667" t="s">
        <v>153</v>
      </c>
      <c r="H2667" t="s">
        <v>30</v>
      </c>
      <c r="I2667" t="s">
        <v>926</v>
      </c>
      <c r="J2667" t="s">
        <v>30</v>
      </c>
      <c r="K2667" t="s">
        <v>543</v>
      </c>
      <c r="L2667" t="s">
        <v>698</v>
      </c>
      <c r="M2667" t="s">
        <v>803</v>
      </c>
    </row>
    <row r="2668" spans="1:13" x14ac:dyDescent="0.25">
      <c r="A2668" s="1">
        <v>36599</v>
      </c>
      <c r="B2668" t="s">
        <v>273</v>
      </c>
      <c r="C2668" t="s">
        <v>30</v>
      </c>
      <c r="D2668" t="s">
        <v>30</v>
      </c>
      <c r="E2668" t="s">
        <v>30</v>
      </c>
      <c r="F2668" t="s">
        <v>435</v>
      </c>
      <c r="G2668" t="s">
        <v>153</v>
      </c>
      <c r="H2668" t="s">
        <v>30</v>
      </c>
      <c r="I2668" t="s">
        <v>926</v>
      </c>
      <c r="J2668" t="s">
        <v>30</v>
      </c>
      <c r="K2668" t="s">
        <v>543</v>
      </c>
      <c r="L2668" t="s">
        <v>698</v>
      </c>
      <c r="M2668" t="s">
        <v>803</v>
      </c>
    </row>
    <row r="2669" spans="1:13" x14ac:dyDescent="0.25">
      <c r="A2669" s="1">
        <v>36600</v>
      </c>
      <c r="B2669" t="s">
        <v>273</v>
      </c>
      <c r="C2669" t="s">
        <v>30</v>
      </c>
      <c r="D2669" t="s">
        <v>30</v>
      </c>
      <c r="E2669" t="s">
        <v>30</v>
      </c>
      <c r="F2669" t="s">
        <v>435</v>
      </c>
      <c r="G2669" t="s">
        <v>153</v>
      </c>
      <c r="H2669" t="s">
        <v>30</v>
      </c>
      <c r="I2669" t="s">
        <v>926</v>
      </c>
      <c r="J2669" t="s">
        <v>30</v>
      </c>
      <c r="K2669" t="s">
        <v>543</v>
      </c>
      <c r="L2669" t="s">
        <v>698</v>
      </c>
      <c r="M2669" t="s">
        <v>803</v>
      </c>
    </row>
    <row r="2670" spans="1:13" x14ac:dyDescent="0.25">
      <c r="A2670" s="1">
        <v>36601</v>
      </c>
      <c r="B2670" t="s">
        <v>273</v>
      </c>
      <c r="C2670" t="s">
        <v>30</v>
      </c>
      <c r="D2670" t="s">
        <v>30</v>
      </c>
      <c r="E2670" t="s">
        <v>30</v>
      </c>
      <c r="F2670" t="s">
        <v>435</v>
      </c>
      <c r="G2670" t="s">
        <v>153</v>
      </c>
      <c r="H2670" t="s">
        <v>30</v>
      </c>
      <c r="I2670" t="s">
        <v>926</v>
      </c>
      <c r="J2670" t="s">
        <v>30</v>
      </c>
      <c r="K2670" t="s">
        <v>544</v>
      </c>
      <c r="L2670" t="s">
        <v>698</v>
      </c>
      <c r="M2670" t="s">
        <v>803</v>
      </c>
    </row>
    <row r="2671" spans="1:13" x14ac:dyDescent="0.25">
      <c r="A2671" s="1">
        <v>36602</v>
      </c>
      <c r="B2671" t="s">
        <v>273</v>
      </c>
      <c r="C2671" t="s">
        <v>30</v>
      </c>
      <c r="D2671" t="s">
        <v>30</v>
      </c>
      <c r="E2671" t="s">
        <v>30</v>
      </c>
      <c r="F2671" t="s">
        <v>435</v>
      </c>
      <c r="G2671" t="s">
        <v>153</v>
      </c>
      <c r="H2671" t="s">
        <v>30</v>
      </c>
      <c r="I2671" t="s">
        <v>926</v>
      </c>
      <c r="J2671" t="s">
        <v>30</v>
      </c>
      <c r="K2671" t="s">
        <v>544</v>
      </c>
      <c r="L2671" t="s">
        <v>698</v>
      </c>
      <c r="M2671" t="s">
        <v>803</v>
      </c>
    </row>
    <row r="2672" spans="1:13" x14ac:dyDescent="0.25">
      <c r="A2672" s="1">
        <v>36605</v>
      </c>
      <c r="B2672" t="s">
        <v>273</v>
      </c>
      <c r="C2672" t="s">
        <v>30</v>
      </c>
      <c r="D2672" t="s">
        <v>30</v>
      </c>
      <c r="E2672" t="s">
        <v>30</v>
      </c>
      <c r="F2672" t="s">
        <v>435</v>
      </c>
      <c r="G2672" t="s">
        <v>153</v>
      </c>
      <c r="H2672" t="s">
        <v>30</v>
      </c>
      <c r="I2672" t="s">
        <v>926</v>
      </c>
      <c r="J2672" t="s">
        <v>30</v>
      </c>
      <c r="K2672" t="s">
        <v>544</v>
      </c>
      <c r="L2672" t="s">
        <v>698</v>
      </c>
      <c r="M2672" t="s">
        <v>803</v>
      </c>
    </row>
    <row r="2673" spans="1:13" x14ac:dyDescent="0.25">
      <c r="A2673" s="1">
        <v>36606</v>
      </c>
      <c r="B2673" t="s">
        <v>273</v>
      </c>
      <c r="C2673" t="s">
        <v>30</v>
      </c>
      <c r="D2673" t="s">
        <v>30</v>
      </c>
      <c r="E2673" t="s">
        <v>30</v>
      </c>
      <c r="F2673" t="s">
        <v>435</v>
      </c>
      <c r="G2673" t="s">
        <v>153</v>
      </c>
      <c r="H2673" t="s">
        <v>30</v>
      </c>
      <c r="I2673" t="s">
        <v>926</v>
      </c>
      <c r="J2673" t="s">
        <v>30</v>
      </c>
      <c r="K2673" t="s">
        <v>544</v>
      </c>
      <c r="L2673" t="s">
        <v>698</v>
      </c>
      <c r="M2673" t="s">
        <v>803</v>
      </c>
    </row>
    <row r="2674" spans="1:13" x14ac:dyDescent="0.25">
      <c r="A2674" s="1">
        <v>36607</v>
      </c>
      <c r="B2674" t="s">
        <v>273</v>
      </c>
      <c r="C2674" t="s">
        <v>30</v>
      </c>
      <c r="D2674" t="s">
        <v>30</v>
      </c>
      <c r="E2674" t="s">
        <v>30</v>
      </c>
      <c r="F2674" t="s">
        <v>435</v>
      </c>
      <c r="G2674" t="s">
        <v>153</v>
      </c>
      <c r="H2674" t="s">
        <v>30</v>
      </c>
      <c r="I2674" t="s">
        <v>926</v>
      </c>
      <c r="J2674" t="s">
        <v>30</v>
      </c>
      <c r="K2674" t="s">
        <v>544</v>
      </c>
      <c r="L2674" t="s">
        <v>698</v>
      </c>
      <c r="M2674" t="s">
        <v>803</v>
      </c>
    </row>
    <row r="2675" spans="1:13" x14ac:dyDescent="0.25">
      <c r="A2675" s="1">
        <v>36608</v>
      </c>
      <c r="B2675" t="s">
        <v>273</v>
      </c>
      <c r="C2675" t="s">
        <v>30</v>
      </c>
      <c r="D2675" t="s">
        <v>30</v>
      </c>
      <c r="E2675" t="s">
        <v>30</v>
      </c>
      <c r="F2675" t="s">
        <v>435</v>
      </c>
      <c r="G2675" t="s">
        <v>153</v>
      </c>
      <c r="H2675" t="s">
        <v>30</v>
      </c>
      <c r="I2675" t="s">
        <v>926</v>
      </c>
      <c r="J2675" t="s">
        <v>30</v>
      </c>
      <c r="K2675" t="s">
        <v>544</v>
      </c>
      <c r="L2675" t="s">
        <v>699</v>
      </c>
      <c r="M2675" t="s">
        <v>804</v>
      </c>
    </row>
    <row r="2676" spans="1:13" x14ac:dyDescent="0.25">
      <c r="A2676" s="1">
        <v>36609</v>
      </c>
      <c r="B2676" t="s">
        <v>273</v>
      </c>
      <c r="C2676" t="s">
        <v>30</v>
      </c>
      <c r="D2676" t="s">
        <v>30</v>
      </c>
      <c r="E2676" t="s">
        <v>30</v>
      </c>
      <c r="F2676" t="s">
        <v>435</v>
      </c>
      <c r="G2676" t="s">
        <v>153</v>
      </c>
      <c r="H2676" t="s">
        <v>30</v>
      </c>
      <c r="I2676" t="s">
        <v>926</v>
      </c>
      <c r="J2676" t="s">
        <v>30</v>
      </c>
      <c r="K2676" t="s">
        <v>544</v>
      </c>
      <c r="L2676" t="s">
        <v>699</v>
      </c>
      <c r="M2676" t="s">
        <v>804</v>
      </c>
    </row>
    <row r="2677" spans="1:13" x14ac:dyDescent="0.25">
      <c r="A2677" s="1">
        <v>36612</v>
      </c>
      <c r="B2677" t="s">
        <v>273</v>
      </c>
      <c r="C2677" t="s">
        <v>30</v>
      </c>
      <c r="D2677" t="s">
        <v>30</v>
      </c>
      <c r="E2677" t="s">
        <v>30</v>
      </c>
      <c r="F2677" t="s">
        <v>435</v>
      </c>
      <c r="G2677" t="s">
        <v>153</v>
      </c>
      <c r="H2677" t="s">
        <v>30</v>
      </c>
      <c r="I2677" t="s">
        <v>926</v>
      </c>
      <c r="J2677" t="s">
        <v>30</v>
      </c>
      <c r="K2677" t="s">
        <v>544</v>
      </c>
      <c r="L2677" t="s">
        <v>699</v>
      </c>
      <c r="M2677" t="s">
        <v>804</v>
      </c>
    </row>
    <row r="2678" spans="1:13" x14ac:dyDescent="0.25">
      <c r="A2678" s="1">
        <v>36613</v>
      </c>
      <c r="B2678" t="s">
        <v>273</v>
      </c>
      <c r="C2678" t="s">
        <v>30</v>
      </c>
      <c r="D2678" t="s">
        <v>30</v>
      </c>
      <c r="E2678" t="s">
        <v>30</v>
      </c>
      <c r="F2678" t="s">
        <v>435</v>
      </c>
      <c r="G2678" t="s">
        <v>153</v>
      </c>
      <c r="H2678" t="s">
        <v>30</v>
      </c>
      <c r="I2678" t="s">
        <v>926</v>
      </c>
      <c r="J2678" t="s">
        <v>30</v>
      </c>
      <c r="K2678" t="s">
        <v>544</v>
      </c>
      <c r="L2678" t="s">
        <v>699</v>
      </c>
      <c r="M2678" t="s">
        <v>804</v>
      </c>
    </row>
    <row r="2679" spans="1:13" x14ac:dyDescent="0.25">
      <c r="A2679" s="1">
        <v>36614</v>
      </c>
      <c r="B2679" t="s">
        <v>273</v>
      </c>
      <c r="C2679" t="s">
        <v>30</v>
      </c>
      <c r="D2679" t="s">
        <v>30</v>
      </c>
      <c r="E2679" t="s">
        <v>30</v>
      </c>
      <c r="F2679" t="s">
        <v>435</v>
      </c>
      <c r="G2679" t="s">
        <v>153</v>
      </c>
      <c r="H2679" t="s">
        <v>30</v>
      </c>
      <c r="I2679" t="s">
        <v>926</v>
      </c>
      <c r="J2679" t="s">
        <v>30</v>
      </c>
      <c r="K2679" t="s">
        <v>544</v>
      </c>
      <c r="L2679" t="s">
        <v>699</v>
      </c>
      <c r="M2679" t="s">
        <v>804</v>
      </c>
    </row>
    <row r="2680" spans="1:13" x14ac:dyDescent="0.25">
      <c r="A2680" s="1">
        <v>36615</v>
      </c>
      <c r="B2680" t="s">
        <v>273</v>
      </c>
      <c r="C2680" t="s">
        <v>30</v>
      </c>
      <c r="D2680" t="s">
        <v>30</v>
      </c>
      <c r="E2680" t="s">
        <v>30</v>
      </c>
      <c r="F2680" t="s">
        <v>435</v>
      </c>
      <c r="G2680" t="s">
        <v>154</v>
      </c>
      <c r="H2680" t="s">
        <v>30</v>
      </c>
      <c r="I2680" t="s">
        <v>926</v>
      </c>
      <c r="J2680" t="s">
        <v>30</v>
      </c>
      <c r="K2680" t="s">
        <v>544</v>
      </c>
      <c r="L2680" t="s">
        <v>699</v>
      </c>
      <c r="M2680" t="s">
        <v>804</v>
      </c>
    </row>
    <row r="2681" spans="1:13" x14ac:dyDescent="0.25">
      <c r="A2681" s="1">
        <v>36616</v>
      </c>
      <c r="B2681" t="s">
        <v>273</v>
      </c>
      <c r="C2681" t="s">
        <v>30</v>
      </c>
      <c r="D2681" t="s">
        <v>30</v>
      </c>
      <c r="E2681" t="s">
        <v>30</v>
      </c>
      <c r="F2681" t="s">
        <v>435</v>
      </c>
      <c r="G2681" t="s">
        <v>154</v>
      </c>
      <c r="H2681" t="s">
        <v>30</v>
      </c>
      <c r="I2681" t="s">
        <v>926</v>
      </c>
      <c r="J2681" t="s">
        <v>30</v>
      </c>
      <c r="K2681" t="s">
        <v>544</v>
      </c>
      <c r="L2681" t="s">
        <v>699</v>
      </c>
      <c r="M2681" t="s">
        <v>804</v>
      </c>
    </row>
    <row r="2682" spans="1:13" x14ac:dyDescent="0.25">
      <c r="A2682" s="1">
        <v>36619</v>
      </c>
      <c r="B2682" t="s">
        <v>273</v>
      </c>
      <c r="C2682" t="s">
        <v>30</v>
      </c>
      <c r="D2682" t="s">
        <v>30</v>
      </c>
      <c r="E2682" t="s">
        <v>30</v>
      </c>
      <c r="F2682" t="s">
        <v>435</v>
      </c>
      <c r="G2682" t="s">
        <v>154</v>
      </c>
      <c r="H2682" t="s">
        <v>30</v>
      </c>
      <c r="I2682" t="s">
        <v>926</v>
      </c>
      <c r="J2682" t="s">
        <v>30</v>
      </c>
      <c r="K2682" t="s">
        <v>544</v>
      </c>
      <c r="L2682" t="s">
        <v>699</v>
      </c>
      <c r="M2682" t="s">
        <v>804</v>
      </c>
    </row>
    <row r="2683" spans="1:13" x14ac:dyDescent="0.25">
      <c r="A2683" s="1">
        <v>36620</v>
      </c>
      <c r="B2683" t="s">
        <v>273</v>
      </c>
      <c r="C2683" t="s">
        <v>30</v>
      </c>
      <c r="D2683" t="s">
        <v>30</v>
      </c>
      <c r="E2683" t="s">
        <v>30</v>
      </c>
      <c r="F2683" t="s">
        <v>435</v>
      </c>
      <c r="G2683" t="s">
        <v>154</v>
      </c>
      <c r="H2683" t="s">
        <v>30</v>
      </c>
      <c r="I2683" t="s">
        <v>926</v>
      </c>
      <c r="J2683" t="s">
        <v>30</v>
      </c>
      <c r="K2683" t="s">
        <v>544</v>
      </c>
      <c r="L2683" t="s">
        <v>699</v>
      </c>
      <c r="M2683" t="s">
        <v>804</v>
      </c>
    </row>
    <row r="2684" spans="1:13" x14ac:dyDescent="0.25">
      <c r="A2684" s="1">
        <v>36621</v>
      </c>
      <c r="B2684" t="s">
        <v>273</v>
      </c>
      <c r="C2684" t="s">
        <v>30</v>
      </c>
      <c r="D2684" t="s">
        <v>30</v>
      </c>
      <c r="E2684" t="s">
        <v>30</v>
      </c>
      <c r="F2684" t="s">
        <v>435</v>
      </c>
      <c r="G2684" t="s">
        <v>154</v>
      </c>
      <c r="H2684" t="s">
        <v>30</v>
      </c>
      <c r="I2684" t="s">
        <v>926</v>
      </c>
      <c r="J2684" t="s">
        <v>30</v>
      </c>
      <c r="K2684" t="s">
        <v>544</v>
      </c>
      <c r="L2684" t="s">
        <v>699</v>
      </c>
      <c r="M2684" t="s">
        <v>804</v>
      </c>
    </row>
    <row r="2685" spans="1:13" x14ac:dyDescent="0.25">
      <c r="A2685" s="1">
        <v>36622</v>
      </c>
      <c r="B2685" t="s">
        <v>273</v>
      </c>
      <c r="C2685" t="s">
        <v>30</v>
      </c>
      <c r="D2685" t="s">
        <v>30</v>
      </c>
      <c r="E2685" t="s">
        <v>30</v>
      </c>
      <c r="F2685" t="s">
        <v>435</v>
      </c>
      <c r="G2685" t="s">
        <v>154</v>
      </c>
      <c r="H2685" t="s">
        <v>30</v>
      </c>
      <c r="I2685" t="s">
        <v>926</v>
      </c>
      <c r="J2685" t="s">
        <v>30</v>
      </c>
      <c r="K2685" t="s">
        <v>544</v>
      </c>
      <c r="L2685" t="s">
        <v>699</v>
      </c>
      <c r="M2685" t="s">
        <v>804</v>
      </c>
    </row>
    <row r="2686" spans="1:13" x14ac:dyDescent="0.25">
      <c r="A2686" s="1">
        <v>36623</v>
      </c>
      <c r="B2686" t="s">
        <v>273</v>
      </c>
      <c r="C2686" t="s">
        <v>30</v>
      </c>
      <c r="D2686" t="s">
        <v>30</v>
      </c>
      <c r="E2686" t="s">
        <v>30</v>
      </c>
      <c r="F2686" t="s">
        <v>435</v>
      </c>
      <c r="G2686" t="s">
        <v>154</v>
      </c>
      <c r="H2686" t="s">
        <v>30</v>
      </c>
      <c r="I2686" t="s">
        <v>926</v>
      </c>
      <c r="J2686" t="s">
        <v>30</v>
      </c>
      <c r="K2686" t="s">
        <v>544</v>
      </c>
      <c r="L2686" t="s">
        <v>699</v>
      </c>
      <c r="M2686" t="s">
        <v>804</v>
      </c>
    </row>
    <row r="2687" spans="1:13" x14ac:dyDescent="0.25">
      <c r="A2687" s="1">
        <v>36626</v>
      </c>
      <c r="B2687" t="s">
        <v>273</v>
      </c>
      <c r="C2687" t="s">
        <v>30</v>
      </c>
      <c r="D2687" t="s">
        <v>30</v>
      </c>
      <c r="E2687" t="s">
        <v>30</v>
      </c>
      <c r="F2687" t="s">
        <v>435</v>
      </c>
      <c r="G2687" t="s">
        <v>154</v>
      </c>
      <c r="H2687" t="s">
        <v>30</v>
      </c>
      <c r="I2687" t="s">
        <v>926</v>
      </c>
      <c r="J2687" t="s">
        <v>30</v>
      </c>
      <c r="K2687" t="s">
        <v>544</v>
      </c>
      <c r="L2687" t="s">
        <v>699</v>
      </c>
      <c r="M2687" t="s">
        <v>804</v>
      </c>
    </row>
    <row r="2688" spans="1:13" x14ac:dyDescent="0.25">
      <c r="A2688" s="1">
        <v>36627</v>
      </c>
      <c r="B2688" t="s">
        <v>273</v>
      </c>
      <c r="C2688" t="s">
        <v>30</v>
      </c>
      <c r="D2688" t="s">
        <v>30</v>
      </c>
      <c r="E2688" t="s">
        <v>30</v>
      </c>
      <c r="F2688" t="s">
        <v>435</v>
      </c>
      <c r="G2688" t="s">
        <v>154</v>
      </c>
      <c r="H2688" t="s">
        <v>30</v>
      </c>
      <c r="I2688" t="s">
        <v>926</v>
      </c>
      <c r="J2688" t="s">
        <v>30</v>
      </c>
      <c r="K2688" t="s">
        <v>544</v>
      </c>
      <c r="L2688" t="s">
        <v>699</v>
      </c>
      <c r="M2688" t="s">
        <v>804</v>
      </c>
    </row>
    <row r="2689" spans="1:13" x14ac:dyDescent="0.25">
      <c r="A2689" s="1">
        <v>36628</v>
      </c>
      <c r="B2689" t="s">
        <v>273</v>
      </c>
      <c r="C2689" t="s">
        <v>30</v>
      </c>
      <c r="D2689" t="s">
        <v>30</v>
      </c>
      <c r="E2689" t="s">
        <v>30</v>
      </c>
      <c r="F2689" t="s">
        <v>435</v>
      </c>
      <c r="G2689" t="s">
        <v>154</v>
      </c>
      <c r="H2689" t="s">
        <v>30</v>
      </c>
      <c r="I2689" t="s">
        <v>926</v>
      </c>
      <c r="J2689" t="s">
        <v>30</v>
      </c>
      <c r="K2689" t="s">
        <v>544</v>
      </c>
      <c r="L2689" t="s">
        <v>699</v>
      </c>
      <c r="M2689" t="s">
        <v>804</v>
      </c>
    </row>
    <row r="2690" spans="1:13" x14ac:dyDescent="0.25">
      <c r="A2690" s="1">
        <v>36629</v>
      </c>
      <c r="B2690" t="s">
        <v>273</v>
      </c>
      <c r="C2690" t="s">
        <v>30</v>
      </c>
      <c r="D2690" t="s">
        <v>30</v>
      </c>
      <c r="E2690" t="s">
        <v>30</v>
      </c>
      <c r="F2690" t="s">
        <v>435</v>
      </c>
      <c r="G2690" t="s">
        <v>154</v>
      </c>
      <c r="H2690" t="s">
        <v>30</v>
      </c>
      <c r="I2690" t="s">
        <v>926</v>
      </c>
      <c r="J2690" t="s">
        <v>30</v>
      </c>
      <c r="K2690" t="s">
        <v>544</v>
      </c>
      <c r="L2690" t="s">
        <v>699</v>
      </c>
      <c r="M2690" t="s">
        <v>804</v>
      </c>
    </row>
    <row r="2691" spans="1:13" x14ac:dyDescent="0.25">
      <c r="A2691" s="1">
        <v>36630</v>
      </c>
      <c r="B2691" t="s">
        <v>273</v>
      </c>
      <c r="C2691" t="s">
        <v>30</v>
      </c>
      <c r="D2691" t="s">
        <v>30</v>
      </c>
      <c r="E2691" t="s">
        <v>30</v>
      </c>
      <c r="F2691" t="s">
        <v>435</v>
      </c>
      <c r="G2691" t="s">
        <v>154</v>
      </c>
      <c r="H2691" t="s">
        <v>30</v>
      </c>
      <c r="I2691" t="s">
        <v>926</v>
      </c>
      <c r="J2691" t="s">
        <v>30</v>
      </c>
      <c r="K2691" t="s">
        <v>544</v>
      </c>
      <c r="L2691" t="s">
        <v>699</v>
      </c>
      <c r="M2691" t="s">
        <v>804</v>
      </c>
    </row>
    <row r="2692" spans="1:13" x14ac:dyDescent="0.25">
      <c r="A2692" s="1">
        <v>36633</v>
      </c>
      <c r="B2692" t="s">
        <v>273</v>
      </c>
      <c r="C2692" t="s">
        <v>30</v>
      </c>
      <c r="D2692" t="s">
        <v>30</v>
      </c>
      <c r="E2692" t="s">
        <v>30</v>
      </c>
      <c r="F2692" t="s">
        <v>435</v>
      </c>
      <c r="G2692" t="s">
        <v>154</v>
      </c>
      <c r="H2692" t="s">
        <v>30</v>
      </c>
      <c r="I2692" t="s">
        <v>926</v>
      </c>
      <c r="J2692" t="s">
        <v>30</v>
      </c>
      <c r="K2692" t="s">
        <v>544</v>
      </c>
      <c r="L2692" t="s">
        <v>699</v>
      </c>
      <c r="M2692" t="s">
        <v>804</v>
      </c>
    </row>
    <row r="2693" spans="1:13" x14ac:dyDescent="0.25">
      <c r="A2693" s="1">
        <v>36634</v>
      </c>
      <c r="B2693" t="s">
        <v>273</v>
      </c>
      <c r="C2693" t="s">
        <v>30</v>
      </c>
      <c r="D2693" t="s">
        <v>30</v>
      </c>
      <c r="E2693" t="s">
        <v>30</v>
      </c>
      <c r="F2693" t="s">
        <v>435</v>
      </c>
      <c r="G2693" t="s">
        <v>154</v>
      </c>
      <c r="H2693" t="s">
        <v>30</v>
      </c>
      <c r="I2693" t="s">
        <v>926</v>
      </c>
      <c r="J2693" t="s">
        <v>30</v>
      </c>
      <c r="K2693" t="s">
        <v>544</v>
      </c>
      <c r="L2693" t="s">
        <v>699</v>
      </c>
      <c r="M2693" t="s">
        <v>804</v>
      </c>
    </row>
    <row r="2694" spans="1:13" x14ac:dyDescent="0.25">
      <c r="A2694" s="1">
        <v>36635</v>
      </c>
      <c r="B2694" t="s">
        <v>273</v>
      </c>
      <c r="C2694" t="s">
        <v>30</v>
      </c>
      <c r="D2694" t="s">
        <v>30</v>
      </c>
      <c r="E2694" t="s">
        <v>30</v>
      </c>
      <c r="F2694" t="s">
        <v>435</v>
      </c>
      <c r="G2694" t="s">
        <v>154</v>
      </c>
      <c r="H2694" t="s">
        <v>30</v>
      </c>
      <c r="I2694" t="s">
        <v>926</v>
      </c>
      <c r="J2694" t="s">
        <v>30</v>
      </c>
      <c r="K2694" t="s">
        <v>544</v>
      </c>
      <c r="L2694" t="s">
        <v>699</v>
      </c>
      <c r="M2694" t="s">
        <v>804</v>
      </c>
    </row>
    <row r="2695" spans="1:13" x14ac:dyDescent="0.25">
      <c r="A2695" s="1">
        <v>36636</v>
      </c>
      <c r="B2695" t="s">
        <v>273</v>
      </c>
      <c r="C2695" t="s">
        <v>30</v>
      </c>
      <c r="D2695" t="s">
        <v>30</v>
      </c>
      <c r="E2695" t="s">
        <v>30</v>
      </c>
      <c r="F2695" t="s">
        <v>435</v>
      </c>
      <c r="G2695" t="s">
        <v>154</v>
      </c>
      <c r="H2695" t="s">
        <v>30</v>
      </c>
      <c r="I2695" t="s">
        <v>926</v>
      </c>
      <c r="J2695" t="s">
        <v>30</v>
      </c>
      <c r="K2695" t="s">
        <v>544</v>
      </c>
      <c r="L2695" t="s">
        <v>699</v>
      </c>
      <c r="M2695" t="s">
        <v>804</v>
      </c>
    </row>
    <row r="2696" spans="1:13" x14ac:dyDescent="0.25">
      <c r="A2696" s="1">
        <v>36637</v>
      </c>
      <c r="B2696" t="s">
        <v>273</v>
      </c>
      <c r="C2696" t="s">
        <v>30</v>
      </c>
      <c r="D2696" t="s">
        <v>30</v>
      </c>
      <c r="E2696" t="s">
        <v>30</v>
      </c>
      <c r="F2696" t="s">
        <v>435</v>
      </c>
      <c r="G2696" t="s">
        <v>154</v>
      </c>
      <c r="H2696" t="s">
        <v>30</v>
      </c>
      <c r="I2696" t="s">
        <v>926</v>
      </c>
      <c r="J2696" t="s">
        <v>30</v>
      </c>
      <c r="K2696" t="s">
        <v>544</v>
      </c>
      <c r="L2696" t="s">
        <v>699</v>
      </c>
      <c r="M2696" t="s">
        <v>804</v>
      </c>
    </row>
    <row r="2697" spans="1:13" x14ac:dyDescent="0.25">
      <c r="A2697" s="1">
        <v>36640</v>
      </c>
      <c r="B2697" t="s">
        <v>273</v>
      </c>
      <c r="C2697" t="s">
        <v>30</v>
      </c>
      <c r="D2697" t="s">
        <v>30</v>
      </c>
      <c r="E2697" t="s">
        <v>30</v>
      </c>
      <c r="F2697" t="s">
        <v>435</v>
      </c>
      <c r="G2697" t="s">
        <v>154</v>
      </c>
      <c r="H2697" t="s">
        <v>30</v>
      </c>
      <c r="I2697" t="s">
        <v>926</v>
      </c>
      <c r="J2697" t="s">
        <v>30</v>
      </c>
      <c r="K2697" t="s">
        <v>544</v>
      </c>
      <c r="L2697" t="s">
        <v>699</v>
      </c>
      <c r="M2697" t="s">
        <v>804</v>
      </c>
    </row>
    <row r="2698" spans="1:13" x14ac:dyDescent="0.25">
      <c r="A2698" s="1">
        <v>36641</v>
      </c>
      <c r="B2698" t="s">
        <v>273</v>
      </c>
      <c r="C2698" t="s">
        <v>30</v>
      </c>
      <c r="D2698" t="s">
        <v>30</v>
      </c>
      <c r="E2698" t="s">
        <v>30</v>
      </c>
      <c r="F2698" t="s">
        <v>435</v>
      </c>
      <c r="G2698" t="s">
        <v>154</v>
      </c>
      <c r="H2698" t="s">
        <v>30</v>
      </c>
      <c r="I2698" t="s">
        <v>926</v>
      </c>
      <c r="J2698" t="s">
        <v>30</v>
      </c>
      <c r="K2698" t="s">
        <v>544</v>
      </c>
      <c r="L2698" t="s">
        <v>699</v>
      </c>
      <c r="M2698" t="s">
        <v>804</v>
      </c>
    </row>
    <row r="2699" spans="1:13" x14ac:dyDescent="0.25">
      <c r="A2699" s="1">
        <v>36642</v>
      </c>
      <c r="B2699" t="s">
        <v>273</v>
      </c>
      <c r="C2699" t="s">
        <v>30</v>
      </c>
      <c r="D2699" t="s">
        <v>30</v>
      </c>
      <c r="E2699" t="s">
        <v>30</v>
      </c>
      <c r="F2699" t="s">
        <v>435</v>
      </c>
      <c r="G2699" t="s">
        <v>154</v>
      </c>
      <c r="H2699" t="s">
        <v>30</v>
      </c>
      <c r="I2699" t="s">
        <v>926</v>
      </c>
      <c r="J2699" t="s">
        <v>30</v>
      </c>
      <c r="K2699" t="s">
        <v>544</v>
      </c>
      <c r="L2699" t="s">
        <v>699</v>
      </c>
      <c r="M2699" t="s">
        <v>804</v>
      </c>
    </row>
    <row r="2700" spans="1:13" x14ac:dyDescent="0.25">
      <c r="A2700" s="1">
        <v>36643</v>
      </c>
      <c r="B2700" t="s">
        <v>273</v>
      </c>
      <c r="C2700" t="s">
        <v>30</v>
      </c>
      <c r="D2700" t="s">
        <v>30</v>
      </c>
      <c r="E2700" t="s">
        <v>30</v>
      </c>
      <c r="F2700" t="s">
        <v>435</v>
      </c>
      <c r="G2700" t="s">
        <v>154</v>
      </c>
      <c r="H2700" t="s">
        <v>30</v>
      </c>
      <c r="I2700" t="s">
        <v>926</v>
      </c>
      <c r="J2700" t="s">
        <v>30</v>
      </c>
      <c r="K2700" t="s">
        <v>544</v>
      </c>
      <c r="L2700" t="s">
        <v>699</v>
      </c>
      <c r="M2700" t="s">
        <v>804</v>
      </c>
    </row>
    <row r="2701" spans="1:13" x14ac:dyDescent="0.25">
      <c r="A2701" s="1">
        <v>36644</v>
      </c>
      <c r="B2701" t="s">
        <v>273</v>
      </c>
      <c r="C2701" t="s">
        <v>30</v>
      </c>
      <c r="D2701" t="s">
        <v>30</v>
      </c>
      <c r="E2701" t="s">
        <v>30</v>
      </c>
      <c r="F2701" t="s">
        <v>435</v>
      </c>
      <c r="G2701" t="s">
        <v>154</v>
      </c>
      <c r="H2701" t="s">
        <v>30</v>
      </c>
      <c r="I2701" t="s">
        <v>926</v>
      </c>
      <c r="J2701" t="s">
        <v>30</v>
      </c>
      <c r="K2701" t="s">
        <v>544</v>
      </c>
      <c r="L2701" t="s">
        <v>699</v>
      </c>
      <c r="M2701" t="s">
        <v>804</v>
      </c>
    </row>
    <row r="2702" spans="1:13" x14ac:dyDescent="0.25">
      <c r="A2702" s="1">
        <v>36647</v>
      </c>
      <c r="B2702" t="s">
        <v>273</v>
      </c>
      <c r="C2702" t="s">
        <v>30</v>
      </c>
      <c r="D2702" t="s">
        <v>30</v>
      </c>
      <c r="E2702" t="s">
        <v>30</v>
      </c>
      <c r="F2702" t="s">
        <v>435</v>
      </c>
      <c r="G2702" t="s">
        <v>154</v>
      </c>
      <c r="H2702" t="s">
        <v>30</v>
      </c>
      <c r="I2702" t="s">
        <v>926</v>
      </c>
      <c r="J2702" t="s">
        <v>30</v>
      </c>
      <c r="K2702" t="s">
        <v>544</v>
      </c>
      <c r="L2702" t="s">
        <v>699</v>
      </c>
      <c r="M2702" t="s">
        <v>804</v>
      </c>
    </row>
    <row r="2703" spans="1:13" x14ac:dyDescent="0.25">
      <c r="A2703" s="1">
        <v>36648</v>
      </c>
      <c r="B2703" t="s">
        <v>273</v>
      </c>
      <c r="C2703" t="s">
        <v>30</v>
      </c>
      <c r="D2703" t="s">
        <v>30</v>
      </c>
      <c r="E2703" t="s">
        <v>30</v>
      </c>
      <c r="F2703" t="s">
        <v>435</v>
      </c>
      <c r="G2703" t="s">
        <v>154</v>
      </c>
      <c r="H2703" t="s">
        <v>30</v>
      </c>
      <c r="I2703" t="s">
        <v>926</v>
      </c>
      <c r="J2703" t="s">
        <v>30</v>
      </c>
      <c r="K2703" t="s">
        <v>544</v>
      </c>
      <c r="L2703" t="s">
        <v>699</v>
      </c>
      <c r="M2703" t="s">
        <v>804</v>
      </c>
    </row>
    <row r="2704" spans="1:13" x14ac:dyDescent="0.25">
      <c r="A2704" s="1">
        <v>36649</v>
      </c>
      <c r="B2704" t="s">
        <v>273</v>
      </c>
      <c r="C2704" t="s">
        <v>30</v>
      </c>
      <c r="D2704" t="s">
        <v>30</v>
      </c>
      <c r="E2704" t="s">
        <v>30</v>
      </c>
      <c r="F2704" t="s">
        <v>435</v>
      </c>
      <c r="G2704" t="s">
        <v>154</v>
      </c>
      <c r="H2704" t="s">
        <v>30</v>
      </c>
      <c r="I2704" t="s">
        <v>926</v>
      </c>
      <c r="J2704" t="s">
        <v>30</v>
      </c>
      <c r="K2704" t="s">
        <v>544</v>
      </c>
      <c r="L2704" t="s">
        <v>699</v>
      </c>
      <c r="M2704" t="s">
        <v>804</v>
      </c>
    </row>
    <row r="2705" spans="1:13" x14ac:dyDescent="0.25">
      <c r="A2705" s="1">
        <v>36650</v>
      </c>
      <c r="B2705" t="s">
        <v>273</v>
      </c>
      <c r="C2705" t="s">
        <v>30</v>
      </c>
      <c r="D2705" t="s">
        <v>30</v>
      </c>
      <c r="E2705" t="s">
        <v>30</v>
      </c>
      <c r="F2705" t="s">
        <v>435</v>
      </c>
      <c r="G2705" t="s">
        <v>154</v>
      </c>
      <c r="H2705" t="s">
        <v>30</v>
      </c>
      <c r="I2705" t="s">
        <v>926</v>
      </c>
      <c r="J2705" t="s">
        <v>30</v>
      </c>
      <c r="K2705" t="s">
        <v>544</v>
      </c>
      <c r="L2705" t="s">
        <v>699</v>
      </c>
      <c r="M2705" t="s">
        <v>804</v>
      </c>
    </row>
    <row r="2706" spans="1:13" x14ac:dyDescent="0.25">
      <c r="A2706" s="1">
        <v>36651</v>
      </c>
      <c r="B2706" t="s">
        <v>273</v>
      </c>
      <c r="C2706" t="s">
        <v>30</v>
      </c>
      <c r="D2706" t="s">
        <v>30</v>
      </c>
      <c r="E2706" t="s">
        <v>30</v>
      </c>
      <c r="F2706" t="s">
        <v>435</v>
      </c>
      <c r="G2706" t="s">
        <v>154</v>
      </c>
      <c r="H2706" t="s">
        <v>30</v>
      </c>
      <c r="I2706" t="s">
        <v>926</v>
      </c>
      <c r="J2706" t="s">
        <v>30</v>
      </c>
      <c r="K2706" t="s">
        <v>544</v>
      </c>
      <c r="L2706" t="s">
        <v>699</v>
      </c>
      <c r="M2706" t="s">
        <v>804</v>
      </c>
    </row>
    <row r="2707" spans="1:13" x14ac:dyDescent="0.25">
      <c r="A2707" s="1">
        <v>36654</v>
      </c>
      <c r="B2707" t="s">
        <v>273</v>
      </c>
      <c r="C2707" t="s">
        <v>30</v>
      </c>
      <c r="D2707" t="s">
        <v>30</v>
      </c>
      <c r="E2707" t="s">
        <v>30</v>
      </c>
      <c r="F2707" t="s">
        <v>435</v>
      </c>
      <c r="G2707" t="s">
        <v>154</v>
      </c>
      <c r="H2707" t="s">
        <v>30</v>
      </c>
      <c r="I2707" t="s">
        <v>926</v>
      </c>
      <c r="J2707" t="s">
        <v>30</v>
      </c>
      <c r="K2707" t="s">
        <v>544</v>
      </c>
      <c r="L2707" t="s">
        <v>699</v>
      </c>
      <c r="M2707" t="s">
        <v>804</v>
      </c>
    </row>
    <row r="2708" spans="1:13" x14ac:dyDescent="0.25">
      <c r="A2708" s="1">
        <v>36655</v>
      </c>
      <c r="B2708" t="s">
        <v>273</v>
      </c>
      <c r="C2708" t="s">
        <v>30</v>
      </c>
      <c r="D2708" t="s">
        <v>30</v>
      </c>
      <c r="E2708" t="s">
        <v>30</v>
      </c>
      <c r="F2708" t="s">
        <v>435</v>
      </c>
      <c r="G2708" t="s">
        <v>154</v>
      </c>
      <c r="H2708" t="s">
        <v>30</v>
      </c>
      <c r="I2708" t="s">
        <v>926</v>
      </c>
      <c r="J2708" t="s">
        <v>30</v>
      </c>
      <c r="K2708" t="s">
        <v>544</v>
      </c>
      <c r="L2708" t="s">
        <v>699</v>
      </c>
      <c r="M2708" t="s">
        <v>804</v>
      </c>
    </row>
    <row r="2709" spans="1:13" x14ac:dyDescent="0.25">
      <c r="A2709" s="1">
        <v>36656</v>
      </c>
      <c r="B2709" t="s">
        <v>273</v>
      </c>
      <c r="C2709" t="s">
        <v>30</v>
      </c>
      <c r="D2709" t="s">
        <v>30</v>
      </c>
      <c r="E2709" t="s">
        <v>30</v>
      </c>
      <c r="F2709" t="s">
        <v>435</v>
      </c>
      <c r="G2709" t="s">
        <v>154</v>
      </c>
      <c r="H2709" t="s">
        <v>30</v>
      </c>
      <c r="I2709" t="s">
        <v>926</v>
      </c>
      <c r="J2709" t="s">
        <v>30</v>
      </c>
      <c r="K2709" t="s">
        <v>544</v>
      </c>
      <c r="L2709" t="s">
        <v>699</v>
      </c>
      <c r="M2709" t="s">
        <v>804</v>
      </c>
    </row>
    <row r="2710" spans="1:13" x14ac:dyDescent="0.25">
      <c r="A2710" s="1">
        <v>36657</v>
      </c>
      <c r="B2710" t="s">
        <v>273</v>
      </c>
      <c r="C2710" t="s">
        <v>30</v>
      </c>
      <c r="D2710" t="s">
        <v>30</v>
      </c>
      <c r="E2710" t="s">
        <v>30</v>
      </c>
      <c r="F2710" t="s">
        <v>435</v>
      </c>
      <c r="G2710" t="s">
        <v>154</v>
      </c>
      <c r="H2710" t="s">
        <v>30</v>
      </c>
      <c r="I2710" t="s">
        <v>926</v>
      </c>
      <c r="J2710" t="s">
        <v>30</v>
      </c>
      <c r="K2710" t="s">
        <v>544</v>
      </c>
      <c r="L2710" t="s">
        <v>699</v>
      </c>
      <c r="M2710" t="s">
        <v>804</v>
      </c>
    </row>
    <row r="2711" spans="1:13" x14ac:dyDescent="0.25">
      <c r="A2711" s="1">
        <v>36658</v>
      </c>
      <c r="B2711" t="s">
        <v>273</v>
      </c>
      <c r="C2711" t="s">
        <v>30</v>
      </c>
      <c r="D2711" t="s">
        <v>30</v>
      </c>
      <c r="E2711" t="s">
        <v>30</v>
      </c>
      <c r="F2711" t="s">
        <v>435</v>
      </c>
      <c r="G2711" t="s">
        <v>154</v>
      </c>
      <c r="H2711" t="s">
        <v>30</v>
      </c>
      <c r="I2711" t="s">
        <v>926</v>
      </c>
      <c r="J2711" t="s">
        <v>30</v>
      </c>
      <c r="K2711" t="s">
        <v>544</v>
      </c>
      <c r="L2711" t="s">
        <v>699</v>
      </c>
      <c r="M2711" t="s">
        <v>804</v>
      </c>
    </row>
    <row r="2712" spans="1:13" x14ac:dyDescent="0.25">
      <c r="A2712" s="1">
        <v>36661</v>
      </c>
      <c r="B2712" t="s">
        <v>273</v>
      </c>
      <c r="C2712" t="s">
        <v>30</v>
      </c>
      <c r="D2712" t="s">
        <v>30</v>
      </c>
      <c r="E2712" t="s">
        <v>30</v>
      </c>
      <c r="F2712" t="s">
        <v>435</v>
      </c>
      <c r="G2712" t="s">
        <v>154</v>
      </c>
      <c r="H2712" t="s">
        <v>30</v>
      </c>
      <c r="I2712" t="s">
        <v>926</v>
      </c>
      <c r="J2712" t="s">
        <v>30</v>
      </c>
      <c r="K2712" t="s">
        <v>544</v>
      </c>
      <c r="L2712" t="s">
        <v>699</v>
      </c>
      <c r="M2712" t="s">
        <v>804</v>
      </c>
    </row>
    <row r="2713" spans="1:13" x14ac:dyDescent="0.25">
      <c r="A2713" s="1">
        <v>36662</v>
      </c>
      <c r="B2713" t="s">
        <v>273</v>
      </c>
      <c r="C2713" t="s">
        <v>30</v>
      </c>
      <c r="D2713" t="s">
        <v>30</v>
      </c>
      <c r="E2713" t="s">
        <v>30</v>
      </c>
      <c r="F2713" t="s">
        <v>435</v>
      </c>
      <c r="G2713" t="s">
        <v>154</v>
      </c>
      <c r="H2713" t="s">
        <v>30</v>
      </c>
      <c r="I2713" t="s">
        <v>926</v>
      </c>
      <c r="J2713" t="s">
        <v>30</v>
      </c>
      <c r="K2713" t="s">
        <v>544</v>
      </c>
      <c r="L2713" t="s">
        <v>699</v>
      </c>
      <c r="M2713" t="s">
        <v>804</v>
      </c>
    </row>
    <row r="2714" spans="1:13" x14ac:dyDescent="0.25">
      <c r="A2714" s="1">
        <v>36663</v>
      </c>
      <c r="B2714" t="s">
        <v>273</v>
      </c>
      <c r="C2714" t="s">
        <v>30</v>
      </c>
      <c r="D2714" t="s">
        <v>30</v>
      </c>
      <c r="E2714" t="s">
        <v>30</v>
      </c>
      <c r="F2714" t="s">
        <v>435</v>
      </c>
      <c r="G2714" t="s">
        <v>154</v>
      </c>
      <c r="H2714" t="s">
        <v>30</v>
      </c>
      <c r="I2714" t="s">
        <v>926</v>
      </c>
      <c r="J2714" t="s">
        <v>30</v>
      </c>
      <c r="K2714" t="s">
        <v>544</v>
      </c>
      <c r="L2714" t="s">
        <v>699</v>
      </c>
      <c r="M2714" t="s">
        <v>804</v>
      </c>
    </row>
    <row r="2715" spans="1:13" x14ac:dyDescent="0.25">
      <c r="A2715" s="1">
        <v>36664</v>
      </c>
      <c r="B2715" t="s">
        <v>273</v>
      </c>
      <c r="C2715" t="s">
        <v>30</v>
      </c>
      <c r="D2715" t="s">
        <v>30</v>
      </c>
      <c r="E2715" t="s">
        <v>30</v>
      </c>
      <c r="F2715" t="s">
        <v>435</v>
      </c>
      <c r="G2715" t="s">
        <v>154</v>
      </c>
      <c r="H2715" t="s">
        <v>30</v>
      </c>
      <c r="I2715" t="s">
        <v>926</v>
      </c>
      <c r="J2715" t="s">
        <v>30</v>
      </c>
      <c r="K2715" t="s">
        <v>544</v>
      </c>
      <c r="L2715" t="s">
        <v>699</v>
      </c>
      <c r="M2715" t="s">
        <v>804</v>
      </c>
    </row>
    <row r="2716" spans="1:13" x14ac:dyDescent="0.25">
      <c r="A2716" s="1">
        <v>36665</v>
      </c>
      <c r="B2716" t="s">
        <v>273</v>
      </c>
      <c r="C2716" t="s">
        <v>30</v>
      </c>
      <c r="D2716" t="s">
        <v>30</v>
      </c>
      <c r="E2716" t="s">
        <v>30</v>
      </c>
      <c r="F2716" t="s">
        <v>435</v>
      </c>
      <c r="G2716" t="s">
        <v>154</v>
      </c>
      <c r="H2716" t="s">
        <v>30</v>
      </c>
      <c r="I2716" t="s">
        <v>926</v>
      </c>
      <c r="J2716" t="s">
        <v>30</v>
      </c>
      <c r="K2716" t="s">
        <v>544</v>
      </c>
      <c r="L2716" t="s">
        <v>699</v>
      </c>
      <c r="M2716" t="s">
        <v>804</v>
      </c>
    </row>
    <row r="2717" spans="1:13" x14ac:dyDescent="0.25">
      <c r="A2717" s="1">
        <v>36668</v>
      </c>
      <c r="B2717" t="s">
        <v>273</v>
      </c>
      <c r="C2717" t="s">
        <v>30</v>
      </c>
      <c r="D2717" t="s">
        <v>30</v>
      </c>
      <c r="E2717" t="s">
        <v>30</v>
      </c>
      <c r="F2717" t="s">
        <v>435</v>
      </c>
      <c r="G2717" t="s">
        <v>154</v>
      </c>
      <c r="H2717" t="s">
        <v>30</v>
      </c>
      <c r="I2717" t="s">
        <v>926</v>
      </c>
      <c r="J2717" t="s">
        <v>30</v>
      </c>
      <c r="K2717" t="s">
        <v>544</v>
      </c>
      <c r="L2717" t="s">
        <v>699</v>
      </c>
      <c r="M2717" t="s">
        <v>804</v>
      </c>
    </row>
    <row r="2718" spans="1:13" x14ac:dyDescent="0.25">
      <c r="A2718" s="1">
        <v>36669</v>
      </c>
      <c r="B2718" t="s">
        <v>273</v>
      </c>
      <c r="C2718" t="s">
        <v>30</v>
      </c>
      <c r="D2718" t="s">
        <v>30</v>
      </c>
      <c r="E2718" t="s">
        <v>30</v>
      </c>
      <c r="F2718" t="s">
        <v>435</v>
      </c>
      <c r="G2718" t="s">
        <v>154</v>
      </c>
      <c r="H2718" t="s">
        <v>30</v>
      </c>
      <c r="I2718" t="s">
        <v>926</v>
      </c>
      <c r="J2718" t="s">
        <v>30</v>
      </c>
      <c r="K2718" t="s">
        <v>544</v>
      </c>
      <c r="L2718" t="s">
        <v>699</v>
      </c>
      <c r="M2718" t="s">
        <v>804</v>
      </c>
    </row>
    <row r="2719" spans="1:13" x14ac:dyDescent="0.25">
      <c r="A2719" s="1">
        <v>36670</v>
      </c>
      <c r="B2719" t="s">
        <v>273</v>
      </c>
      <c r="C2719" t="s">
        <v>30</v>
      </c>
      <c r="D2719" t="s">
        <v>30</v>
      </c>
      <c r="E2719" t="s">
        <v>30</v>
      </c>
      <c r="F2719" t="s">
        <v>435</v>
      </c>
      <c r="G2719" t="s">
        <v>154</v>
      </c>
      <c r="H2719" t="s">
        <v>30</v>
      </c>
      <c r="I2719" t="s">
        <v>926</v>
      </c>
      <c r="J2719" t="s">
        <v>30</v>
      </c>
      <c r="K2719" t="s">
        <v>544</v>
      </c>
      <c r="L2719" t="s">
        <v>699</v>
      </c>
      <c r="M2719" t="s">
        <v>804</v>
      </c>
    </row>
    <row r="2720" spans="1:13" x14ac:dyDescent="0.25">
      <c r="A2720" s="1">
        <v>36671</v>
      </c>
      <c r="B2720" t="s">
        <v>273</v>
      </c>
      <c r="C2720" t="s">
        <v>30</v>
      </c>
      <c r="D2720" t="s">
        <v>30</v>
      </c>
      <c r="E2720" t="s">
        <v>30</v>
      </c>
      <c r="F2720" t="s">
        <v>435</v>
      </c>
      <c r="G2720" t="s">
        <v>154</v>
      </c>
      <c r="H2720" t="s">
        <v>30</v>
      </c>
      <c r="I2720" t="s">
        <v>926</v>
      </c>
      <c r="J2720" t="s">
        <v>30</v>
      </c>
      <c r="K2720" t="s">
        <v>544</v>
      </c>
      <c r="L2720" t="s">
        <v>699</v>
      </c>
      <c r="M2720" t="s">
        <v>804</v>
      </c>
    </row>
    <row r="2721" spans="1:13" x14ac:dyDescent="0.25">
      <c r="A2721" s="1">
        <v>36672</v>
      </c>
      <c r="B2721" t="s">
        <v>273</v>
      </c>
      <c r="C2721" t="s">
        <v>30</v>
      </c>
      <c r="D2721" t="s">
        <v>30</v>
      </c>
      <c r="E2721" t="s">
        <v>30</v>
      </c>
      <c r="F2721" t="s">
        <v>435</v>
      </c>
      <c r="G2721" t="s">
        <v>154</v>
      </c>
      <c r="H2721" t="s">
        <v>30</v>
      </c>
      <c r="I2721" t="s">
        <v>926</v>
      </c>
      <c r="J2721" t="s">
        <v>30</v>
      </c>
      <c r="K2721" t="s">
        <v>544</v>
      </c>
      <c r="L2721" t="s">
        <v>699</v>
      </c>
      <c r="M2721" t="s">
        <v>804</v>
      </c>
    </row>
    <row r="2722" spans="1:13" x14ac:dyDescent="0.25">
      <c r="A2722" s="1">
        <v>36675</v>
      </c>
      <c r="B2722" t="s">
        <v>273</v>
      </c>
      <c r="C2722" t="s">
        <v>30</v>
      </c>
      <c r="D2722" t="s">
        <v>30</v>
      </c>
      <c r="E2722" t="s">
        <v>30</v>
      </c>
      <c r="F2722" t="s">
        <v>435</v>
      </c>
      <c r="G2722" t="s">
        <v>154</v>
      </c>
      <c r="H2722" t="s">
        <v>30</v>
      </c>
      <c r="I2722" t="s">
        <v>926</v>
      </c>
      <c r="J2722" t="s">
        <v>30</v>
      </c>
      <c r="K2722" t="s">
        <v>544</v>
      </c>
      <c r="L2722" t="s">
        <v>699</v>
      </c>
      <c r="M2722" t="s">
        <v>804</v>
      </c>
    </row>
    <row r="2723" spans="1:13" x14ac:dyDescent="0.25">
      <c r="A2723" s="1">
        <v>36676</v>
      </c>
      <c r="B2723" t="s">
        <v>273</v>
      </c>
      <c r="C2723" t="s">
        <v>30</v>
      </c>
      <c r="D2723" t="s">
        <v>30</v>
      </c>
      <c r="E2723" t="s">
        <v>30</v>
      </c>
      <c r="F2723" t="s">
        <v>435</v>
      </c>
      <c r="G2723" t="s">
        <v>154</v>
      </c>
      <c r="H2723" t="s">
        <v>30</v>
      </c>
      <c r="I2723" t="s">
        <v>926</v>
      </c>
      <c r="J2723" t="s">
        <v>30</v>
      </c>
      <c r="K2723" t="s">
        <v>544</v>
      </c>
      <c r="L2723" t="s">
        <v>699</v>
      </c>
      <c r="M2723" t="s">
        <v>804</v>
      </c>
    </row>
    <row r="2724" spans="1:13" x14ac:dyDescent="0.25">
      <c r="A2724" s="1">
        <v>36677</v>
      </c>
      <c r="B2724" t="s">
        <v>273</v>
      </c>
      <c r="C2724" t="s">
        <v>30</v>
      </c>
      <c r="D2724" t="s">
        <v>30</v>
      </c>
      <c r="E2724" t="s">
        <v>30</v>
      </c>
      <c r="F2724" t="s">
        <v>435</v>
      </c>
      <c r="G2724" t="s">
        <v>154</v>
      </c>
      <c r="H2724" t="s">
        <v>30</v>
      </c>
      <c r="I2724" t="s">
        <v>926</v>
      </c>
      <c r="J2724" t="s">
        <v>30</v>
      </c>
      <c r="K2724" t="s">
        <v>544</v>
      </c>
      <c r="L2724" t="s">
        <v>699</v>
      </c>
      <c r="M2724" t="s">
        <v>804</v>
      </c>
    </row>
    <row r="2725" spans="1:13" x14ac:dyDescent="0.25">
      <c r="A2725" s="1">
        <v>36678</v>
      </c>
      <c r="B2725" t="s">
        <v>273</v>
      </c>
      <c r="C2725" t="s">
        <v>30</v>
      </c>
      <c r="D2725" t="s">
        <v>30</v>
      </c>
      <c r="E2725" t="s">
        <v>30</v>
      </c>
      <c r="F2725" t="s">
        <v>435</v>
      </c>
      <c r="G2725" t="s">
        <v>154</v>
      </c>
      <c r="H2725" t="s">
        <v>30</v>
      </c>
      <c r="I2725" t="s">
        <v>926</v>
      </c>
      <c r="J2725" t="s">
        <v>30</v>
      </c>
      <c r="K2725" t="s">
        <v>544</v>
      </c>
      <c r="L2725" t="s">
        <v>699</v>
      </c>
      <c r="M2725" t="s">
        <v>804</v>
      </c>
    </row>
    <row r="2726" spans="1:13" x14ac:dyDescent="0.25">
      <c r="A2726" s="1">
        <v>36679</v>
      </c>
      <c r="B2726" t="s">
        <v>273</v>
      </c>
      <c r="C2726" t="s">
        <v>30</v>
      </c>
      <c r="D2726" t="s">
        <v>30</v>
      </c>
      <c r="E2726" t="s">
        <v>30</v>
      </c>
      <c r="F2726" t="s">
        <v>435</v>
      </c>
      <c r="G2726" t="s">
        <v>154</v>
      </c>
      <c r="H2726" t="s">
        <v>30</v>
      </c>
      <c r="I2726" t="s">
        <v>926</v>
      </c>
      <c r="J2726" t="s">
        <v>30</v>
      </c>
      <c r="K2726" t="s">
        <v>544</v>
      </c>
      <c r="L2726" t="s">
        <v>699</v>
      </c>
      <c r="M2726" t="s">
        <v>804</v>
      </c>
    </row>
    <row r="2727" spans="1:13" x14ac:dyDescent="0.25">
      <c r="A2727" s="1">
        <v>36682</v>
      </c>
      <c r="B2727" t="s">
        <v>273</v>
      </c>
      <c r="C2727" t="s">
        <v>30</v>
      </c>
      <c r="D2727" t="s">
        <v>30</v>
      </c>
      <c r="E2727" t="s">
        <v>30</v>
      </c>
      <c r="F2727" t="s">
        <v>435</v>
      </c>
      <c r="G2727" t="s">
        <v>154</v>
      </c>
      <c r="H2727" t="s">
        <v>30</v>
      </c>
      <c r="I2727" t="s">
        <v>926</v>
      </c>
      <c r="J2727" t="s">
        <v>30</v>
      </c>
      <c r="K2727" t="s">
        <v>544</v>
      </c>
      <c r="L2727" t="s">
        <v>699</v>
      </c>
      <c r="M2727" t="s">
        <v>804</v>
      </c>
    </row>
    <row r="2728" spans="1:13" x14ac:dyDescent="0.25">
      <c r="A2728" s="1">
        <v>36683</v>
      </c>
      <c r="B2728" t="s">
        <v>273</v>
      </c>
      <c r="C2728" t="s">
        <v>30</v>
      </c>
      <c r="D2728" t="s">
        <v>30</v>
      </c>
      <c r="E2728" t="s">
        <v>30</v>
      </c>
      <c r="F2728" t="s">
        <v>435</v>
      </c>
      <c r="G2728" t="s">
        <v>154</v>
      </c>
      <c r="H2728" t="s">
        <v>30</v>
      </c>
      <c r="I2728" t="s">
        <v>926</v>
      </c>
      <c r="J2728" t="s">
        <v>30</v>
      </c>
      <c r="K2728" t="s">
        <v>544</v>
      </c>
      <c r="L2728" t="s">
        <v>699</v>
      </c>
      <c r="M2728" t="s">
        <v>804</v>
      </c>
    </row>
    <row r="2729" spans="1:13" x14ac:dyDescent="0.25">
      <c r="A2729" s="1">
        <v>36684</v>
      </c>
      <c r="B2729" t="s">
        <v>273</v>
      </c>
      <c r="C2729" t="s">
        <v>30</v>
      </c>
      <c r="D2729" t="s">
        <v>30</v>
      </c>
      <c r="E2729" t="s">
        <v>30</v>
      </c>
      <c r="F2729" t="s">
        <v>435</v>
      </c>
      <c r="G2729" t="s">
        <v>154</v>
      </c>
      <c r="H2729" t="s">
        <v>30</v>
      </c>
      <c r="I2729" t="s">
        <v>926</v>
      </c>
      <c r="J2729" t="s">
        <v>30</v>
      </c>
      <c r="K2729" t="s">
        <v>544</v>
      </c>
      <c r="L2729" t="s">
        <v>699</v>
      </c>
      <c r="M2729" t="s">
        <v>804</v>
      </c>
    </row>
    <row r="2730" spans="1:13" x14ac:dyDescent="0.25">
      <c r="A2730" s="1">
        <v>36685</v>
      </c>
      <c r="B2730" t="s">
        <v>273</v>
      </c>
      <c r="C2730" t="s">
        <v>30</v>
      </c>
      <c r="D2730" t="s">
        <v>30</v>
      </c>
      <c r="E2730" t="s">
        <v>30</v>
      </c>
      <c r="F2730" t="s">
        <v>435</v>
      </c>
      <c r="G2730" t="s">
        <v>154</v>
      </c>
      <c r="H2730" t="s">
        <v>30</v>
      </c>
      <c r="I2730" t="s">
        <v>926</v>
      </c>
      <c r="J2730" t="s">
        <v>30</v>
      </c>
      <c r="K2730" t="s">
        <v>544</v>
      </c>
      <c r="L2730" t="s">
        <v>699</v>
      </c>
      <c r="M2730" t="s">
        <v>804</v>
      </c>
    </row>
    <row r="2731" spans="1:13" x14ac:dyDescent="0.25">
      <c r="A2731" s="1">
        <v>36686</v>
      </c>
      <c r="B2731" t="s">
        <v>274</v>
      </c>
      <c r="C2731" t="s">
        <v>30</v>
      </c>
      <c r="D2731" t="s">
        <v>30</v>
      </c>
      <c r="E2731" t="s">
        <v>30</v>
      </c>
      <c r="F2731" t="s">
        <v>436</v>
      </c>
      <c r="G2731" t="s">
        <v>154</v>
      </c>
      <c r="H2731" t="s">
        <v>30</v>
      </c>
      <c r="I2731" t="s">
        <v>926</v>
      </c>
      <c r="J2731" t="s">
        <v>30</v>
      </c>
      <c r="K2731" t="s">
        <v>544</v>
      </c>
      <c r="L2731" t="s">
        <v>699</v>
      </c>
      <c r="M2731" t="s">
        <v>804</v>
      </c>
    </row>
    <row r="2732" spans="1:13" x14ac:dyDescent="0.25">
      <c r="A2732" s="1">
        <v>36689</v>
      </c>
      <c r="B2732" t="s">
        <v>274</v>
      </c>
      <c r="C2732" t="s">
        <v>30</v>
      </c>
      <c r="D2732" t="s">
        <v>30</v>
      </c>
      <c r="E2732" t="s">
        <v>30</v>
      </c>
      <c r="F2732" t="s">
        <v>436</v>
      </c>
      <c r="G2732" t="s">
        <v>154</v>
      </c>
      <c r="H2732" t="s">
        <v>30</v>
      </c>
      <c r="I2732" t="s">
        <v>927</v>
      </c>
      <c r="J2732" t="s">
        <v>30</v>
      </c>
      <c r="K2732" t="s">
        <v>544</v>
      </c>
      <c r="L2732" t="s">
        <v>699</v>
      </c>
      <c r="M2732" t="s">
        <v>804</v>
      </c>
    </row>
    <row r="2733" spans="1:13" x14ac:dyDescent="0.25">
      <c r="A2733" s="1">
        <v>36690</v>
      </c>
      <c r="B2733" t="s">
        <v>274</v>
      </c>
      <c r="C2733" t="s">
        <v>30</v>
      </c>
      <c r="D2733" t="s">
        <v>30</v>
      </c>
      <c r="E2733" t="s">
        <v>30</v>
      </c>
      <c r="F2733" t="s">
        <v>436</v>
      </c>
      <c r="G2733" t="s">
        <v>154</v>
      </c>
      <c r="H2733" t="s">
        <v>30</v>
      </c>
      <c r="I2733" t="s">
        <v>927</v>
      </c>
      <c r="J2733" t="s">
        <v>30</v>
      </c>
      <c r="K2733" t="s">
        <v>544</v>
      </c>
      <c r="L2733" t="s">
        <v>699</v>
      </c>
      <c r="M2733" t="s">
        <v>804</v>
      </c>
    </row>
    <row r="2734" spans="1:13" x14ac:dyDescent="0.25">
      <c r="A2734" s="1">
        <v>36691</v>
      </c>
      <c r="B2734" t="s">
        <v>274</v>
      </c>
      <c r="C2734" t="s">
        <v>30</v>
      </c>
      <c r="D2734" t="s">
        <v>30</v>
      </c>
      <c r="E2734" t="s">
        <v>30</v>
      </c>
      <c r="F2734" t="s">
        <v>436</v>
      </c>
      <c r="G2734" t="s">
        <v>154</v>
      </c>
      <c r="H2734" t="s">
        <v>30</v>
      </c>
      <c r="I2734" t="s">
        <v>927</v>
      </c>
      <c r="J2734" t="s">
        <v>30</v>
      </c>
      <c r="K2734" t="s">
        <v>544</v>
      </c>
      <c r="L2734" t="s">
        <v>699</v>
      </c>
      <c r="M2734" t="s">
        <v>804</v>
      </c>
    </row>
    <row r="2735" spans="1:13" x14ac:dyDescent="0.25">
      <c r="A2735" s="1">
        <v>36692</v>
      </c>
      <c r="B2735" t="s">
        <v>274</v>
      </c>
      <c r="C2735" t="s">
        <v>30</v>
      </c>
      <c r="D2735" t="s">
        <v>30</v>
      </c>
      <c r="E2735" t="s">
        <v>30</v>
      </c>
      <c r="F2735" t="s">
        <v>436</v>
      </c>
      <c r="G2735" t="s">
        <v>154</v>
      </c>
      <c r="H2735" t="s">
        <v>30</v>
      </c>
      <c r="I2735" t="s">
        <v>927</v>
      </c>
      <c r="J2735" t="s">
        <v>30</v>
      </c>
      <c r="K2735" t="s">
        <v>544</v>
      </c>
      <c r="L2735" t="s">
        <v>699</v>
      </c>
      <c r="M2735" t="s">
        <v>804</v>
      </c>
    </row>
    <row r="2736" spans="1:13" x14ac:dyDescent="0.25">
      <c r="A2736" s="1">
        <v>36693</v>
      </c>
      <c r="B2736" t="s">
        <v>274</v>
      </c>
      <c r="C2736" t="s">
        <v>30</v>
      </c>
      <c r="D2736" t="s">
        <v>30</v>
      </c>
      <c r="E2736" t="s">
        <v>30</v>
      </c>
      <c r="F2736" t="s">
        <v>436</v>
      </c>
      <c r="G2736" t="s">
        <v>154</v>
      </c>
      <c r="H2736" t="s">
        <v>30</v>
      </c>
      <c r="I2736" t="s">
        <v>927</v>
      </c>
      <c r="J2736" t="s">
        <v>30</v>
      </c>
      <c r="K2736" t="s">
        <v>545</v>
      </c>
      <c r="L2736" t="s">
        <v>699</v>
      </c>
      <c r="M2736" t="s">
        <v>804</v>
      </c>
    </row>
    <row r="2737" spans="1:13" x14ac:dyDescent="0.25">
      <c r="A2737" s="1">
        <v>36696</v>
      </c>
      <c r="B2737" t="s">
        <v>274</v>
      </c>
      <c r="C2737" t="s">
        <v>30</v>
      </c>
      <c r="D2737" t="s">
        <v>30</v>
      </c>
      <c r="E2737" t="s">
        <v>30</v>
      </c>
      <c r="F2737" t="s">
        <v>436</v>
      </c>
      <c r="G2737" t="s">
        <v>154</v>
      </c>
      <c r="H2737" t="s">
        <v>30</v>
      </c>
      <c r="I2737" t="s">
        <v>927</v>
      </c>
      <c r="J2737" t="s">
        <v>30</v>
      </c>
      <c r="K2737" t="s">
        <v>545</v>
      </c>
      <c r="L2737" t="s">
        <v>699</v>
      </c>
      <c r="M2737" t="s">
        <v>804</v>
      </c>
    </row>
    <row r="2738" spans="1:13" x14ac:dyDescent="0.25">
      <c r="A2738" s="1">
        <v>36697</v>
      </c>
      <c r="B2738" t="s">
        <v>274</v>
      </c>
      <c r="C2738" t="s">
        <v>30</v>
      </c>
      <c r="D2738" t="s">
        <v>30</v>
      </c>
      <c r="E2738" t="s">
        <v>30</v>
      </c>
      <c r="F2738" t="s">
        <v>436</v>
      </c>
      <c r="G2738" t="s">
        <v>154</v>
      </c>
      <c r="H2738" t="s">
        <v>30</v>
      </c>
      <c r="I2738" t="s">
        <v>927</v>
      </c>
      <c r="J2738" t="s">
        <v>30</v>
      </c>
      <c r="K2738" t="s">
        <v>545</v>
      </c>
      <c r="L2738" t="s">
        <v>699</v>
      </c>
      <c r="M2738" t="s">
        <v>804</v>
      </c>
    </row>
    <row r="2739" spans="1:13" x14ac:dyDescent="0.25">
      <c r="A2739" s="1">
        <v>36698</v>
      </c>
      <c r="B2739" t="s">
        <v>274</v>
      </c>
      <c r="C2739" t="s">
        <v>30</v>
      </c>
      <c r="D2739" t="s">
        <v>30</v>
      </c>
      <c r="E2739" t="s">
        <v>30</v>
      </c>
      <c r="F2739" t="s">
        <v>436</v>
      </c>
      <c r="G2739" t="s">
        <v>154</v>
      </c>
      <c r="H2739" t="s">
        <v>30</v>
      </c>
      <c r="I2739" t="s">
        <v>927</v>
      </c>
      <c r="J2739" t="s">
        <v>30</v>
      </c>
      <c r="K2739" t="s">
        <v>545</v>
      </c>
      <c r="L2739" t="s">
        <v>699</v>
      </c>
      <c r="M2739" t="s">
        <v>804</v>
      </c>
    </row>
    <row r="2740" spans="1:13" x14ac:dyDescent="0.25">
      <c r="A2740" s="1">
        <v>36699</v>
      </c>
      <c r="B2740" t="s">
        <v>274</v>
      </c>
      <c r="C2740" t="s">
        <v>30</v>
      </c>
      <c r="D2740" t="s">
        <v>30</v>
      </c>
      <c r="E2740" t="s">
        <v>30</v>
      </c>
      <c r="F2740" t="s">
        <v>436</v>
      </c>
      <c r="G2740" t="s">
        <v>154</v>
      </c>
      <c r="H2740" t="s">
        <v>30</v>
      </c>
      <c r="I2740" t="s">
        <v>927</v>
      </c>
      <c r="J2740" t="s">
        <v>30</v>
      </c>
      <c r="K2740" t="s">
        <v>545</v>
      </c>
      <c r="L2740" t="s">
        <v>700</v>
      </c>
      <c r="M2740" t="s">
        <v>805</v>
      </c>
    </row>
    <row r="2741" spans="1:13" x14ac:dyDescent="0.25">
      <c r="A2741" s="1">
        <v>36700</v>
      </c>
      <c r="B2741" t="s">
        <v>274</v>
      </c>
      <c r="C2741" t="s">
        <v>30</v>
      </c>
      <c r="D2741" t="s">
        <v>30</v>
      </c>
      <c r="E2741" t="s">
        <v>30</v>
      </c>
      <c r="F2741" t="s">
        <v>436</v>
      </c>
      <c r="G2741" t="s">
        <v>154</v>
      </c>
      <c r="H2741" t="s">
        <v>30</v>
      </c>
      <c r="I2741" t="s">
        <v>927</v>
      </c>
      <c r="J2741" t="s">
        <v>30</v>
      </c>
      <c r="K2741" t="s">
        <v>545</v>
      </c>
      <c r="L2741" t="s">
        <v>700</v>
      </c>
      <c r="M2741" t="s">
        <v>805</v>
      </c>
    </row>
    <row r="2742" spans="1:13" x14ac:dyDescent="0.25">
      <c r="A2742" s="1">
        <v>36703</v>
      </c>
      <c r="B2742" t="s">
        <v>274</v>
      </c>
      <c r="C2742" t="s">
        <v>30</v>
      </c>
      <c r="D2742" t="s">
        <v>30</v>
      </c>
      <c r="E2742" t="s">
        <v>30</v>
      </c>
      <c r="F2742" t="s">
        <v>436</v>
      </c>
      <c r="G2742" t="s">
        <v>154</v>
      </c>
      <c r="H2742" t="s">
        <v>30</v>
      </c>
      <c r="I2742" t="s">
        <v>927</v>
      </c>
      <c r="J2742" t="s">
        <v>30</v>
      </c>
      <c r="K2742" t="s">
        <v>545</v>
      </c>
      <c r="L2742" t="s">
        <v>700</v>
      </c>
      <c r="M2742" t="s">
        <v>805</v>
      </c>
    </row>
    <row r="2743" spans="1:13" x14ac:dyDescent="0.25">
      <c r="A2743" s="1">
        <v>36704</v>
      </c>
      <c r="B2743" t="s">
        <v>274</v>
      </c>
      <c r="C2743" t="s">
        <v>30</v>
      </c>
      <c r="D2743" t="s">
        <v>30</v>
      </c>
      <c r="E2743" t="s">
        <v>30</v>
      </c>
      <c r="F2743" t="s">
        <v>436</v>
      </c>
      <c r="G2743" t="s">
        <v>154</v>
      </c>
      <c r="H2743" t="s">
        <v>30</v>
      </c>
      <c r="I2743" t="s">
        <v>927</v>
      </c>
      <c r="J2743" t="s">
        <v>30</v>
      </c>
      <c r="K2743" t="s">
        <v>545</v>
      </c>
      <c r="L2743" t="s">
        <v>700</v>
      </c>
      <c r="M2743" t="s">
        <v>805</v>
      </c>
    </row>
    <row r="2744" spans="1:13" x14ac:dyDescent="0.25">
      <c r="A2744" s="1">
        <v>36705</v>
      </c>
      <c r="B2744" t="s">
        <v>274</v>
      </c>
      <c r="C2744" t="s">
        <v>30</v>
      </c>
      <c r="D2744" t="s">
        <v>30</v>
      </c>
      <c r="E2744" t="s">
        <v>30</v>
      </c>
      <c r="F2744" t="s">
        <v>436</v>
      </c>
      <c r="G2744" t="s">
        <v>154</v>
      </c>
      <c r="H2744" t="s">
        <v>30</v>
      </c>
      <c r="I2744" t="s">
        <v>927</v>
      </c>
      <c r="J2744" t="s">
        <v>30</v>
      </c>
      <c r="K2744" t="s">
        <v>545</v>
      </c>
      <c r="L2744" t="s">
        <v>700</v>
      </c>
      <c r="M2744" t="s">
        <v>805</v>
      </c>
    </row>
    <row r="2745" spans="1:13" x14ac:dyDescent="0.25">
      <c r="A2745" s="1">
        <v>36706</v>
      </c>
      <c r="B2745" t="s">
        <v>274</v>
      </c>
      <c r="C2745" t="s">
        <v>30</v>
      </c>
      <c r="D2745" t="s">
        <v>30</v>
      </c>
      <c r="E2745" t="s">
        <v>30</v>
      </c>
      <c r="F2745" t="s">
        <v>436</v>
      </c>
      <c r="G2745" t="s">
        <v>155</v>
      </c>
      <c r="H2745" t="s">
        <v>30</v>
      </c>
      <c r="I2745" t="s">
        <v>927</v>
      </c>
      <c r="J2745" t="s">
        <v>30</v>
      </c>
      <c r="K2745" t="s">
        <v>545</v>
      </c>
      <c r="L2745" t="s">
        <v>700</v>
      </c>
      <c r="M2745" t="s">
        <v>805</v>
      </c>
    </row>
    <row r="2746" spans="1:13" x14ac:dyDescent="0.25">
      <c r="A2746" s="1">
        <v>36707</v>
      </c>
      <c r="B2746" t="s">
        <v>274</v>
      </c>
      <c r="C2746" t="s">
        <v>30</v>
      </c>
      <c r="D2746" t="s">
        <v>30</v>
      </c>
      <c r="E2746" t="s">
        <v>30</v>
      </c>
      <c r="F2746" t="s">
        <v>436</v>
      </c>
      <c r="G2746" t="s">
        <v>155</v>
      </c>
      <c r="H2746" t="s">
        <v>30</v>
      </c>
      <c r="I2746" t="s">
        <v>927</v>
      </c>
      <c r="J2746" t="s">
        <v>30</v>
      </c>
      <c r="K2746" t="s">
        <v>545</v>
      </c>
      <c r="L2746" t="s">
        <v>700</v>
      </c>
      <c r="M2746" t="s">
        <v>805</v>
      </c>
    </row>
    <row r="2747" spans="1:13" x14ac:dyDescent="0.25">
      <c r="A2747" s="1">
        <v>36710</v>
      </c>
      <c r="B2747" t="s">
        <v>274</v>
      </c>
      <c r="C2747" t="s">
        <v>30</v>
      </c>
      <c r="D2747" t="s">
        <v>30</v>
      </c>
      <c r="E2747" t="s">
        <v>30</v>
      </c>
      <c r="F2747" t="s">
        <v>436</v>
      </c>
      <c r="G2747" t="s">
        <v>155</v>
      </c>
      <c r="H2747" t="s">
        <v>30</v>
      </c>
      <c r="I2747" t="s">
        <v>927</v>
      </c>
      <c r="J2747" t="s">
        <v>30</v>
      </c>
      <c r="K2747" t="s">
        <v>545</v>
      </c>
      <c r="L2747" t="s">
        <v>700</v>
      </c>
      <c r="M2747" t="s">
        <v>805</v>
      </c>
    </row>
    <row r="2748" spans="1:13" x14ac:dyDescent="0.25">
      <c r="A2748" s="1">
        <v>36711</v>
      </c>
      <c r="B2748" t="s">
        <v>274</v>
      </c>
      <c r="C2748" t="s">
        <v>30</v>
      </c>
      <c r="D2748" t="s">
        <v>30</v>
      </c>
      <c r="E2748" t="s">
        <v>30</v>
      </c>
      <c r="F2748" t="s">
        <v>436</v>
      </c>
      <c r="G2748" t="s">
        <v>155</v>
      </c>
      <c r="H2748" t="s">
        <v>30</v>
      </c>
      <c r="I2748" t="s">
        <v>927</v>
      </c>
      <c r="J2748" t="s">
        <v>30</v>
      </c>
      <c r="K2748" t="s">
        <v>545</v>
      </c>
      <c r="L2748" t="s">
        <v>700</v>
      </c>
      <c r="M2748" t="s">
        <v>805</v>
      </c>
    </row>
    <row r="2749" spans="1:13" x14ac:dyDescent="0.25">
      <c r="A2749" s="1">
        <v>36712</v>
      </c>
      <c r="B2749" t="s">
        <v>274</v>
      </c>
      <c r="C2749" t="s">
        <v>30</v>
      </c>
      <c r="D2749" t="s">
        <v>30</v>
      </c>
      <c r="E2749" t="s">
        <v>30</v>
      </c>
      <c r="F2749" t="s">
        <v>436</v>
      </c>
      <c r="G2749" t="s">
        <v>155</v>
      </c>
      <c r="H2749" t="s">
        <v>30</v>
      </c>
      <c r="I2749" t="s">
        <v>927</v>
      </c>
      <c r="J2749" t="s">
        <v>30</v>
      </c>
      <c r="K2749" t="s">
        <v>545</v>
      </c>
      <c r="L2749" t="s">
        <v>700</v>
      </c>
      <c r="M2749" t="s">
        <v>805</v>
      </c>
    </row>
    <row r="2750" spans="1:13" x14ac:dyDescent="0.25">
      <c r="A2750" s="1">
        <v>36713</v>
      </c>
      <c r="B2750" t="s">
        <v>274</v>
      </c>
      <c r="C2750" t="s">
        <v>30</v>
      </c>
      <c r="D2750" t="s">
        <v>30</v>
      </c>
      <c r="E2750" t="s">
        <v>30</v>
      </c>
      <c r="F2750" t="s">
        <v>436</v>
      </c>
      <c r="G2750" t="s">
        <v>155</v>
      </c>
      <c r="H2750" t="s">
        <v>30</v>
      </c>
      <c r="I2750" t="s">
        <v>927</v>
      </c>
      <c r="J2750" t="s">
        <v>30</v>
      </c>
      <c r="K2750" t="s">
        <v>545</v>
      </c>
      <c r="L2750" t="s">
        <v>700</v>
      </c>
      <c r="M2750" t="s">
        <v>805</v>
      </c>
    </row>
    <row r="2751" spans="1:13" x14ac:dyDescent="0.25">
      <c r="A2751" s="1">
        <v>36714</v>
      </c>
      <c r="B2751" t="s">
        <v>274</v>
      </c>
      <c r="C2751" t="s">
        <v>30</v>
      </c>
      <c r="D2751" t="s">
        <v>30</v>
      </c>
      <c r="E2751" t="s">
        <v>30</v>
      </c>
      <c r="F2751" t="s">
        <v>436</v>
      </c>
      <c r="G2751" t="s">
        <v>155</v>
      </c>
      <c r="H2751" t="s">
        <v>30</v>
      </c>
      <c r="I2751" t="s">
        <v>927</v>
      </c>
      <c r="J2751" t="s">
        <v>30</v>
      </c>
      <c r="K2751" t="s">
        <v>545</v>
      </c>
      <c r="L2751" t="s">
        <v>700</v>
      </c>
      <c r="M2751" t="s">
        <v>805</v>
      </c>
    </row>
    <row r="2752" spans="1:13" x14ac:dyDescent="0.25">
      <c r="A2752" s="1">
        <v>36717</v>
      </c>
      <c r="B2752" t="s">
        <v>274</v>
      </c>
      <c r="C2752" t="s">
        <v>30</v>
      </c>
      <c r="D2752" t="s">
        <v>30</v>
      </c>
      <c r="E2752" t="s">
        <v>30</v>
      </c>
      <c r="F2752" t="s">
        <v>436</v>
      </c>
      <c r="G2752" t="s">
        <v>155</v>
      </c>
      <c r="H2752" t="s">
        <v>30</v>
      </c>
      <c r="I2752" t="s">
        <v>927</v>
      </c>
      <c r="J2752" t="s">
        <v>30</v>
      </c>
      <c r="K2752" t="s">
        <v>545</v>
      </c>
      <c r="L2752" t="s">
        <v>700</v>
      </c>
      <c r="M2752" t="s">
        <v>805</v>
      </c>
    </row>
    <row r="2753" spans="1:13" x14ac:dyDescent="0.25">
      <c r="A2753" s="1">
        <v>36718</v>
      </c>
      <c r="B2753" t="s">
        <v>274</v>
      </c>
      <c r="C2753" t="s">
        <v>30</v>
      </c>
      <c r="D2753" t="s">
        <v>30</v>
      </c>
      <c r="E2753" t="s">
        <v>30</v>
      </c>
      <c r="F2753" t="s">
        <v>436</v>
      </c>
      <c r="G2753" t="s">
        <v>155</v>
      </c>
      <c r="H2753" t="s">
        <v>30</v>
      </c>
      <c r="I2753" t="s">
        <v>927</v>
      </c>
      <c r="J2753" t="s">
        <v>30</v>
      </c>
      <c r="K2753" t="s">
        <v>545</v>
      </c>
      <c r="L2753" t="s">
        <v>700</v>
      </c>
      <c r="M2753" t="s">
        <v>805</v>
      </c>
    </row>
    <row r="2754" spans="1:13" x14ac:dyDescent="0.25">
      <c r="A2754" s="1">
        <v>36719</v>
      </c>
      <c r="B2754" t="s">
        <v>274</v>
      </c>
      <c r="C2754" t="s">
        <v>30</v>
      </c>
      <c r="D2754" t="s">
        <v>30</v>
      </c>
      <c r="E2754" t="s">
        <v>30</v>
      </c>
      <c r="F2754" t="s">
        <v>436</v>
      </c>
      <c r="G2754" t="s">
        <v>155</v>
      </c>
      <c r="H2754" t="s">
        <v>30</v>
      </c>
      <c r="I2754" t="s">
        <v>927</v>
      </c>
      <c r="J2754" t="s">
        <v>30</v>
      </c>
      <c r="K2754" t="s">
        <v>545</v>
      </c>
      <c r="L2754" t="s">
        <v>700</v>
      </c>
      <c r="M2754" t="s">
        <v>805</v>
      </c>
    </row>
    <row r="2755" spans="1:13" x14ac:dyDescent="0.25">
      <c r="A2755" s="1">
        <v>36720</v>
      </c>
      <c r="B2755" t="s">
        <v>274</v>
      </c>
      <c r="C2755" t="s">
        <v>30</v>
      </c>
      <c r="D2755" t="s">
        <v>30</v>
      </c>
      <c r="E2755" t="s">
        <v>30</v>
      </c>
      <c r="F2755" t="s">
        <v>436</v>
      </c>
      <c r="G2755" t="s">
        <v>155</v>
      </c>
      <c r="H2755" t="s">
        <v>30</v>
      </c>
      <c r="I2755" t="s">
        <v>927</v>
      </c>
      <c r="J2755" t="s">
        <v>30</v>
      </c>
      <c r="K2755" t="s">
        <v>545</v>
      </c>
      <c r="L2755" t="s">
        <v>700</v>
      </c>
      <c r="M2755" t="s">
        <v>805</v>
      </c>
    </row>
    <row r="2756" spans="1:13" x14ac:dyDescent="0.25">
      <c r="A2756" s="1">
        <v>36721</v>
      </c>
      <c r="B2756" t="s">
        <v>274</v>
      </c>
      <c r="C2756" t="s">
        <v>30</v>
      </c>
      <c r="D2756" t="s">
        <v>30</v>
      </c>
      <c r="E2756" t="s">
        <v>30</v>
      </c>
      <c r="F2756" t="s">
        <v>436</v>
      </c>
      <c r="G2756" t="s">
        <v>155</v>
      </c>
      <c r="H2756" t="s">
        <v>30</v>
      </c>
      <c r="I2756" t="s">
        <v>927</v>
      </c>
      <c r="J2756" t="s">
        <v>30</v>
      </c>
      <c r="K2756" t="s">
        <v>545</v>
      </c>
      <c r="L2756" t="s">
        <v>700</v>
      </c>
      <c r="M2756" t="s">
        <v>805</v>
      </c>
    </row>
    <row r="2757" spans="1:13" x14ac:dyDescent="0.25">
      <c r="A2757" s="1">
        <v>36724</v>
      </c>
      <c r="B2757" t="s">
        <v>274</v>
      </c>
      <c r="C2757" t="s">
        <v>30</v>
      </c>
      <c r="D2757" t="s">
        <v>30</v>
      </c>
      <c r="E2757" t="s">
        <v>30</v>
      </c>
      <c r="F2757" t="s">
        <v>436</v>
      </c>
      <c r="G2757" t="s">
        <v>155</v>
      </c>
      <c r="H2757" t="s">
        <v>30</v>
      </c>
      <c r="I2757" t="s">
        <v>927</v>
      </c>
      <c r="J2757" t="s">
        <v>30</v>
      </c>
      <c r="K2757" t="s">
        <v>545</v>
      </c>
      <c r="L2757" t="s">
        <v>700</v>
      </c>
      <c r="M2757" t="s">
        <v>805</v>
      </c>
    </row>
    <row r="2758" spans="1:13" x14ac:dyDescent="0.25">
      <c r="A2758" s="1">
        <v>36725</v>
      </c>
      <c r="B2758" t="s">
        <v>274</v>
      </c>
      <c r="C2758" t="s">
        <v>30</v>
      </c>
      <c r="D2758" t="s">
        <v>30</v>
      </c>
      <c r="E2758" t="s">
        <v>30</v>
      </c>
      <c r="F2758" t="s">
        <v>436</v>
      </c>
      <c r="G2758" t="s">
        <v>155</v>
      </c>
      <c r="H2758" t="s">
        <v>30</v>
      </c>
      <c r="I2758" t="s">
        <v>927</v>
      </c>
      <c r="J2758" t="s">
        <v>30</v>
      </c>
      <c r="K2758" t="s">
        <v>545</v>
      </c>
      <c r="L2758" t="s">
        <v>700</v>
      </c>
      <c r="M2758" t="s">
        <v>805</v>
      </c>
    </row>
    <row r="2759" spans="1:13" x14ac:dyDescent="0.25">
      <c r="A2759" s="1">
        <v>36726</v>
      </c>
      <c r="B2759" t="s">
        <v>274</v>
      </c>
      <c r="C2759" t="s">
        <v>30</v>
      </c>
      <c r="D2759" t="s">
        <v>30</v>
      </c>
      <c r="E2759" t="s">
        <v>30</v>
      </c>
      <c r="F2759" t="s">
        <v>436</v>
      </c>
      <c r="G2759" t="s">
        <v>155</v>
      </c>
      <c r="H2759" t="s">
        <v>30</v>
      </c>
      <c r="I2759" t="s">
        <v>927</v>
      </c>
      <c r="J2759" t="s">
        <v>30</v>
      </c>
      <c r="K2759" t="s">
        <v>545</v>
      </c>
      <c r="L2759" t="s">
        <v>700</v>
      </c>
      <c r="M2759" t="s">
        <v>805</v>
      </c>
    </row>
    <row r="2760" spans="1:13" x14ac:dyDescent="0.25">
      <c r="A2760" s="1">
        <v>36727</v>
      </c>
      <c r="B2760" t="s">
        <v>274</v>
      </c>
      <c r="C2760" t="s">
        <v>30</v>
      </c>
      <c r="D2760" t="s">
        <v>30</v>
      </c>
      <c r="E2760" t="s">
        <v>30</v>
      </c>
      <c r="F2760" t="s">
        <v>436</v>
      </c>
      <c r="G2760" t="s">
        <v>155</v>
      </c>
      <c r="H2760" t="s">
        <v>30</v>
      </c>
      <c r="I2760" t="s">
        <v>927</v>
      </c>
      <c r="J2760" t="s">
        <v>30</v>
      </c>
      <c r="K2760" t="s">
        <v>545</v>
      </c>
      <c r="L2760" t="s">
        <v>700</v>
      </c>
      <c r="M2760" t="s">
        <v>805</v>
      </c>
    </row>
    <row r="2761" spans="1:13" x14ac:dyDescent="0.25">
      <c r="A2761" s="1">
        <v>36728</v>
      </c>
      <c r="B2761" t="s">
        <v>274</v>
      </c>
      <c r="C2761" t="s">
        <v>30</v>
      </c>
      <c r="D2761" t="s">
        <v>30</v>
      </c>
      <c r="E2761" t="s">
        <v>30</v>
      </c>
      <c r="F2761" t="s">
        <v>436</v>
      </c>
      <c r="G2761" t="s">
        <v>155</v>
      </c>
      <c r="H2761" t="s">
        <v>30</v>
      </c>
      <c r="I2761" t="s">
        <v>927</v>
      </c>
      <c r="J2761" t="s">
        <v>30</v>
      </c>
      <c r="K2761" t="s">
        <v>545</v>
      </c>
      <c r="L2761" t="s">
        <v>700</v>
      </c>
      <c r="M2761" t="s">
        <v>805</v>
      </c>
    </row>
    <row r="2762" spans="1:13" x14ac:dyDescent="0.25">
      <c r="A2762" s="1">
        <v>36731</v>
      </c>
      <c r="B2762" t="s">
        <v>274</v>
      </c>
      <c r="C2762" t="s">
        <v>30</v>
      </c>
      <c r="D2762" t="s">
        <v>30</v>
      </c>
      <c r="E2762" t="s">
        <v>30</v>
      </c>
      <c r="F2762" t="s">
        <v>436</v>
      </c>
      <c r="G2762" t="s">
        <v>155</v>
      </c>
      <c r="H2762" t="s">
        <v>30</v>
      </c>
      <c r="I2762" t="s">
        <v>927</v>
      </c>
      <c r="J2762" t="s">
        <v>30</v>
      </c>
      <c r="K2762" t="s">
        <v>545</v>
      </c>
      <c r="L2762" t="s">
        <v>700</v>
      </c>
      <c r="M2762" t="s">
        <v>805</v>
      </c>
    </row>
    <row r="2763" spans="1:13" x14ac:dyDescent="0.25">
      <c r="A2763" s="1">
        <v>36732</v>
      </c>
      <c r="B2763" t="s">
        <v>274</v>
      </c>
      <c r="C2763" t="s">
        <v>30</v>
      </c>
      <c r="D2763" t="s">
        <v>30</v>
      </c>
      <c r="E2763" t="s">
        <v>30</v>
      </c>
      <c r="F2763" t="s">
        <v>436</v>
      </c>
      <c r="G2763" t="s">
        <v>155</v>
      </c>
      <c r="H2763" t="s">
        <v>30</v>
      </c>
      <c r="I2763" t="s">
        <v>927</v>
      </c>
      <c r="J2763" t="s">
        <v>30</v>
      </c>
      <c r="K2763" t="s">
        <v>545</v>
      </c>
      <c r="L2763" t="s">
        <v>700</v>
      </c>
      <c r="M2763" t="s">
        <v>805</v>
      </c>
    </row>
    <row r="2764" spans="1:13" x14ac:dyDescent="0.25">
      <c r="A2764" s="1">
        <v>36733</v>
      </c>
      <c r="B2764" t="s">
        <v>274</v>
      </c>
      <c r="C2764" t="s">
        <v>30</v>
      </c>
      <c r="D2764" t="s">
        <v>30</v>
      </c>
      <c r="E2764" t="s">
        <v>30</v>
      </c>
      <c r="F2764" t="s">
        <v>436</v>
      </c>
      <c r="G2764" t="s">
        <v>155</v>
      </c>
      <c r="H2764" t="s">
        <v>30</v>
      </c>
      <c r="I2764" t="s">
        <v>927</v>
      </c>
      <c r="J2764" t="s">
        <v>30</v>
      </c>
      <c r="K2764" t="s">
        <v>545</v>
      </c>
      <c r="L2764" t="s">
        <v>700</v>
      </c>
      <c r="M2764" t="s">
        <v>805</v>
      </c>
    </row>
    <row r="2765" spans="1:13" x14ac:dyDescent="0.25">
      <c r="A2765" s="1">
        <v>36734</v>
      </c>
      <c r="B2765" t="s">
        <v>274</v>
      </c>
      <c r="C2765" t="s">
        <v>30</v>
      </c>
      <c r="D2765" t="s">
        <v>30</v>
      </c>
      <c r="E2765" t="s">
        <v>30</v>
      </c>
      <c r="F2765" t="s">
        <v>436</v>
      </c>
      <c r="G2765" t="s">
        <v>155</v>
      </c>
      <c r="H2765" t="s">
        <v>30</v>
      </c>
      <c r="I2765" t="s">
        <v>927</v>
      </c>
      <c r="J2765" t="s">
        <v>30</v>
      </c>
      <c r="K2765" t="s">
        <v>545</v>
      </c>
      <c r="L2765" t="s">
        <v>700</v>
      </c>
      <c r="M2765" t="s">
        <v>805</v>
      </c>
    </row>
    <row r="2766" spans="1:13" x14ac:dyDescent="0.25">
      <c r="A2766" s="1">
        <v>36735</v>
      </c>
      <c r="B2766" t="s">
        <v>274</v>
      </c>
      <c r="C2766" t="s">
        <v>30</v>
      </c>
      <c r="D2766" t="s">
        <v>30</v>
      </c>
      <c r="E2766" t="s">
        <v>30</v>
      </c>
      <c r="F2766" t="s">
        <v>436</v>
      </c>
      <c r="G2766" t="s">
        <v>155</v>
      </c>
      <c r="H2766" t="s">
        <v>30</v>
      </c>
      <c r="I2766" t="s">
        <v>927</v>
      </c>
      <c r="J2766" t="s">
        <v>30</v>
      </c>
      <c r="K2766" t="s">
        <v>545</v>
      </c>
      <c r="L2766" t="s">
        <v>700</v>
      </c>
      <c r="M2766" t="s">
        <v>805</v>
      </c>
    </row>
    <row r="2767" spans="1:13" x14ac:dyDescent="0.25">
      <c r="A2767" s="1">
        <v>36738</v>
      </c>
      <c r="B2767" t="s">
        <v>274</v>
      </c>
      <c r="C2767" t="s">
        <v>30</v>
      </c>
      <c r="D2767" t="s">
        <v>30</v>
      </c>
      <c r="E2767" t="s">
        <v>30</v>
      </c>
      <c r="F2767" t="s">
        <v>436</v>
      </c>
      <c r="G2767" t="s">
        <v>155</v>
      </c>
      <c r="H2767" t="s">
        <v>30</v>
      </c>
      <c r="I2767" t="s">
        <v>927</v>
      </c>
      <c r="J2767" t="s">
        <v>30</v>
      </c>
      <c r="K2767" t="s">
        <v>545</v>
      </c>
      <c r="L2767" t="s">
        <v>700</v>
      </c>
      <c r="M2767" t="s">
        <v>805</v>
      </c>
    </row>
    <row r="2768" spans="1:13" x14ac:dyDescent="0.25">
      <c r="A2768" s="1">
        <v>36739</v>
      </c>
      <c r="B2768" t="s">
        <v>274</v>
      </c>
      <c r="C2768" t="s">
        <v>30</v>
      </c>
      <c r="D2768" t="s">
        <v>30</v>
      </c>
      <c r="E2768" t="s">
        <v>30</v>
      </c>
      <c r="F2768" t="s">
        <v>436</v>
      </c>
      <c r="G2768" t="s">
        <v>155</v>
      </c>
      <c r="H2768" t="s">
        <v>30</v>
      </c>
      <c r="I2768" t="s">
        <v>927</v>
      </c>
      <c r="J2768" t="s">
        <v>30</v>
      </c>
      <c r="K2768" t="s">
        <v>545</v>
      </c>
      <c r="L2768" t="s">
        <v>700</v>
      </c>
      <c r="M2768" t="s">
        <v>805</v>
      </c>
    </row>
    <row r="2769" spans="1:13" x14ac:dyDescent="0.25">
      <c r="A2769" s="1">
        <v>36740</v>
      </c>
      <c r="B2769" t="s">
        <v>274</v>
      </c>
      <c r="C2769" t="s">
        <v>30</v>
      </c>
      <c r="D2769" t="s">
        <v>30</v>
      </c>
      <c r="E2769" t="s">
        <v>30</v>
      </c>
      <c r="F2769" t="s">
        <v>436</v>
      </c>
      <c r="G2769" t="s">
        <v>155</v>
      </c>
      <c r="H2769" t="s">
        <v>30</v>
      </c>
      <c r="I2769" t="s">
        <v>927</v>
      </c>
      <c r="J2769" t="s">
        <v>30</v>
      </c>
      <c r="K2769" t="s">
        <v>545</v>
      </c>
      <c r="L2769" t="s">
        <v>700</v>
      </c>
      <c r="M2769" t="s">
        <v>805</v>
      </c>
    </row>
    <row r="2770" spans="1:13" x14ac:dyDescent="0.25">
      <c r="A2770" s="1">
        <v>36741</v>
      </c>
      <c r="B2770" t="s">
        <v>274</v>
      </c>
      <c r="C2770" t="s">
        <v>30</v>
      </c>
      <c r="D2770" t="s">
        <v>30</v>
      </c>
      <c r="E2770" t="s">
        <v>30</v>
      </c>
      <c r="F2770" t="s">
        <v>436</v>
      </c>
      <c r="G2770" t="s">
        <v>155</v>
      </c>
      <c r="H2770" t="s">
        <v>30</v>
      </c>
      <c r="I2770" t="s">
        <v>927</v>
      </c>
      <c r="J2770" t="s">
        <v>30</v>
      </c>
      <c r="K2770" t="s">
        <v>545</v>
      </c>
      <c r="L2770" t="s">
        <v>700</v>
      </c>
      <c r="M2770" t="s">
        <v>805</v>
      </c>
    </row>
    <row r="2771" spans="1:13" x14ac:dyDescent="0.25">
      <c r="A2771" s="1">
        <v>36742</v>
      </c>
      <c r="B2771" t="s">
        <v>274</v>
      </c>
      <c r="C2771" t="s">
        <v>30</v>
      </c>
      <c r="D2771" t="s">
        <v>30</v>
      </c>
      <c r="E2771" t="s">
        <v>30</v>
      </c>
      <c r="F2771" t="s">
        <v>436</v>
      </c>
      <c r="G2771" t="s">
        <v>155</v>
      </c>
      <c r="H2771" t="s">
        <v>30</v>
      </c>
      <c r="I2771" t="s">
        <v>927</v>
      </c>
      <c r="J2771" t="s">
        <v>30</v>
      </c>
      <c r="K2771" t="s">
        <v>545</v>
      </c>
      <c r="L2771" t="s">
        <v>700</v>
      </c>
      <c r="M2771" t="s">
        <v>805</v>
      </c>
    </row>
    <row r="2772" spans="1:13" x14ac:dyDescent="0.25">
      <c r="A2772" s="1">
        <v>36745</v>
      </c>
      <c r="B2772" t="s">
        <v>274</v>
      </c>
      <c r="C2772" t="s">
        <v>30</v>
      </c>
      <c r="D2772" t="s">
        <v>30</v>
      </c>
      <c r="E2772" t="s">
        <v>30</v>
      </c>
      <c r="F2772" t="s">
        <v>436</v>
      </c>
      <c r="G2772" t="s">
        <v>155</v>
      </c>
      <c r="H2772" t="s">
        <v>30</v>
      </c>
      <c r="I2772" t="s">
        <v>927</v>
      </c>
      <c r="J2772" t="s">
        <v>30</v>
      </c>
      <c r="K2772" t="s">
        <v>545</v>
      </c>
      <c r="L2772" t="s">
        <v>700</v>
      </c>
      <c r="M2772" t="s">
        <v>805</v>
      </c>
    </row>
    <row r="2773" spans="1:13" x14ac:dyDescent="0.25">
      <c r="A2773" s="1">
        <v>36746</v>
      </c>
      <c r="B2773" t="s">
        <v>274</v>
      </c>
      <c r="C2773" t="s">
        <v>30</v>
      </c>
      <c r="D2773" t="s">
        <v>30</v>
      </c>
      <c r="E2773" t="s">
        <v>30</v>
      </c>
      <c r="F2773" t="s">
        <v>436</v>
      </c>
      <c r="G2773" t="s">
        <v>155</v>
      </c>
      <c r="H2773" t="s">
        <v>30</v>
      </c>
      <c r="I2773" t="s">
        <v>927</v>
      </c>
      <c r="J2773" t="s">
        <v>30</v>
      </c>
      <c r="K2773" t="s">
        <v>545</v>
      </c>
      <c r="L2773" t="s">
        <v>700</v>
      </c>
      <c r="M2773" t="s">
        <v>805</v>
      </c>
    </row>
    <row r="2774" spans="1:13" x14ac:dyDescent="0.25">
      <c r="A2774" s="1">
        <v>36747</v>
      </c>
      <c r="B2774" t="s">
        <v>274</v>
      </c>
      <c r="C2774" t="s">
        <v>30</v>
      </c>
      <c r="D2774" t="s">
        <v>30</v>
      </c>
      <c r="E2774" t="s">
        <v>30</v>
      </c>
      <c r="F2774" t="s">
        <v>436</v>
      </c>
      <c r="G2774" t="s">
        <v>155</v>
      </c>
      <c r="H2774" t="s">
        <v>30</v>
      </c>
      <c r="I2774" t="s">
        <v>927</v>
      </c>
      <c r="J2774" t="s">
        <v>30</v>
      </c>
      <c r="K2774" t="s">
        <v>545</v>
      </c>
      <c r="L2774" t="s">
        <v>700</v>
      </c>
      <c r="M2774" t="s">
        <v>805</v>
      </c>
    </row>
    <row r="2775" spans="1:13" x14ac:dyDescent="0.25">
      <c r="A2775" s="1">
        <v>36748</v>
      </c>
      <c r="B2775" t="s">
        <v>274</v>
      </c>
      <c r="C2775" t="s">
        <v>30</v>
      </c>
      <c r="D2775" t="s">
        <v>30</v>
      </c>
      <c r="E2775" t="s">
        <v>30</v>
      </c>
      <c r="F2775" t="s">
        <v>436</v>
      </c>
      <c r="G2775" t="s">
        <v>155</v>
      </c>
      <c r="H2775" t="s">
        <v>30</v>
      </c>
      <c r="I2775" t="s">
        <v>927</v>
      </c>
      <c r="J2775" t="s">
        <v>30</v>
      </c>
      <c r="K2775" t="s">
        <v>545</v>
      </c>
      <c r="L2775" t="s">
        <v>700</v>
      </c>
      <c r="M2775" t="s">
        <v>805</v>
      </c>
    </row>
    <row r="2776" spans="1:13" x14ac:dyDescent="0.25">
      <c r="A2776" s="1">
        <v>36749</v>
      </c>
      <c r="B2776" t="s">
        <v>274</v>
      </c>
      <c r="C2776" t="s">
        <v>30</v>
      </c>
      <c r="D2776" t="s">
        <v>30</v>
      </c>
      <c r="E2776" t="s">
        <v>30</v>
      </c>
      <c r="F2776" t="s">
        <v>436</v>
      </c>
      <c r="G2776" t="s">
        <v>155</v>
      </c>
      <c r="H2776" t="s">
        <v>30</v>
      </c>
      <c r="I2776" t="s">
        <v>927</v>
      </c>
      <c r="J2776" t="s">
        <v>30</v>
      </c>
      <c r="K2776" t="s">
        <v>545</v>
      </c>
      <c r="L2776" t="s">
        <v>700</v>
      </c>
      <c r="M2776" t="s">
        <v>805</v>
      </c>
    </row>
    <row r="2777" spans="1:13" x14ac:dyDescent="0.25">
      <c r="A2777" s="1">
        <v>36752</v>
      </c>
      <c r="B2777" t="s">
        <v>274</v>
      </c>
      <c r="C2777" t="s">
        <v>30</v>
      </c>
      <c r="D2777" t="s">
        <v>30</v>
      </c>
      <c r="E2777" t="s">
        <v>30</v>
      </c>
      <c r="F2777" t="s">
        <v>436</v>
      </c>
      <c r="G2777" t="s">
        <v>155</v>
      </c>
      <c r="H2777" t="s">
        <v>30</v>
      </c>
      <c r="I2777" t="s">
        <v>927</v>
      </c>
      <c r="J2777" t="s">
        <v>30</v>
      </c>
      <c r="K2777" t="s">
        <v>545</v>
      </c>
      <c r="L2777" t="s">
        <v>700</v>
      </c>
      <c r="M2777" t="s">
        <v>805</v>
      </c>
    </row>
    <row r="2778" spans="1:13" x14ac:dyDescent="0.25">
      <c r="A2778" s="1">
        <v>36753</v>
      </c>
      <c r="B2778" t="s">
        <v>274</v>
      </c>
      <c r="C2778" t="s">
        <v>30</v>
      </c>
      <c r="D2778" t="s">
        <v>30</v>
      </c>
      <c r="E2778" t="s">
        <v>30</v>
      </c>
      <c r="F2778" t="s">
        <v>436</v>
      </c>
      <c r="G2778" t="s">
        <v>155</v>
      </c>
      <c r="H2778" t="s">
        <v>30</v>
      </c>
      <c r="I2778" t="s">
        <v>927</v>
      </c>
      <c r="J2778" t="s">
        <v>30</v>
      </c>
      <c r="K2778" t="s">
        <v>545</v>
      </c>
      <c r="L2778" t="s">
        <v>700</v>
      </c>
      <c r="M2778" t="s">
        <v>805</v>
      </c>
    </row>
    <row r="2779" spans="1:13" x14ac:dyDescent="0.25">
      <c r="A2779" s="1">
        <v>36754</v>
      </c>
      <c r="B2779" t="s">
        <v>274</v>
      </c>
      <c r="C2779" t="s">
        <v>30</v>
      </c>
      <c r="D2779" t="s">
        <v>30</v>
      </c>
      <c r="E2779" t="s">
        <v>30</v>
      </c>
      <c r="F2779" t="s">
        <v>436</v>
      </c>
      <c r="G2779" t="s">
        <v>155</v>
      </c>
      <c r="H2779" t="s">
        <v>30</v>
      </c>
      <c r="I2779" t="s">
        <v>927</v>
      </c>
      <c r="J2779" t="s">
        <v>30</v>
      </c>
      <c r="K2779" t="s">
        <v>545</v>
      </c>
      <c r="L2779" t="s">
        <v>700</v>
      </c>
      <c r="M2779" t="s">
        <v>805</v>
      </c>
    </row>
    <row r="2780" spans="1:13" x14ac:dyDescent="0.25">
      <c r="A2780" s="1">
        <v>36755</v>
      </c>
      <c r="B2780" t="s">
        <v>274</v>
      </c>
      <c r="C2780" t="s">
        <v>30</v>
      </c>
      <c r="D2780" t="s">
        <v>30</v>
      </c>
      <c r="E2780" t="s">
        <v>30</v>
      </c>
      <c r="F2780" t="s">
        <v>436</v>
      </c>
      <c r="G2780" t="s">
        <v>155</v>
      </c>
      <c r="H2780" t="s">
        <v>30</v>
      </c>
      <c r="I2780" t="s">
        <v>927</v>
      </c>
      <c r="J2780" t="s">
        <v>30</v>
      </c>
      <c r="K2780" t="s">
        <v>545</v>
      </c>
      <c r="L2780" t="s">
        <v>700</v>
      </c>
      <c r="M2780" t="s">
        <v>805</v>
      </c>
    </row>
    <row r="2781" spans="1:13" x14ac:dyDescent="0.25">
      <c r="A2781" s="1">
        <v>36756</v>
      </c>
      <c r="B2781" t="s">
        <v>274</v>
      </c>
      <c r="C2781" t="s">
        <v>30</v>
      </c>
      <c r="D2781" t="s">
        <v>30</v>
      </c>
      <c r="E2781" t="s">
        <v>30</v>
      </c>
      <c r="F2781" t="s">
        <v>436</v>
      </c>
      <c r="G2781" t="s">
        <v>155</v>
      </c>
      <c r="H2781" t="s">
        <v>30</v>
      </c>
      <c r="I2781" t="s">
        <v>927</v>
      </c>
      <c r="J2781" t="s">
        <v>30</v>
      </c>
      <c r="K2781" t="s">
        <v>545</v>
      </c>
      <c r="L2781" t="s">
        <v>700</v>
      </c>
      <c r="M2781" t="s">
        <v>805</v>
      </c>
    </row>
    <row r="2782" spans="1:13" x14ac:dyDescent="0.25">
      <c r="A2782" s="1">
        <v>36759</v>
      </c>
      <c r="B2782" t="s">
        <v>274</v>
      </c>
      <c r="C2782" t="s">
        <v>30</v>
      </c>
      <c r="D2782" t="s">
        <v>30</v>
      </c>
      <c r="E2782" t="s">
        <v>30</v>
      </c>
      <c r="F2782" t="s">
        <v>436</v>
      </c>
      <c r="G2782" t="s">
        <v>155</v>
      </c>
      <c r="H2782" t="s">
        <v>30</v>
      </c>
      <c r="I2782" t="s">
        <v>927</v>
      </c>
      <c r="J2782" t="s">
        <v>30</v>
      </c>
      <c r="K2782" t="s">
        <v>545</v>
      </c>
      <c r="L2782" t="s">
        <v>700</v>
      </c>
      <c r="M2782" t="s">
        <v>805</v>
      </c>
    </row>
    <row r="2783" spans="1:13" x14ac:dyDescent="0.25">
      <c r="A2783" s="1">
        <v>36760</v>
      </c>
      <c r="B2783" t="s">
        <v>274</v>
      </c>
      <c r="C2783" t="s">
        <v>30</v>
      </c>
      <c r="D2783" t="s">
        <v>30</v>
      </c>
      <c r="E2783" t="s">
        <v>30</v>
      </c>
      <c r="F2783" t="s">
        <v>436</v>
      </c>
      <c r="G2783" t="s">
        <v>155</v>
      </c>
      <c r="H2783" t="s">
        <v>30</v>
      </c>
      <c r="I2783" t="s">
        <v>927</v>
      </c>
      <c r="J2783" t="s">
        <v>30</v>
      </c>
      <c r="K2783" t="s">
        <v>545</v>
      </c>
      <c r="L2783" t="s">
        <v>700</v>
      </c>
      <c r="M2783" t="s">
        <v>805</v>
      </c>
    </row>
    <row r="2784" spans="1:13" x14ac:dyDescent="0.25">
      <c r="A2784" s="1">
        <v>36761</v>
      </c>
      <c r="B2784" t="s">
        <v>274</v>
      </c>
      <c r="C2784" t="s">
        <v>30</v>
      </c>
      <c r="D2784" t="s">
        <v>30</v>
      </c>
      <c r="E2784" t="s">
        <v>30</v>
      </c>
      <c r="F2784" t="s">
        <v>436</v>
      </c>
      <c r="G2784" t="s">
        <v>155</v>
      </c>
      <c r="H2784" t="s">
        <v>30</v>
      </c>
      <c r="I2784" t="s">
        <v>927</v>
      </c>
      <c r="J2784" t="s">
        <v>30</v>
      </c>
      <c r="K2784" t="s">
        <v>545</v>
      </c>
      <c r="L2784" t="s">
        <v>700</v>
      </c>
      <c r="M2784" t="s">
        <v>805</v>
      </c>
    </row>
    <row r="2785" spans="1:13" x14ac:dyDescent="0.25">
      <c r="A2785" s="1">
        <v>36762</v>
      </c>
      <c r="B2785" t="s">
        <v>274</v>
      </c>
      <c r="C2785" t="s">
        <v>30</v>
      </c>
      <c r="D2785" t="s">
        <v>30</v>
      </c>
      <c r="E2785" t="s">
        <v>30</v>
      </c>
      <c r="F2785" t="s">
        <v>436</v>
      </c>
      <c r="G2785" t="s">
        <v>155</v>
      </c>
      <c r="H2785" t="s">
        <v>30</v>
      </c>
      <c r="I2785" t="s">
        <v>927</v>
      </c>
      <c r="J2785" t="s">
        <v>30</v>
      </c>
      <c r="K2785" t="s">
        <v>545</v>
      </c>
      <c r="L2785" t="s">
        <v>700</v>
      </c>
      <c r="M2785" t="s">
        <v>805</v>
      </c>
    </row>
    <row r="2786" spans="1:13" x14ac:dyDescent="0.25">
      <c r="A2786" s="1">
        <v>36763</v>
      </c>
      <c r="B2786" t="s">
        <v>274</v>
      </c>
      <c r="C2786" t="s">
        <v>30</v>
      </c>
      <c r="D2786" t="s">
        <v>30</v>
      </c>
      <c r="E2786" t="s">
        <v>30</v>
      </c>
      <c r="F2786" t="s">
        <v>436</v>
      </c>
      <c r="G2786" t="s">
        <v>155</v>
      </c>
      <c r="H2786" t="s">
        <v>30</v>
      </c>
      <c r="I2786" t="s">
        <v>927</v>
      </c>
      <c r="J2786" t="s">
        <v>30</v>
      </c>
      <c r="K2786" t="s">
        <v>545</v>
      </c>
      <c r="L2786" t="s">
        <v>700</v>
      </c>
      <c r="M2786" t="s">
        <v>805</v>
      </c>
    </row>
    <row r="2787" spans="1:13" x14ac:dyDescent="0.25">
      <c r="A2787" s="1">
        <v>36766</v>
      </c>
      <c r="B2787" t="s">
        <v>274</v>
      </c>
      <c r="C2787" t="s">
        <v>30</v>
      </c>
      <c r="D2787" t="s">
        <v>30</v>
      </c>
      <c r="E2787" t="s">
        <v>30</v>
      </c>
      <c r="F2787" t="s">
        <v>436</v>
      </c>
      <c r="G2787" t="s">
        <v>155</v>
      </c>
      <c r="H2787" t="s">
        <v>30</v>
      </c>
      <c r="I2787" t="s">
        <v>927</v>
      </c>
      <c r="J2787" t="s">
        <v>30</v>
      </c>
      <c r="K2787" t="s">
        <v>545</v>
      </c>
      <c r="L2787" t="s">
        <v>700</v>
      </c>
      <c r="M2787" t="s">
        <v>805</v>
      </c>
    </row>
    <row r="2788" spans="1:13" x14ac:dyDescent="0.25">
      <c r="A2788" s="1">
        <v>36767</v>
      </c>
      <c r="B2788" t="s">
        <v>274</v>
      </c>
      <c r="C2788" t="s">
        <v>30</v>
      </c>
      <c r="D2788" t="s">
        <v>30</v>
      </c>
      <c r="E2788" t="s">
        <v>30</v>
      </c>
      <c r="F2788" t="s">
        <v>436</v>
      </c>
      <c r="G2788" t="s">
        <v>155</v>
      </c>
      <c r="H2788" t="s">
        <v>30</v>
      </c>
      <c r="I2788" t="s">
        <v>927</v>
      </c>
      <c r="J2788" t="s">
        <v>30</v>
      </c>
      <c r="K2788" t="s">
        <v>545</v>
      </c>
      <c r="L2788" t="s">
        <v>700</v>
      </c>
      <c r="M2788" t="s">
        <v>805</v>
      </c>
    </row>
    <row r="2789" spans="1:13" x14ac:dyDescent="0.25">
      <c r="A2789" s="1">
        <v>36768</v>
      </c>
      <c r="B2789" t="s">
        <v>274</v>
      </c>
      <c r="C2789" t="s">
        <v>30</v>
      </c>
      <c r="D2789" t="s">
        <v>30</v>
      </c>
      <c r="E2789" t="s">
        <v>30</v>
      </c>
      <c r="F2789" t="s">
        <v>436</v>
      </c>
      <c r="G2789" t="s">
        <v>155</v>
      </c>
      <c r="H2789" t="s">
        <v>30</v>
      </c>
      <c r="I2789" t="s">
        <v>927</v>
      </c>
      <c r="J2789" t="s">
        <v>30</v>
      </c>
      <c r="K2789" t="s">
        <v>545</v>
      </c>
      <c r="L2789" t="s">
        <v>700</v>
      </c>
      <c r="M2789" t="s">
        <v>805</v>
      </c>
    </row>
    <row r="2790" spans="1:13" x14ac:dyDescent="0.25">
      <c r="A2790" s="1">
        <v>36769</v>
      </c>
      <c r="B2790" t="s">
        <v>274</v>
      </c>
      <c r="C2790" t="s">
        <v>30</v>
      </c>
      <c r="D2790" t="s">
        <v>30</v>
      </c>
      <c r="E2790" t="s">
        <v>30</v>
      </c>
      <c r="F2790" t="s">
        <v>436</v>
      </c>
      <c r="G2790" t="s">
        <v>155</v>
      </c>
      <c r="H2790" t="s">
        <v>30</v>
      </c>
      <c r="I2790" t="s">
        <v>927</v>
      </c>
      <c r="J2790" t="s">
        <v>30</v>
      </c>
      <c r="K2790" t="s">
        <v>545</v>
      </c>
      <c r="L2790" t="s">
        <v>700</v>
      </c>
      <c r="M2790" t="s">
        <v>805</v>
      </c>
    </row>
    <row r="2791" spans="1:13" x14ac:dyDescent="0.25">
      <c r="A2791" s="1">
        <v>36770</v>
      </c>
      <c r="B2791" t="s">
        <v>274</v>
      </c>
      <c r="C2791" t="s">
        <v>30</v>
      </c>
      <c r="D2791" t="s">
        <v>30</v>
      </c>
      <c r="E2791" t="s">
        <v>30</v>
      </c>
      <c r="F2791" t="s">
        <v>436</v>
      </c>
      <c r="G2791" t="s">
        <v>155</v>
      </c>
      <c r="H2791" t="s">
        <v>30</v>
      </c>
      <c r="I2791" t="s">
        <v>927</v>
      </c>
      <c r="J2791" t="s">
        <v>30</v>
      </c>
      <c r="K2791" t="s">
        <v>545</v>
      </c>
      <c r="L2791" t="s">
        <v>700</v>
      </c>
      <c r="M2791" t="s">
        <v>805</v>
      </c>
    </row>
    <row r="2792" spans="1:13" x14ac:dyDescent="0.25">
      <c r="A2792" s="1">
        <v>36773</v>
      </c>
      <c r="B2792" t="s">
        <v>274</v>
      </c>
      <c r="C2792" t="s">
        <v>30</v>
      </c>
      <c r="D2792" t="s">
        <v>30</v>
      </c>
      <c r="E2792" t="s">
        <v>30</v>
      </c>
      <c r="F2792" t="s">
        <v>436</v>
      </c>
      <c r="G2792" t="s">
        <v>155</v>
      </c>
      <c r="H2792" t="s">
        <v>30</v>
      </c>
      <c r="I2792" t="s">
        <v>927</v>
      </c>
      <c r="J2792" t="s">
        <v>30</v>
      </c>
      <c r="K2792" t="s">
        <v>545</v>
      </c>
      <c r="L2792" t="s">
        <v>700</v>
      </c>
      <c r="M2792" t="s">
        <v>805</v>
      </c>
    </row>
    <row r="2793" spans="1:13" x14ac:dyDescent="0.25">
      <c r="A2793" s="1">
        <v>36774</v>
      </c>
      <c r="B2793" t="s">
        <v>274</v>
      </c>
      <c r="C2793" t="s">
        <v>30</v>
      </c>
      <c r="D2793" t="s">
        <v>30</v>
      </c>
      <c r="E2793" t="s">
        <v>30</v>
      </c>
      <c r="F2793" t="s">
        <v>436</v>
      </c>
      <c r="G2793" t="s">
        <v>155</v>
      </c>
      <c r="H2793" t="s">
        <v>30</v>
      </c>
      <c r="I2793" t="s">
        <v>927</v>
      </c>
      <c r="J2793" t="s">
        <v>30</v>
      </c>
      <c r="K2793" t="s">
        <v>545</v>
      </c>
      <c r="L2793" t="s">
        <v>700</v>
      </c>
      <c r="M2793" t="s">
        <v>805</v>
      </c>
    </row>
    <row r="2794" spans="1:13" x14ac:dyDescent="0.25">
      <c r="A2794" s="1">
        <v>36775</v>
      </c>
      <c r="B2794" t="s">
        <v>274</v>
      </c>
      <c r="C2794" t="s">
        <v>30</v>
      </c>
      <c r="D2794" t="s">
        <v>30</v>
      </c>
      <c r="E2794" t="s">
        <v>30</v>
      </c>
      <c r="F2794" t="s">
        <v>436</v>
      </c>
      <c r="G2794" t="s">
        <v>155</v>
      </c>
      <c r="H2794" t="s">
        <v>30</v>
      </c>
      <c r="I2794" t="s">
        <v>927</v>
      </c>
      <c r="J2794" t="s">
        <v>30</v>
      </c>
      <c r="K2794" t="s">
        <v>545</v>
      </c>
      <c r="L2794" t="s">
        <v>700</v>
      </c>
      <c r="M2794" t="s">
        <v>805</v>
      </c>
    </row>
    <row r="2795" spans="1:13" x14ac:dyDescent="0.25">
      <c r="A2795" s="1">
        <v>36776</v>
      </c>
      <c r="B2795" t="s">
        <v>274</v>
      </c>
      <c r="C2795" t="s">
        <v>30</v>
      </c>
      <c r="D2795" t="s">
        <v>30</v>
      </c>
      <c r="E2795" t="s">
        <v>30</v>
      </c>
      <c r="F2795" t="s">
        <v>436</v>
      </c>
      <c r="G2795" t="s">
        <v>155</v>
      </c>
      <c r="H2795" t="s">
        <v>30</v>
      </c>
      <c r="I2795" t="s">
        <v>927</v>
      </c>
      <c r="J2795" t="s">
        <v>30</v>
      </c>
      <c r="K2795" t="s">
        <v>545</v>
      </c>
      <c r="L2795" t="s">
        <v>700</v>
      </c>
      <c r="M2795" t="s">
        <v>805</v>
      </c>
    </row>
    <row r="2796" spans="1:13" x14ac:dyDescent="0.25">
      <c r="A2796" s="1">
        <v>36777</v>
      </c>
      <c r="B2796" t="s">
        <v>275</v>
      </c>
      <c r="C2796" t="s">
        <v>30</v>
      </c>
      <c r="D2796" t="s">
        <v>30</v>
      </c>
      <c r="E2796" t="s">
        <v>30</v>
      </c>
      <c r="F2796" t="s">
        <v>437</v>
      </c>
      <c r="G2796" t="s">
        <v>155</v>
      </c>
      <c r="H2796" t="s">
        <v>30</v>
      </c>
      <c r="I2796" t="s">
        <v>927</v>
      </c>
      <c r="J2796" t="s">
        <v>30</v>
      </c>
      <c r="K2796" t="s">
        <v>545</v>
      </c>
      <c r="L2796" t="s">
        <v>700</v>
      </c>
      <c r="M2796" t="s">
        <v>805</v>
      </c>
    </row>
    <row r="2797" spans="1:13" x14ac:dyDescent="0.25">
      <c r="A2797" s="1">
        <v>36780</v>
      </c>
      <c r="B2797" t="s">
        <v>275</v>
      </c>
      <c r="C2797" t="s">
        <v>30</v>
      </c>
      <c r="D2797" t="s">
        <v>30</v>
      </c>
      <c r="E2797" t="s">
        <v>30</v>
      </c>
      <c r="F2797" t="s">
        <v>437</v>
      </c>
      <c r="G2797" t="s">
        <v>155</v>
      </c>
      <c r="H2797" t="s">
        <v>30</v>
      </c>
      <c r="I2797" t="s">
        <v>928</v>
      </c>
      <c r="J2797" t="s">
        <v>30</v>
      </c>
      <c r="K2797" t="s">
        <v>545</v>
      </c>
      <c r="L2797" t="s">
        <v>700</v>
      </c>
      <c r="M2797" t="s">
        <v>805</v>
      </c>
    </row>
    <row r="2798" spans="1:13" x14ac:dyDescent="0.25">
      <c r="A2798" s="1">
        <v>36781</v>
      </c>
      <c r="B2798" t="s">
        <v>275</v>
      </c>
      <c r="C2798" t="s">
        <v>30</v>
      </c>
      <c r="D2798" t="s">
        <v>30</v>
      </c>
      <c r="E2798" t="s">
        <v>30</v>
      </c>
      <c r="F2798" t="s">
        <v>437</v>
      </c>
      <c r="G2798" t="s">
        <v>155</v>
      </c>
      <c r="H2798" t="s">
        <v>30</v>
      </c>
      <c r="I2798" t="s">
        <v>928</v>
      </c>
      <c r="J2798" t="s">
        <v>30</v>
      </c>
      <c r="K2798" t="s">
        <v>545</v>
      </c>
      <c r="L2798" t="s">
        <v>700</v>
      </c>
      <c r="M2798" t="s">
        <v>805</v>
      </c>
    </row>
    <row r="2799" spans="1:13" x14ac:dyDescent="0.25">
      <c r="A2799" s="1">
        <v>36782</v>
      </c>
      <c r="B2799" t="s">
        <v>275</v>
      </c>
      <c r="C2799" t="s">
        <v>30</v>
      </c>
      <c r="D2799" t="s">
        <v>30</v>
      </c>
      <c r="E2799" t="s">
        <v>30</v>
      </c>
      <c r="F2799" t="s">
        <v>437</v>
      </c>
      <c r="G2799" t="s">
        <v>155</v>
      </c>
      <c r="H2799" t="s">
        <v>30</v>
      </c>
      <c r="I2799" t="s">
        <v>928</v>
      </c>
      <c r="J2799" t="s">
        <v>30</v>
      </c>
      <c r="K2799" t="s">
        <v>545</v>
      </c>
      <c r="L2799" t="s">
        <v>700</v>
      </c>
      <c r="M2799" t="s">
        <v>805</v>
      </c>
    </row>
    <row r="2800" spans="1:13" x14ac:dyDescent="0.25">
      <c r="A2800" s="1">
        <v>36783</v>
      </c>
      <c r="B2800" t="s">
        <v>275</v>
      </c>
      <c r="C2800" t="s">
        <v>30</v>
      </c>
      <c r="D2800" t="s">
        <v>30</v>
      </c>
      <c r="E2800" t="s">
        <v>30</v>
      </c>
      <c r="F2800" t="s">
        <v>437</v>
      </c>
      <c r="G2800" t="s">
        <v>155</v>
      </c>
      <c r="H2800" t="s">
        <v>30</v>
      </c>
      <c r="I2800" t="s">
        <v>928</v>
      </c>
      <c r="J2800" t="s">
        <v>30</v>
      </c>
      <c r="K2800" t="s">
        <v>545</v>
      </c>
      <c r="L2800" t="s">
        <v>700</v>
      </c>
      <c r="M2800" t="s">
        <v>805</v>
      </c>
    </row>
    <row r="2801" spans="1:13" x14ac:dyDescent="0.25">
      <c r="A2801" s="1">
        <v>36784</v>
      </c>
      <c r="B2801" t="s">
        <v>275</v>
      </c>
      <c r="C2801" t="s">
        <v>30</v>
      </c>
      <c r="D2801" t="s">
        <v>30</v>
      </c>
      <c r="E2801" t="s">
        <v>30</v>
      </c>
      <c r="F2801" t="s">
        <v>437</v>
      </c>
      <c r="G2801" t="s">
        <v>155</v>
      </c>
      <c r="H2801" t="s">
        <v>30</v>
      </c>
      <c r="I2801" t="s">
        <v>928</v>
      </c>
      <c r="J2801" t="s">
        <v>30</v>
      </c>
      <c r="K2801" t="s">
        <v>545</v>
      </c>
      <c r="L2801" t="s">
        <v>700</v>
      </c>
      <c r="M2801" t="s">
        <v>805</v>
      </c>
    </row>
    <row r="2802" spans="1:13" x14ac:dyDescent="0.25">
      <c r="A2802" s="1">
        <v>36787</v>
      </c>
      <c r="B2802" t="s">
        <v>275</v>
      </c>
      <c r="C2802" t="s">
        <v>30</v>
      </c>
      <c r="D2802" t="s">
        <v>30</v>
      </c>
      <c r="E2802" t="s">
        <v>30</v>
      </c>
      <c r="F2802" t="s">
        <v>437</v>
      </c>
      <c r="G2802" t="s">
        <v>155</v>
      </c>
      <c r="H2802" t="s">
        <v>30</v>
      </c>
      <c r="I2802" t="s">
        <v>928</v>
      </c>
      <c r="J2802" t="s">
        <v>30</v>
      </c>
      <c r="K2802" t="s">
        <v>546</v>
      </c>
      <c r="L2802" t="s">
        <v>700</v>
      </c>
      <c r="M2802" t="s">
        <v>805</v>
      </c>
    </row>
    <row r="2803" spans="1:13" x14ac:dyDescent="0.25">
      <c r="A2803" s="1">
        <v>36788</v>
      </c>
      <c r="B2803" t="s">
        <v>275</v>
      </c>
      <c r="C2803" t="s">
        <v>30</v>
      </c>
      <c r="D2803" t="s">
        <v>30</v>
      </c>
      <c r="E2803" t="s">
        <v>30</v>
      </c>
      <c r="F2803" t="s">
        <v>437</v>
      </c>
      <c r="G2803" t="s">
        <v>155</v>
      </c>
      <c r="H2803" t="s">
        <v>30</v>
      </c>
      <c r="I2803" t="s">
        <v>928</v>
      </c>
      <c r="J2803" t="s">
        <v>30</v>
      </c>
      <c r="K2803" t="s">
        <v>546</v>
      </c>
      <c r="L2803" t="s">
        <v>700</v>
      </c>
      <c r="M2803" t="s">
        <v>805</v>
      </c>
    </row>
    <row r="2804" spans="1:13" x14ac:dyDescent="0.25">
      <c r="A2804" s="1">
        <v>36789</v>
      </c>
      <c r="B2804" t="s">
        <v>275</v>
      </c>
      <c r="C2804" t="s">
        <v>30</v>
      </c>
      <c r="D2804" t="s">
        <v>30</v>
      </c>
      <c r="E2804" t="s">
        <v>30</v>
      </c>
      <c r="F2804" t="s">
        <v>437</v>
      </c>
      <c r="G2804" t="s">
        <v>155</v>
      </c>
      <c r="H2804" t="s">
        <v>30</v>
      </c>
      <c r="I2804" t="s">
        <v>928</v>
      </c>
      <c r="J2804" t="s">
        <v>30</v>
      </c>
      <c r="K2804" t="s">
        <v>546</v>
      </c>
      <c r="L2804" t="s">
        <v>700</v>
      </c>
      <c r="M2804" t="s">
        <v>805</v>
      </c>
    </row>
    <row r="2805" spans="1:13" x14ac:dyDescent="0.25">
      <c r="A2805" s="1">
        <v>36790</v>
      </c>
      <c r="B2805" t="s">
        <v>275</v>
      </c>
      <c r="C2805" t="s">
        <v>30</v>
      </c>
      <c r="D2805" t="s">
        <v>30</v>
      </c>
      <c r="E2805" t="s">
        <v>30</v>
      </c>
      <c r="F2805" t="s">
        <v>437</v>
      </c>
      <c r="G2805" t="s">
        <v>155</v>
      </c>
      <c r="H2805" t="s">
        <v>30</v>
      </c>
      <c r="I2805" t="s">
        <v>928</v>
      </c>
      <c r="J2805" t="s">
        <v>30</v>
      </c>
      <c r="K2805" t="s">
        <v>546</v>
      </c>
      <c r="L2805" t="s">
        <v>701</v>
      </c>
      <c r="M2805" t="s">
        <v>806</v>
      </c>
    </row>
    <row r="2806" spans="1:13" x14ac:dyDescent="0.25">
      <c r="A2806" s="1">
        <v>36791</v>
      </c>
      <c r="B2806" t="s">
        <v>275</v>
      </c>
      <c r="C2806" t="s">
        <v>30</v>
      </c>
      <c r="D2806" t="s">
        <v>30</v>
      </c>
      <c r="E2806" t="s">
        <v>30</v>
      </c>
      <c r="F2806" t="s">
        <v>437</v>
      </c>
      <c r="G2806" t="s">
        <v>155</v>
      </c>
      <c r="H2806" t="s">
        <v>30</v>
      </c>
      <c r="I2806" t="s">
        <v>928</v>
      </c>
      <c r="J2806" t="s">
        <v>30</v>
      </c>
      <c r="K2806" t="s">
        <v>546</v>
      </c>
      <c r="L2806" t="s">
        <v>701</v>
      </c>
      <c r="M2806" t="s">
        <v>806</v>
      </c>
    </row>
    <row r="2807" spans="1:13" x14ac:dyDescent="0.25">
      <c r="A2807" s="1">
        <v>36794</v>
      </c>
      <c r="B2807" t="s">
        <v>275</v>
      </c>
      <c r="C2807" t="s">
        <v>30</v>
      </c>
      <c r="D2807" t="s">
        <v>30</v>
      </c>
      <c r="E2807" t="s">
        <v>30</v>
      </c>
      <c r="F2807" t="s">
        <v>437</v>
      </c>
      <c r="G2807" t="s">
        <v>155</v>
      </c>
      <c r="H2807" t="s">
        <v>30</v>
      </c>
      <c r="I2807" t="s">
        <v>928</v>
      </c>
      <c r="J2807" t="s">
        <v>30</v>
      </c>
      <c r="K2807" t="s">
        <v>546</v>
      </c>
      <c r="L2807" t="s">
        <v>701</v>
      </c>
      <c r="M2807" t="s">
        <v>806</v>
      </c>
    </row>
    <row r="2808" spans="1:13" x14ac:dyDescent="0.25">
      <c r="A2808" s="1">
        <v>36795</v>
      </c>
      <c r="B2808" t="s">
        <v>275</v>
      </c>
      <c r="C2808" t="s">
        <v>30</v>
      </c>
      <c r="D2808" t="s">
        <v>30</v>
      </c>
      <c r="E2808" t="s">
        <v>30</v>
      </c>
      <c r="F2808" t="s">
        <v>437</v>
      </c>
      <c r="G2808" t="s">
        <v>155</v>
      </c>
      <c r="H2808" t="s">
        <v>30</v>
      </c>
      <c r="I2808" t="s">
        <v>928</v>
      </c>
      <c r="J2808" t="s">
        <v>30</v>
      </c>
      <c r="K2808" t="s">
        <v>546</v>
      </c>
      <c r="L2808" t="s">
        <v>701</v>
      </c>
      <c r="M2808" t="s">
        <v>806</v>
      </c>
    </row>
    <row r="2809" spans="1:13" x14ac:dyDescent="0.25">
      <c r="A2809" s="1">
        <v>36796</v>
      </c>
      <c r="B2809" t="s">
        <v>275</v>
      </c>
      <c r="C2809" t="s">
        <v>30</v>
      </c>
      <c r="D2809" t="s">
        <v>30</v>
      </c>
      <c r="E2809" t="s">
        <v>30</v>
      </c>
      <c r="F2809" t="s">
        <v>437</v>
      </c>
      <c r="G2809" t="s">
        <v>155</v>
      </c>
      <c r="H2809" t="s">
        <v>30</v>
      </c>
      <c r="I2809" t="s">
        <v>928</v>
      </c>
      <c r="J2809" t="s">
        <v>30</v>
      </c>
      <c r="K2809" t="s">
        <v>546</v>
      </c>
      <c r="L2809" t="s">
        <v>701</v>
      </c>
      <c r="M2809" t="s">
        <v>806</v>
      </c>
    </row>
    <row r="2810" spans="1:13" x14ac:dyDescent="0.25">
      <c r="A2810" s="1">
        <v>36797</v>
      </c>
      <c r="B2810" t="s">
        <v>275</v>
      </c>
      <c r="C2810" t="s">
        <v>30</v>
      </c>
      <c r="D2810" t="s">
        <v>30</v>
      </c>
      <c r="E2810" t="s">
        <v>30</v>
      </c>
      <c r="F2810" t="s">
        <v>437</v>
      </c>
      <c r="G2810" t="s">
        <v>156</v>
      </c>
      <c r="H2810" t="s">
        <v>30</v>
      </c>
      <c r="I2810" t="s">
        <v>928</v>
      </c>
      <c r="J2810" t="s">
        <v>30</v>
      </c>
      <c r="K2810" t="s">
        <v>546</v>
      </c>
      <c r="L2810" t="s">
        <v>701</v>
      </c>
      <c r="M2810" t="s">
        <v>806</v>
      </c>
    </row>
    <row r="2811" spans="1:13" x14ac:dyDescent="0.25">
      <c r="A2811" s="1">
        <v>36798</v>
      </c>
      <c r="B2811" t="s">
        <v>275</v>
      </c>
      <c r="C2811" t="s">
        <v>30</v>
      </c>
      <c r="D2811" t="s">
        <v>30</v>
      </c>
      <c r="E2811" t="s">
        <v>30</v>
      </c>
      <c r="F2811" t="s">
        <v>437</v>
      </c>
      <c r="G2811" t="s">
        <v>156</v>
      </c>
      <c r="H2811" t="s">
        <v>30</v>
      </c>
      <c r="I2811" t="s">
        <v>928</v>
      </c>
      <c r="J2811" t="s">
        <v>30</v>
      </c>
      <c r="K2811" t="s">
        <v>546</v>
      </c>
      <c r="L2811" t="s">
        <v>701</v>
      </c>
      <c r="M2811" t="s">
        <v>806</v>
      </c>
    </row>
    <row r="2812" spans="1:13" x14ac:dyDescent="0.25">
      <c r="A2812" s="1">
        <v>36801</v>
      </c>
      <c r="B2812" t="s">
        <v>275</v>
      </c>
      <c r="C2812" t="s">
        <v>30</v>
      </c>
      <c r="D2812" t="s">
        <v>30</v>
      </c>
      <c r="E2812" t="s">
        <v>30</v>
      </c>
      <c r="F2812" t="s">
        <v>437</v>
      </c>
      <c r="G2812" t="s">
        <v>156</v>
      </c>
      <c r="H2812" t="s">
        <v>30</v>
      </c>
      <c r="I2812" t="s">
        <v>928</v>
      </c>
      <c r="J2812" t="s">
        <v>30</v>
      </c>
      <c r="K2812" t="s">
        <v>546</v>
      </c>
      <c r="L2812" t="s">
        <v>701</v>
      </c>
      <c r="M2812" t="s">
        <v>806</v>
      </c>
    </row>
    <row r="2813" spans="1:13" x14ac:dyDescent="0.25">
      <c r="A2813" s="1">
        <v>36802</v>
      </c>
      <c r="B2813" t="s">
        <v>275</v>
      </c>
      <c r="C2813" t="s">
        <v>30</v>
      </c>
      <c r="D2813" t="s">
        <v>30</v>
      </c>
      <c r="E2813" t="s">
        <v>30</v>
      </c>
      <c r="F2813" t="s">
        <v>437</v>
      </c>
      <c r="G2813" t="s">
        <v>156</v>
      </c>
      <c r="H2813" t="s">
        <v>30</v>
      </c>
      <c r="I2813" t="s">
        <v>928</v>
      </c>
      <c r="J2813" t="s">
        <v>30</v>
      </c>
      <c r="K2813" t="s">
        <v>546</v>
      </c>
      <c r="L2813" t="s">
        <v>701</v>
      </c>
      <c r="M2813" t="s">
        <v>806</v>
      </c>
    </row>
    <row r="2814" spans="1:13" x14ac:dyDescent="0.25">
      <c r="A2814" s="1">
        <v>36803</v>
      </c>
      <c r="B2814" t="s">
        <v>275</v>
      </c>
      <c r="C2814" t="s">
        <v>30</v>
      </c>
      <c r="D2814" t="s">
        <v>30</v>
      </c>
      <c r="E2814" t="s">
        <v>30</v>
      </c>
      <c r="F2814" t="s">
        <v>437</v>
      </c>
      <c r="G2814" t="s">
        <v>156</v>
      </c>
      <c r="H2814" t="s">
        <v>30</v>
      </c>
      <c r="I2814" t="s">
        <v>928</v>
      </c>
      <c r="J2814" t="s">
        <v>30</v>
      </c>
      <c r="K2814" t="s">
        <v>546</v>
      </c>
      <c r="L2814" t="s">
        <v>701</v>
      </c>
      <c r="M2814" t="s">
        <v>806</v>
      </c>
    </row>
    <row r="2815" spans="1:13" x14ac:dyDescent="0.25">
      <c r="A2815" s="1">
        <v>36804</v>
      </c>
      <c r="B2815" t="s">
        <v>275</v>
      </c>
      <c r="C2815" t="s">
        <v>30</v>
      </c>
      <c r="D2815" t="s">
        <v>30</v>
      </c>
      <c r="E2815" t="s">
        <v>30</v>
      </c>
      <c r="F2815" t="s">
        <v>437</v>
      </c>
      <c r="G2815" t="s">
        <v>156</v>
      </c>
      <c r="H2815" t="s">
        <v>30</v>
      </c>
      <c r="I2815" t="s">
        <v>928</v>
      </c>
      <c r="J2815" t="s">
        <v>30</v>
      </c>
      <c r="K2815" t="s">
        <v>546</v>
      </c>
      <c r="L2815" t="s">
        <v>701</v>
      </c>
      <c r="M2815" t="s">
        <v>806</v>
      </c>
    </row>
    <row r="2816" spans="1:13" x14ac:dyDescent="0.25">
      <c r="A2816" s="1">
        <v>36805</v>
      </c>
      <c r="B2816" t="s">
        <v>275</v>
      </c>
      <c r="C2816" t="s">
        <v>30</v>
      </c>
      <c r="D2816" t="s">
        <v>30</v>
      </c>
      <c r="E2816" t="s">
        <v>30</v>
      </c>
      <c r="F2816" t="s">
        <v>437</v>
      </c>
      <c r="G2816" t="s">
        <v>156</v>
      </c>
      <c r="H2816" t="s">
        <v>30</v>
      </c>
      <c r="I2816" t="s">
        <v>928</v>
      </c>
      <c r="J2816" t="s">
        <v>30</v>
      </c>
      <c r="K2816" t="s">
        <v>546</v>
      </c>
      <c r="L2816" t="s">
        <v>701</v>
      </c>
      <c r="M2816" t="s">
        <v>806</v>
      </c>
    </row>
    <row r="2817" spans="1:13" x14ac:dyDescent="0.25">
      <c r="A2817" s="1">
        <v>36808</v>
      </c>
      <c r="B2817" t="s">
        <v>275</v>
      </c>
      <c r="C2817" t="s">
        <v>30</v>
      </c>
      <c r="D2817" t="s">
        <v>30</v>
      </c>
      <c r="E2817" t="s">
        <v>30</v>
      </c>
      <c r="F2817" t="s">
        <v>437</v>
      </c>
      <c r="G2817" t="s">
        <v>156</v>
      </c>
      <c r="H2817" t="s">
        <v>30</v>
      </c>
      <c r="I2817" t="s">
        <v>928</v>
      </c>
      <c r="J2817" t="s">
        <v>30</v>
      </c>
      <c r="K2817" t="s">
        <v>546</v>
      </c>
      <c r="L2817" t="s">
        <v>701</v>
      </c>
      <c r="M2817" t="s">
        <v>806</v>
      </c>
    </row>
    <row r="2818" spans="1:13" x14ac:dyDescent="0.25">
      <c r="A2818" s="1">
        <v>36809</v>
      </c>
      <c r="B2818" t="s">
        <v>275</v>
      </c>
      <c r="C2818" t="s">
        <v>30</v>
      </c>
      <c r="D2818" t="s">
        <v>30</v>
      </c>
      <c r="E2818" t="s">
        <v>30</v>
      </c>
      <c r="F2818" t="s">
        <v>437</v>
      </c>
      <c r="G2818" t="s">
        <v>156</v>
      </c>
      <c r="H2818" t="s">
        <v>30</v>
      </c>
      <c r="I2818" t="s">
        <v>928</v>
      </c>
      <c r="J2818" t="s">
        <v>30</v>
      </c>
      <c r="K2818" t="s">
        <v>546</v>
      </c>
      <c r="L2818" t="s">
        <v>701</v>
      </c>
      <c r="M2818" t="s">
        <v>806</v>
      </c>
    </row>
    <row r="2819" spans="1:13" x14ac:dyDescent="0.25">
      <c r="A2819" s="1">
        <v>36810</v>
      </c>
      <c r="B2819" t="s">
        <v>275</v>
      </c>
      <c r="C2819" t="s">
        <v>30</v>
      </c>
      <c r="D2819" t="s">
        <v>30</v>
      </c>
      <c r="E2819" t="s">
        <v>30</v>
      </c>
      <c r="F2819" t="s">
        <v>437</v>
      </c>
      <c r="G2819" t="s">
        <v>156</v>
      </c>
      <c r="H2819" t="s">
        <v>30</v>
      </c>
      <c r="I2819" t="s">
        <v>928</v>
      </c>
      <c r="J2819" t="s">
        <v>30</v>
      </c>
      <c r="K2819" t="s">
        <v>546</v>
      </c>
      <c r="L2819" t="s">
        <v>701</v>
      </c>
      <c r="M2819" t="s">
        <v>806</v>
      </c>
    </row>
    <row r="2820" spans="1:13" x14ac:dyDescent="0.25">
      <c r="A2820" s="1">
        <v>36811</v>
      </c>
      <c r="B2820" t="s">
        <v>275</v>
      </c>
      <c r="C2820" t="s">
        <v>30</v>
      </c>
      <c r="D2820" t="s">
        <v>30</v>
      </c>
      <c r="E2820" t="s">
        <v>30</v>
      </c>
      <c r="F2820" t="s">
        <v>437</v>
      </c>
      <c r="G2820" t="s">
        <v>156</v>
      </c>
      <c r="H2820" t="s">
        <v>30</v>
      </c>
      <c r="I2820" t="s">
        <v>928</v>
      </c>
      <c r="J2820" t="s">
        <v>30</v>
      </c>
      <c r="K2820" t="s">
        <v>546</v>
      </c>
      <c r="L2820" t="s">
        <v>701</v>
      </c>
      <c r="M2820" t="s">
        <v>806</v>
      </c>
    </row>
    <row r="2821" spans="1:13" x14ac:dyDescent="0.25">
      <c r="A2821" s="1">
        <v>36812</v>
      </c>
      <c r="B2821" t="s">
        <v>275</v>
      </c>
      <c r="C2821" t="s">
        <v>30</v>
      </c>
      <c r="D2821" t="s">
        <v>30</v>
      </c>
      <c r="E2821" t="s">
        <v>30</v>
      </c>
      <c r="F2821" t="s">
        <v>437</v>
      </c>
      <c r="G2821" t="s">
        <v>156</v>
      </c>
      <c r="H2821" t="s">
        <v>30</v>
      </c>
      <c r="I2821" t="s">
        <v>928</v>
      </c>
      <c r="J2821" t="s">
        <v>30</v>
      </c>
      <c r="K2821" t="s">
        <v>546</v>
      </c>
      <c r="L2821" t="s">
        <v>701</v>
      </c>
      <c r="M2821" t="s">
        <v>806</v>
      </c>
    </row>
    <row r="2822" spans="1:13" x14ac:dyDescent="0.25">
      <c r="A2822" s="1">
        <v>36815</v>
      </c>
      <c r="B2822" t="s">
        <v>275</v>
      </c>
      <c r="C2822" t="s">
        <v>30</v>
      </c>
      <c r="D2822" t="s">
        <v>30</v>
      </c>
      <c r="E2822" t="s">
        <v>30</v>
      </c>
      <c r="F2822" t="s">
        <v>437</v>
      </c>
      <c r="G2822" t="s">
        <v>156</v>
      </c>
      <c r="H2822" t="s">
        <v>30</v>
      </c>
      <c r="I2822" t="s">
        <v>928</v>
      </c>
      <c r="J2822" t="s">
        <v>30</v>
      </c>
      <c r="K2822" t="s">
        <v>546</v>
      </c>
      <c r="L2822" t="s">
        <v>701</v>
      </c>
      <c r="M2822" t="s">
        <v>806</v>
      </c>
    </row>
    <row r="2823" spans="1:13" x14ac:dyDescent="0.25">
      <c r="A2823" s="1">
        <v>36816</v>
      </c>
      <c r="B2823" t="s">
        <v>275</v>
      </c>
      <c r="C2823" t="s">
        <v>30</v>
      </c>
      <c r="D2823" t="s">
        <v>30</v>
      </c>
      <c r="E2823" t="s">
        <v>30</v>
      </c>
      <c r="F2823" t="s">
        <v>437</v>
      </c>
      <c r="G2823" t="s">
        <v>156</v>
      </c>
      <c r="H2823" t="s">
        <v>30</v>
      </c>
      <c r="I2823" t="s">
        <v>928</v>
      </c>
      <c r="J2823" t="s">
        <v>30</v>
      </c>
      <c r="K2823" t="s">
        <v>546</v>
      </c>
      <c r="L2823" t="s">
        <v>701</v>
      </c>
      <c r="M2823" t="s">
        <v>806</v>
      </c>
    </row>
    <row r="2824" spans="1:13" x14ac:dyDescent="0.25">
      <c r="A2824" s="1">
        <v>36817</v>
      </c>
      <c r="B2824" t="s">
        <v>275</v>
      </c>
      <c r="C2824" t="s">
        <v>30</v>
      </c>
      <c r="D2824" t="s">
        <v>30</v>
      </c>
      <c r="E2824" t="s">
        <v>30</v>
      </c>
      <c r="F2824" t="s">
        <v>437</v>
      </c>
      <c r="G2824" t="s">
        <v>156</v>
      </c>
      <c r="H2824" t="s">
        <v>30</v>
      </c>
      <c r="I2824" t="s">
        <v>928</v>
      </c>
      <c r="J2824" t="s">
        <v>30</v>
      </c>
      <c r="K2824" t="s">
        <v>546</v>
      </c>
      <c r="L2824" t="s">
        <v>701</v>
      </c>
      <c r="M2824" t="s">
        <v>806</v>
      </c>
    </row>
    <row r="2825" spans="1:13" x14ac:dyDescent="0.25">
      <c r="A2825" s="1">
        <v>36818</v>
      </c>
      <c r="B2825" t="s">
        <v>275</v>
      </c>
      <c r="C2825" t="s">
        <v>30</v>
      </c>
      <c r="D2825" t="s">
        <v>30</v>
      </c>
      <c r="E2825" t="s">
        <v>30</v>
      </c>
      <c r="F2825" t="s">
        <v>437</v>
      </c>
      <c r="G2825" t="s">
        <v>156</v>
      </c>
      <c r="H2825" t="s">
        <v>30</v>
      </c>
      <c r="I2825" t="s">
        <v>928</v>
      </c>
      <c r="J2825" t="s">
        <v>30</v>
      </c>
      <c r="K2825" t="s">
        <v>546</v>
      </c>
      <c r="L2825" t="s">
        <v>701</v>
      </c>
      <c r="M2825" t="s">
        <v>806</v>
      </c>
    </row>
    <row r="2826" spans="1:13" x14ac:dyDescent="0.25">
      <c r="A2826" s="1">
        <v>36819</v>
      </c>
      <c r="B2826" t="s">
        <v>275</v>
      </c>
      <c r="C2826" t="s">
        <v>30</v>
      </c>
      <c r="D2826" t="s">
        <v>30</v>
      </c>
      <c r="E2826" t="s">
        <v>30</v>
      </c>
      <c r="F2826" t="s">
        <v>437</v>
      </c>
      <c r="G2826" t="s">
        <v>156</v>
      </c>
      <c r="H2826" t="s">
        <v>30</v>
      </c>
      <c r="I2826" t="s">
        <v>928</v>
      </c>
      <c r="J2826" t="s">
        <v>30</v>
      </c>
      <c r="K2826" t="s">
        <v>546</v>
      </c>
      <c r="L2826" t="s">
        <v>701</v>
      </c>
      <c r="M2826" t="s">
        <v>806</v>
      </c>
    </row>
    <row r="2827" spans="1:13" x14ac:dyDescent="0.25">
      <c r="A2827" s="1">
        <v>36822</v>
      </c>
      <c r="B2827" t="s">
        <v>275</v>
      </c>
      <c r="C2827" t="s">
        <v>30</v>
      </c>
      <c r="D2827" t="s">
        <v>30</v>
      </c>
      <c r="E2827" t="s">
        <v>30</v>
      </c>
      <c r="F2827" t="s">
        <v>437</v>
      </c>
      <c r="G2827" t="s">
        <v>156</v>
      </c>
      <c r="H2827" t="s">
        <v>30</v>
      </c>
      <c r="I2827" t="s">
        <v>928</v>
      </c>
      <c r="J2827" t="s">
        <v>30</v>
      </c>
      <c r="K2827" t="s">
        <v>546</v>
      </c>
      <c r="L2827" t="s">
        <v>701</v>
      </c>
      <c r="M2827" t="s">
        <v>806</v>
      </c>
    </row>
    <row r="2828" spans="1:13" x14ac:dyDescent="0.25">
      <c r="A2828" s="1">
        <v>36823</v>
      </c>
      <c r="B2828" t="s">
        <v>275</v>
      </c>
      <c r="C2828" t="s">
        <v>30</v>
      </c>
      <c r="D2828" t="s">
        <v>30</v>
      </c>
      <c r="E2828" t="s">
        <v>30</v>
      </c>
      <c r="F2828" t="s">
        <v>437</v>
      </c>
      <c r="G2828" t="s">
        <v>156</v>
      </c>
      <c r="H2828" t="s">
        <v>30</v>
      </c>
      <c r="I2828" t="s">
        <v>928</v>
      </c>
      <c r="J2828" t="s">
        <v>30</v>
      </c>
      <c r="K2828" t="s">
        <v>546</v>
      </c>
      <c r="L2828" t="s">
        <v>701</v>
      </c>
      <c r="M2828" t="s">
        <v>806</v>
      </c>
    </row>
    <row r="2829" spans="1:13" x14ac:dyDescent="0.25">
      <c r="A2829" s="1">
        <v>36824</v>
      </c>
      <c r="B2829" t="s">
        <v>275</v>
      </c>
      <c r="C2829" t="s">
        <v>30</v>
      </c>
      <c r="D2829" t="s">
        <v>30</v>
      </c>
      <c r="E2829" t="s">
        <v>30</v>
      </c>
      <c r="F2829" t="s">
        <v>437</v>
      </c>
      <c r="G2829" t="s">
        <v>156</v>
      </c>
      <c r="H2829" t="s">
        <v>30</v>
      </c>
      <c r="I2829" t="s">
        <v>928</v>
      </c>
      <c r="J2829" t="s">
        <v>30</v>
      </c>
      <c r="K2829" t="s">
        <v>546</v>
      </c>
      <c r="L2829" t="s">
        <v>701</v>
      </c>
      <c r="M2829" t="s">
        <v>806</v>
      </c>
    </row>
    <row r="2830" spans="1:13" x14ac:dyDescent="0.25">
      <c r="A2830" s="1">
        <v>36825</v>
      </c>
      <c r="B2830" t="s">
        <v>275</v>
      </c>
      <c r="C2830" t="s">
        <v>30</v>
      </c>
      <c r="D2830" t="s">
        <v>30</v>
      </c>
      <c r="E2830" t="s">
        <v>30</v>
      </c>
      <c r="F2830" t="s">
        <v>437</v>
      </c>
      <c r="G2830" t="s">
        <v>156</v>
      </c>
      <c r="H2830" t="s">
        <v>30</v>
      </c>
      <c r="I2830" t="s">
        <v>928</v>
      </c>
      <c r="J2830" t="s">
        <v>30</v>
      </c>
      <c r="K2830" t="s">
        <v>546</v>
      </c>
      <c r="L2830" t="s">
        <v>701</v>
      </c>
      <c r="M2830" t="s">
        <v>806</v>
      </c>
    </row>
    <row r="2831" spans="1:13" x14ac:dyDescent="0.25">
      <c r="A2831" s="1">
        <v>36826</v>
      </c>
      <c r="B2831" t="s">
        <v>275</v>
      </c>
      <c r="C2831" t="s">
        <v>30</v>
      </c>
      <c r="D2831" t="s">
        <v>30</v>
      </c>
      <c r="E2831" t="s">
        <v>30</v>
      </c>
      <c r="F2831" t="s">
        <v>437</v>
      </c>
      <c r="G2831" t="s">
        <v>156</v>
      </c>
      <c r="H2831" t="s">
        <v>30</v>
      </c>
      <c r="I2831" t="s">
        <v>928</v>
      </c>
      <c r="J2831" t="s">
        <v>30</v>
      </c>
      <c r="K2831" t="s">
        <v>546</v>
      </c>
      <c r="L2831" t="s">
        <v>701</v>
      </c>
      <c r="M2831" t="s">
        <v>806</v>
      </c>
    </row>
    <row r="2832" spans="1:13" x14ac:dyDescent="0.25">
      <c r="A2832" s="1">
        <v>36829</v>
      </c>
      <c r="B2832" t="s">
        <v>275</v>
      </c>
      <c r="C2832" t="s">
        <v>30</v>
      </c>
      <c r="D2832" t="s">
        <v>30</v>
      </c>
      <c r="E2832" t="s">
        <v>30</v>
      </c>
      <c r="F2832" t="s">
        <v>437</v>
      </c>
      <c r="G2832" t="s">
        <v>156</v>
      </c>
      <c r="H2832" t="s">
        <v>30</v>
      </c>
      <c r="I2832" t="s">
        <v>928</v>
      </c>
      <c r="J2832" t="s">
        <v>30</v>
      </c>
      <c r="K2832" t="s">
        <v>546</v>
      </c>
      <c r="L2832" t="s">
        <v>701</v>
      </c>
      <c r="M2832" t="s">
        <v>806</v>
      </c>
    </row>
    <row r="2833" spans="1:13" x14ac:dyDescent="0.25">
      <c r="A2833" s="1">
        <v>36830</v>
      </c>
      <c r="B2833" t="s">
        <v>275</v>
      </c>
      <c r="C2833" t="s">
        <v>30</v>
      </c>
      <c r="D2833" t="s">
        <v>30</v>
      </c>
      <c r="E2833" t="s">
        <v>30</v>
      </c>
      <c r="F2833" t="s">
        <v>437</v>
      </c>
      <c r="G2833" t="s">
        <v>156</v>
      </c>
      <c r="H2833" t="s">
        <v>30</v>
      </c>
      <c r="I2833" t="s">
        <v>928</v>
      </c>
      <c r="J2833" t="s">
        <v>30</v>
      </c>
      <c r="K2833" t="s">
        <v>546</v>
      </c>
      <c r="L2833" t="s">
        <v>701</v>
      </c>
      <c r="M2833" t="s">
        <v>806</v>
      </c>
    </row>
    <row r="2834" spans="1:13" x14ac:dyDescent="0.25">
      <c r="A2834" s="1">
        <v>36831</v>
      </c>
      <c r="B2834" t="s">
        <v>275</v>
      </c>
      <c r="C2834" t="s">
        <v>30</v>
      </c>
      <c r="D2834" t="s">
        <v>30</v>
      </c>
      <c r="E2834" t="s">
        <v>30</v>
      </c>
      <c r="F2834" t="s">
        <v>437</v>
      </c>
      <c r="G2834" t="s">
        <v>156</v>
      </c>
      <c r="H2834" t="s">
        <v>30</v>
      </c>
      <c r="I2834" t="s">
        <v>928</v>
      </c>
      <c r="J2834" t="s">
        <v>30</v>
      </c>
      <c r="K2834" t="s">
        <v>546</v>
      </c>
      <c r="L2834" t="s">
        <v>701</v>
      </c>
      <c r="M2834" t="s">
        <v>806</v>
      </c>
    </row>
    <row r="2835" spans="1:13" x14ac:dyDescent="0.25">
      <c r="A2835" s="1">
        <v>36832</v>
      </c>
      <c r="B2835" t="s">
        <v>275</v>
      </c>
      <c r="C2835" t="s">
        <v>30</v>
      </c>
      <c r="D2835" t="s">
        <v>30</v>
      </c>
      <c r="E2835" t="s">
        <v>30</v>
      </c>
      <c r="F2835" t="s">
        <v>437</v>
      </c>
      <c r="G2835" t="s">
        <v>156</v>
      </c>
      <c r="H2835" t="s">
        <v>30</v>
      </c>
      <c r="I2835" t="s">
        <v>928</v>
      </c>
      <c r="J2835" t="s">
        <v>30</v>
      </c>
      <c r="K2835" t="s">
        <v>546</v>
      </c>
      <c r="L2835" t="s">
        <v>701</v>
      </c>
      <c r="M2835" t="s">
        <v>806</v>
      </c>
    </row>
    <row r="2836" spans="1:13" x14ac:dyDescent="0.25">
      <c r="A2836" s="1">
        <v>36833</v>
      </c>
      <c r="B2836" t="s">
        <v>275</v>
      </c>
      <c r="C2836" t="s">
        <v>30</v>
      </c>
      <c r="D2836" t="s">
        <v>30</v>
      </c>
      <c r="E2836" t="s">
        <v>30</v>
      </c>
      <c r="F2836" t="s">
        <v>437</v>
      </c>
      <c r="G2836" t="s">
        <v>156</v>
      </c>
      <c r="H2836" t="s">
        <v>30</v>
      </c>
      <c r="I2836" t="s">
        <v>928</v>
      </c>
      <c r="J2836" t="s">
        <v>30</v>
      </c>
      <c r="K2836" t="s">
        <v>546</v>
      </c>
      <c r="L2836" t="s">
        <v>701</v>
      </c>
      <c r="M2836" t="s">
        <v>806</v>
      </c>
    </row>
    <row r="2837" spans="1:13" x14ac:dyDescent="0.25">
      <c r="A2837" s="1">
        <v>36836</v>
      </c>
      <c r="B2837" t="s">
        <v>275</v>
      </c>
      <c r="C2837" t="s">
        <v>30</v>
      </c>
      <c r="D2837" t="s">
        <v>30</v>
      </c>
      <c r="E2837" t="s">
        <v>30</v>
      </c>
      <c r="F2837" t="s">
        <v>437</v>
      </c>
      <c r="G2837" t="s">
        <v>156</v>
      </c>
      <c r="H2837" t="s">
        <v>30</v>
      </c>
      <c r="I2837" t="s">
        <v>928</v>
      </c>
      <c r="J2837" t="s">
        <v>30</v>
      </c>
      <c r="K2837" t="s">
        <v>546</v>
      </c>
      <c r="L2837" t="s">
        <v>701</v>
      </c>
      <c r="M2837" t="s">
        <v>806</v>
      </c>
    </row>
    <row r="2838" spans="1:13" x14ac:dyDescent="0.25">
      <c r="A2838" s="1">
        <v>36837</v>
      </c>
      <c r="B2838" t="s">
        <v>275</v>
      </c>
      <c r="C2838" t="s">
        <v>30</v>
      </c>
      <c r="D2838" t="s">
        <v>30</v>
      </c>
      <c r="E2838" t="s">
        <v>30</v>
      </c>
      <c r="F2838" t="s">
        <v>437</v>
      </c>
      <c r="G2838" t="s">
        <v>156</v>
      </c>
      <c r="H2838" t="s">
        <v>30</v>
      </c>
      <c r="I2838" t="s">
        <v>928</v>
      </c>
      <c r="J2838" t="s">
        <v>30</v>
      </c>
      <c r="K2838" t="s">
        <v>546</v>
      </c>
      <c r="L2838" t="s">
        <v>701</v>
      </c>
      <c r="M2838" t="s">
        <v>806</v>
      </c>
    </row>
    <row r="2839" spans="1:13" x14ac:dyDescent="0.25">
      <c r="A2839" s="1">
        <v>36838</v>
      </c>
      <c r="B2839" t="s">
        <v>275</v>
      </c>
      <c r="C2839" t="s">
        <v>30</v>
      </c>
      <c r="D2839" t="s">
        <v>30</v>
      </c>
      <c r="E2839" t="s">
        <v>30</v>
      </c>
      <c r="F2839" t="s">
        <v>437</v>
      </c>
      <c r="G2839" t="s">
        <v>156</v>
      </c>
      <c r="H2839" t="s">
        <v>30</v>
      </c>
      <c r="I2839" t="s">
        <v>928</v>
      </c>
      <c r="J2839" t="s">
        <v>30</v>
      </c>
      <c r="K2839" t="s">
        <v>546</v>
      </c>
      <c r="L2839" t="s">
        <v>701</v>
      </c>
      <c r="M2839" t="s">
        <v>806</v>
      </c>
    </row>
    <row r="2840" spans="1:13" x14ac:dyDescent="0.25">
      <c r="A2840" s="1">
        <v>36839</v>
      </c>
      <c r="B2840" t="s">
        <v>275</v>
      </c>
      <c r="C2840" t="s">
        <v>30</v>
      </c>
      <c r="D2840" t="s">
        <v>30</v>
      </c>
      <c r="E2840" t="s">
        <v>30</v>
      </c>
      <c r="F2840" t="s">
        <v>437</v>
      </c>
      <c r="G2840" t="s">
        <v>156</v>
      </c>
      <c r="H2840" t="s">
        <v>30</v>
      </c>
      <c r="I2840" t="s">
        <v>928</v>
      </c>
      <c r="J2840" t="s">
        <v>30</v>
      </c>
      <c r="K2840" t="s">
        <v>546</v>
      </c>
      <c r="L2840" t="s">
        <v>701</v>
      </c>
      <c r="M2840" t="s">
        <v>806</v>
      </c>
    </row>
    <row r="2841" spans="1:13" x14ac:dyDescent="0.25">
      <c r="A2841" s="1">
        <v>36840</v>
      </c>
      <c r="B2841" t="s">
        <v>275</v>
      </c>
      <c r="C2841" t="s">
        <v>30</v>
      </c>
      <c r="D2841" t="s">
        <v>30</v>
      </c>
      <c r="E2841" t="s">
        <v>30</v>
      </c>
      <c r="F2841" t="s">
        <v>437</v>
      </c>
      <c r="G2841" t="s">
        <v>156</v>
      </c>
      <c r="H2841" t="s">
        <v>30</v>
      </c>
      <c r="I2841" t="s">
        <v>928</v>
      </c>
      <c r="J2841" t="s">
        <v>30</v>
      </c>
      <c r="K2841" t="s">
        <v>546</v>
      </c>
      <c r="L2841" t="s">
        <v>701</v>
      </c>
      <c r="M2841" t="s">
        <v>806</v>
      </c>
    </row>
    <row r="2842" spans="1:13" x14ac:dyDescent="0.25">
      <c r="A2842" s="1">
        <v>36843</v>
      </c>
      <c r="B2842" t="s">
        <v>275</v>
      </c>
      <c r="C2842" t="s">
        <v>30</v>
      </c>
      <c r="D2842" t="s">
        <v>30</v>
      </c>
      <c r="E2842" t="s">
        <v>30</v>
      </c>
      <c r="F2842" t="s">
        <v>437</v>
      </c>
      <c r="G2842" t="s">
        <v>156</v>
      </c>
      <c r="H2842" t="s">
        <v>30</v>
      </c>
      <c r="I2842" t="s">
        <v>928</v>
      </c>
      <c r="J2842" t="s">
        <v>30</v>
      </c>
      <c r="K2842" t="s">
        <v>546</v>
      </c>
      <c r="L2842" t="s">
        <v>701</v>
      </c>
      <c r="M2842" t="s">
        <v>806</v>
      </c>
    </row>
    <row r="2843" spans="1:13" x14ac:dyDescent="0.25">
      <c r="A2843" s="1">
        <v>36844</v>
      </c>
      <c r="B2843" t="s">
        <v>275</v>
      </c>
      <c r="C2843" t="s">
        <v>30</v>
      </c>
      <c r="D2843" t="s">
        <v>30</v>
      </c>
      <c r="E2843" t="s">
        <v>30</v>
      </c>
      <c r="F2843" t="s">
        <v>437</v>
      </c>
      <c r="G2843" t="s">
        <v>156</v>
      </c>
      <c r="H2843" t="s">
        <v>30</v>
      </c>
      <c r="I2843" t="s">
        <v>928</v>
      </c>
      <c r="J2843" t="s">
        <v>30</v>
      </c>
      <c r="K2843" t="s">
        <v>546</v>
      </c>
      <c r="L2843" t="s">
        <v>701</v>
      </c>
      <c r="M2843" t="s">
        <v>806</v>
      </c>
    </row>
    <row r="2844" spans="1:13" x14ac:dyDescent="0.25">
      <c r="A2844" s="1">
        <v>36845</v>
      </c>
      <c r="B2844" t="s">
        <v>275</v>
      </c>
      <c r="C2844" t="s">
        <v>30</v>
      </c>
      <c r="D2844" t="s">
        <v>30</v>
      </c>
      <c r="E2844" t="s">
        <v>30</v>
      </c>
      <c r="F2844" t="s">
        <v>437</v>
      </c>
      <c r="G2844" t="s">
        <v>156</v>
      </c>
      <c r="H2844" t="s">
        <v>30</v>
      </c>
      <c r="I2844" t="s">
        <v>928</v>
      </c>
      <c r="J2844" t="s">
        <v>30</v>
      </c>
      <c r="K2844" t="s">
        <v>546</v>
      </c>
      <c r="L2844" t="s">
        <v>701</v>
      </c>
      <c r="M2844" t="s">
        <v>806</v>
      </c>
    </row>
    <row r="2845" spans="1:13" x14ac:dyDescent="0.25">
      <c r="A2845" s="1">
        <v>36846</v>
      </c>
      <c r="B2845" t="s">
        <v>275</v>
      </c>
      <c r="C2845" t="s">
        <v>30</v>
      </c>
      <c r="D2845" t="s">
        <v>30</v>
      </c>
      <c r="E2845" t="s">
        <v>30</v>
      </c>
      <c r="F2845" t="s">
        <v>437</v>
      </c>
      <c r="G2845" t="s">
        <v>156</v>
      </c>
      <c r="H2845" t="s">
        <v>30</v>
      </c>
      <c r="I2845" t="s">
        <v>928</v>
      </c>
      <c r="J2845" t="s">
        <v>30</v>
      </c>
      <c r="K2845" t="s">
        <v>546</v>
      </c>
      <c r="L2845" t="s">
        <v>701</v>
      </c>
      <c r="M2845" t="s">
        <v>806</v>
      </c>
    </row>
    <row r="2846" spans="1:13" x14ac:dyDescent="0.25">
      <c r="A2846" s="1">
        <v>36847</v>
      </c>
      <c r="B2846" t="s">
        <v>275</v>
      </c>
      <c r="C2846" t="s">
        <v>30</v>
      </c>
      <c r="D2846" t="s">
        <v>30</v>
      </c>
      <c r="E2846" t="s">
        <v>30</v>
      </c>
      <c r="F2846" t="s">
        <v>437</v>
      </c>
      <c r="G2846" t="s">
        <v>156</v>
      </c>
      <c r="H2846" t="s">
        <v>30</v>
      </c>
      <c r="I2846" t="s">
        <v>928</v>
      </c>
      <c r="J2846" t="s">
        <v>30</v>
      </c>
      <c r="K2846" t="s">
        <v>546</v>
      </c>
      <c r="L2846" t="s">
        <v>701</v>
      </c>
      <c r="M2846" t="s">
        <v>806</v>
      </c>
    </row>
    <row r="2847" spans="1:13" x14ac:dyDescent="0.25">
      <c r="A2847" s="1">
        <v>36850</v>
      </c>
      <c r="B2847" t="s">
        <v>275</v>
      </c>
      <c r="C2847" t="s">
        <v>30</v>
      </c>
      <c r="D2847" t="s">
        <v>30</v>
      </c>
      <c r="E2847" t="s">
        <v>30</v>
      </c>
      <c r="F2847" t="s">
        <v>437</v>
      </c>
      <c r="G2847" t="s">
        <v>156</v>
      </c>
      <c r="H2847" t="s">
        <v>30</v>
      </c>
      <c r="I2847" t="s">
        <v>928</v>
      </c>
      <c r="J2847" t="s">
        <v>30</v>
      </c>
      <c r="K2847" t="s">
        <v>546</v>
      </c>
      <c r="L2847" t="s">
        <v>701</v>
      </c>
      <c r="M2847" t="s">
        <v>806</v>
      </c>
    </row>
    <row r="2848" spans="1:13" x14ac:dyDescent="0.25">
      <c r="A2848" s="1">
        <v>36851</v>
      </c>
      <c r="B2848" t="s">
        <v>275</v>
      </c>
      <c r="C2848" t="s">
        <v>30</v>
      </c>
      <c r="D2848" t="s">
        <v>30</v>
      </c>
      <c r="E2848" t="s">
        <v>30</v>
      </c>
      <c r="F2848" t="s">
        <v>437</v>
      </c>
      <c r="G2848" t="s">
        <v>156</v>
      </c>
      <c r="H2848" t="s">
        <v>30</v>
      </c>
      <c r="I2848" t="s">
        <v>928</v>
      </c>
      <c r="J2848" t="s">
        <v>30</v>
      </c>
      <c r="K2848" t="s">
        <v>546</v>
      </c>
      <c r="L2848" t="s">
        <v>701</v>
      </c>
      <c r="M2848" t="s">
        <v>806</v>
      </c>
    </row>
    <row r="2849" spans="1:13" x14ac:dyDescent="0.25">
      <c r="A2849" s="1">
        <v>36852</v>
      </c>
      <c r="B2849" t="s">
        <v>275</v>
      </c>
      <c r="C2849" t="s">
        <v>30</v>
      </c>
      <c r="D2849" t="s">
        <v>30</v>
      </c>
      <c r="E2849" t="s">
        <v>30</v>
      </c>
      <c r="F2849" t="s">
        <v>437</v>
      </c>
      <c r="G2849" t="s">
        <v>156</v>
      </c>
      <c r="H2849" t="s">
        <v>30</v>
      </c>
      <c r="I2849" t="s">
        <v>928</v>
      </c>
      <c r="J2849" t="s">
        <v>30</v>
      </c>
      <c r="K2849" t="s">
        <v>546</v>
      </c>
      <c r="L2849" t="s">
        <v>701</v>
      </c>
      <c r="M2849" t="s">
        <v>806</v>
      </c>
    </row>
    <row r="2850" spans="1:13" x14ac:dyDescent="0.25">
      <c r="A2850" s="1">
        <v>36853</v>
      </c>
      <c r="B2850" t="s">
        <v>275</v>
      </c>
      <c r="C2850" t="s">
        <v>30</v>
      </c>
      <c r="D2850" t="s">
        <v>30</v>
      </c>
      <c r="E2850" t="s">
        <v>30</v>
      </c>
      <c r="F2850" t="s">
        <v>437</v>
      </c>
      <c r="G2850" t="s">
        <v>156</v>
      </c>
      <c r="H2850" t="s">
        <v>30</v>
      </c>
      <c r="I2850" t="s">
        <v>928</v>
      </c>
      <c r="J2850" t="s">
        <v>30</v>
      </c>
      <c r="K2850" t="s">
        <v>546</v>
      </c>
      <c r="L2850" t="s">
        <v>701</v>
      </c>
      <c r="M2850" t="s">
        <v>806</v>
      </c>
    </row>
    <row r="2851" spans="1:13" x14ac:dyDescent="0.25">
      <c r="A2851" s="1">
        <v>36854</v>
      </c>
      <c r="B2851" t="s">
        <v>275</v>
      </c>
      <c r="C2851" t="s">
        <v>30</v>
      </c>
      <c r="D2851" t="s">
        <v>30</v>
      </c>
      <c r="E2851" t="s">
        <v>30</v>
      </c>
      <c r="F2851" t="s">
        <v>437</v>
      </c>
      <c r="G2851" t="s">
        <v>156</v>
      </c>
      <c r="H2851" t="s">
        <v>30</v>
      </c>
      <c r="I2851" t="s">
        <v>928</v>
      </c>
      <c r="J2851" t="s">
        <v>30</v>
      </c>
      <c r="K2851" t="s">
        <v>546</v>
      </c>
      <c r="L2851" t="s">
        <v>701</v>
      </c>
      <c r="M2851" t="s">
        <v>806</v>
      </c>
    </row>
    <row r="2852" spans="1:13" x14ac:dyDescent="0.25">
      <c r="A2852" s="1">
        <v>36857</v>
      </c>
      <c r="B2852" t="s">
        <v>275</v>
      </c>
      <c r="C2852" t="s">
        <v>30</v>
      </c>
      <c r="D2852" t="s">
        <v>30</v>
      </c>
      <c r="E2852" t="s">
        <v>30</v>
      </c>
      <c r="F2852" t="s">
        <v>437</v>
      </c>
      <c r="G2852" t="s">
        <v>156</v>
      </c>
      <c r="H2852" t="s">
        <v>30</v>
      </c>
      <c r="I2852" t="s">
        <v>928</v>
      </c>
      <c r="J2852" t="s">
        <v>30</v>
      </c>
      <c r="K2852" t="s">
        <v>546</v>
      </c>
      <c r="L2852" t="s">
        <v>701</v>
      </c>
      <c r="M2852" t="s">
        <v>806</v>
      </c>
    </row>
    <row r="2853" spans="1:13" x14ac:dyDescent="0.25">
      <c r="A2853" s="1">
        <v>36858</v>
      </c>
      <c r="B2853" t="s">
        <v>275</v>
      </c>
      <c r="C2853" t="s">
        <v>30</v>
      </c>
      <c r="D2853" t="s">
        <v>30</v>
      </c>
      <c r="E2853" t="s">
        <v>30</v>
      </c>
      <c r="F2853" t="s">
        <v>437</v>
      </c>
      <c r="G2853" t="s">
        <v>156</v>
      </c>
      <c r="H2853" t="s">
        <v>30</v>
      </c>
      <c r="I2853" t="s">
        <v>928</v>
      </c>
      <c r="J2853" t="s">
        <v>30</v>
      </c>
      <c r="K2853" t="s">
        <v>546</v>
      </c>
      <c r="L2853" t="s">
        <v>701</v>
      </c>
      <c r="M2853" t="s">
        <v>806</v>
      </c>
    </row>
    <row r="2854" spans="1:13" x14ac:dyDescent="0.25">
      <c r="A2854" s="1">
        <v>36859</v>
      </c>
      <c r="B2854" t="s">
        <v>275</v>
      </c>
      <c r="C2854" t="s">
        <v>30</v>
      </c>
      <c r="D2854" t="s">
        <v>30</v>
      </c>
      <c r="E2854" t="s">
        <v>30</v>
      </c>
      <c r="F2854" t="s">
        <v>437</v>
      </c>
      <c r="G2854" t="s">
        <v>156</v>
      </c>
      <c r="H2854" t="s">
        <v>30</v>
      </c>
      <c r="I2854" t="s">
        <v>928</v>
      </c>
      <c r="J2854" t="s">
        <v>30</v>
      </c>
      <c r="K2854" t="s">
        <v>546</v>
      </c>
      <c r="L2854" t="s">
        <v>701</v>
      </c>
      <c r="M2854" t="s">
        <v>806</v>
      </c>
    </row>
    <row r="2855" spans="1:13" x14ac:dyDescent="0.25">
      <c r="A2855" s="1">
        <v>36860</v>
      </c>
      <c r="B2855" t="s">
        <v>275</v>
      </c>
      <c r="C2855" t="s">
        <v>30</v>
      </c>
      <c r="D2855" t="s">
        <v>30</v>
      </c>
      <c r="E2855" t="s">
        <v>30</v>
      </c>
      <c r="F2855" t="s">
        <v>437</v>
      </c>
      <c r="G2855" t="s">
        <v>156</v>
      </c>
      <c r="H2855" t="s">
        <v>30</v>
      </c>
      <c r="I2855" t="s">
        <v>928</v>
      </c>
      <c r="J2855" t="s">
        <v>30</v>
      </c>
      <c r="K2855" t="s">
        <v>546</v>
      </c>
      <c r="L2855" t="s">
        <v>701</v>
      </c>
      <c r="M2855" t="s">
        <v>806</v>
      </c>
    </row>
    <row r="2856" spans="1:13" x14ac:dyDescent="0.25">
      <c r="A2856" s="1">
        <v>36861</v>
      </c>
      <c r="B2856" t="s">
        <v>275</v>
      </c>
      <c r="C2856" t="s">
        <v>30</v>
      </c>
      <c r="D2856" t="s">
        <v>30</v>
      </c>
      <c r="E2856" t="s">
        <v>30</v>
      </c>
      <c r="F2856" t="s">
        <v>437</v>
      </c>
      <c r="G2856" t="s">
        <v>156</v>
      </c>
      <c r="H2856" t="s">
        <v>30</v>
      </c>
      <c r="I2856" t="s">
        <v>928</v>
      </c>
      <c r="J2856" t="s">
        <v>30</v>
      </c>
      <c r="K2856" t="s">
        <v>546</v>
      </c>
      <c r="L2856" t="s">
        <v>701</v>
      </c>
      <c r="M2856" t="s">
        <v>806</v>
      </c>
    </row>
    <row r="2857" spans="1:13" x14ac:dyDescent="0.25">
      <c r="A2857" s="1">
        <v>36864</v>
      </c>
      <c r="B2857" t="s">
        <v>275</v>
      </c>
      <c r="C2857" t="s">
        <v>30</v>
      </c>
      <c r="D2857" t="s">
        <v>30</v>
      </c>
      <c r="E2857" t="s">
        <v>30</v>
      </c>
      <c r="F2857" t="s">
        <v>437</v>
      </c>
      <c r="G2857" t="s">
        <v>156</v>
      </c>
      <c r="H2857" t="s">
        <v>30</v>
      </c>
      <c r="I2857" t="s">
        <v>928</v>
      </c>
      <c r="J2857" t="s">
        <v>30</v>
      </c>
      <c r="K2857" t="s">
        <v>546</v>
      </c>
      <c r="L2857" t="s">
        <v>701</v>
      </c>
      <c r="M2857" t="s">
        <v>806</v>
      </c>
    </row>
    <row r="2858" spans="1:13" x14ac:dyDescent="0.25">
      <c r="A2858" s="1">
        <v>36865</v>
      </c>
      <c r="B2858" t="s">
        <v>275</v>
      </c>
      <c r="C2858" t="s">
        <v>30</v>
      </c>
      <c r="D2858" t="s">
        <v>30</v>
      </c>
      <c r="E2858" t="s">
        <v>30</v>
      </c>
      <c r="F2858" t="s">
        <v>437</v>
      </c>
      <c r="G2858" t="s">
        <v>156</v>
      </c>
      <c r="H2858" t="s">
        <v>30</v>
      </c>
      <c r="I2858" t="s">
        <v>928</v>
      </c>
      <c r="J2858" t="s">
        <v>30</v>
      </c>
      <c r="K2858" t="s">
        <v>546</v>
      </c>
      <c r="L2858" t="s">
        <v>701</v>
      </c>
      <c r="M2858" t="s">
        <v>806</v>
      </c>
    </row>
    <row r="2859" spans="1:13" x14ac:dyDescent="0.25">
      <c r="A2859" s="1">
        <v>36866</v>
      </c>
      <c r="B2859" t="s">
        <v>275</v>
      </c>
      <c r="C2859" t="s">
        <v>30</v>
      </c>
      <c r="D2859" t="s">
        <v>30</v>
      </c>
      <c r="E2859" t="s">
        <v>30</v>
      </c>
      <c r="F2859" t="s">
        <v>437</v>
      </c>
      <c r="G2859" t="s">
        <v>156</v>
      </c>
      <c r="H2859" t="s">
        <v>30</v>
      </c>
      <c r="I2859" t="s">
        <v>928</v>
      </c>
      <c r="J2859" t="s">
        <v>30</v>
      </c>
      <c r="K2859" t="s">
        <v>546</v>
      </c>
      <c r="L2859" t="s">
        <v>701</v>
      </c>
      <c r="M2859" t="s">
        <v>806</v>
      </c>
    </row>
    <row r="2860" spans="1:13" x14ac:dyDescent="0.25">
      <c r="A2860" s="1">
        <v>36867</v>
      </c>
      <c r="B2860" t="s">
        <v>275</v>
      </c>
      <c r="C2860" t="s">
        <v>30</v>
      </c>
      <c r="D2860" t="s">
        <v>30</v>
      </c>
      <c r="E2860" t="s">
        <v>30</v>
      </c>
      <c r="F2860" t="s">
        <v>437</v>
      </c>
      <c r="G2860" t="s">
        <v>156</v>
      </c>
      <c r="H2860" t="s">
        <v>30</v>
      </c>
      <c r="I2860" t="s">
        <v>928</v>
      </c>
      <c r="J2860" t="s">
        <v>30</v>
      </c>
      <c r="K2860" t="s">
        <v>546</v>
      </c>
      <c r="L2860" t="s">
        <v>701</v>
      </c>
      <c r="M2860" t="s">
        <v>806</v>
      </c>
    </row>
    <row r="2861" spans="1:13" x14ac:dyDescent="0.25">
      <c r="A2861" s="1">
        <v>36868</v>
      </c>
      <c r="B2861" t="s">
        <v>276</v>
      </c>
      <c r="C2861" t="s">
        <v>30</v>
      </c>
      <c r="D2861" t="s">
        <v>30</v>
      </c>
      <c r="E2861" t="s">
        <v>30</v>
      </c>
      <c r="F2861" t="s">
        <v>438</v>
      </c>
      <c r="G2861" t="s">
        <v>156</v>
      </c>
      <c r="H2861" t="s">
        <v>30</v>
      </c>
      <c r="I2861" t="s">
        <v>928</v>
      </c>
      <c r="J2861" t="s">
        <v>30</v>
      </c>
      <c r="K2861" t="s">
        <v>546</v>
      </c>
      <c r="L2861" t="s">
        <v>701</v>
      </c>
      <c r="M2861" t="s">
        <v>806</v>
      </c>
    </row>
    <row r="2862" spans="1:13" x14ac:dyDescent="0.25">
      <c r="A2862" s="1">
        <v>36871</v>
      </c>
      <c r="B2862" t="s">
        <v>276</v>
      </c>
      <c r="C2862" t="s">
        <v>30</v>
      </c>
      <c r="D2862" t="s">
        <v>30</v>
      </c>
      <c r="E2862" t="s">
        <v>30</v>
      </c>
      <c r="F2862" t="s">
        <v>438</v>
      </c>
      <c r="G2862" t="s">
        <v>156</v>
      </c>
      <c r="H2862" t="s">
        <v>30</v>
      </c>
      <c r="I2862" t="s">
        <v>928</v>
      </c>
      <c r="J2862" t="s">
        <v>30</v>
      </c>
      <c r="K2862" t="s">
        <v>546</v>
      </c>
      <c r="L2862" t="s">
        <v>701</v>
      </c>
      <c r="M2862" t="s">
        <v>806</v>
      </c>
    </row>
    <row r="2863" spans="1:13" x14ac:dyDescent="0.25">
      <c r="A2863" s="1">
        <v>36872</v>
      </c>
      <c r="B2863" t="s">
        <v>276</v>
      </c>
      <c r="C2863" t="s">
        <v>30</v>
      </c>
      <c r="D2863" t="s">
        <v>30</v>
      </c>
      <c r="E2863" t="s">
        <v>30</v>
      </c>
      <c r="F2863" t="s">
        <v>438</v>
      </c>
      <c r="G2863" t="s">
        <v>156</v>
      </c>
      <c r="H2863" t="s">
        <v>30</v>
      </c>
      <c r="I2863" t="s">
        <v>929</v>
      </c>
      <c r="J2863" t="s">
        <v>30</v>
      </c>
      <c r="K2863" t="s">
        <v>546</v>
      </c>
      <c r="L2863" t="s">
        <v>701</v>
      </c>
      <c r="M2863" t="s">
        <v>806</v>
      </c>
    </row>
    <row r="2864" spans="1:13" x14ac:dyDescent="0.25">
      <c r="A2864" s="1">
        <v>36873</v>
      </c>
      <c r="B2864" t="s">
        <v>276</v>
      </c>
      <c r="C2864" t="s">
        <v>30</v>
      </c>
      <c r="D2864" t="s">
        <v>30</v>
      </c>
      <c r="E2864" t="s">
        <v>30</v>
      </c>
      <c r="F2864" t="s">
        <v>438</v>
      </c>
      <c r="G2864" t="s">
        <v>156</v>
      </c>
      <c r="H2864" t="s">
        <v>30</v>
      </c>
      <c r="I2864" t="s">
        <v>929</v>
      </c>
      <c r="J2864" t="s">
        <v>30</v>
      </c>
      <c r="K2864" t="s">
        <v>546</v>
      </c>
      <c r="L2864" t="s">
        <v>701</v>
      </c>
      <c r="M2864" t="s">
        <v>806</v>
      </c>
    </row>
    <row r="2865" spans="1:13" x14ac:dyDescent="0.25">
      <c r="A2865" s="1">
        <v>36874</v>
      </c>
      <c r="B2865" t="s">
        <v>276</v>
      </c>
      <c r="C2865" t="s">
        <v>30</v>
      </c>
      <c r="D2865" t="s">
        <v>30</v>
      </c>
      <c r="E2865" t="s">
        <v>30</v>
      </c>
      <c r="F2865" t="s">
        <v>438</v>
      </c>
      <c r="G2865" t="s">
        <v>156</v>
      </c>
      <c r="H2865" t="s">
        <v>30</v>
      </c>
      <c r="I2865" t="s">
        <v>929</v>
      </c>
      <c r="J2865" t="s">
        <v>30</v>
      </c>
      <c r="K2865" t="s">
        <v>546</v>
      </c>
      <c r="L2865" t="s">
        <v>701</v>
      </c>
      <c r="M2865" t="s">
        <v>806</v>
      </c>
    </row>
    <row r="2866" spans="1:13" x14ac:dyDescent="0.25">
      <c r="A2866" s="1">
        <v>36875</v>
      </c>
      <c r="B2866" t="s">
        <v>276</v>
      </c>
      <c r="C2866" t="s">
        <v>30</v>
      </c>
      <c r="D2866" t="s">
        <v>30</v>
      </c>
      <c r="E2866" t="s">
        <v>30</v>
      </c>
      <c r="F2866" t="s">
        <v>438</v>
      </c>
      <c r="G2866" t="s">
        <v>156</v>
      </c>
      <c r="H2866" t="s">
        <v>30</v>
      </c>
      <c r="I2866" t="s">
        <v>929</v>
      </c>
      <c r="J2866" t="s">
        <v>30</v>
      </c>
      <c r="K2866" t="s">
        <v>546</v>
      </c>
      <c r="L2866" t="s">
        <v>701</v>
      </c>
      <c r="M2866" t="s">
        <v>806</v>
      </c>
    </row>
    <row r="2867" spans="1:13" x14ac:dyDescent="0.25">
      <c r="A2867" s="1">
        <v>36878</v>
      </c>
      <c r="B2867" t="s">
        <v>276</v>
      </c>
      <c r="C2867" t="s">
        <v>30</v>
      </c>
      <c r="D2867" t="s">
        <v>30</v>
      </c>
      <c r="E2867" t="s">
        <v>30</v>
      </c>
      <c r="F2867" t="s">
        <v>438</v>
      </c>
      <c r="G2867" t="s">
        <v>156</v>
      </c>
      <c r="H2867" t="s">
        <v>30</v>
      </c>
      <c r="I2867" t="s">
        <v>929</v>
      </c>
      <c r="J2867" t="s">
        <v>30</v>
      </c>
      <c r="K2867" t="s">
        <v>547</v>
      </c>
      <c r="L2867" t="s">
        <v>701</v>
      </c>
      <c r="M2867" t="s">
        <v>806</v>
      </c>
    </row>
    <row r="2868" spans="1:13" x14ac:dyDescent="0.25">
      <c r="A2868" s="1">
        <v>36879</v>
      </c>
      <c r="B2868" t="s">
        <v>276</v>
      </c>
      <c r="C2868" t="s">
        <v>30</v>
      </c>
      <c r="D2868" t="s">
        <v>30</v>
      </c>
      <c r="E2868" t="s">
        <v>30</v>
      </c>
      <c r="F2868" t="s">
        <v>438</v>
      </c>
      <c r="G2868" t="s">
        <v>156</v>
      </c>
      <c r="H2868" t="s">
        <v>30</v>
      </c>
      <c r="I2868" t="s">
        <v>929</v>
      </c>
      <c r="J2868" t="s">
        <v>30</v>
      </c>
      <c r="K2868" t="s">
        <v>547</v>
      </c>
      <c r="L2868" t="s">
        <v>701</v>
      </c>
      <c r="M2868" t="s">
        <v>807</v>
      </c>
    </row>
    <row r="2869" spans="1:13" x14ac:dyDescent="0.25">
      <c r="A2869" s="1">
        <v>36880</v>
      </c>
      <c r="B2869" t="s">
        <v>276</v>
      </c>
      <c r="C2869" t="s">
        <v>30</v>
      </c>
      <c r="D2869" t="s">
        <v>30</v>
      </c>
      <c r="E2869" t="s">
        <v>30</v>
      </c>
      <c r="F2869" t="s">
        <v>438</v>
      </c>
      <c r="G2869" t="s">
        <v>156</v>
      </c>
      <c r="H2869" t="s">
        <v>30</v>
      </c>
      <c r="I2869" t="s">
        <v>929</v>
      </c>
      <c r="J2869" t="s">
        <v>30</v>
      </c>
      <c r="K2869" t="s">
        <v>547</v>
      </c>
      <c r="L2869" t="s">
        <v>702</v>
      </c>
      <c r="M2869" t="s">
        <v>807</v>
      </c>
    </row>
    <row r="2870" spans="1:13" x14ac:dyDescent="0.25">
      <c r="A2870" s="1">
        <v>36881</v>
      </c>
      <c r="B2870" t="s">
        <v>276</v>
      </c>
      <c r="C2870" t="s">
        <v>30</v>
      </c>
      <c r="D2870" t="s">
        <v>30</v>
      </c>
      <c r="E2870" t="s">
        <v>30</v>
      </c>
      <c r="F2870" t="s">
        <v>438</v>
      </c>
      <c r="G2870" t="s">
        <v>156</v>
      </c>
      <c r="H2870" t="s">
        <v>30</v>
      </c>
      <c r="I2870" t="s">
        <v>929</v>
      </c>
      <c r="J2870" t="s">
        <v>30</v>
      </c>
      <c r="K2870" t="s">
        <v>547</v>
      </c>
      <c r="L2870" t="s">
        <v>702</v>
      </c>
      <c r="M2870" t="s">
        <v>807</v>
      </c>
    </row>
    <row r="2871" spans="1:13" x14ac:dyDescent="0.25">
      <c r="A2871" s="1">
        <v>36882</v>
      </c>
      <c r="B2871" t="s">
        <v>276</v>
      </c>
      <c r="C2871" t="s">
        <v>30</v>
      </c>
      <c r="D2871" t="s">
        <v>30</v>
      </c>
      <c r="E2871" t="s">
        <v>30</v>
      </c>
      <c r="F2871" t="s">
        <v>438</v>
      </c>
      <c r="G2871" t="s">
        <v>156</v>
      </c>
      <c r="H2871" t="s">
        <v>30</v>
      </c>
      <c r="I2871" t="s">
        <v>929</v>
      </c>
      <c r="J2871" t="s">
        <v>30</v>
      </c>
      <c r="K2871" t="s">
        <v>547</v>
      </c>
      <c r="L2871" t="s">
        <v>702</v>
      </c>
      <c r="M2871" t="s">
        <v>807</v>
      </c>
    </row>
    <row r="2872" spans="1:13" x14ac:dyDescent="0.25">
      <c r="A2872" s="1">
        <v>36885</v>
      </c>
      <c r="B2872" t="s">
        <v>276</v>
      </c>
      <c r="C2872" t="s">
        <v>30</v>
      </c>
      <c r="D2872" t="s">
        <v>30</v>
      </c>
      <c r="E2872" t="s">
        <v>30</v>
      </c>
      <c r="F2872" t="s">
        <v>438</v>
      </c>
      <c r="G2872" t="s">
        <v>156</v>
      </c>
      <c r="H2872" t="s">
        <v>30</v>
      </c>
      <c r="I2872" t="s">
        <v>929</v>
      </c>
      <c r="J2872" t="s">
        <v>30</v>
      </c>
      <c r="K2872" t="s">
        <v>547</v>
      </c>
      <c r="L2872" t="s">
        <v>702</v>
      </c>
      <c r="M2872" t="s">
        <v>807</v>
      </c>
    </row>
    <row r="2873" spans="1:13" x14ac:dyDescent="0.25">
      <c r="A2873" s="1">
        <v>36886</v>
      </c>
      <c r="B2873" t="s">
        <v>276</v>
      </c>
      <c r="C2873" t="s">
        <v>30</v>
      </c>
      <c r="D2873" t="s">
        <v>30</v>
      </c>
      <c r="E2873" t="s">
        <v>30</v>
      </c>
      <c r="F2873" t="s">
        <v>438</v>
      </c>
      <c r="G2873" t="s">
        <v>156</v>
      </c>
      <c r="H2873" t="s">
        <v>30</v>
      </c>
      <c r="I2873" t="s">
        <v>929</v>
      </c>
      <c r="J2873" t="s">
        <v>30</v>
      </c>
      <c r="K2873" t="s">
        <v>547</v>
      </c>
      <c r="L2873" t="s">
        <v>702</v>
      </c>
      <c r="M2873" t="s">
        <v>807</v>
      </c>
    </row>
    <row r="2874" spans="1:13" x14ac:dyDescent="0.25">
      <c r="A2874" s="1">
        <v>36887</v>
      </c>
      <c r="B2874" t="s">
        <v>276</v>
      </c>
      <c r="C2874" t="s">
        <v>30</v>
      </c>
      <c r="D2874" t="s">
        <v>30</v>
      </c>
      <c r="E2874" t="s">
        <v>30</v>
      </c>
      <c r="F2874" t="s">
        <v>438</v>
      </c>
      <c r="G2874" t="s">
        <v>156</v>
      </c>
      <c r="H2874" t="s">
        <v>30</v>
      </c>
      <c r="I2874" t="s">
        <v>929</v>
      </c>
      <c r="J2874" t="s">
        <v>30</v>
      </c>
      <c r="K2874" t="s">
        <v>547</v>
      </c>
      <c r="L2874" t="s">
        <v>702</v>
      </c>
      <c r="M2874" t="s">
        <v>807</v>
      </c>
    </row>
    <row r="2875" spans="1:13" x14ac:dyDescent="0.25">
      <c r="A2875" s="1">
        <v>36888</v>
      </c>
      <c r="B2875" t="s">
        <v>276</v>
      </c>
      <c r="C2875" t="s">
        <v>30</v>
      </c>
      <c r="D2875" t="s">
        <v>30</v>
      </c>
      <c r="E2875" t="s">
        <v>30</v>
      </c>
      <c r="F2875" t="s">
        <v>438</v>
      </c>
      <c r="G2875" t="s">
        <v>157</v>
      </c>
      <c r="H2875" t="s">
        <v>30</v>
      </c>
      <c r="I2875" t="s">
        <v>929</v>
      </c>
      <c r="J2875" t="s">
        <v>30</v>
      </c>
      <c r="K2875" t="s">
        <v>547</v>
      </c>
      <c r="L2875" t="s">
        <v>702</v>
      </c>
      <c r="M2875" t="s">
        <v>807</v>
      </c>
    </row>
    <row r="2876" spans="1:13" x14ac:dyDescent="0.25">
      <c r="A2876" s="1">
        <v>36889</v>
      </c>
      <c r="B2876" t="s">
        <v>276</v>
      </c>
      <c r="C2876" t="s">
        <v>30</v>
      </c>
      <c r="D2876" t="s">
        <v>30</v>
      </c>
      <c r="E2876" t="s">
        <v>30</v>
      </c>
      <c r="F2876" t="s">
        <v>438</v>
      </c>
      <c r="G2876" t="s">
        <v>157</v>
      </c>
      <c r="H2876" t="s">
        <v>30</v>
      </c>
      <c r="I2876" t="s">
        <v>929</v>
      </c>
      <c r="J2876" t="s">
        <v>30</v>
      </c>
      <c r="K2876" t="s">
        <v>547</v>
      </c>
      <c r="L2876" t="s">
        <v>702</v>
      </c>
      <c r="M2876" t="s">
        <v>807</v>
      </c>
    </row>
    <row r="2877" spans="1:13" x14ac:dyDescent="0.25">
      <c r="A2877" s="1">
        <v>36892</v>
      </c>
      <c r="B2877" t="s">
        <v>276</v>
      </c>
      <c r="C2877" t="s">
        <v>30</v>
      </c>
      <c r="D2877" t="s">
        <v>30</v>
      </c>
      <c r="E2877" t="s">
        <v>30</v>
      </c>
      <c r="F2877" t="s">
        <v>438</v>
      </c>
      <c r="G2877" t="s">
        <v>157</v>
      </c>
      <c r="H2877" t="s">
        <v>30</v>
      </c>
      <c r="I2877" t="s">
        <v>929</v>
      </c>
      <c r="J2877" t="s">
        <v>30</v>
      </c>
      <c r="K2877" t="s">
        <v>547</v>
      </c>
      <c r="L2877" t="s">
        <v>702</v>
      </c>
      <c r="M2877" t="s">
        <v>807</v>
      </c>
    </row>
    <row r="2878" spans="1:13" x14ac:dyDescent="0.25">
      <c r="A2878" s="1">
        <v>36893</v>
      </c>
      <c r="B2878" t="s">
        <v>276</v>
      </c>
      <c r="C2878" t="s">
        <v>30</v>
      </c>
      <c r="D2878" t="s">
        <v>30</v>
      </c>
      <c r="E2878" t="s">
        <v>30</v>
      </c>
      <c r="F2878" t="s">
        <v>438</v>
      </c>
      <c r="G2878" t="s">
        <v>157</v>
      </c>
      <c r="H2878" t="s">
        <v>30</v>
      </c>
      <c r="I2878" t="s">
        <v>929</v>
      </c>
      <c r="J2878" t="s">
        <v>30</v>
      </c>
      <c r="K2878" t="s">
        <v>547</v>
      </c>
      <c r="L2878" t="s">
        <v>702</v>
      </c>
      <c r="M2878" t="s">
        <v>807</v>
      </c>
    </row>
    <row r="2879" spans="1:13" x14ac:dyDescent="0.25">
      <c r="A2879" s="1">
        <v>36894</v>
      </c>
      <c r="B2879" t="s">
        <v>276</v>
      </c>
      <c r="C2879" t="s">
        <v>30</v>
      </c>
      <c r="D2879" t="s">
        <v>30</v>
      </c>
      <c r="E2879" t="s">
        <v>30</v>
      </c>
      <c r="F2879" t="s">
        <v>438</v>
      </c>
      <c r="G2879" t="s">
        <v>157</v>
      </c>
      <c r="H2879" t="s">
        <v>30</v>
      </c>
      <c r="I2879" t="s">
        <v>929</v>
      </c>
      <c r="J2879" t="s">
        <v>30</v>
      </c>
      <c r="K2879" t="s">
        <v>547</v>
      </c>
      <c r="L2879" t="s">
        <v>702</v>
      </c>
      <c r="M2879" t="s">
        <v>807</v>
      </c>
    </row>
    <row r="2880" spans="1:13" x14ac:dyDescent="0.25">
      <c r="A2880" s="1">
        <v>36895</v>
      </c>
      <c r="B2880" t="s">
        <v>276</v>
      </c>
      <c r="C2880" t="s">
        <v>30</v>
      </c>
      <c r="D2880" t="s">
        <v>30</v>
      </c>
      <c r="E2880" t="s">
        <v>30</v>
      </c>
      <c r="F2880" t="s">
        <v>438</v>
      </c>
      <c r="G2880" t="s">
        <v>157</v>
      </c>
      <c r="H2880" t="s">
        <v>30</v>
      </c>
      <c r="I2880" t="s">
        <v>929</v>
      </c>
      <c r="J2880" t="s">
        <v>30</v>
      </c>
      <c r="K2880" t="s">
        <v>547</v>
      </c>
      <c r="L2880" t="s">
        <v>702</v>
      </c>
      <c r="M2880" t="s">
        <v>807</v>
      </c>
    </row>
    <row r="2881" spans="1:13" x14ac:dyDescent="0.25">
      <c r="A2881" s="1">
        <v>36896</v>
      </c>
      <c r="B2881" t="s">
        <v>276</v>
      </c>
      <c r="C2881" t="s">
        <v>30</v>
      </c>
      <c r="D2881" t="s">
        <v>30</v>
      </c>
      <c r="E2881" t="s">
        <v>30</v>
      </c>
      <c r="F2881" t="s">
        <v>438</v>
      </c>
      <c r="G2881" t="s">
        <v>157</v>
      </c>
      <c r="H2881" t="s">
        <v>30</v>
      </c>
      <c r="I2881" t="s">
        <v>929</v>
      </c>
      <c r="J2881" t="s">
        <v>30</v>
      </c>
      <c r="K2881" t="s">
        <v>547</v>
      </c>
      <c r="L2881" t="s">
        <v>702</v>
      </c>
      <c r="M2881" t="s">
        <v>807</v>
      </c>
    </row>
    <row r="2882" spans="1:13" x14ac:dyDescent="0.25">
      <c r="A2882" s="1">
        <v>36899</v>
      </c>
      <c r="B2882" t="s">
        <v>276</v>
      </c>
      <c r="C2882" t="s">
        <v>30</v>
      </c>
      <c r="D2882" t="s">
        <v>30</v>
      </c>
      <c r="E2882" t="s">
        <v>30</v>
      </c>
      <c r="F2882" t="s">
        <v>438</v>
      </c>
      <c r="G2882" t="s">
        <v>157</v>
      </c>
      <c r="H2882" t="s">
        <v>30</v>
      </c>
      <c r="I2882" t="s">
        <v>929</v>
      </c>
      <c r="J2882" t="s">
        <v>30</v>
      </c>
      <c r="K2882" t="s">
        <v>547</v>
      </c>
      <c r="L2882" t="s">
        <v>702</v>
      </c>
      <c r="M2882" t="s">
        <v>807</v>
      </c>
    </row>
    <row r="2883" spans="1:13" x14ac:dyDescent="0.25">
      <c r="A2883" s="1">
        <v>36900</v>
      </c>
      <c r="B2883" t="s">
        <v>276</v>
      </c>
      <c r="C2883" t="s">
        <v>30</v>
      </c>
      <c r="D2883" t="s">
        <v>30</v>
      </c>
      <c r="E2883" t="s">
        <v>30</v>
      </c>
      <c r="F2883" t="s">
        <v>438</v>
      </c>
      <c r="G2883" t="s">
        <v>157</v>
      </c>
      <c r="H2883" t="s">
        <v>30</v>
      </c>
      <c r="I2883" t="s">
        <v>929</v>
      </c>
      <c r="J2883" t="s">
        <v>30</v>
      </c>
      <c r="K2883" t="s">
        <v>547</v>
      </c>
      <c r="L2883" t="s">
        <v>702</v>
      </c>
      <c r="M2883" t="s">
        <v>807</v>
      </c>
    </row>
    <row r="2884" spans="1:13" x14ac:dyDescent="0.25">
      <c r="A2884" s="1">
        <v>36901</v>
      </c>
      <c r="B2884" t="s">
        <v>276</v>
      </c>
      <c r="C2884" t="s">
        <v>30</v>
      </c>
      <c r="D2884" t="s">
        <v>30</v>
      </c>
      <c r="E2884" t="s">
        <v>30</v>
      </c>
      <c r="F2884" t="s">
        <v>438</v>
      </c>
      <c r="G2884" t="s">
        <v>157</v>
      </c>
      <c r="H2884" t="s">
        <v>30</v>
      </c>
      <c r="I2884" t="s">
        <v>929</v>
      </c>
      <c r="J2884" t="s">
        <v>30</v>
      </c>
      <c r="K2884" t="s">
        <v>547</v>
      </c>
      <c r="L2884" t="s">
        <v>702</v>
      </c>
      <c r="M2884" t="s">
        <v>807</v>
      </c>
    </row>
    <row r="2885" spans="1:13" x14ac:dyDescent="0.25">
      <c r="A2885" s="1">
        <v>36902</v>
      </c>
      <c r="B2885" t="s">
        <v>276</v>
      </c>
      <c r="C2885" t="s">
        <v>30</v>
      </c>
      <c r="D2885" t="s">
        <v>30</v>
      </c>
      <c r="E2885" t="s">
        <v>30</v>
      </c>
      <c r="F2885" t="s">
        <v>438</v>
      </c>
      <c r="G2885" t="s">
        <v>157</v>
      </c>
      <c r="H2885" t="s">
        <v>30</v>
      </c>
      <c r="I2885" t="s">
        <v>929</v>
      </c>
      <c r="J2885" t="s">
        <v>30</v>
      </c>
      <c r="K2885" t="s">
        <v>547</v>
      </c>
      <c r="L2885" t="s">
        <v>702</v>
      </c>
      <c r="M2885" t="s">
        <v>807</v>
      </c>
    </row>
    <row r="2886" spans="1:13" x14ac:dyDescent="0.25">
      <c r="A2886" s="1">
        <v>36903</v>
      </c>
      <c r="B2886" t="s">
        <v>276</v>
      </c>
      <c r="C2886" t="s">
        <v>30</v>
      </c>
      <c r="D2886" t="s">
        <v>30</v>
      </c>
      <c r="E2886" t="s">
        <v>30</v>
      </c>
      <c r="F2886" t="s">
        <v>438</v>
      </c>
      <c r="G2886" t="s">
        <v>157</v>
      </c>
      <c r="H2886" t="s">
        <v>30</v>
      </c>
      <c r="I2886" t="s">
        <v>929</v>
      </c>
      <c r="J2886" t="s">
        <v>30</v>
      </c>
      <c r="K2886" t="s">
        <v>547</v>
      </c>
      <c r="L2886" t="s">
        <v>702</v>
      </c>
      <c r="M2886" t="s">
        <v>807</v>
      </c>
    </row>
    <row r="2887" spans="1:13" x14ac:dyDescent="0.25">
      <c r="A2887" s="1">
        <v>36906</v>
      </c>
      <c r="B2887" t="s">
        <v>276</v>
      </c>
      <c r="C2887" t="s">
        <v>30</v>
      </c>
      <c r="D2887" t="s">
        <v>30</v>
      </c>
      <c r="E2887" t="s">
        <v>30</v>
      </c>
      <c r="F2887" t="s">
        <v>438</v>
      </c>
      <c r="G2887" t="s">
        <v>157</v>
      </c>
      <c r="H2887" t="s">
        <v>30</v>
      </c>
      <c r="I2887" t="s">
        <v>929</v>
      </c>
      <c r="J2887" t="s">
        <v>30</v>
      </c>
      <c r="K2887" t="s">
        <v>547</v>
      </c>
      <c r="L2887" t="s">
        <v>702</v>
      </c>
      <c r="M2887" t="s">
        <v>807</v>
      </c>
    </row>
    <row r="2888" spans="1:13" x14ac:dyDescent="0.25">
      <c r="A2888" s="1">
        <v>36907</v>
      </c>
      <c r="B2888" t="s">
        <v>276</v>
      </c>
      <c r="C2888" t="s">
        <v>30</v>
      </c>
      <c r="D2888" t="s">
        <v>30</v>
      </c>
      <c r="E2888" t="s">
        <v>30</v>
      </c>
      <c r="F2888" t="s">
        <v>438</v>
      </c>
      <c r="G2888" t="s">
        <v>157</v>
      </c>
      <c r="H2888" t="s">
        <v>30</v>
      </c>
      <c r="I2888" t="s">
        <v>929</v>
      </c>
      <c r="J2888" t="s">
        <v>30</v>
      </c>
      <c r="K2888" t="s">
        <v>547</v>
      </c>
      <c r="L2888" t="s">
        <v>702</v>
      </c>
      <c r="M2888" t="s">
        <v>807</v>
      </c>
    </row>
    <row r="2889" spans="1:13" x14ac:dyDescent="0.25">
      <c r="A2889" s="1">
        <v>36908</v>
      </c>
      <c r="B2889" t="s">
        <v>276</v>
      </c>
      <c r="C2889" t="s">
        <v>30</v>
      </c>
      <c r="D2889" t="s">
        <v>30</v>
      </c>
      <c r="E2889" t="s">
        <v>30</v>
      </c>
      <c r="F2889" t="s">
        <v>438</v>
      </c>
      <c r="G2889" t="s">
        <v>157</v>
      </c>
      <c r="H2889" t="s">
        <v>30</v>
      </c>
      <c r="I2889" t="s">
        <v>929</v>
      </c>
      <c r="J2889" t="s">
        <v>30</v>
      </c>
      <c r="K2889" t="s">
        <v>547</v>
      </c>
      <c r="L2889" t="s">
        <v>702</v>
      </c>
      <c r="M2889" t="s">
        <v>807</v>
      </c>
    </row>
    <row r="2890" spans="1:13" x14ac:dyDescent="0.25">
      <c r="A2890" s="1">
        <v>36909</v>
      </c>
      <c r="B2890" t="s">
        <v>276</v>
      </c>
      <c r="C2890" t="s">
        <v>30</v>
      </c>
      <c r="D2890" t="s">
        <v>30</v>
      </c>
      <c r="E2890" t="s">
        <v>30</v>
      </c>
      <c r="F2890" t="s">
        <v>438</v>
      </c>
      <c r="G2890" t="s">
        <v>157</v>
      </c>
      <c r="H2890" t="s">
        <v>30</v>
      </c>
      <c r="I2890" t="s">
        <v>929</v>
      </c>
      <c r="J2890" t="s">
        <v>30</v>
      </c>
      <c r="K2890" t="s">
        <v>547</v>
      </c>
      <c r="L2890" t="s">
        <v>702</v>
      </c>
      <c r="M2890" t="s">
        <v>807</v>
      </c>
    </row>
    <row r="2891" spans="1:13" x14ac:dyDescent="0.25">
      <c r="A2891" s="1">
        <v>36910</v>
      </c>
      <c r="B2891" t="s">
        <v>276</v>
      </c>
      <c r="C2891" t="s">
        <v>30</v>
      </c>
      <c r="D2891" t="s">
        <v>30</v>
      </c>
      <c r="E2891" t="s">
        <v>30</v>
      </c>
      <c r="F2891" t="s">
        <v>438</v>
      </c>
      <c r="G2891" t="s">
        <v>157</v>
      </c>
      <c r="H2891" t="s">
        <v>30</v>
      </c>
      <c r="I2891" t="s">
        <v>929</v>
      </c>
      <c r="J2891" t="s">
        <v>30</v>
      </c>
      <c r="K2891" t="s">
        <v>547</v>
      </c>
      <c r="L2891" t="s">
        <v>702</v>
      </c>
      <c r="M2891" t="s">
        <v>807</v>
      </c>
    </row>
    <row r="2892" spans="1:13" x14ac:dyDescent="0.25">
      <c r="A2892" s="1">
        <v>36913</v>
      </c>
      <c r="B2892" t="s">
        <v>276</v>
      </c>
      <c r="C2892" t="s">
        <v>30</v>
      </c>
      <c r="D2892" t="s">
        <v>30</v>
      </c>
      <c r="E2892" t="s">
        <v>30</v>
      </c>
      <c r="F2892" t="s">
        <v>438</v>
      </c>
      <c r="G2892" t="s">
        <v>157</v>
      </c>
      <c r="H2892" t="s">
        <v>30</v>
      </c>
      <c r="I2892" t="s">
        <v>929</v>
      </c>
      <c r="J2892" t="s">
        <v>30</v>
      </c>
      <c r="K2892" t="s">
        <v>547</v>
      </c>
      <c r="L2892" t="s">
        <v>702</v>
      </c>
      <c r="M2892" t="s">
        <v>807</v>
      </c>
    </row>
    <row r="2893" spans="1:13" x14ac:dyDescent="0.25">
      <c r="A2893" s="1">
        <v>36914</v>
      </c>
      <c r="B2893" t="s">
        <v>276</v>
      </c>
      <c r="C2893" t="s">
        <v>30</v>
      </c>
      <c r="D2893" t="s">
        <v>30</v>
      </c>
      <c r="E2893" t="s">
        <v>30</v>
      </c>
      <c r="F2893" t="s">
        <v>438</v>
      </c>
      <c r="G2893" t="s">
        <v>157</v>
      </c>
      <c r="H2893" t="s">
        <v>30</v>
      </c>
      <c r="I2893" t="s">
        <v>929</v>
      </c>
      <c r="J2893" t="s">
        <v>30</v>
      </c>
      <c r="K2893" t="s">
        <v>547</v>
      </c>
      <c r="L2893" t="s">
        <v>702</v>
      </c>
      <c r="M2893" t="s">
        <v>807</v>
      </c>
    </row>
    <row r="2894" spans="1:13" x14ac:dyDescent="0.25">
      <c r="A2894" s="1">
        <v>36915</v>
      </c>
      <c r="B2894" t="s">
        <v>276</v>
      </c>
      <c r="C2894" t="s">
        <v>30</v>
      </c>
      <c r="D2894" t="s">
        <v>30</v>
      </c>
      <c r="E2894" t="s">
        <v>30</v>
      </c>
      <c r="F2894" t="s">
        <v>438</v>
      </c>
      <c r="G2894" t="s">
        <v>157</v>
      </c>
      <c r="H2894" t="s">
        <v>30</v>
      </c>
      <c r="I2894" t="s">
        <v>929</v>
      </c>
      <c r="J2894" t="s">
        <v>30</v>
      </c>
      <c r="K2894" t="s">
        <v>547</v>
      </c>
      <c r="L2894" t="s">
        <v>702</v>
      </c>
      <c r="M2894" t="s">
        <v>807</v>
      </c>
    </row>
    <row r="2895" spans="1:13" x14ac:dyDescent="0.25">
      <c r="A2895" s="1">
        <v>36916</v>
      </c>
      <c r="B2895" t="s">
        <v>276</v>
      </c>
      <c r="C2895" t="s">
        <v>30</v>
      </c>
      <c r="D2895" t="s">
        <v>30</v>
      </c>
      <c r="E2895" t="s">
        <v>30</v>
      </c>
      <c r="F2895" t="s">
        <v>438</v>
      </c>
      <c r="G2895" t="s">
        <v>157</v>
      </c>
      <c r="H2895" t="s">
        <v>30</v>
      </c>
      <c r="I2895" t="s">
        <v>929</v>
      </c>
      <c r="J2895" t="s">
        <v>30</v>
      </c>
      <c r="K2895" t="s">
        <v>547</v>
      </c>
      <c r="L2895" t="s">
        <v>702</v>
      </c>
      <c r="M2895" t="s">
        <v>807</v>
      </c>
    </row>
    <row r="2896" spans="1:13" x14ac:dyDescent="0.25">
      <c r="A2896" s="1">
        <v>36917</v>
      </c>
      <c r="B2896" t="s">
        <v>276</v>
      </c>
      <c r="C2896" t="s">
        <v>30</v>
      </c>
      <c r="D2896" t="s">
        <v>30</v>
      </c>
      <c r="E2896" t="s">
        <v>30</v>
      </c>
      <c r="F2896" t="s">
        <v>438</v>
      </c>
      <c r="G2896" t="s">
        <v>157</v>
      </c>
      <c r="H2896" t="s">
        <v>30</v>
      </c>
      <c r="I2896" t="s">
        <v>929</v>
      </c>
      <c r="J2896" t="s">
        <v>30</v>
      </c>
      <c r="K2896" t="s">
        <v>547</v>
      </c>
      <c r="L2896" t="s">
        <v>702</v>
      </c>
      <c r="M2896" t="s">
        <v>807</v>
      </c>
    </row>
    <row r="2897" spans="1:13" x14ac:dyDescent="0.25">
      <c r="A2897" s="1">
        <v>36920</v>
      </c>
      <c r="B2897" t="s">
        <v>276</v>
      </c>
      <c r="C2897" t="s">
        <v>30</v>
      </c>
      <c r="D2897" t="s">
        <v>30</v>
      </c>
      <c r="E2897" t="s">
        <v>30</v>
      </c>
      <c r="F2897" t="s">
        <v>438</v>
      </c>
      <c r="G2897" t="s">
        <v>157</v>
      </c>
      <c r="H2897" t="s">
        <v>30</v>
      </c>
      <c r="I2897" t="s">
        <v>929</v>
      </c>
      <c r="J2897" t="s">
        <v>30</v>
      </c>
      <c r="K2897" t="s">
        <v>547</v>
      </c>
      <c r="L2897" t="s">
        <v>702</v>
      </c>
      <c r="M2897" t="s">
        <v>807</v>
      </c>
    </row>
    <row r="2898" spans="1:13" x14ac:dyDescent="0.25">
      <c r="A2898" s="1">
        <v>36921</v>
      </c>
      <c r="B2898" t="s">
        <v>276</v>
      </c>
      <c r="C2898" t="s">
        <v>30</v>
      </c>
      <c r="D2898" t="s">
        <v>30</v>
      </c>
      <c r="E2898" t="s">
        <v>30</v>
      </c>
      <c r="F2898" t="s">
        <v>438</v>
      </c>
      <c r="G2898" t="s">
        <v>157</v>
      </c>
      <c r="H2898" t="s">
        <v>30</v>
      </c>
      <c r="I2898" t="s">
        <v>929</v>
      </c>
      <c r="J2898" t="s">
        <v>30</v>
      </c>
      <c r="K2898" t="s">
        <v>547</v>
      </c>
      <c r="L2898" t="s">
        <v>702</v>
      </c>
      <c r="M2898" t="s">
        <v>807</v>
      </c>
    </row>
    <row r="2899" spans="1:13" x14ac:dyDescent="0.25">
      <c r="A2899" s="1">
        <v>36922</v>
      </c>
      <c r="B2899" t="s">
        <v>276</v>
      </c>
      <c r="C2899" t="s">
        <v>30</v>
      </c>
      <c r="D2899" t="s">
        <v>30</v>
      </c>
      <c r="E2899" t="s">
        <v>30</v>
      </c>
      <c r="F2899" t="s">
        <v>438</v>
      </c>
      <c r="G2899" t="s">
        <v>157</v>
      </c>
      <c r="H2899" t="s">
        <v>30</v>
      </c>
      <c r="I2899" t="s">
        <v>929</v>
      </c>
      <c r="J2899" t="s">
        <v>30</v>
      </c>
      <c r="K2899" t="s">
        <v>547</v>
      </c>
      <c r="L2899" t="s">
        <v>702</v>
      </c>
      <c r="M2899" t="s">
        <v>807</v>
      </c>
    </row>
    <row r="2900" spans="1:13" x14ac:dyDescent="0.25">
      <c r="A2900" s="1">
        <v>36923</v>
      </c>
      <c r="B2900" t="s">
        <v>276</v>
      </c>
      <c r="C2900" t="s">
        <v>30</v>
      </c>
      <c r="D2900" t="s">
        <v>30</v>
      </c>
      <c r="E2900" t="s">
        <v>30</v>
      </c>
      <c r="F2900" t="s">
        <v>438</v>
      </c>
      <c r="G2900" t="s">
        <v>157</v>
      </c>
      <c r="H2900" t="s">
        <v>30</v>
      </c>
      <c r="I2900" t="s">
        <v>929</v>
      </c>
      <c r="J2900" t="s">
        <v>30</v>
      </c>
      <c r="K2900" t="s">
        <v>547</v>
      </c>
      <c r="L2900" t="s">
        <v>702</v>
      </c>
      <c r="M2900" t="s">
        <v>807</v>
      </c>
    </row>
    <row r="2901" spans="1:13" x14ac:dyDescent="0.25">
      <c r="A2901" s="1">
        <v>36924</v>
      </c>
      <c r="B2901" t="s">
        <v>276</v>
      </c>
      <c r="C2901" t="s">
        <v>30</v>
      </c>
      <c r="D2901" t="s">
        <v>30</v>
      </c>
      <c r="E2901" t="s">
        <v>30</v>
      </c>
      <c r="F2901" t="s">
        <v>438</v>
      </c>
      <c r="G2901" t="s">
        <v>157</v>
      </c>
      <c r="H2901" t="s">
        <v>30</v>
      </c>
      <c r="I2901" t="s">
        <v>929</v>
      </c>
      <c r="J2901" t="s">
        <v>30</v>
      </c>
      <c r="K2901" t="s">
        <v>547</v>
      </c>
      <c r="L2901" t="s">
        <v>702</v>
      </c>
      <c r="M2901" t="s">
        <v>807</v>
      </c>
    </row>
    <row r="2902" spans="1:13" x14ac:dyDescent="0.25">
      <c r="A2902" s="1">
        <v>36927</v>
      </c>
      <c r="B2902" t="s">
        <v>276</v>
      </c>
      <c r="C2902" t="s">
        <v>30</v>
      </c>
      <c r="D2902" t="s">
        <v>30</v>
      </c>
      <c r="E2902" t="s">
        <v>30</v>
      </c>
      <c r="F2902" t="s">
        <v>438</v>
      </c>
      <c r="G2902" t="s">
        <v>157</v>
      </c>
      <c r="H2902" t="s">
        <v>30</v>
      </c>
      <c r="I2902" t="s">
        <v>929</v>
      </c>
      <c r="J2902" t="s">
        <v>30</v>
      </c>
      <c r="K2902" t="s">
        <v>547</v>
      </c>
      <c r="L2902" t="s">
        <v>702</v>
      </c>
      <c r="M2902" t="s">
        <v>807</v>
      </c>
    </row>
    <row r="2903" spans="1:13" x14ac:dyDescent="0.25">
      <c r="A2903" s="1">
        <v>36928</v>
      </c>
      <c r="B2903" t="s">
        <v>276</v>
      </c>
      <c r="C2903" t="s">
        <v>30</v>
      </c>
      <c r="D2903" t="s">
        <v>30</v>
      </c>
      <c r="E2903" t="s">
        <v>30</v>
      </c>
      <c r="F2903" t="s">
        <v>438</v>
      </c>
      <c r="G2903" t="s">
        <v>157</v>
      </c>
      <c r="H2903" t="s">
        <v>30</v>
      </c>
      <c r="I2903" t="s">
        <v>929</v>
      </c>
      <c r="J2903" t="s">
        <v>30</v>
      </c>
      <c r="K2903" t="s">
        <v>547</v>
      </c>
      <c r="L2903" t="s">
        <v>702</v>
      </c>
      <c r="M2903" t="s">
        <v>807</v>
      </c>
    </row>
    <row r="2904" spans="1:13" x14ac:dyDescent="0.25">
      <c r="A2904" s="1">
        <v>36929</v>
      </c>
      <c r="B2904" t="s">
        <v>276</v>
      </c>
      <c r="C2904" t="s">
        <v>30</v>
      </c>
      <c r="D2904" t="s">
        <v>30</v>
      </c>
      <c r="E2904" t="s">
        <v>30</v>
      </c>
      <c r="F2904" t="s">
        <v>438</v>
      </c>
      <c r="G2904" t="s">
        <v>157</v>
      </c>
      <c r="H2904" t="s">
        <v>30</v>
      </c>
      <c r="I2904" t="s">
        <v>929</v>
      </c>
      <c r="J2904" t="s">
        <v>30</v>
      </c>
      <c r="K2904" t="s">
        <v>547</v>
      </c>
      <c r="L2904" t="s">
        <v>702</v>
      </c>
      <c r="M2904" t="s">
        <v>807</v>
      </c>
    </row>
    <row r="2905" spans="1:13" x14ac:dyDescent="0.25">
      <c r="A2905" s="1">
        <v>36930</v>
      </c>
      <c r="B2905" t="s">
        <v>276</v>
      </c>
      <c r="C2905" t="s">
        <v>30</v>
      </c>
      <c r="D2905" t="s">
        <v>30</v>
      </c>
      <c r="E2905" t="s">
        <v>30</v>
      </c>
      <c r="F2905" t="s">
        <v>438</v>
      </c>
      <c r="G2905" t="s">
        <v>157</v>
      </c>
      <c r="H2905" t="s">
        <v>30</v>
      </c>
      <c r="I2905" t="s">
        <v>929</v>
      </c>
      <c r="J2905" t="s">
        <v>30</v>
      </c>
      <c r="K2905" t="s">
        <v>547</v>
      </c>
      <c r="L2905" t="s">
        <v>702</v>
      </c>
      <c r="M2905" t="s">
        <v>807</v>
      </c>
    </row>
    <row r="2906" spans="1:13" x14ac:dyDescent="0.25">
      <c r="A2906" s="1">
        <v>36931</v>
      </c>
      <c r="B2906" t="s">
        <v>276</v>
      </c>
      <c r="C2906" t="s">
        <v>30</v>
      </c>
      <c r="D2906" t="s">
        <v>30</v>
      </c>
      <c r="E2906" t="s">
        <v>30</v>
      </c>
      <c r="F2906" t="s">
        <v>438</v>
      </c>
      <c r="G2906" t="s">
        <v>157</v>
      </c>
      <c r="H2906" t="s">
        <v>30</v>
      </c>
      <c r="I2906" t="s">
        <v>929</v>
      </c>
      <c r="J2906" t="s">
        <v>30</v>
      </c>
      <c r="K2906" t="s">
        <v>547</v>
      </c>
      <c r="L2906" t="s">
        <v>702</v>
      </c>
      <c r="M2906" t="s">
        <v>807</v>
      </c>
    </row>
    <row r="2907" spans="1:13" x14ac:dyDescent="0.25">
      <c r="A2907" s="1">
        <v>36934</v>
      </c>
      <c r="B2907" t="s">
        <v>276</v>
      </c>
      <c r="C2907" t="s">
        <v>30</v>
      </c>
      <c r="D2907" t="s">
        <v>30</v>
      </c>
      <c r="E2907" t="s">
        <v>30</v>
      </c>
      <c r="F2907" t="s">
        <v>438</v>
      </c>
      <c r="G2907" t="s">
        <v>157</v>
      </c>
      <c r="H2907" t="s">
        <v>30</v>
      </c>
      <c r="I2907" t="s">
        <v>929</v>
      </c>
      <c r="J2907" t="s">
        <v>30</v>
      </c>
      <c r="K2907" t="s">
        <v>547</v>
      </c>
      <c r="L2907" t="s">
        <v>702</v>
      </c>
      <c r="M2907" t="s">
        <v>807</v>
      </c>
    </row>
    <row r="2908" spans="1:13" x14ac:dyDescent="0.25">
      <c r="A2908" s="1">
        <v>36935</v>
      </c>
      <c r="B2908" t="s">
        <v>276</v>
      </c>
      <c r="C2908" t="s">
        <v>30</v>
      </c>
      <c r="D2908" t="s">
        <v>30</v>
      </c>
      <c r="E2908" t="s">
        <v>30</v>
      </c>
      <c r="F2908" t="s">
        <v>438</v>
      </c>
      <c r="G2908" t="s">
        <v>157</v>
      </c>
      <c r="H2908" t="s">
        <v>30</v>
      </c>
      <c r="I2908" t="s">
        <v>929</v>
      </c>
      <c r="J2908" t="s">
        <v>30</v>
      </c>
      <c r="K2908" t="s">
        <v>547</v>
      </c>
      <c r="L2908" t="s">
        <v>702</v>
      </c>
      <c r="M2908" t="s">
        <v>807</v>
      </c>
    </row>
    <row r="2909" spans="1:13" x14ac:dyDescent="0.25">
      <c r="A2909" s="1">
        <v>36936</v>
      </c>
      <c r="B2909" t="s">
        <v>276</v>
      </c>
      <c r="C2909" t="s">
        <v>30</v>
      </c>
      <c r="D2909" t="s">
        <v>30</v>
      </c>
      <c r="E2909" t="s">
        <v>30</v>
      </c>
      <c r="F2909" t="s">
        <v>438</v>
      </c>
      <c r="G2909" t="s">
        <v>157</v>
      </c>
      <c r="H2909" t="s">
        <v>30</v>
      </c>
      <c r="I2909" t="s">
        <v>929</v>
      </c>
      <c r="J2909" t="s">
        <v>30</v>
      </c>
      <c r="K2909" t="s">
        <v>547</v>
      </c>
      <c r="L2909" t="s">
        <v>702</v>
      </c>
      <c r="M2909" t="s">
        <v>807</v>
      </c>
    </row>
    <row r="2910" spans="1:13" x14ac:dyDescent="0.25">
      <c r="A2910" s="1">
        <v>36937</v>
      </c>
      <c r="B2910" t="s">
        <v>276</v>
      </c>
      <c r="C2910" t="s">
        <v>30</v>
      </c>
      <c r="D2910" t="s">
        <v>30</v>
      </c>
      <c r="E2910" t="s">
        <v>30</v>
      </c>
      <c r="F2910" t="s">
        <v>438</v>
      </c>
      <c r="G2910" t="s">
        <v>157</v>
      </c>
      <c r="H2910" t="s">
        <v>30</v>
      </c>
      <c r="I2910" t="s">
        <v>929</v>
      </c>
      <c r="J2910" t="s">
        <v>30</v>
      </c>
      <c r="K2910" t="s">
        <v>547</v>
      </c>
      <c r="L2910" t="s">
        <v>702</v>
      </c>
      <c r="M2910" t="s">
        <v>807</v>
      </c>
    </row>
    <row r="2911" spans="1:13" x14ac:dyDescent="0.25">
      <c r="A2911" s="1">
        <v>36938</v>
      </c>
      <c r="B2911" t="s">
        <v>276</v>
      </c>
      <c r="C2911" t="s">
        <v>30</v>
      </c>
      <c r="D2911" t="s">
        <v>30</v>
      </c>
      <c r="E2911" t="s">
        <v>30</v>
      </c>
      <c r="F2911" t="s">
        <v>438</v>
      </c>
      <c r="G2911" t="s">
        <v>157</v>
      </c>
      <c r="H2911" t="s">
        <v>30</v>
      </c>
      <c r="I2911" t="s">
        <v>929</v>
      </c>
      <c r="J2911" t="s">
        <v>30</v>
      </c>
      <c r="K2911" t="s">
        <v>547</v>
      </c>
      <c r="L2911" t="s">
        <v>702</v>
      </c>
      <c r="M2911" t="s">
        <v>807</v>
      </c>
    </row>
    <row r="2912" spans="1:13" x14ac:dyDescent="0.25">
      <c r="A2912" s="1">
        <v>36941</v>
      </c>
      <c r="B2912" t="s">
        <v>276</v>
      </c>
      <c r="C2912" t="s">
        <v>30</v>
      </c>
      <c r="D2912" t="s">
        <v>30</v>
      </c>
      <c r="E2912" t="s">
        <v>30</v>
      </c>
      <c r="F2912" t="s">
        <v>438</v>
      </c>
      <c r="G2912" t="s">
        <v>157</v>
      </c>
      <c r="H2912" t="s">
        <v>30</v>
      </c>
      <c r="I2912" t="s">
        <v>929</v>
      </c>
      <c r="J2912" t="s">
        <v>30</v>
      </c>
      <c r="K2912" t="s">
        <v>547</v>
      </c>
      <c r="L2912" t="s">
        <v>702</v>
      </c>
      <c r="M2912" t="s">
        <v>807</v>
      </c>
    </row>
    <row r="2913" spans="1:13" x14ac:dyDescent="0.25">
      <c r="A2913" s="1">
        <v>36942</v>
      </c>
      <c r="B2913" t="s">
        <v>276</v>
      </c>
      <c r="C2913" t="s">
        <v>30</v>
      </c>
      <c r="D2913" t="s">
        <v>30</v>
      </c>
      <c r="E2913" t="s">
        <v>30</v>
      </c>
      <c r="F2913" t="s">
        <v>438</v>
      </c>
      <c r="G2913" t="s">
        <v>157</v>
      </c>
      <c r="H2913" t="s">
        <v>30</v>
      </c>
      <c r="I2913" t="s">
        <v>929</v>
      </c>
      <c r="J2913" t="s">
        <v>30</v>
      </c>
      <c r="K2913" t="s">
        <v>547</v>
      </c>
      <c r="L2913" t="s">
        <v>702</v>
      </c>
      <c r="M2913" t="s">
        <v>807</v>
      </c>
    </row>
    <row r="2914" spans="1:13" x14ac:dyDescent="0.25">
      <c r="A2914" s="1">
        <v>36943</v>
      </c>
      <c r="B2914" t="s">
        <v>276</v>
      </c>
      <c r="C2914" t="s">
        <v>30</v>
      </c>
      <c r="D2914" t="s">
        <v>30</v>
      </c>
      <c r="E2914" t="s">
        <v>30</v>
      </c>
      <c r="F2914" t="s">
        <v>438</v>
      </c>
      <c r="G2914" t="s">
        <v>157</v>
      </c>
      <c r="H2914" t="s">
        <v>30</v>
      </c>
      <c r="I2914" t="s">
        <v>929</v>
      </c>
      <c r="J2914" t="s">
        <v>30</v>
      </c>
      <c r="K2914" t="s">
        <v>547</v>
      </c>
      <c r="L2914" t="s">
        <v>702</v>
      </c>
      <c r="M2914" t="s">
        <v>807</v>
      </c>
    </row>
    <row r="2915" spans="1:13" x14ac:dyDescent="0.25">
      <c r="A2915" s="1">
        <v>36944</v>
      </c>
      <c r="B2915" t="s">
        <v>276</v>
      </c>
      <c r="C2915" t="s">
        <v>30</v>
      </c>
      <c r="D2915" t="s">
        <v>30</v>
      </c>
      <c r="E2915" t="s">
        <v>30</v>
      </c>
      <c r="F2915" t="s">
        <v>438</v>
      </c>
      <c r="G2915" t="s">
        <v>157</v>
      </c>
      <c r="H2915" t="s">
        <v>30</v>
      </c>
      <c r="I2915" t="s">
        <v>929</v>
      </c>
      <c r="J2915" t="s">
        <v>30</v>
      </c>
      <c r="K2915" t="s">
        <v>547</v>
      </c>
      <c r="L2915" t="s">
        <v>702</v>
      </c>
      <c r="M2915" t="s">
        <v>807</v>
      </c>
    </row>
    <row r="2916" spans="1:13" x14ac:dyDescent="0.25">
      <c r="A2916" s="1">
        <v>36945</v>
      </c>
      <c r="B2916" t="s">
        <v>276</v>
      </c>
      <c r="C2916" t="s">
        <v>30</v>
      </c>
      <c r="D2916" t="s">
        <v>30</v>
      </c>
      <c r="E2916" t="s">
        <v>30</v>
      </c>
      <c r="F2916" t="s">
        <v>438</v>
      </c>
      <c r="G2916" t="s">
        <v>157</v>
      </c>
      <c r="H2916" t="s">
        <v>30</v>
      </c>
      <c r="I2916" t="s">
        <v>929</v>
      </c>
      <c r="J2916" t="s">
        <v>30</v>
      </c>
      <c r="K2916" t="s">
        <v>547</v>
      </c>
      <c r="L2916" t="s">
        <v>702</v>
      </c>
      <c r="M2916" t="s">
        <v>807</v>
      </c>
    </row>
    <row r="2917" spans="1:13" x14ac:dyDescent="0.25">
      <c r="A2917" s="1">
        <v>36948</v>
      </c>
      <c r="B2917" t="s">
        <v>276</v>
      </c>
      <c r="C2917" t="s">
        <v>30</v>
      </c>
      <c r="D2917" t="s">
        <v>30</v>
      </c>
      <c r="E2917" t="s">
        <v>30</v>
      </c>
      <c r="F2917" t="s">
        <v>438</v>
      </c>
      <c r="G2917" t="s">
        <v>157</v>
      </c>
      <c r="H2917" t="s">
        <v>30</v>
      </c>
      <c r="I2917" t="s">
        <v>929</v>
      </c>
      <c r="J2917" t="s">
        <v>30</v>
      </c>
      <c r="K2917" t="s">
        <v>547</v>
      </c>
      <c r="L2917" t="s">
        <v>702</v>
      </c>
      <c r="M2917" t="s">
        <v>807</v>
      </c>
    </row>
    <row r="2918" spans="1:13" x14ac:dyDescent="0.25">
      <c r="A2918" s="1">
        <v>36949</v>
      </c>
      <c r="B2918" t="s">
        <v>276</v>
      </c>
      <c r="C2918" t="s">
        <v>30</v>
      </c>
      <c r="D2918" t="s">
        <v>30</v>
      </c>
      <c r="E2918" t="s">
        <v>30</v>
      </c>
      <c r="F2918" t="s">
        <v>438</v>
      </c>
      <c r="G2918" t="s">
        <v>157</v>
      </c>
      <c r="H2918" t="s">
        <v>30</v>
      </c>
      <c r="I2918" t="s">
        <v>929</v>
      </c>
      <c r="J2918" t="s">
        <v>30</v>
      </c>
      <c r="K2918" t="s">
        <v>547</v>
      </c>
      <c r="L2918" t="s">
        <v>702</v>
      </c>
      <c r="M2918" t="s">
        <v>807</v>
      </c>
    </row>
    <row r="2919" spans="1:13" x14ac:dyDescent="0.25">
      <c r="A2919" s="1">
        <v>36950</v>
      </c>
      <c r="B2919" t="s">
        <v>276</v>
      </c>
      <c r="C2919" t="s">
        <v>30</v>
      </c>
      <c r="D2919" t="s">
        <v>30</v>
      </c>
      <c r="E2919" t="s">
        <v>30</v>
      </c>
      <c r="F2919" t="s">
        <v>438</v>
      </c>
      <c r="G2919" t="s">
        <v>157</v>
      </c>
      <c r="H2919" t="s">
        <v>30</v>
      </c>
      <c r="I2919" t="s">
        <v>929</v>
      </c>
      <c r="J2919" t="s">
        <v>30</v>
      </c>
      <c r="K2919" t="s">
        <v>547</v>
      </c>
      <c r="L2919" t="s">
        <v>702</v>
      </c>
      <c r="M2919" t="s">
        <v>807</v>
      </c>
    </row>
    <row r="2920" spans="1:13" x14ac:dyDescent="0.25">
      <c r="A2920" s="1">
        <v>36951</v>
      </c>
      <c r="B2920" t="s">
        <v>276</v>
      </c>
      <c r="C2920" t="s">
        <v>30</v>
      </c>
      <c r="D2920" t="s">
        <v>30</v>
      </c>
      <c r="E2920" t="s">
        <v>30</v>
      </c>
      <c r="F2920" t="s">
        <v>438</v>
      </c>
      <c r="G2920" t="s">
        <v>157</v>
      </c>
      <c r="H2920" t="s">
        <v>30</v>
      </c>
      <c r="I2920" t="s">
        <v>929</v>
      </c>
      <c r="J2920" t="s">
        <v>30</v>
      </c>
      <c r="K2920" t="s">
        <v>547</v>
      </c>
      <c r="L2920" t="s">
        <v>702</v>
      </c>
      <c r="M2920" t="s">
        <v>807</v>
      </c>
    </row>
    <row r="2921" spans="1:13" x14ac:dyDescent="0.25">
      <c r="A2921" s="1">
        <v>36952</v>
      </c>
      <c r="B2921" t="s">
        <v>276</v>
      </c>
      <c r="C2921" t="s">
        <v>30</v>
      </c>
      <c r="D2921" t="s">
        <v>30</v>
      </c>
      <c r="E2921" t="s">
        <v>30</v>
      </c>
      <c r="F2921" t="s">
        <v>438</v>
      </c>
      <c r="G2921" t="s">
        <v>157</v>
      </c>
      <c r="H2921" t="s">
        <v>30</v>
      </c>
      <c r="I2921" t="s">
        <v>929</v>
      </c>
      <c r="J2921" t="s">
        <v>30</v>
      </c>
      <c r="K2921" t="s">
        <v>547</v>
      </c>
      <c r="L2921" t="s">
        <v>702</v>
      </c>
      <c r="M2921" t="s">
        <v>807</v>
      </c>
    </row>
    <row r="2922" spans="1:13" x14ac:dyDescent="0.25">
      <c r="A2922" s="1">
        <v>36955</v>
      </c>
      <c r="B2922" t="s">
        <v>276</v>
      </c>
      <c r="C2922" t="s">
        <v>30</v>
      </c>
      <c r="D2922" t="s">
        <v>30</v>
      </c>
      <c r="E2922" t="s">
        <v>30</v>
      </c>
      <c r="F2922" t="s">
        <v>438</v>
      </c>
      <c r="G2922" t="s">
        <v>157</v>
      </c>
      <c r="H2922" t="s">
        <v>30</v>
      </c>
      <c r="I2922" t="s">
        <v>929</v>
      </c>
      <c r="J2922" t="s">
        <v>30</v>
      </c>
      <c r="K2922" t="s">
        <v>547</v>
      </c>
      <c r="L2922" t="s">
        <v>702</v>
      </c>
      <c r="M2922" t="s">
        <v>807</v>
      </c>
    </row>
    <row r="2923" spans="1:13" x14ac:dyDescent="0.25">
      <c r="A2923" s="1">
        <v>36956</v>
      </c>
      <c r="B2923" t="s">
        <v>276</v>
      </c>
      <c r="C2923" t="s">
        <v>30</v>
      </c>
      <c r="D2923" t="s">
        <v>30</v>
      </c>
      <c r="E2923" t="s">
        <v>30</v>
      </c>
      <c r="F2923" t="s">
        <v>438</v>
      </c>
      <c r="G2923" t="s">
        <v>157</v>
      </c>
      <c r="H2923" t="s">
        <v>30</v>
      </c>
      <c r="I2923" t="s">
        <v>929</v>
      </c>
      <c r="J2923" t="s">
        <v>30</v>
      </c>
      <c r="K2923" t="s">
        <v>547</v>
      </c>
      <c r="L2923" t="s">
        <v>702</v>
      </c>
      <c r="M2923" t="s">
        <v>807</v>
      </c>
    </row>
    <row r="2924" spans="1:13" x14ac:dyDescent="0.25">
      <c r="A2924" s="1">
        <v>36957</v>
      </c>
      <c r="B2924" t="s">
        <v>276</v>
      </c>
      <c r="C2924" t="s">
        <v>30</v>
      </c>
      <c r="D2924" t="s">
        <v>30</v>
      </c>
      <c r="E2924" t="s">
        <v>30</v>
      </c>
      <c r="F2924" t="s">
        <v>438</v>
      </c>
      <c r="G2924" t="s">
        <v>157</v>
      </c>
      <c r="H2924" t="s">
        <v>30</v>
      </c>
      <c r="I2924" t="s">
        <v>929</v>
      </c>
      <c r="J2924" t="s">
        <v>30</v>
      </c>
      <c r="K2924" t="s">
        <v>547</v>
      </c>
      <c r="L2924" t="s">
        <v>702</v>
      </c>
      <c r="M2924" t="s">
        <v>807</v>
      </c>
    </row>
    <row r="2925" spans="1:13" x14ac:dyDescent="0.25">
      <c r="A2925" s="1">
        <v>36958</v>
      </c>
      <c r="B2925" t="s">
        <v>276</v>
      </c>
      <c r="C2925" t="s">
        <v>30</v>
      </c>
      <c r="D2925" t="s">
        <v>30</v>
      </c>
      <c r="E2925" t="s">
        <v>30</v>
      </c>
      <c r="F2925" t="s">
        <v>438</v>
      </c>
      <c r="G2925" t="s">
        <v>157</v>
      </c>
      <c r="H2925" t="s">
        <v>30</v>
      </c>
      <c r="I2925" t="s">
        <v>929</v>
      </c>
      <c r="J2925" t="s">
        <v>30</v>
      </c>
      <c r="K2925" t="s">
        <v>547</v>
      </c>
      <c r="L2925" t="s">
        <v>702</v>
      </c>
      <c r="M2925" t="s">
        <v>807</v>
      </c>
    </row>
    <row r="2926" spans="1:13" x14ac:dyDescent="0.25">
      <c r="A2926" s="1">
        <v>36959</v>
      </c>
      <c r="B2926" t="s">
        <v>277</v>
      </c>
      <c r="C2926" t="s">
        <v>30</v>
      </c>
      <c r="D2926" t="s">
        <v>30</v>
      </c>
      <c r="E2926" t="s">
        <v>30</v>
      </c>
      <c r="F2926" t="s">
        <v>439</v>
      </c>
      <c r="G2926" t="s">
        <v>157</v>
      </c>
      <c r="H2926" t="s">
        <v>30</v>
      </c>
      <c r="I2926" t="s">
        <v>929</v>
      </c>
      <c r="J2926" t="s">
        <v>30</v>
      </c>
      <c r="K2926" t="s">
        <v>547</v>
      </c>
      <c r="L2926" t="s">
        <v>702</v>
      </c>
      <c r="M2926" t="s">
        <v>807</v>
      </c>
    </row>
    <row r="2927" spans="1:13" x14ac:dyDescent="0.25">
      <c r="A2927" s="1">
        <v>36962</v>
      </c>
      <c r="B2927" t="s">
        <v>277</v>
      </c>
      <c r="C2927" t="s">
        <v>30</v>
      </c>
      <c r="D2927" t="s">
        <v>30</v>
      </c>
      <c r="E2927" t="s">
        <v>30</v>
      </c>
      <c r="F2927" t="s">
        <v>439</v>
      </c>
      <c r="G2927" t="s">
        <v>157</v>
      </c>
      <c r="H2927" t="s">
        <v>30</v>
      </c>
      <c r="I2927" t="s">
        <v>930</v>
      </c>
      <c r="J2927" t="s">
        <v>30</v>
      </c>
      <c r="K2927" t="s">
        <v>547</v>
      </c>
      <c r="L2927" t="s">
        <v>702</v>
      </c>
      <c r="M2927" t="s">
        <v>807</v>
      </c>
    </row>
    <row r="2928" spans="1:13" x14ac:dyDescent="0.25">
      <c r="A2928" s="1">
        <v>36963</v>
      </c>
      <c r="B2928" t="s">
        <v>277</v>
      </c>
      <c r="C2928" t="s">
        <v>30</v>
      </c>
      <c r="D2928" t="s">
        <v>30</v>
      </c>
      <c r="E2928" t="s">
        <v>30</v>
      </c>
      <c r="F2928" t="s">
        <v>439</v>
      </c>
      <c r="G2928" t="s">
        <v>157</v>
      </c>
      <c r="H2928" t="s">
        <v>30</v>
      </c>
      <c r="I2928" t="s">
        <v>930</v>
      </c>
      <c r="J2928" t="s">
        <v>30</v>
      </c>
      <c r="K2928" t="s">
        <v>547</v>
      </c>
      <c r="L2928" t="s">
        <v>702</v>
      </c>
      <c r="M2928" t="s">
        <v>807</v>
      </c>
    </row>
    <row r="2929" spans="1:13" x14ac:dyDescent="0.25">
      <c r="A2929" s="1">
        <v>36964</v>
      </c>
      <c r="B2929" t="s">
        <v>277</v>
      </c>
      <c r="C2929" t="s">
        <v>30</v>
      </c>
      <c r="D2929" t="s">
        <v>30</v>
      </c>
      <c r="E2929" t="s">
        <v>30</v>
      </c>
      <c r="F2929" t="s">
        <v>439</v>
      </c>
      <c r="G2929" t="s">
        <v>157</v>
      </c>
      <c r="H2929" t="s">
        <v>30</v>
      </c>
      <c r="I2929" t="s">
        <v>930</v>
      </c>
      <c r="J2929" t="s">
        <v>30</v>
      </c>
      <c r="K2929" t="s">
        <v>547</v>
      </c>
      <c r="L2929" t="s">
        <v>702</v>
      </c>
      <c r="M2929" t="s">
        <v>807</v>
      </c>
    </row>
    <row r="2930" spans="1:13" x14ac:dyDescent="0.25">
      <c r="A2930" s="1">
        <v>36965</v>
      </c>
      <c r="B2930" t="s">
        <v>277</v>
      </c>
      <c r="C2930" t="s">
        <v>30</v>
      </c>
      <c r="D2930" t="s">
        <v>30</v>
      </c>
      <c r="E2930" t="s">
        <v>30</v>
      </c>
      <c r="F2930" t="s">
        <v>439</v>
      </c>
      <c r="G2930" t="s">
        <v>157</v>
      </c>
      <c r="H2930" t="s">
        <v>30</v>
      </c>
      <c r="I2930" t="s">
        <v>930</v>
      </c>
      <c r="J2930" t="s">
        <v>30</v>
      </c>
      <c r="K2930" t="s">
        <v>547</v>
      </c>
      <c r="L2930" t="s">
        <v>702</v>
      </c>
      <c r="M2930" t="s">
        <v>807</v>
      </c>
    </row>
    <row r="2931" spans="1:13" x14ac:dyDescent="0.25">
      <c r="A2931" s="1">
        <v>36966</v>
      </c>
      <c r="B2931" t="s">
        <v>277</v>
      </c>
      <c r="C2931" t="s">
        <v>30</v>
      </c>
      <c r="D2931" t="s">
        <v>30</v>
      </c>
      <c r="E2931" t="s">
        <v>30</v>
      </c>
      <c r="F2931" t="s">
        <v>439</v>
      </c>
      <c r="G2931" t="s">
        <v>157</v>
      </c>
      <c r="H2931" t="s">
        <v>30</v>
      </c>
      <c r="I2931" t="s">
        <v>930</v>
      </c>
      <c r="J2931" t="s">
        <v>30</v>
      </c>
      <c r="K2931" t="s">
        <v>548</v>
      </c>
      <c r="L2931" t="s">
        <v>702</v>
      </c>
      <c r="M2931" t="s">
        <v>807</v>
      </c>
    </row>
    <row r="2932" spans="1:13" x14ac:dyDescent="0.25">
      <c r="A2932" s="1">
        <v>36969</v>
      </c>
      <c r="B2932" t="s">
        <v>277</v>
      </c>
      <c r="C2932" t="s">
        <v>30</v>
      </c>
      <c r="D2932" t="s">
        <v>30</v>
      </c>
      <c r="E2932" t="s">
        <v>30</v>
      </c>
      <c r="F2932" t="s">
        <v>439</v>
      </c>
      <c r="G2932" t="s">
        <v>157</v>
      </c>
      <c r="H2932" t="s">
        <v>30</v>
      </c>
      <c r="I2932" t="s">
        <v>930</v>
      </c>
      <c r="J2932" t="s">
        <v>30</v>
      </c>
      <c r="K2932" t="s">
        <v>548</v>
      </c>
      <c r="L2932" t="s">
        <v>702</v>
      </c>
      <c r="M2932" t="s">
        <v>807</v>
      </c>
    </row>
    <row r="2933" spans="1:13" x14ac:dyDescent="0.25">
      <c r="A2933" s="1">
        <v>36970</v>
      </c>
      <c r="B2933" t="s">
        <v>277</v>
      </c>
      <c r="C2933" t="s">
        <v>30</v>
      </c>
      <c r="D2933" t="s">
        <v>30</v>
      </c>
      <c r="E2933" t="s">
        <v>30</v>
      </c>
      <c r="F2933" t="s">
        <v>439</v>
      </c>
      <c r="G2933" t="s">
        <v>157</v>
      </c>
      <c r="H2933" t="s">
        <v>30</v>
      </c>
      <c r="I2933" t="s">
        <v>930</v>
      </c>
      <c r="J2933" t="s">
        <v>30</v>
      </c>
      <c r="K2933" t="s">
        <v>548</v>
      </c>
      <c r="L2933" t="s">
        <v>702</v>
      </c>
      <c r="M2933" t="s">
        <v>807</v>
      </c>
    </row>
    <row r="2934" spans="1:13" x14ac:dyDescent="0.25">
      <c r="A2934" s="1">
        <v>36971</v>
      </c>
      <c r="B2934" t="s">
        <v>277</v>
      </c>
      <c r="C2934" t="s">
        <v>30</v>
      </c>
      <c r="D2934" t="s">
        <v>30</v>
      </c>
      <c r="E2934" t="s">
        <v>30</v>
      </c>
      <c r="F2934" t="s">
        <v>439</v>
      </c>
      <c r="G2934" t="s">
        <v>157</v>
      </c>
      <c r="H2934" t="s">
        <v>30</v>
      </c>
      <c r="I2934" t="s">
        <v>930</v>
      </c>
      <c r="J2934" t="s">
        <v>30</v>
      </c>
      <c r="K2934" t="s">
        <v>548</v>
      </c>
      <c r="L2934" t="s">
        <v>702</v>
      </c>
      <c r="M2934" t="s">
        <v>807</v>
      </c>
    </row>
    <row r="2935" spans="1:13" x14ac:dyDescent="0.25">
      <c r="A2935" s="1">
        <v>36972</v>
      </c>
      <c r="B2935" t="s">
        <v>277</v>
      </c>
      <c r="C2935" t="s">
        <v>30</v>
      </c>
      <c r="D2935" t="s">
        <v>30</v>
      </c>
      <c r="E2935" t="s">
        <v>30</v>
      </c>
      <c r="F2935" t="s">
        <v>439</v>
      </c>
      <c r="G2935" t="s">
        <v>157</v>
      </c>
      <c r="H2935" t="s">
        <v>30</v>
      </c>
      <c r="I2935" t="s">
        <v>930</v>
      </c>
      <c r="J2935" t="s">
        <v>30</v>
      </c>
      <c r="K2935" t="s">
        <v>548</v>
      </c>
      <c r="L2935" t="s">
        <v>703</v>
      </c>
      <c r="M2935" t="s">
        <v>808</v>
      </c>
    </row>
    <row r="2936" spans="1:13" x14ac:dyDescent="0.25">
      <c r="A2936" s="1">
        <v>36973</v>
      </c>
      <c r="B2936" t="s">
        <v>277</v>
      </c>
      <c r="C2936" t="s">
        <v>30</v>
      </c>
      <c r="D2936" t="s">
        <v>30</v>
      </c>
      <c r="E2936" t="s">
        <v>30</v>
      </c>
      <c r="F2936" t="s">
        <v>439</v>
      </c>
      <c r="G2936" t="s">
        <v>157</v>
      </c>
      <c r="H2936" t="s">
        <v>30</v>
      </c>
      <c r="I2936" t="s">
        <v>930</v>
      </c>
      <c r="J2936" t="s">
        <v>30</v>
      </c>
      <c r="K2936" t="s">
        <v>548</v>
      </c>
      <c r="L2936" t="s">
        <v>703</v>
      </c>
      <c r="M2936" t="s">
        <v>808</v>
      </c>
    </row>
    <row r="2937" spans="1:13" x14ac:dyDescent="0.25">
      <c r="A2937" s="1">
        <v>36976</v>
      </c>
      <c r="B2937" t="s">
        <v>277</v>
      </c>
      <c r="C2937" t="s">
        <v>30</v>
      </c>
      <c r="D2937" t="s">
        <v>30</v>
      </c>
      <c r="E2937" t="s">
        <v>30</v>
      </c>
      <c r="F2937" t="s">
        <v>439</v>
      </c>
      <c r="G2937" t="s">
        <v>157</v>
      </c>
      <c r="H2937" t="s">
        <v>30</v>
      </c>
      <c r="I2937" t="s">
        <v>930</v>
      </c>
      <c r="J2937" t="s">
        <v>30</v>
      </c>
      <c r="K2937" t="s">
        <v>548</v>
      </c>
      <c r="L2937" t="s">
        <v>703</v>
      </c>
      <c r="M2937" t="s">
        <v>808</v>
      </c>
    </row>
    <row r="2938" spans="1:13" x14ac:dyDescent="0.25">
      <c r="A2938" s="1">
        <v>36977</v>
      </c>
      <c r="B2938" t="s">
        <v>277</v>
      </c>
      <c r="C2938" t="s">
        <v>30</v>
      </c>
      <c r="D2938" t="s">
        <v>30</v>
      </c>
      <c r="E2938" t="s">
        <v>30</v>
      </c>
      <c r="F2938" t="s">
        <v>439</v>
      </c>
      <c r="G2938" t="s">
        <v>157</v>
      </c>
      <c r="H2938" t="s">
        <v>30</v>
      </c>
      <c r="I2938" t="s">
        <v>930</v>
      </c>
      <c r="J2938" t="s">
        <v>30</v>
      </c>
      <c r="K2938" t="s">
        <v>548</v>
      </c>
      <c r="L2938" t="s">
        <v>703</v>
      </c>
      <c r="M2938" t="s">
        <v>808</v>
      </c>
    </row>
    <row r="2939" spans="1:13" x14ac:dyDescent="0.25">
      <c r="A2939" s="1">
        <v>36978</v>
      </c>
      <c r="B2939" t="s">
        <v>277</v>
      </c>
      <c r="C2939" t="s">
        <v>30</v>
      </c>
      <c r="D2939" t="s">
        <v>30</v>
      </c>
      <c r="E2939" t="s">
        <v>30</v>
      </c>
      <c r="F2939" t="s">
        <v>439</v>
      </c>
      <c r="G2939" t="s">
        <v>157</v>
      </c>
      <c r="H2939" t="s">
        <v>30</v>
      </c>
      <c r="I2939" t="s">
        <v>930</v>
      </c>
      <c r="J2939" t="s">
        <v>30</v>
      </c>
      <c r="K2939" t="s">
        <v>548</v>
      </c>
      <c r="L2939" t="s">
        <v>703</v>
      </c>
      <c r="M2939" t="s">
        <v>808</v>
      </c>
    </row>
    <row r="2940" spans="1:13" x14ac:dyDescent="0.25">
      <c r="A2940" s="1">
        <v>36979</v>
      </c>
      <c r="B2940" t="s">
        <v>277</v>
      </c>
      <c r="C2940" t="s">
        <v>30</v>
      </c>
      <c r="D2940" t="s">
        <v>30</v>
      </c>
      <c r="E2940" t="s">
        <v>30</v>
      </c>
      <c r="F2940" t="s">
        <v>439</v>
      </c>
      <c r="G2940" t="s">
        <v>158</v>
      </c>
      <c r="H2940" t="s">
        <v>30</v>
      </c>
      <c r="I2940" t="s">
        <v>930</v>
      </c>
      <c r="J2940" t="s">
        <v>30</v>
      </c>
      <c r="K2940" t="s">
        <v>548</v>
      </c>
      <c r="L2940" t="s">
        <v>703</v>
      </c>
      <c r="M2940" t="s">
        <v>808</v>
      </c>
    </row>
    <row r="2941" spans="1:13" x14ac:dyDescent="0.25">
      <c r="A2941" s="1">
        <v>36980</v>
      </c>
      <c r="B2941" t="s">
        <v>277</v>
      </c>
      <c r="C2941" t="s">
        <v>30</v>
      </c>
      <c r="D2941" t="s">
        <v>30</v>
      </c>
      <c r="E2941" t="s">
        <v>30</v>
      </c>
      <c r="F2941" t="s">
        <v>439</v>
      </c>
      <c r="G2941" t="s">
        <v>158</v>
      </c>
      <c r="H2941" t="s">
        <v>30</v>
      </c>
      <c r="I2941" t="s">
        <v>930</v>
      </c>
      <c r="J2941" t="s">
        <v>30</v>
      </c>
      <c r="K2941" t="s">
        <v>548</v>
      </c>
      <c r="L2941" t="s">
        <v>703</v>
      </c>
      <c r="M2941" t="s">
        <v>808</v>
      </c>
    </row>
    <row r="2942" spans="1:13" x14ac:dyDescent="0.25">
      <c r="A2942" s="1">
        <v>36983</v>
      </c>
      <c r="B2942" t="s">
        <v>277</v>
      </c>
      <c r="C2942" t="s">
        <v>30</v>
      </c>
      <c r="D2942" t="s">
        <v>30</v>
      </c>
      <c r="E2942" t="s">
        <v>30</v>
      </c>
      <c r="F2942" t="s">
        <v>439</v>
      </c>
      <c r="G2942" t="s">
        <v>158</v>
      </c>
      <c r="H2942" t="s">
        <v>30</v>
      </c>
      <c r="I2942" t="s">
        <v>930</v>
      </c>
      <c r="J2942" t="s">
        <v>30</v>
      </c>
      <c r="K2942" t="s">
        <v>548</v>
      </c>
      <c r="L2942" t="s">
        <v>703</v>
      </c>
      <c r="M2942" t="s">
        <v>808</v>
      </c>
    </row>
    <row r="2943" spans="1:13" x14ac:dyDescent="0.25">
      <c r="A2943" s="1">
        <v>36984</v>
      </c>
      <c r="B2943" t="s">
        <v>277</v>
      </c>
      <c r="C2943" t="s">
        <v>30</v>
      </c>
      <c r="D2943" t="s">
        <v>30</v>
      </c>
      <c r="E2943" t="s">
        <v>30</v>
      </c>
      <c r="F2943" t="s">
        <v>439</v>
      </c>
      <c r="G2943" t="s">
        <v>158</v>
      </c>
      <c r="H2943" t="s">
        <v>30</v>
      </c>
      <c r="I2943" t="s">
        <v>930</v>
      </c>
      <c r="J2943" t="s">
        <v>30</v>
      </c>
      <c r="K2943" t="s">
        <v>548</v>
      </c>
      <c r="L2943" t="s">
        <v>703</v>
      </c>
      <c r="M2943" t="s">
        <v>808</v>
      </c>
    </row>
    <row r="2944" spans="1:13" x14ac:dyDescent="0.25">
      <c r="A2944" s="1">
        <v>36985</v>
      </c>
      <c r="B2944" t="s">
        <v>277</v>
      </c>
      <c r="C2944" t="s">
        <v>30</v>
      </c>
      <c r="D2944" t="s">
        <v>30</v>
      </c>
      <c r="E2944" t="s">
        <v>30</v>
      </c>
      <c r="F2944" t="s">
        <v>439</v>
      </c>
      <c r="G2944" t="s">
        <v>158</v>
      </c>
      <c r="H2944" t="s">
        <v>30</v>
      </c>
      <c r="I2944" t="s">
        <v>930</v>
      </c>
      <c r="J2944" t="s">
        <v>30</v>
      </c>
      <c r="K2944" t="s">
        <v>548</v>
      </c>
      <c r="L2944" t="s">
        <v>703</v>
      </c>
      <c r="M2944" t="s">
        <v>808</v>
      </c>
    </row>
    <row r="2945" spans="1:13" x14ac:dyDescent="0.25">
      <c r="A2945" s="1">
        <v>36986</v>
      </c>
      <c r="B2945" t="s">
        <v>277</v>
      </c>
      <c r="C2945" t="s">
        <v>30</v>
      </c>
      <c r="D2945" t="s">
        <v>30</v>
      </c>
      <c r="E2945" t="s">
        <v>30</v>
      </c>
      <c r="F2945" t="s">
        <v>439</v>
      </c>
      <c r="G2945" t="s">
        <v>158</v>
      </c>
      <c r="H2945" t="s">
        <v>30</v>
      </c>
      <c r="I2945" t="s">
        <v>930</v>
      </c>
      <c r="J2945" t="s">
        <v>30</v>
      </c>
      <c r="K2945" t="s">
        <v>548</v>
      </c>
      <c r="L2945" t="s">
        <v>703</v>
      </c>
      <c r="M2945" t="s">
        <v>808</v>
      </c>
    </row>
    <row r="2946" spans="1:13" x14ac:dyDescent="0.25">
      <c r="A2946" s="1">
        <v>36987</v>
      </c>
      <c r="B2946" t="s">
        <v>277</v>
      </c>
      <c r="C2946" t="s">
        <v>30</v>
      </c>
      <c r="D2946" t="s">
        <v>30</v>
      </c>
      <c r="E2946" t="s">
        <v>30</v>
      </c>
      <c r="F2946" t="s">
        <v>439</v>
      </c>
      <c r="G2946" t="s">
        <v>158</v>
      </c>
      <c r="H2946" t="s">
        <v>30</v>
      </c>
      <c r="I2946" t="s">
        <v>930</v>
      </c>
      <c r="J2946" t="s">
        <v>30</v>
      </c>
      <c r="K2946" t="s">
        <v>548</v>
      </c>
      <c r="L2946" t="s">
        <v>703</v>
      </c>
      <c r="M2946" t="s">
        <v>808</v>
      </c>
    </row>
    <row r="2947" spans="1:13" x14ac:dyDescent="0.25">
      <c r="A2947" s="1">
        <v>36990</v>
      </c>
      <c r="B2947" t="s">
        <v>277</v>
      </c>
      <c r="C2947" t="s">
        <v>30</v>
      </c>
      <c r="D2947" t="s">
        <v>30</v>
      </c>
      <c r="E2947" t="s">
        <v>30</v>
      </c>
      <c r="F2947" t="s">
        <v>439</v>
      </c>
      <c r="G2947" t="s">
        <v>158</v>
      </c>
      <c r="H2947" t="s">
        <v>30</v>
      </c>
      <c r="I2947" t="s">
        <v>930</v>
      </c>
      <c r="J2947" t="s">
        <v>30</v>
      </c>
      <c r="K2947" t="s">
        <v>548</v>
      </c>
      <c r="L2947" t="s">
        <v>703</v>
      </c>
      <c r="M2947" t="s">
        <v>808</v>
      </c>
    </row>
    <row r="2948" spans="1:13" x14ac:dyDescent="0.25">
      <c r="A2948" s="1">
        <v>36991</v>
      </c>
      <c r="B2948" t="s">
        <v>277</v>
      </c>
      <c r="C2948" t="s">
        <v>30</v>
      </c>
      <c r="D2948" t="s">
        <v>30</v>
      </c>
      <c r="E2948" t="s">
        <v>30</v>
      </c>
      <c r="F2948" t="s">
        <v>439</v>
      </c>
      <c r="G2948" t="s">
        <v>158</v>
      </c>
      <c r="H2948" t="s">
        <v>30</v>
      </c>
      <c r="I2948" t="s">
        <v>930</v>
      </c>
      <c r="J2948" t="s">
        <v>30</v>
      </c>
      <c r="K2948" t="s">
        <v>548</v>
      </c>
      <c r="L2948" t="s">
        <v>703</v>
      </c>
      <c r="M2948" t="s">
        <v>808</v>
      </c>
    </row>
    <row r="2949" spans="1:13" x14ac:dyDescent="0.25">
      <c r="A2949" s="1">
        <v>36992</v>
      </c>
      <c r="B2949" t="s">
        <v>277</v>
      </c>
      <c r="C2949" t="s">
        <v>30</v>
      </c>
      <c r="D2949" t="s">
        <v>30</v>
      </c>
      <c r="E2949" t="s">
        <v>30</v>
      </c>
      <c r="F2949" t="s">
        <v>439</v>
      </c>
      <c r="G2949" t="s">
        <v>158</v>
      </c>
      <c r="H2949" t="s">
        <v>30</v>
      </c>
      <c r="I2949" t="s">
        <v>930</v>
      </c>
      <c r="J2949" t="s">
        <v>30</v>
      </c>
      <c r="K2949" t="s">
        <v>548</v>
      </c>
      <c r="L2949" t="s">
        <v>703</v>
      </c>
      <c r="M2949" t="s">
        <v>808</v>
      </c>
    </row>
    <row r="2950" spans="1:13" x14ac:dyDescent="0.25">
      <c r="A2950" s="1">
        <v>36993</v>
      </c>
      <c r="B2950" t="s">
        <v>277</v>
      </c>
      <c r="C2950" t="s">
        <v>30</v>
      </c>
      <c r="D2950" t="s">
        <v>30</v>
      </c>
      <c r="E2950" t="s">
        <v>30</v>
      </c>
      <c r="F2950" t="s">
        <v>439</v>
      </c>
      <c r="G2950" t="s">
        <v>158</v>
      </c>
      <c r="H2950" t="s">
        <v>30</v>
      </c>
      <c r="I2950" t="s">
        <v>930</v>
      </c>
      <c r="J2950" t="s">
        <v>30</v>
      </c>
      <c r="K2950" t="s">
        <v>548</v>
      </c>
      <c r="L2950" t="s">
        <v>703</v>
      </c>
      <c r="M2950" t="s">
        <v>808</v>
      </c>
    </row>
    <row r="2951" spans="1:13" x14ac:dyDescent="0.25">
      <c r="A2951" s="1">
        <v>36994</v>
      </c>
      <c r="B2951" t="s">
        <v>277</v>
      </c>
      <c r="C2951" t="s">
        <v>30</v>
      </c>
      <c r="D2951" t="s">
        <v>30</v>
      </c>
      <c r="E2951" t="s">
        <v>30</v>
      </c>
      <c r="F2951" t="s">
        <v>439</v>
      </c>
      <c r="G2951" t="s">
        <v>158</v>
      </c>
      <c r="H2951" t="s">
        <v>30</v>
      </c>
      <c r="I2951" t="s">
        <v>930</v>
      </c>
      <c r="J2951" t="s">
        <v>30</v>
      </c>
      <c r="K2951" t="s">
        <v>548</v>
      </c>
      <c r="L2951" t="s">
        <v>703</v>
      </c>
      <c r="M2951" t="s">
        <v>808</v>
      </c>
    </row>
    <row r="2952" spans="1:13" x14ac:dyDescent="0.25">
      <c r="A2952" s="1">
        <v>36997</v>
      </c>
      <c r="B2952" t="s">
        <v>277</v>
      </c>
      <c r="C2952" t="s">
        <v>30</v>
      </c>
      <c r="D2952" t="s">
        <v>30</v>
      </c>
      <c r="E2952" t="s">
        <v>30</v>
      </c>
      <c r="F2952" t="s">
        <v>439</v>
      </c>
      <c r="G2952" t="s">
        <v>158</v>
      </c>
      <c r="H2952" t="s">
        <v>30</v>
      </c>
      <c r="I2952" t="s">
        <v>930</v>
      </c>
      <c r="J2952" t="s">
        <v>30</v>
      </c>
      <c r="K2952" t="s">
        <v>548</v>
      </c>
      <c r="L2952" t="s">
        <v>703</v>
      </c>
      <c r="M2952" t="s">
        <v>808</v>
      </c>
    </row>
    <row r="2953" spans="1:13" x14ac:dyDescent="0.25">
      <c r="A2953" s="1">
        <v>36998</v>
      </c>
      <c r="B2953" t="s">
        <v>277</v>
      </c>
      <c r="C2953" t="s">
        <v>30</v>
      </c>
      <c r="D2953" t="s">
        <v>30</v>
      </c>
      <c r="E2953" t="s">
        <v>30</v>
      </c>
      <c r="F2953" t="s">
        <v>439</v>
      </c>
      <c r="G2953" t="s">
        <v>158</v>
      </c>
      <c r="H2953" t="s">
        <v>30</v>
      </c>
      <c r="I2953" t="s">
        <v>930</v>
      </c>
      <c r="J2953" t="s">
        <v>30</v>
      </c>
      <c r="K2953" t="s">
        <v>548</v>
      </c>
      <c r="L2953" t="s">
        <v>703</v>
      </c>
      <c r="M2953" t="s">
        <v>808</v>
      </c>
    </row>
    <row r="2954" spans="1:13" x14ac:dyDescent="0.25">
      <c r="A2954" s="1">
        <v>36999</v>
      </c>
      <c r="B2954" t="s">
        <v>277</v>
      </c>
      <c r="C2954" t="s">
        <v>30</v>
      </c>
      <c r="D2954" t="s">
        <v>30</v>
      </c>
      <c r="E2954" t="s">
        <v>30</v>
      </c>
      <c r="F2954" t="s">
        <v>439</v>
      </c>
      <c r="G2954" t="s">
        <v>158</v>
      </c>
      <c r="H2954" t="s">
        <v>30</v>
      </c>
      <c r="I2954" t="s">
        <v>930</v>
      </c>
      <c r="J2954" t="s">
        <v>30</v>
      </c>
      <c r="K2954" t="s">
        <v>548</v>
      </c>
      <c r="L2954" t="s">
        <v>703</v>
      </c>
      <c r="M2954" t="s">
        <v>808</v>
      </c>
    </row>
    <row r="2955" spans="1:13" x14ac:dyDescent="0.25">
      <c r="A2955" s="1">
        <v>37000</v>
      </c>
      <c r="B2955" t="s">
        <v>277</v>
      </c>
      <c r="C2955" t="s">
        <v>30</v>
      </c>
      <c r="D2955" t="s">
        <v>30</v>
      </c>
      <c r="E2955" t="s">
        <v>30</v>
      </c>
      <c r="F2955" t="s">
        <v>439</v>
      </c>
      <c r="G2955" t="s">
        <v>158</v>
      </c>
      <c r="H2955" t="s">
        <v>30</v>
      </c>
      <c r="I2955" t="s">
        <v>930</v>
      </c>
      <c r="J2955" t="s">
        <v>30</v>
      </c>
      <c r="K2955" t="s">
        <v>548</v>
      </c>
      <c r="L2955" t="s">
        <v>703</v>
      </c>
      <c r="M2955" t="s">
        <v>808</v>
      </c>
    </row>
    <row r="2956" spans="1:13" x14ac:dyDescent="0.25">
      <c r="A2956" s="1">
        <v>37001</v>
      </c>
      <c r="B2956" t="s">
        <v>277</v>
      </c>
      <c r="C2956" t="s">
        <v>30</v>
      </c>
      <c r="D2956" t="s">
        <v>30</v>
      </c>
      <c r="E2956" t="s">
        <v>30</v>
      </c>
      <c r="F2956" t="s">
        <v>439</v>
      </c>
      <c r="G2956" t="s">
        <v>158</v>
      </c>
      <c r="H2956" t="s">
        <v>30</v>
      </c>
      <c r="I2956" t="s">
        <v>930</v>
      </c>
      <c r="J2956" t="s">
        <v>30</v>
      </c>
      <c r="K2956" t="s">
        <v>548</v>
      </c>
      <c r="L2956" t="s">
        <v>703</v>
      </c>
      <c r="M2956" t="s">
        <v>808</v>
      </c>
    </row>
    <row r="2957" spans="1:13" x14ac:dyDescent="0.25">
      <c r="A2957" s="1">
        <v>37004</v>
      </c>
      <c r="B2957" t="s">
        <v>277</v>
      </c>
      <c r="C2957" t="s">
        <v>30</v>
      </c>
      <c r="D2957" t="s">
        <v>30</v>
      </c>
      <c r="E2957" t="s">
        <v>30</v>
      </c>
      <c r="F2957" t="s">
        <v>439</v>
      </c>
      <c r="G2957" t="s">
        <v>158</v>
      </c>
      <c r="H2957" t="s">
        <v>30</v>
      </c>
      <c r="I2957" t="s">
        <v>930</v>
      </c>
      <c r="J2957" t="s">
        <v>30</v>
      </c>
      <c r="K2957" t="s">
        <v>548</v>
      </c>
      <c r="L2957" t="s">
        <v>703</v>
      </c>
      <c r="M2957" t="s">
        <v>808</v>
      </c>
    </row>
    <row r="2958" spans="1:13" x14ac:dyDescent="0.25">
      <c r="A2958" s="1">
        <v>37005</v>
      </c>
      <c r="B2958" t="s">
        <v>277</v>
      </c>
      <c r="C2958" t="s">
        <v>30</v>
      </c>
      <c r="D2958" t="s">
        <v>30</v>
      </c>
      <c r="E2958" t="s">
        <v>30</v>
      </c>
      <c r="F2958" t="s">
        <v>439</v>
      </c>
      <c r="G2958" t="s">
        <v>158</v>
      </c>
      <c r="H2958" t="s">
        <v>30</v>
      </c>
      <c r="I2958" t="s">
        <v>930</v>
      </c>
      <c r="J2958" t="s">
        <v>30</v>
      </c>
      <c r="K2958" t="s">
        <v>548</v>
      </c>
      <c r="L2958" t="s">
        <v>703</v>
      </c>
      <c r="M2958" t="s">
        <v>808</v>
      </c>
    </row>
    <row r="2959" spans="1:13" x14ac:dyDescent="0.25">
      <c r="A2959" s="1">
        <v>37006</v>
      </c>
      <c r="B2959" t="s">
        <v>277</v>
      </c>
      <c r="C2959" t="s">
        <v>30</v>
      </c>
      <c r="D2959" t="s">
        <v>30</v>
      </c>
      <c r="E2959" t="s">
        <v>30</v>
      </c>
      <c r="F2959" t="s">
        <v>439</v>
      </c>
      <c r="G2959" t="s">
        <v>158</v>
      </c>
      <c r="H2959" t="s">
        <v>30</v>
      </c>
      <c r="I2959" t="s">
        <v>930</v>
      </c>
      <c r="J2959" t="s">
        <v>30</v>
      </c>
      <c r="K2959" t="s">
        <v>548</v>
      </c>
      <c r="L2959" t="s">
        <v>703</v>
      </c>
      <c r="M2959" t="s">
        <v>808</v>
      </c>
    </row>
    <row r="2960" spans="1:13" x14ac:dyDescent="0.25">
      <c r="A2960" s="1">
        <v>37007</v>
      </c>
      <c r="B2960" t="s">
        <v>277</v>
      </c>
      <c r="C2960" t="s">
        <v>30</v>
      </c>
      <c r="D2960" t="s">
        <v>30</v>
      </c>
      <c r="E2960" t="s">
        <v>30</v>
      </c>
      <c r="F2960" t="s">
        <v>439</v>
      </c>
      <c r="G2960" t="s">
        <v>158</v>
      </c>
      <c r="H2960" t="s">
        <v>30</v>
      </c>
      <c r="I2960" t="s">
        <v>930</v>
      </c>
      <c r="J2960" t="s">
        <v>30</v>
      </c>
      <c r="K2960" t="s">
        <v>548</v>
      </c>
      <c r="L2960" t="s">
        <v>703</v>
      </c>
      <c r="M2960" t="s">
        <v>808</v>
      </c>
    </row>
    <row r="2961" spans="1:13" x14ac:dyDescent="0.25">
      <c r="A2961" s="1">
        <v>37008</v>
      </c>
      <c r="B2961" t="s">
        <v>277</v>
      </c>
      <c r="C2961" t="s">
        <v>30</v>
      </c>
      <c r="D2961" t="s">
        <v>30</v>
      </c>
      <c r="E2961" t="s">
        <v>30</v>
      </c>
      <c r="F2961" t="s">
        <v>439</v>
      </c>
      <c r="G2961" t="s">
        <v>158</v>
      </c>
      <c r="H2961" t="s">
        <v>30</v>
      </c>
      <c r="I2961" t="s">
        <v>930</v>
      </c>
      <c r="J2961" t="s">
        <v>30</v>
      </c>
      <c r="K2961" t="s">
        <v>548</v>
      </c>
      <c r="L2961" t="s">
        <v>703</v>
      </c>
      <c r="M2961" t="s">
        <v>808</v>
      </c>
    </row>
    <row r="2962" spans="1:13" x14ac:dyDescent="0.25">
      <c r="A2962" s="1">
        <v>37011</v>
      </c>
      <c r="B2962" t="s">
        <v>277</v>
      </c>
      <c r="C2962" t="s">
        <v>30</v>
      </c>
      <c r="D2962" t="s">
        <v>30</v>
      </c>
      <c r="E2962" t="s">
        <v>30</v>
      </c>
      <c r="F2962" t="s">
        <v>439</v>
      </c>
      <c r="G2962" t="s">
        <v>158</v>
      </c>
      <c r="H2962" t="s">
        <v>30</v>
      </c>
      <c r="I2962" t="s">
        <v>930</v>
      </c>
      <c r="J2962" t="s">
        <v>30</v>
      </c>
      <c r="K2962" t="s">
        <v>548</v>
      </c>
      <c r="L2962" t="s">
        <v>703</v>
      </c>
      <c r="M2962" t="s">
        <v>808</v>
      </c>
    </row>
    <row r="2963" spans="1:13" x14ac:dyDescent="0.25">
      <c r="A2963" s="1">
        <v>37012</v>
      </c>
      <c r="B2963" t="s">
        <v>277</v>
      </c>
      <c r="C2963" t="s">
        <v>30</v>
      </c>
      <c r="D2963" t="s">
        <v>30</v>
      </c>
      <c r="E2963" t="s">
        <v>30</v>
      </c>
      <c r="F2963" t="s">
        <v>439</v>
      </c>
      <c r="G2963" t="s">
        <v>158</v>
      </c>
      <c r="H2963" t="s">
        <v>30</v>
      </c>
      <c r="I2963" t="s">
        <v>930</v>
      </c>
      <c r="J2963" t="s">
        <v>30</v>
      </c>
      <c r="K2963" t="s">
        <v>548</v>
      </c>
      <c r="L2963" t="s">
        <v>703</v>
      </c>
      <c r="M2963" t="s">
        <v>808</v>
      </c>
    </row>
    <row r="2964" spans="1:13" x14ac:dyDescent="0.25">
      <c r="A2964" s="1">
        <v>37013</v>
      </c>
      <c r="B2964" t="s">
        <v>277</v>
      </c>
      <c r="C2964" t="s">
        <v>30</v>
      </c>
      <c r="D2964" t="s">
        <v>30</v>
      </c>
      <c r="E2964" t="s">
        <v>30</v>
      </c>
      <c r="F2964" t="s">
        <v>439</v>
      </c>
      <c r="G2964" t="s">
        <v>158</v>
      </c>
      <c r="H2964" t="s">
        <v>30</v>
      </c>
      <c r="I2964" t="s">
        <v>930</v>
      </c>
      <c r="J2964" t="s">
        <v>30</v>
      </c>
      <c r="K2964" t="s">
        <v>548</v>
      </c>
      <c r="L2964" t="s">
        <v>703</v>
      </c>
      <c r="M2964" t="s">
        <v>808</v>
      </c>
    </row>
    <row r="2965" spans="1:13" x14ac:dyDescent="0.25">
      <c r="A2965" s="1">
        <v>37014</v>
      </c>
      <c r="B2965" t="s">
        <v>277</v>
      </c>
      <c r="C2965" t="s">
        <v>30</v>
      </c>
      <c r="D2965" t="s">
        <v>30</v>
      </c>
      <c r="E2965" t="s">
        <v>30</v>
      </c>
      <c r="F2965" t="s">
        <v>439</v>
      </c>
      <c r="G2965" t="s">
        <v>158</v>
      </c>
      <c r="H2965" t="s">
        <v>30</v>
      </c>
      <c r="I2965" t="s">
        <v>930</v>
      </c>
      <c r="J2965" t="s">
        <v>30</v>
      </c>
      <c r="K2965" t="s">
        <v>548</v>
      </c>
      <c r="L2965" t="s">
        <v>703</v>
      </c>
      <c r="M2965" t="s">
        <v>808</v>
      </c>
    </row>
    <row r="2966" spans="1:13" x14ac:dyDescent="0.25">
      <c r="A2966" s="1">
        <v>37015</v>
      </c>
      <c r="B2966" t="s">
        <v>277</v>
      </c>
      <c r="C2966" t="s">
        <v>30</v>
      </c>
      <c r="D2966" t="s">
        <v>30</v>
      </c>
      <c r="E2966" t="s">
        <v>30</v>
      </c>
      <c r="F2966" t="s">
        <v>439</v>
      </c>
      <c r="G2966" t="s">
        <v>158</v>
      </c>
      <c r="H2966" t="s">
        <v>30</v>
      </c>
      <c r="I2966" t="s">
        <v>930</v>
      </c>
      <c r="J2966" t="s">
        <v>30</v>
      </c>
      <c r="K2966" t="s">
        <v>548</v>
      </c>
      <c r="L2966" t="s">
        <v>703</v>
      </c>
      <c r="M2966" t="s">
        <v>808</v>
      </c>
    </row>
    <row r="2967" spans="1:13" x14ac:dyDescent="0.25">
      <c r="A2967" s="1">
        <v>37018</v>
      </c>
      <c r="B2967" t="s">
        <v>277</v>
      </c>
      <c r="C2967" t="s">
        <v>30</v>
      </c>
      <c r="D2967" t="s">
        <v>30</v>
      </c>
      <c r="E2967" t="s">
        <v>30</v>
      </c>
      <c r="F2967" t="s">
        <v>439</v>
      </c>
      <c r="G2967" t="s">
        <v>158</v>
      </c>
      <c r="H2967" t="s">
        <v>30</v>
      </c>
      <c r="I2967" t="s">
        <v>930</v>
      </c>
      <c r="J2967" t="s">
        <v>30</v>
      </c>
      <c r="K2967" t="s">
        <v>548</v>
      </c>
      <c r="L2967" t="s">
        <v>703</v>
      </c>
      <c r="M2967" t="s">
        <v>808</v>
      </c>
    </row>
    <row r="2968" spans="1:13" x14ac:dyDescent="0.25">
      <c r="A2968" s="1">
        <v>37019</v>
      </c>
      <c r="B2968" t="s">
        <v>277</v>
      </c>
      <c r="C2968" t="s">
        <v>30</v>
      </c>
      <c r="D2968" t="s">
        <v>30</v>
      </c>
      <c r="E2968" t="s">
        <v>30</v>
      </c>
      <c r="F2968" t="s">
        <v>439</v>
      </c>
      <c r="G2968" t="s">
        <v>158</v>
      </c>
      <c r="H2968" t="s">
        <v>30</v>
      </c>
      <c r="I2968" t="s">
        <v>930</v>
      </c>
      <c r="J2968" t="s">
        <v>30</v>
      </c>
      <c r="K2968" t="s">
        <v>548</v>
      </c>
      <c r="L2968" t="s">
        <v>703</v>
      </c>
      <c r="M2968" t="s">
        <v>808</v>
      </c>
    </row>
    <row r="2969" spans="1:13" x14ac:dyDescent="0.25">
      <c r="A2969" s="1">
        <v>37020</v>
      </c>
      <c r="B2969" t="s">
        <v>277</v>
      </c>
      <c r="C2969" t="s">
        <v>30</v>
      </c>
      <c r="D2969" t="s">
        <v>30</v>
      </c>
      <c r="E2969" t="s">
        <v>30</v>
      </c>
      <c r="F2969" t="s">
        <v>439</v>
      </c>
      <c r="G2969" t="s">
        <v>158</v>
      </c>
      <c r="H2969" t="s">
        <v>30</v>
      </c>
      <c r="I2969" t="s">
        <v>930</v>
      </c>
      <c r="J2969" t="s">
        <v>30</v>
      </c>
      <c r="K2969" t="s">
        <v>548</v>
      </c>
      <c r="L2969" t="s">
        <v>703</v>
      </c>
      <c r="M2969" t="s">
        <v>808</v>
      </c>
    </row>
    <row r="2970" spans="1:13" x14ac:dyDescent="0.25">
      <c r="A2970" s="1">
        <v>37021</v>
      </c>
      <c r="B2970" t="s">
        <v>277</v>
      </c>
      <c r="C2970" t="s">
        <v>30</v>
      </c>
      <c r="D2970" t="s">
        <v>30</v>
      </c>
      <c r="E2970" t="s">
        <v>30</v>
      </c>
      <c r="F2970" t="s">
        <v>439</v>
      </c>
      <c r="G2970" t="s">
        <v>158</v>
      </c>
      <c r="H2970" t="s">
        <v>30</v>
      </c>
      <c r="I2970" t="s">
        <v>930</v>
      </c>
      <c r="J2970" t="s">
        <v>30</v>
      </c>
      <c r="K2970" t="s">
        <v>548</v>
      </c>
      <c r="L2970" t="s">
        <v>703</v>
      </c>
      <c r="M2970" t="s">
        <v>808</v>
      </c>
    </row>
    <row r="2971" spans="1:13" x14ac:dyDescent="0.25">
      <c r="A2971" s="1">
        <v>37022</v>
      </c>
      <c r="B2971" t="s">
        <v>277</v>
      </c>
      <c r="C2971" t="s">
        <v>30</v>
      </c>
      <c r="D2971" t="s">
        <v>30</v>
      </c>
      <c r="E2971" t="s">
        <v>30</v>
      </c>
      <c r="F2971" t="s">
        <v>439</v>
      </c>
      <c r="G2971" t="s">
        <v>158</v>
      </c>
      <c r="H2971" t="s">
        <v>30</v>
      </c>
      <c r="I2971" t="s">
        <v>930</v>
      </c>
      <c r="J2971" t="s">
        <v>30</v>
      </c>
      <c r="K2971" t="s">
        <v>548</v>
      </c>
      <c r="L2971" t="s">
        <v>703</v>
      </c>
      <c r="M2971" t="s">
        <v>808</v>
      </c>
    </row>
    <row r="2972" spans="1:13" x14ac:dyDescent="0.25">
      <c r="A2972" s="1">
        <v>37025</v>
      </c>
      <c r="B2972" t="s">
        <v>277</v>
      </c>
      <c r="C2972" t="s">
        <v>30</v>
      </c>
      <c r="D2972" t="s">
        <v>30</v>
      </c>
      <c r="E2972" t="s">
        <v>30</v>
      </c>
      <c r="F2972" t="s">
        <v>439</v>
      </c>
      <c r="G2972" t="s">
        <v>158</v>
      </c>
      <c r="H2972" t="s">
        <v>30</v>
      </c>
      <c r="I2972" t="s">
        <v>930</v>
      </c>
      <c r="J2972" t="s">
        <v>30</v>
      </c>
      <c r="K2972" t="s">
        <v>548</v>
      </c>
      <c r="L2972" t="s">
        <v>703</v>
      </c>
      <c r="M2972" t="s">
        <v>808</v>
      </c>
    </row>
    <row r="2973" spans="1:13" x14ac:dyDescent="0.25">
      <c r="A2973" s="1">
        <v>37026</v>
      </c>
      <c r="B2973" t="s">
        <v>277</v>
      </c>
      <c r="C2973" t="s">
        <v>30</v>
      </c>
      <c r="D2973" t="s">
        <v>30</v>
      </c>
      <c r="E2973" t="s">
        <v>30</v>
      </c>
      <c r="F2973" t="s">
        <v>439</v>
      </c>
      <c r="G2973" t="s">
        <v>158</v>
      </c>
      <c r="H2973" t="s">
        <v>30</v>
      </c>
      <c r="I2973" t="s">
        <v>930</v>
      </c>
      <c r="J2973" t="s">
        <v>30</v>
      </c>
      <c r="K2973" t="s">
        <v>548</v>
      </c>
      <c r="L2973" t="s">
        <v>703</v>
      </c>
      <c r="M2973" t="s">
        <v>808</v>
      </c>
    </row>
    <row r="2974" spans="1:13" x14ac:dyDescent="0.25">
      <c r="A2974" s="1">
        <v>37027</v>
      </c>
      <c r="B2974" t="s">
        <v>277</v>
      </c>
      <c r="C2974" t="s">
        <v>30</v>
      </c>
      <c r="D2974" t="s">
        <v>30</v>
      </c>
      <c r="E2974" t="s">
        <v>30</v>
      </c>
      <c r="F2974" t="s">
        <v>439</v>
      </c>
      <c r="G2974" t="s">
        <v>158</v>
      </c>
      <c r="H2974" t="s">
        <v>30</v>
      </c>
      <c r="I2974" t="s">
        <v>930</v>
      </c>
      <c r="J2974" t="s">
        <v>30</v>
      </c>
      <c r="K2974" t="s">
        <v>548</v>
      </c>
      <c r="L2974" t="s">
        <v>703</v>
      </c>
      <c r="M2974" t="s">
        <v>808</v>
      </c>
    </row>
    <row r="2975" spans="1:13" x14ac:dyDescent="0.25">
      <c r="A2975" s="1">
        <v>37028</v>
      </c>
      <c r="B2975" t="s">
        <v>277</v>
      </c>
      <c r="C2975" t="s">
        <v>30</v>
      </c>
      <c r="D2975" t="s">
        <v>30</v>
      </c>
      <c r="E2975" t="s">
        <v>30</v>
      </c>
      <c r="F2975" t="s">
        <v>439</v>
      </c>
      <c r="G2975" t="s">
        <v>158</v>
      </c>
      <c r="H2975" t="s">
        <v>30</v>
      </c>
      <c r="I2975" t="s">
        <v>930</v>
      </c>
      <c r="J2975" t="s">
        <v>30</v>
      </c>
      <c r="K2975" t="s">
        <v>548</v>
      </c>
      <c r="L2975" t="s">
        <v>703</v>
      </c>
      <c r="M2975" t="s">
        <v>808</v>
      </c>
    </row>
    <row r="2976" spans="1:13" x14ac:dyDescent="0.25">
      <c r="A2976" s="1">
        <v>37029</v>
      </c>
      <c r="B2976" t="s">
        <v>277</v>
      </c>
      <c r="C2976" t="s">
        <v>30</v>
      </c>
      <c r="D2976" t="s">
        <v>30</v>
      </c>
      <c r="E2976" t="s">
        <v>30</v>
      </c>
      <c r="F2976" t="s">
        <v>439</v>
      </c>
      <c r="G2976" t="s">
        <v>158</v>
      </c>
      <c r="H2976" t="s">
        <v>30</v>
      </c>
      <c r="I2976" t="s">
        <v>930</v>
      </c>
      <c r="J2976" t="s">
        <v>30</v>
      </c>
      <c r="K2976" t="s">
        <v>548</v>
      </c>
      <c r="L2976" t="s">
        <v>703</v>
      </c>
      <c r="M2976" t="s">
        <v>808</v>
      </c>
    </row>
    <row r="2977" spans="1:13" x14ac:dyDescent="0.25">
      <c r="A2977" s="1">
        <v>37032</v>
      </c>
      <c r="B2977" t="s">
        <v>277</v>
      </c>
      <c r="C2977" t="s">
        <v>30</v>
      </c>
      <c r="D2977" t="s">
        <v>30</v>
      </c>
      <c r="E2977" t="s">
        <v>30</v>
      </c>
      <c r="F2977" t="s">
        <v>439</v>
      </c>
      <c r="G2977" t="s">
        <v>158</v>
      </c>
      <c r="H2977" t="s">
        <v>30</v>
      </c>
      <c r="I2977" t="s">
        <v>930</v>
      </c>
      <c r="J2977" t="s">
        <v>30</v>
      </c>
      <c r="K2977" t="s">
        <v>548</v>
      </c>
      <c r="L2977" t="s">
        <v>703</v>
      </c>
      <c r="M2977" t="s">
        <v>808</v>
      </c>
    </row>
    <row r="2978" spans="1:13" x14ac:dyDescent="0.25">
      <c r="A2978" s="1">
        <v>37033</v>
      </c>
      <c r="B2978" t="s">
        <v>277</v>
      </c>
      <c r="C2978" t="s">
        <v>30</v>
      </c>
      <c r="D2978" t="s">
        <v>30</v>
      </c>
      <c r="E2978" t="s">
        <v>30</v>
      </c>
      <c r="F2978" t="s">
        <v>439</v>
      </c>
      <c r="G2978" t="s">
        <v>158</v>
      </c>
      <c r="H2978" t="s">
        <v>30</v>
      </c>
      <c r="I2978" t="s">
        <v>930</v>
      </c>
      <c r="J2978" t="s">
        <v>30</v>
      </c>
      <c r="K2978" t="s">
        <v>548</v>
      </c>
      <c r="L2978" t="s">
        <v>703</v>
      </c>
      <c r="M2978" t="s">
        <v>808</v>
      </c>
    </row>
    <row r="2979" spans="1:13" x14ac:dyDescent="0.25">
      <c r="A2979" s="1">
        <v>37034</v>
      </c>
      <c r="B2979" t="s">
        <v>277</v>
      </c>
      <c r="C2979" t="s">
        <v>30</v>
      </c>
      <c r="D2979" t="s">
        <v>30</v>
      </c>
      <c r="E2979" t="s">
        <v>30</v>
      </c>
      <c r="F2979" t="s">
        <v>439</v>
      </c>
      <c r="G2979" t="s">
        <v>158</v>
      </c>
      <c r="H2979" t="s">
        <v>30</v>
      </c>
      <c r="I2979" t="s">
        <v>930</v>
      </c>
      <c r="J2979" t="s">
        <v>30</v>
      </c>
      <c r="K2979" t="s">
        <v>548</v>
      </c>
      <c r="L2979" t="s">
        <v>703</v>
      </c>
      <c r="M2979" t="s">
        <v>808</v>
      </c>
    </row>
    <row r="2980" spans="1:13" x14ac:dyDescent="0.25">
      <c r="A2980" s="1">
        <v>37035</v>
      </c>
      <c r="B2980" t="s">
        <v>277</v>
      </c>
      <c r="C2980" t="s">
        <v>30</v>
      </c>
      <c r="D2980" t="s">
        <v>30</v>
      </c>
      <c r="E2980" t="s">
        <v>30</v>
      </c>
      <c r="F2980" t="s">
        <v>439</v>
      </c>
      <c r="G2980" t="s">
        <v>158</v>
      </c>
      <c r="H2980" t="s">
        <v>30</v>
      </c>
      <c r="I2980" t="s">
        <v>930</v>
      </c>
      <c r="J2980" t="s">
        <v>30</v>
      </c>
      <c r="K2980" t="s">
        <v>548</v>
      </c>
      <c r="L2980" t="s">
        <v>703</v>
      </c>
      <c r="M2980" t="s">
        <v>808</v>
      </c>
    </row>
    <row r="2981" spans="1:13" x14ac:dyDescent="0.25">
      <c r="A2981" s="1">
        <v>37036</v>
      </c>
      <c r="B2981" t="s">
        <v>277</v>
      </c>
      <c r="C2981" t="s">
        <v>30</v>
      </c>
      <c r="D2981" t="s">
        <v>30</v>
      </c>
      <c r="E2981" t="s">
        <v>30</v>
      </c>
      <c r="F2981" t="s">
        <v>439</v>
      </c>
      <c r="G2981" t="s">
        <v>158</v>
      </c>
      <c r="H2981" t="s">
        <v>30</v>
      </c>
      <c r="I2981" t="s">
        <v>930</v>
      </c>
      <c r="J2981" t="s">
        <v>30</v>
      </c>
      <c r="K2981" t="s">
        <v>548</v>
      </c>
      <c r="L2981" t="s">
        <v>703</v>
      </c>
      <c r="M2981" t="s">
        <v>808</v>
      </c>
    </row>
    <row r="2982" spans="1:13" x14ac:dyDescent="0.25">
      <c r="A2982" s="1">
        <v>37039</v>
      </c>
      <c r="B2982" t="s">
        <v>277</v>
      </c>
      <c r="C2982" t="s">
        <v>30</v>
      </c>
      <c r="D2982" t="s">
        <v>30</v>
      </c>
      <c r="E2982" t="s">
        <v>30</v>
      </c>
      <c r="F2982" t="s">
        <v>439</v>
      </c>
      <c r="G2982" t="s">
        <v>158</v>
      </c>
      <c r="H2982" t="s">
        <v>30</v>
      </c>
      <c r="I2982" t="s">
        <v>930</v>
      </c>
      <c r="J2982" t="s">
        <v>30</v>
      </c>
      <c r="K2982" t="s">
        <v>548</v>
      </c>
      <c r="L2982" t="s">
        <v>703</v>
      </c>
      <c r="M2982" t="s">
        <v>808</v>
      </c>
    </row>
    <row r="2983" spans="1:13" x14ac:dyDescent="0.25">
      <c r="A2983" s="1">
        <v>37040</v>
      </c>
      <c r="B2983" t="s">
        <v>277</v>
      </c>
      <c r="C2983" t="s">
        <v>30</v>
      </c>
      <c r="D2983" t="s">
        <v>30</v>
      </c>
      <c r="E2983" t="s">
        <v>30</v>
      </c>
      <c r="F2983" t="s">
        <v>439</v>
      </c>
      <c r="G2983" t="s">
        <v>158</v>
      </c>
      <c r="H2983" t="s">
        <v>30</v>
      </c>
      <c r="I2983" t="s">
        <v>930</v>
      </c>
      <c r="J2983" t="s">
        <v>30</v>
      </c>
      <c r="K2983" t="s">
        <v>548</v>
      </c>
      <c r="L2983" t="s">
        <v>703</v>
      </c>
      <c r="M2983" t="s">
        <v>808</v>
      </c>
    </row>
    <row r="2984" spans="1:13" x14ac:dyDescent="0.25">
      <c r="A2984" s="1">
        <v>37041</v>
      </c>
      <c r="B2984" t="s">
        <v>277</v>
      </c>
      <c r="C2984" t="s">
        <v>30</v>
      </c>
      <c r="D2984" t="s">
        <v>30</v>
      </c>
      <c r="E2984" t="s">
        <v>30</v>
      </c>
      <c r="F2984" t="s">
        <v>439</v>
      </c>
      <c r="G2984" t="s">
        <v>158</v>
      </c>
      <c r="H2984" t="s">
        <v>30</v>
      </c>
      <c r="I2984" t="s">
        <v>930</v>
      </c>
      <c r="J2984" t="s">
        <v>30</v>
      </c>
      <c r="K2984" t="s">
        <v>548</v>
      </c>
      <c r="L2984" t="s">
        <v>703</v>
      </c>
      <c r="M2984" t="s">
        <v>808</v>
      </c>
    </row>
    <row r="2985" spans="1:13" x14ac:dyDescent="0.25">
      <c r="A2985" s="1">
        <v>37042</v>
      </c>
      <c r="B2985" t="s">
        <v>277</v>
      </c>
      <c r="C2985" t="s">
        <v>30</v>
      </c>
      <c r="D2985" t="s">
        <v>30</v>
      </c>
      <c r="E2985" t="s">
        <v>30</v>
      </c>
      <c r="F2985" t="s">
        <v>439</v>
      </c>
      <c r="G2985" t="s">
        <v>158</v>
      </c>
      <c r="H2985" t="s">
        <v>30</v>
      </c>
      <c r="I2985" t="s">
        <v>930</v>
      </c>
      <c r="J2985" t="s">
        <v>30</v>
      </c>
      <c r="K2985" t="s">
        <v>548</v>
      </c>
      <c r="L2985" t="s">
        <v>703</v>
      </c>
      <c r="M2985" t="s">
        <v>808</v>
      </c>
    </row>
    <row r="2986" spans="1:13" x14ac:dyDescent="0.25">
      <c r="A2986" s="1">
        <v>37043</v>
      </c>
      <c r="B2986" t="s">
        <v>277</v>
      </c>
      <c r="C2986" t="s">
        <v>30</v>
      </c>
      <c r="D2986" t="s">
        <v>30</v>
      </c>
      <c r="E2986" t="s">
        <v>30</v>
      </c>
      <c r="F2986" t="s">
        <v>439</v>
      </c>
      <c r="G2986" t="s">
        <v>158</v>
      </c>
      <c r="H2986" t="s">
        <v>30</v>
      </c>
      <c r="I2986" t="s">
        <v>930</v>
      </c>
      <c r="J2986" t="s">
        <v>30</v>
      </c>
      <c r="K2986" t="s">
        <v>548</v>
      </c>
      <c r="L2986" t="s">
        <v>703</v>
      </c>
      <c r="M2986" t="s">
        <v>808</v>
      </c>
    </row>
    <row r="2987" spans="1:13" x14ac:dyDescent="0.25">
      <c r="A2987" s="1">
        <v>37046</v>
      </c>
      <c r="B2987" t="s">
        <v>277</v>
      </c>
      <c r="C2987" t="s">
        <v>30</v>
      </c>
      <c r="D2987" t="s">
        <v>30</v>
      </c>
      <c r="E2987" t="s">
        <v>30</v>
      </c>
      <c r="F2987" t="s">
        <v>439</v>
      </c>
      <c r="G2987" t="s">
        <v>158</v>
      </c>
      <c r="H2987" t="s">
        <v>30</v>
      </c>
      <c r="I2987" t="s">
        <v>930</v>
      </c>
      <c r="J2987" t="s">
        <v>30</v>
      </c>
      <c r="K2987" t="s">
        <v>548</v>
      </c>
      <c r="L2987" t="s">
        <v>703</v>
      </c>
      <c r="M2987" t="s">
        <v>808</v>
      </c>
    </row>
    <row r="2988" spans="1:13" x14ac:dyDescent="0.25">
      <c r="A2988" s="1">
        <v>37047</v>
      </c>
      <c r="B2988" t="s">
        <v>277</v>
      </c>
      <c r="C2988" t="s">
        <v>30</v>
      </c>
      <c r="D2988" t="s">
        <v>30</v>
      </c>
      <c r="E2988" t="s">
        <v>30</v>
      </c>
      <c r="F2988" t="s">
        <v>439</v>
      </c>
      <c r="G2988" t="s">
        <v>158</v>
      </c>
      <c r="H2988" t="s">
        <v>30</v>
      </c>
      <c r="I2988" t="s">
        <v>930</v>
      </c>
      <c r="J2988" t="s">
        <v>30</v>
      </c>
      <c r="K2988" t="s">
        <v>548</v>
      </c>
      <c r="L2988" t="s">
        <v>703</v>
      </c>
      <c r="M2988" t="s">
        <v>808</v>
      </c>
    </row>
    <row r="2989" spans="1:13" x14ac:dyDescent="0.25">
      <c r="A2989" s="1">
        <v>37048</v>
      </c>
      <c r="B2989" t="s">
        <v>277</v>
      </c>
      <c r="C2989" t="s">
        <v>30</v>
      </c>
      <c r="D2989" t="s">
        <v>30</v>
      </c>
      <c r="E2989" t="s">
        <v>30</v>
      </c>
      <c r="F2989" t="s">
        <v>439</v>
      </c>
      <c r="G2989" t="s">
        <v>158</v>
      </c>
      <c r="H2989" t="s">
        <v>30</v>
      </c>
      <c r="I2989" t="s">
        <v>930</v>
      </c>
      <c r="J2989" t="s">
        <v>30</v>
      </c>
      <c r="K2989" t="s">
        <v>548</v>
      </c>
      <c r="L2989" t="s">
        <v>703</v>
      </c>
      <c r="M2989" t="s">
        <v>808</v>
      </c>
    </row>
    <row r="2990" spans="1:13" x14ac:dyDescent="0.25">
      <c r="A2990" s="1">
        <v>37049</v>
      </c>
      <c r="B2990" t="s">
        <v>277</v>
      </c>
      <c r="C2990" t="s">
        <v>30</v>
      </c>
      <c r="D2990" t="s">
        <v>30</v>
      </c>
      <c r="E2990" t="s">
        <v>30</v>
      </c>
      <c r="F2990" t="s">
        <v>439</v>
      </c>
      <c r="G2990" t="s">
        <v>158</v>
      </c>
      <c r="H2990" t="s">
        <v>30</v>
      </c>
      <c r="I2990" t="s">
        <v>930</v>
      </c>
      <c r="J2990" t="s">
        <v>30</v>
      </c>
      <c r="K2990" t="s">
        <v>548</v>
      </c>
      <c r="L2990" t="s">
        <v>703</v>
      </c>
      <c r="M2990" t="s">
        <v>808</v>
      </c>
    </row>
    <row r="2991" spans="1:13" x14ac:dyDescent="0.25">
      <c r="A2991" s="1">
        <v>37050</v>
      </c>
      <c r="B2991" t="s">
        <v>278</v>
      </c>
      <c r="C2991" t="s">
        <v>30</v>
      </c>
      <c r="D2991" t="s">
        <v>30</v>
      </c>
      <c r="E2991" t="s">
        <v>30</v>
      </c>
      <c r="F2991" t="s">
        <v>440</v>
      </c>
      <c r="G2991" t="s">
        <v>158</v>
      </c>
      <c r="H2991" t="s">
        <v>30</v>
      </c>
      <c r="I2991" t="s">
        <v>930</v>
      </c>
      <c r="J2991" t="s">
        <v>30</v>
      </c>
      <c r="K2991" t="s">
        <v>548</v>
      </c>
      <c r="L2991" t="s">
        <v>703</v>
      </c>
      <c r="M2991" t="s">
        <v>808</v>
      </c>
    </row>
    <row r="2992" spans="1:13" x14ac:dyDescent="0.25">
      <c r="A2992" s="1">
        <v>37053</v>
      </c>
      <c r="B2992" t="s">
        <v>278</v>
      </c>
      <c r="C2992" t="s">
        <v>30</v>
      </c>
      <c r="D2992" t="s">
        <v>30</v>
      </c>
      <c r="E2992" t="s">
        <v>30</v>
      </c>
      <c r="F2992" t="s">
        <v>440</v>
      </c>
      <c r="G2992" t="s">
        <v>158</v>
      </c>
      <c r="H2992" t="s">
        <v>30</v>
      </c>
      <c r="I2992" t="s">
        <v>930</v>
      </c>
      <c r="J2992" t="s">
        <v>30</v>
      </c>
      <c r="K2992" t="s">
        <v>548</v>
      </c>
      <c r="L2992" t="s">
        <v>703</v>
      </c>
      <c r="M2992" t="s">
        <v>808</v>
      </c>
    </row>
    <row r="2993" spans="1:13" x14ac:dyDescent="0.25">
      <c r="A2993" s="1">
        <v>37054</v>
      </c>
      <c r="B2993" t="s">
        <v>278</v>
      </c>
      <c r="C2993" t="s">
        <v>30</v>
      </c>
      <c r="D2993" t="s">
        <v>30</v>
      </c>
      <c r="E2993" t="s">
        <v>30</v>
      </c>
      <c r="F2993" t="s">
        <v>440</v>
      </c>
      <c r="G2993" t="s">
        <v>158</v>
      </c>
      <c r="H2993" t="s">
        <v>30</v>
      </c>
      <c r="I2993" t="s">
        <v>931</v>
      </c>
      <c r="J2993" t="s">
        <v>30</v>
      </c>
      <c r="K2993" t="s">
        <v>548</v>
      </c>
      <c r="L2993" t="s">
        <v>703</v>
      </c>
      <c r="M2993" t="s">
        <v>808</v>
      </c>
    </row>
    <row r="2994" spans="1:13" x14ac:dyDescent="0.25">
      <c r="A2994" s="1">
        <v>37055</v>
      </c>
      <c r="B2994" t="s">
        <v>278</v>
      </c>
      <c r="C2994" t="s">
        <v>30</v>
      </c>
      <c r="D2994" t="s">
        <v>30</v>
      </c>
      <c r="E2994" t="s">
        <v>30</v>
      </c>
      <c r="F2994" t="s">
        <v>440</v>
      </c>
      <c r="G2994" t="s">
        <v>158</v>
      </c>
      <c r="H2994" t="s">
        <v>30</v>
      </c>
      <c r="I2994" t="s">
        <v>931</v>
      </c>
      <c r="J2994" t="s">
        <v>30</v>
      </c>
      <c r="K2994" t="s">
        <v>548</v>
      </c>
      <c r="L2994" t="s">
        <v>703</v>
      </c>
      <c r="M2994" t="s">
        <v>808</v>
      </c>
    </row>
    <row r="2995" spans="1:13" x14ac:dyDescent="0.25">
      <c r="A2995" s="1">
        <v>37056</v>
      </c>
      <c r="B2995" t="s">
        <v>278</v>
      </c>
      <c r="C2995" t="s">
        <v>30</v>
      </c>
      <c r="D2995" t="s">
        <v>30</v>
      </c>
      <c r="E2995" t="s">
        <v>30</v>
      </c>
      <c r="F2995" t="s">
        <v>440</v>
      </c>
      <c r="G2995" t="s">
        <v>158</v>
      </c>
      <c r="H2995" t="s">
        <v>30</v>
      </c>
      <c r="I2995" t="s">
        <v>931</v>
      </c>
      <c r="J2995" t="s">
        <v>30</v>
      </c>
      <c r="K2995" t="s">
        <v>548</v>
      </c>
      <c r="L2995" t="s">
        <v>703</v>
      </c>
      <c r="M2995" t="s">
        <v>808</v>
      </c>
    </row>
    <row r="2996" spans="1:13" x14ac:dyDescent="0.25">
      <c r="A2996" s="1">
        <v>37057</v>
      </c>
      <c r="B2996" t="s">
        <v>278</v>
      </c>
      <c r="C2996" t="s">
        <v>30</v>
      </c>
      <c r="D2996" t="s">
        <v>30</v>
      </c>
      <c r="E2996" t="s">
        <v>30</v>
      </c>
      <c r="F2996" t="s">
        <v>440</v>
      </c>
      <c r="G2996" t="s">
        <v>158</v>
      </c>
      <c r="H2996" t="s">
        <v>30</v>
      </c>
      <c r="I2996" t="s">
        <v>931</v>
      </c>
      <c r="J2996" t="s">
        <v>30</v>
      </c>
      <c r="K2996" t="s">
        <v>548</v>
      </c>
      <c r="L2996" t="s">
        <v>703</v>
      </c>
      <c r="M2996" t="s">
        <v>808</v>
      </c>
    </row>
    <row r="2997" spans="1:13" x14ac:dyDescent="0.25">
      <c r="A2997" s="1">
        <v>37060</v>
      </c>
      <c r="B2997" t="s">
        <v>278</v>
      </c>
      <c r="C2997" t="s">
        <v>30</v>
      </c>
      <c r="D2997" t="s">
        <v>30</v>
      </c>
      <c r="E2997" t="s">
        <v>30</v>
      </c>
      <c r="F2997" t="s">
        <v>440</v>
      </c>
      <c r="G2997" t="s">
        <v>158</v>
      </c>
      <c r="H2997" t="s">
        <v>30</v>
      </c>
      <c r="I2997" t="s">
        <v>931</v>
      </c>
      <c r="J2997" t="s">
        <v>30</v>
      </c>
      <c r="K2997" t="s">
        <v>549</v>
      </c>
      <c r="L2997" t="s">
        <v>703</v>
      </c>
      <c r="M2997" t="s">
        <v>808</v>
      </c>
    </row>
    <row r="2998" spans="1:13" x14ac:dyDescent="0.25">
      <c r="A2998" s="1">
        <v>37061</v>
      </c>
      <c r="B2998" t="s">
        <v>278</v>
      </c>
      <c r="C2998" t="s">
        <v>30</v>
      </c>
      <c r="D2998" t="s">
        <v>30</v>
      </c>
      <c r="E2998" t="s">
        <v>30</v>
      </c>
      <c r="F2998" t="s">
        <v>440</v>
      </c>
      <c r="G2998" t="s">
        <v>158</v>
      </c>
      <c r="H2998" t="s">
        <v>30</v>
      </c>
      <c r="I2998" t="s">
        <v>931</v>
      </c>
      <c r="J2998" t="s">
        <v>30</v>
      </c>
      <c r="K2998" t="s">
        <v>549</v>
      </c>
      <c r="L2998" t="s">
        <v>703</v>
      </c>
      <c r="M2998" t="s">
        <v>808</v>
      </c>
    </row>
    <row r="2999" spans="1:13" x14ac:dyDescent="0.25">
      <c r="A2999" s="1">
        <v>37062</v>
      </c>
      <c r="B2999" t="s">
        <v>278</v>
      </c>
      <c r="C2999" t="s">
        <v>30</v>
      </c>
      <c r="D2999" t="s">
        <v>30</v>
      </c>
      <c r="E2999" t="s">
        <v>30</v>
      </c>
      <c r="F2999" t="s">
        <v>440</v>
      </c>
      <c r="G2999" t="s">
        <v>158</v>
      </c>
      <c r="H2999" t="s">
        <v>30</v>
      </c>
      <c r="I2999" t="s">
        <v>931</v>
      </c>
      <c r="J2999" t="s">
        <v>30</v>
      </c>
      <c r="K2999" t="s">
        <v>549</v>
      </c>
      <c r="L2999" t="s">
        <v>703</v>
      </c>
      <c r="M2999" t="s">
        <v>808</v>
      </c>
    </row>
    <row r="3000" spans="1:13" x14ac:dyDescent="0.25">
      <c r="A3000" s="1">
        <v>37063</v>
      </c>
      <c r="B3000" t="s">
        <v>278</v>
      </c>
      <c r="C3000" t="s">
        <v>30</v>
      </c>
      <c r="D3000" t="s">
        <v>30</v>
      </c>
      <c r="E3000" t="s">
        <v>30</v>
      </c>
      <c r="F3000" t="s">
        <v>440</v>
      </c>
      <c r="G3000" t="s">
        <v>158</v>
      </c>
      <c r="H3000" t="s">
        <v>30</v>
      </c>
      <c r="I3000" t="s">
        <v>931</v>
      </c>
      <c r="J3000" t="s">
        <v>30</v>
      </c>
      <c r="K3000" t="s">
        <v>549</v>
      </c>
      <c r="L3000" t="s">
        <v>704</v>
      </c>
      <c r="M3000" t="s">
        <v>809</v>
      </c>
    </row>
    <row r="3001" spans="1:13" x14ac:dyDescent="0.25">
      <c r="A3001" s="1">
        <v>37064</v>
      </c>
      <c r="B3001" t="s">
        <v>278</v>
      </c>
      <c r="C3001" t="s">
        <v>30</v>
      </c>
      <c r="D3001" t="s">
        <v>30</v>
      </c>
      <c r="E3001" t="s">
        <v>30</v>
      </c>
      <c r="F3001" t="s">
        <v>440</v>
      </c>
      <c r="G3001" t="s">
        <v>158</v>
      </c>
      <c r="H3001" t="s">
        <v>30</v>
      </c>
      <c r="I3001" t="s">
        <v>931</v>
      </c>
      <c r="J3001" t="s">
        <v>30</v>
      </c>
      <c r="K3001" t="s">
        <v>549</v>
      </c>
      <c r="L3001" t="s">
        <v>704</v>
      </c>
      <c r="M3001" t="s">
        <v>809</v>
      </c>
    </row>
    <row r="3002" spans="1:13" x14ac:dyDescent="0.25">
      <c r="A3002" s="1">
        <v>37067</v>
      </c>
      <c r="B3002" t="s">
        <v>278</v>
      </c>
      <c r="C3002" t="s">
        <v>30</v>
      </c>
      <c r="D3002" t="s">
        <v>30</v>
      </c>
      <c r="E3002" t="s">
        <v>30</v>
      </c>
      <c r="F3002" t="s">
        <v>440</v>
      </c>
      <c r="G3002" t="s">
        <v>158</v>
      </c>
      <c r="H3002" t="s">
        <v>30</v>
      </c>
      <c r="I3002" t="s">
        <v>931</v>
      </c>
      <c r="J3002" t="s">
        <v>30</v>
      </c>
      <c r="K3002" t="s">
        <v>549</v>
      </c>
      <c r="L3002" t="s">
        <v>704</v>
      </c>
      <c r="M3002" t="s">
        <v>809</v>
      </c>
    </row>
    <row r="3003" spans="1:13" x14ac:dyDescent="0.25">
      <c r="A3003" s="1">
        <v>37068</v>
      </c>
      <c r="B3003" t="s">
        <v>278</v>
      </c>
      <c r="C3003" t="s">
        <v>30</v>
      </c>
      <c r="D3003" t="s">
        <v>30</v>
      </c>
      <c r="E3003" t="s">
        <v>30</v>
      </c>
      <c r="F3003" t="s">
        <v>440</v>
      </c>
      <c r="G3003" t="s">
        <v>158</v>
      </c>
      <c r="H3003" t="s">
        <v>30</v>
      </c>
      <c r="I3003" t="s">
        <v>931</v>
      </c>
      <c r="J3003" t="s">
        <v>30</v>
      </c>
      <c r="K3003" t="s">
        <v>549</v>
      </c>
      <c r="L3003" t="s">
        <v>704</v>
      </c>
      <c r="M3003" t="s">
        <v>809</v>
      </c>
    </row>
    <row r="3004" spans="1:13" x14ac:dyDescent="0.25">
      <c r="A3004" s="1">
        <v>37069</v>
      </c>
      <c r="B3004" t="s">
        <v>278</v>
      </c>
      <c r="C3004" t="s">
        <v>30</v>
      </c>
      <c r="D3004" t="s">
        <v>30</v>
      </c>
      <c r="E3004" t="s">
        <v>30</v>
      </c>
      <c r="F3004" t="s">
        <v>440</v>
      </c>
      <c r="G3004" t="s">
        <v>158</v>
      </c>
      <c r="H3004" t="s">
        <v>30</v>
      </c>
      <c r="I3004" t="s">
        <v>931</v>
      </c>
      <c r="J3004" t="s">
        <v>30</v>
      </c>
      <c r="K3004" t="s">
        <v>549</v>
      </c>
      <c r="L3004" t="s">
        <v>704</v>
      </c>
      <c r="M3004" t="s">
        <v>809</v>
      </c>
    </row>
    <row r="3005" spans="1:13" x14ac:dyDescent="0.25">
      <c r="A3005" s="1">
        <v>37070</v>
      </c>
      <c r="B3005" t="s">
        <v>278</v>
      </c>
      <c r="C3005" t="s">
        <v>30</v>
      </c>
      <c r="D3005" t="s">
        <v>30</v>
      </c>
      <c r="E3005" t="s">
        <v>30</v>
      </c>
      <c r="F3005" t="s">
        <v>440</v>
      </c>
      <c r="G3005" t="s">
        <v>159</v>
      </c>
      <c r="H3005" t="s">
        <v>30</v>
      </c>
      <c r="I3005" t="s">
        <v>931</v>
      </c>
      <c r="J3005" t="s">
        <v>30</v>
      </c>
      <c r="K3005" t="s">
        <v>549</v>
      </c>
      <c r="L3005" t="s">
        <v>704</v>
      </c>
      <c r="M3005" t="s">
        <v>809</v>
      </c>
    </row>
    <row r="3006" spans="1:13" x14ac:dyDescent="0.25">
      <c r="A3006" s="1">
        <v>37071</v>
      </c>
      <c r="B3006" t="s">
        <v>278</v>
      </c>
      <c r="C3006" t="s">
        <v>30</v>
      </c>
      <c r="D3006" t="s">
        <v>30</v>
      </c>
      <c r="E3006" t="s">
        <v>30</v>
      </c>
      <c r="F3006" t="s">
        <v>440</v>
      </c>
      <c r="G3006" t="s">
        <v>159</v>
      </c>
      <c r="H3006" t="s">
        <v>30</v>
      </c>
      <c r="I3006" t="s">
        <v>931</v>
      </c>
      <c r="J3006" t="s">
        <v>30</v>
      </c>
      <c r="K3006" t="s">
        <v>549</v>
      </c>
      <c r="L3006" t="s">
        <v>704</v>
      </c>
      <c r="M3006" t="s">
        <v>809</v>
      </c>
    </row>
    <row r="3007" spans="1:13" x14ac:dyDescent="0.25">
      <c r="A3007" s="1">
        <v>37074</v>
      </c>
      <c r="B3007" t="s">
        <v>278</v>
      </c>
      <c r="C3007" t="s">
        <v>30</v>
      </c>
      <c r="D3007" t="s">
        <v>30</v>
      </c>
      <c r="E3007" t="s">
        <v>30</v>
      </c>
      <c r="F3007" t="s">
        <v>440</v>
      </c>
      <c r="G3007" t="s">
        <v>159</v>
      </c>
      <c r="H3007" t="s">
        <v>30</v>
      </c>
      <c r="I3007" t="s">
        <v>931</v>
      </c>
      <c r="J3007" t="s">
        <v>30</v>
      </c>
      <c r="K3007" t="s">
        <v>549</v>
      </c>
      <c r="L3007" t="s">
        <v>704</v>
      </c>
      <c r="M3007" t="s">
        <v>809</v>
      </c>
    </row>
    <row r="3008" spans="1:13" x14ac:dyDescent="0.25">
      <c r="A3008" s="1">
        <v>37075</v>
      </c>
      <c r="B3008" t="s">
        <v>278</v>
      </c>
      <c r="C3008" t="s">
        <v>30</v>
      </c>
      <c r="D3008" t="s">
        <v>30</v>
      </c>
      <c r="E3008" t="s">
        <v>30</v>
      </c>
      <c r="F3008" t="s">
        <v>440</v>
      </c>
      <c r="G3008" t="s">
        <v>159</v>
      </c>
      <c r="H3008" t="s">
        <v>30</v>
      </c>
      <c r="I3008" t="s">
        <v>931</v>
      </c>
      <c r="J3008" t="s">
        <v>30</v>
      </c>
      <c r="K3008" t="s">
        <v>549</v>
      </c>
      <c r="L3008" t="s">
        <v>704</v>
      </c>
      <c r="M3008" t="s">
        <v>809</v>
      </c>
    </row>
    <row r="3009" spans="1:13" x14ac:dyDescent="0.25">
      <c r="A3009" s="1">
        <v>37076</v>
      </c>
      <c r="B3009" t="s">
        <v>278</v>
      </c>
      <c r="C3009" t="s">
        <v>30</v>
      </c>
      <c r="D3009" t="s">
        <v>30</v>
      </c>
      <c r="E3009" t="s">
        <v>30</v>
      </c>
      <c r="F3009" t="s">
        <v>440</v>
      </c>
      <c r="G3009" t="s">
        <v>159</v>
      </c>
      <c r="H3009" t="s">
        <v>30</v>
      </c>
      <c r="I3009" t="s">
        <v>931</v>
      </c>
      <c r="J3009" t="s">
        <v>30</v>
      </c>
      <c r="K3009" t="s">
        <v>549</v>
      </c>
      <c r="L3009" t="s">
        <v>704</v>
      </c>
      <c r="M3009" t="s">
        <v>809</v>
      </c>
    </row>
    <row r="3010" spans="1:13" x14ac:dyDescent="0.25">
      <c r="A3010" s="1">
        <v>37077</v>
      </c>
      <c r="B3010" t="s">
        <v>278</v>
      </c>
      <c r="C3010" t="s">
        <v>30</v>
      </c>
      <c r="D3010" t="s">
        <v>30</v>
      </c>
      <c r="E3010" t="s">
        <v>30</v>
      </c>
      <c r="F3010" t="s">
        <v>440</v>
      </c>
      <c r="G3010" t="s">
        <v>159</v>
      </c>
      <c r="H3010" t="s">
        <v>30</v>
      </c>
      <c r="I3010" t="s">
        <v>931</v>
      </c>
      <c r="J3010" t="s">
        <v>30</v>
      </c>
      <c r="K3010" t="s">
        <v>549</v>
      </c>
      <c r="L3010" t="s">
        <v>704</v>
      </c>
      <c r="M3010" t="s">
        <v>809</v>
      </c>
    </row>
    <row r="3011" spans="1:13" x14ac:dyDescent="0.25">
      <c r="A3011" s="1">
        <v>37078</v>
      </c>
      <c r="B3011" t="s">
        <v>278</v>
      </c>
      <c r="C3011" t="s">
        <v>30</v>
      </c>
      <c r="D3011" t="s">
        <v>30</v>
      </c>
      <c r="E3011" t="s">
        <v>30</v>
      </c>
      <c r="F3011" t="s">
        <v>440</v>
      </c>
      <c r="G3011" t="s">
        <v>159</v>
      </c>
      <c r="H3011" t="s">
        <v>30</v>
      </c>
      <c r="I3011" t="s">
        <v>931</v>
      </c>
      <c r="J3011" t="s">
        <v>30</v>
      </c>
      <c r="K3011" t="s">
        <v>549</v>
      </c>
      <c r="L3011" t="s">
        <v>704</v>
      </c>
      <c r="M3011" t="s">
        <v>809</v>
      </c>
    </row>
    <row r="3012" spans="1:13" x14ac:dyDescent="0.25">
      <c r="A3012" s="1">
        <v>37081</v>
      </c>
      <c r="B3012" t="s">
        <v>278</v>
      </c>
      <c r="C3012" t="s">
        <v>30</v>
      </c>
      <c r="D3012" t="s">
        <v>30</v>
      </c>
      <c r="E3012" t="s">
        <v>30</v>
      </c>
      <c r="F3012" t="s">
        <v>440</v>
      </c>
      <c r="G3012" t="s">
        <v>159</v>
      </c>
      <c r="H3012" t="s">
        <v>30</v>
      </c>
      <c r="I3012" t="s">
        <v>931</v>
      </c>
      <c r="J3012" t="s">
        <v>30</v>
      </c>
      <c r="K3012" t="s">
        <v>549</v>
      </c>
      <c r="L3012" t="s">
        <v>704</v>
      </c>
      <c r="M3012" t="s">
        <v>809</v>
      </c>
    </row>
    <row r="3013" spans="1:13" x14ac:dyDescent="0.25">
      <c r="A3013" s="1">
        <v>37082</v>
      </c>
      <c r="B3013" t="s">
        <v>278</v>
      </c>
      <c r="C3013" t="s">
        <v>30</v>
      </c>
      <c r="D3013" t="s">
        <v>30</v>
      </c>
      <c r="E3013" t="s">
        <v>30</v>
      </c>
      <c r="F3013" t="s">
        <v>440</v>
      </c>
      <c r="G3013" t="s">
        <v>159</v>
      </c>
      <c r="H3013" t="s">
        <v>30</v>
      </c>
      <c r="I3013" t="s">
        <v>931</v>
      </c>
      <c r="J3013" t="s">
        <v>30</v>
      </c>
      <c r="K3013" t="s">
        <v>549</v>
      </c>
      <c r="L3013" t="s">
        <v>704</v>
      </c>
      <c r="M3013" t="s">
        <v>809</v>
      </c>
    </row>
    <row r="3014" spans="1:13" x14ac:dyDescent="0.25">
      <c r="A3014" s="1">
        <v>37083</v>
      </c>
      <c r="B3014" t="s">
        <v>278</v>
      </c>
      <c r="C3014" t="s">
        <v>30</v>
      </c>
      <c r="D3014" t="s">
        <v>30</v>
      </c>
      <c r="E3014" t="s">
        <v>30</v>
      </c>
      <c r="F3014" t="s">
        <v>440</v>
      </c>
      <c r="G3014" t="s">
        <v>159</v>
      </c>
      <c r="H3014" t="s">
        <v>30</v>
      </c>
      <c r="I3014" t="s">
        <v>931</v>
      </c>
      <c r="J3014" t="s">
        <v>30</v>
      </c>
      <c r="K3014" t="s">
        <v>549</v>
      </c>
      <c r="L3014" t="s">
        <v>704</v>
      </c>
      <c r="M3014" t="s">
        <v>809</v>
      </c>
    </row>
    <row r="3015" spans="1:13" x14ac:dyDescent="0.25">
      <c r="A3015" s="1">
        <v>37084</v>
      </c>
      <c r="B3015" t="s">
        <v>278</v>
      </c>
      <c r="C3015" t="s">
        <v>30</v>
      </c>
      <c r="D3015" t="s">
        <v>30</v>
      </c>
      <c r="E3015" t="s">
        <v>30</v>
      </c>
      <c r="F3015" t="s">
        <v>440</v>
      </c>
      <c r="G3015" t="s">
        <v>159</v>
      </c>
      <c r="H3015" t="s">
        <v>30</v>
      </c>
      <c r="I3015" t="s">
        <v>931</v>
      </c>
      <c r="J3015" t="s">
        <v>30</v>
      </c>
      <c r="K3015" t="s">
        <v>549</v>
      </c>
      <c r="L3015" t="s">
        <v>704</v>
      </c>
      <c r="M3015" t="s">
        <v>809</v>
      </c>
    </row>
    <row r="3016" spans="1:13" x14ac:dyDescent="0.25">
      <c r="A3016" s="1">
        <v>37085</v>
      </c>
      <c r="B3016" t="s">
        <v>278</v>
      </c>
      <c r="C3016" t="s">
        <v>30</v>
      </c>
      <c r="D3016" t="s">
        <v>30</v>
      </c>
      <c r="E3016" t="s">
        <v>30</v>
      </c>
      <c r="F3016" t="s">
        <v>440</v>
      </c>
      <c r="G3016" t="s">
        <v>159</v>
      </c>
      <c r="H3016" t="s">
        <v>30</v>
      </c>
      <c r="I3016" t="s">
        <v>931</v>
      </c>
      <c r="J3016" t="s">
        <v>30</v>
      </c>
      <c r="K3016" t="s">
        <v>549</v>
      </c>
      <c r="L3016" t="s">
        <v>704</v>
      </c>
      <c r="M3016" t="s">
        <v>809</v>
      </c>
    </row>
    <row r="3017" spans="1:13" x14ac:dyDescent="0.25">
      <c r="A3017" s="1">
        <v>37088</v>
      </c>
      <c r="B3017" t="s">
        <v>278</v>
      </c>
      <c r="C3017" t="s">
        <v>30</v>
      </c>
      <c r="D3017" t="s">
        <v>30</v>
      </c>
      <c r="E3017" t="s">
        <v>30</v>
      </c>
      <c r="F3017" t="s">
        <v>440</v>
      </c>
      <c r="G3017" t="s">
        <v>159</v>
      </c>
      <c r="H3017" t="s">
        <v>30</v>
      </c>
      <c r="I3017" t="s">
        <v>931</v>
      </c>
      <c r="J3017" t="s">
        <v>30</v>
      </c>
      <c r="K3017" t="s">
        <v>549</v>
      </c>
      <c r="L3017" t="s">
        <v>704</v>
      </c>
      <c r="M3017" t="s">
        <v>809</v>
      </c>
    </row>
    <row r="3018" spans="1:13" x14ac:dyDescent="0.25">
      <c r="A3018" s="1">
        <v>37089</v>
      </c>
      <c r="B3018" t="s">
        <v>278</v>
      </c>
      <c r="C3018" t="s">
        <v>30</v>
      </c>
      <c r="D3018" t="s">
        <v>30</v>
      </c>
      <c r="E3018" t="s">
        <v>30</v>
      </c>
      <c r="F3018" t="s">
        <v>440</v>
      </c>
      <c r="G3018" t="s">
        <v>159</v>
      </c>
      <c r="H3018" t="s">
        <v>30</v>
      </c>
      <c r="I3018" t="s">
        <v>931</v>
      </c>
      <c r="J3018" t="s">
        <v>30</v>
      </c>
      <c r="K3018" t="s">
        <v>549</v>
      </c>
      <c r="L3018" t="s">
        <v>704</v>
      </c>
      <c r="M3018" t="s">
        <v>809</v>
      </c>
    </row>
    <row r="3019" spans="1:13" x14ac:dyDescent="0.25">
      <c r="A3019" s="1">
        <v>37090</v>
      </c>
      <c r="B3019" t="s">
        <v>278</v>
      </c>
      <c r="C3019" t="s">
        <v>30</v>
      </c>
      <c r="D3019" t="s">
        <v>30</v>
      </c>
      <c r="E3019" t="s">
        <v>30</v>
      </c>
      <c r="F3019" t="s">
        <v>440</v>
      </c>
      <c r="G3019" t="s">
        <v>159</v>
      </c>
      <c r="H3019" t="s">
        <v>30</v>
      </c>
      <c r="I3019" t="s">
        <v>931</v>
      </c>
      <c r="J3019" t="s">
        <v>30</v>
      </c>
      <c r="K3019" t="s">
        <v>549</v>
      </c>
      <c r="L3019" t="s">
        <v>704</v>
      </c>
      <c r="M3019" t="s">
        <v>809</v>
      </c>
    </row>
    <row r="3020" spans="1:13" x14ac:dyDescent="0.25">
      <c r="A3020" s="1">
        <v>37091</v>
      </c>
      <c r="B3020" t="s">
        <v>278</v>
      </c>
      <c r="C3020" t="s">
        <v>30</v>
      </c>
      <c r="D3020" t="s">
        <v>30</v>
      </c>
      <c r="E3020" t="s">
        <v>30</v>
      </c>
      <c r="F3020" t="s">
        <v>440</v>
      </c>
      <c r="G3020" t="s">
        <v>159</v>
      </c>
      <c r="H3020" t="s">
        <v>30</v>
      </c>
      <c r="I3020" t="s">
        <v>931</v>
      </c>
      <c r="J3020" t="s">
        <v>30</v>
      </c>
      <c r="K3020" t="s">
        <v>549</v>
      </c>
      <c r="L3020" t="s">
        <v>704</v>
      </c>
      <c r="M3020" t="s">
        <v>809</v>
      </c>
    </row>
    <row r="3021" spans="1:13" x14ac:dyDescent="0.25">
      <c r="A3021" s="1">
        <v>37092</v>
      </c>
      <c r="B3021" t="s">
        <v>278</v>
      </c>
      <c r="C3021" t="s">
        <v>30</v>
      </c>
      <c r="D3021" t="s">
        <v>30</v>
      </c>
      <c r="E3021" t="s">
        <v>30</v>
      </c>
      <c r="F3021" t="s">
        <v>440</v>
      </c>
      <c r="G3021" t="s">
        <v>159</v>
      </c>
      <c r="H3021" t="s">
        <v>30</v>
      </c>
      <c r="I3021" t="s">
        <v>931</v>
      </c>
      <c r="J3021" t="s">
        <v>30</v>
      </c>
      <c r="K3021" t="s">
        <v>549</v>
      </c>
      <c r="L3021" t="s">
        <v>704</v>
      </c>
      <c r="M3021" t="s">
        <v>809</v>
      </c>
    </row>
    <row r="3022" spans="1:13" x14ac:dyDescent="0.25">
      <c r="A3022" s="1">
        <v>37095</v>
      </c>
      <c r="B3022" t="s">
        <v>278</v>
      </c>
      <c r="C3022" t="s">
        <v>30</v>
      </c>
      <c r="D3022" t="s">
        <v>30</v>
      </c>
      <c r="E3022" t="s">
        <v>30</v>
      </c>
      <c r="F3022" t="s">
        <v>440</v>
      </c>
      <c r="G3022" t="s">
        <v>159</v>
      </c>
      <c r="H3022" t="s">
        <v>30</v>
      </c>
      <c r="I3022" t="s">
        <v>931</v>
      </c>
      <c r="J3022" t="s">
        <v>30</v>
      </c>
      <c r="K3022" t="s">
        <v>549</v>
      </c>
      <c r="L3022" t="s">
        <v>704</v>
      </c>
      <c r="M3022" t="s">
        <v>809</v>
      </c>
    </row>
    <row r="3023" spans="1:13" x14ac:dyDescent="0.25">
      <c r="A3023" s="1">
        <v>37096</v>
      </c>
      <c r="B3023" t="s">
        <v>278</v>
      </c>
      <c r="C3023" t="s">
        <v>30</v>
      </c>
      <c r="D3023" t="s">
        <v>30</v>
      </c>
      <c r="E3023" t="s">
        <v>30</v>
      </c>
      <c r="F3023" t="s">
        <v>440</v>
      </c>
      <c r="G3023" t="s">
        <v>159</v>
      </c>
      <c r="H3023" t="s">
        <v>30</v>
      </c>
      <c r="I3023" t="s">
        <v>931</v>
      </c>
      <c r="J3023" t="s">
        <v>30</v>
      </c>
      <c r="K3023" t="s">
        <v>549</v>
      </c>
      <c r="L3023" t="s">
        <v>704</v>
      </c>
      <c r="M3023" t="s">
        <v>809</v>
      </c>
    </row>
    <row r="3024" spans="1:13" x14ac:dyDescent="0.25">
      <c r="A3024" s="1">
        <v>37097</v>
      </c>
      <c r="B3024" t="s">
        <v>278</v>
      </c>
      <c r="C3024" t="s">
        <v>30</v>
      </c>
      <c r="D3024" t="s">
        <v>30</v>
      </c>
      <c r="E3024" t="s">
        <v>30</v>
      </c>
      <c r="F3024" t="s">
        <v>440</v>
      </c>
      <c r="G3024" t="s">
        <v>159</v>
      </c>
      <c r="H3024" t="s">
        <v>30</v>
      </c>
      <c r="I3024" t="s">
        <v>931</v>
      </c>
      <c r="J3024" t="s">
        <v>30</v>
      </c>
      <c r="K3024" t="s">
        <v>549</v>
      </c>
      <c r="L3024" t="s">
        <v>704</v>
      </c>
      <c r="M3024" t="s">
        <v>809</v>
      </c>
    </row>
    <row r="3025" spans="1:13" x14ac:dyDescent="0.25">
      <c r="A3025" s="1">
        <v>37098</v>
      </c>
      <c r="B3025" t="s">
        <v>278</v>
      </c>
      <c r="C3025" t="s">
        <v>30</v>
      </c>
      <c r="D3025" t="s">
        <v>30</v>
      </c>
      <c r="E3025" t="s">
        <v>30</v>
      </c>
      <c r="F3025" t="s">
        <v>440</v>
      </c>
      <c r="G3025" t="s">
        <v>159</v>
      </c>
      <c r="H3025" t="s">
        <v>30</v>
      </c>
      <c r="I3025" t="s">
        <v>931</v>
      </c>
      <c r="J3025" t="s">
        <v>30</v>
      </c>
      <c r="K3025" t="s">
        <v>549</v>
      </c>
      <c r="L3025" t="s">
        <v>704</v>
      </c>
      <c r="M3025" t="s">
        <v>809</v>
      </c>
    </row>
    <row r="3026" spans="1:13" x14ac:dyDescent="0.25">
      <c r="A3026" s="1">
        <v>37099</v>
      </c>
      <c r="B3026" t="s">
        <v>278</v>
      </c>
      <c r="C3026" t="s">
        <v>30</v>
      </c>
      <c r="D3026" t="s">
        <v>30</v>
      </c>
      <c r="E3026" t="s">
        <v>30</v>
      </c>
      <c r="F3026" t="s">
        <v>440</v>
      </c>
      <c r="G3026" t="s">
        <v>159</v>
      </c>
      <c r="H3026" t="s">
        <v>30</v>
      </c>
      <c r="I3026" t="s">
        <v>931</v>
      </c>
      <c r="J3026" t="s">
        <v>30</v>
      </c>
      <c r="K3026" t="s">
        <v>549</v>
      </c>
      <c r="L3026" t="s">
        <v>704</v>
      </c>
      <c r="M3026" t="s">
        <v>809</v>
      </c>
    </row>
    <row r="3027" spans="1:13" x14ac:dyDescent="0.25">
      <c r="A3027" s="1">
        <v>37102</v>
      </c>
      <c r="B3027" t="s">
        <v>278</v>
      </c>
      <c r="C3027" t="s">
        <v>30</v>
      </c>
      <c r="D3027" t="s">
        <v>30</v>
      </c>
      <c r="E3027" t="s">
        <v>30</v>
      </c>
      <c r="F3027" t="s">
        <v>440</v>
      </c>
      <c r="G3027" t="s">
        <v>159</v>
      </c>
      <c r="H3027" t="s">
        <v>30</v>
      </c>
      <c r="I3027" t="s">
        <v>931</v>
      </c>
      <c r="J3027" t="s">
        <v>30</v>
      </c>
      <c r="K3027" t="s">
        <v>549</v>
      </c>
      <c r="L3027" t="s">
        <v>704</v>
      </c>
      <c r="M3027" t="s">
        <v>809</v>
      </c>
    </row>
    <row r="3028" spans="1:13" x14ac:dyDescent="0.25">
      <c r="A3028" s="1">
        <v>37103</v>
      </c>
      <c r="B3028" t="s">
        <v>278</v>
      </c>
      <c r="C3028" t="s">
        <v>30</v>
      </c>
      <c r="D3028" t="s">
        <v>30</v>
      </c>
      <c r="E3028" t="s">
        <v>30</v>
      </c>
      <c r="F3028" t="s">
        <v>440</v>
      </c>
      <c r="G3028" t="s">
        <v>159</v>
      </c>
      <c r="H3028" t="s">
        <v>30</v>
      </c>
      <c r="I3028" t="s">
        <v>931</v>
      </c>
      <c r="J3028" t="s">
        <v>30</v>
      </c>
      <c r="K3028" t="s">
        <v>549</v>
      </c>
      <c r="L3028" t="s">
        <v>704</v>
      </c>
      <c r="M3028" t="s">
        <v>809</v>
      </c>
    </row>
    <row r="3029" spans="1:13" x14ac:dyDescent="0.25">
      <c r="A3029" s="1">
        <v>37104</v>
      </c>
      <c r="B3029" t="s">
        <v>278</v>
      </c>
      <c r="C3029" t="s">
        <v>30</v>
      </c>
      <c r="D3029" t="s">
        <v>30</v>
      </c>
      <c r="E3029" t="s">
        <v>30</v>
      </c>
      <c r="F3029" t="s">
        <v>440</v>
      </c>
      <c r="G3029" t="s">
        <v>159</v>
      </c>
      <c r="H3029" t="s">
        <v>30</v>
      </c>
      <c r="I3029" t="s">
        <v>931</v>
      </c>
      <c r="J3029" t="s">
        <v>30</v>
      </c>
      <c r="K3029" t="s">
        <v>549</v>
      </c>
      <c r="L3029" t="s">
        <v>704</v>
      </c>
      <c r="M3029" t="s">
        <v>809</v>
      </c>
    </row>
    <row r="3030" spans="1:13" x14ac:dyDescent="0.25">
      <c r="A3030" s="1">
        <v>37105</v>
      </c>
      <c r="B3030" t="s">
        <v>278</v>
      </c>
      <c r="C3030" t="s">
        <v>30</v>
      </c>
      <c r="D3030" t="s">
        <v>30</v>
      </c>
      <c r="E3030" t="s">
        <v>30</v>
      </c>
      <c r="F3030" t="s">
        <v>440</v>
      </c>
      <c r="G3030" t="s">
        <v>159</v>
      </c>
      <c r="H3030" t="s">
        <v>30</v>
      </c>
      <c r="I3030" t="s">
        <v>931</v>
      </c>
      <c r="J3030" t="s">
        <v>30</v>
      </c>
      <c r="K3030" t="s">
        <v>549</v>
      </c>
      <c r="L3030" t="s">
        <v>704</v>
      </c>
      <c r="M3030" t="s">
        <v>809</v>
      </c>
    </row>
    <row r="3031" spans="1:13" x14ac:dyDescent="0.25">
      <c r="A3031" s="1">
        <v>37106</v>
      </c>
      <c r="B3031" t="s">
        <v>278</v>
      </c>
      <c r="C3031" t="s">
        <v>30</v>
      </c>
      <c r="D3031" t="s">
        <v>30</v>
      </c>
      <c r="E3031" t="s">
        <v>30</v>
      </c>
      <c r="F3031" t="s">
        <v>440</v>
      </c>
      <c r="G3031" t="s">
        <v>159</v>
      </c>
      <c r="H3031" t="s">
        <v>30</v>
      </c>
      <c r="I3031" t="s">
        <v>931</v>
      </c>
      <c r="J3031" t="s">
        <v>30</v>
      </c>
      <c r="K3031" t="s">
        <v>549</v>
      </c>
      <c r="L3031" t="s">
        <v>704</v>
      </c>
      <c r="M3031" t="s">
        <v>809</v>
      </c>
    </row>
    <row r="3032" spans="1:13" x14ac:dyDescent="0.25">
      <c r="A3032" s="1">
        <v>37109</v>
      </c>
      <c r="B3032" t="s">
        <v>278</v>
      </c>
      <c r="C3032" t="s">
        <v>30</v>
      </c>
      <c r="D3032" t="s">
        <v>30</v>
      </c>
      <c r="E3032" t="s">
        <v>30</v>
      </c>
      <c r="F3032" t="s">
        <v>440</v>
      </c>
      <c r="G3032" t="s">
        <v>159</v>
      </c>
      <c r="H3032" t="s">
        <v>30</v>
      </c>
      <c r="I3032" t="s">
        <v>931</v>
      </c>
      <c r="J3032" t="s">
        <v>30</v>
      </c>
      <c r="K3032" t="s">
        <v>549</v>
      </c>
      <c r="L3032" t="s">
        <v>704</v>
      </c>
      <c r="M3032" t="s">
        <v>809</v>
      </c>
    </row>
    <row r="3033" spans="1:13" x14ac:dyDescent="0.25">
      <c r="A3033" s="1">
        <v>37110</v>
      </c>
      <c r="B3033" t="s">
        <v>278</v>
      </c>
      <c r="C3033" t="s">
        <v>30</v>
      </c>
      <c r="D3033" t="s">
        <v>30</v>
      </c>
      <c r="E3033" t="s">
        <v>30</v>
      </c>
      <c r="F3033" t="s">
        <v>440</v>
      </c>
      <c r="G3033" t="s">
        <v>159</v>
      </c>
      <c r="H3033" t="s">
        <v>30</v>
      </c>
      <c r="I3033" t="s">
        <v>931</v>
      </c>
      <c r="J3033" t="s">
        <v>30</v>
      </c>
      <c r="K3033" t="s">
        <v>549</v>
      </c>
      <c r="L3033" t="s">
        <v>704</v>
      </c>
      <c r="M3033" t="s">
        <v>809</v>
      </c>
    </row>
    <row r="3034" spans="1:13" x14ac:dyDescent="0.25">
      <c r="A3034" s="1">
        <v>37111</v>
      </c>
      <c r="B3034" t="s">
        <v>278</v>
      </c>
      <c r="C3034" t="s">
        <v>30</v>
      </c>
      <c r="D3034" t="s">
        <v>30</v>
      </c>
      <c r="E3034" t="s">
        <v>30</v>
      </c>
      <c r="F3034" t="s">
        <v>440</v>
      </c>
      <c r="G3034" t="s">
        <v>159</v>
      </c>
      <c r="H3034" t="s">
        <v>30</v>
      </c>
      <c r="I3034" t="s">
        <v>931</v>
      </c>
      <c r="J3034" t="s">
        <v>30</v>
      </c>
      <c r="K3034" t="s">
        <v>549</v>
      </c>
      <c r="L3034" t="s">
        <v>704</v>
      </c>
      <c r="M3034" t="s">
        <v>809</v>
      </c>
    </row>
    <row r="3035" spans="1:13" x14ac:dyDescent="0.25">
      <c r="A3035" s="1">
        <v>37112</v>
      </c>
      <c r="B3035" t="s">
        <v>278</v>
      </c>
      <c r="C3035" t="s">
        <v>30</v>
      </c>
      <c r="D3035" t="s">
        <v>30</v>
      </c>
      <c r="E3035" t="s">
        <v>30</v>
      </c>
      <c r="F3035" t="s">
        <v>440</v>
      </c>
      <c r="G3035" t="s">
        <v>159</v>
      </c>
      <c r="H3035" t="s">
        <v>30</v>
      </c>
      <c r="I3035" t="s">
        <v>931</v>
      </c>
      <c r="J3035" t="s">
        <v>30</v>
      </c>
      <c r="K3035" t="s">
        <v>549</v>
      </c>
      <c r="L3035" t="s">
        <v>704</v>
      </c>
      <c r="M3035" t="s">
        <v>809</v>
      </c>
    </row>
    <row r="3036" spans="1:13" x14ac:dyDescent="0.25">
      <c r="A3036" s="1">
        <v>37113</v>
      </c>
      <c r="B3036" t="s">
        <v>278</v>
      </c>
      <c r="C3036" t="s">
        <v>30</v>
      </c>
      <c r="D3036" t="s">
        <v>30</v>
      </c>
      <c r="E3036" t="s">
        <v>30</v>
      </c>
      <c r="F3036" t="s">
        <v>440</v>
      </c>
      <c r="G3036" t="s">
        <v>159</v>
      </c>
      <c r="H3036" t="s">
        <v>30</v>
      </c>
      <c r="I3036" t="s">
        <v>931</v>
      </c>
      <c r="J3036" t="s">
        <v>30</v>
      </c>
      <c r="K3036" t="s">
        <v>549</v>
      </c>
      <c r="L3036" t="s">
        <v>704</v>
      </c>
      <c r="M3036" t="s">
        <v>809</v>
      </c>
    </row>
    <row r="3037" spans="1:13" x14ac:dyDescent="0.25">
      <c r="A3037" s="1">
        <v>37116</v>
      </c>
      <c r="B3037" t="s">
        <v>278</v>
      </c>
      <c r="C3037" t="s">
        <v>30</v>
      </c>
      <c r="D3037" t="s">
        <v>30</v>
      </c>
      <c r="E3037" t="s">
        <v>30</v>
      </c>
      <c r="F3037" t="s">
        <v>440</v>
      </c>
      <c r="G3037" t="s">
        <v>159</v>
      </c>
      <c r="H3037" t="s">
        <v>30</v>
      </c>
      <c r="I3037" t="s">
        <v>931</v>
      </c>
      <c r="J3037" t="s">
        <v>30</v>
      </c>
      <c r="K3037" t="s">
        <v>549</v>
      </c>
      <c r="L3037" t="s">
        <v>704</v>
      </c>
      <c r="M3037" t="s">
        <v>809</v>
      </c>
    </row>
    <row r="3038" spans="1:13" x14ac:dyDescent="0.25">
      <c r="A3038" s="1">
        <v>37117</v>
      </c>
      <c r="B3038" t="s">
        <v>278</v>
      </c>
      <c r="C3038" t="s">
        <v>30</v>
      </c>
      <c r="D3038" t="s">
        <v>30</v>
      </c>
      <c r="E3038" t="s">
        <v>30</v>
      </c>
      <c r="F3038" t="s">
        <v>440</v>
      </c>
      <c r="G3038" t="s">
        <v>159</v>
      </c>
      <c r="H3038" t="s">
        <v>30</v>
      </c>
      <c r="I3038" t="s">
        <v>931</v>
      </c>
      <c r="J3038" t="s">
        <v>30</v>
      </c>
      <c r="K3038" t="s">
        <v>549</v>
      </c>
      <c r="L3038" t="s">
        <v>704</v>
      </c>
      <c r="M3038" t="s">
        <v>809</v>
      </c>
    </row>
    <row r="3039" spans="1:13" x14ac:dyDescent="0.25">
      <c r="A3039" s="1">
        <v>37118</v>
      </c>
      <c r="B3039" t="s">
        <v>278</v>
      </c>
      <c r="C3039" t="s">
        <v>30</v>
      </c>
      <c r="D3039" t="s">
        <v>30</v>
      </c>
      <c r="E3039" t="s">
        <v>30</v>
      </c>
      <c r="F3039" t="s">
        <v>440</v>
      </c>
      <c r="G3039" t="s">
        <v>159</v>
      </c>
      <c r="H3039" t="s">
        <v>30</v>
      </c>
      <c r="I3039" t="s">
        <v>931</v>
      </c>
      <c r="J3039" t="s">
        <v>30</v>
      </c>
      <c r="K3039" t="s">
        <v>549</v>
      </c>
      <c r="L3039" t="s">
        <v>704</v>
      </c>
      <c r="M3039" t="s">
        <v>809</v>
      </c>
    </row>
    <row r="3040" spans="1:13" x14ac:dyDescent="0.25">
      <c r="A3040" s="1">
        <v>37119</v>
      </c>
      <c r="B3040" t="s">
        <v>278</v>
      </c>
      <c r="C3040" t="s">
        <v>30</v>
      </c>
      <c r="D3040" t="s">
        <v>30</v>
      </c>
      <c r="E3040" t="s">
        <v>30</v>
      </c>
      <c r="F3040" t="s">
        <v>440</v>
      </c>
      <c r="G3040" t="s">
        <v>159</v>
      </c>
      <c r="H3040" t="s">
        <v>30</v>
      </c>
      <c r="I3040" t="s">
        <v>931</v>
      </c>
      <c r="J3040" t="s">
        <v>30</v>
      </c>
      <c r="K3040" t="s">
        <v>549</v>
      </c>
      <c r="L3040" t="s">
        <v>704</v>
      </c>
      <c r="M3040" t="s">
        <v>809</v>
      </c>
    </row>
    <row r="3041" spans="1:13" x14ac:dyDescent="0.25">
      <c r="A3041" s="1">
        <v>37120</v>
      </c>
      <c r="B3041" t="s">
        <v>278</v>
      </c>
      <c r="C3041" t="s">
        <v>30</v>
      </c>
      <c r="D3041" t="s">
        <v>30</v>
      </c>
      <c r="E3041" t="s">
        <v>30</v>
      </c>
      <c r="F3041" t="s">
        <v>440</v>
      </c>
      <c r="G3041" t="s">
        <v>159</v>
      </c>
      <c r="H3041" t="s">
        <v>30</v>
      </c>
      <c r="I3041" t="s">
        <v>931</v>
      </c>
      <c r="J3041" t="s">
        <v>30</v>
      </c>
      <c r="K3041" t="s">
        <v>549</v>
      </c>
      <c r="L3041" t="s">
        <v>704</v>
      </c>
      <c r="M3041" t="s">
        <v>809</v>
      </c>
    </row>
    <row r="3042" spans="1:13" x14ac:dyDescent="0.25">
      <c r="A3042" s="1">
        <v>37123</v>
      </c>
      <c r="B3042" t="s">
        <v>278</v>
      </c>
      <c r="C3042" t="s">
        <v>30</v>
      </c>
      <c r="D3042" t="s">
        <v>30</v>
      </c>
      <c r="E3042" t="s">
        <v>30</v>
      </c>
      <c r="F3042" t="s">
        <v>440</v>
      </c>
      <c r="G3042" t="s">
        <v>159</v>
      </c>
      <c r="H3042" t="s">
        <v>30</v>
      </c>
      <c r="I3042" t="s">
        <v>931</v>
      </c>
      <c r="J3042" t="s">
        <v>30</v>
      </c>
      <c r="K3042" t="s">
        <v>549</v>
      </c>
      <c r="L3042" t="s">
        <v>704</v>
      </c>
      <c r="M3042" t="s">
        <v>809</v>
      </c>
    </row>
    <row r="3043" spans="1:13" x14ac:dyDescent="0.25">
      <c r="A3043" s="1">
        <v>37124</v>
      </c>
      <c r="B3043" t="s">
        <v>278</v>
      </c>
      <c r="C3043" t="s">
        <v>30</v>
      </c>
      <c r="D3043" t="s">
        <v>30</v>
      </c>
      <c r="E3043" t="s">
        <v>30</v>
      </c>
      <c r="F3043" t="s">
        <v>440</v>
      </c>
      <c r="G3043" t="s">
        <v>159</v>
      </c>
      <c r="H3043" t="s">
        <v>30</v>
      </c>
      <c r="I3043" t="s">
        <v>931</v>
      </c>
      <c r="J3043" t="s">
        <v>30</v>
      </c>
      <c r="K3043" t="s">
        <v>549</v>
      </c>
      <c r="L3043" t="s">
        <v>704</v>
      </c>
      <c r="M3043" t="s">
        <v>809</v>
      </c>
    </row>
    <row r="3044" spans="1:13" x14ac:dyDescent="0.25">
      <c r="A3044" s="1">
        <v>37125</v>
      </c>
      <c r="B3044" t="s">
        <v>278</v>
      </c>
      <c r="C3044" t="s">
        <v>30</v>
      </c>
      <c r="D3044" t="s">
        <v>30</v>
      </c>
      <c r="E3044" t="s">
        <v>30</v>
      </c>
      <c r="F3044" t="s">
        <v>440</v>
      </c>
      <c r="G3044" t="s">
        <v>159</v>
      </c>
      <c r="H3044" t="s">
        <v>30</v>
      </c>
      <c r="I3044" t="s">
        <v>931</v>
      </c>
      <c r="J3044" t="s">
        <v>30</v>
      </c>
      <c r="K3044" t="s">
        <v>549</v>
      </c>
      <c r="L3044" t="s">
        <v>704</v>
      </c>
      <c r="M3044" t="s">
        <v>809</v>
      </c>
    </row>
    <row r="3045" spans="1:13" x14ac:dyDescent="0.25">
      <c r="A3045" s="1">
        <v>37126</v>
      </c>
      <c r="B3045" t="s">
        <v>278</v>
      </c>
      <c r="C3045" t="s">
        <v>30</v>
      </c>
      <c r="D3045" t="s">
        <v>30</v>
      </c>
      <c r="E3045" t="s">
        <v>30</v>
      </c>
      <c r="F3045" t="s">
        <v>440</v>
      </c>
      <c r="G3045" t="s">
        <v>159</v>
      </c>
      <c r="H3045" t="s">
        <v>30</v>
      </c>
      <c r="I3045" t="s">
        <v>931</v>
      </c>
      <c r="J3045" t="s">
        <v>30</v>
      </c>
      <c r="K3045" t="s">
        <v>549</v>
      </c>
      <c r="L3045" t="s">
        <v>704</v>
      </c>
      <c r="M3045" t="s">
        <v>809</v>
      </c>
    </row>
    <row r="3046" spans="1:13" x14ac:dyDescent="0.25">
      <c r="A3046" s="1">
        <v>37127</v>
      </c>
      <c r="B3046" t="s">
        <v>278</v>
      </c>
      <c r="C3046" t="s">
        <v>30</v>
      </c>
      <c r="D3046" t="s">
        <v>30</v>
      </c>
      <c r="E3046" t="s">
        <v>30</v>
      </c>
      <c r="F3046" t="s">
        <v>440</v>
      </c>
      <c r="G3046" t="s">
        <v>159</v>
      </c>
      <c r="H3046" t="s">
        <v>30</v>
      </c>
      <c r="I3046" t="s">
        <v>931</v>
      </c>
      <c r="J3046" t="s">
        <v>30</v>
      </c>
      <c r="K3046" t="s">
        <v>549</v>
      </c>
      <c r="L3046" t="s">
        <v>704</v>
      </c>
      <c r="M3046" t="s">
        <v>809</v>
      </c>
    </row>
    <row r="3047" spans="1:13" x14ac:dyDescent="0.25">
      <c r="A3047" s="1">
        <v>37130</v>
      </c>
      <c r="B3047" t="s">
        <v>278</v>
      </c>
      <c r="C3047" t="s">
        <v>30</v>
      </c>
      <c r="D3047" t="s">
        <v>30</v>
      </c>
      <c r="E3047" t="s">
        <v>30</v>
      </c>
      <c r="F3047" t="s">
        <v>440</v>
      </c>
      <c r="G3047" t="s">
        <v>159</v>
      </c>
      <c r="H3047" t="s">
        <v>30</v>
      </c>
      <c r="I3047" t="s">
        <v>931</v>
      </c>
      <c r="J3047" t="s">
        <v>30</v>
      </c>
      <c r="K3047" t="s">
        <v>549</v>
      </c>
      <c r="L3047" t="s">
        <v>704</v>
      </c>
      <c r="M3047" t="s">
        <v>809</v>
      </c>
    </row>
    <row r="3048" spans="1:13" x14ac:dyDescent="0.25">
      <c r="A3048" s="1">
        <v>37131</v>
      </c>
      <c r="B3048" t="s">
        <v>278</v>
      </c>
      <c r="C3048" t="s">
        <v>30</v>
      </c>
      <c r="D3048" t="s">
        <v>30</v>
      </c>
      <c r="E3048" t="s">
        <v>30</v>
      </c>
      <c r="F3048" t="s">
        <v>440</v>
      </c>
      <c r="G3048" t="s">
        <v>159</v>
      </c>
      <c r="H3048" t="s">
        <v>30</v>
      </c>
      <c r="I3048" t="s">
        <v>931</v>
      </c>
      <c r="J3048" t="s">
        <v>30</v>
      </c>
      <c r="K3048" t="s">
        <v>549</v>
      </c>
      <c r="L3048" t="s">
        <v>704</v>
      </c>
      <c r="M3048" t="s">
        <v>809</v>
      </c>
    </row>
    <row r="3049" spans="1:13" x14ac:dyDescent="0.25">
      <c r="A3049" s="1">
        <v>37132</v>
      </c>
      <c r="B3049" t="s">
        <v>278</v>
      </c>
      <c r="C3049" t="s">
        <v>30</v>
      </c>
      <c r="D3049" t="s">
        <v>30</v>
      </c>
      <c r="E3049" t="s">
        <v>30</v>
      </c>
      <c r="F3049" t="s">
        <v>440</v>
      </c>
      <c r="G3049" t="s">
        <v>159</v>
      </c>
      <c r="H3049" t="s">
        <v>30</v>
      </c>
      <c r="I3049" t="s">
        <v>931</v>
      </c>
      <c r="J3049" t="s">
        <v>30</v>
      </c>
      <c r="K3049" t="s">
        <v>549</v>
      </c>
      <c r="L3049" t="s">
        <v>704</v>
      </c>
      <c r="M3049" t="s">
        <v>809</v>
      </c>
    </row>
    <row r="3050" spans="1:13" x14ac:dyDescent="0.25">
      <c r="A3050" s="1">
        <v>37133</v>
      </c>
      <c r="B3050" t="s">
        <v>278</v>
      </c>
      <c r="C3050" t="s">
        <v>30</v>
      </c>
      <c r="D3050" t="s">
        <v>30</v>
      </c>
      <c r="E3050" t="s">
        <v>30</v>
      </c>
      <c r="F3050" t="s">
        <v>440</v>
      </c>
      <c r="G3050" t="s">
        <v>159</v>
      </c>
      <c r="H3050" t="s">
        <v>30</v>
      </c>
      <c r="I3050" t="s">
        <v>931</v>
      </c>
      <c r="J3050" t="s">
        <v>30</v>
      </c>
      <c r="K3050" t="s">
        <v>549</v>
      </c>
      <c r="L3050" t="s">
        <v>704</v>
      </c>
      <c r="M3050" t="s">
        <v>809</v>
      </c>
    </row>
    <row r="3051" spans="1:13" x14ac:dyDescent="0.25">
      <c r="A3051" s="1">
        <v>37134</v>
      </c>
      <c r="B3051" t="s">
        <v>278</v>
      </c>
      <c r="C3051" t="s">
        <v>30</v>
      </c>
      <c r="D3051" t="s">
        <v>30</v>
      </c>
      <c r="E3051" t="s">
        <v>30</v>
      </c>
      <c r="F3051" t="s">
        <v>440</v>
      </c>
      <c r="G3051" t="s">
        <v>159</v>
      </c>
      <c r="H3051" t="s">
        <v>30</v>
      </c>
      <c r="I3051" t="s">
        <v>931</v>
      </c>
      <c r="J3051" t="s">
        <v>30</v>
      </c>
      <c r="K3051" t="s">
        <v>549</v>
      </c>
      <c r="L3051" t="s">
        <v>704</v>
      </c>
      <c r="M3051" t="s">
        <v>809</v>
      </c>
    </row>
    <row r="3052" spans="1:13" x14ac:dyDescent="0.25">
      <c r="A3052" s="1">
        <v>37137</v>
      </c>
      <c r="B3052" t="s">
        <v>278</v>
      </c>
      <c r="C3052" t="s">
        <v>30</v>
      </c>
      <c r="D3052" t="s">
        <v>30</v>
      </c>
      <c r="E3052" t="s">
        <v>30</v>
      </c>
      <c r="F3052" t="s">
        <v>440</v>
      </c>
      <c r="G3052" t="s">
        <v>159</v>
      </c>
      <c r="H3052" t="s">
        <v>30</v>
      </c>
      <c r="I3052" t="s">
        <v>931</v>
      </c>
      <c r="J3052" t="s">
        <v>30</v>
      </c>
      <c r="K3052" t="s">
        <v>549</v>
      </c>
      <c r="L3052" t="s">
        <v>704</v>
      </c>
      <c r="M3052" t="s">
        <v>809</v>
      </c>
    </row>
    <row r="3053" spans="1:13" x14ac:dyDescent="0.25">
      <c r="A3053" s="1">
        <v>37138</v>
      </c>
      <c r="B3053" t="s">
        <v>278</v>
      </c>
      <c r="C3053" t="s">
        <v>30</v>
      </c>
      <c r="D3053" t="s">
        <v>30</v>
      </c>
      <c r="E3053" t="s">
        <v>30</v>
      </c>
      <c r="F3053" t="s">
        <v>440</v>
      </c>
      <c r="G3053" t="s">
        <v>159</v>
      </c>
      <c r="H3053" t="s">
        <v>30</v>
      </c>
      <c r="I3053" t="s">
        <v>931</v>
      </c>
      <c r="J3053" t="s">
        <v>30</v>
      </c>
      <c r="K3053" t="s">
        <v>549</v>
      </c>
      <c r="L3053" t="s">
        <v>704</v>
      </c>
      <c r="M3053" t="s">
        <v>809</v>
      </c>
    </row>
    <row r="3054" spans="1:13" x14ac:dyDescent="0.25">
      <c r="A3054" s="1">
        <v>37139</v>
      </c>
      <c r="B3054" t="s">
        <v>278</v>
      </c>
      <c r="C3054" t="s">
        <v>30</v>
      </c>
      <c r="D3054" t="s">
        <v>30</v>
      </c>
      <c r="E3054" t="s">
        <v>30</v>
      </c>
      <c r="F3054" t="s">
        <v>440</v>
      </c>
      <c r="G3054" t="s">
        <v>159</v>
      </c>
      <c r="H3054" t="s">
        <v>30</v>
      </c>
      <c r="I3054" t="s">
        <v>931</v>
      </c>
      <c r="J3054" t="s">
        <v>30</v>
      </c>
      <c r="K3054" t="s">
        <v>549</v>
      </c>
      <c r="L3054" t="s">
        <v>704</v>
      </c>
      <c r="M3054" t="s">
        <v>809</v>
      </c>
    </row>
    <row r="3055" spans="1:13" x14ac:dyDescent="0.25">
      <c r="A3055" s="1">
        <v>37140</v>
      </c>
      <c r="B3055" t="s">
        <v>278</v>
      </c>
      <c r="C3055" t="s">
        <v>30</v>
      </c>
      <c r="D3055" t="s">
        <v>30</v>
      </c>
      <c r="E3055" t="s">
        <v>30</v>
      </c>
      <c r="F3055" t="s">
        <v>440</v>
      </c>
      <c r="G3055" t="s">
        <v>159</v>
      </c>
      <c r="H3055" t="s">
        <v>30</v>
      </c>
      <c r="I3055" t="s">
        <v>931</v>
      </c>
      <c r="J3055" t="s">
        <v>30</v>
      </c>
      <c r="K3055" t="s">
        <v>549</v>
      </c>
      <c r="L3055" t="s">
        <v>704</v>
      </c>
      <c r="M3055" t="s">
        <v>809</v>
      </c>
    </row>
    <row r="3056" spans="1:13" x14ac:dyDescent="0.25">
      <c r="A3056" s="1">
        <v>37141</v>
      </c>
      <c r="B3056" t="s">
        <v>279</v>
      </c>
      <c r="C3056" t="s">
        <v>30</v>
      </c>
      <c r="D3056" t="s">
        <v>30</v>
      </c>
      <c r="E3056" t="s">
        <v>30</v>
      </c>
      <c r="F3056" t="s">
        <v>441</v>
      </c>
      <c r="G3056" t="s">
        <v>159</v>
      </c>
      <c r="H3056" t="s">
        <v>30</v>
      </c>
      <c r="I3056" t="s">
        <v>931</v>
      </c>
      <c r="J3056" t="s">
        <v>30</v>
      </c>
      <c r="K3056" t="s">
        <v>549</v>
      </c>
      <c r="L3056" t="s">
        <v>704</v>
      </c>
      <c r="M3056" t="s">
        <v>809</v>
      </c>
    </row>
    <row r="3057" spans="1:13" x14ac:dyDescent="0.25">
      <c r="A3057" s="1">
        <v>37144</v>
      </c>
      <c r="B3057" t="s">
        <v>279</v>
      </c>
      <c r="C3057" t="s">
        <v>30</v>
      </c>
      <c r="D3057" t="s">
        <v>30</v>
      </c>
      <c r="E3057" t="s">
        <v>30</v>
      </c>
      <c r="F3057" t="s">
        <v>441</v>
      </c>
      <c r="G3057" t="s">
        <v>159</v>
      </c>
      <c r="H3057" t="s">
        <v>30</v>
      </c>
      <c r="I3057" t="s">
        <v>931</v>
      </c>
      <c r="J3057" t="s">
        <v>30</v>
      </c>
      <c r="K3057" t="s">
        <v>549</v>
      </c>
      <c r="L3057" t="s">
        <v>704</v>
      </c>
      <c r="M3057" t="s">
        <v>809</v>
      </c>
    </row>
    <row r="3058" spans="1:13" x14ac:dyDescent="0.25">
      <c r="A3058" s="1">
        <v>37145</v>
      </c>
      <c r="B3058" t="s">
        <v>279</v>
      </c>
      <c r="C3058" t="s">
        <v>30</v>
      </c>
      <c r="D3058" t="s">
        <v>30</v>
      </c>
      <c r="E3058" t="s">
        <v>30</v>
      </c>
      <c r="F3058" t="s">
        <v>441</v>
      </c>
      <c r="G3058" t="s">
        <v>159</v>
      </c>
      <c r="H3058" t="s">
        <v>30</v>
      </c>
      <c r="I3058" t="s">
        <v>931</v>
      </c>
      <c r="J3058" t="s">
        <v>30</v>
      </c>
      <c r="K3058" t="s">
        <v>549</v>
      </c>
      <c r="L3058" t="s">
        <v>704</v>
      </c>
      <c r="M3058" t="s">
        <v>809</v>
      </c>
    </row>
    <row r="3059" spans="1:13" x14ac:dyDescent="0.25">
      <c r="A3059" s="1">
        <v>37146</v>
      </c>
      <c r="B3059" t="s">
        <v>279</v>
      </c>
      <c r="C3059" t="s">
        <v>30</v>
      </c>
      <c r="D3059" t="s">
        <v>30</v>
      </c>
      <c r="E3059" t="s">
        <v>30</v>
      </c>
      <c r="F3059" t="s">
        <v>441</v>
      </c>
      <c r="G3059" t="s">
        <v>159</v>
      </c>
      <c r="H3059" t="s">
        <v>30</v>
      </c>
      <c r="I3059" t="s">
        <v>932</v>
      </c>
      <c r="J3059" t="s">
        <v>30</v>
      </c>
      <c r="K3059" t="s">
        <v>549</v>
      </c>
      <c r="L3059" t="s">
        <v>704</v>
      </c>
      <c r="M3059" t="s">
        <v>809</v>
      </c>
    </row>
    <row r="3060" spans="1:13" x14ac:dyDescent="0.25">
      <c r="A3060" s="1">
        <v>37147</v>
      </c>
      <c r="B3060" t="s">
        <v>279</v>
      </c>
      <c r="C3060" t="s">
        <v>30</v>
      </c>
      <c r="D3060" t="s">
        <v>30</v>
      </c>
      <c r="E3060" t="s">
        <v>30</v>
      </c>
      <c r="F3060" t="s">
        <v>441</v>
      </c>
      <c r="G3060" t="s">
        <v>159</v>
      </c>
      <c r="H3060" t="s">
        <v>30</v>
      </c>
      <c r="I3060" t="s">
        <v>932</v>
      </c>
      <c r="J3060" t="s">
        <v>30</v>
      </c>
      <c r="K3060" t="s">
        <v>549</v>
      </c>
      <c r="L3060" t="s">
        <v>704</v>
      </c>
      <c r="M3060" t="s">
        <v>809</v>
      </c>
    </row>
    <row r="3061" spans="1:13" x14ac:dyDescent="0.25">
      <c r="A3061" s="1">
        <v>37148</v>
      </c>
      <c r="B3061" t="s">
        <v>279</v>
      </c>
      <c r="C3061" t="s">
        <v>30</v>
      </c>
      <c r="D3061" t="s">
        <v>30</v>
      </c>
      <c r="E3061" t="s">
        <v>30</v>
      </c>
      <c r="F3061" t="s">
        <v>441</v>
      </c>
      <c r="G3061" t="s">
        <v>159</v>
      </c>
      <c r="H3061" t="s">
        <v>30</v>
      </c>
      <c r="I3061" t="s">
        <v>932</v>
      </c>
      <c r="J3061" t="s">
        <v>30</v>
      </c>
      <c r="K3061" t="s">
        <v>549</v>
      </c>
      <c r="L3061" t="s">
        <v>704</v>
      </c>
      <c r="M3061" t="s">
        <v>809</v>
      </c>
    </row>
    <row r="3062" spans="1:13" x14ac:dyDescent="0.25">
      <c r="A3062" s="1">
        <v>37151</v>
      </c>
      <c r="B3062" t="s">
        <v>279</v>
      </c>
      <c r="C3062" t="s">
        <v>30</v>
      </c>
      <c r="D3062" t="s">
        <v>30</v>
      </c>
      <c r="E3062" t="s">
        <v>30</v>
      </c>
      <c r="F3062" t="s">
        <v>441</v>
      </c>
      <c r="G3062" t="s">
        <v>159</v>
      </c>
      <c r="H3062" t="s">
        <v>30</v>
      </c>
      <c r="I3062" t="s">
        <v>932</v>
      </c>
      <c r="J3062" t="s">
        <v>30</v>
      </c>
      <c r="K3062" t="s">
        <v>549</v>
      </c>
      <c r="L3062" t="s">
        <v>704</v>
      </c>
      <c r="M3062" t="s">
        <v>809</v>
      </c>
    </row>
    <row r="3063" spans="1:13" x14ac:dyDescent="0.25">
      <c r="A3063" s="1">
        <v>37152</v>
      </c>
      <c r="B3063" t="s">
        <v>279</v>
      </c>
      <c r="C3063" t="s">
        <v>30</v>
      </c>
      <c r="D3063" t="s">
        <v>30</v>
      </c>
      <c r="E3063" t="s">
        <v>30</v>
      </c>
      <c r="F3063" t="s">
        <v>441</v>
      </c>
      <c r="G3063" t="s">
        <v>159</v>
      </c>
      <c r="H3063" t="s">
        <v>30</v>
      </c>
      <c r="I3063" t="s">
        <v>932</v>
      </c>
      <c r="J3063" t="s">
        <v>30</v>
      </c>
      <c r="K3063" t="s">
        <v>550</v>
      </c>
      <c r="L3063" t="s">
        <v>704</v>
      </c>
      <c r="M3063" t="s">
        <v>809</v>
      </c>
    </row>
    <row r="3064" spans="1:13" x14ac:dyDescent="0.25">
      <c r="A3064" s="1">
        <v>37153</v>
      </c>
      <c r="B3064" t="s">
        <v>279</v>
      </c>
      <c r="C3064" t="s">
        <v>30</v>
      </c>
      <c r="D3064" t="s">
        <v>30</v>
      </c>
      <c r="E3064" t="s">
        <v>30</v>
      </c>
      <c r="F3064" t="s">
        <v>441</v>
      </c>
      <c r="G3064" t="s">
        <v>159</v>
      </c>
      <c r="H3064" t="s">
        <v>30</v>
      </c>
      <c r="I3064" t="s">
        <v>932</v>
      </c>
      <c r="J3064" t="s">
        <v>30</v>
      </c>
      <c r="K3064" t="s">
        <v>550</v>
      </c>
      <c r="L3064" t="s">
        <v>704</v>
      </c>
      <c r="M3064" t="s">
        <v>809</v>
      </c>
    </row>
    <row r="3065" spans="1:13" x14ac:dyDescent="0.25">
      <c r="A3065" s="1">
        <v>37154</v>
      </c>
      <c r="B3065" t="s">
        <v>279</v>
      </c>
      <c r="C3065" t="s">
        <v>30</v>
      </c>
      <c r="D3065" t="s">
        <v>30</v>
      </c>
      <c r="E3065" t="s">
        <v>30</v>
      </c>
      <c r="F3065" t="s">
        <v>441</v>
      </c>
      <c r="G3065" t="s">
        <v>159</v>
      </c>
      <c r="H3065" t="s">
        <v>30</v>
      </c>
      <c r="I3065" t="s">
        <v>932</v>
      </c>
      <c r="J3065" t="s">
        <v>30</v>
      </c>
      <c r="K3065" t="s">
        <v>550</v>
      </c>
      <c r="L3065" t="s">
        <v>705</v>
      </c>
      <c r="M3065" t="s">
        <v>810</v>
      </c>
    </row>
    <row r="3066" spans="1:13" x14ac:dyDescent="0.25">
      <c r="A3066" s="1">
        <v>37155</v>
      </c>
      <c r="B3066" t="s">
        <v>279</v>
      </c>
      <c r="C3066" t="s">
        <v>30</v>
      </c>
      <c r="D3066" t="s">
        <v>30</v>
      </c>
      <c r="E3066" t="s">
        <v>30</v>
      </c>
      <c r="F3066" t="s">
        <v>441</v>
      </c>
      <c r="G3066" t="s">
        <v>159</v>
      </c>
      <c r="H3066" t="s">
        <v>30</v>
      </c>
      <c r="I3066" t="s">
        <v>932</v>
      </c>
      <c r="J3066" t="s">
        <v>30</v>
      </c>
      <c r="K3066" t="s">
        <v>550</v>
      </c>
      <c r="L3066" t="s">
        <v>705</v>
      </c>
      <c r="M3066" t="s">
        <v>810</v>
      </c>
    </row>
    <row r="3067" spans="1:13" x14ac:dyDescent="0.25">
      <c r="A3067" s="1">
        <v>37158</v>
      </c>
      <c r="B3067" t="s">
        <v>279</v>
      </c>
      <c r="C3067" t="s">
        <v>30</v>
      </c>
      <c r="D3067" t="s">
        <v>30</v>
      </c>
      <c r="E3067" t="s">
        <v>30</v>
      </c>
      <c r="F3067" t="s">
        <v>441</v>
      </c>
      <c r="G3067" t="s">
        <v>159</v>
      </c>
      <c r="H3067" t="s">
        <v>30</v>
      </c>
      <c r="I3067" t="s">
        <v>932</v>
      </c>
      <c r="J3067" t="s">
        <v>30</v>
      </c>
      <c r="K3067" t="s">
        <v>550</v>
      </c>
      <c r="L3067" t="s">
        <v>705</v>
      </c>
      <c r="M3067" t="s">
        <v>810</v>
      </c>
    </row>
    <row r="3068" spans="1:13" x14ac:dyDescent="0.25">
      <c r="A3068" s="1">
        <v>37159</v>
      </c>
      <c r="B3068" t="s">
        <v>279</v>
      </c>
      <c r="C3068" t="s">
        <v>30</v>
      </c>
      <c r="D3068" t="s">
        <v>30</v>
      </c>
      <c r="E3068" t="s">
        <v>30</v>
      </c>
      <c r="F3068" t="s">
        <v>441</v>
      </c>
      <c r="G3068" t="s">
        <v>159</v>
      </c>
      <c r="H3068" t="s">
        <v>30</v>
      </c>
      <c r="I3068" t="s">
        <v>932</v>
      </c>
      <c r="J3068" t="s">
        <v>30</v>
      </c>
      <c r="K3068" t="s">
        <v>550</v>
      </c>
      <c r="L3068" t="s">
        <v>705</v>
      </c>
      <c r="M3068" t="s">
        <v>810</v>
      </c>
    </row>
    <row r="3069" spans="1:13" x14ac:dyDescent="0.25">
      <c r="A3069" s="1">
        <v>37160</v>
      </c>
      <c r="B3069" t="s">
        <v>279</v>
      </c>
      <c r="C3069" t="s">
        <v>30</v>
      </c>
      <c r="D3069" t="s">
        <v>30</v>
      </c>
      <c r="E3069" t="s">
        <v>30</v>
      </c>
      <c r="F3069" t="s">
        <v>441</v>
      </c>
      <c r="G3069" t="s">
        <v>159</v>
      </c>
      <c r="H3069" t="s">
        <v>30</v>
      </c>
      <c r="I3069" t="s">
        <v>932</v>
      </c>
      <c r="J3069" t="s">
        <v>30</v>
      </c>
      <c r="K3069" t="s">
        <v>550</v>
      </c>
      <c r="L3069" t="s">
        <v>705</v>
      </c>
      <c r="M3069" t="s">
        <v>810</v>
      </c>
    </row>
    <row r="3070" spans="1:13" x14ac:dyDescent="0.25">
      <c r="A3070" s="1">
        <v>37161</v>
      </c>
      <c r="B3070" t="s">
        <v>279</v>
      </c>
      <c r="C3070" t="s">
        <v>30</v>
      </c>
      <c r="D3070" t="s">
        <v>30</v>
      </c>
      <c r="E3070" t="s">
        <v>30</v>
      </c>
      <c r="F3070" t="s">
        <v>441</v>
      </c>
      <c r="G3070" t="s">
        <v>160</v>
      </c>
      <c r="H3070" t="s">
        <v>30</v>
      </c>
      <c r="I3070" t="s">
        <v>932</v>
      </c>
      <c r="J3070" t="s">
        <v>30</v>
      </c>
      <c r="K3070" t="s">
        <v>550</v>
      </c>
      <c r="L3070" t="s">
        <v>705</v>
      </c>
      <c r="M3070" t="s">
        <v>810</v>
      </c>
    </row>
    <row r="3071" spans="1:13" x14ac:dyDescent="0.25">
      <c r="A3071" s="1">
        <v>37162</v>
      </c>
      <c r="B3071" t="s">
        <v>279</v>
      </c>
      <c r="C3071" t="s">
        <v>30</v>
      </c>
      <c r="D3071" t="s">
        <v>30</v>
      </c>
      <c r="E3071" t="s">
        <v>30</v>
      </c>
      <c r="F3071" t="s">
        <v>441</v>
      </c>
      <c r="G3071" t="s">
        <v>160</v>
      </c>
      <c r="H3071" t="s">
        <v>30</v>
      </c>
      <c r="I3071" t="s">
        <v>932</v>
      </c>
      <c r="J3071" t="s">
        <v>30</v>
      </c>
      <c r="K3071" t="s">
        <v>550</v>
      </c>
      <c r="L3071" t="s">
        <v>705</v>
      </c>
      <c r="M3071" t="s">
        <v>810</v>
      </c>
    </row>
    <row r="3072" spans="1:13" x14ac:dyDescent="0.25">
      <c r="A3072" s="1">
        <v>37165</v>
      </c>
      <c r="B3072" t="s">
        <v>279</v>
      </c>
      <c r="C3072" t="s">
        <v>30</v>
      </c>
      <c r="D3072" t="s">
        <v>30</v>
      </c>
      <c r="E3072" t="s">
        <v>30</v>
      </c>
      <c r="F3072" t="s">
        <v>441</v>
      </c>
      <c r="G3072" t="s">
        <v>160</v>
      </c>
      <c r="H3072" t="s">
        <v>30</v>
      </c>
      <c r="I3072" t="s">
        <v>932</v>
      </c>
      <c r="J3072" t="s">
        <v>30</v>
      </c>
      <c r="K3072" t="s">
        <v>550</v>
      </c>
      <c r="L3072" t="s">
        <v>705</v>
      </c>
      <c r="M3072" t="s">
        <v>810</v>
      </c>
    </row>
    <row r="3073" spans="1:13" x14ac:dyDescent="0.25">
      <c r="A3073" s="1">
        <v>37166</v>
      </c>
      <c r="B3073" t="s">
        <v>279</v>
      </c>
      <c r="C3073" t="s">
        <v>30</v>
      </c>
      <c r="D3073" t="s">
        <v>30</v>
      </c>
      <c r="E3073" t="s">
        <v>30</v>
      </c>
      <c r="F3073" t="s">
        <v>441</v>
      </c>
      <c r="G3073" t="s">
        <v>160</v>
      </c>
      <c r="H3073" t="s">
        <v>30</v>
      </c>
      <c r="I3073" t="s">
        <v>932</v>
      </c>
      <c r="J3073" t="s">
        <v>30</v>
      </c>
      <c r="K3073" t="s">
        <v>550</v>
      </c>
      <c r="L3073" t="s">
        <v>705</v>
      </c>
      <c r="M3073" t="s">
        <v>810</v>
      </c>
    </row>
    <row r="3074" spans="1:13" x14ac:dyDescent="0.25">
      <c r="A3074" s="1">
        <v>37167</v>
      </c>
      <c r="B3074" t="s">
        <v>279</v>
      </c>
      <c r="C3074" t="s">
        <v>30</v>
      </c>
      <c r="D3074" t="s">
        <v>30</v>
      </c>
      <c r="E3074" t="s">
        <v>30</v>
      </c>
      <c r="F3074" t="s">
        <v>441</v>
      </c>
      <c r="G3074" t="s">
        <v>160</v>
      </c>
      <c r="H3074" t="s">
        <v>30</v>
      </c>
      <c r="I3074" t="s">
        <v>932</v>
      </c>
      <c r="J3074" t="s">
        <v>30</v>
      </c>
      <c r="K3074" t="s">
        <v>550</v>
      </c>
      <c r="L3074" t="s">
        <v>705</v>
      </c>
      <c r="M3074" t="s">
        <v>810</v>
      </c>
    </row>
    <row r="3075" spans="1:13" x14ac:dyDescent="0.25">
      <c r="A3075" s="1">
        <v>37168</v>
      </c>
      <c r="B3075" t="s">
        <v>279</v>
      </c>
      <c r="C3075" t="s">
        <v>30</v>
      </c>
      <c r="D3075" t="s">
        <v>30</v>
      </c>
      <c r="E3075" t="s">
        <v>30</v>
      </c>
      <c r="F3075" t="s">
        <v>441</v>
      </c>
      <c r="G3075" t="s">
        <v>160</v>
      </c>
      <c r="H3075" t="s">
        <v>30</v>
      </c>
      <c r="I3075" t="s">
        <v>932</v>
      </c>
      <c r="J3075" t="s">
        <v>30</v>
      </c>
      <c r="K3075" t="s">
        <v>550</v>
      </c>
      <c r="L3075" t="s">
        <v>705</v>
      </c>
      <c r="M3075" t="s">
        <v>810</v>
      </c>
    </row>
    <row r="3076" spans="1:13" x14ac:dyDescent="0.25">
      <c r="A3076" s="1">
        <v>37169</v>
      </c>
      <c r="B3076" t="s">
        <v>279</v>
      </c>
      <c r="C3076" t="s">
        <v>30</v>
      </c>
      <c r="D3076" t="s">
        <v>30</v>
      </c>
      <c r="E3076" t="s">
        <v>30</v>
      </c>
      <c r="F3076" t="s">
        <v>441</v>
      </c>
      <c r="G3076" t="s">
        <v>160</v>
      </c>
      <c r="H3076" t="s">
        <v>30</v>
      </c>
      <c r="I3076" t="s">
        <v>932</v>
      </c>
      <c r="J3076" t="s">
        <v>30</v>
      </c>
      <c r="K3076" t="s">
        <v>550</v>
      </c>
      <c r="L3076" t="s">
        <v>705</v>
      </c>
      <c r="M3076" t="s">
        <v>810</v>
      </c>
    </row>
    <row r="3077" spans="1:13" x14ac:dyDescent="0.25">
      <c r="A3077" s="1">
        <v>37172</v>
      </c>
      <c r="B3077" t="s">
        <v>279</v>
      </c>
      <c r="C3077" t="s">
        <v>30</v>
      </c>
      <c r="D3077" t="s">
        <v>30</v>
      </c>
      <c r="E3077" t="s">
        <v>30</v>
      </c>
      <c r="F3077" t="s">
        <v>441</v>
      </c>
      <c r="G3077" t="s">
        <v>160</v>
      </c>
      <c r="H3077" t="s">
        <v>30</v>
      </c>
      <c r="I3077" t="s">
        <v>932</v>
      </c>
      <c r="J3077" t="s">
        <v>30</v>
      </c>
      <c r="K3077" t="s">
        <v>550</v>
      </c>
      <c r="L3077" t="s">
        <v>705</v>
      </c>
      <c r="M3077" t="s">
        <v>810</v>
      </c>
    </row>
    <row r="3078" spans="1:13" x14ac:dyDescent="0.25">
      <c r="A3078" s="1">
        <v>37173</v>
      </c>
      <c r="B3078" t="s">
        <v>279</v>
      </c>
      <c r="C3078" t="s">
        <v>30</v>
      </c>
      <c r="D3078" t="s">
        <v>30</v>
      </c>
      <c r="E3078" t="s">
        <v>30</v>
      </c>
      <c r="F3078" t="s">
        <v>441</v>
      </c>
      <c r="G3078" t="s">
        <v>160</v>
      </c>
      <c r="H3078" t="s">
        <v>30</v>
      </c>
      <c r="I3078" t="s">
        <v>932</v>
      </c>
      <c r="J3078" t="s">
        <v>30</v>
      </c>
      <c r="K3078" t="s">
        <v>550</v>
      </c>
      <c r="L3078" t="s">
        <v>705</v>
      </c>
      <c r="M3078" t="s">
        <v>810</v>
      </c>
    </row>
    <row r="3079" spans="1:13" x14ac:dyDescent="0.25">
      <c r="A3079" s="1">
        <v>37174</v>
      </c>
      <c r="B3079" t="s">
        <v>279</v>
      </c>
      <c r="C3079" t="s">
        <v>30</v>
      </c>
      <c r="D3079" t="s">
        <v>30</v>
      </c>
      <c r="E3079" t="s">
        <v>30</v>
      </c>
      <c r="F3079" t="s">
        <v>441</v>
      </c>
      <c r="G3079" t="s">
        <v>160</v>
      </c>
      <c r="H3079" t="s">
        <v>30</v>
      </c>
      <c r="I3079" t="s">
        <v>932</v>
      </c>
      <c r="J3079" t="s">
        <v>30</v>
      </c>
      <c r="K3079" t="s">
        <v>550</v>
      </c>
      <c r="L3079" t="s">
        <v>705</v>
      </c>
      <c r="M3079" t="s">
        <v>810</v>
      </c>
    </row>
    <row r="3080" spans="1:13" x14ac:dyDescent="0.25">
      <c r="A3080" s="1">
        <v>37175</v>
      </c>
      <c r="B3080" t="s">
        <v>279</v>
      </c>
      <c r="C3080" t="s">
        <v>30</v>
      </c>
      <c r="D3080" t="s">
        <v>30</v>
      </c>
      <c r="E3080" t="s">
        <v>30</v>
      </c>
      <c r="F3080" t="s">
        <v>441</v>
      </c>
      <c r="G3080" t="s">
        <v>160</v>
      </c>
      <c r="H3080" t="s">
        <v>30</v>
      </c>
      <c r="I3080" t="s">
        <v>932</v>
      </c>
      <c r="J3080" t="s">
        <v>30</v>
      </c>
      <c r="K3080" t="s">
        <v>550</v>
      </c>
      <c r="L3080" t="s">
        <v>705</v>
      </c>
      <c r="M3080" t="s">
        <v>810</v>
      </c>
    </row>
    <row r="3081" spans="1:13" x14ac:dyDescent="0.25">
      <c r="A3081" s="1">
        <v>37176</v>
      </c>
      <c r="B3081" t="s">
        <v>279</v>
      </c>
      <c r="C3081" t="s">
        <v>30</v>
      </c>
      <c r="D3081" t="s">
        <v>30</v>
      </c>
      <c r="E3081" t="s">
        <v>30</v>
      </c>
      <c r="F3081" t="s">
        <v>441</v>
      </c>
      <c r="G3081" t="s">
        <v>160</v>
      </c>
      <c r="H3081" t="s">
        <v>30</v>
      </c>
      <c r="I3081" t="s">
        <v>932</v>
      </c>
      <c r="J3081" t="s">
        <v>30</v>
      </c>
      <c r="K3081" t="s">
        <v>550</v>
      </c>
      <c r="L3081" t="s">
        <v>705</v>
      </c>
      <c r="M3081" t="s">
        <v>810</v>
      </c>
    </row>
    <row r="3082" spans="1:13" x14ac:dyDescent="0.25">
      <c r="A3082" s="1">
        <v>37179</v>
      </c>
      <c r="B3082" t="s">
        <v>279</v>
      </c>
      <c r="C3082" t="s">
        <v>30</v>
      </c>
      <c r="D3082" t="s">
        <v>30</v>
      </c>
      <c r="E3082" t="s">
        <v>30</v>
      </c>
      <c r="F3082" t="s">
        <v>441</v>
      </c>
      <c r="G3082" t="s">
        <v>160</v>
      </c>
      <c r="H3082" t="s">
        <v>30</v>
      </c>
      <c r="I3082" t="s">
        <v>932</v>
      </c>
      <c r="J3082" t="s">
        <v>30</v>
      </c>
      <c r="K3082" t="s">
        <v>550</v>
      </c>
      <c r="L3082" t="s">
        <v>705</v>
      </c>
      <c r="M3082" t="s">
        <v>810</v>
      </c>
    </row>
    <row r="3083" spans="1:13" x14ac:dyDescent="0.25">
      <c r="A3083" s="1">
        <v>37180</v>
      </c>
      <c r="B3083" t="s">
        <v>279</v>
      </c>
      <c r="C3083" t="s">
        <v>30</v>
      </c>
      <c r="D3083" t="s">
        <v>30</v>
      </c>
      <c r="E3083" t="s">
        <v>30</v>
      </c>
      <c r="F3083" t="s">
        <v>441</v>
      </c>
      <c r="G3083" t="s">
        <v>160</v>
      </c>
      <c r="H3083" t="s">
        <v>30</v>
      </c>
      <c r="I3083" t="s">
        <v>932</v>
      </c>
      <c r="J3083" t="s">
        <v>30</v>
      </c>
      <c r="K3083" t="s">
        <v>550</v>
      </c>
      <c r="L3083" t="s">
        <v>705</v>
      </c>
      <c r="M3083" t="s">
        <v>810</v>
      </c>
    </row>
    <row r="3084" spans="1:13" x14ac:dyDescent="0.25">
      <c r="A3084" s="1">
        <v>37181</v>
      </c>
      <c r="B3084" t="s">
        <v>279</v>
      </c>
      <c r="C3084" t="s">
        <v>30</v>
      </c>
      <c r="D3084" t="s">
        <v>30</v>
      </c>
      <c r="E3084" t="s">
        <v>30</v>
      </c>
      <c r="F3084" t="s">
        <v>441</v>
      </c>
      <c r="G3084" t="s">
        <v>160</v>
      </c>
      <c r="H3084" t="s">
        <v>30</v>
      </c>
      <c r="I3084" t="s">
        <v>932</v>
      </c>
      <c r="J3084" t="s">
        <v>30</v>
      </c>
      <c r="K3084" t="s">
        <v>550</v>
      </c>
      <c r="L3084" t="s">
        <v>705</v>
      </c>
      <c r="M3084" t="s">
        <v>810</v>
      </c>
    </row>
    <row r="3085" spans="1:13" x14ac:dyDescent="0.25">
      <c r="A3085" s="1">
        <v>37182</v>
      </c>
      <c r="B3085" t="s">
        <v>279</v>
      </c>
      <c r="C3085" t="s">
        <v>30</v>
      </c>
      <c r="D3085" t="s">
        <v>30</v>
      </c>
      <c r="E3085" t="s">
        <v>30</v>
      </c>
      <c r="F3085" t="s">
        <v>441</v>
      </c>
      <c r="G3085" t="s">
        <v>160</v>
      </c>
      <c r="H3085" t="s">
        <v>30</v>
      </c>
      <c r="I3085" t="s">
        <v>932</v>
      </c>
      <c r="J3085" t="s">
        <v>30</v>
      </c>
      <c r="K3085" t="s">
        <v>550</v>
      </c>
      <c r="L3085" t="s">
        <v>705</v>
      </c>
      <c r="M3085" t="s">
        <v>810</v>
      </c>
    </row>
    <row r="3086" spans="1:13" x14ac:dyDescent="0.25">
      <c r="A3086" s="1">
        <v>37183</v>
      </c>
      <c r="B3086" t="s">
        <v>279</v>
      </c>
      <c r="C3086" t="s">
        <v>30</v>
      </c>
      <c r="D3086" t="s">
        <v>30</v>
      </c>
      <c r="E3086" t="s">
        <v>30</v>
      </c>
      <c r="F3086" t="s">
        <v>441</v>
      </c>
      <c r="G3086" t="s">
        <v>160</v>
      </c>
      <c r="H3086" t="s">
        <v>30</v>
      </c>
      <c r="I3086" t="s">
        <v>932</v>
      </c>
      <c r="J3086" t="s">
        <v>30</v>
      </c>
      <c r="K3086" t="s">
        <v>550</v>
      </c>
      <c r="L3086" t="s">
        <v>705</v>
      </c>
      <c r="M3086" t="s">
        <v>810</v>
      </c>
    </row>
    <row r="3087" spans="1:13" x14ac:dyDescent="0.25">
      <c r="A3087" s="1">
        <v>37186</v>
      </c>
      <c r="B3087" t="s">
        <v>279</v>
      </c>
      <c r="C3087" t="s">
        <v>30</v>
      </c>
      <c r="D3087" t="s">
        <v>30</v>
      </c>
      <c r="E3087" t="s">
        <v>30</v>
      </c>
      <c r="F3087" t="s">
        <v>441</v>
      </c>
      <c r="G3087" t="s">
        <v>160</v>
      </c>
      <c r="H3087" t="s">
        <v>30</v>
      </c>
      <c r="I3087" t="s">
        <v>932</v>
      </c>
      <c r="J3087" t="s">
        <v>30</v>
      </c>
      <c r="K3087" t="s">
        <v>550</v>
      </c>
      <c r="L3087" t="s">
        <v>705</v>
      </c>
      <c r="M3087" t="s">
        <v>810</v>
      </c>
    </row>
    <row r="3088" spans="1:13" x14ac:dyDescent="0.25">
      <c r="A3088" s="1">
        <v>37187</v>
      </c>
      <c r="B3088" t="s">
        <v>279</v>
      </c>
      <c r="C3088" t="s">
        <v>30</v>
      </c>
      <c r="D3088" t="s">
        <v>30</v>
      </c>
      <c r="E3088" t="s">
        <v>30</v>
      </c>
      <c r="F3088" t="s">
        <v>441</v>
      </c>
      <c r="G3088" t="s">
        <v>160</v>
      </c>
      <c r="H3088" t="s">
        <v>30</v>
      </c>
      <c r="I3088" t="s">
        <v>932</v>
      </c>
      <c r="J3088" t="s">
        <v>30</v>
      </c>
      <c r="K3088" t="s">
        <v>550</v>
      </c>
      <c r="L3088" t="s">
        <v>705</v>
      </c>
      <c r="M3088" t="s">
        <v>810</v>
      </c>
    </row>
    <row r="3089" spans="1:13" x14ac:dyDescent="0.25">
      <c r="A3089" s="1">
        <v>37188</v>
      </c>
      <c r="B3089" t="s">
        <v>279</v>
      </c>
      <c r="C3089" t="s">
        <v>30</v>
      </c>
      <c r="D3089" t="s">
        <v>30</v>
      </c>
      <c r="E3089" t="s">
        <v>30</v>
      </c>
      <c r="F3089" t="s">
        <v>441</v>
      </c>
      <c r="G3089" t="s">
        <v>160</v>
      </c>
      <c r="H3089" t="s">
        <v>30</v>
      </c>
      <c r="I3089" t="s">
        <v>932</v>
      </c>
      <c r="J3089" t="s">
        <v>30</v>
      </c>
      <c r="K3089" t="s">
        <v>550</v>
      </c>
      <c r="L3089" t="s">
        <v>705</v>
      </c>
      <c r="M3089" t="s">
        <v>810</v>
      </c>
    </row>
    <row r="3090" spans="1:13" x14ac:dyDescent="0.25">
      <c r="A3090" s="1">
        <v>37189</v>
      </c>
      <c r="B3090" t="s">
        <v>279</v>
      </c>
      <c r="C3090" t="s">
        <v>30</v>
      </c>
      <c r="D3090" t="s">
        <v>30</v>
      </c>
      <c r="E3090" t="s">
        <v>30</v>
      </c>
      <c r="F3090" t="s">
        <v>441</v>
      </c>
      <c r="G3090" t="s">
        <v>160</v>
      </c>
      <c r="H3090" t="s">
        <v>30</v>
      </c>
      <c r="I3090" t="s">
        <v>932</v>
      </c>
      <c r="J3090" t="s">
        <v>30</v>
      </c>
      <c r="K3090" t="s">
        <v>550</v>
      </c>
      <c r="L3090" t="s">
        <v>705</v>
      </c>
      <c r="M3090" t="s">
        <v>810</v>
      </c>
    </row>
    <row r="3091" spans="1:13" x14ac:dyDescent="0.25">
      <c r="A3091" s="1">
        <v>37190</v>
      </c>
      <c r="B3091" t="s">
        <v>279</v>
      </c>
      <c r="C3091" t="s">
        <v>30</v>
      </c>
      <c r="D3091" t="s">
        <v>30</v>
      </c>
      <c r="E3091" t="s">
        <v>30</v>
      </c>
      <c r="F3091" t="s">
        <v>441</v>
      </c>
      <c r="G3091" t="s">
        <v>160</v>
      </c>
      <c r="H3091" t="s">
        <v>30</v>
      </c>
      <c r="I3091" t="s">
        <v>932</v>
      </c>
      <c r="J3091" t="s">
        <v>30</v>
      </c>
      <c r="K3091" t="s">
        <v>550</v>
      </c>
      <c r="L3091" t="s">
        <v>705</v>
      </c>
      <c r="M3091" t="s">
        <v>810</v>
      </c>
    </row>
    <row r="3092" spans="1:13" x14ac:dyDescent="0.25">
      <c r="A3092" s="1">
        <v>37193</v>
      </c>
      <c r="B3092" t="s">
        <v>279</v>
      </c>
      <c r="C3092" t="s">
        <v>30</v>
      </c>
      <c r="D3092" t="s">
        <v>30</v>
      </c>
      <c r="E3092" t="s">
        <v>30</v>
      </c>
      <c r="F3092" t="s">
        <v>441</v>
      </c>
      <c r="G3092" t="s">
        <v>160</v>
      </c>
      <c r="H3092" t="s">
        <v>30</v>
      </c>
      <c r="I3092" t="s">
        <v>932</v>
      </c>
      <c r="J3092" t="s">
        <v>30</v>
      </c>
      <c r="K3092" t="s">
        <v>550</v>
      </c>
      <c r="L3092" t="s">
        <v>705</v>
      </c>
      <c r="M3092" t="s">
        <v>810</v>
      </c>
    </row>
    <row r="3093" spans="1:13" x14ac:dyDescent="0.25">
      <c r="A3093" s="1">
        <v>37194</v>
      </c>
      <c r="B3093" t="s">
        <v>279</v>
      </c>
      <c r="C3093" t="s">
        <v>30</v>
      </c>
      <c r="D3093" t="s">
        <v>30</v>
      </c>
      <c r="E3093" t="s">
        <v>30</v>
      </c>
      <c r="F3093" t="s">
        <v>441</v>
      </c>
      <c r="G3093" t="s">
        <v>160</v>
      </c>
      <c r="H3093" t="s">
        <v>30</v>
      </c>
      <c r="I3093" t="s">
        <v>932</v>
      </c>
      <c r="J3093" t="s">
        <v>30</v>
      </c>
      <c r="K3093" t="s">
        <v>550</v>
      </c>
      <c r="L3093" t="s">
        <v>705</v>
      </c>
      <c r="M3093" t="s">
        <v>810</v>
      </c>
    </row>
    <row r="3094" spans="1:13" x14ac:dyDescent="0.25">
      <c r="A3094" s="1">
        <v>37195</v>
      </c>
      <c r="B3094" t="s">
        <v>279</v>
      </c>
      <c r="C3094" t="s">
        <v>30</v>
      </c>
      <c r="D3094" t="s">
        <v>30</v>
      </c>
      <c r="E3094" t="s">
        <v>30</v>
      </c>
      <c r="F3094" t="s">
        <v>441</v>
      </c>
      <c r="G3094" t="s">
        <v>160</v>
      </c>
      <c r="H3094" t="s">
        <v>30</v>
      </c>
      <c r="I3094" t="s">
        <v>932</v>
      </c>
      <c r="J3094" t="s">
        <v>30</v>
      </c>
      <c r="K3094" t="s">
        <v>550</v>
      </c>
      <c r="L3094" t="s">
        <v>705</v>
      </c>
      <c r="M3094" t="s">
        <v>810</v>
      </c>
    </row>
    <row r="3095" spans="1:13" x14ac:dyDescent="0.25">
      <c r="A3095" s="1">
        <v>37196</v>
      </c>
      <c r="B3095" t="s">
        <v>279</v>
      </c>
      <c r="C3095" t="s">
        <v>30</v>
      </c>
      <c r="D3095" t="s">
        <v>30</v>
      </c>
      <c r="E3095" t="s">
        <v>30</v>
      </c>
      <c r="F3095" t="s">
        <v>441</v>
      </c>
      <c r="G3095" t="s">
        <v>160</v>
      </c>
      <c r="H3095" t="s">
        <v>30</v>
      </c>
      <c r="I3095" t="s">
        <v>932</v>
      </c>
      <c r="J3095" t="s">
        <v>30</v>
      </c>
      <c r="K3095" t="s">
        <v>550</v>
      </c>
      <c r="L3095" t="s">
        <v>705</v>
      </c>
      <c r="M3095" t="s">
        <v>810</v>
      </c>
    </row>
    <row r="3096" spans="1:13" x14ac:dyDescent="0.25">
      <c r="A3096" s="1">
        <v>37197</v>
      </c>
      <c r="B3096" t="s">
        <v>279</v>
      </c>
      <c r="C3096" t="s">
        <v>30</v>
      </c>
      <c r="D3096" t="s">
        <v>30</v>
      </c>
      <c r="E3096" t="s">
        <v>30</v>
      </c>
      <c r="F3096" t="s">
        <v>441</v>
      </c>
      <c r="G3096" t="s">
        <v>160</v>
      </c>
      <c r="H3096" t="s">
        <v>30</v>
      </c>
      <c r="I3096" t="s">
        <v>932</v>
      </c>
      <c r="J3096" t="s">
        <v>30</v>
      </c>
      <c r="K3096" t="s">
        <v>550</v>
      </c>
      <c r="L3096" t="s">
        <v>705</v>
      </c>
      <c r="M3096" t="s">
        <v>810</v>
      </c>
    </row>
    <row r="3097" spans="1:13" x14ac:dyDescent="0.25">
      <c r="A3097" s="1">
        <v>37200</v>
      </c>
      <c r="B3097" t="s">
        <v>279</v>
      </c>
      <c r="C3097" t="s">
        <v>30</v>
      </c>
      <c r="D3097" t="s">
        <v>30</v>
      </c>
      <c r="E3097" t="s">
        <v>30</v>
      </c>
      <c r="F3097" t="s">
        <v>441</v>
      </c>
      <c r="G3097" t="s">
        <v>160</v>
      </c>
      <c r="H3097" t="s">
        <v>30</v>
      </c>
      <c r="I3097" t="s">
        <v>932</v>
      </c>
      <c r="J3097" t="s">
        <v>30</v>
      </c>
      <c r="K3097" t="s">
        <v>550</v>
      </c>
      <c r="L3097" t="s">
        <v>705</v>
      </c>
      <c r="M3097" t="s">
        <v>810</v>
      </c>
    </row>
    <row r="3098" spans="1:13" x14ac:dyDescent="0.25">
      <c r="A3098" s="1">
        <v>37201</v>
      </c>
      <c r="B3098" t="s">
        <v>279</v>
      </c>
      <c r="C3098" t="s">
        <v>30</v>
      </c>
      <c r="D3098" t="s">
        <v>30</v>
      </c>
      <c r="E3098" t="s">
        <v>30</v>
      </c>
      <c r="F3098" t="s">
        <v>441</v>
      </c>
      <c r="G3098" t="s">
        <v>160</v>
      </c>
      <c r="H3098" t="s">
        <v>30</v>
      </c>
      <c r="I3098" t="s">
        <v>932</v>
      </c>
      <c r="J3098" t="s">
        <v>30</v>
      </c>
      <c r="K3098" t="s">
        <v>550</v>
      </c>
      <c r="L3098" t="s">
        <v>705</v>
      </c>
      <c r="M3098" t="s">
        <v>810</v>
      </c>
    </row>
    <row r="3099" spans="1:13" x14ac:dyDescent="0.25">
      <c r="A3099" s="1">
        <v>37202</v>
      </c>
      <c r="B3099" t="s">
        <v>279</v>
      </c>
      <c r="C3099" t="s">
        <v>30</v>
      </c>
      <c r="D3099" t="s">
        <v>30</v>
      </c>
      <c r="E3099" t="s">
        <v>30</v>
      </c>
      <c r="F3099" t="s">
        <v>441</v>
      </c>
      <c r="G3099" t="s">
        <v>160</v>
      </c>
      <c r="H3099" t="s">
        <v>30</v>
      </c>
      <c r="I3099" t="s">
        <v>932</v>
      </c>
      <c r="J3099" t="s">
        <v>30</v>
      </c>
      <c r="K3099" t="s">
        <v>550</v>
      </c>
      <c r="L3099" t="s">
        <v>705</v>
      </c>
      <c r="M3099" t="s">
        <v>810</v>
      </c>
    </row>
    <row r="3100" spans="1:13" x14ac:dyDescent="0.25">
      <c r="A3100" s="1">
        <v>37203</v>
      </c>
      <c r="B3100" t="s">
        <v>279</v>
      </c>
      <c r="C3100" t="s">
        <v>30</v>
      </c>
      <c r="D3100" t="s">
        <v>30</v>
      </c>
      <c r="E3100" t="s">
        <v>30</v>
      </c>
      <c r="F3100" t="s">
        <v>441</v>
      </c>
      <c r="G3100" t="s">
        <v>160</v>
      </c>
      <c r="H3100" t="s">
        <v>30</v>
      </c>
      <c r="I3100" t="s">
        <v>932</v>
      </c>
      <c r="J3100" t="s">
        <v>30</v>
      </c>
      <c r="K3100" t="s">
        <v>550</v>
      </c>
      <c r="L3100" t="s">
        <v>705</v>
      </c>
      <c r="M3100" t="s">
        <v>810</v>
      </c>
    </row>
    <row r="3101" spans="1:13" x14ac:dyDescent="0.25">
      <c r="A3101" s="1">
        <v>37204</v>
      </c>
      <c r="B3101" t="s">
        <v>279</v>
      </c>
      <c r="C3101" t="s">
        <v>30</v>
      </c>
      <c r="D3101" t="s">
        <v>30</v>
      </c>
      <c r="E3101" t="s">
        <v>30</v>
      </c>
      <c r="F3101" t="s">
        <v>441</v>
      </c>
      <c r="G3101" t="s">
        <v>160</v>
      </c>
      <c r="H3101" t="s">
        <v>30</v>
      </c>
      <c r="I3101" t="s">
        <v>932</v>
      </c>
      <c r="J3101" t="s">
        <v>30</v>
      </c>
      <c r="K3101" t="s">
        <v>550</v>
      </c>
      <c r="L3101" t="s">
        <v>705</v>
      </c>
      <c r="M3101" t="s">
        <v>810</v>
      </c>
    </row>
    <row r="3102" spans="1:13" x14ac:dyDescent="0.25">
      <c r="A3102" s="1">
        <v>37207</v>
      </c>
      <c r="B3102" t="s">
        <v>279</v>
      </c>
      <c r="C3102" t="s">
        <v>30</v>
      </c>
      <c r="D3102" t="s">
        <v>30</v>
      </c>
      <c r="E3102" t="s">
        <v>30</v>
      </c>
      <c r="F3102" t="s">
        <v>441</v>
      </c>
      <c r="G3102" t="s">
        <v>160</v>
      </c>
      <c r="H3102" t="s">
        <v>30</v>
      </c>
      <c r="I3102" t="s">
        <v>932</v>
      </c>
      <c r="J3102" t="s">
        <v>30</v>
      </c>
      <c r="K3102" t="s">
        <v>550</v>
      </c>
      <c r="L3102" t="s">
        <v>705</v>
      </c>
      <c r="M3102" t="s">
        <v>810</v>
      </c>
    </row>
    <row r="3103" spans="1:13" x14ac:dyDescent="0.25">
      <c r="A3103" s="1">
        <v>37208</v>
      </c>
      <c r="B3103" t="s">
        <v>279</v>
      </c>
      <c r="C3103" t="s">
        <v>30</v>
      </c>
      <c r="D3103" t="s">
        <v>30</v>
      </c>
      <c r="E3103" t="s">
        <v>30</v>
      </c>
      <c r="F3103" t="s">
        <v>441</v>
      </c>
      <c r="G3103" t="s">
        <v>160</v>
      </c>
      <c r="H3103" t="s">
        <v>30</v>
      </c>
      <c r="I3103" t="s">
        <v>932</v>
      </c>
      <c r="J3103" t="s">
        <v>30</v>
      </c>
      <c r="K3103" t="s">
        <v>550</v>
      </c>
      <c r="L3103" t="s">
        <v>705</v>
      </c>
      <c r="M3103" t="s">
        <v>810</v>
      </c>
    </row>
    <row r="3104" spans="1:13" x14ac:dyDescent="0.25">
      <c r="A3104" s="1">
        <v>37209</v>
      </c>
      <c r="B3104" t="s">
        <v>279</v>
      </c>
      <c r="C3104" t="s">
        <v>30</v>
      </c>
      <c r="D3104" t="s">
        <v>30</v>
      </c>
      <c r="E3104" t="s">
        <v>30</v>
      </c>
      <c r="F3104" t="s">
        <v>441</v>
      </c>
      <c r="G3104" t="s">
        <v>160</v>
      </c>
      <c r="H3104" t="s">
        <v>30</v>
      </c>
      <c r="I3104" t="s">
        <v>932</v>
      </c>
      <c r="J3104" t="s">
        <v>30</v>
      </c>
      <c r="K3104" t="s">
        <v>550</v>
      </c>
      <c r="L3104" t="s">
        <v>705</v>
      </c>
      <c r="M3104" t="s">
        <v>810</v>
      </c>
    </row>
    <row r="3105" spans="1:13" x14ac:dyDescent="0.25">
      <c r="A3105" s="1">
        <v>37210</v>
      </c>
      <c r="B3105" t="s">
        <v>279</v>
      </c>
      <c r="C3105" t="s">
        <v>30</v>
      </c>
      <c r="D3105" t="s">
        <v>30</v>
      </c>
      <c r="E3105" t="s">
        <v>30</v>
      </c>
      <c r="F3105" t="s">
        <v>441</v>
      </c>
      <c r="G3105" t="s">
        <v>160</v>
      </c>
      <c r="H3105" t="s">
        <v>30</v>
      </c>
      <c r="I3105" t="s">
        <v>932</v>
      </c>
      <c r="J3105" t="s">
        <v>30</v>
      </c>
      <c r="K3105" t="s">
        <v>550</v>
      </c>
      <c r="L3105" t="s">
        <v>705</v>
      </c>
      <c r="M3105" t="s">
        <v>810</v>
      </c>
    </row>
    <row r="3106" spans="1:13" x14ac:dyDescent="0.25">
      <c r="A3106" s="1">
        <v>37211</v>
      </c>
      <c r="B3106" t="s">
        <v>279</v>
      </c>
      <c r="C3106" t="s">
        <v>30</v>
      </c>
      <c r="D3106" t="s">
        <v>30</v>
      </c>
      <c r="E3106" t="s">
        <v>30</v>
      </c>
      <c r="F3106" t="s">
        <v>441</v>
      </c>
      <c r="G3106" t="s">
        <v>160</v>
      </c>
      <c r="H3106" t="s">
        <v>30</v>
      </c>
      <c r="I3106" t="s">
        <v>932</v>
      </c>
      <c r="J3106" t="s">
        <v>30</v>
      </c>
      <c r="K3106" t="s">
        <v>550</v>
      </c>
      <c r="L3106" t="s">
        <v>705</v>
      </c>
      <c r="M3106" t="s">
        <v>810</v>
      </c>
    </row>
    <row r="3107" spans="1:13" x14ac:dyDescent="0.25">
      <c r="A3107" s="1">
        <v>37214</v>
      </c>
      <c r="B3107" t="s">
        <v>279</v>
      </c>
      <c r="C3107" t="s">
        <v>30</v>
      </c>
      <c r="D3107" t="s">
        <v>30</v>
      </c>
      <c r="E3107" t="s">
        <v>30</v>
      </c>
      <c r="F3107" t="s">
        <v>441</v>
      </c>
      <c r="G3107" t="s">
        <v>160</v>
      </c>
      <c r="H3107" t="s">
        <v>30</v>
      </c>
      <c r="I3107" t="s">
        <v>932</v>
      </c>
      <c r="J3107" t="s">
        <v>30</v>
      </c>
      <c r="K3107" t="s">
        <v>550</v>
      </c>
      <c r="L3107" t="s">
        <v>705</v>
      </c>
      <c r="M3107" t="s">
        <v>810</v>
      </c>
    </row>
    <row r="3108" spans="1:13" x14ac:dyDescent="0.25">
      <c r="A3108" s="1">
        <v>37215</v>
      </c>
      <c r="B3108" t="s">
        <v>279</v>
      </c>
      <c r="C3108" t="s">
        <v>30</v>
      </c>
      <c r="D3108" t="s">
        <v>30</v>
      </c>
      <c r="E3108" t="s">
        <v>30</v>
      </c>
      <c r="F3108" t="s">
        <v>441</v>
      </c>
      <c r="G3108" t="s">
        <v>160</v>
      </c>
      <c r="H3108" t="s">
        <v>30</v>
      </c>
      <c r="I3108" t="s">
        <v>932</v>
      </c>
      <c r="J3108" t="s">
        <v>30</v>
      </c>
      <c r="K3108" t="s">
        <v>550</v>
      </c>
      <c r="L3108" t="s">
        <v>705</v>
      </c>
      <c r="M3108" t="s">
        <v>810</v>
      </c>
    </row>
    <row r="3109" spans="1:13" x14ac:dyDescent="0.25">
      <c r="A3109" s="1">
        <v>37216</v>
      </c>
      <c r="B3109" t="s">
        <v>279</v>
      </c>
      <c r="C3109" t="s">
        <v>30</v>
      </c>
      <c r="D3109" t="s">
        <v>30</v>
      </c>
      <c r="E3109" t="s">
        <v>30</v>
      </c>
      <c r="F3109" t="s">
        <v>441</v>
      </c>
      <c r="G3109" t="s">
        <v>160</v>
      </c>
      <c r="H3109" t="s">
        <v>30</v>
      </c>
      <c r="I3109" t="s">
        <v>932</v>
      </c>
      <c r="J3109" t="s">
        <v>30</v>
      </c>
      <c r="K3109" t="s">
        <v>550</v>
      </c>
      <c r="L3109" t="s">
        <v>705</v>
      </c>
      <c r="M3109" t="s">
        <v>810</v>
      </c>
    </row>
    <row r="3110" spans="1:13" x14ac:dyDescent="0.25">
      <c r="A3110" s="1">
        <v>37217</v>
      </c>
      <c r="B3110" t="s">
        <v>279</v>
      </c>
      <c r="C3110" t="s">
        <v>30</v>
      </c>
      <c r="D3110" t="s">
        <v>30</v>
      </c>
      <c r="E3110" t="s">
        <v>30</v>
      </c>
      <c r="F3110" t="s">
        <v>441</v>
      </c>
      <c r="G3110" t="s">
        <v>160</v>
      </c>
      <c r="H3110" t="s">
        <v>30</v>
      </c>
      <c r="I3110" t="s">
        <v>932</v>
      </c>
      <c r="J3110" t="s">
        <v>30</v>
      </c>
      <c r="K3110" t="s">
        <v>550</v>
      </c>
      <c r="L3110" t="s">
        <v>705</v>
      </c>
      <c r="M3110" t="s">
        <v>810</v>
      </c>
    </row>
    <row r="3111" spans="1:13" x14ac:dyDescent="0.25">
      <c r="A3111" s="1">
        <v>37218</v>
      </c>
      <c r="B3111" t="s">
        <v>279</v>
      </c>
      <c r="C3111" t="s">
        <v>30</v>
      </c>
      <c r="D3111" t="s">
        <v>30</v>
      </c>
      <c r="E3111" t="s">
        <v>30</v>
      </c>
      <c r="F3111" t="s">
        <v>441</v>
      </c>
      <c r="G3111" t="s">
        <v>160</v>
      </c>
      <c r="H3111" t="s">
        <v>30</v>
      </c>
      <c r="I3111" t="s">
        <v>932</v>
      </c>
      <c r="J3111" t="s">
        <v>30</v>
      </c>
      <c r="K3111" t="s">
        <v>550</v>
      </c>
      <c r="L3111" t="s">
        <v>705</v>
      </c>
      <c r="M3111" t="s">
        <v>810</v>
      </c>
    </row>
    <row r="3112" spans="1:13" x14ac:dyDescent="0.25">
      <c r="A3112" s="1">
        <v>37221</v>
      </c>
      <c r="B3112" t="s">
        <v>279</v>
      </c>
      <c r="C3112" t="s">
        <v>30</v>
      </c>
      <c r="D3112" t="s">
        <v>30</v>
      </c>
      <c r="E3112" t="s">
        <v>30</v>
      </c>
      <c r="F3112" t="s">
        <v>441</v>
      </c>
      <c r="G3112" t="s">
        <v>160</v>
      </c>
      <c r="H3112" t="s">
        <v>30</v>
      </c>
      <c r="I3112" t="s">
        <v>932</v>
      </c>
      <c r="J3112" t="s">
        <v>30</v>
      </c>
      <c r="K3112" t="s">
        <v>550</v>
      </c>
      <c r="L3112" t="s">
        <v>705</v>
      </c>
      <c r="M3112" t="s">
        <v>810</v>
      </c>
    </row>
    <row r="3113" spans="1:13" x14ac:dyDescent="0.25">
      <c r="A3113" s="1">
        <v>37222</v>
      </c>
      <c r="B3113" t="s">
        <v>279</v>
      </c>
      <c r="C3113" t="s">
        <v>30</v>
      </c>
      <c r="D3113" t="s">
        <v>30</v>
      </c>
      <c r="E3113" t="s">
        <v>30</v>
      </c>
      <c r="F3113" t="s">
        <v>441</v>
      </c>
      <c r="G3113" t="s">
        <v>160</v>
      </c>
      <c r="H3113" t="s">
        <v>30</v>
      </c>
      <c r="I3113" t="s">
        <v>932</v>
      </c>
      <c r="J3113" t="s">
        <v>30</v>
      </c>
      <c r="K3113" t="s">
        <v>550</v>
      </c>
      <c r="L3113" t="s">
        <v>705</v>
      </c>
      <c r="M3113" t="s">
        <v>810</v>
      </c>
    </row>
    <row r="3114" spans="1:13" x14ac:dyDescent="0.25">
      <c r="A3114" s="1">
        <v>37223</v>
      </c>
      <c r="B3114" t="s">
        <v>279</v>
      </c>
      <c r="C3114" t="s">
        <v>30</v>
      </c>
      <c r="D3114" t="s">
        <v>30</v>
      </c>
      <c r="E3114" t="s">
        <v>30</v>
      </c>
      <c r="F3114" t="s">
        <v>441</v>
      </c>
      <c r="G3114" t="s">
        <v>160</v>
      </c>
      <c r="H3114" t="s">
        <v>30</v>
      </c>
      <c r="I3114" t="s">
        <v>932</v>
      </c>
      <c r="J3114" t="s">
        <v>30</v>
      </c>
      <c r="K3114" t="s">
        <v>550</v>
      </c>
      <c r="L3114" t="s">
        <v>705</v>
      </c>
      <c r="M3114" t="s">
        <v>810</v>
      </c>
    </row>
    <row r="3115" spans="1:13" x14ac:dyDescent="0.25">
      <c r="A3115" s="1">
        <v>37224</v>
      </c>
      <c r="B3115" t="s">
        <v>279</v>
      </c>
      <c r="C3115" t="s">
        <v>30</v>
      </c>
      <c r="D3115" t="s">
        <v>30</v>
      </c>
      <c r="E3115" t="s">
        <v>30</v>
      </c>
      <c r="F3115" t="s">
        <v>441</v>
      </c>
      <c r="G3115" t="s">
        <v>160</v>
      </c>
      <c r="H3115" t="s">
        <v>30</v>
      </c>
      <c r="I3115" t="s">
        <v>932</v>
      </c>
      <c r="J3115" t="s">
        <v>30</v>
      </c>
      <c r="K3115" t="s">
        <v>550</v>
      </c>
      <c r="L3115" t="s">
        <v>705</v>
      </c>
      <c r="M3115" t="s">
        <v>810</v>
      </c>
    </row>
    <row r="3116" spans="1:13" x14ac:dyDescent="0.25">
      <c r="A3116" s="1">
        <v>37225</v>
      </c>
      <c r="B3116" t="s">
        <v>279</v>
      </c>
      <c r="C3116" t="s">
        <v>30</v>
      </c>
      <c r="D3116" t="s">
        <v>30</v>
      </c>
      <c r="E3116" t="s">
        <v>30</v>
      </c>
      <c r="F3116" t="s">
        <v>441</v>
      </c>
      <c r="G3116" t="s">
        <v>160</v>
      </c>
      <c r="H3116" t="s">
        <v>30</v>
      </c>
      <c r="I3116" t="s">
        <v>932</v>
      </c>
      <c r="J3116" t="s">
        <v>30</v>
      </c>
      <c r="K3116" t="s">
        <v>550</v>
      </c>
      <c r="L3116" t="s">
        <v>705</v>
      </c>
      <c r="M3116" t="s">
        <v>810</v>
      </c>
    </row>
    <row r="3117" spans="1:13" x14ac:dyDescent="0.25">
      <c r="A3117" s="1">
        <v>37228</v>
      </c>
      <c r="B3117" t="s">
        <v>279</v>
      </c>
      <c r="C3117" t="s">
        <v>30</v>
      </c>
      <c r="D3117" t="s">
        <v>30</v>
      </c>
      <c r="E3117" t="s">
        <v>30</v>
      </c>
      <c r="F3117" t="s">
        <v>441</v>
      </c>
      <c r="G3117" t="s">
        <v>160</v>
      </c>
      <c r="H3117" t="s">
        <v>30</v>
      </c>
      <c r="I3117" t="s">
        <v>932</v>
      </c>
      <c r="J3117" t="s">
        <v>30</v>
      </c>
      <c r="K3117" t="s">
        <v>550</v>
      </c>
      <c r="L3117" t="s">
        <v>705</v>
      </c>
      <c r="M3117" t="s">
        <v>810</v>
      </c>
    </row>
    <row r="3118" spans="1:13" x14ac:dyDescent="0.25">
      <c r="A3118" s="1">
        <v>37229</v>
      </c>
      <c r="B3118" t="s">
        <v>279</v>
      </c>
      <c r="C3118" t="s">
        <v>30</v>
      </c>
      <c r="D3118" t="s">
        <v>30</v>
      </c>
      <c r="E3118" t="s">
        <v>30</v>
      </c>
      <c r="F3118" t="s">
        <v>441</v>
      </c>
      <c r="G3118" t="s">
        <v>160</v>
      </c>
      <c r="H3118" t="s">
        <v>30</v>
      </c>
      <c r="I3118" t="s">
        <v>932</v>
      </c>
      <c r="J3118" t="s">
        <v>30</v>
      </c>
      <c r="K3118" t="s">
        <v>550</v>
      </c>
      <c r="L3118" t="s">
        <v>705</v>
      </c>
      <c r="M3118" t="s">
        <v>810</v>
      </c>
    </row>
    <row r="3119" spans="1:13" x14ac:dyDescent="0.25">
      <c r="A3119" s="1">
        <v>37230</v>
      </c>
      <c r="B3119" t="s">
        <v>279</v>
      </c>
      <c r="C3119" t="s">
        <v>30</v>
      </c>
      <c r="D3119" t="s">
        <v>30</v>
      </c>
      <c r="E3119" t="s">
        <v>30</v>
      </c>
      <c r="F3119" t="s">
        <v>441</v>
      </c>
      <c r="G3119" t="s">
        <v>160</v>
      </c>
      <c r="H3119" t="s">
        <v>30</v>
      </c>
      <c r="I3119" t="s">
        <v>932</v>
      </c>
      <c r="J3119" t="s">
        <v>30</v>
      </c>
      <c r="K3119" t="s">
        <v>550</v>
      </c>
      <c r="L3119" t="s">
        <v>705</v>
      </c>
      <c r="M3119" t="s">
        <v>810</v>
      </c>
    </row>
    <row r="3120" spans="1:13" x14ac:dyDescent="0.25">
      <c r="A3120" s="1">
        <v>37231</v>
      </c>
      <c r="B3120" t="s">
        <v>279</v>
      </c>
      <c r="C3120" t="s">
        <v>30</v>
      </c>
      <c r="D3120" t="s">
        <v>30</v>
      </c>
      <c r="E3120" t="s">
        <v>30</v>
      </c>
      <c r="F3120" t="s">
        <v>441</v>
      </c>
      <c r="G3120" t="s">
        <v>160</v>
      </c>
      <c r="H3120" t="s">
        <v>30</v>
      </c>
      <c r="I3120" t="s">
        <v>932</v>
      </c>
      <c r="J3120" t="s">
        <v>30</v>
      </c>
      <c r="K3120" t="s">
        <v>550</v>
      </c>
      <c r="L3120" t="s">
        <v>705</v>
      </c>
      <c r="M3120" t="s">
        <v>810</v>
      </c>
    </row>
    <row r="3121" spans="1:13" x14ac:dyDescent="0.25">
      <c r="A3121" s="1">
        <v>37232</v>
      </c>
      <c r="B3121" t="s">
        <v>280</v>
      </c>
      <c r="C3121" t="s">
        <v>30</v>
      </c>
      <c r="D3121" t="s">
        <v>30</v>
      </c>
      <c r="E3121" t="s">
        <v>30</v>
      </c>
      <c r="F3121" t="s">
        <v>442</v>
      </c>
      <c r="G3121" t="s">
        <v>160</v>
      </c>
      <c r="H3121" t="s">
        <v>30</v>
      </c>
      <c r="I3121" t="s">
        <v>932</v>
      </c>
      <c r="J3121" t="s">
        <v>30</v>
      </c>
      <c r="K3121" t="s">
        <v>550</v>
      </c>
      <c r="L3121" t="s">
        <v>705</v>
      </c>
      <c r="M3121" t="s">
        <v>810</v>
      </c>
    </row>
    <row r="3122" spans="1:13" x14ac:dyDescent="0.25">
      <c r="A3122" s="1">
        <v>37235</v>
      </c>
      <c r="B3122" t="s">
        <v>280</v>
      </c>
      <c r="C3122" t="s">
        <v>30</v>
      </c>
      <c r="D3122" t="s">
        <v>30</v>
      </c>
      <c r="E3122" t="s">
        <v>30</v>
      </c>
      <c r="F3122" t="s">
        <v>442</v>
      </c>
      <c r="G3122" t="s">
        <v>160</v>
      </c>
      <c r="H3122" t="s">
        <v>30</v>
      </c>
      <c r="I3122" t="s">
        <v>932</v>
      </c>
      <c r="J3122" t="s">
        <v>30</v>
      </c>
      <c r="K3122" t="s">
        <v>550</v>
      </c>
      <c r="L3122" t="s">
        <v>705</v>
      </c>
      <c r="M3122" t="s">
        <v>810</v>
      </c>
    </row>
    <row r="3123" spans="1:13" x14ac:dyDescent="0.25">
      <c r="A3123" s="1">
        <v>37236</v>
      </c>
      <c r="B3123" t="s">
        <v>280</v>
      </c>
      <c r="C3123" t="s">
        <v>30</v>
      </c>
      <c r="D3123" t="s">
        <v>30</v>
      </c>
      <c r="E3123" t="s">
        <v>30</v>
      </c>
      <c r="F3123" t="s">
        <v>442</v>
      </c>
      <c r="G3123" t="s">
        <v>160</v>
      </c>
      <c r="H3123" t="s">
        <v>30</v>
      </c>
      <c r="I3123" t="s">
        <v>932</v>
      </c>
      <c r="J3123" t="s">
        <v>30</v>
      </c>
      <c r="K3123" t="s">
        <v>550</v>
      </c>
      <c r="L3123" t="s">
        <v>705</v>
      </c>
      <c r="M3123" t="s">
        <v>810</v>
      </c>
    </row>
    <row r="3124" spans="1:13" x14ac:dyDescent="0.25">
      <c r="A3124" s="1">
        <v>37237</v>
      </c>
      <c r="B3124" t="s">
        <v>280</v>
      </c>
      <c r="C3124" t="s">
        <v>30</v>
      </c>
      <c r="D3124" t="s">
        <v>30</v>
      </c>
      <c r="E3124" t="s">
        <v>30</v>
      </c>
      <c r="F3124" t="s">
        <v>442</v>
      </c>
      <c r="G3124" t="s">
        <v>160</v>
      </c>
      <c r="H3124" t="s">
        <v>30</v>
      </c>
      <c r="I3124" t="s">
        <v>933</v>
      </c>
      <c r="J3124" t="s">
        <v>30</v>
      </c>
      <c r="K3124" t="s">
        <v>550</v>
      </c>
      <c r="L3124" t="s">
        <v>705</v>
      </c>
      <c r="M3124" t="s">
        <v>810</v>
      </c>
    </row>
    <row r="3125" spans="1:13" x14ac:dyDescent="0.25">
      <c r="A3125" s="1">
        <v>37238</v>
      </c>
      <c r="B3125" t="s">
        <v>280</v>
      </c>
      <c r="C3125" t="s">
        <v>30</v>
      </c>
      <c r="D3125" t="s">
        <v>30</v>
      </c>
      <c r="E3125" t="s">
        <v>30</v>
      </c>
      <c r="F3125" t="s">
        <v>442</v>
      </c>
      <c r="G3125" t="s">
        <v>160</v>
      </c>
      <c r="H3125" t="s">
        <v>30</v>
      </c>
      <c r="I3125" t="s">
        <v>933</v>
      </c>
      <c r="J3125" t="s">
        <v>30</v>
      </c>
      <c r="K3125" t="s">
        <v>550</v>
      </c>
      <c r="L3125" t="s">
        <v>705</v>
      </c>
      <c r="M3125" t="s">
        <v>810</v>
      </c>
    </row>
    <row r="3126" spans="1:13" x14ac:dyDescent="0.25">
      <c r="A3126" s="1">
        <v>37239</v>
      </c>
      <c r="B3126" t="s">
        <v>280</v>
      </c>
      <c r="C3126" t="s">
        <v>30</v>
      </c>
      <c r="D3126" t="s">
        <v>30</v>
      </c>
      <c r="E3126" t="s">
        <v>30</v>
      </c>
      <c r="F3126" t="s">
        <v>442</v>
      </c>
      <c r="G3126" t="s">
        <v>160</v>
      </c>
      <c r="H3126" t="s">
        <v>30</v>
      </c>
      <c r="I3126" t="s">
        <v>933</v>
      </c>
      <c r="J3126" t="s">
        <v>30</v>
      </c>
      <c r="K3126" t="s">
        <v>550</v>
      </c>
      <c r="L3126" t="s">
        <v>705</v>
      </c>
      <c r="M3126" t="s">
        <v>810</v>
      </c>
    </row>
    <row r="3127" spans="1:13" x14ac:dyDescent="0.25">
      <c r="A3127" s="1">
        <v>37242</v>
      </c>
      <c r="B3127" t="s">
        <v>280</v>
      </c>
      <c r="C3127" t="s">
        <v>30</v>
      </c>
      <c r="D3127" t="s">
        <v>30</v>
      </c>
      <c r="E3127" t="s">
        <v>30</v>
      </c>
      <c r="F3127" t="s">
        <v>442</v>
      </c>
      <c r="G3127" t="s">
        <v>160</v>
      </c>
      <c r="H3127" t="s">
        <v>30</v>
      </c>
      <c r="I3127" t="s">
        <v>933</v>
      </c>
      <c r="J3127" t="s">
        <v>30</v>
      </c>
      <c r="K3127" t="s">
        <v>550</v>
      </c>
      <c r="L3127" t="s">
        <v>705</v>
      </c>
      <c r="M3127" t="s">
        <v>810</v>
      </c>
    </row>
    <row r="3128" spans="1:13" x14ac:dyDescent="0.25">
      <c r="A3128" s="1">
        <v>37243</v>
      </c>
      <c r="B3128" t="s">
        <v>280</v>
      </c>
      <c r="C3128" t="s">
        <v>30</v>
      </c>
      <c r="D3128" t="s">
        <v>30</v>
      </c>
      <c r="E3128" t="s">
        <v>30</v>
      </c>
      <c r="F3128" t="s">
        <v>442</v>
      </c>
      <c r="G3128" t="s">
        <v>160</v>
      </c>
      <c r="H3128" t="s">
        <v>30</v>
      </c>
      <c r="I3128" t="s">
        <v>933</v>
      </c>
      <c r="J3128" t="s">
        <v>30</v>
      </c>
      <c r="K3128" t="s">
        <v>551</v>
      </c>
      <c r="L3128" t="s">
        <v>705</v>
      </c>
      <c r="M3128" t="s">
        <v>810</v>
      </c>
    </row>
    <row r="3129" spans="1:13" x14ac:dyDescent="0.25">
      <c r="A3129" s="1">
        <v>37244</v>
      </c>
      <c r="B3129" t="s">
        <v>280</v>
      </c>
      <c r="C3129" t="s">
        <v>30</v>
      </c>
      <c r="D3129" t="s">
        <v>30</v>
      </c>
      <c r="E3129" t="s">
        <v>30</v>
      </c>
      <c r="F3129" t="s">
        <v>442</v>
      </c>
      <c r="G3129" t="s">
        <v>160</v>
      </c>
      <c r="H3129" t="s">
        <v>30</v>
      </c>
      <c r="I3129" t="s">
        <v>933</v>
      </c>
      <c r="J3129" t="s">
        <v>30</v>
      </c>
      <c r="K3129" t="s">
        <v>551</v>
      </c>
      <c r="L3129" t="s">
        <v>705</v>
      </c>
      <c r="M3129" t="s">
        <v>811</v>
      </c>
    </row>
    <row r="3130" spans="1:13" x14ac:dyDescent="0.25">
      <c r="A3130" s="1">
        <v>37245</v>
      </c>
      <c r="B3130" t="s">
        <v>280</v>
      </c>
      <c r="C3130" t="s">
        <v>30</v>
      </c>
      <c r="D3130" t="s">
        <v>30</v>
      </c>
      <c r="E3130" t="s">
        <v>30</v>
      </c>
      <c r="F3130" t="s">
        <v>442</v>
      </c>
      <c r="G3130" t="s">
        <v>160</v>
      </c>
      <c r="H3130" t="s">
        <v>30</v>
      </c>
      <c r="I3130" t="s">
        <v>933</v>
      </c>
      <c r="J3130" t="s">
        <v>30</v>
      </c>
      <c r="K3130" t="s">
        <v>551</v>
      </c>
      <c r="L3130" t="s">
        <v>706</v>
      </c>
      <c r="M3130" t="s">
        <v>811</v>
      </c>
    </row>
    <row r="3131" spans="1:13" x14ac:dyDescent="0.25">
      <c r="A3131" s="1">
        <v>37246</v>
      </c>
      <c r="B3131" t="s">
        <v>280</v>
      </c>
      <c r="C3131" t="s">
        <v>30</v>
      </c>
      <c r="D3131" t="s">
        <v>30</v>
      </c>
      <c r="E3131" t="s">
        <v>30</v>
      </c>
      <c r="F3131" t="s">
        <v>442</v>
      </c>
      <c r="G3131" t="s">
        <v>160</v>
      </c>
      <c r="H3131" t="s">
        <v>30</v>
      </c>
      <c r="I3131" t="s">
        <v>933</v>
      </c>
      <c r="J3131" t="s">
        <v>30</v>
      </c>
      <c r="K3131" t="s">
        <v>551</v>
      </c>
      <c r="L3131" t="s">
        <v>706</v>
      </c>
      <c r="M3131" t="s">
        <v>811</v>
      </c>
    </row>
    <row r="3132" spans="1:13" x14ac:dyDescent="0.25">
      <c r="A3132" s="1">
        <v>37249</v>
      </c>
      <c r="B3132" t="s">
        <v>280</v>
      </c>
      <c r="C3132" t="s">
        <v>30</v>
      </c>
      <c r="D3132" t="s">
        <v>30</v>
      </c>
      <c r="E3132" t="s">
        <v>30</v>
      </c>
      <c r="F3132" t="s">
        <v>442</v>
      </c>
      <c r="G3132" t="s">
        <v>160</v>
      </c>
      <c r="H3132" t="s">
        <v>30</v>
      </c>
      <c r="I3132" t="s">
        <v>933</v>
      </c>
      <c r="J3132" t="s">
        <v>30</v>
      </c>
      <c r="K3132" t="s">
        <v>551</v>
      </c>
      <c r="L3132" t="s">
        <v>706</v>
      </c>
      <c r="M3132" t="s">
        <v>811</v>
      </c>
    </row>
    <row r="3133" spans="1:13" x14ac:dyDescent="0.25">
      <c r="A3133" s="1">
        <v>37250</v>
      </c>
      <c r="B3133" t="s">
        <v>280</v>
      </c>
      <c r="C3133" t="s">
        <v>30</v>
      </c>
      <c r="D3133" t="s">
        <v>30</v>
      </c>
      <c r="E3133" t="s">
        <v>30</v>
      </c>
      <c r="F3133" t="s">
        <v>442</v>
      </c>
      <c r="G3133" t="s">
        <v>160</v>
      </c>
      <c r="H3133" t="s">
        <v>30</v>
      </c>
      <c r="I3133" t="s">
        <v>933</v>
      </c>
      <c r="J3133" t="s">
        <v>30</v>
      </c>
      <c r="K3133" t="s">
        <v>551</v>
      </c>
      <c r="L3133" t="s">
        <v>706</v>
      </c>
      <c r="M3133" t="s">
        <v>811</v>
      </c>
    </row>
    <row r="3134" spans="1:13" x14ac:dyDescent="0.25">
      <c r="A3134" s="1">
        <v>37251</v>
      </c>
      <c r="B3134" t="s">
        <v>280</v>
      </c>
      <c r="C3134" t="s">
        <v>30</v>
      </c>
      <c r="D3134" t="s">
        <v>30</v>
      </c>
      <c r="E3134" t="s">
        <v>30</v>
      </c>
      <c r="F3134" t="s">
        <v>442</v>
      </c>
      <c r="G3134" t="s">
        <v>160</v>
      </c>
      <c r="H3134" t="s">
        <v>30</v>
      </c>
      <c r="I3134" t="s">
        <v>933</v>
      </c>
      <c r="J3134" t="s">
        <v>30</v>
      </c>
      <c r="K3134" t="s">
        <v>551</v>
      </c>
      <c r="L3134" t="s">
        <v>706</v>
      </c>
      <c r="M3134" t="s">
        <v>811</v>
      </c>
    </row>
    <row r="3135" spans="1:13" x14ac:dyDescent="0.25">
      <c r="A3135" s="1">
        <v>37252</v>
      </c>
      <c r="B3135" t="s">
        <v>280</v>
      </c>
      <c r="C3135" t="s">
        <v>30</v>
      </c>
      <c r="D3135" t="s">
        <v>30</v>
      </c>
      <c r="E3135" t="s">
        <v>30</v>
      </c>
      <c r="F3135" t="s">
        <v>442</v>
      </c>
      <c r="G3135" t="s">
        <v>160</v>
      </c>
      <c r="H3135" t="s">
        <v>30</v>
      </c>
      <c r="I3135" t="s">
        <v>933</v>
      </c>
      <c r="J3135" t="s">
        <v>30</v>
      </c>
      <c r="K3135" t="s">
        <v>551</v>
      </c>
      <c r="L3135" t="s">
        <v>706</v>
      </c>
      <c r="M3135" t="s">
        <v>811</v>
      </c>
    </row>
    <row r="3136" spans="1:13" x14ac:dyDescent="0.25">
      <c r="A3136" s="1">
        <v>37253</v>
      </c>
      <c r="B3136" t="s">
        <v>280</v>
      </c>
      <c r="C3136" t="s">
        <v>30</v>
      </c>
      <c r="D3136" t="s">
        <v>30</v>
      </c>
      <c r="E3136" t="s">
        <v>30</v>
      </c>
      <c r="F3136" t="s">
        <v>442</v>
      </c>
      <c r="G3136" t="s">
        <v>161</v>
      </c>
      <c r="H3136" t="s">
        <v>30</v>
      </c>
      <c r="I3136" t="s">
        <v>933</v>
      </c>
      <c r="J3136" t="s">
        <v>30</v>
      </c>
      <c r="K3136" t="s">
        <v>551</v>
      </c>
      <c r="L3136" t="s">
        <v>706</v>
      </c>
      <c r="M3136" t="s">
        <v>811</v>
      </c>
    </row>
    <row r="3137" spans="1:13" x14ac:dyDescent="0.25">
      <c r="A3137" s="1">
        <v>37256</v>
      </c>
      <c r="B3137" t="s">
        <v>280</v>
      </c>
      <c r="C3137" t="s">
        <v>30</v>
      </c>
      <c r="D3137" t="s">
        <v>30</v>
      </c>
      <c r="E3137" t="s">
        <v>30</v>
      </c>
      <c r="F3137" t="s">
        <v>442</v>
      </c>
      <c r="G3137" t="s">
        <v>161</v>
      </c>
      <c r="H3137" t="s">
        <v>30</v>
      </c>
      <c r="I3137" t="s">
        <v>933</v>
      </c>
      <c r="J3137" t="s">
        <v>30</v>
      </c>
      <c r="K3137" t="s">
        <v>551</v>
      </c>
      <c r="L3137" t="s">
        <v>706</v>
      </c>
      <c r="M3137" t="s">
        <v>811</v>
      </c>
    </row>
    <row r="3138" spans="1:13" x14ac:dyDescent="0.25">
      <c r="A3138" s="1">
        <v>37257</v>
      </c>
      <c r="B3138" t="s">
        <v>280</v>
      </c>
      <c r="C3138" t="s">
        <v>30</v>
      </c>
      <c r="D3138" t="s">
        <v>30</v>
      </c>
      <c r="E3138" t="s">
        <v>30</v>
      </c>
      <c r="F3138" t="s">
        <v>442</v>
      </c>
      <c r="G3138" t="s">
        <v>161</v>
      </c>
      <c r="H3138" t="s">
        <v>30</v>
      </c>
      <c r="I3138" t="s">
        <v>933</v>
      </c>
      <c r="J3138" t="s">
        <v>30</v>
      </c>
      <c r="K3138" t="s">
        <v>551</v>
      </c>
      <c r="L3138" t="s">
        <v>706</v>
      </c>
      <c r="M3138" t="s">
        <v>811</v>
      </c>
    </row>
    <row r="3139" spans="1:13" x14ac:dyDescent="0.25">
      <c r="A3139" s="1">
        <v>37258</v>
      </c>
      <c r="B3139" t="s">
        <v>280</v>
      </c>
      <c r="C3139" t="s">
        <v>30</v>
      </c>
      <c r="D3139" t="s">
        <v>30</v>
      </c>
      <c r="E3139" t="s">
        <v>30</v>
      </c>
      <c r="F3139" t="s">
        <v>442</v>
      </c>
      <c r="G3139" t="s">
        <v>161</v>
      </c>
      <c r="H3139" t="s">
        <v>30</v>
      </c>
      <c r="I3139" t="s">
        <v>933</v>
      </c>
      <c r="J3139" t="s">
        <v>30</v>
      </c>
      <c r="K3139" t="s">
        <v>551</v>
      </c>
      <c r="L3139" t="s">
        <v>706</v>
      </c>
      <c r="M3139" t="s">
        <v>811</v>
      </c>
    </row>
    <row r="3140" spans="1:13" x14ac:dyDescent="0.25">
      <c r="A3140" s="1">
        <v>37259</v>
      </c>
      <c r="B3140" t="s">
        <v>280</v>
      </c>
      <c r="C3140" t="s">
        <v>30</v>
      </c>
      <c r="D3140" t="s">
        <v>30</v>
      </c>
      <c r="E3140" t="s">
        <v>30</v>
      </c>
      <c r="F3140" t="s">
        <v>442</v>
      </c>
      <c r="G3140" t="s">
        <v>161</v>
      </c>
      <c r="H3140" t="s">
        <v>30</v>
      </c>
      <c r="I3140" t="s">
        <v>933</v>
      </c>
      <c r="J3140" t="s">
        <v>30</v>
      </c>
      <c r="K3140" t="s">
        <v>551</v>
      </c>
      <c r="L3140" t="s">
        <v>706</v>
      </c>
      <c r="M3140" t="s">
        <v>811</v>
      </c>
    </row>
    <row r="3141" spans="1:13" x14ac:dyDescent="0.25">
      <c r="A3141" s="1">
        <v>37260</v>
      </c>
      <c r="B3141" t="s">
        <v>280</v>
      </c>
      <c r="C3141" t="s">
        <v>30</v>
      </c>
      <c r="D3141" t="s">
        <v>30</v>
      </c>
      <c r="E3141" t="s">
        <v>30</v>
      </c>
      <c r="F3141" t="s">
        <v>442</v>
      </c>
      <c r="G3141" t="s">
        <v>161</v>
      </c>
      <c r="H3141" t="s">
        <v>30</v>
      </c>
      <c r="I3141" t="s">
        <v>933</v>
      </c>
      <c r="J3141" t="s">
        <v>30</v>
      </c>
      <c r="K3141" t="s">
        <v>551</v>
      </c>
      <c r="L3141" t="s">
        <v>706</v>
      </c>
      <c r="M3141" t="s">
        <v>811</v>
      </c>
    </row>
    <row r="3142" spans="1:13" x14ac:dyDescent="0.25">
      <c r="A3142" s="1">
        <v>37263</v>
      </c>
      <c r="B3142" t="s">
        <v>280</v>
      </c>
      <c r="C3142" t="s">
        <v>30</v>
      </c>
      <c r="D3142" t="s">
        <v>30</v>
      </c>
      <c r="E3142" t="s">
        <v>30</v>
      </c>
      <c r="F3142" t="s">
        <v>442</v>
      </c>
      <c r="G3142" t="s">
        <v>161</v>
      </c>
      <c r="H3142" t="s">
        <v>30</v>
      </c>
      <c r="I3142" t="s">
        <v>933</v>
      </c>
      <c r="J3142" t="s">
        <v>30</v>
      </c>
      <c r="K3142" t="s">
        <v>551</v>
      </c>
      <c r="L3142" t="s">
        <v>706</v>
      </c>
      <c r="M3142" t="s">
        <v>811</v>
      </c>
    </row>
    <row r="3143" spans="1:13" x14ac:dyDescent="0.25">
      <c r="A3143" s="1">
        <v>37264</v>
      </c>
      <c r="B3143" t="s">
        <v>280</v>
      </c>
      <c r="C3143" t="s">
        <v>30</v>
      </c>
      <c r="D3143" t="s">
        <v>30</v>
      </c>
      <c r="E3143" t="s">
        <v>30</v>
      </c>
      <c r="F3143" t="s">
        <v>442</v>
      </c>
      <c r="G3143" t="s">
        <v>161</v>
      </c>
      <c r="H3143" t="s">
        <v>30</v>
      </c>
      <c r="I3143" t="s">
        <v>933</v>
      </c>
      <c r="J3143" t="s">
        <v>30</v>
      </c>
      <c r="K3143" t="s">
        <v>551</v>
      </c>
      <c r="L3143" t="s">
        <v>706</v>
      </c>
      <c r="M3143" t="s">
        <v>811</v>
      </c>
    </row>
    <row r="3144" spans="1:13" x14ac:dyDescent="0.25">
      <c r="A3144" s="1">
        <v>37265</v>
      </c>
      <c r="B3144" t="s">
        <v>280</v>
      </c>
      <c r="C3144" t="s">
        <v>30</v>
      </c>
      <c r="D3144" t="s">
        <v>30</v>
      </c>
      <c r="E3144" t="s">
        <v>30</v>
      </c>
      <c r="F3144" t="s">
        <v>442</v>
      </c>
      <c r="G3144" t="s">
        <v>161</v>
      </c>
      <c r="H3144" t="s">
        <v>30</v>
      </c>
      <c r="I3144" t="s">
        <v>933</v>
      </c>
      <c r="J3144" t="s">
        <v>30</v>
      </c>
      <c r="K3144" t="s">
        <v>551</v>
      </c>
      <c r="L3144" t="s">
        <v>706</v>
      </c>
      <c r="M3144" t="s">
        <v>811</v>
      </c>
    </row>
    <row r="3145" spans="1:13" x14ac:dyDescent="0.25">
      <c r="A3145" s="1">
        <v>37266</v>
      </c>
      <c r="B3145" t="s">
        <v>280</v>
      </c>
      <c r="C3145" t="s">
        <v>30</v>
      </c>
      <c r="D3145" t="s">
        <v>30</v>
      </c>
      <c r="E3145" t="s">
        <v>30</v>
      </c>
      <c r="F3145" t="s">
        <v>442</v>
      </c>
      <c r="G3145" t="s">
        <v>161</v>
      </c>
      <c r="H3145" t="s">
        <v>30</v>
      </c>
      <c r="I3145" t="s">
        <v>933</v>
      </c>
      <c r="J3145" t="s">
        <v>30</v>
      </c>
      <c r="K3145" t="s">
        <v>551</v>
      </c>
      <c r="L3145" t="s">
        <v>706</v>
      </c>
      <c r="M3145" t="s">
        <v>811</v>
      </c>
    </row>
    <row r="3146" spans="1:13" x14ac:dyDescent="0.25">
      <c r="A3146" s="1">
        <v>37267</v>
      </c>
      <c r="B3146" t="s">
        <v>280</v>
      </c>
      <c r="C3146" t="s">
        <v>30</v>
      </c>
      <c r="D3146" t="s">
        <v>30</v>
      </c>
      <c r="E3146" t="s">
        <v>30</v>
      </c>
      <c r="F3146" t="s">
        <v>442</v>
      </c>
      <c r="G3146" t="s">
        <v>161</v>
      </c>
      <c r="H3146" t="s">
        <v>30</v>
      </c>
      <c r="I3146" t="s">
        <v>933</v>
      </c>
      <c r="J3146" t="s">
        <v>30</v>
      </c>
      <c r="K3146" t="s">
        <v>551</v>
      </c>
      <c r="L3146" t="s">
        <v>706</v>
      </c>
      <c r="M3146" t="s">
        <v>811</v>
      </c>
    </row>
    <row r="3147" spans="1:13" x14ac:dyDescent="0.25">
      <c r="A3147" s="1">
        <v>37270</v>
      </c>
      <c r="B3147" t="s">
        <v>280</v>
      </c>
      <c r="C3147" t="s">
        <v>30</v>
      </c>
      <c r="D3147" t="s">
        <v>30</v>
      </c>
      <c r="E3147" t="s">
        <v>30</v>
      </c>
      <c r="F3147" t="s">
        <v>442</v>
      </c>
      <c r="G3147" t="s">
        <v>161</v>
      </c>
      <c r="H3147" t="s">
        <v>30</v>
      </c>
      <c r="I3147" t="s">
        <v>933</v>
      </c>
      <c r="J3147" t="s">
        <v>30</v>
      </c>
      <c r="K3147" t="s">
        <v>551</v>
      </c>
      <c r="L3147" t="s">
        <v>706</v>
      </c>
      <c r="M3147" t="s">
        <v>811</v>
      </c>
    </row>
    <row r="3148" spans="1:13" x14ac:dyDescent="0.25">
      <c r="A3148" s="1">
        <v>37271</v>
      </c>
      <c r="B3148" t="s">
        <v>280</v>
      </c>
      <c r="C3148" t="s">
        <v>30</v>
      </c>
      <c r="D3148" t="s">
        <v>30</v>
      </c>
      <c r="E3148" t="s">
        <v>30</v>
      </c>
      <c r="F3148" t="s">
        <v>442</v>
      </c>
      <c r="G3148" t="s">
        <v>161</v>
      </c>
      <c r="H3148" t="s">
        <v>30</v>
      </c>
      <c r="I3148" t="s">
        <v>933</v>
      </c>
      <c r="J3148" t="s">
        <v>30</v>
      </c>
      <c r="K3148" t="s">
        <v>551</v>
      </c>
      <c r="L3148" t="s">
        <v>706</v>
      </c>
      <c r="M3148" t="s">
        <v>811</v>
      </c>
    </row>
    <row r="3149" spans="1:13" x14ac:dyDescent="0.25">
      <c r="A3149" s="1">
        <v>37272</v>
      </c>
      <c r="B3149" t="s">
        <v>280</v>
      </c>
      <c r="C3149" t="s">
        <v>30</v>
      </c>
      <c r="D3149" t="s">
        <v>30</v>
      </c>
      <c r="E3149" t="s">
        <v>30</v>
      </c>
      <c r="F3149" t="s">
        <v>442</v>
      </c>
      <c r="G3149" t="s">
        <v>161</v>
      </c>
      <c r="H3149" t="s">
        <v>30</v>
      </c>
      <c r="I3149" t="s">
        <v>933</v>
      </c>
      <c r="J3149" t="s">
        <v>30</v>
      </c>
      <c r="K3149" t="s">
        <v>551</v>
      </c>
      <c r="L3149" t="s">
        <v>706</v>
      </c>
      <c r="M3149" t="s">
        <v>811</v>
      </c>
    </row>
    <row r="3150" spans="1:13" x14ac:dyDescent="0.25">
      <c r="A3150" s="1">
        <v>37273</v>
      </c>
      <c r="B3150" t="s">
        <v>280</v>
      </c>
      <c r="C3150" t="s">
        <v>30</v>
      </c>
      <c r="D3150" t="s">
        <v>30</v>
      </c>
      <c r="E3150" t="s">
        <v>30</v>
      </c>
      <c r="F3150" t="s">
        <v>442</v>
      </c>
      <c r="G3150" t="s">
        <v>161</v>
      </c>
      <c r="H3150" t="s">
        <v>30</v>
      </c>
      <c r="I3150" t="s">
        <v>933</v>
      </c>
      <c r="J3150" t="s">
        <v>30</v>
      </c>
      <c r="K3150" t="s">
        <v>551</v>
      </c>
      <c r="L3150" t="s">
        <v>706</v>
      </c>
      <c r="M3150" t="s">
        <v>811</v>
      </c>
    </row>
    <row r="3151" spans="1:13" x14ac:dyDescent="0.25">
      <c r="A3151" s="1">
        <v>37274</v>
      </c>
      <c r="B3151" t="s">
        <v>280</v>
      </c>
      <c r="C3151" t="s">
        <v>30</v>
      </c>
      <c r="D3151" t="s">
        <v>30</v>
      </c>
      <c r="E3151" t="s">
        <v>30</v>
      </c>
      <c r="F3151" t="s">
        <v>442</v>
      </c>
      <c r="G3151" t="s">
        <v>161</v>
      </c>
      <c r="H3151" t="s">
        <v>30</v>
      </c>
      <c r="I3151" t="s">
        <v>933</v>
      </c>
      <c r="J3151" t="s">
        <v>30</v>
      </c>
      <c r="K3151" t="s">
        <v>551</v>
      </c>
      <c r="L3151" t="s">
        <v>706</v>
      </c>
      <c r="M3151" t="s">
        <v>811</v>
      </c>
    </row>
    <row r="3152" spans="1:13" x14ac:dyDescent="0.25">
      <c r="A3152" s="1">
        <v>37277</v>
      </c>
      <c r="B3152" t="s">
        <v>280</v>
      </c>
      <c r="C3152" t="s">
        <v>30</v>
      </c>
      <c r="D3152" t="s">
        <v>30</v>
      </c>
      <c r="E3152" t="s">
        <v>30</v>
      </c>
      <c r="F3152" t="s">
        <v>442</v>
      </c>
      <c r="G3152" t="s">
        <v>161</v>
      </c>
      <c r="H3152" t="s">
        <v>30</v>
      </c>
      <c r="I3152" t="s">
        <v>933</v>
      </c>
      <c r="J3152" t="s">
        <v>30</v>
      </c>
      <c r="K3152" t="s">
        <v>551</v>
      </c>
      <c r="L3152" t="s">
        <v>706</v>
      </c>
      <c r="M3152" t="s">
        <v>811</v>
      </c>
    </row>
    <row r="3153" spans="1:13" x14ac:dyDescent="0.25">
      <c r="A3153" s="1">
        <v>37278</v>
      </c>
      <c r="B3153" t="s">
        <v>280</v>
      </c>
      <c r="C3153" t="s">
        <v>30</v>
      </c>
      <c r="D3153" t="s">
        <v>30</v>
      </c>
      <c r="E3153" t="s">
        <v>30</v>
      </c>
      <c r="F3153" t="s">
        <v>442</v>
      </c>
      <c r="G3153" t="s">
        <v>161</v>
      </c>
      <c r="H3153" t="s">
        <v>30</v>
      </c>
      <c r="I3153" t="s">
        <v>933</v>
      </c>
      <c r="J3153" t="s">
        <v>30</v>
      </c>
      <c r="K3153" t="s">
        <v>551</v>
      </c>
      <c r="L3153" t="s">
        <v>706</v>
      </c>
      <c r="M3153" t="s">
        <v>811</v>
      </c>
    </row>
    <row r="3154" spans="1:13" x14ac:dyDescent="0.25">
      <c r="A3154" s="1">
        <v>37279</v>
      </c>
      <c r="B3154" t="s">
        <v>280</v>
      </c>
      <c r="C3154" t="s">
        <v>30</v>
      </c>
      <c r="D3154" t="s">
        <v>30</v>
      </c>
      <c r="E3154" t="s">
        <v>30</v>
      </c>
      <c r="F3154" t="s">
        <v>442</v>
      </c>
      <c r="G3154" t="s">
        <v>161</v>
      </c>
      <c r="H3154" t="s">
        <v>30</v>
      </c>
      <c r="I3154" t="s">
        <v>933</v>
      </c>
      <c r="J3154" t="s">
        <v>30</v>
      </c>
      <c r="K3154" t="s">
        <v>551</v>
      </c>
      <c r="L3154" t="s">
        <v>706</v>
      </c>
      <c r="M3154" t="s">
        <v>811</v>
      </c>
    </row>
    <row r="3155" spans="1:13" x14ac:dyDescent="0.25">
      <c r="A3155" s="1">
        <v>37280</v>
      </c>
      <c r="B3155" t="s">
        <v>280</v>
      </c>
      <c r="C3155" t="s">
        <v>30</v>
      </c>
      <c r="D3155" t="s">
        <v>30</v>
      </c>
      <c r="E3155" t="s">
        <v>30</v>
      </c>
      <c r="F3155" t="s">
        <v>442</v>
      </c>
      <c r="G3155" t="s">
        <v>161</v>
      </c>
      <c r="H3155" t="s">
        <v>30</v>
      </c>
      <c r="I3155" t="s">
        <v>933</v>
      </c>
      <c r="J3155" t="s">
        <v>30</v>
      </c>
      <c r="K3155" t="s">
        <v>551</v>
      </c>
      <c r="L3155" t="s">
        <v>706</v>
      </c>
      <c r="M3155" t="s">
        <v>811</v>
      </c>
    </row>
    <row r="3156" spans="1:13" x14ac:dyDescent="0.25">
      <c r="A3156" s="1">
        <v>37281</v>
      </c>
      <c r="B3156" t="s">
        <v>280</v>
      </c>
      <c r="C3156" t="s">
        <v>30</v>
      </c>
      <c r="D3156" t="s">
        <v>30</v>
      </c>
      <c r="E3156" t="s">
        <v>30</v>
      </c>
      <c r="F3156" t="s">
        <v>442</v>
      </c>
      <c r="G3156" t="s">
        <v>161</v>
      </c>
      <c r="H3156" t="s">
        <v>30</v>
      </c>
      <c r="I3156" t="s">
        <v>933</v>
      </c>
      <c r="J3156" t="s">
        <v>30</v>
      </c>
      <c r="K3156" t="s">
        <v>551</v>
      </c>
      <c r="L3156" t="s">
        <v>706</v>
      </c>
      <c r="M3156" t="s">
        <v>811</v>
      </c>
    </row>
    <row r="3157" spans="1:13" x14ac:dyDescent="0.25">
      <c r="A3157" s="1">
        <v>37284</v>
      </c>
      <c r="B3157" t="s">
        <v>280</v>
      </c>
      <c r="C3157" t="s">
        <v>30</v>
      </c>
      <c r="D3157" t="s">
        <v>30</v>
      </c>
      <c r="E3157" t="s">
        <v>30</v>
      </c>
      <c r="F3157" t="s">
        <v>442</v>
      </c>
      <c r="G3157" t="s">
        <v>161</v>
      </c>
      <c r="H3157" t="s">
        <v>30</v>
      </c>
      <c r="I3157" t="s">
        <v>933</v>
      </c>
      <c r="J3157" t="s">
        <v>30</v>
      </c>
      <c r="K3157" t="s">
        <v>551</v>
      </c>
      <c r="L3157" t="s">
        <v>706</v>
      </c>
      <c r="M3157" t="s">
        <v>811</v>
      </c>
    </row>
    <row r="3158" spans="1:13" x14ac:dyDescent="0.25">
      <c r="A3158" s="1">
        <v>37285</v>
      </c>
      <c r="B3158" t="s">
        <v>280</v>
      </c>
      <c r="C3158" t="s">
        <v>30</v>
      </c>
      <c r="D3158" t="s">
        <v>30</v>
      </c>
      <c r="E3158" t="s">
        <v>30</v>
      </c>
      <c r="F3158" t="s">
        <v>442</v>
      </c>
      <c r="G3158" t="s">
        <v>161</v>
      </c>
      <c r="H3158" t="s">
        <v>30</v>
      </c>
      <c r="I3158" t="s">
        <v>933</v>
      </c>
      <c r="J3158" t="s">
        <v>30</v>
      </c>
      <c r="K3158" t="s">
        <v>551</v>
      </c>
      <c r="L3158" t="s">
        <v>706</v>
      </c>
      <c r="M3158" t="s">
        <v>811</v>
      </c>
    </row>
    <row r="3159" spans="1:13" x14ac:dyDescent="0.25">
      <c r="A3159" s="1">
        <v>37286</v>
      </c>
      <c r="B3159" t="s">
        <v>280</v>
      </c>
      <c r="C3159" t="s">
        <v>30</v>
      </c>
      <c r="D3159" t="s">
        <v>30</v>
      </c>
      <c r="E3159" t="s">
        <v>30</v>
      </c>
      <c r="F3159" t="s">
        <v>442</v>
      </c>
      <c r="G3159" t="s">
        <v>161</v>
      </c>
      <c r="H3159" t="s">
        <v>30</v>
      </c>
      <c r="I3159" t="s">
        <v>933</v>
      </c>
      <c r="J3159" t="s">
        <v>30</v>
      </c>
      <c r="K3159" t="s">
        <v>551</v>
      </c>
      <c r="L3159" t="s">
        <v>706</v>
      </c>
      <c r="M3159" t="s">
        <v>811</v>
      </c>
    </row>
    <row r="3160" spans="1:13" x14ac:dyDescent="0.25">
      <c r="A3160" s="1">
        <v>37287</v>
      </c>
      <c r="B3160" t="s">
        <v>280</v>
      </c>
      <c r="C3160" t="s">
        <v>30</v>
      </c>
      <c r="D3160" t="s">
        <v>30</v>
      </c>
      <c r="E3160" t="s">
        <v>30</v>
      </c>
      <c r="F3160" t="s">
        <v>442</v>
      </c>
      <c r="G3160" t="s">
        <v>161</v>
      </c>
      <c r="H3160" t="s">
        <v>30</v>
      </c>
      <c r="I3160" t="s">
        <v>933</v>
      </c>
      <c r="J3160" t="s">
        <v>30</v>
      </c>
      <c r="K3160" t="s">
        <v>551</v>
      </c>
      <c r="L3160" t="s">
        <v>706</v>
      </c>
      <c r="M3160" t="s">
        <v>811</v>
      </c>
    </row>
    <row r="3161" spans="1:13" x14ac:dyDescent="0.25">
      <c r="A3161" s="1">
        <v>37288</v>
      </c>
      <c r="B3161" t="s">
        <v>280</v>
      </c>
      <c r="C3161" t="s">
        <v>30</v>
      </c>
      <c r="D3161" t="s">
        <v>30</v>
      </c>
      <c r="E3161" t="s">
        <v>30</v>
      </c>
      <c r="F3161" t="s">
        <v>442</v>
      </c>
      <c r="G3161" t="s">
        <v>161</v>
      </c>
      <c r="H3161" t="s">
        <v>30</v>
      </c>
      <c r="I3161" t="s">
        <v>933</v>
      </c>
      <c r="J3161" t="s">
        <v>30</v>
      </c>
      <c r="K3161" t="s">
        <v>551</v>
      </c>
      <c r="L3161" t="s">
        <v>706</v>
      </c>
      <c r="M3161" t="s">
        <v>811</v>
      </c>
    </row>
    <row r="3162" spans="1:13" x14ac:dyDescent="0.25">
      <c r="A3162" s="1">
        <v>37291</v>
      </c>
      <c r="B3162" t="s">
        <v>280</v>
      </c>
      <c r="C3162" t="s">
        <v>30</v>
      </c>
      <c r="D3162" t="s">
        <v>30</v>
      </c>
      <c r="E3162" t="s">
        <v>30</v>
      </c>
      <c r="F3162" t="s">
        <v>442</v>
      </c>
      <c r="G3162" t="s">
        <v>161</v>
      </c>
      <c r="H3162" t="s">
        <v>30</v>
      </c>
      <c r="I3162" t="s">
        <v>933</v>
      </c>
      <c r="J3162" t="s">
        <v>30</v>
      </c>
      <c r="K3162" t="s">
        <v>551</v>
      </c>
      <c r="L3162" t="s">
        <v>706</v>
      </c>
      <c r="M3162" t="s">
        <v>811</v>
      </c>
    </row>
    <row r="3163" spans="1:13" x14ac:dyDescent="0.25">
      <c r="A3163" s="1">
        <v>37292</v>
      </c>
      <c r="B3163" t="s">
        <v>280</v>
      </c>
      <c r="C3163" t="s">
        <v>30</v>
      </c>
      <c r="D3163" t="s">
        <v>30</v>
      </c>
      <c r="E3163" t="s">
        <v>30</v>
      </c>
      <c r="F3163" t="s">
        <v>442</v>
      </c>
      <c r="G3163" t="s">
        <v>161</v>
      </c>
      <c r="H3163" t="s">
        <v>30</v>
      </c>
      <c r="I3163" t="s">
        <v>933</v>
      </c>
      <c r="J3163" t="s">
        <v>30</v>
      </c>
      <c r="K3163" t="s">
        <v>551</v>
      </c>
      <c r="L3163" t="s">
        <v>706</v>
      </c>
      <c r="M3163" t="s">
        <v>811</v>
      </c>
    </row>
    <row r="3164" spans="1:13" x14ac:dyDescent="0.25">
      <c r="A3164" s="1">
        <v>37293</v>
      </c>
      <c r="B3164" t="s">
        <v>280</v>
      </c>
      <c r="C3164" t="s">
        <v>30</v>
      </c>
      <c r="D3164" t="s">
        <v>30</v>
      </c>
      <c r="E3164" t="s">
        <v>30</v>
      </c>
      <c r="F3164" t="s">
        <v>442</v>
      </c>
      <c r="G3164" t="s">
        <v>161</v>
      </c>
      <c r="H3164" t="s">
        <v>30</v>
      </c>
      <c r="I3164" t="s">
        <v>933</v>
      </c>
      <c r="J3164" t="s">
        <v>30</v>
      </c>
      <c r="K3164" t="s">
        <v>551</v>
      </c>
      <c r="L3164" t="s">
        <v>706</v>
      </c>
      <c r="M3164" t="s">
        <v>811</v>
      </c>
    </row>
    <row r="3165" spans="1:13" x14ac:dyDescent="0.25">
      <c r="A3165" s="1">
        <v>37294</v>
      </c>
      <c r="B3165" t="s">
        <v>280</v>
      </c>
      <c r="C3165" t="s">
        <v>30</v>
      </c>
      <c r="D3165" t="s">
        <v>30</v>
      </c>
      <c r="E3165" t="s">
        <v>30</v>
      </c>
      <c r="F3165" t="s">
        <v>442</v>
      </c>
      <c r="G3165" t="s">
        <v>161</v>
      </c>
      <c r="H3165" t="s">
        <v>30</v>
      </c>
      <c r="I3165" t="s">
        <v>933</v>
      </c>
      <c r="J3165" t="s">
        <v>30</v>
      </c>
      <c r="K3165" t="s">
        <v>551</v>
      </c>
      <c r="L3165" t="s">
        <v>706</v>
      </c>
      <c r="M3165" t="s">
        <v>811</v>
      </c>
    </row>
    <row r="3166" spans="1:13" x14ac:dyDescent="0.25">
      <c r="A3166" s="1">
        <v>37295</v>
      </c>
      <c r="B3166" t="s">
        <v>280</v>
      </c>
      <c r="C3166" t="s">
        <v>30</v>
      </c>
      <c r="D3166" t="s">
        <v>30</v>
      </c>
      <c r="E3166" t="s">
        <v>30</v>
      </c>
      <c r="F3166" t="s">
        <v>442</v>
      </c>
      <c r="G3166" t="s">
        <v>161</v>
      </c>
      <c r="H3166" t="s">
        <v>30</v>
      </c>
      <c r="I3166" t="s">
        <v>933</v>
      </c>
      <c r="J3166" t="s">
        <v>30</v>
      </c>
      <c r="K3166" t="s">
        <v>551</v>
      </c>
      <c r="L3166" t="s">
        <v>706</v>
      </c>
      <c r="M3166" t="s">
        <v>811</v>
      </c>
    </row>
    <row r="3167" spans="1:13" x14ac:dyDescent="0.25">
      <c r="A3167" s="1">
        <v>37298</v>
      </c>
      <c r="B3167" t="s">
        <v>280</v>
      </c>
      <c r="C3167" t="s">
        <v>30</v>
      </c>
      <c r="D3167" t="s">
        <v>30</v>
      </c>
      <c r="E3167" t="s">
        <v>30</v>
      </c>
      <c r="F3167" t="s">
        <v>442</v>
      </c>
      <c r="G3167" t="s">
        <v>161</v>
      </c>
      <c r="H3167" t="s">
        <v>30</v>
      </c>
      <c r="I3167" t="s">
        <v>933</v>
      </c>
      <c r="J3167" t="s">
        <v>30</v>
      </c>
      <c r="K3167" t="s">
        <v>551</v>
      </c>
      <c r="L3167" t="s">
        <v>706</v>
      </c>
      <c r="M3167" t="s">
        <v>811</v>
      </c>
    </row>
    <row r="3168" spans="1:13" x14ac:dyDescent="0.25">
      <c r="A3168" s="1">
        <v>37299</v>
      </c>
      <c r="B3168" t="s">
        <v>280</v>
      </c>
      <c r="C3168" t="s">
        <v>30</v>
      </c>
      <c r="D3168" t="s">
        <v>30</v>
      </c>
      <c r="E3168" t="s">
        <v>30</v>
      </c>
      <c r="F3168" t="s">
        <v>442</v>
      </c>
      <c r="G3168" t="s">
        <v>161</v>
      </c>
      <c r="H3168" t="s">
        <v>30</v>
      </c>
      <c r="I3168" t="s">
        <v>933</v>
      </c>
      <c r="J3168" t="s">
        <v>30</v>
      </c>
      <c r="K3168" t="s">
        <v>551</v>
      </c>
      <c r="L3168" t="s">
        <v>706</v>
      </c>
      <c r="M3168" t="s">
        <v>811</v>
      </c>
    </row>
    <row r="3169" spans="1:13" x14ac:dyDescent="0.25">
      <c r="A3169" s="1">
        <v>37300</v>
      </c>
      <c r="B3169" t="s">
        <v>280</v>
      </c>
      <c r="C3169" t="s">
        <v>30</v>
      </c>
      <c r="D3169" t="s">
        <v>30</v>
      </c>
      <c r="E3169" t="s">
        <v>30</v>
      </c>
      <c r="F3169" t="s">
        <v>442</v>
      </c>
      <c r="G3169" t="s">
        <v>161</v>
      </c>
      <c r="H3169" t="s">
        <v>30</v>
      </c>
      <c r="I3169" t="s">
        <v>933</v>
      </c>
      <c r="J3169" t="s">
        <v>30</v>
      </c>
      <c r="K3169" t="s">
        <v>551</v>
      </c>
      <c r="L3169" t="s">
        <v>706</v>
      </c>
      <c r="M3169" t="s">
        <v>811</v>
      </c>
    </row>
    <row r="3170" spans="1:13" x14ac:dyDescent="0.25">
      <c r="A3170" s="1">
        <v>37301</v>
      </c>
      <c r="B3170" t="s">
        <v>280</v>
      </c>
      <c r="C3170" t="s">
        <v>30</v>
      </c>
      <c r="D3170" t="s">
        <v>30</v>
      </c>
      <c r="E3170" t="s">
        <v>30</v>
      </c>
      <c r="F3170" t="s">
        <v>442</v>
      </c>
      <c r="G3170" t="s">
        <v>161</v>
      </c>
      <c r="H3170" t="s">
        <v>30</v>
      </c>
      <c r="I3170" t="s">
        <v>933</v>
      </c>
      <c r="J3170" t="s">
        <v>30</v>
      </c>
      <c r="K3170" t="s">
        <v>551</v>
      </c>
      <c r="L3170" t="s">
        <v>706</v>
      </c>
      <c r="M3170" t="s">
        <v>811</v>
      </c>
    </row>
    <row r="3171" spans="1:13" x14ac:dyDescent="0.25">
      <c r="A3171" s="1">
        <v>37302</v>
      </c>
      <c r="B3171" t="s">
        <v>280</v>
      </c>
      <c r="C3171" t="s">
        <v>30</v>
      </c>
      <c r="D3171" t="s">
        <v>30</v>
      </c>
      <c r="E3171" t="s">
        <v>30</v>
      </c>
      <c r="F3171" t="s">
        <v>442</v>
      </c>
      <c r="G3171" t="s">
        <v>161</v>
      </c>
      <c r="H3171" t="s">
        <v>30</v>
      </c>
      <c r="I3171" t="s">
        <v>933</v>
      </c>
      <c r="J3171" t="s">
        <v>30</v>
      </c>
      <c r="K3171" t="s">
        <v>551</v>
      </c>
      <c r="L3171" t="s">
        <v>706</v>
      </c>
      <c r="M3171" t="s">
        <v>811</v>
      </c>
    </row>
    <row r="3172" spans="1:13" x14ac:dyDescent="0.25">
      <c r="A3172" s="1">
        <v>37305</v>
      </c>
      <c r="B3172" t="s">
        <v>280</v>
      </c>
      <c r="C3172" t="s">
        <v>30</v>
      </c>
      <c r="D3172" t="s">
        <v>30</v>
      </c>
      <c r="E3172" t="s">
        <v>30</v>
      </c>
      <c r="F3172" t="s">
        <v>442</v>
      </c>
      <c r="G3172" t="s">
        <v>161</v>
      </c>
      <c r="H3172" t="s">
        <v>30</v>
      </c>
      <c r="I3172" t="s">
        <v>933</v>
      </c>
      <c r="J3172" t="s">
        <v>30</v>
      </c>
      <c r="K3172" t="s">
        <v>551</v>
      </c>
      <c r="L3172" t="s">
        <v>706</v>
      </c>
      <c r="M3172" t="s">
        <v>811</v>
      </c>
    </row>
    <row r="3173" spans="1:13" x14ac:dyDescent="0.25">
      <c r="A3173" s="1">
        <v>37306</v>
      </c>
      <c r="B3173" t="s">
        <v>280</v>
      </c>
      <c r="C3173" t="s">
        <v>30</v>
      </c>
      <c r="D3173" t="s">
        <v>30</v>
      </c>
      <c r="E3173" t="s">
        <v>30</v>
      </c>
      <c r="F3173" t="s">
        <v>442</v>
      </c>
      <c r="G3173" t="s">
        <v>161</v>
      </c>
      <c r="H3173" t="s">
        <v>30</v>
      </c>
      <c r="I3173" t="s">
        <v>933</v>
      </c>
      <c r="J3173" t="s">
        <v>30</v>
      </c>
      <c r="K3173" t="s">
        <v>551</v>
      </c>
      <c r="L3173" t="s">
        <v>706</v>
      </c>
      <c r="M3173" t="s">
        <v>811</v>
      </c>
    </row>
    <row r="3174" spans="1:13" x14ac:dyDescent="0.25">
      <c r="A3174" s="1">
        <v>37307</v>
      </c>
      <c r="B3174" t="s">
        <v>280</v>
      </c>
      <c r="C3174" t="s">
        <v>30</v>
      </c>
      <c r="D3174" t="s">
        <v>30</v>
      </c>
      <c r="E3174" t="s">
        <v>30</v>
      </c>
      <c r="F3174" t="s">
        <v>442</v>
      </c>
      <c r="G3174" t="s">
        <v>161</v>
      </c>
      <c r="H3174" t="s">
        <v>30</v>
      </c>
      <c r="I3174" t="s">
        <v>933</v>
      </c>
      <c r="J3174" t="s">
        <v>30</v>
      </c>
      <c r="K3174" t="s">
        <v>551</v>
      </c>
      <c r="L3174" t="s">
        <v>706</v>
      </c>
      <c r="M3174" t="s">
        <v>811</v>
      </c>
    </row>
    <row r="3175" spans="1:13" x14ac:dyDescent="0.25">
      <c r="A3175" s="1">
        <v>37308</v>
      </c>
      <c r="B3175" t="s">
        <v>280</v>
      </c>
      <c r="C3175" t="s">
        <v>30</v>
      </c>
      <c r="D3175" t="s">
        <v>30</v>
      </c>
      <c r="E3175" t="s">
        <v>30</v>
      </c>
      <c r="F3175" t="s">
        <v>442</v>
      </c>
      <c r="G3175" t="s">
        <v>161</v>
      </c>
      <c r="H3175" t="s">
        <v>30</v>
      </c>
      <c r="I3175" t="s">
        <v>933</v>
      </c>
      <c r="J3175" t="s">
        <v>30</v>
      </c>
      <c r="K3175" t="s">
        <v>551</v>
      </c>
      <c r="L3175" t="s">
        <v>706</v>
      </c>
      <c r="M3175" t="s">
        <v>811</v>
      </c>
    </row>
    <row r="3176" spans="1:13" x14ac:dyDescent="0.25">
      <c r="A3176" s="1">
        <v>37309</v>
      </c>
      <c r="B3176" t="s">
        <v>280</v>
      </c>
      <c r="C3176" t="s">
        <v>30</v>
      </c>
      <c r="D3176" t="s">
        <v>30</v>
      </c>
      <c r="E3176" t="s">
        <v>30</v>
      </c>
      <c r="F3176" t="s">
        <v>442</v>
      </c>
      <c r="G3176" t="s">
        <v>161</v>
      </c>
      <c r="H3176" t="s">
        <v>30</v>
      </c>
      <c r="I3176" t="s">
        <v>933</v>
      </c>
      <c r="J3176" t="s">
        <v>30</v>
      </c>
      <c r="K3176" t="s">
        <v>551</v>
      </c>
      <c r="L3176" t="s">
        <v>706</v>
      </c>
      <c r="M3176" t="s">
        <v>811</v>
      </c>
    </row>
    <row r="3177" spans="1:13" x14ac:dyDescent="0.25">
      <c r="A3177" s="1">
        <v>37312</v>
      </c>
      <c r="B3177" t="s">
        <v>280</v>
      </c>
      <c r="C3177" t="s">
        <v>30</v>
      </c>
      <c r="D3177" t="s">
        <v>30</v>
      </c>
      <c r="E3177" t="s">
        <v>30</v>
      </c>
      <c r="F3177" t="s">
        <v>442</v>
      </c>
      <c r="G3177" t="s">
        <v>161</v>
      </c>
      <c r="H3177" t="s">
        <v>30</v>
      </c>
      <c r="I3177" t="s">
        <v>933</v>
      </c>
      <c r="J3177" t="s">
        <v>30</v>
      </c>
      <c r="K3177" t="s">
        <v>551</v>
      </c>
      <c r="L3177" t="s">
        <v>706</v>
      </c>
      <c r="M3177" t="s">
        <v>811</v>
      </c>
    </row>
    <row r="3178" spans="1:13" x14ac:dyDescent="0.25">
      <c r="A3178" s="1">
        <v>37313</v>
      </c>
      <c r="B3178" t="s">
        <v>280</v>
      </c>
      <c r="C3178" t="s">
        <v>30</v>
      </c>
      <c r="D3178" t="s">
        <v>30</v>
      </c>
      <c r="E3178" t="s">
        <v>30</v>
      </c>
      <c r="F3178" t="s">
        <v>442</v>
      </c>
      <c r="G3178" t="s">
        <v>161</v>
      </c>
      <c r="H3178" t="s">
        <v>30</v>
      </c>
      <c r="I3178" t="s">
        <v>933</v>
      </c>
      <c r="J3178" t="s">
        <v>30</v>
      </c>
      <c r="K3178" t="s">
        <v>551</v>
      </c>
      <c r="L3178" t="s">
        <v>706</v>
      </c>
      <c r="M3178" t="s">
        <v>811</v>
      </c>
    </row>
    <row r="3179" spans="1:13" x14ac:dyDescent="0.25">
      <c r="A3179" s="1">
        <v>37314</v>
      </c>
      <c r="B3179" t="s">
        <v>280</v>
      </c>
      <c r="C3179" t="s">
        <v>30</v>
      </c>
      <c r="D3179" t="s">
        <v>30</v>
      </c>
      <c r="E3179" t="s">
        <v>30</v>
      </c>
      <c r="F3179" t="s">
        <v>442</v>
      </c>
      <c r="G3179" t="s">
        <v>161</v>
      </c>
      <c r="H3179" t="s">
        <v>30</v>
      </c>
      <c r="I3179" t="s">
        <v>933</v>
      </c>
      <c r="J3179" t="s">
        <v>30</v>
      </c>
      <c r="K3179" t="s">
        <v>551</v>
      </c>
      <c r="L3179" t="s">
        <v>706</v>
      </c>
      <c r="M3179" t="s">
        <v>811</v>
      </c>
    </row>
    <row r="3180" spans="1:13" x14ac:dyDescent="0.25">
      <c r="A3180" s="1">
        <v>37315</v>
      </c>
      <c r="B3180" t="s">
        <v>280</v>
      </c>
      <c r="C3180" t="s">
        <v>30</v>
      </c>
      <c r="D3180" t="s">
        <v>30</v>
      </c>
      <c r="E3180" t="s">
        <v>30</v>
      </c>
      <c r="F3180" t="s">
        <v>442</v>
      </c>
      <c r="G3180" t="s">
        <v>161</v>
      </c>
      <c r="H3180" t="s">
        <v>30</v>
      </c>
      <c r="I3180" t="s">
        <v>933</v>
      </c>
      <c r="J3180" t="s">
        <v>30</v>
      </c>
      <c r="K3180" t="s">
        <v>551</v>
      </c>
      <c r="L3180" t="s">
        <v>706</v>
      </c>
      <c r="M3180" t="s">
        <v>811</v>
      </c>
    </row>
    <row r="3181" spans="1:13" x14ac:dyDescent="0.25">
      <c r="A3181" s="1">
        <v>37316</v>
      </c>
      <c r="B3181" t="s">
        <v>280</v>
      </c>
      <c r="C3181" t="s">
        <v>30</v>
      </c>
      <c r="D3181" t="s">
        <v>30</v>
      </c>
      <c r="E3181" t="s">
        <v>30</v>
      </c>
      <c r="F3181" t="s">
        <v>442</v>
      </c>
      <c r="G3181" t="s">
        <v>161</v>
      </c>
      <c r="H3181" t="s">
        <v>30</v>
      </c>
      <c r="I3181" t="s">
        <v>933</v>
      </c>
      <c r="J3181" t="s">
        <v>30</v>
      </c>
      <c r="K3181" t="s">
        <v>551</v>
      </c>
      <c r="L3181" t="s">
        <v>706</v>
      </c>
      <c r="M3181" t="s">
        <v>811</v>
      </c>
    </row>
    <row r="3182" spans="1:13" x14ac:dyDescent="0.25">
      <c r="A3182" s="1">
        <v>37319</v>
      </c>
      <c r="B3182" t="s">
        <v>280</v>
      </c>
      <c r="C3182" t="s">
        <v>30</v>
      </c>
      <c r="D3182" t="s">
        <v>30</v>
      </c>
      <c r="E3182" t="s">
        <v>30</v>
      </c>
      <c r="F3182" t="s">
        <v>442</v>
      </c>
      <c r="G3182" t="s">
        <v>161</v>
      </c>
      <c r="H3182" t="s">
        <v>30</v>
      </c>
      <c r="I3182" t="s">
        <v>933</v>
      </c>
      <c r="J3182" t="s">
        <v>30</v>
      </c>
      <c r="K3182" t="s">
        <v>551</v>
      </c>
      <c r="L3182" t="s">
        <v>706</v>
      </c>
      <c r="M3182" t="s">
        <v>811</v>
      </c>
    </row>
    <row r="3183" spans="1:13" x14ac:dyDescent="0.25">
      <c r="A3183" s="1">
        <v>37320</v>
      </c>
      <c r="B3183" t="s">
        <v>280</v>
      </c>
      <c r="C3183" t="s">
        <v>30</v>
      </c>
      <c r="D3183" t="s">
        <v>30</v>
      </c>
      <c r="E3183" t="s">
        <v>30</v>
      </c>
      <c r="F3183" t="s">
        <v>442</v>
      </c>
      <c r="G3183" t="s">
        <v>161</v>
      </c>
      <c r="H3183" t="s">
        <v>30</v>
      </c>
      <c r="I3183" t="s">
        <v>933</v>
      </c>
      <c r="J3183" t="s">
        <v>30</v>
      </c>
      <c r="K3183" t="s">
        <v>551</v>
      </c>
      <c r="L3183" t="s">
        <v>706</v>
      </c>
      <c r="M3183" t="s">
        <v>811</v>
      </c>
    </row>
    <row r="3184" spans="1:13" x14ac:dyDescent="0.25">
      <c r="A3184" s="1">
        <v>37321</v>
      </c>
      <c r="B3184" t="s">
        <v>280</v>
      </c>
      <c r="C3184" t="s">
        <v>30</v>
      </c>
      <c r="D3184" t="s">
        <v>30</v>
      </c>
      <c r="E3184" t="s">
        <v>30</v>
      </c>
      <c r="F3184" t="s">
        <v>442</v>
      </c>
      <c r="G3184" t="s">
        <v>161</v>
      </c>
      <c r="H3184" t="s">
        <v>30</v>
      </c>
      <c r="I3184" t="s">
        <v>933</v>
      </c>
      <c r="J3184" t="s">
        <v>30</v>
      </c>
      <c r="K3184" t="s">
        <v>551</v>
      </c>
      <c r="L3184" t="s">
        <v>706</v>
      </c>
      <c r="M3184" t="s">
        <v>811</v>
      </c>
    </row>
    <row r="3185" spans="1:13" x14ac:dyDescent="0.25">
      <c r="A3185" s="1">
        <v>37322</v>
      </c>
      <c r="B3185" t="s">
        <v>280</v>
      </c>
      <c r="C3185" t="s">
        <v>30</v>
      </c>
      <c r="D3185" t="s">
        <v>30</v>
      </c>
      <c r="E3185" t="s">
        <v>30</v>
      </c>
      <c r="F3185" t="s">
        <v>442</v>
      </c>
      <c r="G3185" t="s">
        <v>161</v>
      </c>
      <c r="H3185" t="s">
        <v>30</v>
      </c>
      <c r="I3185" t="s">
        <v>933</v>
      </c>
      <c r="J3185" t="s">
        <v>30</v>
      </c>
      <c r="K3185" t="s">
        <v>551</v>
      </c>
      <c r="L3185" t="s">
        <v>706</v>
      </c>
      <c r="M3185" t="s">
        <v>811</v>
      </c>
    </row>
    <row r="3186" spans="1:13" x14ac:dyDescent="0.25">
      <c r="A3186" s="1">
        <v>37323</v>
      </c>
      <c r="B3186" t="s">
        <v>281</v>
      </c>
      <c r="C3186" t="s">
        <v>30</v>
      </c>
      <c r="D3186" t="s">
        <v>30</v>
      </c>
      <c r="E3186" t="s">
        <v>30</v>
      </c>
      <c r="F3186" t="s">
        <v>443</v>
      </c>
      <c r="G3186" t="s">
        <v>161</v>
      </c>
      <c r="H3186" t="s">
        <v>30</v>
      </c>
      <c r="I3186" t="s">
        <v>933</v>
      </c>
      <c r="J3186" t="s">
        <v>30</v>
      </c>
      <c r="K3186" t="s">
        <v>551</v>
      </c>
      <c r="L3186" t="s">
        <v>706</v>
      </c>
      <c r="M3186" t="s">
        <v>811</v>
      </c>
    </row>
    <row r="3187" spans="1:13" x14ac:dyDescent="0.25">
      <c r="A3187" s="1">
        <v>37326</v>
      </c>
      <c r="B3187" t="s">
        <v>281</v>
      </c>
      <c r="C3187" t="s">
        <v>30</v>
      </c>
      <c r="D3187" t="s">
        <v>30</v>
      </c>
      <c r="E3187" t="s">
        <v>30</v>
      </c>
      <c r="F3187" t="s">
        <v>443</v>
      </c>
      <c r="G3187" t="s">
        <v>161</v>
      </c>
      <c r="H3187" t="s">
        <v>30</v>
      </c>
      <c r="I3187" t="s">
        <v>933</v>
      </c>
      <c r="J3187" t="s">
        <v>30</v>
      </c>
      <c r="K3187" t="s">
        <v>551</v>
      </c>
      <c r="L3187" t="s">
        <v>706</v>
      </c>
      <c r="M3187" t="s">
        <v>811</v>
      </c>
    </row>
    <row r="3188" spans="1:13" x14ac:dyDescent="0.25">
      <c r="A3188" s="1">
        <v>37327</v>
      </c>
      <c r="B3188" t="s">
        <v>281</v>
      </c>
      <c r="C3188" t="s">
        <v>30</v>
      </c>
      <c r="D3188" t="s">
        <v>30</v>
      </c>
      <c r="E3188" t="s">
        <v>30</v>
      </c>
      <c r="F3188" t="s">
        <v>443</v>
      </c>
      <c r="G3188" t="s">
        <v>161</v>
      </c>
      <c r="H3188" t="s">
        <v>30</v>
      </c>
      <c r="I3188" t="s">
        <v>934</v>
      </c>
      <c r="J3188" t="s">
        <v>30</v>
      </c>
      <c r="K3188" t="s">
        <v>551</v>
      </c>
      <c r="L3188" t="s">
        <v>706</v>
      </c>
      <c r="M3188" t="s">
        <v>811</v>
      </c>
    </row>
    <row r="3189" spans="1:13" x14ac:dyDescent="0.25">
      <c r="A3189" s="1">
        <v>37328</v>
      </c>
      <c r="B3189" t="s">
        <v>281</v>
      </c>
      <c r="C3189" t="s">
        <v>30</v>
      </c>
      <c r="D3189" t="s">
        <v>30</v>
      </c>
      <c r="E3189" t="s">
        <v>30</v>
      </c>
      <c r="F3189" t="s">
        <v>443</v>
      </c>
      <c r="G3189" t="s">
        <v>161</v>
      </c>
      <c r="H3189" t="s">
        <v>30</v>
      </c>
      <c r="I3189" t="s">
        <v>934</v>
      </c>
      <c r="J3189" t="s">
        <v>30</v>
      </c>
      <c r="K3189" t="s">
        <v>551</v>
      </c>
      <c r="L3189" t="s">
        <v>706</v>
      </c>
      <c r="M3189" t="s">
        <v>811</v>
      </c>
    </row>
    <row r="3190" spans="1:13" x14ac:dyDescent="0.25">
      <c r="A3190" s="1">
        <v>37329</v>
      </c>
      <c r="B3190" t="s">
        <v>281</v>
      </c>
      <c r="C3190" t="s">
        <v>30</v>
      </c>
      <c r="D3190" t="s">
        <v>30</v>
      </c>
      <c r="E3190" t="s">
        <v>30</v>
      </c>
      <c r="F3190" t="s">
        <v>443</v>
      </c>
      <c r="G3190" t="s">
        <v>161</v>
      </c>
      <c r="H3190" t="s">
        <v>30</v>
      </c>
      <c r="I3190" t="s">
        <v>934</v>
      </c>
      <c r="J3190" t="s">
        <v>30</v>
      </c>
      <c r="K3190" t="s">
        <v>551</v>
      </c>
      <c r="L3190" t="s">
        <v>706</v>
      </c>
      <c r="M3190" t="s">
        <v>811</v>
      </c>
    </row>
    <row r="3191" spans="1:13" x14ac:dyDescent="0.25">
      <c r="A3191" s="1">
        <v>37330</v>
      </c>
      <c r="B3191" t="s">
        <v>281</v>
      </c>
      <c r="C3191" t="s">
        <v>30</v>
      </c>
      <c r="D3191" t="s">
        <v>30</v>
      </c>
      <c r="E3191" t="s">
        <v>30</v>
      </c>
      <c r="F3191" t="s">
        <v>443</v>
      </c>
      <c r="G3191" t="s">
        <v>161</v>
      </c>
      <c r="H3191" t="s">
        <v>30</v>
      </c>
      <c r="I3191" t="s">
        <v>934</v>
      </c>
      <c r="J3191" t="s">
        <v>30</v>
      </c>
      <c r="K3191" t="s">
        <v>551</v>
      </c>
      <c r="L3191" t="s">
        <v>706</v>
      </c>
      <c r="M3191" t="s">
        <v>811</v>
      </c>
    </row>
    <row r="3192" spans="1:13" x14ac:dyDescent="0.25">
      <c r="A3192" s="1">
        <v>37333</v>
      </c>
      <c r="B3192" t="s">
        <v>281</v>
      </c>
      <c r="C3192" t="s">
        <v>30</v>
      </c>
      <c r="D3192" t="s">
        <v>30</v>
      </c>
      <c r="E3192" t="s">
        <v>30</v>
      </c>
      <c r="F3192" t="s">
        <v>443</v>
      </c>
      <c r="G3192" t="s">
        <v>161</v>
      </c>
      <c r="H3192" t="s">
        <v>30</v>
      </c>
      <c r="I3192" t="s">
        <v>934</v>
      </c>
      <c r="J3192" t="s">
        <v>30</v>
      </c>
      <c r="K3192" t="s">
        <v>552</v>
      </c>
      <c r="L3192" t="s">
        <v>706</v>
      </c>
      <c r="M3192" t="s">
        <v>811</v>
      </c>
    </row>
    <row r="3193" spans="1:13" x14ac:dyDescent="0.25">
      <c r="A3193" s="1">
        <v>37334</v>
      </c>
      <c r="B3193" t="s">
        <v>281</v>
      </c>
      <c r="C3193" t="s">
        <v>30</v>
      </c>
      <c r="D3193" t="s">
        <v>30</v>
      </c>
      <c r="E3193" t="s">
        <v>30</v>
      </c>
      <c r="F3193" t="s">
        <v>443</v>
      </c>
      <c r="G3193" t="s">
        <v>161</v>
      </c>
      <c r="H3193" t="s">
        <v>30</v>
      </c>
      <c r="I3193" t="s">
        <v>934</v>
      </c>
      <c r="J3193" t="s">
        <v>30</v>
      </c>
      <c r="K3193" t="s">
        <v>552</v>
      </c>
      <c r="L3193" t="s">
        <v>706</v>
      </c>
      <c r="M3193" t="s">
        <v>811</v>
      </c>
    </row>
    <row r="3194" spans="1:13" x14ac:dyDescent="0.25">
      <c r="A3194" s="1">
        <v>37335</v>
      </c>
      <c r="B3194" t="s">
        <v>281</v>
      </c>
      <c r="C3194" t="s">
        <v>30</v>
      </c>
      <c r="D3194" t="s">
        <v>30</v>
      </c>
      <c r="E3194" t="s">
        <v>30</v>
      </c>
      <c r="F3194" t="s">
        <v>443</v>
      </c>
      <c r="G3194" t="s">
        <v>161</v>
      </c>
      <c r="H3194" t="s">
        <v>30</v>
      </c>
      <c r="I3194" t="s">
        <v>934</v>
      </c>
      <c r="J3194" t="s">
        <v>30</v>
      </c>
      <c r="K3194" t="s">
        <v>552</v>
      </c>
      <c r="L3194" t="s">
        <v>707</v>
      </c>
      <c r="M3194" t="s">
        <v>812</v>
      </c>
    </row>
    <row r="3195" spans="1:13" x14ac:dyDescent="0.25">
      <c r="A3195" s="1">
        <v>37336</v>
      </c>
      <c r="B3195" t="s">
        <v>281</v>
      </c>
      <c r="C3195" t="s">
        <v>30</v>
      </c>
      <c r="D3195" t="s">
        <v>30</v>
      </c>
      <c r="E3195" t="s">
        <v>30</v>
      </c>
      <c r="F3195" t="s">
        <v>443</v>
      </c>
      <c r="G3195" t="s">
        <v>161</v>
      </c>
      <c r="H3195" t="s">
        <v>30</v>
      </c>
      <c r="I3195" t="s">
        <v>934</v>
      </c>
      <c r="J3195" t="s">
        <v>30</v>
      </c>
      <c r="K3195" t="s">
        <v>552</v>
      </c>
      <c r="L3195" t="s">
        <v>707</v>
      </c>
      <c r="M3195" t="s">
        <v>812</v>
      </c>
    </row>
    <row r="3196" spans="1:13" x14ac:dyDescent="0.25">
      <c r="A3196" s="1">
        <v>37337</v>
      </c>
      <c r="B3196" t="s">
        <v>281</v>
      </c>
      <c r="C3196" t="s">
        <v>30</v>
      </c>
      <c r="D3196" t="s">
        <v>30</v>
      </c>
      <c r="E3196" t="s">
        <v>30</v>
      </c>
      <c r="F3196" t="s">
        <v>443</v>
      </c>
      <c r="G3196" t="s">
        <v>161</v>
      </c>
      <c r="H3196" t="s">
        <v>30</v>
      </c>
      <c r="I3196" t="s">
        <v>934</v>
      </c>
      <c r="J3196" t="s">
        <v>30</v>
      </c>
      <c r="K3196" t="s">
        <v>552</v>
      </c>
      <c r="L3196" t="s">
        <v>707</v>
      </c>
      <c r="M3196" t="s">
        <v>812</v>
      </c>
    </row>
    <row r="3197" spans="1:13" x14ac:dyDescent="0.25">
      <c r="A3197" s="1">
        <v>37340</v>
      </c>
      <c r="B3197" t="s">
        <v>281</v>
      </c>
      <c r="C3197" t="s">
        <v>30</v>
      </c>
      <c r="D3197" t="s">
        <v>30</v>
      </c>
      <c r="E3197" t="s">
        <v>30</v>
      </c>
      <c r="F3197" t="s">
        <v>443</v>
      </c>
      <c r="G3197" t="s">
        <v>161</v>
      </c>
      <c r="H3197" t="s">
        <v>30</v>
      </c>
      <c r="I3197" t="s">
        <v>934</v>
      </c>
      <c r="J3197" t="s">
        <v>30</v>
      </c>
      <c r="K3197" t="s">
        <v>552</v>
      </c>
      <c r="L3197" t="s">
        <v>707</v>
      </c>
      <c r="M3197" t="s">
        <v>812</v>
      </c>
    </row>
    <row r="3198" spans="1:13" x14ac:dyDescent="0.25">
      <c r="A3198" s="1">
        <v>37341</v>
      </c>
      <c r="B3198" t="s">
        <v>281</v>
      </c>
      <c r="C3198" t="s">
        <v>30</v>
      </c>
      <c r="D3198" t="s">
        <v>30</v>
      </c>
      <c r="E3198" t="s">
        <v>30</v>
      </c>
      <c r="F3198" t="s">
        <v>443</v>
      </c>
      <c r="G3198" t="s">
        <v>161</v>
      </c>
      <c r="H3198" t="s">
        <v>30</v>
      </c>
      <c r="I3198" t="s">
        <v>934</v>
      </c>
      <c r="J3198" t="s">
        <v>30</v>
      </c>
      <c r="K3198" t="s">
        <v>552</v>
      </c>
      <c r="L3198" t="s">
        <v>707</v>
      </c>
      <c r="M3198" t="s">
        <v>812</v>
      </c>
    </row>
    <row r="3199" spans="1:13" x14ac:dyDescent="0.25">
      <c r="A3199" s="1">
        <v>37342</v>
      </c>
      <c r="B3199" t="s">
        <v>281</v>
      </c>
      <c r="C3199" t="s">
        <v>30</v>
      </c>
      <c r="D3199" t="s">
        <v>30</v>
      </c>
      <c r="E3199" t="s">
        <v>30</v>
      </c>
      <c r="F3199" t="s">
        <v>443</v>
      </c>
      <c r="G3199" t="s">
        <v>162</v>
      </c>
      <c r="H3199" t="s">
        <v>30</v>
      </c>
      <c r="I3199" t="s">
        <v>934</v>
      </c>
      <c r="J3199" t="s">
        <v>30</v>
      </c>
      <c r="K3199" t="s">
        <v>552</v>
      </c>
      <c r="L3199" t="s">
        <v>707</v>
      </c>
      <c r="M3199" t="s">
        <v>812</v>
      </c>
    </row>
    <row r="3200" spans="1:13" x14ac:dyDescent="0.25">
      <c r="A3200" s="1">
        <v>37343</v>
      </c>
      <c r="B3200" t="s">
        <v>281</v>
      </c>
      <c r="C3200" t="s">
        <v>30</v>
      </c>
      <c r="D3200" t="s">
        <v>30</v>
      </c>
      <c r="E3200" t="s">
        <v>30</v>
      </c>
      <c r="F3200" t="s">
        <v>443</v>
      </c>
      <c r="G3200" t="s">
        <v>162</v>
      </c>
      <c r="H3200" t="s">
        <v>30</v>
      </c>
      <c r="I3200" t="s">
        <v>934</v>
      </c>
      <c r="J3200" t="s">
        <v>30</v>
      </c>
      <c r="K3200" t="s">
        <v>552</v>
      </c>
      <c r="L3200" t="s">
        <v>707</v>
      </c>
      <c r="M3200" t="s">
        <v>812</v>
      </c>
    </row>
    <row r="3201" spans="1:13" x14ac:dyDescent="0.25">
      <c r="A3201" s="1">
        <v>37344</v>
      </c>
      <c r="B3201" t="s">
        <v>281</v>
      </c>
      <c r="C3201" t="s">
        <v>30</v>
      </c>
      <c r="D3201" t="s">
        <v>30</v>
      </c>
      <c r="E3201" t="s">
        <v>30</v>
      </c>
      <c r="F3201" t="s">
        <v>443</v>
      </c>
      <c r="G3201" t="s">
        <v>162</v>
      </c>
      <c r="H3201" t="s">
        <v>30</v>
      </c>
      <c r="I3201" t="s">
        <v>934</v>
      </c>
      <c r="J3201" t="s">
        <v>30</v>
      </c>
      <c r="K3201" t="s">
        <v>552</v>
      </c>
      <c r="L3201" t="s">
        <v>707</v>
      </c>
      <c r="M3201" t="s">
        <v>812</v>
      </c>
    </row>
    <row r="3202" spans="1:13" x14ac:dyDescent="0.25">
      <c r="A3202" s="1">
        <v>37347</v>
      </c>
      <c r="B3202" t="s">
        <v>281</v>
      </c>
      <c r="C3202" t="s">
        <v>30</v>
      </c>
      <c r="D3202" t="s">
        <v>30</v>
      </c>
      <c r="E3202" t="s">
        <v>30</v>
      </c>
      <c r="F3202" t="s">
        <v>443</v>
      </c>
      <c r="G3202" t="s">
        <v>162</v>
      </c>
      <c r="H3202" t="s">
        <v>30</v>
      </c>
      <c r="I3202" t="s">
        <v>934</v>
      </c>
      <c r="J3202" t="s">
        <v>30</v>
      </c>
      <c r="K3202" t="s">
        <v>552</v>
      </c>
      <c r="L3202" t="s">
        <v>707</v>
      </c>
      <c r="M3202" t="s">
        <v>812</v>
      </c>
    </row>
    <row r="3203" spans="1:13" x14ac:dyDescent="0.25">
      <c r="A3203" s="1">
        <v>37348</v>
      </c>
      <c r="B3203" t="s">
        <v>281</v>
      </c>
      <c r="C3203" t="s">
        <v>30</v>
      </c>
      <c r="D3203" t="s">
        <v>30</v>
      </c>
      <c r="E3203" t="s">
        <v>30</v>
      </c>
      <c r="F3203" t="s">
        <v>443</v>
      </c>
      <c r="G3203" t="s">
        <v>162</v>
      </c>
      <c r="H3203" t="s">
        <v>30</v>
      </c>
      <c r="I3203" t="s">
        <v>934</v>
      </c>
      <c r="J3203" t="s">
        <v>30</v>
      </c>
      <c r="K3203" t="s">
        <v>552</v>
      </c>
      <c r="L3203" t="s">
        <v>707</v>
      </c>
      <c r="M3203" t="s">
        <v>812</v>
      </c>
    </row>
    <row r="3204" spans="1:13" x14ac:dyDescent="0.25">
      <c r="A3204" s="1">
        <v>37349</v>
      </c>
      <c r="B3204" t="s">
        <v>281</v>
      </c>
      <c r="C3204" t="s">
        <v>30</v>
      </c>
      <c r="D3204" t="s">
        <v>30</v>
      </c>
      <c r="E3204" t="s">
        <v>30</v>
      </c>
      <c r="F3204" t="s">
        <v>443</v>
      </c>
      <c r="G3204" t="s">
        <v>162</v>
      </c>
      <c r="H3204" t="s">
        <v>30</v>
      </c>
      <c r="I3204" t="s">
        <v>934</v>
      </c>
      <c r="J3204" t="s">
        <v>30</v>
      </c>
      <c r="K3204" t="s">
        <v>552</v>
      </c>
      <c r="L3204" t="s">
        <v>707</v>
      </c>
      <c r="M3204" t="s">
        <v>812</v>
      </c>
    </row>
    <row r="3205" spans="1:13" x14ac:dyDescent="0.25">
      <c r="A3205" s="1">
        <v>37350</v>
      </c>
      <c r="B3205" t="s">
        <v>281</v>
      </c>
      <c r="C3205" t="s">
        <v>30</v>
      </c>
      <c r="D3205" t="s">
        <v>30</v>
      </c>
      <c r="E3205" t="s">
        <v>30</v>
      </c>
      <c r="F3205" t="s">
        <v>443</v>
      </c>
      <c r="G3205" t="s">
        <v>162</v>
      </c>
      <c r="H3205" t="s">
        <v>30</v>
      </c>
      <c r="I3205" t="s">
        <v>934</v>
      </c>
      <c r="J3205" t="s">
        <v>30</v>
      </c>
      <c r="K3205" t="s">
        <v>552</v>
      </c>
      <c r="L3205" t="s">
        <v>707</v>
      </c>
      <c r="M3205" t="s">
        <v>812</v>
      </c>
    </row>
    <row r="3206" spans="1:13" x14ac:dyDescent="0.25">
      <c r="A3206" s="1">
        <v>37351</v>
      </c>
      <c r="B3206" t="s">
        <v>281</v>
      </c>
      <c r="C3206" t="s">
        <v>30</v>
      </c>
      <c r="D3206" t="s">
        <v>30</v>
      </c>
      <c r="E3206" t="s">
        <v>30</v>
      </c>
      <c r="F3206" t="s">
        <v>443</v>
      </c>
      <c r="G3206" t="s">
        <v>162</v>
      </c>
      <c r="H3206" t="s">
        <v>30</v>
      </c>
      <c r="I3206" t="s">
        <v>934</v>
      </c>
      <c r="J3206" t="s">
        <v>30</v>
      </c>
      <c r="K3206" t="s">
        <v>552</v>
      </c>
      <c r="L3206" t="s">
        <v>707</v>
      </c>
      <c r="M3206" t="s">
        <v>812</v>
      </c>
    </row>
    <row r="3207" spans="1:13" x14ac:dyDescent="0.25">
      <c r="A3207" s="1">
        <v>37354</v>
      </c>
      <c r="B3207" t="s">
        <v>281</v>
      </c>
      <c r="C3207" t="s">
        <v>30</v>
      </c>
      <c r="D3207" t="s">
        <v>30</v>
      </c>
      <c r="E3207" t="s">
        <v>30</v>
      </c>
      <c r="F3207" t="s">
        <v>443</v>
      </c>
      <c r="G3207" t="s">
        <v>162</v>
      </c>
      <c r="H3207" t="s">
        <v>30</v>
      </c>
      <c r="I3207" t="s">
        <v>934</v>
      </c>
      <c r="J3207" t="s">
        <v>30</v>
      </c>
      <c r="K3207" t="s">
        <v>552</v>
      </c>
      <c r="L3207" t="s">
        <v>707</v>
      </c>
      <c r="M3207" t="s">
        <v>812</v>
      </c>
    </row>
    <row r="3208" spans="1:13" x14ac:dyDescent="0.25">
      <c r="A3208" s="1">
        <v>37355</v>
      </c>
      <c r="B3208" t="s">
        <v>281</v>
      </c>
      <c r="C3208" t="s">
        <v>30</v>
      </c>
      <c r="D3208" t="s">
        <v>30</v>
      </c>
      <c r="E3208" t="s">
        <v>30</v>
      </c>
      <c r="F3208" t="s">
        <v>443</v>
      </c>
      <c r="G3208" t="s">
        <v>162</v>
      </c>
      <c r="H3208" t="s">
        <v>30</v>
      </c>
      <c r="I3208" t="s">
        <v>934</v>
      </c>
      <c r="J3208" t="s">
        <v>30</v>
      </c>
      <c r="K3208" t="s">
        <v>552</v>
      </c>
      <c r="L3208" t="s">
        <v>707</v>
      </c>
      <c r="M3208" t="s">
        <v>812</v>
      </c>
    </row>
    <row r="3209" spans="1:13" x14ac:dyDescent="0.25">
      <c r="A3209" s="1">
        <v>37356</v>
      </c>
      <c r="B3209" t="s">
        <v>281</v>
      </c>
      <c r="C3209" t="s">
        <v>30</v>
      </c>
      <c r="D3209" t="s">
        <v>30</v>
      </c>
      <c r="E3209" t="s">
        <v>30</v>
      </c>
      <c r="F3209" t="s">
        <v>443</v>
      </c>
      <c r="G3209" t="s">
        <v>162</v>
      </c>
      <c r="H3209" t="s">
        <v>30</v>
      </c>
      <c r="I3209" t="s">
        <v>934</v>
      </c>
      <c r="J3209" t="s">
        <v>30</v>
      </c>
      <c r="K3209" t="s">
        <v>552</v>
      </c>
      <c r="L3209" t="s">
        <v>707</v>
      </c>
      <c r="M3209" t="s">
        <v>812</v>
      </c>
    </row>
    <row r="3210" spans="1:13" x14ac:dyDescent="0.25">
      <c r="A3210" s="1">
        <v>37357</v>
      </c>
      <c r="B3210" t="s">
        <v>281</v>
      </c>
      <c r="C3210" t="s">
        <v>30</v>
      </c>
      <c r="D3210" t="s">
        <v>30</v>
      </c>
      <c r="E3210" t="s">
        <v>30</v>
      </c>
      <c r="F3210" t="s">
        <v>443</v>
      </c>
      <c r="G3210" t="s">
        <v>162</v>
      </c>
      <c r="H3210" t="s">
        <v>30</v>
      </c>
      <c r="I3210" t="s">
        <v>934</v>
      </c>
      <c r="J3210" t="s">
        <v>30</v>
      </c>
      <c r="K3210" t="s">
        <v>552</v>
      </c>
      <c r="L3210" t="s">
        <v>707</v>
      </c>
      <c r="M3210" t="s">
        <v>812</v>
      </c>
    </row>
    <row r="3211" spans="1:13" x14ac:dyDescent="0.25">
      <c r="A3211" s="1">
        <v>37358</v>
      </c>
      <c r="B3211" t="s">
        <v>281</v>
      </c>
      <c r="C3211" t="s">
        <v>30</v>
      </c>
      <c r="D3211" t="s">
        <v>30</v>
      </c>
      <c r="E3211" t="s">
        <v>30</v>
      </c>
      <c r="F3211" t="s">
        <v>443</v>
      </c>
      <c r="G3211" t="s">
        <v>162</v>
      </c>
      <c r="H3211" t="s">
        <v>30</v>
      </c>
      <c r="I3211" t="s">
        <v>934</v>
      </c>
      <c r="J3211" t="s">
        <v>30</v>
      </c>
      <c r="K3211" t="s">
        <v>552</v>
      </c>
      <c r="L3211" t="s">
        <v>707</v>
      </c>
      <c r="M3211" t="s">
        <v>812</v>
      </c>
    </row>
    <row r="3212" spans="1:13" x14ac:dyDescent="0.25">
      <c r="A3212" s="1">
        <v>37361</v>
      </c>
      <c r="B3212" t="s">
        <v>281</v>
      </c>
      <c r="C3212" t="s">
        <v>30</v>
      </c>
      <c r="D3212" t="s">
        <v>30</v>
      </c>
      <c r="E3212" t="s">
        <v>30</v>
      </c>
      <c r="F3212" t="s">
        <v>443</v>
      </c>
      <c r="G3212" t="s">
        <v>162</v>
      </c>
      <c r="H3212" t="s">
        <v>30</v>
      </c>
      <c r="I3212" t="s">
        <v>934</v>
      </c>
      <c r="J3212" t="s">
        <v>30</v>
      </c>
      <c r="K3212" t="s">
        <v>552</v>
      </c>
      <c r="L3212" t="s">
        <v>707</v>
      </c>
      <c r="M3212" t="s">
        <v>812</v>
      </c>
    </row>
    <row r="3213" spans="1:13" x14ac:dyDescent="0.25">
      <c r="A3213" s="1">
        <v>37362</v>
      </c>
      <c r="B3213" t="s">
        <v>281</v>
      </c>
      <c r="C3213" t="s">
        <v>30</v>
      </c>
      <c r="D3213" t="s">
        <v>30</v>
      </c>
      <c r="E3213" t="s">
        <v>30</v>
      </c>
      <c r="F3213" t="s">
        <v>443</v>
      </c>
      <c r="G3213" t="s">
        <v>162</v>
      </c>
      <c r="H3213" t="s">
        <v>30</v>
      </c>
      <c r="I3213" t="s">
        <v>934</v>
      </c>
      <c r="J3213" t="s">
        <v>30</v>
      </c>
      <c r="K3213" t="s">
        <v>552</v>
      </c>
      <c r="L3213" t="s">
        <v>707</v>
      </c>
      <c r="M3213" t="s">
        <v>812</v>
      </c>
    </row>
    <row r="3214" spans="1:13" x14ac:dyDescent="0.25">
      <c r="A3214" s="1">
        <v>37363</v>
      </c>
      <c r="B3214" t="s">
        <v>281</v>
      </c>
      <c r="C3214" t="s">
        <v>30</v>
      </c>
      <c r="D3214" t="s">
        <v>30</v>
      </c>
      <c r="E3214" t="s">
        <v>30</v>
      </c>
      <c r="F3214" t="s">
        <v>443</v>
      </c>
      <c r="G3214" t="s">
        <v>162</v>
      </c>
      <c r="H3214" t="s">
        <v>30</v>
      </c>
      <c r="I3214" t="s">
        <v>934</v>
      </c>
      <c r="J3214" t="s">
        <v>30</v>
      </c>
      <c r="K3214" t="s">
        <v>552</v>
      </c>
      <c r="L3214" t="s">
        <v>707</v>
      </c>
      <c r="M3214" t="s">
        <v>812</v>
      </c>
    </row>
    <row r="3215" spans="1:13" x14ac:dyDescent="0.25">
      <c r="A3215" s="1">
        <v>37364</v>
      </c>
      <c r="B3215" t="s">
        <v>281</v>
      </c>
      <c r="C3215" t="s">
        <v>30</v>
      </c>
      <c r="D3215" t="s">
        <v>30</v>
      </c>
      <c r="E3215" t="s">
        <v>30</v>
      </c>
      <c r="F3215" t="s">
        <v>443</v>
      </c>
      <c r="G3215" t="s">
        <v>162</v>
      </c>
      <c r="H3215" t="s">
        <v>30</v>
      </c>
      <c r="I3215" t="s">
        <v>934</v>
      </c>
      <c r="J3215" t="s">
        <v>30</v>
      </c>
      <c r="K3215" t="s">
        <v>552</v>
      </c>
      <c r="L3215" t="s">
        <v>707</v>
      </c>
      <c r="M3215" t="s">
        <v>812</v>
      </c>
    </row>
    <row r="3216" spans="1:13" x14ac:dyDescent="0.25">
      <c r="A3216" s="1">
        <v>37365</v>
      </c>
      <c r="B3216" t="s">
        <v>281</v>
      </c>
      <c r="C3216" t="s">
        <v>30</v>
      </c>
      <c r="D3216" t="s">
        <v>30</v>
      </c>
      <c r="E3216" t="s">
        <v>30</v>
      </c>
      <c r="F3216" t="s">
        <v>443</v>
      </c>
      <c r="G3216" t="s">
        <v>162</v>
      </c>
      <c r="H3216" t="s">
        <v>30</v>
      </c>
      <c r="I3216" t="s">
        <v>934</v>
      </c>
      <c r="J3216" t="s">
        <v>30</v>
      </c>
      <c r="K3216" t="s">
        <v>552</v>
      </c>
      <c r="L3216" t="s">
        <v>707</v>
      </c>
      <c r="M3216" t="s">
        <v>812</v>
      </c>
    </row>
    <row r="3217" spans="1:13" x14ac:dyDescent="0.25">
      <c r="A3217" s="1">
        <v>37368</v>
      </c>
      <c r="B3217" t="s">
        <v>281</v>
      </c>
      <c r="C3217" t="s">
        <v>30</v>
      </c>
      <c r="D3217" t="s">
        <v>30</v>
      </c>
      <c r="E3217" t="s">
        <v>30</v>
      </c>
      <c r="F3217" t="s">
        <v>443</v>
      </c>
      <c r="G3217" t="s">
        <v>162</v>
      </c>
      <c r="H3217" t="s">
        <v>30</v>
      </c>
      <c r="I3217" t="s">
        <v>934</v>
      </c>
      <c r="J3217" t="s">
        <v>30</v>
      </c>
      <c r="K3217" t="s">
        <v>552</v>
      </c>
      <c r="L3217" t="s">
        <v>707</v>
      </c>
      <c r="M3217" t="s">
        <v>812</v>
      </c>
    </row>
    <row r="3218" spans="1:13" x14ac:dyDescent="0.25">
      <c r="A3218" s="1">
        <v>37369</v>
      </c>
      <c r="B3218" t="s">
        <v>281</v>
      </c>
      <c r="C3218" t="s">
        <v>30</v>
      </c>
      <c r="D3218" t="s">
        <v>30</v>
      </c>
      <c r="E3218" t="s">
        <v>30</v>
      </c>
      <c r="F3218" t="s">
        <v>443</v>
      </c>
      <c r="G3218" t="s">
        <v>162</v>
      </c>
      <c r="H3218" t="s">
        <v>30</v>
      </c>
      <c r="I3218" t="s">
        <v>934</v>
      </c>
      <c r="J3218" t="s">
        <v>30</v>
      </c>
      <c r="K3218" t="s">
        <v>552</v>
      </c>
      <c r="L3218" t="s">
        <v>707</v>
      </c>
      <c r="M3218" t="s">
        <v>812</v>
      </c>
    </row>
    <row r="3219" spans="1:13" x14ac:dyDescent="0.25">
      <c r="A3219" s="1">
        <v>37370</v>
      </c>
      <c r="B3219" t="s">
        <v>281</v>
      </c>
      <c r="C3219" t="s">
        <v>30</v>
      </c>
      <c r="D3219" t="s">
        <v>30</v>
      </c>
      <c r="E3219" t="s">
        <v>30</v>
      </c>
      <c r="F3219" t="s">
        <v>443</v>
      </c>
      <c r="G3219" t="s">
        <v>162</v>
      </c>
      <c r="H3219" t="s">
        <v>30</v>
      </c>
      <c r="I3219" t="s">
        <v>934</v>
      </c>
      <c r="J3219" t="s">
        <v>30</v>
      </c>
      <c r="K3219" t="s">
        <v>552</v>
      </c>
      <c r="L3219" t="s">
        <v>707</v>
      </c>
      <c r="M3219" t="s">
        <v>812</v>
      </c>
    </row>
    <row r="3220" spans="1:13" x14ac:dyDescent="0.25">
      <c r="A3220" s="1">
        <v>37371</v>
      </c>
      <c r="B3220" t="s">
        <v>281</v>
      </c>
      <c r="C3220" t="s">
        <v>30</v>
      </c>
      <c r="D3220" t="s">
        <v>30</v>
      </c>
      <c r="E3220" t="s">
        <v>30</v>
      </c>
      <c r="F3220" t="s">
        <v>443</v>
      </c>
      <c r="G3220" t="s">
        <v>162</v>
      </c>
      <c r="H3220" t="s">
        <v>30</v>
      </c>
      <c r="I3220" t="s">
        <v>934</v>
      </c>
      <c r="J3220" t="s">
        <v>30</v>
      </c>
      <c r="K3220" t="s">
        <v>552</v>
      </c>
      <c r="L3220" t="s">
        <v>707</v>
      </c>
      <c r="M3220" t="s">
        <v>812</v>
      </c>
    </row>
    <row r="3221" spans="1:13" x14ac:dyDescent="0.25">
      <c r="A3221" s="1">
        <v>37372</v>
      </c>
      <c r="B3221" t="s">
        <v>281</v>
      </c>
      <c r="C3221" t="s">
        <v>30</v>
      </c>
      <c r="D3221" t="s">
        <v>30</v>
      </c>
      <c r="E3221" t="s">
        <v>30</v>
      </c>
      <c r="F3221" t="s">
        <v>443</v>
      </c>
      <c r="G3221" t="s">
        <v>162</v>
      </c>
      <c r="H3221" t="s">
        <v>30</v>
      </c>
      <c r="I3221" t="s">
        <v>934</v>
      </c>
      <c r="J3221" t="s">
        <v>30</v>
      </c>
      <c r="K3221" t="s">
        <v>552</v>
      </c>
      <c r="L3221" t="s">
        <v>707</v>
      </c>
      <c r="M3221" t="s">
        <v>812</v>
      </c>
    </row>
    <row r="3222" spans="1:13" x14ac:dyDescent="0.25">
      <c r="A3222" s="1">
        <v>37375</v>
      </c>
      <c r="B3222" t="s">
        <v>281</v>
      </c>
      <c r="C3222" t="s">
        <v>30</v>
      </c>
      <c r="D3222" t="s">
        <v>30</v>
      </c>
      <c r="E3222" t="s">
        <v>30</v>
      </c>
      <c r="F3222" t="s">
        <v>443</v>
      </c>
      <c r="G3222" t="s">
        <v>162</v>
      </c>
      <c r="H3222" t="s">
        <v>30</v>
      </c>
      <c r="I3222" t="s">
        <v>934</v>
      </c>
      <c r="J3222" t="s">
        <v>30</v>
      </c>
      <c r="K3222" t="s">
        <v>552</v>
      </c>
      <c r="L3222" t="s">
        <v>707</v>
      </c>
      <c r="M3222" t="s">
        <v>812</v>
      </c>
    </row>
    <row r="3223" spans="1:13" x14ac:dyDescent="0.25">
      <c r="A3223" s="1">
        <v>37376</v>
      </c>
      <c r="B3223" t="s">
        <v>281</v>
      </c>
      <c r="C3223" t="s">
        <v>30</v>
      </c>
      <c r="D3223" t="s">
        <v>30</v>
      </c>
      <c r="E3223" t="s">
        <v>30</v>
      </c>
      <c r="F3223" t="s">
        <v>443</v>
      </c>
      <c r="G3223" t="s">
        <v>162</v>
      </c>
      <c r="H3223" t="s">
        <v>30</v>
      </c>
      <c r="I3223" t="s">
        <v>934</v>
      </c>
      <c r="J3223" t="s">
        <v>30</v>
      </c>
      <c r="K3223" t="s">
        <v>552</v>
      </c>
      <c r="L3223" t="s">
        <v>707</v>
      </c>
      <c r="M3223" t="s">
        <v>812</v>
      </c>
    </row>
    <row r="3224" spans="1:13" x14ac:dyDescent="0.25">
      <c r="A3224" s="1">
        <v>37377</v>
      </c>
      <c r="B3224" t="s">
        <v>281</v>
      </c>
      <c r="C3224" t="s">
        <v>30</v>
      </c>
      <c r="D3224" t="s">
        <v>30</v>
      </c>
      <c r="E3224" t="s">
        <v>30</v>
      </c>
      <c r="F3224" t="s">
        <v>443</v>
      </c>
      <c r="G3224" t="s">
        <v>162</v>
      </c>
      <c r="H3224" t="s">
        <v>30</v>
      </c>
      <c r="I3224" t="s">
        <v>934</v>
      </c>
      <c r="J3224" t="s">
        <v>30</v>
      </c>
      <c r="K3224" t="s">
        <v>552</v>
      </c>
      <c r="L3224" t="s">
        <v>707</v>
      </c>
      <c r="M3224" t="s">
        <v>812</v>
      </c>
    </row>
    <row r="3225" spans="1:13" x14ac:dyDescent="0.25">
      <c r="A3225" s="1">
        <v>37378</v>
      </c>
      <c r="B3225" t="s">
        <v>281</v>
      </c>
      <c r="C3225" t="s">
        <v>30</v>
      </c>
      <c r="D3225" t="s">
        <v>30</v>
      </c>
      <c r="E3225" t="s">
        <v>30</v>
      </c>
      <c r="F3225" t="s">
        <v>443</v>
      </c>
      <c r="G3225" t="s">
        <v>162</v>
      </c>
      <c r="H3225" t="s">
        <v>30</v>
      </c>
      <c r="I3225" t="s">
        <v>934</v>
      </c>
      <c r="J3225" t="s">
        <v>30</v>
      </c>
      <c r="K3225" t="s">
        <v>552</v>
      </c>
      <c r="L3225" t="s">
        <v>707</v>
      </c>
      <c r="M3225" t="s">
        <v>812</v>
      </c>
    </row>
    <row r="3226" spans="1:13" x14ac:dyDescent="0.25">
      <c r="A3226" s="1">
        <v>37379</v>
      </c>
      <c r="B3226" t="s">
        <v>281</v>
      </c>
      <c r="C3226" t="s">
        <v>30</v>
      </c>
      <c r="D3226" t="s">
        <v>30</v>
      </c>
      <c r="E3226" t="s">
        <v>30</v>
      </c>
      <c r="F3226" t="s">
        <v>443</v>
      </c>
      <c r="G3226" t="s">
        <v>162</v>
      </c>
      <c r="H3226" t="s">
        <v>30</v>
      </c>
      <c r="I3226" t="s">
        <v>934</v>
      </c>
      <c r="J3226" t="s">
        <v>30</v>
      </c>
      <c r="K3226" t="s">
        <v>552</v>
      </c>
      <c r="L3226" t="s">
        <v>707</v>
      </c>
      <c r="M3226" t="s">
        <v>812</v>
      </c>
    </row>
    <row r="3227" spans="1:13" x14ac:dyDescent="0.25">
      <c r="A3227" s="1">
        <v>37382</v>
      </c>
      <c r="B3227" t="s">
        <v>281</v>
      </c>
      <c r="C3227" t="s">
        <v>30</v>
      </c>
      <c r="D3227" t="s">
        <v>30</v>
      </c>
      <c r="E3227" t="s">
        <v>30</v>
      </c>
      <c r="F3227" t="s">
        <v>443</v>
      </c>
      <c r="G3227" t="s">
        <v>162</v>
      </c>
      <c r="H3227" t="s">
        <v>30</v>
      </c>
      <c r="I3227" t="s">
        <v>934</v>
      </c>
      <c r="J3227" t="s">
        <v>30</v>
      </c>
      <c r="K3227" t="s">
        <v>552</v>
      </c>
      <c r="L3227" t="s">
        <v>707</v>
      </c>
      <c r="M3227" t="s">
        <v>812</v>
      </c>
    </row>
    <row r="3228" spans="1:13" x14ac:dyDescent="0.25">
      <c r="A3228" s="1">
        <v>37383</v>
      </c>
      <c r="B3228" t="s">
        <v>281</v>
      </c>
      <c r="C3228" t="s">
        <v>30</v>
      </c>
      <c r="D3228" t="s">
        <v>30</v>
      </c>
      <c r="E3228" t="s">
        <v>30</v>
      </c>
      <c r="F3228" t="s">
        <v>443</v>
      </c>
      <c r="G3228" t="s">
        <v>162</v>
      </c>
      <c r="H3228" t="s">
        <v>30</v>
      </c>
      <c r="I3228" t="s">
        <v>934</v>
      </c>
      <c r="J3228" t="s">
        <v>30</v>
      </c>
      <c r="K3228" t="s">
        <v>552</v>
      </c>
      <c r="L3228" t="s">
        <v>707</v>
      </c>
      <c r="M3228" t="s">
        <v>812</v>
      </c>
    </row>
    <row r="3229" spans="1:13" x14ac:dyDescent="0.25">
      <c r="A3229" s="1">
        <v>37384</v>
      </c>
      <c r="B3229" t="s">
        <v>281</v>
      </c>
      <c r="C3229" t="s">
        <v>30</v>
      </c>
      <c r="D3229" t="s">
        <v>30</v>
      </c>
      <c r="E3229" t="s">
        <v>30</v>
      </c>
      <c r="F3229" t="s">
        <v>443</v>
      </c>
      <c r="G3229" t="s">
        <v>162</v>
      </c>
      <c r="H3229" t="s">
        <v>30</v>
      </c>
      <c r="I3229" t="s">
        <v>934</v>
      </c>
      <c r="J3229" t="s">
        <v>30</v>
      </c>
      <c r="K3229" t="s">
        <v>552</v>
      </c>
      <c r="L3229" t="s">
        <v>707</v>
      </c>
      <c r="M3229" t="s">
        <v>812</v>
      </c>
    </row>
    <row r="3230" spans="1:13" x14ac:dyDescent="0.25">
      <c r="A3230" s="1">
        <v>37385</v>
      </c>
      <c r="B3230" t="s">
        <v>281</v>
      </c>
      <c r="C3230" t="s">
        <v>30</v>
      </c>
      <c r="D3230" t="s">
        <v>30</v>
      </c>
      <c r="E3230" t="s">
        <v>30</v>
      </c>
      <c r="F3230" t="s">
        <v>443</v>
      </c>
      <c r="G3230" t="s">
        <v>162</v>
      </c>
      <c r="H3230" t="s">
        <v>30</v>
      </c>
      <c r="I3230" t="s">
        <v>934</v>
      </c>
      <c r="J3230" t="s">
        <v>30</v>
      </c>
      <c r="K3230" t="s">
        <v>552</v>
      </c>
      <c r="L3230" t="s">
        <v>707</v>
      </c>
      <c r="M3230" t="s">
        <v>812</v>
      </c>
    </row>
    <row r="3231" spans="1:13" x14ac:dyDescent="0.25">
      <c r="A3231" s="1">
        <v>37386</v>
      </c>
      <c r="B3231" t="s">
        <v>281</v>
      </c>
      <c r="C3231" t="s">
        <v>30</v>
      </c>
      <c r="D3231" t="s">
        <v>30</v>
      </c>
      <c r="E3231" t="s">
        <v>30</v>
      </c>
      <c r="F3231" t="s">
        <v>443</v>
      </c>
      <c r="G3231" t="s">
        <v>162</v>
      </c>
      <c r="H3231" t="s">
        <v>30</v>
      </c>
      <c r="I3231" t="s">
        <v>934</v>
      </c>
      <c r="J3231" t="s">
        <v>30</v>
      </c>
      <c r="K3231" t="s">
        <v>552</v>
      </c>
      <c r="L3231" t="s">
        <v>707</v>
      </c>
      <c r="M3231" t="s">
        <v>812</v>
      </c>
    </row>
    <row r="3232" spans="1:13" x14ac:dyDescent="0.25">
      <c r="A3232" s="1">
        <v>37389</v>
      </c>
      <c r="B3232" t="s">
        <v>281</v>
      </c>
      <c r="C3232" t="s">
        <v>30</v>
      </c>
      <c r="D3232" t="s">
        <v>30</v>
      </c>
      <c r="E3232" t="s">
        <v>30</v>
      </c>
      <c r="F3232" t="s">
        <v>443</v>
      </c>
      <c r="G3232" t="s">
        <v>162</v>
      </c>
      <c r="H3232" t="s">
        <v>30</v>
      </c>
      <c r="I3232" t="s">
        <v>934</v>
      </c>
      <c r="J3232" t="s">
        <v>30</v>
      </c>
      <c r="K3232" t="s">
        <v>552</v>
      </c>
      <c r="L3232" t="s">
        <v>707</v>
      </c>
      <c r="M3232" t="s">
        <v>812</v>
      </c>
    </row>
    <row r="3233" spans="1:13" x14ac:dyDescent="0.25">
      <c r="A3233" s="1">
        <v>37390</v>
      </c>
      <c r="B3233" t="s">
        <v>281</v>
      </c>
      <c r="C3233" t="s">
        <v>30</v>
      </c>
      <c r="D3233" t="s">
        <v>30</v>
      </c>
      <c r="E3233" t="s">
        <v>30</v>
      </c>
      <c r="F3233" t="s">
        <v>443</v>
      </c>
      <c r="G3233" t="s">
        <v>162</v>
      </c>
      <c r="H3233" t="s">
        <v>30</v>
      </c>
      <c r="I3233" t="s">
        <v>934</v>
      </c>
      <c r="J3233" t="s">
        <v>30</v>
      </c>
      <c r="K3233" t="s">
        <v>552</v>
      </c>
      <c r="L3233" t="s">
        <v>707</v>
      </c>
      <c r="M3233" t="s">
        <v>812</v>
      </c>
    </row>
    <row r="3234" spans="1:13" x14ac:dyDescent="0.25">
      <c r="A3234" s="1">
        <v>37391</v>
      </c>
      <c r="B3234" t="s">
        <v>281</v>
      </c>
      <c r="C3234" t="s">
        <v>30</v>
      </c>
      <c r="D3234" t="s">
        <v>30</v>
      </c>
      <c r="E3234" t="s">
        <v>30</v>
      </c>
      <c r="F3234" t="s">
        <v>443</v>
      </c>
      <c r="G3234" t="s">
        <v>162</v>
      </c>
      <c r="H3234" t="s">
        <v>30</v>
      </c>
      <c r="I3234" t="s">
        <v>934</v>
      </c>
      <c r="J3234" t="s">
        <v>30</v>
      </c>
      <c r="K3234" t="s">
        <v>552</v>
      </c>
      <c r="L3234" t="s">
        <v>707</v>
      </c>
      <c r="M3234" t="s">
        <v>812</v>
      </c>
    </row>
    <row r="3235" spans="1:13" x14ac:dyDescent="0.25">
      <c r="A3235" s="1">
        <v>37392</v>
      </c>
      <c r="B3235" t="s">
        <v>281</v>
      </c>
      <c r="C3235" t="s">
        <v>30</v>
      </c>
      <c r="D3235" t="s">
        <v>30</v>
      </c>
      <c r="E3235" t="s">
        <v>30</v>
      </c>
      <c r="F3235" t="s">
        <v>443</v>
      </c>
      <c r="G3235" t="s">
        <v>162</v>
      </c>
      <c r="H3235" t="s">
        <v>30</v>
      </c>
      <c r="I3235" t="s">
        <v>934</v>
      </c>
      <c r="J3235" t="s">
        <v>30</v>
      </c>
      <c r="K3235" t="s">
        <v>552</v>
      </c>
      <c r="L3235" t="s">
        <v>707</v>
      </c>
      <c r="M3235" t="s">
        <v>812</v>
      </c>
    </row>
    <row r="3236" spans="1:13" x14ac:dyDescent="0.25">
      <c r="A3236" s="1">
        <v>37393</v>
      </c>
      <c r="B3236" t="s">
        <v>281</v>
      </c>
      <c r="C3236" t="s">
        <v>30</v>
      </c>
      <c r="D3236" t="s">
        <v>30</v>
      </c>
      <c r="E3236" t="s">
        <v>30</v>
      </c>
      <c r="F3236" t="s">
        <v>443</v>
      </c>
      <c r="G3236" t="s">
        <v>162</v>
      </c>
      <c r="H3236" t="s">
        <v>30</v>
      </c>
      <c r="I3236" t="s">
        <v>934</v>
      </c>
      <c r="J3236" t="s">
        <v>30</v>
      </c>
      <c r="K3236" t="s">
        <v>552</v>
      </c>
      <c r="L3236" t="s">
        <v>707</v>
      </c>
      <c r="M3236" t="s">
        <v>812</v>
      </c>
    </row>
    <row r="3237" spans="1:13" x14ac:dyDescent="0.25">
      <c r="A3237" s="1">
        <v>37396</v>
      </c>
      <c r="B3237" t="s">
        <v>281</v>
      </c>
      <c r="C3237" t="s">
        <v>30</v>
      </c>
      <c r="D3237" t="s">
        <v>30</v>
      </c>
      <c r="E3237" t="s">
        <v>30</v>
      </c>
      <c r="F3237" t="s">
        <v>443</v>
      </c>
      <c r="G3237" t="s">
        <v>162</v>
      </c>
      <c r="H3237" t="s">
        <v>30</v>
      </c>
      <c r="I3237" t="s">
        <v>934</v>
      </c>
      <c r="J3237" t="s">
        <v>30</v>
      </c>
      <c r="K3237" t="s">
        <v>552</v>
      </c>
      <c r="L3237" t="s">
        <v>707</v>
      </c>
      <c r="M3237" t="s">
        <v>812</v>
      </c>
    </row>
    <row r="3238" spans="1:13" x14ac:dyDescent="0.25">
      <c r="A3238" s="1">
        <v>37397</v>
      </c>
      <c r="B3238" t="s">
        <v>281</v>
      </c>
      <c r="C3238" t="s">
        <v>30</v>
      </c>
      <c r="D3238" t="s">
        <v>30</v>
      </c>
      <c r="E3238" t="s">
        <v>30</v>
      </c>
      <c r="F3238" t="s">
        <v>443</v>
      </c>
      <c r="G3238" t="s">
        <v>162</v>
      </c>
      <c r="H3238" t="s">
        <v>30</v>
      </c>
      <c r="I3238" t="s">
        <v>934</v>
      </c>
      <c r="J3238" t="s">
        <v>30</v>
      </c>
      <c r="K3238" t="s">
        <v>552</v>
      </c>
      <c r="L3238" t="s">
        <v>707</v>
      </c>
      <c r="M3238" t="s">
        <v>812</v>
      </c>
    </row>
    <row r="3239" spans="1:13" x14ac:dyDescent="0.25">
      <c r="A3239" s="1">
        <v>37398</v>
      </c>
      <c r="B3239" t="s">
        <v>281</v>
      </c>
      <c r="C3239" t="s">
        <v>30</v>
      </c>
      <c r="D3239" t="s">
        <v>30</v>
      </c>
      <c r="E3239" t="s">
        <v>30</v>
      </c>
      <c r="F3239" t="s">
        <v>443</v>
      </c>
      <c r="G3239" t="s">
        <v>162</v>
      </c>
      <c r="H3239" t="s">
        <v>30</v>
      </c>
      <c r="I3239" t="s">
        <v>934</v>
      </c>
      <c r="J3239" t="s">
        <v>30</v>
      </c>
      <c r="K3239" t="s">
        <v>552</v>
      </c>
      <c r="L3239" t="s">
        <v>707</v>
      </c>
      <c r="M3239" t="s">
        <v>812</v>
      </c>
    </row>
    <row r="3240" spans="1:13" x14ac:dyDescent="0.25">
      <c r="A3240" s="1">
        <v>37399</v>
      </c>
      <c r="B3240" t="s">
        <v>281</v>
      </c>
      <c r="C3240" t="s">
        <v>30</v>
      </c>
      <c r="D3240" t="s">
        <v>30</v>
      </c>
      <c r="E3240" t="s">
        <v>30</v>
      </c>
      <c r="F3240" t="s">
        <v>443</v>
      </c>
      <c r="G3240" t="s">
        <v>162</v>
      </c>
      <c r="H3240" t="s">
        <v>30</v>
      </c>
      <c r="I3240" t="s">
        <v>934</v>
      </c>
      <c r="J3240" t="s">
        <v>30</v>
      </c>
      <c r="K3240" t="s">
        <v>552</v>
      </c>
      <c r="L3240" t="s">
        <v>707</v>
      </c>
      <c r="M3240" t="s">
        <v>812</v>
      </c>
    </row>
    <row r="3241" spans="1:13" x14ac:dyDescent="0.25">
      <c r="A3241" s="1">
        <v>37400</v>
      </c>
      <c r="B3241" t="s">
        <v>281</v>
      </c>
      <c r="C3241" t="s">
        <v>30</v>
      </c>
      <c r="D3241" t="s">
        <v>30</v>
      </c>
      <c r="E3241" t="s">
        <v>30</v>
      </c>
      <c r="F3241" t="s">
        <v>443</v>
      </c>
      <c r="G3241" t="s">
        <v>162</v>
      </c>
      <c r="H3241" t="s">
        <v>30</v>
      </c>
      <c r="I3241" t="s">
        <v>934</v>
      </c>
      <c r="J3241" t="s">
        <v>30</v>
      </c>
      <c r="K3241" t="s">
        <v>552</v>
      </c>
      <c r="L3241" t="s">
        <v>707</v>
      </c>
      <c r="M3241" t="s">
        <v>812</v>
      </c>
    </row>
    <row r="3242" spans="1:13" x14ac:dyDescent="0.25">
      <c r="A3242" s="1">
        <v>37403</v>
      </c>
      <c r="B3242" t="s">
        <v>281</v>
      </c>
      <c r="C3242" t="s">
        <v>30</v>
      </c>
      <c r="D3242" t="s">
        <v>30</v>
      </c>
      <c r="E3242" t="s">
        <v>30</v>
      </c>
      <c r="F3242" t="s">
        <v>443</v>
      </c>
      <c r="G3242" t="s">
        <v>162</v>
      </c>
      <c r="H3242" t="s">
        <v>30</v>
      </c>
      <c r="I3242" t="s">
        <v>934</v>
      </c>
      <c r="J3242" t="s">
        <v>30</v>
      </c>
      <c r="K3242" t="s">
        <v>552</v>
      </c>
      <c r="L3242" t="s">
        <v>707</v>
      </c>
      <c r="M3242" t="s">
        <v>812</v>
      </c>
    </row>
    <row r="3243" spans="1:13" x14ac:dyDescent="0.25">
      <c r="A3243" s="1">
        <v>37404</v>
      </c>
      <c r="B3243" t="s">
        <v>281</v>
      </c>
      <c r="C3243" t="s">
        <v>30</v>
      </c>
      <c r="D3243" t="s">
        <v>30</v>
      </c>
      <c r="E3243" t="s">
        <v>30</v>
      </c>
      <c r="F3243" t="s">
        <v>443</v>
      </c>
      <c r="G3243" t="s">
        <v>162</v>
      </c>
      <c r="H3243" t="s">
        <v>30</v>
      </c>
      <c r="I3243" t="s">
        <v>934</v>
      </c>
      <c r="J3243" t="s">
        <v>30</v>
      </c>
      <c r="K3243" t="s">
        <v>552</v>
      </c>
      <c r="L3243" t="s">
        <v>707</v>
      </c>
      <c r="M3243" t="s">
        <v>812</v>
      </c>
    </row>
    <row r="3244" spans="1:13" x14ac:dyDescent="0.25">
      <c r="A3244" s="1">
        <v>37405</v>
      </c>
      <c r="B3244" t="s">
        <v>281</v>
      </c>
      <c r="C3244" t="s">
        <v>30</v>
      </c>
      <c r="D3244" t="s">
        <v>30</v>
      </c>
      <c r="E3244" t="s">
        <v>30</v>
      </c>
      <c r="F3244" t="s">
        <v>443</v>
      </c>
      <c r="G3244" t="s">
        <v>162</v>
      </c>
      <c r="H3244" t="s">
        <v>30</v>
      </c>
      <c r="I3244" t="s">
        <v>934</v>
      </c>
      <c r="J3244" t="s">
        <v>30</v>
      </c>
      <c r="K3244" t="s">
        <v>552</v>
      </c>
      <c r="L3244" t="s">
        <v>707</v>
      </c>
      <c r="M3244" t="s">
        <v>812</v>
      </c>
    </row>
    <row r="3245" spans="1:13" x14ac:dyDescent="0.25">
      <c r="A3245" s="1">
        <v>37406</v>
      </c>
      <c r="B3245" t="s">
        <v>281</v>
      </c>
      <c r="C3245" t="s">
        <v>30</v>
      </c>
      <c r="D3245" t="s">
        <v>30</v>
      </c>
      <c r="E3245" t="s">
        <v>30</v>
      </c>
      <c r="F3245" t="s">
        <v>443</v>
      </c>
      <c r="G3245" t="s">
        <v>162</v>
      </c>
      <c r="H3245" t="s">
        <v>30</v>
      </c>
      <c r="I3245" t="s">
        <v>934</v>
      </c>
      <c r="J3245" t="s">
        <v>30</v>
      </c>
      <c r="K3245" t="s">
        <v>552</v>
      </c>
      <c r="L3245" t="s">
        <v>707</v>
      </c>
      <c r="M3245" t="s">
        <v>812</v>
      </c>
    </row>
    <row r="3246" spans="1:13" x14ac:dyDescent="0.25">
      <c r="A3246" s="1">
        <v>37407</v>
      </c>
      <c r="B3246" t="s">
        <v>281</v>
      </c>
      <c r="C3246" t="s">
        <v>30</v>
      </c>
      <c r="D3246" t="s">
        <v>30</v>
      </c>
      <c r="E3246" t="s">
        <v>30</v>
      </c>
      <c r="F3246" t="s">
        <v>443</v>
      </c>
      <c r="G3246" t="s">
        <v>162</v>
      </c>
      <c r="H3246" t="s">
        <v>30</v>
      </c>
      <c r="I3246" t="s">
        <v>934</v>
      </c>
      <c r="J3246" t="s">
        <v>30</v>
      </c>
      <c r="K3246" t="s">
        <v>552</v>
      </c>
      <c r="L3246" t="s">
        <v>707</v>
      </c>
      <c r="M3246" t="s">
        <v>812</v>
      </c>
    </row>
    <row r="3247" spans="1:13" x14ac:dyDescent="0.25">
      <c r="A3247" s="1">
        <v>37410</v>
      </c>
      <c r="B3247" t="s">
        <v>281</v>
      </c>
      <c r="C3247" t="s">
        <v>30</v>
      </c>
      <c r="D3247" t="s">
        <v>30</v>
      </c>
      <c r="E3247" t="s">
        <v>30</v>
      </c>
      <c r="F3247" t="s">
        <v>443</v>
      </c>
      <c r="G3247" t="s">
        <v>162</v>
      </c>
      <c r="H3247" t="s">
        <v>30</v>
      </c>
      <c r="I3247" t="s">
        <v>934</v>
      </c>
      <c r="J3247" t="s">
        <v>30</v>
      </c>
      <c r="K3247" t="s">
        <v>552</v>
      </c>
      <c r="L3247" t="s">
        <v>707</v>
      </c>
      <c r="M3247" t="s">
        <v>812</v>
      </c>
    </row>
    <row r="3248" spans="1:13" x14ac:dyDescent="0.25">
      <c r="A3248" s="1">
        <v>37411</v>
      </c>
      <c r="B3248" t="s">
        <v>281</v>
      </c>
      <c r="C3248" t="s">
        <v>30</v>
      </c>
      <c r="D3248" t="s">
        <v>30</v>
      </c>
      <c r="E3248" t="s">
        <v>30</v>
      </c>
      <c r="F3248" t="s">
        <v>443</v>
      </c>
      <c r="G3248" t="s">
        <v>162</v>
      </c>
      <c r="H3248" t="s">
        <v>30</v>
      </c>
      <c r="I3248" t="s">
        <v>934</v>
      </c>
      <c r="J3248" t="s">
        <v>30</v>
      </c>
      <c r="K3248" t="s">
        <v>552</v>
      </c>
      <c r="L3248" t="s">
        <v>707</v>
      </c>
      <c r="M3248" t="s">
        <v>812</v>
      </c>
    </row>
    <row r="3249" spans="1:13" x14ac:dyDescent="0.25">
      <c r="A3249" s="1">
        <v>37412</v>
      </c>
      <c r="B3249" t="s">
        <v>281</v>
      </c>
      <c r="C3249" t="s">
        <v>30</v>
      </c>
      <c r="D3249" t="s">
        <v>30</v>
      </c>
      <c r="E3249" t="s">
        <v>30</v>
      </c>
      <c r="F3249" t="s">
        <v>443</v>
      </c>
      <c r="G3249" t="s">
        <v>162</v>
      </c>
      <c r="H3249" t="s">
        <v>30</v>
      </c>
      <c r="I3249" t="s">
        <v>934</v>
      </c>
      <c r="J3249" t="s">
        <v>30</v>
      </c>
      <c r="K3249" t="s">
        <v>552</v>
      </c>
      <c r="L3249" t="s">
        <v>707</v>
      </c>
      <c r="M3249" t="s">
        <v>812</v>
      </c>
    </row>
    <row r="3250" spans="1:13" x14ac:dyDescent="0.25">
      <c r="A3250" s="1">
        <v>37413</v>
      </c>
      <c r="B3250" t="s">
        <v>281</v>
      </c>
      <c r="C3250" t="s">
        <v>30</v>
      </c>
      <c r="D3250" t="s">
        <v>30</v>
      </c>
      <c r="E3250" t="s">
        <v>30</v>
      </c>
      <c r="F3250" t="s">
        <v>443</v>
      </c>
      <c r="G3250" t="s">
        <v>162</v>
      </c>
      <c r="H3250" t="s">
        <v>30</v>
      </c>
      <c r="I3250" t="s">
        <v>934</v>
      </c>
      <c r="J3250" t="s">
        <v>30</v>
      </c>
      <c r="K3250" t="s">
        <v>552</v>
      </c>
      <c r="L3250" t="s">
        <v>707</v>
      </c>
      <c r="M3250" t="s">
        <v>812</v>
      </c>
    </row>
    <row r="3251" spans="1:13" x14ac:dyDescent="0.25">
      <c r="A3251" s="1">
        <v>37414</v>
      </c>
      <c r="B3251" t="s">
        <v>282</v>
      </c>
      <c r="C3251" t="s">
        <v>30</v>
      </c>
      <c r="D3251" t="s">
        <v>30</v>
      </c>
      <c r="E3251" t="s">
        <v>30</v>
      </c>
      <c r="F3251" t="s">
        <v>444</v>
      </c>
      <c r="G3251" t="s">
        <v>162</v>
      </c>
      <c r="H3251" t="s">
        <v>30</v>
      </c>
      <c r="I3251" t="s">
        <v>934</v>
      </c>
      <c r="J3251" t="s">
        <v>30</v>
      </c>
      <c r="K3251" t="s">
        <v>552</v>
      </c>
      <c r="L3251" t="s">
        <v>707</v>
      </c>
      <c r="M3251" t="s">
        <v>812</v>
      </c>
    </row>
    <row r="3252" spans="1:13" x14ac:dyDescent="0.25">
      <c r="A3252" s="1">
        <v>37417</v>
      </c>
      <c r="B3252" t="s">
        <v>282</v>
      </c>
      <c r="C3252" t="s">
        <v>30</v>
      </c>
      <c r="D3252" t="s">
        <v>30</v>
      </c>
      <c r="E3252" t="s">
        <v>30</v>
      </c>
      <c r="F3252" t="s">
        <v>444</v>
      </c>
      <c r="G3252" t="s">
        <v>162</v>
      </c>
      <c r="H3252" t="s">
        <v>30</v>
      </c>
      <c r="I3252" t="s">
        <v>934</v>
      </c>
      <c r="J3252" t="s">
        <v>30</v>
      </c>
      <c r="K3252" t="s">
        <v>552</v>
      </c>
      <c r="L3252" t="s">
        <v>707</v>
      </c>
      <c r="M3252" t="s">
        <v>812</v>
      </c>
    </row>
    <row r="3253" spans="1:13" x14ac:dyDescent="0.25">
      <c r="A3253" s="1">
        <v>37418</v>
      </c>
      <c r="B3253" t="s">
        <v>282</v>
      </c>
      <c r="C3253" t="s">
        <v>30</v>
      </c>
      <c r="D3253" t="s">
        <v>30</v>
      </c>
      <c r="E3253" t="s">
        <v>30</v>
      </c>
      <c r="F3253" t="s">
        <v>444</v>
      </c>
      <c r="G3253" t="s">
        <v>162</v>
      </c>
      <c r="H3253" t="s">
        <v>30</v>
      </c>
      <c r="I3253" t="s">
        <v>934</v>
      </c>
      <c r="J3253" t="s">
        <v>30</v>
      </c>
      <c r="K3253" t="s">
        <v>552</v>
      </c>
      <c r="L3253" t="s">
        <v>707</v>
      </c>
      <c r="M3253" t="s">
        <v>812</v>
      </c>
    </row>
    <row r="3254" spans="1:13" x14ac:dyDescent="0.25">
      <c r="A3254" s="1">
        <v>37419</v>
      </c>
      <c r="B3254" t="s">
        <v>282</v>
      </c>
      <c r="C3254" t="s">
        <v>30</v>
      </c>
      <c r="D3254" t="s">
        <v>30</v>
      </c>
      <c r="E3254" t="s">
        <v>30</v>
      </c>
      <c r="F3254" t="s">
        <v>444</v>
      </c>
      <c r="G3254" t="s">
        <v>162</v>
      </c>
      <c r="H3254" t="s">
        <v>30</v>
      </c>
      <c r="I3254" t="s">
        <v>935</v>
      </c>
      <c r="J3254" t="s">
        <v>30</v>
      </c>
      <c r="K3254" t="s">
        <v>552</v>
      </c>
      <c r="L3254" t="s">
        <v>707</v>
      </c>
      <c r="M3254" t="s">
        <v>812</v>
      </c>
    </row>
    <row r="3255" spans="1:13" x14ac:dyDescent="0.25">
      <c r="A3255" s="1">
        <v>37420</v>
      </c>
      <c r="B3255" t="s">
        <v>282</v>
      </c>
      <c r="C3255" t="s">
        <v>30</v>
      </c>
      <c r="D3255" t="s">
        <v>30</v>
      </c>
      <c r="E3255" t="s">
        <v>30</v>
      </c>
      <c r="F3255" t="s">
        <v>444</v>
      </c>
      <c r="G3255" t="s">
        <v>162</v>
      </c>
      <c r="H3255" t="s">
        <v>30</v>
      </c>
      <c r="I3255" t="s">
        <v>935</v>
      </c>
      <c r="J3255" t="s">
        <v>30</v>
      </c>
      <c r="K3255" t="s">
        <v>552</v>
      </c>
      <c r="L3255" t="s">
        <v>707</v>
      </c>
      <c r="M3255" t="s">
        <v>812</v>
      </c>
    </row>
    <row r="3256" spans="1:13" x14ac:dyDescent="0.25">
      <c r="A3256" s="1">
        <v>37421</v>
      </c>
      <c r="B3256" t="s">
        <v>282</v>
      </c>
      <c r="C3256" t="s">
        <v>30</v>
      </c>
      <c r="D3256" t="s">
        <v>30</v>
      </c>
      <c r="E3256" t="s">
        <v>30</v>
      </c>
      <c r="F3256" t="s">
        <v>444</v>
      </c>
      <c r="G3256" t="s">
        <v>162</v>
      </c>
      <c r="H3256" t="s">
        <v>30</v>
      </c>
      <c r="I3256" t="s">
        <v>935</v>
      </c>
      <c r="J3256" t="s">
        <v>30</v>
      </c>
      <c r="K3256" t="s">
        <v>552</v>
      </c>
      <c r="L3256" t="s">
        <v>707</v>
      </c>
      <c r="M3256" t="s">
        <v>812</v>
      </c>
    </row>
    <row r="3257" spans="1:13" x14ac:dyDescent="0.25">
      <c r="A3257" s="1">
        <v>37424</v>
      </c>
      <c r="B3257" t="s">
        <v>282</v>
      </c>
      <c r="C3257" t="s">
        <v>30</v>
      </c>
      <c r="D3257" t="s">
        <v>30</v>
      </c>
      <c r="E3257" t="s">
        <v>30</v>
      </c>
      <c r="F3257" t="s">
        <v>444</v>
      </c>
      <c r="G3257" t="s">
        <v>162</v>
      </c>
      <c r="H3257" t="s">
        <v>30</v>
      </c>
      <c r="I3257" t="s">
        <v>935</v>
      </c>
      <c r="J3257" t="s">
        <v>30</v>
      </c>
      <c r="K3257" t="s">
        <v>552</v>
      </c>
      <c r="L3257" t="s">
        <v>707</v>
      </c>
      <c r="M3257" t="s">
        <v>812</v>
      </c>
    </row>
    <row r="3258" spans="1:13" x14ac:dyDescent="0.25">
      <c r="A3258" s="1">
        <v>37425</v>
      </c>
      <c r="B3258" t="s">
        <v>282</v>
      </c>
      <c r="C3258" t="s">
        <v>30</v>
      </c>
      <c r="D3258" t="s">
        <v>30</v>
      </c>
      <c r="E3258" t="s">
        <v>30</v>
      </c>
      <c r="F3258" t="s">
        <v>444</v>
      </c>
      <c r="G3258" t="s">
        <v>162</v>
      </c>
      <c r="H3258" t="s">
        <v>30</v>
      </c>
      <c r="I3258" t="s">
        <v>935</v>
      </c>
      <c r="J3258" t="s">
        <v>30</v>
      </c>
      <c r="K3258" t="s">
        <v>553</v>
      </c>
      <c r="L3258" t="s">
        <v>707</v>
      </c>
      <c r="M3258" t="s">
        <v>812</v>
      </c>
    </row>
    <row r="3259" spans="1:13" x14ac:dyDescent="0.25">
      <c r="A3259" s="1">
        <v>37426</v>
      </c>
      <c r="B3259" t="s">
        <v>282</v>
      </c>
      <c r="C3259" t="s">
        <v>30</v>
      </c>
      <c r="D3259" t="s">
        <v>30</v>
      </c>
      <c r="E3259" t="s">
        <v>30</v>
      </c>
      <c r="F3259" t="s">
        <v>444</v>
      </c>
      <c r="G3259" t="s">
        <v>162</v>
      </c>
      <c r="H3259" t="s">
        <v>30</v>
      </c>
      <c r="I3259" t="s">
        <v>935</v>
      </c>
      <c r="J3259" t="s">
        <v>30</v>
      </c>
      <c r="K3259" t="s">
        <v>553</v>
      </c>
      <c r="L3259" t="s">
        <v>707</v>
      </c>
      <c r="M3259" t="s">
        <v>812</v>
      </c>
    </row>
    <row r="3260" spans="1:13" x14ac:dyDescent="0.25">
      <c r="A3260" s="1">
        <v>37427</v>
      </c>
      <c r="B3260" t="s">
        <v>282</v>
      </c>
      <c r="C3260" t="s">
        <v>30</v>
      </c>
      <c r="D3260" t="s">
        <v>30</v>
      </c>
      <c r="E3260" t="s">
        <v>30</v>
      </c>
      <c r="F3260" t="s">
        <v>444</v>
      </c>
      <c r="G3260" t="s">
        <v>162</v>
      </c>
      <c r="H3260" t="s">
        <v>30</v>
      </c>
      <c r="I3260" t="s">
        <v>935</v>
      </c>
      <c r="J3260" t="s">
        <v>30</v>
      </c>
      <c r="K3260" t="s">
        <v>553</v>
      </c>
      <c r="L3260" t="s">
        <v>708</v>
      </c>
      <c r="M3260" t="s">
        <v>813</v>
      </c>
    </row>
    <row r="3261" spans="1:13" x14ac:dyDescent="0.25">
      <c r="A3261" s="1">
        <v>37428</v>
      </c>
      <c r="B3261" t="s">
        <v>282</v>
      </c>
      <c r="C3261" t="s">
        <v>30</v>
      </c>
      <c r="D3261" t="s">
        <v>30</v>
      </c>
      <c r="E3261" t="s">
        <v>30</v>
      </c>
      <c r="F3261" t="s">
        <v>444</v>
      </c>
      <c r="G3261" t="s">
        <v>162</v>
      </c>
      <c r="H3261" t="s">
        <v>30</v>
      </c>
      <c r="I3261" t="s">
        <v>935</v>
      </c>
      <c r="J3261" t="s">
        <v>30</v>
      </c>
      <c r="K3261" t="s">
        <v>553</v>
      </c>
      <c r="L3261" t="s">
        <v>708</v>
      </c>
      <c r="M3261" t="s">
        <v>813</v>
      </c>
    </row>
    <row r="3262" spans="1:13" x14ac:dyDescent="0.25">
      <c r="A3262" s="1">
        <v>37431</v>
      </c>
      <c r="B3262" t="s">
        <v>282</v>
      </c>
      <c r="C3262" t="s">
        <v>30</v>
      </c>
      <c r="D3262" t="s">
        <v>30</v>
      </c>
      <c r="E3262" t="s">
        <v>30</v>
      </c>
      <c r="F3262" t="s">
        <v>444</v>
      </c>
      <c r="G3262" t="s">
        <v>162</v>
      </c>
      <c r="H3262" t="s">
        <v>30</v>
      </c>
      <c r="I3262" t="s">
        <v>935</v>
      </c>
      <c r="J3262" t="s">
        <v>30</v>
      </c>
      <c r="K3262" t="s">
        <v>553</v>
      </c>
      <c r="L3262" t="s">
        <v>708</v>
      </c>
      <c r="M3262" t="s">
        <v>813</v>
      </c>
    </row>
    <row r="3263" spans="1:13" x14ac:dyDescent="0.25">
      <c r="A3263" s="1">
        <v>37432</v>
      </c>
      <c r="B3263" t="s">
        <v>282</v>
      </c>
      <c r="C3263" t="s">
        <v>30</v>
      </c>
      <c r="D3263" t="s">
        <v>30</v>
      </c>
      <c r="E3263" t="s">
        <v>30</v>
      </c>
      <c r="F3263" t="s">
        <v>444</v>
      </c>
      <c r="G3263" t="s">
        <v>162</v>
      </c>
      <c r="H3263" t="s">
        <v>30</v>
      </c>
      <c r="I3263" t="s">
        <v>935</v>
      </c>
      <c r="J3263" t="s">
        <v>30</v>
      </c>
      <c r="K3263" t="s">
        <v>553</v>
      </c>
      <c r="L3263" t="s">
        <v>708</v>
      </c>
      <c r="M3263" t="s">
        <v>813</v>
      </c>
    </row>
    <row r="3264" spans="1:13" x14ac:dyDescent="0.25">
      <c r="A3264" s="1">
        <v>37433</v>
      </c>
      <c r="B3264" t="s">
        <v>282</v>
      </c>
      <c r="C3264" t="s">
        <v>30</v>
      </c>
      <c r="D3264" t="s">
        <v>30</v>
      </c>
      <c r="E3264" t="s">
        <v>30</v>
      </c>
      <c r="F3264" t="s">
        <v>444</v>
      </c>
      <c r="G3264" t="s">
        <v>162</v>
      </c>
      <c r="H3264" t="s">
        <v>30</v>
      </c>
      <c r="I3264" t="s">
        <v>935</v>
      </c>
      <c r="J3264" t="s">
        <v>30</v>
      </c>
      <c r="K3264" t="s">
        <v>553</v>
      </c>
      <c r="L3264" t="s">
        <v>708</v>
      </c>
      <c r="M3264" t="s">
        <v>813</v>
      </c>
    </row>
    <row r="3265" spans="1:13" x14ac:dyDescent="0.25">
      <c r="A3265" s="1">
        <v>37434</v>
      </c>
      <c r="B3265" t="s">
        <v>282</v>
      </c>
      <c r="C3265" t="s">
        <v>30</v>
      </c>
      <c r="D3265" t="s">
        <v>30</v>
      </c>
      <c r="E3265" t="s">
        <v>30</v>
      </c>
      <c r="F3265" t="s">
        <v>444</v>
      </c>
      <c r="G3265" t="s">
        <v>163</v>
      </c>
      <c r="H3265" t="s">
        <v>30</v>
      </c>
      <c r="I3265" t="s">
        <v>935</v>
      </c>
      <c r="J3265" t="s">
        <v>30</v>
      </c>
      <c r="K3265" t="s">
        <v>553</v>
      </c>
      <c r="L3265" t="s">
        <v>708</v>
      </c>
      <c r="M3265" t="s">
        <v>813</v>
      </c>
    </row>
    <row r="3266" spans="1:13" x14ac:dyDescent="0.25">
      <c r="A3266" s="1">
        <v>37435</v>
      </c>
      <c r="B3266" t="s">
        <v>282</v>
      </c>
      <c r="C3266" t="s">
        <v>30</v>
      </c>
      <c r="D3266" t="s">
        <v>30</v>
      </c>
      <c r="E3266" t="s">
        <v>30</v>
      </c>
      <c r="F3266" t="s">
        <v>444</v>
      </c>
      <c r="G3266" t="s">
        <v>163</v>
      </c>
      <c r="H3266" t="s">
        <v>30</v>
      </c>
      <c r="I3266" t="s">
        <v>935</v>
      </c>
      <c r="J3266" t="s">
        <v>30</v>
      </c>
      <c r="K3266" t="s">
        <v>553</v>
      </c>
      <c r="L3266" t="s">
        <v>708</v>
      </c>
      <c r="M3266" t="s">
        <v>813</v>
      </c>
    </row>
    <row r="3267" spans="1:13" x14ac:dyDescent="0.25">
      <c r="A3267" s="1">
        <v>37438</v>
      </c>
      <c r="B3267" t="s">
        <v>282</v>
      </c>
      <c r="C3267" t="s">
        <v>30</v>
      </c>
      <c r="D3267" t="s">
        <v>30</v>
      </c>
      <c r="E3267" t="s">
        <v>30</v>
      </c>
      <c r="F3267" t="s">
        <v>444</v>
      </c>
      <c r="G3267" t="s">
        <v>163</v>
      </c>
      <c r="H3267" t="s">
        <v>30</v>
      </c>
      <c r="I3267" t="s">
        <v>935</v>
      </c>
      <c r="J3267" t="s">
        <v>30</v>
      </c>
      <c r="K3267" t="s">
        <v>553</v>
      </c>
      <c r="L3267" t="s">
        <v>708</v>
      </c>
      <c r="M3267" t="s">
        <v>813</v>
      </c>
    </row>
    <row r="3268" spans="1:13" x14ac:dyDescent="0.25">
      <c r="A3268" s="1">
        <v>37439</v>
      </c>
      <c r="B3268" t="s">
        <v>282</v>
      </c>
      <c r="C3268" t="s">
        <v>30</v>
      </c>
      <c r="D3268" t="s">
        <v>30</v>
      </c>
      <c r="E3268" t="s">
        <v>30</v>
      </c>
      <c r="F3268" t="s">
        <v>444</v>
      </c>
      <c r="G3268" t="s">
        <v>163</v>
      </c>
      <c r="H3268" t="s">
        <v>30</v>
      </c>
      <c r="I3268" t="s">
        <v>935</v>
      </c>
      <c r="J3268" t="s">
        <v>30</v>
      </c>
      <c r="K3268" t="s">
        <v>553</v>
      </c>
      <c r="L3268" t="s">
        <v>708</v>
      </c>
      <c r="M3268" t="s">
        <v>813</v>
      </c>
    </row>
    <row r="3269" spans="1:13" x14ac:dyDescent="0.25">
      <c r="A3269" s="1">
        <v>37440</v>
      </c>
      <c r="B3269" t="s">
        <v>282</v>
      </c>
      <c r="C3269" t="s">
        <v>30</v>
      </c>
      <c r="D3269" t="s">
        <v>30</v>
      </c>
      <c r="E3269" t="s">
        <v>30</v>
      </c>
      <c r="F3269" t="s">
        <v>444</v>
      </c>
      <c r="G3269" t="s">
        <v>163</v>
      </c>
      <c r="H3269" t="s">
        <v>30</v>
      </c>
      <c r="I3269" t="s">
        <v>935</v>
      </c>
      <c r="J3269" t="s">
        <v>30</v>
      </c>
      <c r="K3269" t="s">
        <v>553</v>
      </c>
      <c r="L3269" t="s">
        <v>708</v>
      </c>
      <c r="M3269" t="s">
        <v>813</v>
      </c>
    </row>
    <row r="3270" spans="1:13" x14ac:dyDescent="0.25">
      <c r="A3270" s="1">
        <v>37441</v>
      </c>
      <c r="B3270" t="s">
        <v>282</v>
      </c>
      <c r="C3270" t="s">
        <v>30</v>
      </c>
      <c r="D3270" t="s">
        <v>30</v>
      </c>
      <c r="E3270" t="s">
        <v>30</v>
      </c>
      <c r="F3270" t="s">
        <v>444</v>
      </c>
      <c r="G3270" t="s">
        <v>163</v>
      </c>
      <c r="H3270" t="s">
        <v>30</v>
      </c>
      <c r="I3270" t="s">
        <v>935</v>
      </c>
      <c r="J3270" t="s">
        <v>30</v>
      </c>
      <c r="K3270" t="s">
        <v>553</v>
      </c>
      <c r="L3270" t="s">
        <v>708</v>
      </c>
      <c r="M3270" t="s">
        <v>813</v>
      </c>
    </row>
    <row r="3271" spans="1:13" x14ac:dyDescent="0.25">
      <c r="A3271" s="1">
        <v>37442</v>
      </c>
      <c r="B3271" t="s">
        <v>282</v>
      </c>
      <c r="C3271" t="s">
        <v>30</v>
      </c>
      <c r="D3271" t="s">
        <v>30</v>
      </c>
      <c r="E3271" t="s">
        <v>30</v>
      </c>
      <c r="F3271" t="s">
        <v>444</v>
      </c>
      <c r="G3271" t="s">
        <v>163</v>
      </c>
      <c r="H3271" t="s">
        <v>30</v>
      </c>
      <c r="I3271" t="s">
        <v>935</v>
      </c>
      <c r="J3271" t="s">
        <v>30</v>
      </c>
      <c r="K3271" t="s">
        <v>553</v>
      </c>
      <c r="L3271" t="s">
        <v>708</v>
      </c>
      <c r="M3271" t="s">
        <v>813</v>
      </c>
    </row>
    <row r="3272" spans="1:13" x14ac:dyDescent="0.25">
      <c r="A3272" s="1">
        <v>37445</v>
      </c>
      <c r="B3272" t="s">
        <v>282</v>
      </c>
      <c r="C3272" t="s">
        <v>30</v>
      </c>
      <c r="D3272" t="s">
        <v>30</v>
      </c>
      <c r="E3272" t="s">
        <v>30</v>
      </c>
      <c r="F3272" t="s">
        <v>444</v>
      </c>
      <c r="G3272" t="s">
        <v>163</v>
      </c>
      <c r="H3272" t="s">
        <v>30</v>
      </c>
      <c r="I3272" t="s">
        <v>935</v>
      </c>
      <c r="J3272" t="s">
        <v>30</v>
      </c>
      <c r="K3272" t="s">
        <v>553</v>
      </c>
      <c r="L3272" t="s">
        <v>708</v>
      </c>
      <c r="M3272" t="s">
        <v>813</v>
      </c>
    </row>
    <row r="3273" spans="1:13" x14ac:dyDescent="0.25">
      <c r="A3273" s="1">
        <v>37446</v>
      </c>
      <c r="B3273" t="s">
        <v>282</v>
      </c>
      <c r="C3273" t="s">
        <v>30</v>
      </c>
      <c r="D3273" t="s">
        <v>30</v>
      </c>
      <c r="E3273" t="s">
        <v>30</v>
      </c>
      <c r="F3273" t="s">
        <v>444</v>
      </c>
      <c r="G3273" t="s">
        <v>163</v>
      </c>
      <c r="H3273" t="s">
        <v>30</v>
      </c>
      <c r="I3273" t="s">
        <v>935</v>
      </c>
      <c r="J3273" t="s">
        <v>30</v>
      </c>
      <c r="K3273" t="s">
        <v>553</v>
      </c>
      <c r="L3273" t="s">
        <v>708</v>
      </c>
      <c r="M3273" t="s">
        <v>813</v>
      </c>
    </row>
    <row r="3274" spans="1:13" x14ac:dyDescent="0.25">
      <c r="A3274" s="1">
        <v>37447</v>
      </c>
      <c r="B3274" t="s">
        <v>282</v>
      </c>
      <c r="C3274" t="s">
        <v>30</v>
      </c>
      <c r="D3274" t="s">
        <v>30</v>
      </c>
      <c r="E3274" t="s">
        <v>30</v>
      </c>
      <c r="F3274" t="s">
        <v>444</v>
      </c>
      <c r="G3274" t="s">
        <v>163</v>
      </c>
      <c r="H3274" t="s">
        <v>30</v>
      </c>
      <c r="I3274" t="s">
        <v>935</v>
      </c>
      <c r="J3274" t="s">
        <v>30</v>
      </c>
      <c r="K3274" t="s">
        <v>553</v>
      </c>
      <c r="L3274" t="s">
        <v>708</v>
      </c>
      <c r="M3274" t="s">
        <v>813</v>
      </c>
    </row>
    <row r="3275" spans="1:13" x14ac:dyDescent="0.25">
      <c r="A3275" s="1">
        <v>37448</v>
      </c>
      <c r="B3275" t="s">
        <v>282</v>
      </c>
      <c r="C3275" t="s">
        <v>30</v>
      </c>
      <c r="D3275" t="s">
        <v>30</v>
      </c>
      <c r="E3275" t="s">
        <v>30</v>
      </c>
      <c r="F3275" t="s">
        <v>444</v>
      </c>
      <c r="G3275" t="s">
        <v>163</v>
      </c>
      <c r="H3275" t="s">
        <v>30</v>
      </c>
      <c r="I3275" t="s">
        <v>935</v>
      </c>
      <c r="J3275" t="s">
        <v>30</v>
      </c>
      <c r="K3275" t="s">
        <v>553</v>
      </c>
      <c r="L3275" t="s">
        <v>708</v>
      </c>
      <c r="M3275" t="s">
        <v>813</v>
      </c>
    </row>
    <row r="3276" spans="1:13" x14ac:dyDescent="0.25">
      <c r="A3276" s="1">
        <v>37449</v>
      </c>
      <c r="B3276" t="s">
        <v>282</v>
      </c>
      <c r="C3276" t="s">
        <v>30</v>
      </c>
      <c r="D3276" t="s">
        <v>30</v>
      </c>
      <c r="E3276" t="s">
        <v>30</v>
      </c>
      <c r="F3276" t="s">
        <v>444</v>
      </c>
      <c r="G3276" t="s">
        <v>163</v>
      </c>
      <c r="H3276" t="s">
        <v>30</v>
      </c>
      <c r="I3276" t="s">
        <v>935</v>
      </c>
      <c r="J3276" t="s">
        <v>30</v>
      </c>
      <c r="K3276" t="s">
        <v>553</v>
      </c>
      <c r="L3276" t="s">
        <v>708</v>
      </c>
      <c r="M3276" t="s">
        <v>813</v>
      </c>
    </row>
    <row r="3277" spans="1:13" x14ac:dyDescent="0.25">
      <c r="A3277" s="1">
        <v>37452</v>
      </c>
      <c r="B3277" t="s">
        <v>282</v>
      </c>
      <c r="C3277" t="s">
        <v>30</v>
      </c>
      <c r="D3277" t="s">
        <v>30</v>
      </c>
      <c r="E3277" t="s">
        <v>30</v>
      </c>
      <c r="F3277" t="s">
        <v>444</v>
      </c>
      <c r="G3277" t="s">
        <v>163</v>
      </c>
      <c r="H3277" t="s">
        <v>30</v>
      </c>
      <c r="I3277" t="s">
        <v>935</v>
      </c>
      <c r="J3277" t="s">
        <v>30</v>
      </c>
      <c r="K3277" t="s">
        <v>553</v>
      </c>
      <c r="L3277" t="s">
        <v>708</v>
      </c>
      <c r="M3277" t="s">
        <v>813</v>
      </c>
    </row>
    <row r="3278" spans="1:13" x14ac:dyDescent="0.25">
      <c r="A3278" s="1">
        <v>37453</v>
      </c>
      <c r="B3278" t="s">
        <v>282</v>
      </c>
      <c r="C3278" t="s">
        <v>30</v>
      </c>
      <c r="D3278" t="s">
        <v>30</v>
      </c>
      <c r="E3278" t="s">
        <v>30</v>
      </c>
      <c r="F3278" t="s">
        <v>444</v>
      </c>
      <c r="G3278" t="s">
        <v>163</v>
      </c>
      <c r="H3278" t="s">
        <v>30</v>
      </c>
      <c r="I3278" t="s">
        <v>935</v>
      </c>
      <c r="J3278" t="s">
        <v>30</v>
      </c>
      <c r="K3278" t="s">
        <v>553</v>
      </c>
      <c r="L3278" t="s">
        <v>708</v>
      </c>
      <c r="M3278" t="s">
        <v>813</v>
      </c>
    </row>
    <row r="3279" spans="1:13" x14ac:dyDescent="0.25">
      <c r="A3279" s="1">
        <v>37454</v>
      </c>
      <c r="B3279" t="s">
        <v>282</v>
      </c>
      <c r="C3279" t="s">
        <v>30</v>
      </c>
      <c r="D3279" t="s">
        <v>30</v>
      </c>
      <c r="E3279" t="s">
        <v>30</v>
      </c>
      <c r="F3279" t="s">
        <v>444</v>
      </c>
      <c r="G3279" t="s">
        <v>163</v>
      </c>
      <c r="H3279" t="s">
        <v>30</v>
      </c>
      <c r="I3279" t="s">
        <v>935</v>
      </c>
      <c r="J3279" t="s">
        <v>30</v>
      </c>
      <c r="K3279" t="s">
        <v>553</v>
      </c>
      <c r="L3279" t="s">
        <v>708</v>
      </c>
      <c r="M3279" t="s">
        <v>813</v>
      </c>
    </row>
    <row r="3280" spans="1:13" x14ac:dyDescent="0.25">
      <c r="A3280" s="1">
        <v>37455</v>
      </c>
      <c r="B3280" t="s">
        <v>282</v>
      </c>
      <c r="C3280" t="s">
        <v>30</v>
      </c>
      <c r="D3280" t="s">
        <v>30</v>
      </c>
      <c r="E3280" t="s">
        <v>30</v>
      </c>
      <c r="F3280" t="s">
        <v>444</v>
      </c>
      <c r="G3280" t="s">
        <v>163</v>
      </c>
      <c r="H3280" t="s">
        <v>30</v>
      </c>
      <c r="I3280" t="s">
        <v>935</v>
      </c>
      <c r="J3280" t="s">
        <v>30</v>
      </c>
      <c r="K3280" t="s">
        <v>553</v>
      </c>
      <c r="L3280" t="s">
        <v>708</v>
      </c>
      <c r="M3280" t="s">
        <v>813</v>
      </c>
    </row>
    <row r="3281" spans="1:13" x14ac:dyDescent="0.25">
      <c r="A3281" s="1">
        <v>37456</v>
      </c>
      <c r="B3281" t="s">
        <v>282</v>
      </c>
      <c r="C3281" t="s">
        <v>30</v>
      </c>
      <c r="D3281" t="s">
        <v>30</v>
      </c>
      <c r="E3281" t="s">
        <v>30</v>
      </c>
      <c r="F3281" t="s">
        <v>444</v>
      </c>
      <c r="G3281" t="s">
        <v>163</v>
      </c>
      <c r="H3281" t="s">
        <v>30</v>
      </c>
      <c r="I3281" t="s">
        <v>935</v>
      </c>
      <c r="J3281" t="s">
        <v>30</v>
      </c>
      <c r="K3281" t="s">
        <v>553</v>
      </c>
      <c r="L3281" t="s">
        <v>708</v>
      </c>
      <c r="M3281" t="s">
        <v>813</v>
      </c>
    </row>
    <row r="3282" spans="1:13" x14ac:dyDescent="0.25">
      <c r="A3282" s="1">
        <v>37459</v>
      </c>
      <c r="B3282" t="s">
        <v>282</v>
      </c>
      <c r="C3282" t="s">
        <v>30</v>
      </c>
      <c r="D3282" t="s">
        <v>30</v>
      </c>
      <c r="E3282" t="s">
        <v>30</v>
      </c>
      <c r="F3282" t="s">
        <v>444</v>
      </c>
      <c r="G3282" t="s">
        <v>163</v>
      </c>
      <c r="H3282" t="s">
        <v>30</v>
      </c>
      <c r="I3282" t="s">
        <v>935</v>
      </c>
      <c r="J3282" t="s">
        <v>30</v>
      </c>
      <c r="K3282" t="s">
        <v>553</v>
      </c>
      <c r="L3282" t="s">
        <v>708</v>
      </c>
      <c r="M3282" t="s">
        <v>813</v>
      </c>
    </row>
    <row r="3283" spans="1:13" x14ac:dyDescent="0.25">
      <c r="A3283" s="1">
        <v>37460</v>
      </c>
      <c r="B3283" t="s">
        <v>282</v>
      </c>
      <c r="C3283" t="s">
        <v>30</v>
      </c>
      <c r="D3283" t="s">
        <v>30</v>
      </c>
      <c r="E3283" t="s">
        <v>30</v>
      </c>
      <c r="F3283" t="s">
        <v>444</v>
      </c>
      <c r="G3283" t="s">
        <v>163</v>
      </c>
      <c r="H3283" t="s">
        <v>30</v>
      </c>
      <c r="I3283" t="s">
        <v>935</v>
      </c>
      <c r="J3283" t="s">
        <v>30</v>
      </c>
      <c r="K3283" t="s">
        <v>553</v>
      </c>
      <c r="L3283" t="s">
        <v>708</v>
      </c>
      <c r="M3283" t="s">
        <v>813</v>
      </c>
    </row>
    <row r="3284" spans="1:13" x14ac:dyDescent="0.25">
      <c r="A3284" s="1">
        <v>37461</v>
      </c>
      <c r="B3284" t="s">
        <v>282</v>
      </c>
      <c r="C3284" t="s">
        <v>30</v>
      </c>
      <c r="D3284" t="s">
        <v>30</v>
      </c>
      <c r="E3284" t="s">
        <v>30</v>
      </c>
      <c r="F3284" t="s">
        <v>444</v>
      </c>
      <c r="G3284" t="s">
        <v>163</v>
      </c>
      <c r="H3284" t="s">
        <v>30</v>
      </c>
      <c r="I3284" t="s">
        <v>935</v>
      </c>
      <c r="J3284" t="s">
        <v>30</v>
      </c>
      <c r="K3284" t="s">
        <v>553</v>
      </c>
      <c r="L3284" t="s">
        <v>708</v>
      </c>
      <c r="M3284" t="s">
        <v>813</v>
      </c>
    </row>
    <row r="3285" spans="1:13" x14ac:dyDescent="0.25">
      <c r="A3285" s="1">
        <v>37462</v>
      </c>
      <c r="B3285" t="s">
        <v>282</v>
      </c>
      <c r="C3285" t="s">
        <v>30</v>
      </c>
      <c r="D3285" t="s">
        <v>30</v>
      </c>
      <c r="E3285" t="s">
        <v>30</v>
      </c>
      <c r="F3285" t="s">
        <v>444</v>
      </c>
      <c r="G3285" t="s">
        <v>163</v>
      </c>
      <c r="H3285" t="s">
        <v>30</v>
      </c>
      <c r="I3285" t="s">
        <v>935</v>
      </c>
      <c r="J3285" t="s">
        <v>30</v>
      </c>
      <c r="K3285" t="s">
        <v>553</v>
      </c>
      <c r="L3285" t="s">
        <v>708</v>
      </c>
      <c r="M3285" t="s">
        <v>813</v>
      </c>
    </row>
    <row r="3286" spans="1:13" x14ac:dyDescent="0.25">
      <c r="A3286" s="1">
        <v>37463</v>
      </c>
      <c r="B3286" t="s">
        <v>282</v>
      </c>
      <c r="C3286" t="s">
        <v>30</v>
      </c>
      <c r="D3286" t="s">
        <v>30</v>
      </c>
      <c r="E3286" t="s">
        <v>30</v>
      </c>
      <c r="F3286" t="s">
        <v>444</v>
      </c>
      <c r="G3286" t="s">
        <v>163</v>
      </c>
      <c r="H3286" t="s">
        <v>30</v>
      </c>
      <c r="I3286" t="s">
        <v>935</v>
      </c>
      <c r="J3286" t="s">
        <v>30</v>
      </c>
      <c r="K3286" t="s">
        <v>553</v>
      </c>
      <c r="L3286" t="s">
        <v>708</v>
      </c>
      <c r="M3286" t="s">
        <v>813</v>
      </c>
    </row>
    <row r="3287" spans="1:13" x14ac:dyDescent="0.25">
      <c r="A3287" s="1">
        <v>37466</v>
      </c>
      <c r="B3287" t="s">
        <v>282</v>
      </c>
      <c r="C3287" t="s">
        <v>30</v>
      </c>
      <c r="D3287" t="s">
        <v>30</v>
      </c>
      <c r="E3287" t="s">
        <v>30</v>
      </c>
      <c r="F3287" t="s">
        <v>444</v>
      </c>
      <c r="G3287" t="s">
        <v>163</v>
      </c>
      <c r="H3287" t="s">
        <v>30</v>
      </c>
      <c r="I3287" t="s">
        <v>935</v>
      </c>
      <c r="J3287" t="s">
        <v>30</v>
      </c>
      <c r="K3287" t="s">
        <v>553</v>
      </c>
      <c r="L3287" t="s">
        <v>708</v>
      </c>
      <c r="M3287" t="s">
        <v>813</v>
      </c>
    </row>
    <row r="3288" spans="1:13" x14ac:dyDescent="0.25">
      <c r="A3288" s="1">
        <v>37467</v>
      </c>
      <c r="B3288" t="s">
        <v>282</v>
      </c>
      <c r="C3288" t="s">
        <v>30</v>
      </c>
      <c r="D3288" t="s">
        <v>30</v>
      </c>
      <c r="E3288" t="s">
        <v>30</v>
      </c>
      <c r="F3288" t="s">
        <v>444</v>
      </c>
      <c r="G3288" t="s">
        <v>163</v>
      </c>
      <c r="H3288" t="s">
        <v>30</v>
      </c>
      <c r="I3288" t="s">
        <v>935</v>
      </c>
      <c r="J3288" t="s">
        <v>30</v>
      </c>
      <c r="K3288" t="s">
        <v>553</v>
      </c>
      <c r="L3288" t="s">
        <v>708</v>
      </c>
      <c r="M3288" t="s">
        <v>813</v>
      </c>
    </row>
    <row r="3289" spans="1:13" x14ac:dyDescent="0.25">
      <c r="A3289" s="1">
        <v>37468</v>
      </c>
      <c r="B3289" t="s">
        <v>282</v>
      </c>
      <c r="C3289" t="s">
        <v>30</v>
      </c>
      <c r="D3289" t="s">
        <v>30</v>
      </c>
      <c r="E3289" t="s">
        <v>30</v>
      </c>
      <c r="F3289" t="s">
        <v>444</v>
      </c>
      <c r="G3289" t="s">
        <v>163</v>
      </c>
      <c r="H3289" t="s">
        <v>30</v>
      </c>
      <c r="I3289" t="s">
        <v>935</v>
      </c>
      <c r="J3289" t="s">
        <v>30</v>
      </c>
      <c r="K3289" t="s">
        <v>553</v>
      </c>
      <c r="L3289" t="s">
        <v>708</v>
      </c>
      <c r="M3289" t="s">
        <v>813</v>
      </c>
    </row>
    <row r="3290" spans="1:13" x14ac:dyDescent="0.25">
      <c r="A3290" s="1">
        <v>37469</v>
      </c>
      <c r="B3290" t="s">
        <v>282</v>
      </c>
      <c r="C3290" t="s">
        <v>30</v>
      </c>
      <c r="D3290" t="s">
        <v>30</v>
      </c>
      <c r="E3290" t="s">
        <v>30</v>
      </c>
      <c r="F3290" t="s">
        <v>444</v>
      </c>
      <c r="G3290" t="s">
        <v>163</v>
      </c>
      <c r="H3290" t="s">
        <v>30</v>
      </c>
      <c r="I3290" t="s">
        <v>935</v>
      </c>
      <c r="J3290" t="s">
        <v>30</v>
      </c>
      <c r="K3290" t="s">
        <v>553</v>
      </c>
      <c r="L3290" t="s">
        <v>708</v>
      </c>
      <c r="M3290" t="s">
        <v>813</v>
      </c>
    </row>
    <row r="3291" spans="1:13" x14ac:dyDescent="0.25">
      <c r="A3291" s="1">
        <v>37470</v>
      </c>
      <c r="B3291" t="s">
        <v>282</v>
      </c>
      <c r="C3291" t="s">
        <v>30</v>
      </c>
      <c r="D3291" t="s">
        <v>30</v>
      </c>
      <c r="E3291" t="s">
        <v>30</v>
      </c>
      <c r="F3291" t="s">
        <v>444</v>
      </c>
      <c r="G3291" t="s">
        <v>163</v>
      </c>
      <c r="H3291" t="s">
        <v>30</v>
      </c>
      <c r="I3291" t="s">
        <v>935</v>
      </c>
      <c r="J3291" t="s">
        <v>30</v>
      </c>
      <c r="K3291" t="s">
        <v>553</v>
      </c>
      <c r="L3291" t="s">
        <v>708</v>
      </c>
      <c r="M3291" t="s">
        <v>813</v>
      </c>
    </row>
    <row r="3292" spans="1:13" x14ac:dyDescent="0.25">
      <c r="A3292" s="1">
        <v>37473</v>
      </c>
      <c r="B3292" t="s">
        <v>282</v>
      </c>
      <c r="C3292" t="s">
        <v>30</v>
      </c>
      <c r="D3292" t="s">
        <v>30</v>
      </c>
      <c r="E3292" t="s">
        <v>30</v>
      </c>
      <c r="F3292" t="s">
        <v>444</v>
      </c>
      <c r="G3292" t="s">
        <v>163</v>
      </c>
      <c r="H3292" t="s">
        <v>30</v>
      </c>
      <c r="I3292" t="s">
        <v>935</v>
      </c>
      <c r="J3292" t="s">
        <v>30</v>
      </c>
      <c r="K3292" t="s">
        <v>553</v>
      </c>
      <c r="L3292" t="s">
        <v>708</v>
      </c>
      <c r="M3292" t="s">
        <v>813</v>
      </c>
    </row>
    <row r="3293" spans="1:13" x14ac:dyDescent="0.25">
      <c r="A3293" s="1">
        <v>37474</v>
      </c>
      <c r="B3293" t="s">
        <v>282</v>
      </c>
      <c r="C3293" t="s">
        <v>30</v>
      </c>
      <c r="D3293" t="s">
        <v>30</v>
      </c>
      <c r="E3293" t="s">
        <v>30</v>
      </c>
      <c r="F3293" t="s">
        <v>444</v>
      </c>
      <c r="G3293" t="s">
        <v>163</v>
      </c>
      <c r="H3293" t="s">
        <v>30</v>
      </c>
      <c r="I3293" t="s">
        <v>935</v>
      </c>
      <c r="J3293" t="s">
        <v>30</v>
      </c>
      <c r="K3293" t="s">
        <v>553</v>
      </c>
      <c r="L3293" t="s">
        <v>708</v>
      </c>
      <c r="M3293" t="s">
        <v>813</v>
      </c>
    </row>
    <row r="3294" spans="1:13" x14ac:dyDescent="0.25">
      <c r="A3294" s="1">
        <v>37475</v>
      </c>
      <c r="B3294" t="s">
        <v>282</v>
      </c>
      <c r="C3294" t="s">
        <v>30</v>
      </c>
      <c r="D3294" t="s">
        <v>30</v>
      </c>
      <c r="E3294" t="s">
        <v>30</v>
      </c>
      <c r="F3294" t="s">
        <v>444</v>
      </c>
      <c r="G3294" t="s">
        <v>163</v>
      </c>
      <c r="H3294" t="s">
        <v>30</v>
      </c>
      <c r="I3294" t="s">
        <v>935</v>
      </c>
      <c r="J3294" t="s">
        <v>30</v>
      </c>
      <c r="K3294" t="s">
        <v>553</v>
      </c>
      <c r="L3294" t="s">
        <v>708</v>
      </c>
      <c r="M3294" t="s">
        <v>813</v>
      </c>
    </row>
    <row r="3295" spans="1:13" x14ac:dyDescent="0.25">
      <c r="A3295" s="1">
        <v>37476</v>
      </c>
      <c r="B3295" t="s">
        <v>282</v>
      </c>
      <c r="C3295" t="s">
        <v>30</v>
      </c>
      <c r="D3295" t="s">
        <v>30</v>
      </c>
      <c r="E3295" t="s">
        <v>30</v>
      </c>
      <c r="F3295" t="s">
        <v>444</v>
      </c>
      <c r="G3295" t="s">
        <v>163</v>
      </c>
      <c r="H3295" t="s">
        <v>30</v>
      </c>
      <c r="I3295" t="s">
        <v>935</v>
      </c>
      <c r="J3295" t="s">
        <v>30</v>
      </c>
      <c r="K3295" t="s">
        <v>553</v>
      </c>
      <c r="L3295" t="s">
        <v>708</v>
      </c>
      <c r="M3295" t="s">
        <v>813</v>
      </c>
    </row>
    <row r="3296" spans="1:13" x14ac:dyDescent="0.25">
      <c r="A3296" s="1">
        <v>37477</v>
      </c>
      <c r="B3296" t="s">
        <v>282</v>
      </c>
      <c r="C3296" t="s">
        <v>30</v>
      </c>
      <c r="D3296" t="s">
        <v>30</v>
      </c>
      <c r="E3296" t="s">
        <v>30</v>
      </c>
      <c r="F3296" t="s">
        <v>444</v>
      </c>
      <c r="G3296" t="s">
        <v>163</v>
      </c>
      <c r="H3296" t="s">
        <v>30</v>
      </c>
      <c r="I3296" t="s">
        <v>935</v>
      </c>
      <c r="J3296" t="s">
        <v>30</v>
      </c>
      <c r="K3296" t="s">
        <v>553</v>
      </c>
      <c r="L3296" t="s">
        <v>708</v>
      </c>
      <c r="M3296" t="s">
        <v>813</v>
      </c>
    </row>
    <row r="3297" spans="1:13" x14ac:dyDescent="0.25">
      <c r="A3297" s="1">
        <v>37480</v>
      </c>
      <c r="B3297" t="s">
        <v>282</v>
      </c>
      <c r="C3297" t="s">
        <v>30</v>
      </c>
      <c r="D3297" t="s">
        <v>30</v>
      </c>
      <c r="E3297" t="s">
        <v>30</v>
      </c>
      <c r="F3297" t="s">
        <v>444</v>
      </c>
      <c r="G3297" t="s">
        <v>163</v>
      </c>
      <c r="H3297" t="s">
        <v>30</v>
      </c>
      <c r="I3297" t="s">
        <v>935</v>
      </c>
      <c r="J3297" t="s">
        <v>30</v>
      </c>
      <c r="K3297" t="s">
        <v>553</v>
      </c>
      <c r="L3297" t="s">
        <v>708</v>
      </c>
      <c r="M3297" t="s">
        <v>813</v>
      </c>
    </row>
    <row r="3298" spans="1:13" x14ac:dyDescent="0.25">
      <c r="A3298" s="1">
        <v>37481</v>
      </c>
      <c r="B3298" t="s">
        <v>282</v>
      </c>
      <c r="C3298" t="s">
        <v>30</v>
      </c>
      <c r="D3298" t="s">
        <v>30</v>
      </c>
      <c r="E3298" t="s">
        <v>30</v>
      </c>
      <c r="F3298" t="s">
        <v>444</v>
      </c>
      <c r="G3298" t="s">
        <v>163</v>
      </c>
      <c r="H3298" t="s">
        <v>30</v>
      </c>
      <c r="I3298" t="s">
        <v>935</v>
      </c>
      <c r="J3298" t="s">
        <v>30</v>
      </c>
      <c r="K3298" t="s">
        <v>553</v>
      </c>
      <c r="L3298" t="s">
        <v>708</v>
      </c>
      <c r="M3298" t="s">
        <v>813</v>
      </c>
    </row>
    <row r="3299" spans="1:13" x14ac:dyDescent="0.25">
      <c r="A3299" s="1">
        <v>37482</v>
      </c>
      <c r="B3299" t="s">
        <v>282</v>
      </c>
      <c r="C3299" t="s">
        <v>30</v>
      </c>
      <c r="D3299" t="s">
        <v>30</v>
      </c>
      <c r="E3299" t="s">
        <v>30</v>
      </c>
      <c r="F3299" t="s">
        <v>444</v>
      </c>
      <c r="G3299" t="s">
        <v>163</v>
      </c>
      <c r="H3299" t="s">
        <v>30</v>
      </c>
      <c r="I3299" t="s">
        <v>935</v>
      </c>
      <c r="J3299" t="s">
        <v>30</v>
      </c>
      <c r="K3299" t="s">
        <v>553</v>
      </c>
      <c r="L3299" t="s">
        <v>708</v>
      </c>
      <c r="M3299" t="s">
        <v>813</v>
      </c>
    </row>
    <row r="3300" spans="1:13" x14ac:dyDescent="0.25">
      <c r="A3300" s="1">
        <v>37483</v>
      </c>
      <c r="B3300" t="s">
        <v>282</v>
      </c>
      <c r="C3300" t="s">
        <v>30</v>
      </c>
      <c r="D3300" t="s">
        <v>30</v>
      </c>
      <c r="E3300" t="s">
        <v>30</v>
      </c>
      <c r="F3300" t="s">
        <v>444</v>
      </c>
      <c r="G3300" t="s">
        <v>163</v>
      </c>
      <c r="H3300" t="s">
        <v>30</v>
      </c>
      <c r="I3300" t="s">
        <v>935</v>
      </c>
      <c r="J3300" t="s">
        <v>30</v>
      </c>
      <c r="K3300" t="s">
        <v>553</v>
      </c>
      <c r="L3300" t="s">
        <v>708</v>
      </c>
      <c r="M3300" t="s">
        <v>813</v>
      </c>
    </row>
    <row r="3301" spans="1:13" x14ac:dyDescent="0.25">
      <c r="A3301" s="1">
        <v>37484</v>
      </c>
      <c r="B3301" t="s">
        <v>282</v>
      </c>
      <c r="C3301" t="s">
        <v>30</v>
      </c>
      <c r="D3301" t="s">
        <v>30</v>
      </c>
      <c r="E3301" t="s">
        <v>30</v>
      </c>
      <c r="F3301" t="s">
        <v>444</v>
      </c>
      <c r="G3301" t="s">
        <v>163</v>
      </c>
      <c r="H3301" t="s">
        <v>30</v>
      </c>
      <c r="I3301" t="s">
        <v>935</v>
      </c>
      <c r="J3301" t="s">
        <v>30</v>
      </c>
      <c r="K3301" t="s">
        <v>553</v>
      </c>
      <c r="L3301" t="s">
        <v>708</v>
      </c>
      <c r="M3301" t="s">
        <v>813</v>
      </c>
    </row>
    <row r="3302" spans="1:13" x14ac:dyDescent="0.25">
      <c r="A3302" s="1">
        <v>37487</v>
      </c>
      <c r="B3302" t="s">
        <v>282</v>
      </c>
      <c r="C3302" t="s">
        <v>30</v>
      </c>
      <c r="D3302" t="s">
        <v>30</v>
      </c>
      <c r="E3302" t="s">
        <v>30</v>
      </c>
      <c r="F3302" t="s">
        <v>444</v>
      </c>
      <c r="G3302" t="s">
        <v>163</v>
      </c>
      <c r="H3302" t="s">
        <v>30</v>
      </c>
      <c r="I3302" t="s">
        <v>935</v>
      </c>
      <c r="J3302" t="s">
        <v>30</v>
      </c>
      <c r="K3302" t="s">
        <v>553</v>
      </c>
      <c r="L3302" t="s">
        <v>708</v>
      </c>
      <c r="M3302" t="s">
        <v>813</v>
      </c>
    </row>
    <row r="3303" spans="1:13" x14ac:dyDescent="0.25">
      <c r="A3303" s="1">
        <v>37488</v>
      </c>
      <c r="B3303" t="s">
        <v>282</v>
      </c>
      <c r="C3303" t="s">
        <v>30</v>
      </c>
      <c r="D3303" t="s">
        <v>30</v>
      </c>
      <c r="E3303" t="s">
        <v>30</v>
      </c>
      <c r="F3303" t="s">
        <v>444</v>
      </c>
      <c r="G3303" t="s">
        <v>163</v>
      </c>
      <c r="H3303" t="s">
        <v>30</v>
      </c>
      <c r="I3303" t="s">
        <v>935</v>
      </c>
      <c r="J3303" t="s">
        <v>30</v>
      </c>
      <c r="K3303" t="s">
        <v>553</v>
      </c>
      <c r="L3303" t="s">
        <v>708</v>
      </c>
      <c r="M3303" t="s">
        <v>813</v>
      </c>
    </row>
    <row r="3304" spans="1:13" x14ac:dyDescent="0.25">
      <c r="A3304" s="1">
        <v>37489</v>
      </c>
      <c r="B3304" t="s">
        <v>282</v>
      </c>
      <c r="C3304" t="s">
        <v>30</v>
      </c>
      <c r="D3304" t="s">
        <v>30</v>
      </c>
      <c r="E3304" t="s">
        <v>30</v>
      </c>
      <c r="F3304" t="s">
        <v>444</v>
      </c>
      <c r="G3304" t="s">
        <v>163</v>
      </c>
      <c r="H3304" t="s">
        <v>30</v>
      </c>
      <c r="I3304" t="s">
        <v>935</v>
      </c>
      <c r="J3304" t="s">
        <v>30</v>
      </c>
      <c r="K3304" t="s">
        <v>553</v>
      </c>
      <c r="L3304" t="s">
        <v>708</v>
      </c>
      <c r="M3304" t="s">
        <v>813</v>
      </c>
    </row>
    <row r="3305" spans="1:13" x14ac:dyDescent="0.25">
      <c r="A3305" s="1">
        <v>37490</v>
      </c>
      <c r="B3305" t="s">
        <v>282</v>
      </c>
      <c r="C3305" t="s">
        <v>30</v>
      </c>
      <c r="D3305" t="s">
        <v>30</v>
      </c>
      <c r="E3305" t="s">
        <v>30</v>
      </c>
      <c r="F3305" t="s">
        <v>444</v>
      </c>
      <c r="G3305" t="s">
        <v>163</v>
      </c>
      <c r="H3305" t="s">
        <v>30</v>
      </c>
      <c r="I3305" t="s">
        <v>935</v>
      </c>
      <c r="J3305" t="s">
        <v>30</v>
      </c>
      <c r="K3305" t="s">
        <v>553</v>
      </c>
      <c r="L3305" t="s">
        <v>708</v>
      </c>
      <c r="M3305" t="s">
        <v>813</v>
      </c>
    </row>
    <row r="3306" spans="1:13" x14ac:dyDescent="0.25">
      <c r="A3306" s="1">
        <v>37491</v>
      </c>
      <c r="B3306" t="s">
        <v>282</v>
      </c>
      <c r="C3306" t="s">
        <v>30</v>
      </c>
      <c r="D3306" t="s">
        <v>30</v>
      </c>
      <c r="E3306" t="s">
        <v>30</v>
      </c>
      <c r="F3306" t="s">
        <v>444</v>
      </c>
      <c r="G3306" t="s">
        <v>163</v>
      </c>
      <c r="H3306" t="s">
        <v>30</v>
      </c>
      <c r="I3306" t="s">
        <v>935</v>
      </c>
      <c r="J3306" t="s">
        <v>30</v>
      </c>
      <c r="K3306" t="s">
        <v>553</v>
      </c>
      <c r="L3306" t="s">
        <v>708</v>
      </c>
      <c r="M3306" t="s">
        <v>813</v>
      </c>
    </row>
    <row r="3307" spans="1:13" x14ac:dyDescent="0.25">
      <c r="A3307" s="1">
        <v>37494</v>
      </c>
      <c r="B3307" t="s">
        <v>282</v>
      </c>
      <c r="C3307" t="s">
        <v>30</v>
      </c>
      <c r="D3307" t="s">
        <v>30</v>
      </c>
      <c r="E3307" t="s">
        <v>30</v>
      </c>
      <c r="F3307" t="s">
        <v>444</v>
      </c>
      <c r="G3307" t="s">
        <v>163</v>
      </c>
      <c r="H3307" t="s">
        <v>30</v>
      </c>
      <c r="I3307" t="s">
        <v>935</v>
      </c>
      <c r="J3307" t="s">
        <v>30</v>
      </c>
      <c r="K3307" t="s">
        <v>553</v>
      </c>
      <c r="L3307" t="s">
        <v>708</v>
      </c>
      <c r="M3307" t="s">
        <v>813</v>
      </c>
    </row>
    <row r="3308" spans="1:13" x14ac:dyDescent="0.25">
      <c r="A3308" s="1">
        <v>37495</v>
      </c>
      <c r="B3308" t="s">
        <v>282</v>
      </c>
      <c r="C3308" t="s">
        <v>30</v>
      </c>
      <c r="D3308" t="s">
        <v>30</v>
      </c>
      <c r="E3308" t="s">
        <v>30</v>
      </c>
      <c r="F3308" t="s">
        <v>444</v>
      </c>
      <c r="G3308" t="s">
        <v>163</v>
      </c>
      <c r="H3308" t="s">
        <v>30</v>
      </c>
      <c r="I3308" t="s">
        <v>935</v>
      </c>
      <c r="J3308" t="s">
        <v>30</v>
      </c>
      <c r="K3308" t="s">
        <v>553</v>
      </c>
      <c r="L3308" t="s">
        <v>708</v>
      </c>
      <c r="M3308" t="s">
        <v>813</v>
      </c>
    </row>
    <row r="3309" spans="1:13" x14ac:dyDescent="0.25">
      <c r="A3309" s="1">
        <v>37496</v>
      </c>
      <c r="B3309" t="s">
        <v>282</v>
      </c>
      <c r="C3309" t="s">
        <v>30</v>
      </c>
      <c r="D3309" t="s">
        <v>30</v>
      </c>
      <c r="E3309" t="s">
        <v>30</v>
      </c>
      <c r="F3309" t="s">
        <v>444</v>
      </c>
      <c r="G3309" t="s">
        <v>163</v>
      </c>
      <c r="H3309" t="s">
        <v>30</v>
      </c>
      <c r="I3309" t="s">
        <v>935</v>
      </c>
      <c r="J3309" t="s">
        <v>30</v>
      </c>
      <c r="K3309" t="s">
        <v>553</v>
      </c>
      <c r="L3309" t="s">
        <v>708</v>
      </c>
      <c r="M3309" t="s">
        <v>813</v>
      </c>
    </row>
    <row r="3310" spans="1:13" x14ac:dyDescent="0.25">
      <c r="A3310" s="1">
        <v>37497</v>
      </c>
      <c r="B3310" t="s">
        <v>282</v>
      </c>
      <c r="C3310" t="s">
        <v>30</v>
      </c>
      <c r="D3310" t="s">
        <v>30</v>
      </c>
      <c r="E3310" t="s">
        <v>30</v>
      </c>
      <c r="F3310" t="s">
        <v>444</v>
      </c>
      <c r="G3310" t="s">
        <v>163</v>
      </c>
      <c r="H3310" t="s">
        <v>30</v>
      </c>
      <c r="I3310" t="s">
        <v>935</v>
      </c>
      <c r="J3310" t="s">
        <v>30</v>
      </c>
      <c r="K3310" t="s">
        <v>553</v>
      </c>
      <c r="L3310" t="s">
        <v>708</v>
      </c>
      <c r="M3310" t="s">
        <v>813</v>
      </c>
    </row>
    <row r="3311" spans="1:13" x14ac:dyDescent="0.25">
      <c r="A3311" s="1">
        <v>37498</v>
      </c>
      <c r="B3311" t="s">
        <v>282</v>
      </c>
      <c r="C3311" t="s">
        <v>30</v>
      </c>
      <c r="D3311" t="s">
        <v>30</v>
      </c>
      <c r="E3311" t="s">
        <v>30</v>
      </c>
      <c r="F3311" t="s">
        <v>444</v>
      </c>
      <c r="G3311" t="s">
        <v>163</v>
      </c>
      <c r="H3311" t="s">
        <v>30</v>
      </c>
      <c r="I3311" t="s">
        <v>935</v>
      </c>
      <c r="J3311" t="s">
        <v>30</v>
      </c>
      <c r="K3311" t="s">
        <v>553</v>
      </c>
      <c r="L3311" t="s">
        <v>708</v>
      </c>
      <c r="M3311" t="s">
        <v>813</v>
      </c>
    </row>
    <row r="3312" spans="1:13" x14ac:dyDescent="0.25">
      <c r="A3312" s="1">
        <v>37501</v>
      </c>
      <c r="B3312" t="s">
        <v>282</v>
      </c>
      <c r="C3312" t="s">
        <v>30</v>
      </c>
      <c r="D3312" t="s">
        <v>30</v>
      </c>
      <c r="E3312" t="s">
        <v>30</v>
      </c>
      <c r="F3312" t="s">
        <v>444</v>
      </c>
      <c r="G3312" t="s">
        <v>163</v>
      </c>
      <c r="H3312" t="s">
        <v>30</v>
      </c>
      <c r="I3312" t="s">
        <v>935</v>
      </c>
      <c r="J3312" t="s">
        <v>30</v>
      </c>
      <c r="K3312" t="s">
        <v>553</v>
      </c>
      <c r="L3312" t="s">
        <v>708</v>
      </c>
      <c r="M3312" t="s">
        <v>813</v>
      </c>
    </row>
    <row r="3313" spans="1:13" x14ac:dyDescent="0.25">
      <c r="A3313" s="1">
        <v>37502</v>
      </c>
      <c r="B3313" t="s">
        <v>282</v>
      </c>
      <c r="C3313" t="s">
        <v>30</v>
      </c>
      <c r="D3313" t="s">
        <v>30</v>
      </c>
      <c r="E3313" t="s">
        <v>30</v>
      </c>
      <c r="F3313" t="s">
        <v>444</v>
      </c>
      <c r="G3313" t="s">
        <v>163</v>
      </c>
      <c r="H3313" t="s">
        <v>30</v>
      </c>
      <c r="I3313" t="s">
        <v>935</v>
      </c>
      <c r="J3313" t="s">
        <v>30</v>
      </c>
      <c r="K3313" t="s">
        <v>553</v>
      </c>
      <c r="L3313" t="s">
        <v>708</v>
      </c>
      <c r="M3313" t="s">
        <v>813</v>
      </c>
    </row>
    <row r="3314" spans="1:13" x14ac:dyDescent="0.25">
      <c r="A3314" s="1">
        <v>37503</v>
      </c>
      <c r="B3314" t="s">
        <v>282</v>
      </c>
      <c r="C3314" t="s">
        <v>30</v>
      </c>
      <c r="D3314" t="s">
        <v>30</v>
      </c>
      <c r="E3314" t="s">
        <v>30</v>
      </c>
      <c r="F3314" t="s">
        <v>444</v>
      </c>
      <c r="G3314" t="s">
        <v>163</v>
      </c>
      <c r="H3314" t="s">
        <v>30</v>
      </c>
      <c r="I3314" t="s">
        <v>935</v>
      </c>
      <c r="J3314" t="s">
        <v>30</v>
      </c>
      <c r="K3314" t="s">
        <v>553</v>
      </c>
      <c r="L3314" t="s">
        <v>708</v>
      </c>
      <c r="M3314" t="s">
        <v>813</v>
      </c>
    </row>
    <row r="3315" spans="1:13" x14ac:dyDescent="0.25">
      <c r="A3315" s="1">
        <v>37504</v>
      </c>
      <c r="B3315" t="s">
        <v>282</v>
      </c>
      <c r="C3315" t="s">
        <v>30</v>
      </c>
      <c r="D3315" t="s">
        <v>30</v>
      </c>
      <c r="E3315" t="s">
        <v>30</v>
      </c>
      <c r="F3315" t="s">
        <v>444</v>
      </c>
      <c r="G3315" t="s">
        <v>163</v>
      </c>
      <c r="H3315" t="s">
        <v>30</v>
      </c>
      <c r="I3315" t="s">
        <v>935</v>
      </c>
      <c r="J3315" t="s">
        <v>30</v>
      </c>
      <c r="K3315" t="s">
        <v>553</v>
      </c>
      <c r="L3315" t="s">
        <v>708</v>
      </c>
      <c r="M3315" t="s">
        <v>813</v>
      </c>
    </row>
    <row r="3316" spans="1:13" x14ac:dyDescent="0.25">
      <c r="A3316" s="1">
        <v>37505</v>
      </c>
      <c r="B3316" t="s">
        <v>282</v>
      </c>
      <c r="C3316" t="s">
        <v>30</v>
      </c>
      <c r="D3316" t="s">
        <v>30</v>
      </c>
      <c r="E3316" t="s">
        <v>30</v>
      </c>
      <c r="F3316" t="s">
        <v>444</v>
      </c>
      <c r="G3316" t="s">
        <v>163</v>
      </c>
      <c r="H3316" t="s">
        <v>30</v>
      </c>
      <c r="I3316" t="s">
        <v>935</v>
      </c>
      <c r="J3316" t="s">
        <v>30</v>
      </c>
      <c r="K3316" t="s">
        <v>553</v>
      </c>
      <c r="L3316" t="s">
        <v>708</v>
      </c>
      <c r="M3316" t="s">
        <v>813</v>
      </c>
    </row>
    <row r="3317" spans="1:13" x14ac:dyDescent="0.25">
      <c r="A3317" s="1">
        <v>37508</v>
      </c>
      <c r="B3317" t="s">
        <v>283</v>
      </c>
      <c r="C3317" t="s">
        <v>30</v>
      </c>
      <c r="D3317" t="s">
        <v>30</v>
      </c>
      <c r="E3317" t="s">
        <v>30</v>
      </c>
      <c r="F3317" t="s">
        <v>445</v>
      </c>
      <c r="G3317" t="s">
        <v>163</v>
      </c>
      <c r="H3317" t="s">
        <v>30</v>
      </c>
      <c r="I3317" t="s">
        <v>935</v>
      </c>
      <c r="J3317" t="s">
        <v>30</v>
      </c>
      <c r="K3317" t="s">
        <v>553</v>
      </c>
      <c r="L3317" t="s">
        <v>708</v>
      </c>
      <c r="M3317" t="s">
        <v>813</v>
      </c>
    </row>
    <row r="3318" spans="1:13" x14ac:dyDescent="0.25">
      <c r="A3318" s="1">
        <v>37509</v>
      </c>
      <c r="B3318" t="s">
        <v>283</v>
      </c>
      <c r="C3318" t="s">
        <v>30</v>
      </c>
      <c r="D3318" t="s">
        <v>30</v>
      </c>
      <c r="E3318" t="s">
        <v>30</v>
      </c>
      <c r="F3318" t="s">
        <v>445</v>
      </c>
      <c r="G3318" t="s">
        <v>163</v>
      </c>
      <c r="H3318" t="s">
        <v>30</v>
      </c>
      <c r="I3318" t="s">
        <v>935</v>
      </c>
      <c r="J3318" t="s">
        <v>30</v>
      </c>
      <c r="K3318" t="s">
        <v>553</v>
      </c>
      <c r="L3318" t="s">
        <v>708</v>
      </c>
      <c r="M3318" t="s">
        <v>813</v>
      </c>
    </row>
    <row r="3319" spans="1:13" x14ac:dyDescent="0.25">
      <c r="A3319" s="1">
        <v>37510</v>
      </c>
      <c r="B3319" t="s">
        <v>283</v>
      </c>
      <c r="C3319" t="s">
        <v>30</v>
      </c>
      <c r="D3319" t="s">
        <v>30</v>
      </c>
      <c r="E3319" t="s">
        <v>30</v>
      </c>
      <c r="F3319" t="s">
        <v>445</v>
      </c>
      <c r="G3319" t="s">
        <v>163</v>
      </c>
      <c r="H3319" t="s">
        <v>30</v>
      </c>
      <c r="I3319" t="s">
        <v>936</v>
      </c>
      <c r="J3319" t="s">
        <v>30</v>
      </c>
      <c r="K3319" t="s">
        <v>553</v>
      </c>
      <c r="L3319" t="s">
        <v>708</v>
      </c>
      <c r="M3319" t="s">
        <v>813</v>
      </c>
    </row>
    <row r="3320" spans="1:13" x14ac:dyDescent="0.25">
      <c r="A3320" s="1">
        <v>37511</v>
      </c>
      <c r="B3320" t="s">
        <v>283</v>
      </c>
      <c r="C3320" t="s">
        <v>30</v>
      </c>
      <c r="D3320" t="s">
        <v>30</v>
      </c>
      <c r="E3320" t="s">
        <v>30</v>
      </c>
      <c r="F3320" t="s">
        <v>445</v>
      </c>
      <c r="G3320" t="s">
        <v>163</v>
      </c>
      <c r="H3320" t="s">
        <v>30</v>
      </c>
      <c r="I3320" t="s">
        <v>936</v>
      </c>
      <c r="J3320" t="s">
        <v>30</v>
      </c>
      <c r="K3320" t="s">
        <v>553</v>
      </c>
      <c r="L3320" t="s">
        <v>708</v>
      </c>
      <c r="M3320" t="s">
        <v>813</v>
      </c>
    </row>
    <row r="3321" spans="1:13" x14ac:dyDescent="0.25">
      <c r="A3321" s="1">
        <v>37512</v>
      </c>
      <c r="B3321" t="s">
        <v>283</v>
      </c>
      <c r="C3321" t="s">
        <v>30</v>
      </c>
      <c r="D3321" t="s">
        <v>30</v>
      </c>
      <c r="E3321" t="s">
        <v>30</v>
      </c>
      <c r="F3321" t="s">
        <v>445</v>
      </c>
      <c r="G3321" t="s">
        <v>163</v>
      </c>
      <c r="H3321" t="s">
        <v>30</v>
      </c>
      <c r="I3321" t="s">
        <v>936</v>
      </c>
      <c r="J3321" t="s">
        <v>30</v>
      </c>
      <c r="K3321" t="s">
        <v>553</v>
      </c>
      <c r="L3321" t="s">
        <v>708</v>
      </c>
      <c r="M3321" t="s">
        <v>813</v>
      </c>
    </row>
    <row r="3322" spans="1:13" x14ac:dyDescent="0.25">
      <c r="A3322" s="1">
        <v>37515</v>
      </c>
      <c r="B3322" t="s">
        <v>283</v>
      </c>
      <c r="C3322" t="s">
        <v>30</v>
      </c>
      <c r="D3322" t="s">
        <v>30</v>
      </c>
      <c r="E3322" t="s">
        <v>30</v>
      </c>
      <c r="F3322" t="s">
        <v>445</v>
      </c>
      <c r="G3322" t="s">
        <v>163</v>
      </c>
      <c r="H3322" t="s">
        <v>30</v>
      </c>
      <c r="I3322" t="s">
        <v>936</v>
      </c>
      <c r="J3322" t="s">
        <v>30</v>
      </c>
      <c r="K3322" t="s">
        <v>553</v>
      </c>
      <c r="L3322" t="s">
        <v>708</v>
      </c>
      <c r="M3322" t="s">
        <v>813</v>
      </c>
    </row>
    <row r="3323" spans="1:13" x14ac:dyDescent="0.25">
      <c r="A3323" s="1">
        <v>37516</v>
      </c>
      <c r="B3323" t="s">
        <v>283</v>
      </c>
      <c r="C3323" t="s">
        <v>30</v>
      </c>
      <c r="D3323" t="s">
        <v>30</v>
      </c>
      <c r="E3323" t="s">
        <v>30</v>
      </c>
      <c r="F3323" t="s">
        <v>445</v>
      </c>
      <c r="G3323" t="s">
        <v>163</v>
      </c>
      <c r="H3323" t="s">
        <v>30</v>
      </c>
      <c r="I3323" t="s">
        <v>936</v>
      </c>
      <c r="J3323" t="s">
        <v>30</v>
      </c>
      <c r="K3323" t="s">
        <v>554</v>
      </c>
      <c r="L3323" t="s">
        <v>708</v>
      </c>
      <c r="M3323" t="s">
        <v>813</v>
      </c>
    </row>
    <row r="3324" spans="1:13" x14ac:dyDescent="0.25">
      <c r="A3324" s="1">
        <v>37517</v>
      </c>
      <c r="B3324" t="s">
        <v>283</v>
      </c>
      <c r="C3324" t="s">
        <v>30</v>
      </c>
      <c r="D3324" t="s">
        <v>30</v>
      </c>
      <c r="E3324" t="s">
        <v>30</v>
      </c>
      <c r="F3324" t="s">
        <v>445</v>
      </c>
      <c r="G3324" t="s">
        <v>163</v>
      </c>
      <c r="H3324" t="s">
        <v>30</v>
      </c>
      <c r="I3324" t="s">
        <v>936</v>
      </c>
      <c r="J3324" t="s">
        <v>30</v>
      </c>
      <c r="K3324" t="s">
        <v>554</v>
      </c>
      <c r="L3324" t="s">
        <v>708</v>
      </c>
      <c r="M3324" t="s">
        <v>813</v>
      </c>
    </row>
    <row r="3325" spans="1:13" x14ac:dyDescent="0.25">
      <c r="A3325" s="1">
        <v>37518</v>
      </c>
      <c r="B3325" t="s">
        <v>283</v>
      </c>
      <c r="C3325" t="s">
        <v>30</v>
      </c>
      <c r="D3325" t="s">
        <v>30</v>
      </c>
      <c r="E3325" t="s">
        <v>30</v>
      </c>
      <c r="F3325" t="s">
        <v>445</v>
      </c>
      <c r="G3325" t="s">
        <v>163</v>
      </c>
      <c r="H3325" t="s">
        <v>30</v>
      </c>
      <c r="I3325" t="s">
        <v>936</v>
      </c>
      <c r="J3325" t="s">
        <v>30</v>
      </c>
      <c r="K3325" t="s">
        <v>554</v>
      </c>
      <c r="L3325" t="s">
        <v>708</v>
      </c>
      <c r="M3325" t="s">
        <v>813</v>
      </c>
    </row>
    <row r="3326" spans="1:13" x14ac:dyDescent="0.25">
      <c r="A3326" s="1">
        <v>37519</v>
      </c>
      <c r="B3326" t="s">
        <v>283</v>
      </c>
      <c r="C3326" t="s">
        <v>30</v>
      </c>
      <c r="D3326" t="s">
        <v>30</v>
      </c>
      <c r="E3326" t="s">
        <v>30</v>
      </c>
      <c r="F3326" t="s">
        <v>445</v>
      </c>
      <c r="G3326" t="s">
        <v>163</v>
      </c>
      <c r="H3326" t="s">
        <v>30</v>
      </c>
      <c r="I3326" t="s">
        <v>936</v>
      </c>
      <c r="J3326" t="s">
        <v>30</v>
      </c>
      <c r="K3326" t="s">
        <v>554</v>
      </c>
      <c r="L3326" t="s">
        <v>709</v>
      </c>
      <c r="M3326" t="s">
        <v>814</v>
      </c>
    </row>
    <row r="3327" spans="1:13" x14ac:dyDescent="0.25">
      <c r="A3327" s="1">
        <v>37522</v>
      </c>
      <c r="B3327" t="s">
        <v>283</v>
      </c>
      <c r="C3327" t="s">
        <v>30</v>
      </c>
      <c r="D3327" t="s">
        <v>30</v>
      </c>
      <c r="E3327" t="s">
        <v>30</v>
      </c>
      <c r="F3327" t="s">
        <v>445</v>
      </c>
      <c r="G3327" t="s">
        <v>163</v>
      </c>
      <c r="H3327" t="s">
        <v>30</v>
      </c>
      <c r="I3327" t="s">
        <v>936</v>
      </c>
      <c r="J3327" t="s">
        <v>30</v>
      </c>
      <c r="K3327" t="s">
        <v>554</v>
      </c>
      <c r="L3327" t="s">
        <v>709</v>
      </c>
      <c r="M3327" t="s">
        <v>814</v>
      </c>
    </row>
    <row r="3328" spans="1:13" x14ac:dyDescent="0.25">
      <c r="A3328" s="1">
        <v>37523</v>
      </c>
      <c r="B3328" t="s">
        <v>283</v>
      </c>
      <c r="C3328" t="s">
        <v>30</v>
      </c>
      <c r="D3328" t="s">
        <v>30</v>
      </c>
      <c r="E3328" t="s">
        <v>30</v>
      </c>
      <c r="F3328" t="s">
        <v>445</v>
      </c>
      <c r="G3328" t="s">
        <v>163</v>
      </c>
      <c r="H3328" t="s">
        <v>30</v>
      </c>
      <c r="I3328" t="s">
        <v>936</v>
      </c>
      <c r="J3328" t="s">
        <v>30</v>
      </c>
      <c r="K3328" t="s">
        <v>554</v>
      </c>
      <c r="L3328" t="s">
        <v>709</v>
      </c>
      <c r="M3328" t="s">
        <v>814</v>
      </c>
    </row>
    <row r="3329" spans="1:13" x14ac:dyDescent="0.25">
      <c r="A3329" s="1">
        <v>37524</v>
      </c>
      <c r="B3329" t="s">
        <v>283</v>
      </c>
      <c r="C3329" t="s">
        <v>30</v>
      </c>
      <c r="D3329" t="s">
        <v>30</v>
      </c>
      <c r="E3329" t="s">
        <v>30</v>
      </c>
      <c r="F3329" t="s">
        <v>445</v>
      </c>
      <c r="G3329" t="s">
        <v>163</v>
      </c>
      <c r="H3329" t="s">
        <v>30</v>
      </c>
      <c r="I3329" t="s">
        <v>936</v>
      </c>
      <c r="J3329" t="s">
        <v>30</v>
      </c>
      <c r="K3329" t="s">
        <v>554</v>
      </c>
      <c r="L3329" t="s">
        <v>709</v>
      </c>
      <c r="M3329" t="s">
        <v>814</v>
      </c>
    </row>
    <row r="3330" spans="1:13" x14ac:dyDescent="0.25">
      <c r="A3330" s="1">
        <v>37525</v>
      </c>
      <c r="B3330" t="s">
        <v>283</v>
      </c>
      <c r="C3330" t="s">
        <v>30</v>
      </c>
      <c r="D3330" t="s">
        <v>30</v>
      </c>
      <c r="E3330" t="s">
        <v>30</v>
      </c>
      <c r="F3330" t="s">
        <v>445</v>
      </c>
      <c r="G3330" t="s">
        <v>163</v>
      </c>
      <c r="H3330" t="s">
        <v>30</v>
      </c>
      <c r="I3330" t="s">
        <v>936</v>
      </c>
      <c r="J3330" t="s">
        <v>30</v>
      </c>
      <c r="K3330" t="s">
        <v>554</v>
      </c>
      <c r="L3330" t="s">
        <v>709</v>
      </c>
      <c r="M3330" t="s">
        <v>814</v>
      </c>
    </row>
    <row r="3331" spans="1:13" x14ac:dyDescent="0.25">
      <c r="A3331" s="1">
        <v>37526</v>
      </c>
      <c r="B3331" t="s">
        <v>283</v>
      </c>
      <c r="C3331" t="s">
        <v>30</v>
      </c>
      <c r="D3331" t="s">
        <v>30</v>
      </c>
      <c r="E3331" t="s">
        <v>30</v>
      </c>
      <c r="F3331" t="s">
        <v>445</v>
      </c>
      <c r="G3331" t="s">
        <v>164</v>
      </c>
      <c r="H3331" t="s">
        <v>30</v>
      </c>
      <c r="I3331" t="s">
        <v>936</v>
      </c>
      <c r="J3331" t="s">
        <v>30</v>
      </c>
      <c r="K3331" t="s">
        <v>554</v>
      </c>
      <c r="L3331" t="s">
        <v>709</v>
      </c>
      <c r="M3331" t="s">
        <v>814</v>
      </c>
    </row>
    <row r="3332" spans="1:13" x14ac:dyDescent="0.25">
      <c r="A3332" s="1">
        <v>37529</v>
      </c>
      <c r="B3332" t="s">
        <v>283</v>
      </c>
      <c r="C3332" t="s">
        <v>30</v>
      </c>
      <c r="D3332" t="s">
        <v>30</v>
      </c>
      <c r="E3332" t="s">
        <v>30</v>
      </c>
      <c r="F3332" t="s">
        <v>445</v>
      </c>
      <c r="G3332" t="s">
        <v>164</v>
      </c>
      <c r="H3332" t="s">
        <v>30</v>
      </c>
      <c r="I3332" t="s">
        <v>936</v>
      </c>
      <c r="J3332" t="s">
        <v>30</v>
      </c>
      <c r="K3332" t="s">
        <v>554</v>
      </c>
      <c r="L3332" t="s">
        <v>709</v>
      </c>
      <c r="M3332" t="s">
        <v>814</v>
      </c>
    </row>
    <row r="3333" spans="1:13" x14ac:dyDescent="0.25">
      <c r="A3333" s="1">
        <v>37530</v>
      </c>
      <c r="B3333" t="s">
        <v>283</v>
      </c>
      <c r="C3333" t="s">
        <v>30</v>
      </c>
      <c r="D3333" t="s">
        <v>30</v>
      </c>
      <c r="E3333" t="s">
        <v>30</v>
      </c>
      <c r="F3333" t="s">
        <v>445</v>
      </c>
      <c r="G3333" t="s">
        <v>164</v>
      </c>
      <c r="H3333" t="s">
        <v>30</v>
      </c>
      <c r="I3333" t="s">
        <v>936</v>
      </c>
      <c r="J3333" t="s">
        <v>30</v>
      </c>
      <c r="K3333" t="s">
        <v>554</v>
      </c>
      <c r="L3333" t="s">
        <v>709</v>
      </c>
      <c r="M3333" t="s">
        <v>814</v>
      </c>
    </row>
    <row r="3334" spans="1:13" x14ac:dyDescent="0.25">
      <c r="A3334" s="1">
        <v>37531</v>
      </c>
      <c r="B3334" t="s">
        <v>283</v>
      </c>
      <c r="C3334" t="s">
        <v>30</v>
      </c>
      <c r="D3334" t="s">
        <v>30</v>
      </c>
      <c r="E3334" t="s">
        <v>30</v>
      </c>
      <c r="F3334" t="s">
        <v>445</v>
      </c>
      <c r="G3334" t="s">
        <v>164</v>
      </c>
      <c r="H3334" t="s">
        <v>30</v>
      </c>
      <c r="I3334" t="s">
        <v>936</v>
      </c>
      <c r="J3334" t="s">
        <v>30</v>
      </c>
      <c r="K3334" t="s">
        <v>554</v>
      </c>
      <c r="L3334" t="s">
        <v>709</v>
      </c>
      <c r="M3334" t="s">
        <v>814</v>
      </c>
    </row>
    <row r="3335" spans="1:13" x14ac:dyDescent="0.25">
      <c r="A3335" s="1">
        <v>37532</v>
      </c>
      <c r="B3335" t="s">
        <v>283</v>
      </c>
      <c r="C3335" t="s">
        <v>30</v>
      </c>
      <c r="D3335" t="s">
        <v>30</v>
      </c>
      <c r="E3335" t="s">
        <v>30</v>
      </c>
      <c r="F3335" t="s">
        <v>445</v>
      </c>
      <c r="G3335" t="s">
        <v>164</v>
      </c>
      <c r="H3335" t="s">
        <v>30</v>
      </c>
      <c r="I3335" t="s">
        <v>936</v>
      </c>
      <c r="J3335" t="s">
        <v>30</v>
      </c>
      <c r="K3335" t="s">
        <v>554</v>
      </c>
      <c r="L3335" t="s">
        <v>709</v>
      </c>
      <c r="M3335" t="s">
        <v>814</v>
      </c>
    </row>
    <row r="3336" spans="1:13" x14ac:dyDescent="0.25">
      <c r="A3336" s="1">
        <v>37533</v>
      </c>
      <c r="B3336" t="s">
        <v>283</v>
      </c>
      <c r="C3336" t="s">
        <v>30</v>
      </c>
      <c r="D3336" t="s">
        <v>30</v>
      </c>
      <c r="E3336" t="s">
        <v>30</v>
      </c>
      <c r="F3336" t="s">
        <v>445</v>
      </c>
      <c r="G3336" t="s">
        <v>164</v>
      </c>
      <c r="H3336" t="s">
        <v>30</v>
      </c>
      <c r="I3336" t="s">
        <v>936</v>
      </c>
      <c r="J3336" t="s">
        <v>30</v>
      </c>
      <c r="K3336" t="s">
        <v>554</v>
      </c>
      <c r="L3336" t="s">
        <v>709</v>
      </c>
      <c r="M3336" t="s">
        <v>814</v>
      </c>
    </row>
    <row r="3337" spans="1:13" x14ac:dyDescent="0.25">
      <c r="A3337" s="1">
        <v>37536</v>
      </c>
      <c r="B3337" t="s">
        <v>283</v>
      </c>
      <c r="C3337" t="s">
        <v>30</v>
      </c>
      <c r="D3337" t="s">
        <v>30</v>
      </c>
      <c r="E3337" t="s">
        <v>30</v>
      </c>
      <c r="F3337" t="s">
        <v>445</v>
      </c>
      <c r="G3337" t="s">
        <v>164</v>
      </c>
      <c r="H3337" t="s">
        <v>30</v>
      </c>
      <c r="I3337" t="s">
        <v>936</v>
      </c>
      <c r="J3337" t="s">
        <v>30</v>
      </c>
      <c r="K3337" t="s">
        <v>554</v>
      </c>
      <c r="L3337" t="s">
        <v>709</v>
      </c>
      <c r="M3337" t="s">
        <v>814</v>
      </c>
    </row>
    <row r="3338" spans="1:13" x14ac:dyDescent="0.25">
      <c r="A3338" s="1">
        <v>37537</v>
      </c>
      <c r="B3338" t="s">
        <v>283</v>
      </c>
      <c r="C3338" t="s">
        <v>30</v>
      </c>
      <c r="D3338" t="s">
        <v>30</v>
      </c>
      <c r="E3338" t="s">
        <v>30</v>
      </c>
      <c r="F3338" t="s">
        <v>445</v>
      </c>
      <c r="G3338" t="s">
        <v>164</v>
      </c>
      <c r="H3338" t="s">
        <v>30</v>
      </c>
      <c r="I3338" t="s">
        <v>936</v>
      </c>
      <c r="J3338" t="s">
        <v>30</v>
      </c>
      <c r="K3338" t="s">
        <v>554</v>
      </c>
      <c r="L3338" t="s">
        <v>709</v>
      </c>
      <c r="M3338" t="s">
        <v>814</v>
      </c>
    </row>
    <row r="3339" spans="1:13" x14ac:dyDescent="0.25">
      <c r="A3339" s="1">
        <v>37538</v>
      </c>
      <c r="B3339" t="s">
        <v>283</v>
      </c>
      <c r="C3339" t="s">
        <v>30</v>
      </c>
      <c r="D3339" t="s">
        <v>30</v>
      </c>
      <c r="E3339" t="s">
        <v>30</v>
      </c>
      <c r="F3339" t="s">
        <v>445</v>
      </c>
      <c r="G3339" t="s">
        <v>164</v>
      </c>
      <c r="H3339" t="s">
        <v>30</v>
      </c>
      <c r="I3339" t="s">
        <v>936</v>
      </c>
      <c r="J3339" t="s">
        <v>30</v>
      </c>
      <c r="K3339" t="s">
        <v>554</v>
      </c>
      <c r="L3339" t="s">
        <v>709</v>
      </c>
      <c r="M3339" t="s">
        <v>814</v>
      </c>
    </row>
    <row r="3340" spans="1:13" x14ac:dyDescent="0.25">
      <c r="A3340" s="1">
        <v>37539</v>
      </c>
      <c r="B3340" t="s">
        <v>283</v>
      </c>
      <c r="C3340" t="s">
        <v>30</v>
      </c>
      <c r="D3340" t="s">
        <v>30</v>
      </c>
      <c r="E3340" t="s">
        <v>30</v>
      </c>
      <c r="F3340" t="s">
        <v>445</v>
      </c>
      <c r="G3340" t="s">
        <v>164</v>
      </c>
      <c r="H3340" t="s">
        <v>30</v>
      </c>
      <c r="I3340" t="s">
        <v>936</v>
      </c>
      <c r="J3340" t="s">
        <v>30</v>
      </c>
      <c r="K3340" t="s">
        <v>554</v>
      </c>
      <c r="L3340" t="s">
        <v>709</v>
      </c>
      <c r="M3340" t="s">
        <v>814</v>
      </c>
    </row>
    <row r="3341" spans="1:13" x14ac:dyDescent="0.25">
      <c r="A3341" s="1">
        <v>37540</v>
      </c>
      <c r="B3341" t="s">
        <v>283</v>
      </c>
      <c r="C3341" t="s">
        <v>30</v>
      </c>
      <c r="D3341" t="s">
        <v>30</v>
      </c>
      <c r="E3341" t="s">
        <v>30</v>
      </c>
      <c r="F3341" t="s">
        <v>445</v>
      </c>
      <c r="G3341" t="s">
        <v>164</v>
      </c>
      <c r="H3341" t="s">
        <v>30</v>
      </c>
      <c r="I3341" t="s">
        <v>936</v>
      </c>
      <c r="J3341" t="s">
        <v>30</v>
      </c>
      <c r="K3341" t="s">
        <v>554</v>
      </c>
      <c r="L3341" t="s">
        <v>709</v>
      </c>
      <c r="M3341" t="s">
        <v>814</v>
      </c>
    </row>
    <row r="3342" spans="1:13" x14ac:dyDescent="0.25">
      <c r="A3342" s="1">
        <v>37543</v>
      </c>
      <c r="B3342" t="s">
        <v>283</v>
      </c>
      <c r="C3342" t="s">
        <v>30</v>
      </c>
      <c r="D3342" t="s">
        <v>30</v>
      </c>
      <c r="E3342" t="s">
        <v>30</v>
      </c>
      <c r="F3342" t="s">
        <v>445</v>
      </c>
      <c r="G3342" t="s">
        <v>164</v>
      </c>
      <c r="H3342" t="s">
        <v>30</v>
      </c>
      <c r="I3342" t="s">
        <v>936</v>
      </c>
      <c r="J3342" t="s">
        <v>30</v>
      </c>
      <c r="K3342" t="s">
        <v>554</v>
      </c>
      <c r="L3342" t="s">
        <v>709</v>
      </c>
      <c r="M3342" t="s">
        <v>814</v>
      </c>
    </row>
    <row r="3343" spans="1:13" x14ac:dyDescent="0.25">
      <c r="A3343" s="1">
        <v>37544</v>
      </c>
      <c r="B3343" t="s">
        <v>283</v>
      </c>
      <c r="C3343" t="s">
        <v>30</v>
      </c>
      <c r="D3343" t="s">
        <v>30</v>
      </c>
      <c r="E3343" t="s">
        <v>30</v>
      </c>
      <c r="F3343" t="s">
        <v>445</v>
      </c>
      <c r="G3343" t="s">
        <v>164</v>
      </c>
      <c r="H3343" t="s">
        <v>30</v>
      </c>
      <c r="I3343" t="s">
        <v>936</v>
      </c>
      <c r="J3343" t="s">
        <v>30</v>
      </c>
      <c r="K3343" t="s">
        <v>554</v>
      </c>
      <c r="L3343" t="s">
        <v>709</v>
      </c>
      <c r="M3343" t="s">
        <v>814</v>
      </c>
    </row>
    <row r="3344" spans="1:13" x14ac:dyDescent="0.25">
      <c r="A3344" s="1">
        <v>37545</v>
      </c>
      <c r="B3344" t="s">
        <v>283</v>
      </c>
      <c r="C3344" t="s">
        <v>30</v>
      </c>
      <c r="D3344" t="s">
        <v>30</v>
      </c>
      <c r="E3344" t="s">
        <v>30</v>
      </c>
      <c r="F3344" t="s">
        <v>445</v>
      </c>
      <c r="G3344" t="s">
        <v>164</v>
      </c>
      <c r="H3344" t="s">
        <v>30</v>
      </c>
      <c r="I3344" t="s">
        <v>936</v>
      </c>
      <c r="J3344" t="s">
        <v>30</v>
      </c>
      <c r="K3344" t="s">
        <v>554</v>
      </c>
      <c r="L3344" t="s">
        <v>709</v>
      </c>
      <c r="M3344" t="s">
        <v>814</v>
      </c>
    </row>
    <row r="3345" spans="1:13" x14ac:dyDescent="0.25">
      <c r="A3345" s="1">
        <v>37546</v>
      </c>
      <c r="B3345" t="s">
        <v>283</v>
      </c>
      <c r="C3345" t="s">
        <v>30</v>
      </c>
      <c r="D3345" t="s">
        <v>30</v>
      </c>
      <c r="E3345" t="s">
        <v>30</v>
      </c>
      <c r="F3345" t="s">
        <v>445</v>
      </c>
      <c r="G3345" t="s">
        <v>164</v>
      </c>
      <c r="H3345" t="s">
        <v>30</v>
      </c>
      <c r="I3345" t="s">
        <v>936</v>
      </c>
      <c r="J3345" t="s">
        <v>30</v>
      </c>
      <c r="K3345" t="s">
        <v>554</v>
      </c>
      <c r="L3345" t="s">
        <v>709</v>
      </c>
      <c r="M3345" t="s">
        <v>814</v>
      </c>
    </row>
    <row r="3346" spans="1:13" x14ac:dyDescent="0.25">
      <c r="A3346" s="1">
        <v>37547</v>
      </c>
      <c r="B3346" t="s">
        <v>283</v>
      </c>
      <c r="C3346" t="s">
        <v>30</v>
      </c>
      <c r="D3346" t="s">
        <v>30</v>
      </c>
      <c r="E3346" t="s">
        <v>30</v>
      </c>
      <c r="F3346" t="s">
        <v>445</v>
      </c>
      <c r="G3346" t="s">
        <v>164</v>
      </c>
      <c r="H3346" t="s">
        <v>30</v>
      </c>
      <c r="I3346" t="s">
        <v>936</v>
      </c>
      <c r="J3346" t="s">
        <v>30</v>
      </c>
      <c r="K3346" t="s">
        <v>554</v>
      </c>
      <c r="L3346" t="s">
        <v>709</v>
      </c>
      <c r="M3346" t="s">
        <v>814</v>
      </c>
    </row>
    <row r="3347" spans="1:13" x14ac:dyDescent="0.25">
      <c r="A3347" s="1">
        <v>37550</v>
      </c>
      <c r="B3347" t="s">
        <v>283</v>
      </c>
      <c r="C3347" t="s">
        <v>30</v>
      </c>
      <c r="D3347" t="s">
        <v>30</v>
      </c>
      <c r="E3347" t="s">
        <v>30</v>
      </c>
      <c r="F3347" t="s">
        <v>445</v>
      </c>
      <c r="G3347" t="s">
        <v>164</v>
      </c>
      <c r="H3347" t="s">
        <v>30</v>
      </c>
      <c r="I3347" t="s">
        <v>936</v>
      </c>
      <c r="J3347" t="s">
        <v>30</v>
      </c>
      <c r="K3347" t="s">
        <v>554</v>
      </c>
      <c r="L3347" t="s">
        <v>709</v>
      </c>
      <c r="M3347" t="s">
        <v>814</v>
      </c>
    </row>
    <row r="3348" spans="1:13" x14ac:dyDescent="0.25">
      <c r="A3348" s="1">
        <v>37551</v>
      </c>
      <c r="B3348" t="s">
        <v>283</v>
      </c>
      <c r="C3348" t="s">
        <v>30</v>
      </c>
      <c r="D3348" t="s">
        <v>30</v>
      </c>
      <c r="E3348" t="s">
        <v>30</v>
      </c>
      <c r="F3348" t="s">
        <v>445</v>
      </c>
      <c r="G3348" t="s">
        <v>164</v>
      </c>
      <c r="H3348" t="s">
        <v>30</v>
      </c>
      <c r="I3348" t="s">
        <v>936</v>
      </c>
      <c r="J3348" t="s">
        <v>30</v>
      </c>
      <c r="K3348" t="s">
        <v>554</v>
      </c>
      <c r="L3348" t="s">
        <v>709</v>
      </c>
      <c r="M3348" t="s">
        <v>814</v>
      </c>
    </row>
    <row r="3349" spans="1:13" x14ac:dyDescent="0.25">
      <c r="A3349" s="1">
        <v>37552</v>
      </c>
      <c r="B3349" t="s">
        <v>283</v>
      </c>
      <c r="C3349" t="s">
        <v>30</v>
      </c>
      <c r="D3349" t="s">
        <v>30</v>
      </c>
      <c r="E3349" t="s">
        <v>30</v>
      </c>
      <c r="F3349" t="s">
        <v>445</v>
      </c>
      <c r="G3349" t="s">
        <v>164</v>
      </c>
      <c r="H3349" t="s">
        <v>30</v>
      </c>
      <c r="I3349" t="s">
        <v>936</v>
      </c>
      <c r="J3349" t="s">
        <v>30</v>
      </c>
      <c r="K3349" t="s">
        <v>554</v>
      </c>
      <c r="L3349" t="s">
        <v>709</v>
      </c>
      <c r="M3349" t="s">
        <v>814</v>
      </c>
    </row>
    <row r="3350" spans="1:13" x14ac:dyDescent="0.25">
      <c r="A3350" s="1">
        <v>37553</v>
      </c>
      <c r="B3350" t="s">
        <v>283</v>
      </c>
      <c r="C3350" t="s">
        <v>30</v>
      </c>
      <c r="D3350" t="s">
        <v>30</v>
      </c>
      <c r="E3350" t="s">
        <v>30</v>
      </c>
      <c r="F3350" t="s">
        <v>445</v>
      </c>
      <c r="G3350" t="s">
        <v>164</v>
      </c>
      <c r="H3350" t="s">
        <v>30</v>
      </c>
      <c r="I3350" t="s">
        <v>936</v>
      </c>
      <c r="J3350" t="s">
        <v>30</v>
      </c>
      <c r="K3350" t="s">
        <v>554</v>
      </c>
      <c r="L3350" t="s">
        <v>709</v>
      </c>
      <c r="M3350" t="s">
        <v>814</v>
      </c>
    </row>
    <row r="3351" spans="1:13" x14ac:dyDescent="0.25">
      <c r="A3351" s="1">
        <v>37554</v>
      </c>
      <c r="B3351" t="s">
        <v>283</v>
      </c>
      <c r="C3351" t="s">
        <v>30</v>
      </c>
      <c r="D3351" t="s">
        <v>30</v>
      </c>
      <c r="E3351" t="s">
        <v>30</v>
      </c>
      <c r="F3351" t="s">
        <v>445</v>
      </c>
      <c r="G3351" t="s">
        <v>164</v>
      </c>
      <c r="H3351" t="s">
        <v>30</v>
      </c>
      <c r="I3351" t="s">
        <v>936</v>
      </c>
      <c r="J3351" t="s">
        <v>30</v>
      </c>
      <c r="K3351" t="s">
        <v>554</v>
      </c>
      <c r="L3351" t="s">
        <v>709</v>
      </c>
      <c r="M3351" t="s">
        <v>814</v>
      </c>
    </row>
    <row r="3352" spans="1:13" x14ac:dyDescent="0.25">
      <c r="A3352" s="1">
        <v>37557</v>
      </c>
      <c r="B3352" t="s">
        <v>283</v>
      </c>
      <c r="C3352" t="s">
        <v>30</v>
      </c>
      <c r="D3352" t="s">
        <v>30</v>
      </c>
      <c r="E3352" t="s">
        <v>30</v>
      </c>
      <c r="F3352" t="s">
        <v>445</v>
      </c>
      <c r="G3352" t="s">
        <v>164</v>
      </c>
      <c r="H3352" t="s">
        <v>30</v>
      </c>
      <c r="I3352" t="s">
        <v>936</v>
      </c>
      <c r="J3352" t="s">
        <v>30</v>
      </c>
      <c r="K3352" t="s">
        <v>554</v>
      </c>
      <c r="L3352" t="s">
        <v>709</v>
      </c>
      <c r="M3352" t="s">
        <v>814</v>
      </c>
    </row>
    <row r="3353" spans="1:13" x14ac:dyDescent="0.25">
      <c r="A3353" s="1">
        <v>37558</v>
      </c>
      <c r="B3353" t="s">
        <v>283</v>
      </c>
      <c r="C3353" t="s">
        <v>30</v>
      </c>
      <c r="D3353" t="s">
        <v>30</v>
      </c>
      <c r="E3353" t="s">
        <v>30</v>
      </c>
      <c r="F3353" t="s">
        <v>445</v>
      </c>
      <c r="G3353" t="s">
        <v>164</v>
      </c>
      <c r="H3353" t="s">
        <v>30</v>
      </c>
      <c r="I3353" t="s">
        <v>936</v>
      </c>
      <c r="J3353" t="s">
        <v>30</v>
      </c>
      <c r="K3353" t="s">
        <v>554</v>
      </c>
      <c r="L3353" t="s">
        <v>709</v>
      </c>
      <c r="M3353" t="s">
        <v>814</v>
      </c>
    </row>
    <row r="3354" spans="1:13" x14ac:dyDescent="0.25">
      <c r="A3354" s="1">
        <v>37559</v>
      </c>
      <c r="B3354" t="s">
        <v>283</v>
      </c>
      <c r="C3354" t="s">
        <v>30</v>
      </c>
      <c r="D3354" t="s">
        <v>30</v>
      </c>
      <c r="E3354" t="s">
        <v>30</v>
      </c>
      <c r="F3354" t="s">
        <v>445</v>
      </c>
      <c r="G3354" t="s">
        <v>164</v>
      </c>
      <c r="H3354" t="s">
        <v>30</v>
      </c>
      <c r="I3354" t="s">
        <v>936</v>
      </c>
      <c r="J3354" t="s">
        <v>30</v>
      </c>
      <c r="K3354" t="s">
        <v>554</v>
      </c>
      <c r="L3354" t="s">
        <v>709</v>
      </c>
      <c r="M3354" t="s">
        <v>814</v>
      </c>
    </row>
    <row r="3355" spans="1:13" x14ac:dyDescent="0.25">
      <c r="A3355" s="1">
        <v>37560</v>
      </c>
      <c r="B3355" t="s">
        <v>283</v>
      </c>
      <c r="C3355" t="s">
        <v>30</v>
      </c>
      <c r="D3355" t="s">
        <v>30</v>
      </c>
      <c r="E3355" t="s">
        <v>30</v>
      </c>
      <c r="F3355" t="s">
        <v>445</v>
      </c>
      <c r="G3355" t="s">
        <v>164</v>
      </c>
      <c r="H3355" t="s">
        <v>30</v>
      </c>
      <c r="I3355" t="s">
        <v>936</v>
      </c>
      <c r="J3355" t="s">
        <v>30</v>
      </c>
      <c r="K3355" t="s">
        <v>554</v>
      </c>
      <c r="L3355" t="s">
        <v>709</v>
      </c>
      <c r="M3355" t="s">
        <v>814</v>
      </c>
    </row>
    <row r="3356" spans="1:13" x14ac:dyDescent="0.25">
      <c r="A3356" s="1">
        <v>37561</v>
      </c>
      <c r="B3356" t="s">
        <v>283</v>
      </c>
      <c r="C3356" t="s">
        <v>30</v>
      </c>
      <c r="D3356" t="s">
        <v>30</v>
      </c>
      <c r="E3356" t="s">
        <v>30</v>
      </c>
      <c r="F3356" t="s">
        <v>445</v>
      </c>
      <c r="G3356" t="s">
        <v>164</v>
      </c>
      <c r="H3356" t="s">
        <v>30</v>
      </c>
      <c r="I3356" t="s">
        <v>936</v>
      </c>
      <c r="J3356" t="s">
        <v>30</v>
      </c>
      <c r="K3356" t="s">
        <v>554</v>
      </c>
      <c r="L3356" t="s">
        <v>709</v>
      </c>
      <c r="M3356" t="s">
        <v>814</v>
      </c>
    </row>
    <row r="3357" spans="1:13" x14ac:dyDescent="0.25">
      <c r="A3357" s="1">
        <v>37564</v>
      </c>
      <c r="B3357" t="s">
        <v>283</v>
      </c>
      <c r="C3357" t="s">
        <v>30</v>
      </c>
      <c r="D3357" t="s">
        <v>30</v>
      </c>
      <c r="E3357" t="s">
        <v>30</v>
      </c>
      <c r="F3357" t="s">
        <v>445</v>
      </c>
      <c r="G3357" t="s">
        <v>164</v>
      </c>
      <c r="H3357" t="s">
        <v>30</v>
      </c>
      <c r="I3357" t="s">
        <v>936</v>
      </c>
      <c r="J3357" t="s">
        <v>30</v>
      </c>
      <c r="K3357" t="s">
        <v>554</v>
      </c>
      <c r="L3357" t="s">
        <v>709</v>
      </c>
      <c r="M3357" t="s">
        <v>814</v>
      </c>
    </row>
    <row r="3358" spans="1:13" x14ac:dyDescent="0.25">
      <c r="A3358" s="1">
        <v>37565</v>
      </c>
      <c r="B3358" t="s">
        <v>283</v>
      </c>
      <c r="C3358" t="s">
        <v>30</v>
      </c>
      <c r="D3358" t="s">
        <v>30</v>
      </c>
      <c r="E3358" t="s">
        <v>30</v>
      </c>
      <c r="F3358" t="s">
        <v>445</v>
      </c>
      <c r="G3358" t="s">
        <v>164</v>
      </c>
      <c r="H3358" t="s">
        <v>30</v>
      </c>
      <c r="I3358" t="s">
        <v>936</v>
      </c>
      <c r="J3358" t="s">
        <v>30</v>
      </c>
      <c r="K3358" t="s">
        <v>554</v>
      </c>
      <c r="L3358" t="s">
        <v>709</v>
      </c>
      <c r="M3358" t="s">
        <v>814</v>
      </c>
    </row>
    <row r="3359" spans="1:13" x14ac:dyDescent="0.25">
      <c r="A3359" s="1">
        <v>37566</v>
      </c>
      <c r="B3359" t="s">
        <v>283</v>
      </c>
      <c r="C3359" t="s">
        <v>30</v>
      </c>
      <c r="D3359" t="s">
        <v>30</v>
      </c>
      <c r="E3359" t="s">
        <v>30</v>
      </c>
      <c r="F3359" t="s">
        <v>445</v>
      </c>
      <c r="G3359" t="s">
        <v>164</v>
      </c>
      <c r="H3359" t="s">
        <v>30</v>
      </c>
      <c r="I3359" t="s">
        <v>936</v>
      </c>
      <c r="J3359" t="s">
        <v>30</v>
      </c>
      <c r="K3359" t="s">
        <v>554</v>
      </c>
      <c r="L3359" t="s">
        <v>709</v>
      </c>
      <c r="M3359" t="s">
        <v>814</v>
      </c>
    </row>
    <row r="3360" spans="1:13" x14ac:dyDescent="0.25">
      <c r="A3360" s="1">
        <v>37567</v>
      </c>
      <c r="B3360" t="s">
        <v>283</v>
      </c>
      <c r="C3360" t="s">
        <v>30</v>
      </c>
      <c r="D3360" t="s">
        <v>30</v>
      </c>
      <c r="E3360" t="s">
        <v>30</v>
      </c>
      <c r="F3360" t="s">
        <v>445</v>
      </c>
      <c r="G3360" t="s">
        <v>164</v>
      </c>
      <c r="H3360" t="s">
        <v>30</v>
      </c>
      <c r="I3360" t="s">
        <v>936</v>
      </c>
      <c r="J3360" t="s">
        <v>30</v>
      </c>
      <c r="K3360" t="s">
        <v>554</v>
      </c>
      <c r="L3360" t="s">
        <v>709</v>
      </c>
      <c r="M3360" t="s">
        <v>814</v>
      </c>
    </row>
    <row r="3361" spans="1:13" x14ac:dyDescent="0.25">
      <c r="A3361" s="1">
        <v>37568</v>
      </c>
      <c r="B3361" t="s">
        <v>283</v>
      </c>
      <c r="C3361" t="s">
        <v>30</v>
      </c>
      <c r="D3361" t="s">
        <v>30</v>
      </c>
      <c r="E3361" t="s">
        <v>30</v>
      </c>
      <c r="F3361" t="s">
        <v>445</v>
      </c>
      <c r="G3361" t="s">
        <v>164</v>
      </c>
      <c r="H3361" t="s">
        <v>30</v>
      </c>
      <c r="I3361" t="s">
        <v>936</v>
      </c>
      <c r="J3361" t="s">
        <v>30</v>
      </c>
      <c r="K3361" t="s">
        <v>554</v>
      </c>
      <c r="L3361" t="s">
        <v>709</v>
      </c>
      <c r="M3361" t="s">
        <v>814</v>
      </c>
    </row>
    <row r="3362" spans="1:13" x14ac:dyDescent="0.25">
      <c r="A3362" s="1">
        <v>37571</v>
      </c>
      <c r="B3362" t="s">
        <v>283</v>
      </c>
      <c r="C3362" t="s">
        <v>30</v>
      </c>
      <c r="D3362" t="s">
        <v>30</v>
      </c>
      <c r="E3362" t="s">
        <v>30</v>
      </c>
      <c r="F3362" t="s">
        <v>445</v>
      </c>
      <c r="G3362" t="s">
        <v>164</v>
      </c>
      <c r="H3362" t="s">
        <v>30</v>
      </c>
      <c r="I3362" t="s">
        <v>936</v>
      </c>
      <c r="J3362" t="s">
        <v>30</v>
      </c>
      <c r="K3362" t="s">
        <v>554</v>
      </c>
      <c r="L3362" t="s">
        <v>709</v>
      </c>
      <c r="M3362" t="s">
        <v>814</v>
      </c>
    </row>
    <row r="3363" spans="1:13" x14ac:dyDescent="0.25">
      <c r="A3363" s="1">
        <v>37572</v>
      </c>
      <c r="B3363" t="s">
        <v>283</v>
      </c>
      <c r="C3363" t="s">
        <v>30</v>
      </c>
      <c r="D3363" t="s">
        <v>30</v>
      </c>
      <c r="E3363" t="s">
        <v>30</v>
      </c>
      <c r="F3363" t="s">
        <v>445</v>
      </c>
      <c r="G3363" t="s">
        <v>164</v>
      </c>
      <c r="H3363" t="s">
        <v>30</v>
      </c>
      <c r="I3363" t="s">
        <v>936</v>
      </c>
      <c r="J3363" t="s">
        <v>30</v>
      </c>
      <c r="K3363" t="s">
        <v>554</v>
      </c>
      <c r="L3363" t="s">
        <v>709</v>
      </c>
      <c r="M3363" t="s">
        <v>814</v>
      </c>
    </row>
    <row r="3364" spans="1:13" x14ac:dyDescent="0.25">
      <c r="A3364" s="1">
        <v>37573</v>
      </c>
      <c r="B3364" t="s">
        <v>283</v>
      </c>
      <c r="C3364" t="s">
        <v>30</v>
      </c>
      <c r="D3364" t="s">
        <v>30</v>
      </c>
      <c r="E3364" t="s">
        <v>30</v>
      </c>
      <c r="F3364" t="s">
        <v>445</v>
      </c>
      <c r="G3364" t="s">
        <v>164</v>
      </c>
      <c r="H3364" t="s">
        <v>30</v>
      </c>
      <c r="I3364" t="s">
        <v>936</v>
      </c>
      <c r="J3364" t="s">
        <v>30</v>
      </c>
      <c r="K3364" t="s">
        <v>554</v>
      </c>
      <c r="L3364" t="s">
        <v>709</v>
      </c>
      <c r="M3364" t="s">
        <v>814</v>
      </c>
    </row>
    <row r="3365" spans="1:13" x14ac:dyDescent="0.25">
      <c r="A3365" s="1">
        <v>37574</v>
      </c>
      <c r="B3365" t="s">
        <v>283</v>
      </c>
      <c r="C3365" t="s">
        <v>30</v>
      </c>
      <c r="D3365" t="s">
        <v>30</v>
      </c>
      <c r="E3365" t="s">
        <v>30</v>
      </c>
      <c r="F3365" t="s">
        <v>445</v>
      </c>
      <c r="G3365" t="s">
        <v>164</v>
      </c>
      <c r="H3365" t="s">
        <v>30</v>
      </c>
      <c r="I3365" t="s">
        <v>936</v>
      </c>
      <c r="J3365" t="s">
        <v>30</v>
      </c>
      <c r="K3365" t="s">
        <v>554</v>
      </c>
      <c r="L3365" t="s">
        <v>709</v>
      </c>
      <c r="M3365" t="s">
        <v>814</v>
      </c>
    </row>
    <row r="3366" spans="1:13" x14ac:dyDescent="0.25">
      <c r="A3366" s="1">
        <v>37575</v>
      </c>
      <c r="B3366" t="s">
        <v>283</v>
      </c>
      <c r="C3366" t="s">
        <v>30</v>
      </c>
      <c r="D3366" t="s">
        <v>30</v>
      </c>
      <c r="E3366" t="s">
        <v>30</v>
      </c>
      <c r="F3366" t="s">
        <v>445</v>
      </c>
      <c r="G3366" t="s">
        <v>164</v>
      </c>
      <c r="H3366" t="s">
        <v>30</v>
      </c>
      <c r="I3366" t="s">
        <v>936</v>
      </c>
      <c r="J3366" t="s">
        <v>30</v>
      </c>
      <c r="K3366" t="s">
        <v>554</v>
      </c>
      <c r="L3366" t="s">
        <v>709</v>
      </c>
      <c r="M3366" t="s">
        <v>814</v>
      </c>
    </row>
    <row r="3367" spans="1:13" x14ac:dyDescent="0.25">
      <c r="A3367" s="1">
        <v>37578</v>
      </c>
      <c r="B3367" t="s">
        <v>283</v>
      </c>
      <c r="C3367" t="s">
        <v>30</v>
      </c>
      <c r="D3367" t="s">
        <v>30</v>
      </c>
      <c r="E3367" t="s">
        <v>30</v>
      </c>
      <c r="F3367" t="s">
        <v>445</v>
      </c>
      <c r="G3367" t="s">
        <v>164</v>
      </c>
      <c r="H3367" t="s">
        <v>30</v>
      </c>
      <c r="I3367" t="s">
        <v>936</v>
      </c>
      <c r="J3367" t="s">
        <v>30</v>
      </c>
      <c r="K3367" t="s">
        <v>554</v>
      </c>
      <c r="L3367" t="s">
        <v>709</v>
      </c>
      <c r="M3367" t="s">
        <v>814</v>
      </c>
    </row>
    <row r="3368" spans="1:13" x14ac:dyDescent="0.25">
      <c r="A3368" s="1">
        <v>37579</v>
      </c>
      <c r="B3368" t="s">
        <v>283</v>
      </c>
      <c r="C3368" t="s">
        <v>30</v>
      </c>
      <c r="D3368" t="s">
        <v>30</v>
      </c>
      <c r="E3368" t="s">
        <v>30</v>
      </c>
      <c r="F3368" t="s">
        <v>445</v>
      </c>
      <c r="G3368" t="s">
        <v>164</v>
      </c>
      <c r="H3368" t="s">
        <v>30</v>
      </c>
      <c r="I3368" t="s">
        <v>936</v>
      </c>
      <c r="J3368" t="s">
        <v>30</v>
      </c>
      <c r="K3368" t="s">
        <v>554</v>
      </c>
      <c r="L3368" t="s">
        <v>709</v>
      </c>
      <c r="M3368" t="s">
        <v>814</v>
      </c>
    </row>
    <row r="3369" spans="1:13" x14ac:dyDescent="0.25">
      <c r="A3369" s="1">
        <v>37580</v>
      </c>
      <c r="B3369" t="s">
        <v>283</v>
      </c>
      <c r="C3369" t="s">
        <v>30</v>
      </c>
      <c r="D3369" t="s">
        <v>30</v>
      </c>
      <c r="E3369" t="s">
        <v>30</v>
      </c>
      <c r="F3369" t="s">
        <v>445</v>
      </c>
      <c r="G3369" t="s">
        <v>164</v>
      </c>
      <c r="H3369" t="s">
        <v>30</v>
      </c>
      <c r="I3369" t="s">
        <v>936</v>
      </c>
      <c r="J3369" t="s">
        <v>30</v>
      </c>
      <c r="K3369" t="s">
        <v>554</v>
      </c>
      <c r="L3369" t="s">
        <v>709</v>
      </c>
      <c r="M3369" t="s">
        <v>814</v>
      </c>
    </row>
    <row r="3370" spans="1:13" x14ac:dyDescent="0.25">
      <c r="A3370" s="1">
        <v>37581</v>
      </c>
      <c r="B3370" t="s">
        <v>283</v>
      </c>
      <c r="C3370" t="s">
        <v>30</v>
      </c>
      <c r="D3370" t="s">
        <v>30</v>
      </c>
      <c r="E3370" t="s">
        <v>30</v>
      </c>
      <c r="F3370" t="s">
        <v>445</v>
      </c>
      <c r="G3370" t="s">
        <v>164</v>
      </c>
      <c r="H3370" t="s">
        <v>30</v>
      </c>
      <c r="I3370" t="s">
        <v>936</v>
      </c>
      <c r="J3370" t="s">
        <v>30</v>
      </c>
      <c r="K3370" t="s">
        <v>554</v>
      </c>
      <c r="L3370" t="s">
        <v>709</v>
      </c>
      <c r="M3370" t="s">
        <v>814</v>
      </c>
    </row>
    <row r="3371" spans="1:13" x14ac:dyDescent="0.25">
      <c r="A3371" s="1">
        <v>37582</v>
      </c>
      <c r="B3371" t="s">
        <v>283</v>
      </c>
      <c r="C3371" t="s">
        <v>30</v>
      </c>
      <c r="D3371" t="s">
        <v>30</v>
      </c>
      <c r="E3371" t="s">
        <v>30</v>
      </c>
      <c r="F3371" t="s">
        <v>445</v>
      </c>
      <c r="G3371" t="s">
        <v>164</v>
      </c>
      <c r="H3371" t="s">
        <v>30</v>
      </c>
      <c r="I3371" t="s">
        <v>936</v>
      </c>
      <c r="J3371" t="s">
        <v>30</v>
      </c>
      <c r="K3371" t="s">
        <v>554</v>
      </c>
      <c r="L3371" t="s">
        <v>709</v>
      </c>
      <c r="M3371" t="s">
        <v>814</v>
      </c>
    </row>
    <row r="3372" spans="1:13" x14ac:dyDescent="0.25">
      <c r="A3372" s="1">
        <v>37585</v>
      </c>
      <c r="B3372" t="s">
        <v>283</v>
      </c>
      <c r="C3372" t="s">
        <v>30</v>
      </c>
      <c r="D3372" t="s">
        <v>30</v>
      </c>
      <c r="E3372" t="s">
        <v>30</v>
      </c>
      <c r="F3372" t="s">
        <v>445</v>
      </c>
      <c r="G3372" t="s">
        <v>164</v>
      </c>
      <c r="H3372" t="s">
        <v>30</v>
      </c>
      <c r="I3372" t="s">
        <v>936</v>
      </c>
      <c r="J3372" t="s">
        <v>30</v>
      </c>
      <c r="K3372" t="s">
        <v>554</v>
      </c>
      <c r="L3372" t="s">
        <v>709</v>
      </c>
      <c r="M3372" t="s">
        <v>814</v>
      </c>
    </row>
    <row r="3373" spans="1:13" x14ac:dyDescent="0.25">
      <c r="A3373" s="1">
        <v>37586</v>
      </c>
      <c r="B3373" t="s">
        <v>283</v>
      </c>
      <c r="C3373" t="s">
        <v>30</v>
      </c>
      <c r="D3373" t="s">
        <v>30</v>
      </c>
      <c r="E3373" t="s">
        <v>30</v>
      </c>
      <c r="F3373" t="s">
        <v>445</v>
      </c>
      <c r="G3373" t="s">
        <v>164</v>
      </c>
      <c r="H3373" t="s">
        <v>30</v>
      </c>
      <c r="I3373" t="s">
        <v>936</v>
      </c>
      <c r="J3373" t="s">
        <v>30</v>
      </c>
      <c r="K3373" t="s">
        <v>554</v>
      </c>
      <c r="L3373" t="s">
        <v>709</v>
      </c>
      <c r="M3373" t="s">
        <v>814</v>
      </c>
    </row>
    <row r="3374" spans="1:13" x14ac:dyDescent="0.25">
      <c r="A3374" s="1">
        <v>37587</v>
      </c>
      <c r="B3374" t="s">
        <v>283</v>
      </c>
      <c r="C3374" t="s">
        <v>30</v>
      </c>
      <c r="D3374" t="s">
        <v>30</v>
      </c>
      <c r="E3374" t="s">
        <v>30</v>
      </c>
      <c r="F3374" t="s">
        <v>445</v>
      </c>
      <c r="G3374" t="s">
        <v>164</v>
      </c>
      <c r="H3374" t="s">
        <v>30</v>
      </c>
      <c r="I3374" t="s">
        <v>936</v>
      </c>
      <c r="J3374" t="s">
        <v>30</v>
      </c>
      <c r="K3374" t="s">
        <v>554</v>
      </c>
      <c r="L3374" t="s">
        <v>709</v>
      </c>
      <c r="M3374" t="s">
        <v>814</v>
      </c>
    </row>
    <row r="3375" spans="1:13" x14ac:dyDescent="0.25">
      <c r="A3375" s="1">
        <v>37588</v>
      </c>
      <c r="B3375" t="s">
        <v>283</v>
      </c>
      <c r="C3375" t="s">
        <v>30</v>
      </c>
      <c r="D3375" t="s">
        <v>30</v>
      </c>
      <c r="E3375" t="s">
        <v>30</v>
      </c>
      <c r="F3375" t="s">
        <v>445</v>
      </c>
      <c r="G3375" t="s">
        <v>164</v>
      </c>
      <c r="H3375" t="s">
        <v>30</v>
      </c>
      <c r="I3375" t="s">
        <v>936</v>
      </c>
      <c r="J3375" t="s">
        <v>30</v>
      </c>
      <c r="K3375" t="s">
        <v>554</v>
      </c>
      <c r="L3375" t="s">
        <v>709</v>
      </c>
      <c r="M3375" t="s">
        <v>814</v>
      </c>
    </row>
    <row r="3376" spans="1:13" x14ac:dyDescent="0.25">
      <c r="A3376" s="1">
        <v>37589</v>
      </c>
      <c r="B3376" t="s">
        <v>283</v>
      </c>
      <c r="C3376" t="s">
        <v>30</v>
      </c>
      <c r="D3376" t="s">
        <v>30</v>
      </c>
      <c r="E3376" t="s">
        <v>30</v>
      </c>
      <c r="F3376" t="s">
        <v>445</v>
      </c>
      <c r="G3376" t="s">
        <v>164</v>
      </c>
      <c r="H3376" t="s">
        <v>30</v>
      </c>
      <c r="I3376" t="s">
        <v>936</v>
      </c>
      <c r="J3376" t="s">
        <v>30</v>
      </c>
      <c r="K3376" t="s">
        <v>554</v>
      </c>
      <c r="L3376" t="s">
        <v>709</v>
      </c>
      <c r="M3376" t="s">
        <v>814</v>
      </c>
    </row>
    <row r="3377" spans="1:13" x14ac:dyDescent="0.25">
      <c r="A3377" s="1">
        <v>37592</v>
      </c>
      <c r="B3377" t="s">
        <v>283</v>
      </c>
      <c r="C3377" t="s">
        <v>30</v>
      </c>
      <c r="D3377" t="s">
        <v>30</v>
      </c>
      <c r="E3377" t="s">
        <v>30</v>
      </c>
      <c r="F3377" t="s">
        <v>445</v>
      </c>
      <c r="G3377" t="s">
        <v>164</v>
      </c>
      <c r="H3377" t="s">
        <v>30</v>
      </c>
      <c r="I3377" t="s">
        <v>936</v>
      </c>
      <c r="J3377" t="s">
        <v>30</v>
      </c>
      <c r="K3377" t="s">
        <v>554</v>
      </c>
      <c r="L3377" t="s">
        <v>709</v>
      </c>
      <c r="M3377" t="s">
        <v>814</v>
      </c>
    </row>
    <row r="3378" spans="1:13" x14ac:dyDescent="0.25">
      <c r="A3378" s="1">
        <v>37593</v>
      </c>
      <c r="B3378" t="s">
        <v>283</v>
      </c>
      <c r="C3378" t="s">
        <v>30</v>
      </c>
      <c r="D3378" t="s">
        <v>30</v>
      </c>
      <c r="E3378" t="s">
        <v>30</v>
      </c>
      <c r="F3378" t="s">
        <v>445</v>
      </c>
      <c r="G3378" t="s">
        <v>164</v>
      </c>
      <c r="H3378" t="s">
        <v>30</v>
      </c>
      <c r="I3378" t="s">
        <v>936</v>
      </c>
      <c r="J3378" t="s">
        <v>30</v>
      </c>
      <c r="K3378" t="s">
        <v>554</v>
      </c>
      <c r="L3378" t="s">
        <v>709</v>
      </c>
      <c r="M3378" t="s">
        <v>814</v>
      </c>
    </row>
    <row r="3379" spans="1:13" x14ac:dyDescent="0.25">
      <c r="A3379" s="1">
        <v>37594</v>
      </c>
      <c r="B3379" t="s">
        <v>283</v>
      </c>
      <c r="C3379" t="s">
        <v>30</v>
      </c>
      <c r="D3379" t="s">
        <v>30</v>
      </c>
      <c r="E3379" t="s">
        <v>30</v>
      </c>
      <c r="F3379" t="s">
        <v>445</v>
      </c>
      <c r="G3379" t="s">
        <v>164</v>
      </c>
      <c r="H3379" t="s">
        <v>30</v>
      </c>
      <c r="I3379" t="s">
        <v>936</v>
      </c>
      <c r="J3379" t="s">
        <v>30</v>
      </c>
      <c r="K3379" t="s">
        <v>554</v>
      </c>
      <c r="L3379" t="s">
        <v>709</v>
      </c>
      <c r="M3379" t="s">
        <v>814</v>
      </c>
    </row>
    <row r="3380" spans="1:13" x14ac:dyDescent="0.25">
      <c r="A3380" s="1">
        <v>37595</v>
      </c>
      <c r="B3380" t="s">
        <v>283</v>
      </c>
      <c r="C3380" t="s">
        <v>30</v>
      </c>
      <c r="D3380" t="s">
        <v>30</v>
      </c>
      <c r="E3380" t="s">
        <v>30</v>
      </c>
      <c r="F3380" t="s">
        <v>445</v>
      </c>
      <c r="G3380" t="s">
        <v>164</v>
      </c>
      <c r="H3380" t="s">
        <v>30</v>
      </c>
      <c r="I3380" t="s">
        <v>936</v>
      </c>
      <c r="J3380" t="s">
        <v>30</v>
      </c>
      <c r="K3380" t="s">
        <v>554</v>
      </c>
      <c r="L3380" t="s">
        <v>709</v>
      </c>
      <c r="M3380" t="s">
        <v>814</v>
      </c>
    </row>
    <row r="3381" spans="1:13" x14ac:dyDescent="0.25">
      <c r="A3381" s="1">
        <v>37596</v>
      </c>
      <c r="B3381" t="s">
        <v>283</v>
      </c>
      <c r="C3381" t="s">
        <v>30</v>
      </c>
      <c r="D3381" t="s">
        <v>30</v>
      </c>
      <c r="E3381" t="s">
        <v>30</v>
      </c>
      <c r="F3381" t="s">
        <v>445</v>
      </c>
      <c r="G3381" t="s">
        <v>164</v>
      </c>
      <c r="H3381" t="s">
        <v>30</v>
      </c>
      <c r="I3381" t="s">
        <v>936</v>
      </c>
      <c r="J3381" t="s">
        <v>30</v>
      </c>
      <c r="K3381" t="s">
        <v>554</v>
      </c>
      <c r="L3381" t="s">
        <v>709</v>
      </c>
      <c r="M3381" t="s">
        <v>814</v>
      </c>
    </row>
    <row r="3382" spans="1:13" x14ac:dyDescent="0.25">
      <c r="A3382" s="1">
        <v>37599</v>
      </c>
      <c r="B3382" t="s">
        <v>284</v>
      </c>
      <c r="C3382" t="s">
        <v>30</v>
      </c>
      <c r="D3382" t="s">
        <v>30</v>
      </c>
      <c r="E3382" t="s">
        <v>30</v>
      </c>
      <c r="F3382" t="s">
        <v>446</v>
      </c>
      <c r="G3382" t="s">
        <v>164</v>
      </c>
      <c r="H3382" t="s">
        <v>30</v>
      </c>
      <c r="I3382" t="s">
        <v>936</v>
      </c>
      <c r="J3382" t="s">
        <v>30</v>
      </c>
      <c r="K3382" t="s">
        <v>554</v>
      </c>
      <c r="L3382" t="s">
        <v>709</v>
      </c>
      <c r="M3382" t="s">
        <v>814</v>
      </c>
    </row>
    <row r="3383" spans="1:13" x14ac:dyDescent="0.25">
      <c r="A3383" s="1">
        <v>37600</v>
      </c>
      <c r="B3383" t="s">
        <v>284</v>
      </c>
      <c r="C3383" t="s">
        <v>30</v>
      </c>
      <c r="D3383" t="s">
        <v>30</v>
      </c>
      <c r="E3383" t="s">
        <v>30</v>
      </c>
      <c r="F3383" t="s">
        <v>446</v>
      </c>
      <c r="G3383" t="s">
        <v>164</v>
      </c>
      <c r="H3383" t="s">
        <v>30</v>
      </c>
      <c r="I3383" t="s">
        <v>936</v>
      </c>
      <c r="J3383" t="s">
        <v>30</v>
      </c>
      <c r="K3383" t="s">
        <v>554</v>
      </c>
      <c r="L3383" t="s">
        <v>709</v>
      </c>
      <c r="M3383" t="s">
        <v>814</v>
      </c>
    </row>
    <row r="3384" spans="1:13" x14ac:dyDescent="0.25">
      <c r="A3384" s="1">
        <v>37601</v>
      </c>
      <c r="B3384" t="s">
        <v>284</v>
      </c>
      <c r="C3384" t="s">
        <v>30</v>
      </c>
      <c r="D3384" t="s">
        <v>30</v>
      </c>
      <c r="E3384" t="s">
        <v>30</v>
      </c>
      <c r="F3384" t="s">
        <v>446</v>
      </c>
      <c r="G3384" t="s">
        <v>164</v>
      </c>
      <c r="H3384" t="s">
        <v>30</v>
      </c>
      <c r="I3384" t="s">
        <v>936</v>
      </c>
      <c r="J3384" t="s">
        <v>30</v>
      </c>
      <c r="K3384" t="s">
        <v>554</v>
      </c>
      <c r="L3384" t="s">
        <v>709</v>
      </c>
      <c r="M3384" t="s">
        <v>814</v>
      </c>
    </row>
    <row r="3385" spans="1:13" x14ac:dyDescent="0.25">
      <c r="A3385" s="1">
        <v>37602</v>
      </c>
      <c r="B3385" t="s">
        <v>284</v>
      </c>
      <c r="C3385" t="s">
        <v>30</v>
      </c>
      <c r="D3385" t="s">
        <v>30</v>
      </c>
      <c r="E3385" t="s">
        <v>30</v>
      </c>
      <c r="F3385" t="s">
        <v>446</v>
      </c>
      <c r="G3385" t="s">
        <v>164</v>
      </c>
      <c r="H3385" t="s">
        <v>30</v>
      </c>
      <c r="I3385" t="s">
        <v>937</v>
      </c>
      <c r="J3385" t="s">
        <v>30</v>
      </c>
      <c r="K3385" t="s">
        <v>554</v>
      </c>
      <c r="L3385" t="s">
        <v>709</v>
      </c>
      <c r="M3385" t="s">
        <v>814</v>
      </c>
    </row>
    <row r="3386" spans="1:13" x14ac:dyDescent="0.25">
      <c r="A3386" s="1">
        <v>37603</v>
      </c>
      <c r="B3386" t="s">
        <v>284</v>
      </c>
      <c r="C3386" t="s">
        <v>30</v>
      </c>
      <c r="D3386" t="s">
        <v>30</v>
      </c>
      <c r="E3386" t="s">
        <v>30</v>
      </c>
      <c r="F3386" t="s">
        <v>446</v>
      </c>
      <c r="G3386" t="s">
        <v>164</v>
      </c>
      <c r="H3386" t="s">
        <v>30</v>
      </c>
      <c r="I3386" t="s">
        <v>937</v>
      </c>
      <c r="J3386" t="s">
        <v>30</v>
      </c>
      <c r="K3386" t="s">
        <v>554</v>
      </c>
      <c r="L3386" t="s">
        <v>709</v>
      </c>
      <c r="M3386" t="s">
        <v>814</v>
      </c>
    </row>
    <row r="3387" spans="1:13" x14ac:dyDescent="0.25">
      <c r="A3387" s="1">
        <v>37606</v>
      </c>
      <c r="B3387" t="s">
        <v>284</v>
      </c>
      <c r="C3387" t="s">
        <v>30</v>
      </c>
      <c r="D3387" t="s">
        <v>30</v>
      </c>
      <c r="E3387" t="s">
        <v>30</v>
      </c>
      <c r="F3387" t="s">
        <v>446</v>
      </c>
      <c r="G3387" t="s">
        <v>164</v>
      </c>
      <c r="H3387" t="s">
        <v>30</v>
      </c>
      <c r="I3387" t="s">
        <v>937</v>
      </c>
      <c r="J3387" t="s">
        <v>30</v>
      </c>
      <c r="K3387" t="s">
        <v>554</v>
      </c>
      <c r="L3387" t="s">
        <v>709</v>
      </c>
      <c r="M3387" t="s">
        <v>814</v>
      </c>
    </row>
    <row r="3388" spans="1:13" x14ac:dyDescent="0.25">
      <c r="A3388" s="1">
        <v>37607</v>
      </c>
      <c r="B3388" t="s">
        <v>284</v>
      </c>
      <c r="C3388" t="s">
        <v>30</v>
      </c>
      <c r="D3388" t="s">
        <v>30</v>
      </c>
      <c r="E3388" t="s">
        <v>30</v>
      </c>
      <c r="F3388" t="s">
        <v>446</v>
      </c>
      <c r="G3388" t="s">
        <v>164</v>
      </c>
      <c r="H3388" t="s">
        <v>30</v>
      </c>
      <c r="I3388" t="s">
        <v>937</v>
      </c>
      <c r="J3388" t="s">
        <v>30</v>
      </c>
      <c r="K3388" t="s">
        <v>555</v>
      </c>
      <c r="L3388" t="s">
        <v>709</v>
      </c>
      <c r="M3388" t="s">
        <v>814</v>
      </c>
    </row>
    <row r="3389" spans="1:13" x14ac:dyDescent="0.25">
      <c r="A3389" s="1">
        <v>37608</v>
      </c>
      <c r="B3389" t="s">
        <v>284</v>
      </c>
      <c r="C3389" t="s">
        <v>30</v>
      </c>
      <c r="D3389" t="s">
        <v>30</v>
      </c>
      <c r="E3389" t="s">
        <v>30</v>
      </c>
      <c r="F3389" t="s">
        <v>446</v>
      </c>
      <c r="G3389" t="s">
        <v>164</v>
      </c>
      <c r="H3389" t="s">
        <v>30</v>
      </c>
      <c r="I3389" t="s">
        <v>937</v>
      </c>
      <c r="J3389" t="s">
        <v>30</v>
      </c>
      <c r="K3389" t="s">
        <v>555</v>
      </c>
      <c r="L3389" t="s">
        <v>709</v>
      </c>
      <c r="M3389" t="s">
        <v>814</v>
      </c>
    </row>
    <row r="3390" spans="1:13" x14ac:dyDescent="0.25">
      <c r="A3390" s="1">
        <v>37609</v>
      </c>
      <c r="B3390" t="s">
        <v>284</v>
      </c>
      <c r="C3390" t="s">
        <v>30</v>
      </c>
      <c r="D3390" t="s">
        <v>30</v>
      </c>
      <c r="E3390" t="s">
        <v>30</v>
      </c>
      <c r="F3390" t="s">
        <v>446</v>
      </c>
      <c r="G3390" t="s">
        <v>164</v>
      </c>
      <c r="H3390" t="s">
        <v>30</v>
      </c>
      <c r="I3390" t="s">
        <v>937</v>
      </c>
      <c r="J3390" t="s">
        <v>30</v>
      </c>
      <c r="K3390" t="s">
        <v>555</v>
      </c>
      <c r="L3390" t="s">
        <v>709</v>
      </c>
      <c r="M3390" t="s">
        <v>815</v>
      </c>
    </row>
    <row r="3391" spans="1:13" x14ac:dyDescent="0.25">
      <c r="A3391" s="1">
        <v>37610</v>
      </c>
      <c r="B3391" t="s">
        <v>284</v>
      </c>
      <c r="C3391" t="s">
        <v>30</v>
      </c>
      <c r="D3391" t="s">
        <v>30</v>
      </c>
      <c r="E3391" t="s">
        <v>30</v>
      </c>
      <c r="F3391" t="s">
        <v>446</v>
      </c>
      <c r="G3391" t="s">
        <v>164</v>
      </c>
      <c r="H3391" t="s">
        <v>30</v>
      </c>
      <c r="I3391" t="s">
        <v>937</v>
      </c>
      <c r="J3391" t="s">
        <v>30</v>
      </c>
      <c r="K3391" t="s">
        <v>555</v>
      </c>
      <c r="L3391" t="s">
        <v>710</v>
      </c>
      <c r="M3391" t="s">
        <v>815</v>
      </c>
    </row>
    <row r="3392" spans="1:13" x14ac:dyDescent="0.25">
      <c r="A3392" s="1">
        <v>37613</v>
      </c>
      <c r="B3392" t="s">
        <v>284</v>
      </c>
      <c r="C3392" t="s">
        <v>30</v>
      </c>
      <c r="D3392" t="s">
        <v>30</v>
      </c>
      <c r="E3392" t="s">
        <v>30</v>
      </c>
      <c r="F3392" t="s">
        <v>446</v>
      </c>
      <c r="G3392" t="s">
        <v>164</v>
      </c>
      <c r="H3392" t="s">
        <v>30</v>
      </c>
      <c r="I3392" t="s">
        <v>937</v>
      </c>
      <c r="J3392" t="s">
        <v>30</v>
      </c>
      <c r="K3392" t="s">
        <v>555</v>
      </c>
      <c r="L3392" t="s">
        <v>710</v>
      </c>
      <c r="M3392" t="s">
        <v>815</v>
      </c>
    </row>
    <row r="3393" spans="1:13" x14ac:dyDescent="0.25">
      <c r="A3393" s="1">
        <v>37614</v>
      </c>
      <c r="B3393" t="s">
        <v>284</v>
      </c>
      <c r="C3393" t="s">
        <v>30</v>
      </c>
      <c r="D3393" t="s">
        <v>30</v>
      </c>
      <c r="E3393" t="s">
        <v>30</v>
      </c>
      <c r="F3393" t="s">
        <v>446</v>
      </c>
      <c r="G3393" t="s">
        <v>164</v>
      </c>
      <c r="H3393" t="s">
        <v>30</v>
      </c>
      <c r="I3393" t="s">
        <v>937</v>
      </c>
      <c r="J3393" t="s">
        <v>30</v>
      </c>
      <c r="K3393" t="s">
        <v>555</v>
      </c>
      <c r="L3393" t="s">
        <v>710</v>
      </c>
      <c r="M3393" t="s">
        <v>815</v>
      </c>
    </row>
    <row r="3394" spans="1:13" x14ac:dyDescent="0.25">
      <c r="A3394" s="1">
        <v>37615</v>
      </c>
      <c r="B3394" t="s">
        <v>284</v>
      </c>
      <c r="C3394" t="s">
        <v>30</v>
      </c>
      <c r="D3394" t="s">
        <v>30</v>
      </c>
      <c r="E3394" t="s">
        <v>30</v>
      </c>
      <c r="F3394" t="s">
        <v>446</v>
      </c>
      <c r="G3394" t="s">
        <v>164</v>
      </c>
      <c r="H3394" t="s">
        <v>30</v>
      </c>
      <c r="I3394" t="s">
        <v>937</v>
      </c>
      <c r="J3394" t="s">
        <v>30</v>
      </c>
      <c r="K3394" t="s">
        <v>555</v>
      </c>
      <c r="L3394" t="s">
        <v>710</v>
      </c>
      <c r="M3394" t="s">
        <v>815</v>
      </c>
    </row>
    <row r="3395" spans="1:13" x14ac:dyDescent="0.25">
      <c r="A3395" s="1">
        <v>37616</v>
      </c>
      <c r="B3395" t="s">
        <v>284</v>
      </c>
      <c r="C3395" t="s">
        <v>30</v>
      </c>
      <c r="D3395" t="s">
        <v>30</v>
      </c>
      <c r="E3395" t="s">
        <v>30</v>
      </c>
      <c r="F3395" t="s">
        <v>446</v>
      </c>
      <c r="G3395" t="s">
        <v>164</v>
      </c>
      <c r="H3395" t="s">
        <v>30</v>
      </c>
      <c r="I3395" t="s">
        <v>937</v>
      </c>
      <c r="J3395" t="s">
        <v>30</v>
      </c>
      <c r="K3395" t="s">
        <v>555</v>
      </c>
      <c r="L3395" t="s">
        <v>710</v>
      </c>
      <c r="M3395" t="s">
        <v>815</v>
      </c>
    </row>
    <row r="3396" spans="1:13" x14ac:dyDescent="0.25">
      <c r="A3396" s="1">
        <v>37617</v>
      </c>
      <c r="B3396" t="s">
        <v>284</v>
      </c>
      <c r="C3396" t="s">
        <v>30</v>
      </c>
      <c r="D3396" t="s">
        <v>30</v>
      </c>
      <c r="E3396" t="s">
        <v>30</v>
      </c>
      <c r="F3396" t="s">
        <v>446</v>
      </c>
      <c r="G3396" t="s">
        <v>164</v>
      </c>
      <c r="H3396" t="s">
        <v>30</v>
      </c>
      <c r="I3396" t="s">
        <v>937</v>
      </c>
      <c r="J3396" t="s">
        <v>30</v>
      </c>
      <c r="K3396" t="s">
        <v>555</v>
      </c>
      <c r="L3396" t="s">
        <v>710</v>
      </c>
      <c r="M3396" t="s">
        <v>815</v>
      </c>
    </row>
    <row r="3397" spans="1:13" x14ac:dyDescent="0.25">
      <c r="A3397" s="1">
        <v>37620</v>
      </c>
      <c r="B3397" t="s">
        <v>284</v>
      </c>
      <c r="C3397" t="s">
        <v>30</v>
      </c>
      <c r="D3397" t="s">
        <v>30</v>
      </c>
      <c r="E3397" t="s">
        <v>30</v>
      </c>
      <c r="F3397" t="s">
        <v>446</v>
      </c>
      <c r="G3397" t="s">
        <v>165</v>
      </c>
      <c r="H3397" t="s">
        <v>30</v>
      </c>
      <c r="I3397" t="s">
        <v>937</v>
      </c>
      <c r="J3397" t="s">
        <v>30</v>
      </c>
      <c r="K3397" t="s">
        <v>555</v>
      </c>
      <c r="L3397" t="s">
        <v>710</v>
      </c>
      <c r="M3397" t="s">
        <v>815</v>
      </c>
    </row>
    <row r="3398" spans="1:13" x14ac:dyDescent="0.25">
      <c r="A3398" s="1">
        <v>37621</v>
      </c>
      <c r="B3398" t="s">
        <v>284</v>
      </c>
      <c r="C3398" t="s">
        <v>30</v>
      </c>
      <c r="D3398" t="s">
        <v>30</v>
      </c>
      <c r="E3398" t="s">
        <v>30</v>
      </c>
      <c r="F3398" t="s">
        <v>446</v>
      </c>
      <c r="G3398" t="s">
        <v>165</v>
      </c>
      <c r="H3398" t="s">
        <v>30</v>
      </c>
      <c r="I3398" t="s">
        <v>937</v>
      </c>
      <c r="J3398" t="s">
        <v>30</v>
      </c>
      <c r="K3398" t="s">
        <v>555</v>
      </c>
      <c r="L3398" t="s">
        <v>710</v>
      </c>
      <c r="M3398" t="s">
        <v>815</v>
      </c>
    </row>
    <row r="3399" spans="1:13" x14ac:dyDescent="0.25">
      <c r="A3399" s="1">
        <v>37622</v>
      </c>
      <c r="B3399" t="s">
        <v>284</v>
      </c>
      <c r="C3399" t="s">
        <v>30</v>
      </c>
      <c r="D3399" t="s">
        <v>30</v>
      </c>
      <c r="E3399" t="s">
        <v>30</v>
      </c>
      <c r="F3399" t="s">
        <v>446</v>
      </c>
      <c r="G3399" t="s">
        <v>165</v>
      </c>
      <c r="H3399" t="s">
        <v>30</v>
      </c>
      <c r="I3399" t="s">
        <v>937</v>
      </c>
      <c r="J3399" t="s">
        <v>30</v>
      </c>
      <c r="K3399" t="s">
        <v>555</v>
      </c>
      <c r="L3399" t="s">
        <v>710</v>
      </c>
      <c r="M3399" t="s">
        <v>815</v>
      </c>
    </row>
    <row r="3400" spans="1:13" x14ac:dyDescent="0.25">
      <c r="A3400" s="1">
        <v>37623</v>
      </c>
      <c r="B3400" t="s">
        <v>284</v>
      </c>
      <c r="C3400" t="s">
        <v>30</v>
      </c>
      <c r="D3400" t="s">
        <v>30</v>
      </c>
      <c r="E3400" t="s">
        <v>30</v>
      </c>
      <c r="F3400" t="s">
        <v>446</v>
      </c>
      <c r="G3400" t="s">
        <v>165</v>
      </c>
      <c r="H3400" t="s">
        <v>30</v>
      </c>
      <c r="I3400" t="s">
        <v>937</v>
      </c>
      <c r="J3400" t="s">
        <v>30</v>
      </c>
      <c r="K3400" t="s">
        <v>555</v>
      </c>
      <c r="L3400" t="s">
        <v>710</v>
      </c>
      <c r="M3400" t="s">
        <v>815</v>
      </c>
    </row>
    <row r="3401" spans="1:13" x14ac:dyDescent="0.25">
      <c r="A3401" s="1">
        <v>37624</v>
      </c>
      <c r="B3401" t="s">
        <v>284</v>
      </c>
      <c r="C3401" t="s">
        <v>30</v>
      </c>
      <c r="D3401" t="s">
        <v>30</v>
      </c>
      <c r="E3401" t="s">
        <v>30</v>
      </c>
      <c r="F3401" t="s">
        <v>446</v>
      </c>
      <c r="G3401" t="s">
        <v>165</v>
      </c>
      <c r="H3401" t="s">
        <v>30</v>
      </c>
      <c r="I3401" t="s">
        <v>937</v>
      </c>
      <c r="J3401" t="s">
        <v>30</v>
      </c>
      <c r="K3401" t="s">
        <v>555</v>
      </c>
      <c r="L3401" t="s">
        <v>710</v>
      </c>
      <c r="M3401" t="s">
        <v>815</v>
      </c>
    </row>
    <row r="3402" spans="1:13" x14ac:dyDescent="0.25">
      <c r="A3402" s="1">
        <v>37627</v>
      </c>
      <c r="B3402" t="s">
        <v>284</v>
      </c>
      <c r="C3402" t="s">
        <v>30</v>
      </c>
      <c r="D3402" t="s">
        <v>30</v>
      </c>
      <c r="E3402" t="s">
        <v>30</v>
      </c>
      <c r="F3402" t="s">
        <v>446</v>
      </c>
      <c r="G3402" t="s">
        <v>165</v>
      </c>
      <c r="H3402" t="s">
        <v>30</v>
      </c>
      <c r="I3402" t="s">
        <v>937</v>
      </c>
      <c r="J3402" t="s">
        <v>30</v>
      </c>
      <c r="K3402" t="s">
        <v>555</v>
      </c>
      <c r="L3402" t="s">
        <v>710</v>
      </c>
      <c r="M3402" t="s">
        <v>815</v>
      </c>
    </row>
    <row r="3403" spans="1:13" x14ac:dyDescent="0.25">
      <c r="A3403" s="1">
        <v>37628</v>
      </c>
      <c r="B3403" t="s">
        <v>284</v>
      </c>
      <c r="C3403" t="s">
        <v>30</v>
      </c>
      <c r="D3403" t="s">
        <v>30</v>
      </c>
      <c r="E3403" t="s">
        <v>30</v>
      </c>
      <c r="F3403" t="s">
        <v>446</v>
      </c>
      <c r="G3403" t="s">
        <v>165</v>
      </c>
      <c r="H3403" t="s">
        <v>30</v>
      </c>
      <c r="I3403" t="s">
        <v>937</v>
      </c>
      <c r="J3403" t="s">
        <v>30</v>
      </c>
      <c r="K3403" t="s">
        <v>555</v>
      </c>
      <c r="L3403" t="s">
        <v>710</v>
      </c>
      <c r="M3403" t="s">
        <v>815</v>
      </c>
    </row>
    <row r="3404" spans="1:13" x14ac:dyDescent="0.25">
      <c r="A3404" s="1">
        <v>37629</v>
      </c>
      <c r="B3404" t="s">
        <v>284</v>
      </c>
      <c r="C3404" t="s">
        <v>30</v>
      </c>
      <c r="D3404" t="s">
        <v>30</v>
      </c>
      <c r="E3404" t="s">
        <v>30</v>
      </c>
      <c r="F3404" t="s">
        <v>446</v>
      </c>
      <c r="G3404" t="s">
        <v>165</v>
      </c>
      <c r="H3404" t="s">
        <v>30</v>
      </c>
      <c r="I3404" t="s">
        <v>937</v>
      </c>
      <c r="J3404" t="s">
        <v>30</v>
      </c>
      <c r="K3404" t="s">
        <v>555</v>
      </c>
      <c r="L3404" t="s">
        <v>710</v>
      </c>
      <c r="M3404" t="s">
        <v>815</v>
      </c>
    </row>
    <row r="3405" spans="1:13" x14ac:dyDescent="0.25">
      <c r="A3405" s="1">
        <v>37630</v>
      </c>
      <c r="B3405" t="s">
        <v>284</v>
      </c>
      <c r="C3405" t="s">
        <v>30</v>
      </c>
      <c r="D3405" t="s">
        <v>30</v>
      </c>
      <c r="E3405" t="s">
        <v>30</v>
      </c>
      <c r="F3405" t="s">
        <v>446</v>
      </c>
      <c r="G3405" t="s">
        <v>165</v>
      </c>
      <c r="H3405" t="s">
        <v>30</v>
      </c>
      <c r="I3405" t="s">
        <v>937</v>
      </c>
      <c r="J3405" t="s">
        <v>30</v>
      </c>
      <c r="K3405" t="s">
        <v>555</v>
      </c>
      <c r="L3405" t="s">
        <v>710</v>
      </c>
      <c r="M3405" t="s">
        <v>815</v>
      </c>
    </row>
    <row r="3406" spans="1:13" x14ac:dyDescent="0.25">
      <c r="A3406" s="1">
        <v>37631</v>
      </c>
      <c r="B3406" t="s">
        <v>284</v>
      </c>
      <c r="C3406" t="s">
        <v>30</v>
      </c>
      <c r="D3406" t="s">
        <v>30</v>
      </c>
      <c r="E3406" t="s">
        <v>30</v>
      </c>
      <c r="F3406" t="s">
        <v>446</v>
      </c>
      <c r="G3406" t="s">
        <v>165</v>
      </c>
      <c r="H3406" t="s">
        <v>30</v>
      </c>
      <c r="I3406" t="s">
        <v>937</v>
      </c>
      <c r="J3406" t="s">
        <v>30</v>
      </c>
      <c r="K3406" t="s">
        <v>555</v>
      </c>
      <c r="L3406" t="s">
        <v>710</v>
      </c>
      <c r="M3406" t="s">
        <v>815</v>
      </c>
    </row>
    <row r="3407" spans="1:13" x14ac:dyDescent="0.25">
      <c r="A3407" s="1">
        <v>37634</v>
      </c>
      <c r="B3407" t="s">
        <v>284</v>
      </c>
      <c r="C3407" t="s">
        <v>30</v>
      </c>
      <c r="D3407" t="s">
        <v>30</v>
      </c>
      <c r="E3407" t="s">
        <v>30</v>
      </c>
      <c r="F3407" t="s">
        <v>446</v>
      </c>
      <c r="G3407" t="s">
        <v>165</v>
      </c>
      <c r="H3407" t="s">
        <v>30</v>
      </c>
      <c r="I3407" t="s">
        <v>937</v>
      </c>
      <c r="J3407" t="s">
        <v>30</v>
      </c>
      <c r="K3407" t="s">
        <v>555</v>
      </c>
      <c r="L3407" t="s">
        <v>710</v>
      </c>
      <c r="M3407" t="s">
        <v>815</v>
      </c>
    </row>
    <row r="3408" spans="1:13" x14ac:dyDescent="0.25">
      <c r="A3408" s="1">
        <v>37635</v>
      </c>
      <c r="B3408" t="s">
        <v>284</v>
      </c>
      <c r="C3408" t="s">
        <v>30</v>
      </c>
      <c r="D3408" t="s">
        <v>30</v>
      </c>
      <c r="E3408" t="s">
        <v>30</v>
      </c>
      <c r="F3408" t="s">
        <v>446</v>
      </c>
      <c r="G3408" t="s">
        <v>165</v>
      </c>
      <c r="H3408" t="s">
        <v>30</v>
      </c>
      <c r="I3408" t="s">
        <v>937</v>
      </c>
      <c r="J3408" t="s">
        <v>30</v>
      </c>
      <c r="K3408" t="s">
        <v>555</v>
      </c>
      <c r="L3408" t="s">
        <v>710</v>
      </c>
      <c r="M3408" t="s">
        <v>815</v>
      </c>
    </row>
    <row r="3409" spans="1:13" x14ac:dyDescent="0.25">
      <c r="A3409" s="1">
        <v>37636</v>
      </c>
      <c r="B3409" t="s">
        <v>284</v>
      </c>
      <c r="C3409" t="s">
        <v>30</v>
      </c>
      <c r="D3409" t="s">
        <v>30</v>
      </c>
      <c r="E3409" t="s">
        <v>30</v>
      </c>
      <c r="F3409" t="s">
        <v>446</v>
      </c>
      <c r="G3409" t="s">
        <v>165</v>
      </c>
      <c r="H3409" t="s">
        <v>30</v>
      </c>
      <c r="I3409" t="s">
        <v>937</v>
      </c>
      <c r="J3409" t="s">
        <v>30</v>
      </c>
      <c r="K3409" t="s">
        <v>555</v>
      </c>
      <c r="L3409" t="s">
        <v>710</v>
      </c>
      <c r="M3409" t="s">
        <v>815</v>
      </c>
    </row>
    <row r="3410" spans="1:13" x14ac:dyDescent="0.25">
      <c r="A3410" s="1">
        <v>37637</v>
      </c>
      <c r="B3410" t="s">
        <v>284</v>
      </c>
      <c r="C3410" t="s">
        <v>30</v>
      </c>
      <c r="D3410" t="s">
        <v>30</v>
      </c>
      <c r="E3410" t="s">
        <v>30</v>
      </c>
      <c r="F3410" t="s">
        <v>446</v>
      </c>
      <c r="G3410" t="s">
        <v>165</v>
      </c>
      <c r="H3410" t="s">
        <v>30</v>
      </c>
      <c r="I3410" t="s">
        <v>937</v>
      </c>
      <c r="J3410" t="s">
        <v>30</v>
      </c>
      <c r="K3410" t="s">
        <v>555</v>
      </c>
      <c r="L3410" t="s">
        <v>710</v>
      </c>
      <c r="M3410" t="s">
        <v>815</v>
      </c>
    </row>
    <row r="3411" spans="1:13" x14ac:dyDescent="0.25">
      <c r="A3411" s="1">
        <v>37638</v>
      </c>
      <c r="B3411" t="s">
        <v>284</v>
      </c>
      <c r="C3411" t="s">
        <v>30</v>
      </c>
      <c r="D3411" t="s">
        <v>30</v>
      </c>
      <c r="E3411" t="s">
        <v>30</v>
      </c>
      <c r="F3411" t="s">
        <v>446</v>
      </c>
      <c r="G3411" t="s">
        <v>165</v>
      </c>
      <c r="H3411" t="s">
        <v>30</v>
      </c>
      <c r="I3411" t="s">
        <v>937</v>
      </c>
      <c r="J3411" t="s">
        <v>30</v>
      </c>
      <c r="K3411" t="s">
        <v>555</v>
      </c>
      <c r="L3411" t="s">
        <v>710</v>
      </c>
      <c r="M3411" t="s">
        <v>815</v>
      </c>
    </row>
    <row r="3412" spans="1:13" x14ac:dyDescent="0.25">
      <c r="A3412" s="1">
        <v>37641</v>
      </c>
      <c r="B3412" t="s">
        <v>284</v>
      </c>
      <c r="C3412" t="s">
        <v>30</v>
      </c>
      <c r="D3412" t="s">
        <v>30</v>
      </c>
      <c r="E3412" t="s">
        <v>30</v>
      </c>
      <c r="F3412" t="s">
        <v>446</v>
      </c>
      <c r="G3412" t="s">
        <v>165</v>
      </c>
      <c r="H3412" t="s">
        <v>30</v>
      </c>
      <c r="I3412" t="s">
        <v>937</v>
      </c>
      <c r="J3412" t="s">
        <v>30</v>
      </c>
      <c r="K3412" t="s">
        <v>555</v>
      </c>
      <c r="L3412" t="s">
        <v>710</v>
      </c>
      <c r="M3412" t="s">
        <v>815</v>
      </c>
    </row>
    <row r="3413" spans="1:13" x14ac:dyDescent="0.25">
      <c r="A3413" s="1">
        <v>37642</v>
      </c>
      <c r="B3413" t="s">
        <v>284</v>
      </c>
      <c r="C3413" t="s">
        <v>30</v>
      </c>
      <c r="D3413" t="s">
        <v>30</v>
      </c>
      <c r="E3413" t="s">
        <v>30</v>
      </c>
      <c r="F3413" t="s">
        <v>446</v>
      </c>
      <c r="G3413" t="s">
        <v>165</v>
      </c>
      <c r="H3413" t="s">
        <v>30</v>
      </c>
      <c r="I3413" t="s">
        <v>937</v>
      </c>
      <c r="J3413" t="s">
        <v>30</v>
      </c>
      <c r="K3413" t="s">
        <v>555</v>
      </c>
      <c r="L3413" t="s">
        <v>710</v>
      </c>
      <c r="M3413" t="s">
        <v>815</v>
      </c>
    </row>
    <row r="3414" spans="1:13" x14ac:dyDescent="0.25">
      <c r="A3414" s="1">
        <v>37643</v>
      </c>
      <c r="B3414" t="s">
        <v>284</v>
      </c>
      <c r="C3414" t="s">
        <v>30</v>
      </c>
      <c r="D3414" t="s">
        <v>30</v>
      </c>
      <c r="E3414" t="s">
        <v>30</v>
      </c>
      <c r="F3414" t="s">
        <v>446</v>
      </c>
      <c r="G3414" t="s">
        <v>165</v>
      </c>
      <c r="H3414" t="s">
        <v>30</v>
      </c>
      <c r="I3414" t="s">
        <v>937</v>
      </c>
      <c r="J3414" t="s">
        <v>30</v>
      </c>
      <c r="K3414" t="s">
        <v>555</v>
      </c>
      <c r="L3414" t="s">
        <v>710</v>
      </c>
      <c r="M3414" t="s">
        <v>815</v>
      </c>
    </row>
    <row r="3415" spans="1:13" x14ac:dyDescent="0.25">
      <c r="A3415" s="1">
        <v>37644</v>
      </c>
      <c r="B3415" t="s">
        <v>284</v>
      </c>
      <c r="C3415" t="s">
        <v>30</v>
      </c>
      <c r="D3415" t="s">
        <v>30</v>
      </c>
      <c r="E3415" t="s">
        <v>30</v>
      </c>
      <c r="F3415" t="s">
        <v>446</v>
      </c>
      <c r="G3415" t="s">
        <v>165</v>
      </c>
      <c r="H3415" t="s">
        <v>30</v>
      </c>
      <c r="I3415" t="s">
        <v>937</v>
      </c>
      <c r="J3415" t="s">
        <v>30</v>
      </c>
      <c r="K3415" t="s">
        <v>555</v>
      </c>
      <c r="L3415" t="s">
        <v>710</v>
      </c>
      <c r="M3415" t="s">
        <v>815</v>
      </c>
    </row>
    <row r="3416" spans="1:13" x14ac:dyDescent="0.25">
      <c r="A3416" s="1">
        <v>37645</v>
      </c>
      <c r="B3416" t="s">
        <v>284</v>
      </c>
      <c r="C3416" t="s">
        <v>30</v>
      </c>
      <c r="D3416" t="s">
        <v>30</v>
      </c>
      <c r="E3416" t="s">
        <v>30</v>
      </c>
      <c r="F3416" t="s">
        <v>446</v>
      </c>
      <c r="G3416" t="s">
        <v>165</v>
      </c>
      <c r="H3416" t="s">
        <v>30</v>
      </c>
      <c r="I3416" t="s">
        <v>937</v>
      </c>
      <c r="J3416" t="s">
        <v>30</v>
      </c>
      <c r="K3416" t="s">
        <v>555</v>
      </c>
      <c r="L3416" t="s">
        <v>710</v>
      </c>
      <c r="M3416" t="s">
        <v>815</v>
      </c>
    </row>
    <row r="3417" spans="1:13" x14ac:dyDescent="0.25">
      <c r="A3417" s="1">
        <v>37648</v>
      </c>
      <c r="B3417" t="s">
        <v>284</v>
      </c>
      <c r="C3417" t="s">
        <v>30</v>
      </c>
      <c r="D3417" t="s">
        <v>30</v>
      </c>
      <c r="E3417" t="s">
        <v>30</v>
      </c>
      <c r="F3417" t="s">
        <v>446</v>
      </c>
      <c r="G3417" t="s">
        <v>165</v>
      </c>
      <c r="H3417" t="s">
        <v>30</v>
      </c>
      <c r="I3417" t="s">
        <v>937</v>
      </c>
      <c r="J3417" t="s">
        <v>30</v>
      </c>
      <c r="K3417" t="s">
        <v>555</v>
      </c>
      <c r="L3417" t="s">
        <v>710</v>
      </c>
      <c r="M3417" t="s">
        <v>815</v>
      </c>
    </row>
    <row r="3418" spans="1:13" x14ac:dyDescent="0.25">
      <c r="A3418" s="1">
        <v>37649</v>
      </c>
      <c r="B3418" t="s">
        <v>284</v>
      </c>
      <c r="C3418" t="s">
        <v>30</v>
      </c>
      <c r="D3418" t="s">
        <v>30</v>
      </c>
      <c r="E3418" t="s">
        <v>30</v>
      </c>
      <c r="F3418" t="s">
        <v>446</v>
      </c>
      <c r="G3418" t="s">
        <v>165</v>
      </c>
      <c r="H3418" t="s">
        <v>30</v>
      </c>
      <c r="I3418" t="s">
        <v>937</v>
      </c>
      <c r="J3418" t="s">
        <v>30</v>
      </c>
      <c r="K3418" t="s">
        <v>555</v>
      </c>
      <c r="L3418" t="s">
        <v>710</v>
      </c>
      <c r="M3418" t="s">
        <v>815</v>
      </c>
    </row>
    <row r="3419" spans="1:13" x14ac:dyDescent="0.25">
      <c r="A3419" s="1">
        <v>37650</v>
      </c>
      <c r="B3419" t="s">
        <v>284</v>
      </c>
      <c r="C3419" t="s">
        <v>30</v>
      </c>
      <c r="D3419" t="s">
        <v>30</v>
      </c>
      <c r="E3419" t="s">
        <v>30</v>
      </c>
      <c r="F3419" t="s">
        <v>446</v>
      </c>
      <c r="G3419" t="s">
        <v>165</v>
      </c>
      <c r="H3419" t="s">
        <v>30</v>
      </c>
      <c r="I3419" t="s">
        <v>937</v>
      </c>
      <c r="J3419" t="s">
        <v>30</v>
      </c>
      <c r="K3419" t="s">
        <v>555</v>
      </c>
      <c r="L3419" t="s">
        <v>710</v>
      </c>
      <c r="M3419" t="s">
        <v>815</v>
      </c>
    </row>
    <row r="3420" spans="1:13" x14ac:dyDescent="0.25">
      <c r="A3420" s="1">
        <v>37651</v>
      </c>
      <c r="B3420" t="s">
        <v>284</v>
      </c>
      <c r="C3420" t="s">
        <v>30</v>
      </c>
      <c r="D3420" t="s">
        <v>30</v>
      </c>
      <c r="E3420" t="s">
        <v>30</v>
      </c>
      <c r="F3420" t="s">
        <v>446</v>
      </c>
      <c r="G3420" t="s">
        <v>165</v>
      </c>
      <c r="H3420" t="s">
        <v>30</v>
      </c>
      <c r="I3420" t="s">
        <v>937</v>
      </c>
      <c r="J3420" t="s">
        <v>30</v>
      </c>
      <c r="K3420" t="s">
        <v>555</v>
      </c>
      <c r="L3420" t="s">
        <v>710</v>
      </c>
      <c r="M3420" t="s">
        <v>815</v>
      </c>
    </row>
    <row r="3421" spans="1:13" x14ac:dyDescent="0.25">
      <c r="A3421" s="1">
        <v>37652</v>
      </c>
      <c r="B3421" t="s">
        <v>284</v>
      </c>
      <c r="C3421" t="s">
        <v>30</v>
      </c>
      <c r="D3421" t="s">
        <v>30</v>
      </c>
      <c r="E3421" t="s">
        <v>30</v>
      </c>
      <c r="F3421" t="s">
        <v>446</v>
      </c>
      <c r="G3421" t="s">
        <v>165</v>
      </c>
      <c r="H3421" t="s">
        <v>30</v>
      </c>
      <c r="I3421" t="s">
        <v>937</v>
      </c>
      <c r="J3421" t="s">
        <v>30</v>
      </c>
      <c r="K3421" t="s">
        <v>555</v>
      </c>
      <c r="L3421" t="s">
        <v>710</v>
      </c>
      <c r="M3421" t="s">
        <v>815</v>
      </c>
    </row>
    <row r="3422" spans="1:13" x14ac:dyDescent="0.25">
      <c r="A3422" s="1">
        <v>37655</v>
      </c>
      <c r="B3422" t="s">
        <v>284</v>
      </c>
      <c r="C3422" t="s">
        <v>30</v>
      </c>
      <c r="D3422" t="s">
        <v>30</v>
      </c>
      <c r="E3422" t="s">
        <v>30</v>
      </c>
      <c r="F3422" t="s">
        <v>446</v>
      </c>
      <c r="G3422" t="s">
        <v>165</v>
      </c>
      <c r="H3422" t="s">
        <v>30</v>
      </c>
      <c r="I3422" t="s">
        <v>937</v>
      </c>
      <c r="J3422" t="s">
        <v>30</v>
      </c>
      <c r="K3422" t="s">
        <v>555</v>
      </c>
      <c r="L3422" t="s">
        <v>710</v>
      </c>
      <c r="M3422" t="s">
        <v>815</v>
      </c>
    </row>
    <row r="3423" spans="1:13" x14ac:dyDescent="0.25">
      <c r="A3423" s="1">
        <v>37656</v>
      </c>
      <c r="B3423" t="s">
        <v>284</v>
      </c>
      <c r="C3423" t="s">
        <v>30</v>
      </c>
      <c r="D3423" t="s">
        <v>30</v>
      </c>
      <c r="E3423" t="s">
        <v>30</v>
      </c>
      <c r="F3423" t="s">
        <v>446</v>
      </c>
      <c r="G3423" t="s">
        <v>165</v>
      </c>
      <c r="H3423" t="s">
        <v>30</v>
      </c>
      <c r="I3423" t="s">
        <v>937</v>
      </c>
      <c r="J3423" t="s">
        <v>30</v>
      </c>
      <c r="K3423" t="s">
        <v>555</v>
      </c>
      <c r="L3423" t="s">
        <v>710</v>
      </c>
      <c r="M3423" t="s">
        <v>815</v>
      </c>
    </row>
    <row r="3424" spans="1:13" x14ac:dyDescent="0.25">
      <c r="A3424" s="1">
        <v>37657</v>
      </c>
      <c r="B3424" t="s">
        <v>284</v>
      </c>
      <c r="C3424" t="s">
        <v>30</v>
      </c>
      <c r="D3424" t="s">
        <v>30</v>
      </c>
      <c r="E3424" t="s">
        <v>30</v>
      </c>
      <c r="F3424" t="s">
        <v>446</v>
      </c>
      <c r="G3424" t="s">
        <v>165</v>
      </c>
      <c r="H3424" t="s">
        <v>30</v>
      </c>
      <c r="I3424" t="s">
        <v>937</v>
      </c>
      <c r="J3424" t="s">
        <v>30</v>
      </c>
      <c r="K3424" t="s">
        <v>555</v>
      </c>
      <c r="L3424" t="s">
        <v>710</v>
      </c>
      <c r="M3424" t="s">
        <v>815</v>
      </c>
    </row>
    <row r="3425" spans="1:13" x14ac:dyDescent="0.25">
      <c r="A3425" s="1">
        <v>37658</v>
      </c>
      <c r="B3425" t="s">
        <v>284</v>
      </c>
      <c r="C3425" t="s">
        <v>30</v>
      </c>
      <c r="D3425" t="s">
        <v>30</v>
      </c>
      <c r="E3425" t="s">
        <v>30</v>
      </c>
      <c r="F3425" t="s">
        <v>446</v>
      </c>
      <c r="G3425" t="s">
        <v>165</v>
      </c>
      <c r="H3425" t="s">
        <v>30</v>
      </c>
      <c r="I3425" t="s">
        <v>937</v>
      </c>
      <c r="J3425" t="s">
        <v>30</v>
      </c>
      <c r="K3425" t="s">
        <v>555</v>
      </c>
      <c r="L3425" t="s">
        <v>710</v>
      </c>
      <c r="M3425" t="s">
        <v>815</v>
      </c>
    </row>
    <row r="3426" spans="1:13" x14ac:dyDescent="0.25">
      <c r="A3426" s="1">
        <v>37659</v>
      </c>
      <c r="B3426" t="s">
        <v>284</v>
      </c>
      <c r="C3426" t="s">
        <v>30</v>
      </c>
      <c r="D3426" t="s">
        <v>30</v>
      </c>
      <c r="E3426" t="s">
        <v>30</v>
      </c>
      <c r="F3426" t="s">
        <v>446</v>
      </c>
      <c r="G3426" t="s">
        <v>165</v>
      </c>
      <c r="H3426" t="s">
        <v>30</v>
      </c>
      <c r="I3426" t="s">
        <v>937</v>
      </c>
      <c r="J3426" t="s">
        <v>30</v>
      </c>
      <c r="K3426" t="s">
        <v>555</v>
      </c>
      <c r="L3426" t="s">
        <v>710</v>
      </c>
      <c r="M3426" t="s">
        <v>815</v>
      </c>
    </row>
    <row r="3427" spans="1:13" x14ac:dyDescent="0.25">
      <c r="A3427" s="1">
        <v>37662</v>
      </c>
      <c r="B3427" t="s">
        <v>284</v>
      </c>
      <c r="C3427" t="s">
        <v>30</v>
      </c>
      <c r="D3427" t="s">
        <v>30</v>
      </c>
      <c r="E3427" t="s">
        <v>30</v>
      </c>
      <c r="F3427" t="s">
        <v>446</v>
      </c>
      <c r="G3427" t="s">
        <v>165</v>
      </c>
      <c r="H3427" t="s">
        <v>30</v>
      </c>
      <c r="I3427" t="s">
        <v>937</v>
      </c>
      <c r="J3427" t="s">
        <v>30</v>
      </c>
      <c r="K3427" t="s">
        <v>555</v>
      </c>
      <c r="L3427" t="s">
        <v>710</v>
      </c>
      <c r="M3427" t="s">
        <v>815</v>
      </c>
    </row>
    <row r="3428" spans="1:13" x14ac:dyDescent="0.25">
      <c r="A3428" s="1">
        <v>37663</v>
      </c>
      <c r="B3428" t="s">
        <v>284</v>
      </c>
      <c r="C3428" t="s">
        <v>30</v>
      </c>
      <c r="D3428" t="s">
        <v>30</v>
      </c>
      <c r="E3428" t="s">
        <v>30</v>
      </c>
      <c r="F3428" t="s">
        <v>446</v>
      </c>
      <c r="G3428" t="s">
        <v>165</v>
      </c>
      <c r="H3428" t="s">
        <v>30</v>
      </c>
      <c r="I3428" t="s">
        <v>937</v>
      </c>
      <c r="J3428" t="s">
        <v>30</v>
      </c>
      <c r="K3428" t="s">
        <v>555</v>
      </c>
      <c r="L3428" t="s">
        <v>710</v>
      </c>
      <c r="M3428" t="s">
        <v>815</v>
      </c>
    </row>
    <row r="3429" spans="1:13" x14ac:dyDescent="0.25">
      <c r="A3429" s="1">
        <v>37664</v>
      </c>
      <c r="B3429" t="s">
        <v>284</v>
      </c>
      <c r="C3429" t="s">
        <v>30</v>
      </c>
      <c r="D3429" t="s">
        <v>30</v>
      </c>
      <c r="E3429" t="s">
        <v>30</v>
      </c>
      <c r="F3429" t="s">
        <v>446</v>
      </c>
      <c r="G3429" t="s">
        <v>165</v>
      </c>
      <c r="H3429" t="s">
        <v>30</v>
      </c>
      <c r="I3429" t="s">
        <v>937</v>
      </c>
      <c r="J3429" t="s">
        <v>30</v>
      </c>
      <c r="K3429" t="s">
        <v>555</v>
      </c>
      <c r="L3429" t="s">
        <v>710</v>
      </c>
      <c r="M3429" t="s">
        <v>815</v>
      </c>
    </row>
    <row r="3430" spans="1:13" x14ac:dyDescent="0.25">
      <c r="A3430" s="1">
        <v>37665</v>
      </c>
      <c r="B3430" t="s">
        <v>284</v>
      </c>
      <c r="C3430" t="s">
        <v>30</v>
      </c>
      <c r="D3430" t="s">
        <v>30</v>
      </c>
      <c r="E3430" t="s">
        <v>30</v>
      </c>
      <c r="F3430" t="s">
        <v>446</v>
      </c>
      <c r="G3430" t="s">
        <v>165</v>
      </c>
      <c r="H3430" t="s">
        <v>30</v>
      </c>
      <c r="I3430" t="s">
        <v>937</v>
      </c>
      <c r="J3430" t="s">
        <v>30</v>
      </c>
      <c r="K3430" t="s">
        <v>555</v>
      </c>
      <c r="L3430" t="s">
        <v>710</v>
      </c>
      <c r="M3430" t="s">
        <v>815</v>
      </c>
    </row>
    <row r="3431" spans="1:13" x14ac:dyDescent="0.25">
      <c r="A3431" s="1">
        <v>37666</v>
      </c>
      <c r="B3431" t="s">
        <v>284</v>
      </c>
      <c r="C3431" t="s">
        <v>30</v>
      </c>
      <c r="D3431" t="s">
        <v>30</v>
      </c>
      <c r="E3431" t="s">
        <v>30</v>
      </c>
      <c r="F3431" t="s">
        <v>446</v>
      </c>
      <c r="G3431" t="s">
        <v>165</v>
      </c>
      <c r="H3431" t="s">
        <v>30</v>
      </c>
      <c r="I3431" t="s">
        <v>937</v>
      </c>
      <c r="J3431" t="s">
        <v>30</v>
      </c>
      <c r="K3431" t="s">
        <v>555</v>
      </c>
      <c r="L3431" t="s">
        <v>710</v>
      </c>
      <c r="M3431" t="s">
        <v>815</v>
      </c>
    </row>
    <row r="3432" spans="1:13" x14ac:dyDescent="0.25">
      <c r="A3432" s="1">
        <v>37669</v>
      </c>
      <c r="B3432" t="s">
        <v>284</v>
      </c>
      <c r="C3432" t="s">
        <v>30</v>
      </c>
      <c r="D3432" t="s">
        <v>30</v>
      </c>
      <c r="E3432" t="s">
        <v>30</v>
      </c>
      <c r="F3432" t="s">
        <v>446</v>
      </c>
      <c r="G3432" t="s">
        <v>165</v>
      </c>
      <c r="H3432" t="s">
        <v>30</v>
      </c>
      <c r="I3432" t="s">
        <v>937</v>
      </c>
      <c r="J3432" t="s">
        <v>30</v>
      </c>
      <c r="K3432" t="s">
        <v>555</v>
      </c>
      <c r="L3432" t="s">
        <v>710</v>
      </c>
      <c r="M3432" t="s">
        <v>815</v>
      </c>
    </row>
    <row r="3433" spans="1:13" x14ac:dyDescent="0.25">
      <c r="A3433" s="1">
        <v>37670</v>
      </c>
      <c r="B3433" t="s">
        <v>284</v>
      </c>
      <c r="C3433" t="s">
        <v>30</v>
      </c>
      <c r="D3433" t="s">
        <v>30</v>
      </c>
      <c r="E3433" t="s">
        <v>30</v>
      </c>
      <c r="F3433" t="s">
        <v>446</v>
      </c>
      <c r="G3433" t="s">
        <v>165</v>
      </c>
      <c r="H3433" t="s">
        <v>30</v>
      </c>
      <c r="I3433" t="s">
        <v>937</v>
      </c>
      <c r="J3433" t="s">
        <v>30</v>
      </c>
      <c r="K3433" t="s">
        <v>555</v>
      </c>
      <c r="L3433" t="s">
        <v>710</v>
      </c>
      <c r="M3433" t="s">
        <v>815</v>
      </c>
    </row>
    <row r="3434" spans="1:13" x14ac:dyDescent="0.25">
      <c r="A3434" s="1">
        <v>37671</v>
      </c>
      <c r="B3434" t="s">
        <v>284</v>
      </c>
      <c r="C3434" t="s">
        <v>30</v>
      </c>
      <c r="D3434" t="s">
        <v>30</v>
      </c>
      <c r="E3434" t="s">
        <v>30</v>
      </c>
      <c r="F3434" t="s">
        <v>446</v>
      </c>
      <c r="G3434" t="s">
        <v>165</v>
      </c>
      <c r="H3434" t="s">
        <v>30</v>
      </c>
      <c r="I3434" t="s">
        <v>937</v>
      </c>
      <c r="J3434" t="s">
        <v>30</v>
      </c>
      <c r="K3434" t="s">
        <v>555</v>
      </c>
      <c r="L3434" t="s">
        <v>710</v>
      </c>
      <c r="M3434" t="s">
        <v>815</v>
      </c>
    </row>
    <row r="3435" spans="1:13" x14ac:dyDescent="0.25">
      <c r="A3435" s="1">
        <v>37672</v>
      </c>
      <c r="B3435" t="s">
        <v>284</v>
      </c>
      <c r="C3435" t="s">
        <v>30</v>
      </c>
      <c r="D3435" t="s">
        <v>30</v>
      </c>
      <c r="E3435" t="s">
        <v>30</v>
      </c>
      <c r="F3435" t="s">
        <v>446</v>
      </c>
      <c r="G3435" t="s">
        <v>165</v>
      </c>
      <c r="H3435" t="s">
        <v>30</v>
      </c>
      <c r="I3435" t="s">
        <v>937</v>
      </c>
      <c r="J3435" t="s">
        <v>30</v>
      </c>
      <c r="K3435" t="s">
        <v>555</v>
      </c>
      <c r="L3435" t="s">
        <v>710</v>
      </c>
      <c r="M3435" t="s">
        <v>815</v>
      </c>
    </row>
    <row r="3436" spans="1:13" x14ac:dyDescent="0.25">
      <c r="A3436" s="1">
        <v>37673</v>
      </c>
      <c r="B3436" t="s">
        <v>284</v>
      </c>
      <c r="C3436" t="s">
        <v>30</v>
      </c>
      <c r="D3436" t="s">
        <v>30</v>
      </c>
      <c r="E3436" t="s">
        <v>30</v>
      </c>
      <c r="F3436" t="s">
        <v>446</v>
      </c>
      <c r="G3436" t="s">
        <v>165</v>
      </c>
      <c r="H3436" t="s">
        <v>30</v>
      </c>
      <c r="I3436" t="s">
        <v>937</v>
      </c>
      <c r="J3436" t="s">
        <v>30</v>
      </c>
      <c r="K3436" t="s">
        <v>555</v>
      </c>
      <c r="L3436" t="s">
        <v>710</v>
      </c>
      <c r="M3436" t="s">
        <v>815</v>
      </c>
    </row>
    <row r="3437" spans="1:13" x14ac:dyDescent="0.25">
      <c r="A3437" s="1">
        <v>37676</v>
      </c>
      <c r="B3437" t="s">
        <v>284</v>
      </c>
      <c r="C3437" t="s">
        <v>30</v>
      </c>
      <c r="D3437" t="s">
        <v>30</v>
      </c>
      <c r="E3437" t="s">
        <v>30</v>
      </c>
      <c r="F3437" t="s">
        <v>446</v>
      </c>
      <c r="G3437" t="s">
        <v>165</v>
      </c>
      <c r="H3437" t="s">
        <v>30</v>
      </c>
      <c r="I3437" t="s">
        <v>937</v>
      </c>
      <c r="J3437" t="s">
        <v>30</v>
      </c>
      <c r="K3437" t="s">
        <v>555</v>
      </c>
      <c r="L3437" t="s">
        <v>710</v>
      </c>
      <c r="M3437" t="s">
        <v>815</v>
      </c>
    </row>
    <row r="3438" spans="1:13" x14ac:dyDescent="0.25">
      <c r="A3438" s="1">
        <v>37677</v>
      </c>
      <c r="B3438" t="s">
        <v>284</v>
      </c>
      <c r="C3438" t="s">
        <v>30</v>
      </c>
      <c r="D3438" t="s">
        <v>30</v>
      </c>
      <c r="E3438" t="s">
        <v>30</v>
      </c>
      <c r="F3438" t="s">
        <v>446</v>
      </c>
      <c r="G3438" t="s">
        <v>165</v>
      </c>
      <c r="H3438" t="s">
        <v>30</v>
      </c>
      <c r="I3438" t="s">
        <v>937</v>
      </c>
      <c r="J3438" t="s">
        <v>30</v>
      </c>
      <c r="K3438" t="s">
        <v>555</v>
      </c>
      <c r="L3438" t="s">
        <v>710</v>
      </c>
      <c r="M3438" t="s">
        <v>815</v>
      </c>
    </row>
    <row r="3439" spans="1:13" x14ac:dyDescent="0.25">
      <c r="A3439" s="1">
        <v>37678</v>
      </c>
      <c r="B3439" t="s">
        <v>284</v>
      </c>
      <c r="C3439" t="s">
        <v>30</v>
      </c>
      <c r="D3439" t="s">
        <v>30</v>
      </c>
      <c r="E3439" t="s">
        <v>30</v>
      </c>
      <c r="F3439" t="s">
        <v>446</v>
      </c>
      <c r="G3439" t="s">
        <v>165</v>
      </c>
      <c r="H3439" t="s">
        <v>30</v>
      </c>
      <c r="I3439" t="s">
        <v>937</v>
      </c>
      <c r="J3439" t="s">
        <v>30</v>
      </c>
      <c r="K3439" t="s">
        <v>555</v>
      </c>
      <c r="L3439" t="s">
        <v>710</v>
      </c>
      <c r="M3439" t="s">
        <v>815</v>
      </c>
    </row>
    <row r="3440" spans="1:13" x14ac:dyDescent="0.25">
      <c r="A3440" s="1">
        <v>37679</v>
      </c>
      <c r="B3440" t="s">
        <v>284</v>
      </c>
      <c r="C3440" t="s">
        <v>30</v>
      </c>
      <c r="D3440" t="s">
        <v>30</v>
      </c>
      <c r="E3440" t="s">
        <v>30</v>
      </c>
      <c r="F3440" t="s">
        <v>446</v>
      </c>
      <c r="G3440" t="s">
        <v>165</v>
      </c>
      <c r="H3440" t="s">
        <v>30</v>
      </c>
      <c r="I3440" t="s">
        <v>937</v>
      </c>
      <c r="J3440" t="s">
        <v>30</v>
      </c>
      <c r="K3440" t="s">
        <v>555</v>
      </c>
      <c r="L3440" t="s">
        <v>710</v>
      </c>
      <c r="M3440" t="s">
        <v>815</v>
      </c>
    </row>
    <row r="3441" spans="1:13" x14ac:dyDescent="0.25">
      <c r="A3441" s="1">
        <v>37680</v>
      </c>
      <c r="B3441" t="s">
        <v>284</v>
      </c>
      <c r="C3441" t="s">
        <v>30</v>
      </c>
      <c r="D3441" t="s">
        <v>30</v>
      </c>
      <c r="E3441" t="s">
        <v>30</v>
      </c>
      <c r="F3441" t="s">
        <v>446</v>
      </c>
      <c r="G3441" t="s">
        <v>165</v>
      </c>
      <c r="H3441" t="s">
        <v>30</v>
      </c>
      <c r="I3441" t="s">
        <v>937</v>
      </c>
      <c r="J3441" t="s">
        <v>30</v>
      </c>
      <c r="K3441" t="s">
        <v>555</v>
      </c>
      <c r="L3441" t="s">
        <v>710</v>
      </c>
      <c r="M3441" t="s">
        <v>815</v>
      </c>
    </row>
    <row r="3442" spans="1:13" x14ac:dyDescent="0.25">
      <c r="A3442" s="1">
        <v>37683</v>
      </c>
      <c r="B3442" t="s">
        <v>284</v>
      </c>
      <c r="C3442" t="s">
        <v>30</v>
      </c>
      <c r="D3442" t="s">
        <v>30</v>
      </c>
      <c r="E3442" t="s">
        <v>30</v>
      </c>
      <c r="F3442" t="s">
        <v>446</v>
      </c>
      <c r="G3442" t="s">
        <v>165</v>
      </c>
      <c r="H3442" t="s">
        <v>30</v>
      </c>
      <c r="I3442" t="s">
        <v>937</v>
      </c>
      <c r="J3442" t="s">
        <v>30</v>
      </c>
      <c r="K3442" t="s">
        <v>555</v>
      </c>
      <c r="L3442" t="s">
        <v>710</v>
      </c>
      <c r="M3442" t="s">
        <v>815</v>
      </c>
    </row>
    <row r="3443" spans="1:13" x14ac:dyDescent="0.25">
      <c r="A3443" s="1">
        <v>37684</v>
      </c>
      <c r="B3443" t="s">
        <v>284</v>
      </c>
      <c r="C3443" t="s">
        <v>30</v>
      </c>
      <c r="D3443" t="s">
        <v>30</v>
      </c>
      <c r="E3443" t="s">
        <v>30</v>
      </c>
      <c r="F3443" t="s">
        <v>446</v>
      </c>
      <c r="G3443" t="s">
        <v>165</v>
      </c>
      <c r="H3443" t="s">
        <v>30</v>
      </c>
      <c r="I3443" t="s">
        <v>937</v>
      </c>
      <c r="J3443" t="s">
        <v>30</v>
      </c>
      <c r="K3443" t="s">
        <v>555</v>
      </c>
      <c r="L3443" t="s">
        <v>710</v>
      </c>
      <c r="M3443" t="s">
        <v>815</v>
      </c>
    </row>
    <row r="3444" spans="1:13" x14ac:dyDescent="0.25">
      <c r="A3444" s="1">
        <v>37685</v>
      </c>
      <c r="B3444" t="s">
        <v>284</v>
      </c>
      <c r="C3444" t="s">
        <v>30</v>
      </c>
      <c r="D3444" t="s">
        <v>30</v>
      </c>
      <c r="E3444" t="s">
        <v>30</v>
      </c>
      <c r="F3444" t="s">
        <v>446</v>
      </c>
      <c r="G3444" t="s">
        <v>165</v>
      </c>
      <c r="H3444" t="s">
        <v>30</v>
      </c>
      <c r="I3444" t="s">
        <v>937</v>
      </c>
      <c r="J3444" t="s">
        <v>30</v>
      </c>
      <c r="K3444" t="s">
        <v>555</v>
      </c>
      <c r="L3444" t="s">
        <v>710</v>
      </c>
      <c r="M3444" t="s">
        <v>815</v>
      </c>
    </row>
    <row r="3445" spans="1:13" x14ac:dyDescent="0.25">
      <c r="A3445" s="1">
        <v>37686</v>
      </c>
      <c r="B3445" t="s">
        <v>284</v>
      </c>
      <c r="C3445" t="s">
        <v>30</v>
      </c>
      <c r="D3445" t="s">
        <v>30</v>
      </c>
      <c r="E3445" t="s">
        <v>30</v>
      </c>
      <c r="F3445" t="s">
        <v>446</v>
      </c>
      <c r="G3445" t="s">
        <v>165</v>
      </c>
      <c r="H3445" t="s">
        <v>30</v>
      </c>
      <c r="I3445" t="s">
        <v>937</v>
      </c>
      <c r="J3445" t="s">
        <v>30</v>
      </c>
      <c r="K3445" t="s">
        <v>555</v>
      </c>
      <c r="L3445" t="s">
        <v>710</v>
      </c>
      <c r="M3445" t="s">
        <v>815</v>
      </c>
    </row>
    <row r="3446" spans="1:13" x14ac:dyDescent="0.25">
      <c r="A3446" s="1">
        <v>37687</v>
      </c>
      <c r="B3446" t="s">
        <v>285</v>
      </c>
      <c r="C3446" t="s">
        <v>30</v>
      </c>
      <c r="D3446" t="s">
        <v>30</v>
      </c>
      <c r="E3446" t="s">
        <v>30</v>
      </c>
      <c r="F3446" t="s">
        <v>447</v>
      </c>
      <c r="G3446" t="s">
        <v>165</v>
      </c>
      <c r="H3446" t="s">
        <v>30</v>
      </c>
      <c r="I3446" t="s">
        <v>937</v>
      </c>
      <c r="J3446" t="s">
        <v>30</v>
      </c>
      <c r="K3446" t="s">
        <v>555</v>
      </c>
      <c r="L3446" t="s">
        <v>710</v>
      </c>
      <c r="M3446" t="s">
        <v>815</v>
      </c>
    </row>
    <row r="3447" spans="1:13" x14ac:dyDescent="0.25">
      <c r="A3447" s="1">
        <v>37690</v>
      </c>
      <c r="B3447" t="s">
        <v>285</v>
      </c>
      <c r="C3447" t="s">
        <v>30</v>
      </c>
      <c r="D3447" t="s">
        <v>30</v>
      </c>
      <c r="E3447" t="s">
        <v>30</v>
      </c>
      <c r="F3447" t="s">
        <v>447</v>
      </c>
      <c r="G3447" t="s">
        <v>165</v>
      </c>
      <c r="H3447" t="s">
        <v>30</v>
      </c>
      <c r="I3447" t="s">
        <v>937</v>
      </c>
      <c r="J3447" t="s">
        <v>30</v>
      </c>
      <c r="K3447" t="s">
        <v>555</v>
      </c>
      <c r="L3447" t="s">
        <v>710</v>
      </c>
      <c r="M3447" t="s">
        <v>815</v>
      </c>
    </row>
    <row r="3448" spans="1:13" x14ac:dyDescent="0.25">
      <c r="A3448" s="1">
        <v>37691</v>
      </c>
      <c r="B3448" t="s">
        <v>285</v>
      </c>
      <c r="C3448" t="s">
        <v>30</v>
      </c>
      <c r="D3448" t="s">
        <v>30</v>
      </c>
      <c r="E3448" t="s">
        <v>30</v>
      </c>
      <c r="F3448" t="s">
        <v>447</v>
      </c>
      <c r="G3448" t="s">
        <v>165</v>
      </c>
      <c r="H3448" t="s">
        <v>30</v>
      </c>
      <c r="I3448" t="s">
        <v>937</v>
      </c>
      <c r="J3448" t="s">
        <v>30</v>
      </c>
      <c r="K3448" t="s">
        <v>555</v>
      </c>
      <c r="L3448" t="s">
        <v>710</v>
      </c>
      <c r="M3448" t="s">
        <v>815</v>
      </c>
    </row>
    <row r="3449" spans="1:13" x14ac:dyDescent="0.25">
      <c r="A3449" s="1">
        <v>37692</v>
      </c>
      <c r="B3449" t="s">
        <v>285</v>
      </c>
      <c r="C3449" t="s">
        <v>30</v>
      </c>
      <c r="D3449" t="s">
        <v>30</v>
      </c>
      <c r="E3449" t="s">
        <v>30</v>
      </c>
      <c r="F3449" t="s">
        <v>447</v>
      </c>
      <c r="G3449" t="s">
        <v>165</v>
      </c>
      <c r="H3449" t="s">
        <v>30</v>
      </c>
      <c r="I3449" t="s">
        <v>938</v>
      </c>
      <c r="J3449" t="s">
        <v>30</v>
      </c>
      <c r="K3449" t="s">
        <v>555</v>
      </c>
      <c r="L3449" t="s">
        <v>710</v>
      </c>
      <c r="M3449" t="s">
        <v>815</v>
      </c>
    </row>
    <row r="3450" spans="1:13" x14ac:dyDescent="0.25">
      <c r="A3450" s="1">
        <v>37693</v>
      </c>
      <c r="B3450" t="s">
        <v>285</v>
      </c>
      <c r="C3450" t="s">
        <v>30</v>
      </c>
      <c r="D3450" t="s">
        <v>30</v>
      </c>
      <c r="E3450" t="s">
        <v>30</v>
      </c>
      <c r="F3450" t="s">
        <v>447</v>
      </c>
      <c r="G3450" t="s">
        <v>165</v>
      </c>
      <c r="H3450" t="s">
        <v>30</v>
      </c>
      <c r="I3450" t="s">
        <v>938</v>
      </c>
      <c r="J3450" t="s">
        <v>30</v>
      </c>
      <c r="K3450" t="s">
        <v>555</v>
      </c>
      <c r="L3450" t="s">
        <v>710</v>
      </c>
      <c r="M3450" t="s">
        <v>815</v>
      </c>
    </row>
    <row r="3451" spans="1:13" x14ac:dyDescent="0.25">
      <c r="A3451" s="1">
        <v>37694</v>
      </c>
      <c r="B3451" t="s">
        <v>285</v>
      </c>
      <c r="C3451" t="s">
        <v>30</v>
      </c>
      <c r="D3451" t="s">
        <v>30</v>
      </c>
      <c r="E3451" t="s">
        <v>30</v>
      </c>
      <c r="F3451" t="s">
        <v>447</v>
      </c>
      <c r="G3451" t="s">
        <v>165</v>
      </c>
      <c r="H3451" t="s">
        <v>30</v>
      </c>
      <c r="I3451" t="s">
        <v>938</v>
      </c>
      <c r="J3451" t="s">
        <v>30</v>
      </c>
      <c r="K3451" t="s">
        <v>555</v>
      </c>
      <c r="L3451" t="s">
        <v>710</v>
      </c>
      <c r="M3451" t="s">
        <v>815</v>
      </c>
    </row>
    <row r="3452" spans="1:13" x14ac:dyDescent="0.25">
      <c r="A3452" s="1">
        <v>37697</v>
      </c>
      <c r="B3452" t="s">
        <v>285</v>
      </c>
      <c r="C3452" t="s">
        <v>30</v>
      </c>
      <c r="D3452" t="s">
        <v>30</v>
      </c>
      <c r="E3452" t="s">
        <v>30</v>
      </c>
      <c r="F3452" t="s">
        <v>447</v>
      </c>
      <c r="G3452" t="s">
        <v>165</v>
      </c>
      <c r="H3452" t="s">
        <v>30</v>
      </c>
      <c r="I3452" t="s">
        <v>938</v>
      </c>
      <c r="J3452" t="s">
        <v>30</v>
      </c>
      <c r="K3452" t="s">
        <v>555</v>
      </c>
      <c r="L3452" t="s">
        <v>710</v>
      </c>
      <c r="M3452" t="s">
        <v>815</v>
      </c>
    </row>
    <row r="3453" spans="1:13" x14ac:dyDescent="0.25">
      <c r="A3453" s="1">
        <v>37698</v>
      </c>
      <c r="B3453" t="s">
        <v>285</v>
      </c>
      <c r="C3453" t="s">
        <v>30</v>
      </c>
      <c r="D3453" t="s">
        <v>30</v>
      </c>
      <c r="E3453" t="s">
        <v>30</v>
      </c>
      <c r="F3453" t="s">
        <v>447</v>
      </c>
      <c r="G3453" t="s">
        <v>165</v>
      </c>
      <c r="H3453" t="s">
        <v>30</v>
      </c>
      <c r="I3453" t="s">
        <v>938</v>
      </c>
      <c r="J3453" t="s">
        <v>30</v>
      </c>
      <c r="K3453" t="s">
        <v>556</v>
      </c>
      <c r="L3453" t="s">
        <v>710</v>
      </c>
      <c r="M3453" t="s">
        <v>815</v>
      </c>
    </row>
    <row r="3454" spans="1:13" x14ac:dyDescent="0.25">
      <c r="A3454" s="1">
        <v>37699</v>
      </c>
      <c r="B3454" t="s">
        <v>285</v>
      </c>
      <c r="C3454" t="s">
        <v>30</v>
      </c>
      <c r="D3454" t="s">
        <v>30</v>
      </c>
      <c r="E3454" t="s">
        <v>30</v>
      </c>
      <c r="F3454" t="s">
        <v>447</v>
      </c>
      <c r="G3454" t="s">
        <v>165</v>
      </c>
      <c r="H3454" t="s">
        <v>30</v>
      </c>
      <c r="I3454" t="s">
        <v>938</v>
      </c>
      <c r="J3454" t="s">
        <v>30</v>
      </c>
      <c r="K3454" t="s">
        <v>556</v>
      </c>
      <c r="L3454" t="s">
        <v>710</v>
      </c>
      <c r="M3454" t="s">
        <v>815</v>
      </c>
    </row>
    <row r="3455" spans="1:13" x14ac:dyDescent="0.25">
      <c r="A3455" s="1">
        <v>37700</v>
      </c>
      <c r="B3455" t="s">
        <v>285</v>
      </c>
      <c r="C3455" t="s">
        <v>30</v>
      </c>
      <c r="D3455" t="s">
        <v>30</v>
      </c>
      <c r="E3455" t="s">
        <v>30</v>
      </c>
      <c r="F3455" t="s">
        <v>447</v>
      </c>
      <c r="G3455" t="s">
        <v>165</v>
      </c>
      <c r="H3455" t="s">
        <v>30</v>
      </c>
      <c r="I3455" t="s">
        <v>938</v>
      </c>
      <c r="J3455" t="s">
        <v>30</v>
      </c>
      <c r="K3455" t="s">
        <v>556</v>
      </c>
      <c r="L3455" t="s">
        <v>710</v>
      </c>
      <c r="M3455" t="s">
        <v>815</v>
      </c>
    </row>
    <row r="3456" spans="1:13" x14ac:dyDescent="0.25">
      <c r="A3456" s="1">
        <v>37701</v>
      </c>
      <c r="B3456" t="s">
        <v>285</v>
      </c>
      <c r="C3456" t="s">
        <v>30</v>
      </c>
      <c r="D3456" t="s">
        <v>30</v>
      </c>
      <c r="E3456" t="s">
        <v>30</v>
      </c>
      <c r="F3456" t="s">
        <v>447</v>
      </c>
      <c r="G3456" t="s">
        <v>165</v>
      </c>
      <c r="H3456" t="s">
        <v>30</v>
      </c>
      <c r="I3456" t="s">
        <v>938</v>
      </c>
      <c r="J3456" t="s">
        <v>30</v>
      </c>
      <c r="K3456" t="s">
        <v>556</v>
      </c>
      <c r="L3456" t="s">
        <v>711</v>
      </c>
      <c r="M3456" t="s">
        <v>816</v>
      </c>
    </row>
    <row r="3457" spans="1:13" x14ac:dyDescent="0.25">
      <c r="A3457" s="1">
        <v>37704</v>
      </c>
      <c r="B3457" t="s">
        <v>285</v>
      </c>
      <c r="C3457" t="s">
        <v>30</v>
      </c>
      <c r="D3457" t="s">
        <v>30</v>
      </c>
      <c r="E3457" t="s">
        <v>30</v>
      </c>
      <c r="F3457" t="s">
        <v>447</v>
      </c>
      <c r="G3457" t="s">
        <v>165</v>
      </c>
      <c r="H3457" t="s">
        <v>30</v>
      </c>
      <c r="I3457" t="s">
        <v>938</v>
      </c>
      <c r="J3457" t="s">
        <v>30</v>
      </c>
      <c r="K3457" t="s">
        <v>556</v>
      </c>
      <c r="L3457" t="s">
        <v>711</v>
      </c>
      <c r="M3457" t="s">
        <v>816</v>
      </c>
    </row>
    <row r="3458" spans="1:13" x14ac:dyDescent="0.25">
      <c r="A3458" s="1">
        <v>37705</v>
      </c>
      <c r="B3458" t="s">
        <v>285</v>
      </c>
      <c r="C3458" t="s">
        <v>30</v>
      </c>
      <c r="D3458" t="s">
        <v>30</v>
      </c>
      <c r="E3458" t="s">
        <v>30</v>
      </c>
      <c r="F3458" t="s">
        <v>447</v>
      </c>
      <c r="G3458" t="s">
        <v>165</v>
      </c>
      <c r="H3458" t="s">
        <v>30</v>
      </c>
      <c r="I3458" t="s">
        <v>938</v>
      </c>
      <c r="J3458" t="s">
        <v>30</v>
      </c>
      <c r="K3458" t="s">
        <v>556</v>
      </c>
      <c r="L3458" t="s">
        <v>711</v>
      </c>
      <c r="M3458" t="s">
        <v>816</v>
      </c>
    </row>
    <row r="3459" spans="1:13" x14ac:dyDescent="0.25">
      <c r="A3459" s="1">
        <v>37706</v>
      </c>
      <c r="B3459" t="s">
        <v>285</v>
      </c>
      <c r="C3459" t="s">
        <v>30</v>
      </c>
      <c r="D3459" t="s">
        <v>30</v>
      </c>
      <c r="E3459" t="s">
        <v>30</v>
      </c>
      <c r="F3459" t="s">
        <v>447</v>
      </c>
      <c r="G3459" t="s">
        <v>165</v>
      </c>
      <c r="H3459" t="s">
        <v>30</v>
      </c>
      <c r="I3459" t="s">
        <v>938</v>
      </c>
      <c r="J3459" t="s">
        <v>30</v>
      </c>
      <c r="K3459" t="s">
        <v>556</v>
      </c>
      <c r="L3459" t="s">
        <v>711</v>
      </c>
      <c r="M3459" t="s">
        <v>816</v>
      </c>
    </row>
    <row r="3460" spans="1:13" x14ac:dyDescent="0.25">
      <c r="A3460" s="1">
        <v>37707</v>
      </c>
      <c r="B3460" t="s">
        <v>285</v>
      </c>
      <c r="C3460" t="s">
        <v>30</v>
      </c>
      <c r="D3460" t="s">
        <v>30</v>
      </c>
      <c r="E3460" t="s">
        <v>30</v>
      </c>
      <c r="F3460" t="s">
        <v>447</v>
      </c>
      <c r="G3460" t="s">
        <v>165</v>
      </c>
      <c r="H3460" t="s">
        <v>30</v>
      </c>
      <c r="I3460" t="s">
        <v>938</v>
      </c>
      <c r="J3460" t="s">
        <v>30</v>
      </c>
      <c r="K3460" t="s">
        <v>556</v>
      </c>
      <c r="L3460" t="s">
        <v>711</v>
      </c>
      <c r="M3460" t="s">
        <v>816</v>
      </c>
    </row>
    <row r="3461" spans="1:13" x14ac:dyDescent="0.25">
      <c r="A3461" s="1">
        <v>37708</v>
      </c>
      <c r="B3461" t="s">
        <v>285</v>
      </c>
      <c r="C3461" t="s">
        <v>30</v>
      </c>
      <c r="D3461" t="s">
        <v>30</v>
      </c>
      <c r="E3461" t="s">
        <v>30</v>
      </c>
      <c r="F3461" t="s">
        <v>447</v>
      </c>
      <c r="G3461" t="s">
        <v>166</v>
      </c>
      <c r="H3461" t="s">
        <v>30</v>
      </c>
      <c r="I3461" t="s">
        <v>938</v>
      </c>
      <c r="J3461" t="s">
        <v>30</v>
      </c>
      <c r="K3461" t="s">
        <v>556</v>
      </c>
      <c r="L3461" t="s">
        <v>711</v>
      </c>
      <c r="M3461" t="s">
        <v>816</v>
      </c>
    </row>
    <row r="3462" spans="1:13" x14ac:dyDescent="0.25">
      <c r="A3462" s="1">
        <v>37711</v>
      </c>
      <c r="B3462" t="s">
        <v>285</v>
      </c>
      <c r="C3462" t="s">
        <v>30</v>
      </c>
      <c r="D3462" t="s">
        <v>30</v>
      </c>
      <c r="E3462" t="s">
        <v>30</v>
      </c>
      <c r="F3462" t="s">
        <v>447</v>
      </c>
      <c r="G3462" t="s">
        <v>166</v>
      </c>
      <c r="H3462" t="s">
        <v>30</v>
      </c>
      <c r="I3462" t="s">
        <v>938</v>
      </c>
      <c r="J3462" t="s">
        <v>30</v>
      </c>
      <c r="K3462" t="s">
        <v>556</v>
      </c>
      <c r="L3462" t="s">
        <v>711</v>
      </c>
      <c r="M3462" t="s">
        <v>816</v>
      </c>
    </row>
    <row r="3463" spans="1:13" x14ac:dyDescent="0.25">
      <c r="A3463" s="1">
        <v>37712</v>
      </c>
      <c r="B3463" t="s">
        <v>285</v>
      </c>
      <c r="C3463" t="s">
        <v>30</v>
      </c>
      <c r="D3463" t="s">
        <v>30</v>
      </c>
      <c r="E3463" t="s">
        <v>30</v>
      </c>
      <c r="F3463" t="s">
        <v>447</v>
      </c>
      <c r="G3463" t="s">
        <v>166</v>
      </c>
      <c r="H3463" t="s">
        <v>30</v>
      </c>
      <c r="I3463" t="s">
        <v>938</v>
      </c>
      <c r="J3463" t="s">
        <v>30</v>
      </c>
      <c r="K3463" t="s">
        <v>556</v>
      </c>
      <c r="L3463" t="s">
        <v>711</v>
      </c>
      <c r="M3463" t="s">
        <v>816</v>
      </c>
    </row>
    <row r="3464" spans="1:13" x14ac:dyDescent="0.25">
      <c r="A3464" s="1">
        <v>37713</v>
      </c>
      <c r="B3464" t="s">
        <v>285</v>
      </c>
      <c r="C3464" t="s">
        <v>30</v>
      </c>
      <c r="D3464" t="s">
        <v>30</v>
      </c>
      <c r="E3464" t="s">
        <v>30</v>
      </c>
      <c r="F3464" t="s">
        <v>447</v>
      </c>
      <c r="G3464" t="s">
        <v>166</v>
      </c>
      <c r="H3464" t="s">
        <v>30</v>
      </c>
      <c r="I3464" t="s">
        <v>938</v>
      </c>
      <c r="J3464" t="s">
        <v>30</v>
      </c>
      <c r="K3464" t="s">
        <v>556</v>
      </c>
      <c r="L3464" t="s">
        <v>711</v>
      </c>
      <c r="M3464" t="s">
        <v>816</v>
      </c>
    </row>
    <row r="3465" spans="1:13" x14ac:dyDescent="0.25">
      <c r="A3465" s="1">
        <v>37714</v>
      </c>
      <c r="B3465" t="s">
        <v>285</v>
      </c>
      <c r="C3465" t="s">
        <v>30</v>
      </c>
      <c r="D3465" t="s">
        <v>30</v>
      </c>
      <c r="E3465" t="s">
        <v>30</v>
      </c>
      <c r="F3465" t="s">
        <v>447</v>
      </c>
      <c r="G3465" t="s">
        <v>166</v>
      </c>
      <c r="H3465" t="s">
        <v>30</v>
      </c>
      <c r="I3465" t="s">
        <v>938</v>
      </c>
      <c r="J3465" t="s">
        <v>30</v>
      </c>
      <c r="K3465" t="s">
        <v>556</v>
      </c>
      <c r="L3465" t="s">
        <v>711</v>
      </c>
      <c r="M3465" t="s">
        <v>816</v>
      </c>
    </row>
    <row r="3466" spans="1:13" x14ac:dyDescent="0.25">
      <c r="A3466" s="1">
        <v>37715</v>
      </c>
      <c r="B3466" t="s">
        <v>285</v>
      </c>
      <c r="C3466" t="s">
        <v>30</v>
      </c>
      <c r="D3466" t="s">
        <v>30</v>
      </c>
      <c r="E3466" t="s">
        <v>30</v>
      </c>
      <c r="F3466" t="s">
        <v>447</v>
      </c>
      <c r="G3466" t="s">
        <v>166</v>
      </c>
      <c r="H3466" t="s">
        <v>30</v>
      </c>
      <c r="I3466" t="s">
        <v>938</v>
      </c>
      <c r="J3466" t="s">
        <v>30</v>
      </c>
      <c r="K3466" t="s">
        <v>556</v>
      </c>
      <c r="L3466" t="s">
        <v>711</v>
      </c>
      <c r="M3466" t="s">
        <v>816</v>
      </c>
    </row>
    <row r="3467" spans="1:13" x14ac:dyDescent="0.25">
      <c r="A3467" s="1">
        <v>37718</v>
      </c>
      <c r="B3467" t="s">
        <v>285</v>
      </c>
      <c r="C3467" t="s">
        <v>30</v>
      </c>
      <c r="D3467" t="s">
        <v>30</v>
      </c>
      <c r="E3467" t="s">
        <v>30</v>
      </c>
      <c r="F3467" t="s">
        <v>447</v>
      </c>
      <c r="G3467" t="s">
        <v>166</v>
      </c>
      <c r="H3467" t="s">
        <v>30</v>
      </c>
      <c r="I3467" t="s">
        <v>938</v>
      </c>
      <c r="J3467" t="s">
        <v>30</v>
      </c>
      <c r="K3467" t="s">
        <v>556</v>
      </c>
      <c r="L3467" t="s">
        <v>711</v>
      </c>
      <c r="M3467" t="s">
        <v>816</v>
      </c>
    </row>
    <row r="3468" spans="1:13" x14ac:dyDescent="0.25">
      <c r="A3468" s="1">
        <v>37719</v>
      </c>
      <c r="B3468" t="s">
        <v>285</v>
      </c>
      <c r="C3468" t="s">
        <v>30</v>
      </c>
      <c r="D3468" t="s">
        <v>30</v>
      </c>
      <c r="E3468" t="s">
        <v>30</v>
      </c>
      <c r="F3468" t="s">
        <v>447</v>
      </c>
      <c r="G3468" t="s">
        <v>166</v>
      </c>
      <c r="H3468" t="s">
        <v>30</v>
      </c>
      <c r="I3468" t="s">
        <v>938</v>
      </c>
      <c r="J3468" t="s">
        <v>30</v>
      </c>
      <c r="K3468" t="s">
        <v>556</v>
      </c>
      <c r="L3468" t="s">
        <v>711</v>
      </c>
      <c r="M3468" t="s">
        <v>816</v>
      </c>
    </row>
    <row r="3469" spans="1:13" x14ac:dyDescent="0.25">
      <c r="A3469" s="1">
        <v>37720</v>
      </c>
      <c r="B3469" t="s">
        <v>285</v>
      </c>
      <c r="C3469" t="s">
        <v>30</v>
      </c>
      <c r="D3469" t="s">
        <v>30</v>
      </c>
      <c r="E3469" t="s">
        <v>30</v>
      </c>
      <c r="F3469" t="s">
        <v>447</v>
      </c>
      <c r="G3469" t="s">
        <v>166</v>
      </c>
      <c r="H3469" t="s">
        <v>30</v>
      </c>
      <c r="I3469" t="s">
        <v>938</v>
      </c>
      <c r="J3469" t="s">
        <v>30</v>
      </c>
      <c r="K3469" t="s">
        <v>556</v>
      </c>
      <c r="L3469" t="s">
        <v>711</v>
      </c>
      <c r="M3469" t="s">
        <v>816</v>
      </c>
    </row>
    <row r="3470" spans="1:13" x14ac:dyDescent="0.25">
      <c r="A3470" s="1">
        <v>37721</v>
      </c>
      <c r="B3470" t="s">
        <v>285</v>
      </c>
      <c r="C3470" t="s">
        <v>30</v>
      </c>
      <c r="D3470" t="s">
        <v>30</v>
      </c>
      <c r="E3470" t="s">
        <v>30</v>
      </c>
      <c r="F3470" t="s">
        <v>447</v>
      </c>
      <c r="G3470" t="s">
        <v>166</v>
      </c>
      <c r="H3470" t="s">
        <v>30</v>
      </c>
      <c r="I3470" t="s">
        <v>938</v>
      </c>
      <c r="J3470" t="s">
        <v>30</v>
      </c>
      <c r="K3470" t="s">
        <v>556</v>
      </c>
      <c r="L3470" t="s">
        <v>711</v>
      </c>
      <c r="M3470" t="s">
        <v>816</v>
      </c>
    </row>
    <row r="3471" spans="1:13" x14ac:dyDescent="0.25">
      <c r="A3471" s="1">
        <v>37722</v>
      </c>
      <c r="B3471" t="s">
        <v>285</v>
      </c>
      <c r="C3471" t="s">
        <v>30</v>
      </c>
      <c r="D3471" t="s">
        <v>30</v>
      </c>
      <c r="E3471" t="s">
        <v>30</v>
      </c>
      <c r="F3471" t="s">
        <v>447</v>
      </c>
      <c r="G3471" t="s">
        <v>166</v>
      </c>
      <c r="H3471" t="s">
        <v>30</v>
      </c>
      <c r="I3471" t="s">
        <v>938</v>
      </c>
      <c r="J3471" t="s">
        <v>30</v>
      </c>
      <c r="K3471" t="s">
        <v>556</v>
      </c>
      <c r="L3471" t="s">
        <v>711</v>
      </c>
      <c r="M3471" t="s">
        <v>816</v>
      </c>
    </row>
    <row r="3472" spans="1:13" x14ac:dyDescent="0.25">
      <c r="A3472" s="1">
        <v>37725</v>
      </c>
      <c r="B3472" t="s">
        <v>285</v>
      </c>
      <c r="C3472" t="s">
        <v>30</v>
      </c>
      <c r="D3472" t="s">
        <v>30</v>
      </c>
      <c r="E3472" t="s">
        <v>30</v>
      </c>
      <c r="F3472" t="s">
        <v>447</v>
      </c>
      <c r="G3472" t="s">
        <v>166</v>
      </c>
      <c r="H3472" t="s">
        <v>30</v>
      </c>
      <c r="I3472" t="s">
        <v>938</v>
      </c>
      <c r="J3472" t="s">
        <v>30</v>
      </c>
      <c r="K3472" t="s">
        <v>556</v>
      </c>
      <c r="L3472" t="s">
        <v>711</v>
      </c>
      <c r="M3472" t="s">
        <v>816</v>
      </c>
    </row>
    <row r="3473" spans="1:13" x14ac:dyDescent="0.25">
      <c r="A3473" s="1">
        <v>37726</v>
      </c>
      <c r="B3473" t="s">
        <v>285</v>
      </c>
      <c r="C3473" t="s">
        <v>30</v>
      </c>
      <c r="D3473" t="s">
        <v>30</v>
      </c>
      <c r="E3473" t="s">
        <v>30</v>
      </c>
      <c r="F3473" t="s">
        <v>447</v>
      </c>
      <c r="G3473" t="s">
        <v>166</v>
      </c>
      <c r="H3473" t="s">
        <v>30</v>
      </c>
      <c r="I3473" t="s">
        <v>938</v>
      </c>
      <c r="J3473" t="s">
        <v>30</v>
      </c>
      <c r="K3473" t="s">
        <v>556</v>
      </c>
      <c r="L3473" t="s">
        <v>711</v>
      </c>
      <c r="M3473" t="s">
        <v>816</v>
      </c>
    </row>
    <row r="3474" spans="1:13" x14ac:dyDescent="0.25">
      <c r="A3474" s="1">
        <v>37727</v>
      </c>
      <c r="B3474" t="s">
        <v>285</v>
      </c>
      <c r="C3474" t="s">
        <v>30</v>
      </c>
      <c r="D3474" t="s">
        <v>30</v>
      </c>
      <c r="E3474" t="s">
        <v>30</v>
      </c>
      <c r="F3474" t="s">
        <v>447</v>
      </c>
      <c r="G3474" t="s">
        <v>166</v>
      </c>
      <c r="H3474" t="s">
        <v>30</v>
      </c>
      <c r="I3474" t="s">
        <v>938</v>
      </c>
      <c r="J3474" t="s">
        <v>30</v>
      </c>
      <c r="K3474" t="s">
        <v>556</v>
      </c>
      <c r="L3474" t="s">
        <v>711</v>
      </c>
      <c r="M3474" t="s">
        <v>816</v>
      </c>
    </row>
    <row r="3475" spans="1:13" x14ac:dyDescent="0.25">
      <c r="A3475" s="1">
        <v>37728</v>
      </c>
      <c r="B3475" t="s">
        <v>285</v>
      </c>
      <c r="C3475" t="s">
        <v>30</v>
      </c>
      <c r="D3475" t="s">
        <v>30</v>
      </c>
      <c r="E3475" t="s">
        <v>30</v>
      </c>
      <c r="F3475" t="s">
        <v>447</v>
      </c>
      <c r="G3475" t="s">
        <v>166</v>
      </c>
      <c r="H3475" t="s">
        <v>30</v>
      </c>
      <c r="I3475" t="s">
        <v>938</v>
      </c>
      <c r="J3475" t="s">
        <v>30</v>
      </c>
      <c r="K3475" t="s">
        <v>556</v>
      </c>
      <c r="L3475" t="s">
        <v>711</v>
      </c>
      <c r="M3475" t="s">
        <v>816</v>
      </c>
    </row>
    <row r="3476" spans="1:13" x14ac:dyDescent="0.25">
      <c r="A3476" s="1">
        <v>37729</v>
      </c>
      <c r="B3476" t="s">
        <v>285</v>
      </c>
      <c r="C3476" t="s">
        <v>30</v>
      </c>
      <c r="D3476" t="s">
        <v>30</v>
      </c>
      <c r="E3476" t="s">
        <v>30</v>
      </c>
      <c r="F3476" t="s">
        <v>447</v>
      </c>
      <c r="G3476" t="s">
        <v>166</v>
      </c>
      <c r="H3476" t="s">
        <v>30</v>
      </c>
      <c r="I3476" t="s">
        <v>938</v>
      </c>
      <c r="J3476" t="s">
        <v>30</v>
      </c>
      <c r="K3476" t="s">
        <v>556</v>
      </c>
      <c r="L3476" t="s">
        <v>711</v>
      </c>
      <c r="M3476" t="s">
        <v>816</v>
      </c>
    </row>
    <row r="3477" spans="1:13" x14ac:dyDescent="0.25">
      <c r="A3477" s="1">
        <v>37732</v>
      </c>
      <c r="B3477" t="s">
        <v>285</v>
      </c>
      <c r="C3477" t="s">
        <v>30</v>
      </c>
      <c r="D3477" t="s">
        <v>30</v>
      </c>
      <c r="E3477" t="s">
        <v>30</v>
      </c>
      <c r="F3477" t="s">
        <v>447</v>
      </c>
      <c r="G3477" t="s">
        <v>166</v>
      </c>
      <c r="H3477" t="s">
        <v>30</v>
      </c>
      <c r="I3477" t="s">
        <v>938</v>
      </c>
      <c r="J3477" t="s">
        <v>30</v>
      </c>
      <c r="K3477" t="s">
        <v>556</v>
      </c>
      <c r="L3477" t="s">
        <v>711</v>
      </c>
      <c r="M3477" t="s">
        <v>816</v>
      </c>
    </row>
    <row r="3478" spans="1:13" x14ac:dyDescent="0.25">
      <c r="A3478" s="1">
        <v>37733</v>
      </c>
      <c r="B3478" t="s">
        <v>285</v>
      </c>
      <c r="C3478" t="s">
        <v>30</v>
      </c>
      <c r="D3478" t="s">
        <v>30</v>
      </c>
      <c r="E3478" t="s">
        <v>30</v>
      </c>
      <c r="F3478" t="s">
        <v>447</v>
      </c>
      <c r="G3478" t="s">
        <v>166</v>
      </c>
      <c r="H3478" t="s">
        <v>30</v>
      </c>
      <c r="I3478" t="s">
        <v>938</v>
      </c>
      <c r="J3478" t="s">
        <v>30</v>
      </c>
      <c r="K3478" t="s">
        <v>556</v>
      </c>
      <c r="L3478" t="s">
        <v>711</v>
      </c>
      <c r="M3478" t="s">
        <v>816</v>
      </c>
    </row>
    <row r="3479" spans="1:13" x14ac:dyDescent="0.25">
      <c r="A3479" s="1">
        <v>37734</v>
      </c>
      <c r="B3479" t="s">
        <v>285</v>
      </c>
      <c r="C3479" t="s">
        <v>30</v>
      </c>
      <c r="D3479" t="s">
        <v>30</v>
      </c>
      <c r="E3479" t="s">
        <v>30</v>
      </c>
      <c r="F3479" t="s">
        <v>447</v>
      </c>
      <c r="G3479" t="s">
        <v>166</v>
      </c>
      <c r="H3479" t="s">
        <v>30</v>
      </c>
      <c r="I3479" t="s">
        <v>938</v>
      </c>
      <c r="J3479" t="s">
        <v>30</v>
      </c>
      <c r="K3479" t="s">
        <v>556</v>
      </c>
      <c r="L3479" t="s">
        <v>711</v>
      </c>
      <c r="M3479" t="s">
        <v>816</v>
      </c>
    </row>
    <row r="3480" spans="1:13" x14ac:dyDescent="0.25">
      <c r="A3480" s="1">
        <v>37735</v>
      </c>
      <c r="B3480" t="s">
        <v>285</v>
      </c>
      <c r="C3480" t="s">
        <v>30</v>
      </c>
      <c r="D3480" t="s">
        <v>30</v>
      </c>
      <c r="E3480" t="s">
        <v>30</v>
      </c>
      <c r="F3480" t="s">
        <v>447</v>
      </c>
      <c r="G3480" t="s">
        <v>166</v>
      </c>
      <c r="H3480" t="s">
        <v>30</v>
      </c>
      <c r="I3480" t="s">
        <v>938</v>
      </c>
      <c r="J3480" t="s">
        <v>30</v>
      </c>
      <c r="K3480" t="s">
        <v>556</v>
      </c>
      <c r="L3480" t="s">
        <v>711</v>
      </c>
      <c r="M3480" t="s">
        <v>816</v>
      </c>
    </row>
    <row r="3481" spans="1:13" x14ac:dyDescent="0.25">
      <c r="A3481" s="1">
        <v>37736</v>
      </c>
      <c r="B3481" t="s">
        <v>285</v>
      </c>
      <c r="C3481" t="s">
        <v>30</v>
      </c>
      <c r="D3481" t="s">
        <v>30</v>
      </c>
      <c r="E3481" t="s">
        <v>30</v>
      </c>
      <c r="F3481" t="s">
        <v>447</v>
      </c>
      <c r="G3481" t="s">
        <v>166</v>
      </c>
      <c r="H3481" t="s">
        <v>30</v>
      </c>
      <c r="I3481" t="s">
        <v>938</v>
      </c>
      <c r="J3481" t="s">
        <v>30</v>
      </c>
      <c r="K3481" t="s">
        <v>556</v>
      </c>
      <c r="L3481" t="s">
        <v>711</v>
      </c>
      <c r="M3481" t="s">
        <v>816</v>
      </c>
    </row>
    <row r="3482" spans="1:13" x14ac:dyDescent="0.25">
      <c r="A3482" s="1">
        <v>37739</v>
      </c>
      <c r="B3482" t="s">
        <v>285</v>
      </c>
      <c r="C3482" t="s">
        <v>30</v>
      </c>
      <c r="D3482" t="s">
        <v>30</v>
      </c>
      <c r="E3482" t="s">
        <v>30</v>
      </c>
      <c r="F3482" t="s">
        <v>447</v>
      </c>
      <c r="G3482" t="s">
        <v>166</v>
      </c>
      <c r="H3482" t="s">
        <v>30</v>
      </c>
      <c r="I3482" t="s">
        <v>938</v>
      </c>
      <c r="J3482" t="s">
        <v>30</v>
      </c>
      <c r="K3482" t="s">
        <v>556</v>
      </c>
      <c r="L3482" t="s">
        <v>711</v>
      </c>
      <c r="M3482" t="s">
        <v>816</v>
      </c>
    </row>
    <row r="3483" spans="1:13" x14ac:dyDescent="0.25">
      <c r="A3483" s="1">
        <v>37740</v>
      </c>
      <c r="B3483" t="s">
        <v>285</v>
      </c>
      <c r="C3483" t="s">
        <v>30</v>
      </c>
      <c r="D3483" t="s">
        <v>30</v>
      </c>
      <c r="E3483" t="s">
        <v>30</v>
      </c>
      <c r="F3483" t="s">
        <v>447</v>
      </c>
      <c r="G3483" t="s">
        <v>166</v>
      </c>
      <c r="H3483" t="s">
        <v>30</v>
      </c>
      <c r="I3483" t="s">
        <v>938</v>
      </c>
      <c r="J3483" t="s">
        <v>30</v>
      </c>
      <c r="K3483" t="s">
        <v>556</v>
      </c>
      <c r="L3483" t="s">
        <v>711</v>
      </c>
      <c r="M3483" t="s">
        <v>816</v>
      </c>
    </row>
    <row r="3484" spans="1:13" x14ac:dyDescent="0.25">
      <c r="A3484" s="1">
        <v>37741</v>
      </c>
      <c r="B3484" t="s">
        <v>285</v>
      </c>
      <c r="C3484" t="s">
        <v>30</v>
      </c>
      <c r="D3484" t="s">
        <v>30</v>
      </c>
      <c r="E3484" t="s">
        <v>30</v>
      </c>
      <c r="F3484" t="s">
        <v>447</v>
      </c>
      <c r="G3484" t="s">
        <v>166</v>
      </c>
      <c r="H3484" t="s">
        <v>30</v>
      </c>
      <c r="I3484" t="s">
        <v>938</v>
      </c>
      <c r="J3484" t="s">
        <v>30</v>
      </c>
      <c r="K3484" t="s">
        <v>556</v>
      </c>
      <c r="L3484" t="s">
        <v>711</v>
      </c>
      <c r="M3484" t="s">
        <v>816</v>
      </c>
    </row>
    <row r="3485" spans="1:13" x14ac:dyDescent="0.25">
      <c r="A3485" s="1">
        <v>37742</v>
      </c>
      <c r="B3485" t="s">
        <v>285</v>
      </c>
      <c r="C3485" t="s">
        <v>30</v>
      </c>
      <c r="D3485" t="s">
        <v>30</v>
      </c>
      <c r="E3485" t="s">
        <v>30</v>
      </c>
      <c r="F3485" t="s">
        <v>447</v>
      </c>
      <c r="G3485" t="s">
        <v>166</v>
      </c>
      <c r="H3485" t="s">
        <v>30</v>
      </c>
      <c r="I3485" t="s">
        <v>938</v>
      </c>
      <c r="J3485" t="s">
        <v>30</v>
      </c>
      <c r="K3485" t="s">
        <v>556</v>
      </c>
      <c r="L3485" t="s">
        <v>711</v>
      </c>
      <c r="M3485" t="s">
        <v>816</v>
      </c>
    </row>
    <row r="3486" spans="1:13" x14ac:dyDescent="0.25">
      <c r="A3486" s="1">
        <v>37743</v>
      </c>
      <c r="B3486" t="s">
        <v>285</v>
      </c>
      <c r="C3486" t="s">
        <v>30</v>
      </c>
      <c r="D3486" t="s">
        <v>30</v>
      </c>
      <c r="E3486" t="s">
        <v>30</v>
      </c>
      <c r="F3486" t="s">
        <v>447</v>
      </c>
      <c r="G3486" t="s">
        <v>166</v>
      </c>
      <c r="H3486" t="s">
        <v>30</v>
      </c>
      <c r="I3486" t="s">
        <v>938</v>
      </c>
      <c r="J3486" t="s">
        <v>30</v>
      </c>
      <c r="K3486" t="s">
        <v>556</v>
      </c>
      <c r="L3486" t="s">
        <v>711</v>
      </c>
      <c r="M3486" t="s">
        <v>816</v>
      </c>
    </row>
    <row r="3487" spans="1:13" x14ac:dyDescent="0.25">
      <c r="A3487" s="1">
        <v>37746</v>
      </c>
      <c r="B3487" t="s">
        <v>285</v>
      </c>
      <c r="C3487" t="s">
        <v>30</v>
      </c>
      <c r="D3487" t="s">
        <v>30</v>
      </c>
      <c r="E3487" t="s">
        <v>30</v>
      </c>
      <c r="F3487" t="s">
        <v>447</v>
      </c>
      <c r="G3487" t="s">
        <v>166</v>
      </c>
      <c r="H3487" t="s">
        <v>30</v>
      </c>
      <c r="I3487" t="s">
        <v>938</v>
      </c>
      <c r="J3487" t="s">
        <v>30</v>
      </c>
      <c r="K3487" t="s">
        <v>556</v>
      </c>
      <c r="L3487" t="s">
        <v>711</v>
      </c>
      <c r="M3487" t="s">
        <v>816</v>
      </c>
    </row>
    <row r="3488" spans="1:13" x14ac:dyDescent="0.25">
      <c r="A3488" s="1">
        <v>37747</v>
      </c>
      <c r="B3488" t="s">
        <v>285</v>
      </c>
      <c r="C3488" t="s">
        <v>30</v>
      </c>
      <c r="D3488" t="s">
        <v>30</v>
      </c>
      <c r="E3488" t="s">
        <v>30</v>
      </c>
      <c r="F3488" t="s">
        <v>447</v>
      </c>
      <c r="G3488" t="s">
        <v>166</v>
      </c>
      <c r="H3488" t="s">
        <v>30</v>
      </c>
      <c r="I3488" t="s">
        <v>938</v>
      </c>
      <c r="J3488" t="s">
        <v>30</v>
      </c>
      <c r="K3488" t="s">
        <v>556</v>
      </c>
      <c r="L3488" t="s">
        <v>711</v>
      </c>
      <c r="M3488" t="s">
        <v>816</v>
      </c>
    </row>
    <row r="3489" spans="1:13" x14ac:dyDescent="0.25">
      <c r="A3489" s="1">
        <v>37748</v>
      </c>
      <c r="B3489" t="s">
        <v>285</v>
      </c>
      <c r="C3489" t="s">
        <v>30</v>
      </c>
      <c r="D3489" t="s">
        <v>30</v>
      </c>
      <c r="E3489" t="s">
        <v>30</v>
      </c>
      <c r="F3489" t="s">
        <v>447</v>
      </c>
      <c r="G3489" t="s">
        <v>166</v>
      </c>
      <c r="H3489" t="s">
        <v>30</v>
      </c>
      <c r="I3489" t="s">
        <v>938</v>
      </c>
      <c r="J3489" t="s">
        <v>30</v>
      </c>
      <c r="K3489" t="s">
        <v>556</v>
      </c>
      <c r="L3489" t="s">
        <v>711</v>
      </c>
      <c r="M3489" t="s">
        <v>816</v>
      </c>
    </row>
    <row r="3490" spans="1:13" x14ac:dyDescent="0.25">
      <c r="A3490" s="1">
        <v>37749</v>
      </c>
      <c r="B3490" t="s">
        <v>285</v>
      </c>
      <c r="C3490" t="s">
        <v>30</v>
      </c>
      <c r="D3490" t="s">
        <v>30</v>
      </c>
      <c r="E3490" t="s">
        <v>30</v>
      </c>
      <c r="F3490" t="s">
        <v>447</v>
      </c>
      <c r="G3490" t="s">
        <v>166</v>
      </c>
      <c r="H3490" t="s">
        <v>30</v>
      </c>
      <c r="I3490" t="s">
        <v>938</v>
      </c>
      <c r="J3490" t="s">
        <v>30</v>
      </c>
      <c r="K3490" t="s">
        <v>556</v>
      </c>
      <c r="L3490" t="s">
        <v>711</v>
      </c>
      <c r="M3490" t="s">
        <v>816</v>
      </c>
    </row>
    <row r="3491" spans="1:13" x14ac:dyDescent="0.25">
      <c r="A3491" s="1">
        <v>37750</v>
      </c>
      <c r="B3491" t="s">
        <v>285</v>
      </c>
      <c r="C3491" t="s">
        <v>30</v>
      </c>
      <c r="D3491" t="s">
        <v>30</v>
      </c>
      <c r="E3491" t="s">
        <v>30</v>
      </c>
      <c r="F3491" t="s">
        <v>447</v>
      </c>
      <c r="G3491" t="s">
        <v>166</v>
      </c>
      <c r="H3491" t="s">
        <v>30</v>
      </c>
      <c r="I3491" t="s">
        <v>938</v>
      </c>
      <c r="J3491" t="s">
        <v>30</v>
      </c>
      <c r="K3491" t="s">
        <v>556</v>
      </c>
      <c r="L3491" t="s">
        <v>711</v>
      </c>
      <c r="M3491" t="s">
        <v>816</v>
      </c>
    </row>
    <row r="3492" spans="1:13" x14ac:dyDescent="0.25">
      <c r="A3492" s="1">
        <v>37753</v>
      </c>
      <c r="B3492" t="s">
        <v>285</v>
      </c>
      <c r="C3492" t="s">
        <v>30</v>
      </c>
      <c r="D3492" t="s">
        <v>30</v>
      </c>
      <c r="E3492" t="s">
        <v>30</v>
      </c>
      <c r="F3492" t="s">
        <v>447</v>
      </c>
      <c r="G3492" t="s">
        <v>166</v>
      </c>
      <c r="H3492" t="s">
        <v>30</v>
      </c>
      <c r="I3492" t="s">
        <v>938</v>
      </c>
      <c r="J3492" t="s">
        <v>30</v>
      </c>
      <c r="K3492" t="s">
        <v>556</v>
      </c>
      <c r="L3492" t="s">
        <v>711</v>
      </c>
      <c r="M3492" t="s">
        <v>816</v>
      </c>
    </row>
    <row r="3493" spans="1:13" x14ac:dyDescent="0.25">
      <c r="A3493" s="1">
        <v>37754</v>
      </c>
      <c r="B3493" t="s">
        <v>285</v>
      </c>
      <c r="C3493" t="s">
        <v>30</v>
      </c>
      <c r="D3493" t="s">
        <v>30</v>
      </c>
      <c r="E3493" t="s">
        <v>30</v>
      </c>
      <c r="F3493" t="s">
        <v>447</v>
      </c>
      <c r="G3493" t="s">
        <v>166</v>
      </c>
      <c r="H3493" t="s">
        <v>30</v>
      </c>
      <c r="I3493" t="s">
        <v>938</v>
      </c>
      <c r="J3493" t="s">
        <v>30</v>
      </c>
      <c r="K3493" t="s">
        <v>556</v>
      </c>
      <c r="L3493" t="s">
        <v>711</v>
      </c>
      <c r="M3493" t="s">
        <v>816</v>
      </c>
    </row>
    <row r="3494" spans="1:13" x14ac:dyDescent="0.25">
      <c r="A3494" s="1">
        <v>37755</v>
      </c>
      <c r="B3494" t="s">
        <v>285</v>
      </c>
      <c r="C3494" t="s">
        <v>30</v>
      </c>
      <c r="D3494" t="s">
        <v>30</v>
      </c>
      <c r="E3494" t="s">
        <v>30</v>
      </c>
      <c r="F3494" t="s">
        <v>447</v>
      </c>
      <c r="G3494" t="s">
        <v>166</v>
      </c>
      <c r="H3494" t="s">
        <v>30</v>
      </c>
      <c r="I3494" t="s">
        <v>938</v>
      </c>
      <c r="J3494" t="s">
        <v>30</v>
      </c>
      <c r="K3494" t="s">
        <v>556</v>
      </c>
      <c r="L3494" t="s">
        <v>711</v>
      </c>
      <c r="M3494" t="s">
        <v>816</v>
      </c>
    </row>
    <row r="3495" spans="1:13" x14ac:dyDescent="0.25">
      <c r="A3495" s="1">
        <v>37756</v>
      </c>
      <c r="B3495" t="s">
        <v>285</v>
      </c>
      <c r="C3495" t="s">
        <v>30</v>
      </c>
      <c r="D3495" t="s">
        <v>30</v>
      </c>
      <c r="E3495" t="s">
        <v>30</v>
      </c>
      <c r="F3495" t="s">
        <v>447</v>
      </c>
      <c r="G3495" t="s">
        <v>166</v>
      </c>
      <c r="H3495" t="s">
        <v>30</v>
      </c>
      <c r="I3495" t="s">
        <v>938</v>
      </c>
      <c r="J3495" t="s">
        <v>30</v>
      </c>
      <c r="K3495" t="s">
        <v>556</v>
      </c>
      <c r="L3495" t="s">
        <v>711</v>
      </c>
      <c r="M3495" t="s">
        <v>816</v>
      </c>
    </row>
    <row r="3496" spans="1:13" x14ac:dyDescent="0.25">
      <c r="A3496" s="1">
        <v>37757</v>
      </c>
      <c r="B3496" t="s">
        <v>285</v>
      </c>
      <c r="C3496" t="s">
        <v>30</v>
      </c>
      <c r="D3496" t="s">
        <v>30</v>
      </c>
      <c r="E3496" t="s">
        <v>30</v>
      </c>
      <c r="F3496" t="s">
        <v>447</v>
      </c>
      <c r="G3496" t="s">
        <v>166</v>
      </c>
      <c r="H3496" t="s">
        <v>30</v>
      </c>
      <c r="I3496" t="s">
        <v>938</v>
      </c>
      <c r="J3496" t="s">
        <v>30</v>
      </c>
      <c r="K3496" t="s">
        <v>556</v>
      </c>
      <c r="L3496" t="s">
        <v>711</v>
      </c>
      <c r="M3496" t="s">
        <v>816</v>
      </c>
    </row>
    <row r="3497" spans="1:13" x14ac:dyDescent="0.25">
      <c r="A3497" s="1">
        <v>37760</v>
      </c>
      <c r="B3497" t="s">
        <v>285</v>
      </c>
      <c r="C3497" t="s">
        <v>30</v>
      </c>
      <c r="D3497" t="s">
        <v>30</v>
      </c>
      <c r="E3497" t="s">
        <v>30</v>
      </c>
      <c r="F3497" t="s">
        <v>447</v>
      </c>
      <c r="G3497" t="s">
        <v>166</v>
      </c>
      <c r="H3497" t="s">
        <v>30</v>
      </c>
      <c r="I3497" t="s">
        <v>938</v>
      </c>
      <c r="J3497" t="s">
        <v>30</v>
      </c>
      <c r="K3497" t="s">
        <v>556</v>
      </c>
      <c r="L3497" t="s">
        <v>711</v>
      </c>
      <c r="M3497" t="s">
        <v>816</v>
      </c>
    </row>
    <row r="3498" spans="1:13" x14ac:dyDescent="0.25">
      <c r="A3498" s="1">
        <v>37761</v>
      </c>
      <c r="B3498" t="s">
        <v>285</v>
      </c>
      <c r="C3498" t="s">
        <v>30</v>
      </c>
      <c r="D3498" t="s">
        <v>30</v>
      </c>
      <c r="E3498" t="s">
        <v>30</v>
      </c>
      <c r="F3498" t="s">
        <v>447</v>
      </c>
      <c r="G3498" t="s">
        <v>166</v>
      </c>
      <c r="H3498" t="s">
        <v>30</v>
      </c>
      <c r="I3498" t="s">
        <v>938</v>
      </c>
      <c r="J3498" t="s">
        <v>30</v>
      </c>
      <c r="K3498" t="s">
        <v>556</v>
      </c>
      <c r="L3498" t="s">
        <v>711</v>
      </c>
      <c r="M3498" t="s">
        <v>816</v>
      </c>
    </row>
    <row r="3499" spans="1:13" x14ac:dyDescent="0.25">
      <c r="A3499" s="1">
        <v>37762</v>
      </c>
      <c r="B3499" t="s">
        <v>285</v>
      </c>
      <c r="C3499" t="s">
        <v>30</v>
      </c>
      <c r="D3499" t="s">
        <v>30</v>
      </c>
      <c r="E3499" t="s">
        <v>30</v>
      </c>
      <c r="F3499" t="s">
        <v>447</v>
      </c>
      <c r="G3499" t="s">
        <v>166</v>
      </c>
      <c r="H3499" t="s">
        <v>30</v>
      </c>
      <c r="I3499" t="s">
        <v>938</v>
      </c>
      <c r="J3499" t="s">
        <v>30</v>
      </c>
      <c r="K3499" t="s">
        <v>556</v>
      </c>
      <c r="L3499" t="s">
        <v>711</v>
      </c>
      <c r="M3499" t="s">
        <v>816</v>
      </c>
    </row>
    <row r="3500" spans="1:13" x14ac:dyDescent="0.25">
      <c r="A3500" s="1">
        <v>37763</v>
      </c>
      <c r="B3500" t="s">
        <v>285</v>
      </c>
      <c r="C3500" t="s">
        <v>30</v>
      </c>
      <c r="D3500" t="s">
        <v>30</v>
      </c>
      <c r="E3500" t="s">
        <v>30</v>
      </c>
      <c r="F3500" t="s">
        <v>447</v>
      </c>
      <c r="G3500" t="s">
        <v>166</v>
      </c>
      <c r="H3500" t="s">
        <v>30</v>
      </c>
      <c r="I3500" t="s">
        <v>938</v>
      </c>
      <c r="J3500" t="s">
        <v>30</v>
      </c>
      <c r="K3500" t="s">
        <v>556</v>
      </c>
      <c r="L3500" t="s">
        <v>711</v>
      </c>
      <c r="M3500" t="s">
        <v>816</v>
      </c>
    </row>
    <row r="3501" spans="1:13" x14ac:dyDescent="0.25">
      <c r="A3501" s="1">
        <v>37764</v>
      </c>
      <c r="B3501" t="s">
        <v>285</v>
      </c>
      <c r="C3501" t="s">
        <v>30</v>
      </c>
      <c r="D3501" t="s">
        <v>30</v>
      </c>
      <c r="E3501" t="s">
        <v>30</v>
      </c>
      <c r="F3501" t="s">
        <v>447</v>
      </c>
      <c r="G3501" t="s">
        <v>166</v>
      </c>
      <c r="H3501" t="s">
        <v>30</v>
      </c>
      <c r="I3501" t="s">
        <v>938</v>
      </c>
      <c r="J3501" t="s">
        <v>30</v>
      </c>
      <c r="K3501" t="s">
        <v>556</v>
      </c>
      <c r="L3501" t="s">
        <v>711</v>
      </c>
      <c r="M3501" t="s">
        <v>816</v>
      </c>
    </row>
    <row r="3502" spans="1:13" x14ac:dyDescent="0.25">
      <c r="A3502" s="1">
        <v>37767</v>
      </c>
      <c r="B3502" t="s">
        <v>285</v>
      </c>
      <c r="C3502" t="s">
        <v>30</v>
      </c>
      <c r="D3502" t="s">
        <v>30</v>
      </c>
      <c r="E3502" t="s">
        <v>30</v>
      </c>
      <c r="F3502" t="s">
        <v>447</v>
      </c>
      <c r="G3502" t="s">
        <v>166</v>
      </c>
      <c r="H3502" t="s">
        <v>30</v>
      </c>
      <c r="I3502" t="s">
        <v>938</v>
      </c>
      <c r="J3502" t="s">
        <v>30</v>
      </c>
      <c r="K3502" t="s">
        <v>556</v>
      </c>
      <c r="L3502" t="s">
        <v>711</v>
      </c>
      <c r="M3502" t="s">
        <v>816</v>
      </c>
    </row>
    <row r="3503" spans="1:13" x14ac:dyDescent="0.25">
      <c r="A3503" s="1">
        <v>37768</v>
      </c>
      <c r="B3503" t="s">
        <v>285</v>
      </c>
      <c r="C3503" t="s">
        <v>30</v>
      </c>
      <c r="D3503" t="s">
        <v>30</v>
      </c>
      <c r="E3503" t="s">
        <v>30</v>
      </c>
      <c r="F3503" t="s">
        <v>447</v>
      </c>
      <c r="G3503" t="s">
        <v>166</v>
      </c>
      <c r="H3503" t="s">
        <v>30</v>
      </c>
      <c r="I3503" t="s">
        <v>938</v>
      </c>
      <c r="J3503" t="s">
        <v>30</v>
      </c>
      <c r="K3503" t="s">
        <v>556</v>
      </c>
      <c r="L3503" t="s">
        <v>711</v>
      </c>
      <c r="M3503" t="s">
        <v>816</v>
      </c>
    </row>
    <row r="3504" spans="1:13" x14ac:dyDescent="0.25">
      <c r="A3504" s="1">
        <v>37769</v>
      </c>
      <c r="B3504" t="s">
        <v>285</v>
      </c>
      <c r="C3504" t="s">
        <v>30</v>
      </c>
      <c r="D3504" t="s">
        <v>30</v>
      </c>
      <c r="E3504" t="s">
        <v>30</v>
      </c>
      <c r="F3504" t="s">
        <v>447</v>
      </c>
      <c r="G3504" t="s">
        <v>166</v>
      </c>
      <c r="H3504" t="s">
        <v>30</v>
      </c>
      <c r="I3504" t="s">
        <v>938</v>
      </c>
      <c r="J3504" t="s">
        <v>30</v>
      </c>
      <c r="K3504" t="s">
        <v>556</v>
      </c>
      <c r="L3504" t="s">
        <v>711</v>
      </c>
      <c r="M3504" t="s">
        <v>816</v>
      </c>
    </row>
    <row r="3505" spans="1:13" x14ac:dyDescent="0.25">
      <c r="A3505" s="1">
        <v>37770</v>
      </c>
      <c r="B3505" t="s">
        <v>285</v>
      </c>
      <c r="C3505" t="s">
        <v>30</v>
      </c>
      <c r="D3505" t="s">
        <v>30</v>
      </c>
      <c r="E3505" t="s">
        <v>30</v>
      </c>
      <c r="F3505" t="s">
        <v>447</v>
      </c>
      <c r="G3505" t="s">
        <v>166</v>
      </c>
      <c r="H3505" t="s">
        <v>30</v>
      </c>
      <c r="I3505" t="s">
        <v>938</v>
      </c>
      <c r="J3505" t="s">
        <v>30</v>
      </c>
      <c r="K3505" t="s">
        <v>556</v>
      </c>
      <c r="L3505" t="s">
        <v>711</v>
      </c>
      <c r="M3505" t="s">
        <v>816</v>
      </c>
    </row>
    <row r="3506" spans="1:13" x14ac:dyDescent="0.25">
      <c r="A3506" s="1">
        <v>37771</v>
      </c>
      <c r="B3506" t="s">
        <v>285</v>
      </c>
      <c r="C3506" t="s">
        <v>30</v>
      </c>
      <c r="D3506" t="s">
        <v>30</v>
      </c>
      <c r="E3506" t="s">
        <v>30</v>
      </c>
      <c r="F3506" t="s">
        <v>447</v>
      </c>
      <c r="G3506" t="s">
        <v>166</v>
      </c>
      <c r="H3506" t="s">
        <v>30</v>
      </c>
      <c r="I3506" t="s">
        <v>938</v>
      </c>
      <c r="J3506" t="s">
        <v>30</v>
      </c>
      <c r="K3506" t="s">
        <v>556</v>
      </c>
      <c r="L3506" t="s">
        <v>711</v>
      </c>
      <c r="M3506" t="s">
        <v>816</v>
      </c>
    </row>
    <row r="3507" spans="1:13" x14ac:dyDescent="0.25">
      <c r="A3507" s="1">
        <v>37774</v>
      </c>
      <c r="B3507" t="s">
        <v>285</v>
      </c>
      <c r="C3507" t="s">
        <v>30</v>
      </c>
      <c r="D3507" t="s">
        <v>30</v>
      </c>
      <c r="E3507" t="s">
        <v>30</v>
      </c>
      <c r="F3507" t="s">
        <v>447</v>
      </c>
      <c r="G3507" t="s">
        <v>166</v>
      </c>
      <c r="H3507" t="s">
        <v>30</v>
      </c>
      <c r="I3507" t="s">
        <v>938</v>
      </c>
      <c r="J3507" t="s">
        <v>30</v>
      </c>
      <c r="K3507" t="s">
        <v>556</v>
      </c>
      <c r="L3507" t="s">
        <v>711</v>
      </c>
      <c r="M3507" t="s">
        <v>816</v>
      </c>
    </row>
    <row r="3508" spans="1:13" x14ac:dyDescent="0.25">
      <c r="A3508" s="1">
        <v>37775</v>
      </c>
      <c r="B3508" t="s">
        <v>285</v>
      </c>
      <c r="C3508" t="s">
        <v>30</v>
      </c>
      <c r="D3508" t="s">
        <v>30</v>
      </c>
      <c r="E3508" t="s">
        <v>30</v>
      </c>
      <c r="F3508" t="s">
        <v>447</v>
      </c>
      <c r="G3508" t="s">
        <v>166</v>
      </c>
      <c r="H3508" t="s">
        <v>30</v>
      </c>
      <c r="I3508" t="s">
        <v>938</v>
      </c>
      <c r="J3508" t="s">
        <v>30</v>
      </c>
      <c r="K3508" t="s">
        <v>556</v>
      </c>
      <c r="L3508" t="s">
        <v>711</v>
      </c>
      <c r="M3508" t="s">
        <v>816</v>
      </c>
    </row>
    <row r="3509" spans="1:13" x14ac:dyDescent="0.25">
      <c r="A3509" s="1">
        <v>37776</v>
      </c>
      <c r="B3509" t="s">
        <v>285</v>
      </c>
      <c r="C3509" t="s">
        <v>30</v>
      </c>
      <c r="D3509" t="s">
        <v>30</v>
      </c>
      <c r="E3509" t="s">
        <v>30</v>
      </c>
      <c r="F3509" t="s">
        <v>447</v>
      </c>
      <c r="G3509" t="s">
        <v>166</v>
      </c>
      <c r="H3509" t="s">
        <v>30</v>
      </c>
      <c r="I3509" t="s">
        <v>938</v>
      </c>
      <c r="J3509" t="s">
        <v>30</v>
      </c>
      <c r="K3509" t="s">
        <v>556</v>
      </c>
      <c r="L3509" t="s">
        <v>711</v>
      </c>
      <c r="M3509" t="s">
        <v>816</v>
      </c>
    </row>
    <row r="3510" spans="1:13" x14ac:dyDescent="0.25">
      <c r="A3510" s="1">
        <v>37777</v>
      </c>
      <c r="B3510" t="s">
        <v>285</v>
      </c>
      <c r="C3510" t="s">
        <v>30</v>
      </c>
      <c r="D3510" t="s">
        <v>30</v>
      </c>
      <c r="E3510" t="s">
        <v>30</v>
      </c>
      <c r="F3510" t="s">
        <v>447</v>
      </c>
      <c r="G3510" t="s">
        <v>166</v>
      </c>
      <c r="H3510" t="s">
        <v>30</v>
      </c>
      <c r="I3510" t="s">
        <v>938</v>
      </c>
      <c r="J3510" t="s">
        <v>30</v>
      </c>
      <c r="K3510" t="s">
        <v>556</v>
      </c>
      <c r="L3510" t="s">
        <v>711</v>
      </c>
      <c r="M3510" t="s">
        <v>816</v>
      </c>
    </row>
    <row r="3511" spans="1:13" x14ac:dyDescent="0.25">
      <c r="A3511" s="1">
        <v>37778</v>
      </c>
      <c r="B3511" t="s">
        <v>285</v>
      </c>
      <c r="C3511" t="s">
        <v>30</v>
      </c>
      <c r="D3511" t="s">
        <v>30</v>
      </c>
      <c r="E3511" t="s">
        <v>30</v>
      </c>
      <c r="F3511" t="s">
        <v>448</v>
      </c>
      <c r="G3511" t="s">
        <v>166</v>
      </c>
      <c r="H3511" t="s">
        <v>30</v>
      </c>
      <c r="I3511" t="s">
        <v>938</v>
      </c>
      <c r="J3511" t="s">
        <v>30</v>
      </c>
      <c r="K3511" t="s">
        <v>556</v>
      </c>
      <c r="L3511" t="s">
        <v>711</v>
      </c>
      <c r="M3511" t="s">
        <v>816</v>
      </c>
    </row>
    <row r="3512" spans="1:13" x14ac:dyDescent="0.25">
      <c r="A3512" s="1">
        <v>37781</v>
      </c>
      <c r="B3512" t="s">
        <v>286</v>
      </c>
      <c r="C3512" t="s">
        <v>30</v>
      </c>
      <c r="D3512" t="s">
        <v>30</v>
      </c>
      <c r="E3512" t="s">
        <v>30</v>
      </c>
      <c r="F3512" t="s">
        <v>448</v>
      </c>
      <c r="G3512" t="s">
        <v>166</v>
      </c>
      <c r="H3512" t="s">
        <v>30</v>
      </c>
      <c r="I3512" t="s">
        <v>938</v>
      </c>
      <c r="J3512" t="s">
        <v>30</v>
      </c>
      <c r="K3512" t="s">
        <v>556</v>
      </c>
      <c r="L3512" t="s">
        <v>711</v>
      </c>
      <c r="M3512" t="s">
        <v>816</v>
      </c>
    </row>
    <row r="3513" spans="1:13" x14ac:dyDescent="0.25">
      <c r="A3513" s="1">
        <v>37782</v>
      </c>
      <c r="B3513" t="s">
        <v>286</v>
      </c>
      <c r="C3513" t="s">
        <v>30</v>
      </c>
      <c r="D3513" t="s">
        <v>30</v>
      </c>
      <c r="E3513" t="s">
        <v>30</v>
      </c>
      <c r="F3513" t="s">
        <v>448</v>
      </c>
      <c r="G3513" t="s">
        <v>166</v>
      </c>
      <c r="H3513" t="s">
        <v>30</v>
      </c>
      <c r="I3513" t="s">
        <v>938</v>
      </c>
      <c r="J3513" t="s">
        <v>30</v>
      </c>
      <c r="K3513" t="s">
        <v>556</v>
      </c>
      <c r="L3513" t="s">
        <v>711</v>
      </c>
      <c r="M3513" t="s">
        <v>816</v>
      </c>
    </row>
    <row r="3514" spans="1:13" x14ac:dyDescent="0.25">
      <c r="A3514" s="1">
        <v>37783</v>
      </c>
      <c r="B3514" t="s">
        <v>286</v>
      </c>
      <c r="C3514" t="s">
        <v>30</v>
      </c>
      <c r="D3514" t="s">
        <v>30</v>
      </c>
      <c r="E3514" t="s">
        <v>30</v>
      </c>
      <c r="F3514" t="s">
        <v>448</v>
      </c>
      <c r="G3514" t="s">
        <v>166</v>
      </c>
      <c r="H3514" t="s">
        <v>30</v>
      </c>
      <c r="I3514" t="s">
        <v>938</v>
      </c>
      <c r="J3514" t="s">
        <v>30</v>
      </c>
      <c r="K3514" t="s">
        <v>556</v>
      </c>
      <c r="L3514" t="s">
        <v>711</v>
      </c>
      <c r="M3514" t="s">
        <v>816</v>
      </c>
    </row>
    <row r="3515" spans="1:13" x14ac:dyDescent="0.25">
      <c r="A3515" s="1">
        <v>37784</v>
      </c>
      <c r="B3515" t="s">
        <v>286</v>
      </c>
      <c r="C3515" t="s">
        <v>30</v>
      </c>
      <c r="D3515" t="s">
        <v>30</v>
      </c>
      <c r="E3515" t="s">
        <v>30</v>
      </c>
      <c r="F3515" t="s">
        <v>448</v>
      </c>
      <c r="G3515" t="s">
        <v>166</v>
      </c>
      <c r="H3515" t="s">
        <v>30</v>
      </c>
      <c r="I3515" t="s">
        <v>939</v>
      </c>
      <c r="J3515" t="s">
        <v>30</v>
      </c>
      <c r="K3515" t="s">
        <v>556</v>
      </c>
      <c r="L3515" t="s">
        <v>711</v>
      </c>
      <c r="M3515" t="s">
        <v>816</v>
      </c>
    </row>
    <row r="3516" spans="1:13" x14ac:dyDescent="0.25">
      <c r="A3516" s="1">
        <v>37785</v>
      </c>
      <c r="B3516" t="s">
        <v>286</v>
      </c>
      <c r="C3516" t="s">
        <v>30</v>
      </c>
      <c r="D3516" t="s">
        <v>30</v>
      </c>
      <c r="E3516" t="s">
        <v>30</v>
      </c>
      <c r="F3516" t="s">
        <v>448</v>
      </c>
      <c r="G3516" t="s">
        <v>166</v>
      </c>
      <c r="H3516" t="s">
        <v>30</v>
      </c>
      <c r="I3516" t="s">
        <v>939</v>
      </c>
      <c r="J3516" t="s">
        <v>30</v>
      </c>
      <c r="K3516" t="s">
        <v>556</v>
      </c>
      <c r="L3516" t="s">
        <v>711</v>
      </c>
      <c r="M3516" t="s">
        <v>816</v>
      </c>
    </row>
    <row r="3517" spans="1:13" x14ac:dyDescent="0.25">
      <c r="A3517" s="1">
        <v>37788</v>
      </c>
      <c r="B3517" t="s">
        <v>286</v>
      </c>
      <c r="C3517" t="s">
        <v>30</v>
      </c>
      <c r="D3517" t="s">
        <v>30</v>
      </c>
      <c r="E3517" t="s">
        <v>30</v>
      </c>
      <c r="F3517" t="s">
        <v>448</v>
      </c>
      <c r="G3517" t="s">
        <v>166</v>
      </c>
      <c r="H3517" t="s">
        <v>30</v>
      </c>
      <c r="I3517" t="s">
        <v>939</v>
      </c>
      <c r="J3517" t="s">
        <v>30</v>
      </c>
      <c r="K3517" t="s">
        <v>556</v>
      </c>
      <c r="L3517" t="s">
        <v>711</v>
      </c>
      <c r="M3517" t="s">
        <v>816</v>
      </c>
    </row>
    <row r="3518" spans="1:13" x14ac:dyDescent="0.25">
      <c r="A3518" s="1">
        <v>37789</v>
      </c>
      <c r="B3518" t="s">
        <v>286</v>
      </c>
      <c r="C3518" t="s">
        <v>30</v>
      </c>
      <c r="D3518" t="s">
        <v>30</v>
      </c>
      <c r="E3518" t="s">
        <v>30</v>
      </c>
      <c r="F3518" t="s">
        <v>448</v>
      </c>
      <c r="G3518" t="s">
        <v>166</v>
      </c>
      <c r="H3518" t="s">
        <v>30</v>
      </c>
      <c r="I3518" t="s">
        <v>939</v>
      </c>
      <c r="J3518" t="s">
        <v>30</v>
      </c>
      <c r="K3518" t="s">
        <v>557</v>
      </c>
      <c r="L3518" t="s">
        <v>711</v>
      </c>
      <c r="M3518" t="s">
        <v>816</v>
      </c>
    </row>
    <row r="3519" spans="1:13" x14ac:dyDescent="0.25">
      <c r="A3519" s="1">
        <v>37790</v>
      </c>
      <c r="B3519" t="s">
        <v>286</v>
      </c>
      <c r="C3519" t="s">
        <v>30</v>
      </c>
      <c r="D3519" t="s">
        <v>30</v>
      </c>
      <c r="E3519" t="s">
        <v>30</v>
      </c>
      <c r="F3519" t="s">
        <v>448</v>
      </c>
      <c r="G3519" t="s">
        <v>166</v>
      </c>
      <c r="H3519" t="s">
        <v>30</v>
      </c>
      <c r="I3519" t="s">
        <v>939</v>
      </c>
      <c r="J3519" t="s">
        <v>30</v>
      </c>
      <c r="K3519" t="s">
        <v>557</v>
      </c>
      <c r="L3519" t="s">
        <v>711</v>
      </c>
      <c r="M3519" t="s">
        <v>816</v>
      </c>
    </row>
    <row r="3520" spans="1:13" x14ac:dyDescent="0.25">
      <c r="A3520" s="1">
        <v>37791</v>
      </c>
      <c r="B3520" t="s">
        <v>286</v>
      </c>
      <c r="C3520" t="s">
        <v>30</v>
      </c>
      <c r="D3520" t="s">
        <v>30</v>
      </c>
      <c r="E3520" t="s">
        <v>30</v>
      </c>
      <c r="F3520" t="s">
        <v>448</v>
      </c>
      <c r="G3520" t="s">
        <v>166</v>
      </c>
      <c r="H3520" t="s">
        <v>30</v>
      </c>
      <c r="I3520" t="s">
        <v>939</v>
      </c>
      <c r="J3520" t="s">
        <v>30</v>
      </c>
      <c r="K3520" t="s">
        <v>557</v>
      </c>
      <c r="L3520" t="s">
        <v>711</v>
      </c>
      <c r="M3520" t="s">
        <v>816</v>
      </c>
    </row>
    <row r="3521" spans="1:13" x14ac:dyDescent="0.25">
      <c r="A3521" s="1">
        <v>37792</v>
      </c>
      <c r="B3521" t="s">
        <v>286</v>
      </c>
      <c r="C3521" t="s">
        <v>30</v>
      </c>
      <c r="D3521" t="s">
        <v>30</v>
      </c>
      <c r="E3521" t="s">
        <v>30</v>
      </c>
      <c r="F3521" t="s">
        <v>448</v>
      </c>
      <c r="G3521" t="s">
        <v>166</v>
      </c>
      <c r="H3521" t="s">
        <v>30</v>
      </c>
      <c r="I3521" t="s">
        <v>939</v>
      </c>
      <c r="J3521" t="s">
        <v>30</v>
      </c>
      <c r="K3521" t="s">
        <v>557</v>
      </c>
      <c r="L3521" t="s">
        <v>712</v>
      </c>
      <c r="M3521" t="s">
        <v>817</v>
      </c>
    </row>
    <row r="3522" spans="1:13" x14ac:dyDescent="0.25">
      <c r="A3522" s="1">
        <v>37795</v>
      </c>
      <c r="B3522" t="s">
        <v>286</v>
      </c>
      <c r="C3522" t="s">
        <v>30</v>
      </c>
      <c r="D3522" t="s">
        <v>30</v>
      </c>
      <c r="E3522" t="s">
        <v>30</v>
      </c>
      <c r="F3522" t="s">
        <v>448</v>
      </c>
      <c r="G3522" t="s">
        <v>166</v>
      </c>
      <c r="H3522" t="s">
        <v>30</v>
      </c>
      <c r="I3522" t="s">
        <v>939</v>
      </c>
      <c r="J3522" t="s">
        <v>30</v>
      </c>
      <c r="K3522" t="s">
        <v>557</v>
      </c>
      <c r="L3522" t="s">
        <v>712</v>
      </c>
      <c r="M3522" t="s">
        <v>817</v>
      </c>
    </row>
    <row r="3523" spans="1:13" x14ac:dyDescent="0.25">
      <c r="A3523" s="1">
        <v>37796</v>
      </c>
      <c r="B3523" t="s">
        <v>286</v>
      </c>
      <c r="C3523" t="s">
        <v>30</v>
      </c>
      <c r="D3523" t="s">
        <v>30</v>
      </c>
      <c r="E3523" t="s">
        <v>30</v>
      </c>
      <c r="F3523" t="s">
        <v>448</v>
      </c>
      <c r="G3523" t="s">
        <v>166</v>
      </c>
      <c r="H3523" t="s">
        <v>30</v>
      </c>
      <c r="I3523" t="s">
        <v>939</v>
      </c>
      <c r="J3523" t="s">
        <v>30</v>
      </c>
      <c r="K3523" t="s">
        <v>557</v>
      </c>
      <c r="L3523" t="s">
        <v>712</v>
      </c>
      <c r="M3523" t="s">
        <v>817</v>
      </c>
    </row>
    <row r="3524" spans="1:13" x14ac:dyDescent="0.25">
      <c r="A3524" s="1">
        <v>37797</v>
      </c>
      <c r="B3524" t="s">
        <v>286</v>
      </c>
      <c r="C3524" t="s">
        <v>30</v>
      </c>
      <c r="D3524" t="s">
        <v>30</v>
      </c>
      <c r="E3524" t="s">
        <v>30</v>
      </c>
      <c r="F3524" t="s">
        <v>448</v>
      </c>
      <c r="G3524" t="s">
        <v>166</v>
      </c>
      <c r="H3524" t="s">
        <v>30</v>
      </c>
      <c r="I3524" t="s">
        <v>939</v>
      </c>
      <c r="J3524" t="s">
        <v>30</v>
      </c>
      <c r="K3524" t="s">
        <v>557</v>
      </c>
      <c r="L3524" t="s">
        <v>712</v>
      </c>
      <c r="M3524" t="s">
        <v>817</v>
      </c>
    </row>
    <row r="3525" spans="1:13" x14ac:dyDescent="0.25">
      <c r="A3525" s="1">
        <v>37798</v>
      </c>
      <c r="B3525" t="s">
        <v>286</v>
      </c>
      <c r="C3525" t="s">
        <v>30</v>
      </c>
      <c r="D3525" t="s">
        <v>30</v>
      </c>
      <c r="E3525" t="s">
        <v>30</v>
      </c>
      <c r="F3525" t="s">
        <v>448</v>
      </c>
      <c r="G3525" t="s">
        <v>166</v>
      </c>
      <c r="H3525" t="s">
        <v>30</v>
      </c>
      <c r="I3525" t="s">
        <v>939</v>
      </c>
      <c r="J3525" t="s">
        <v>30</v>
      </c>
      <c r="K3525" t="s">
        <v>557</v>
      </c>
      <c r="L3525" t="s">
        <v>712</v>
      </c>
      <c r="M3525" t="s">
        <v>817</v>
      </c>
    </row>
    <row r="3526" spans="1:13" x14ac:dyDescent="0.25">
      <c r="A3526" s="1">
        <v>37799</v>
      </c>
      <c r="B3526" t="s">
        <v>286</v>
      </c>
      <c r="C3526" t="s">
        <v>30</v>
      </c>
      <c r="D3526" t="s">
        <v>30</v>
      </c>
      <c r="E3526" t="s">
        <v>30</v>
      </c>
      <c r="F3526" t="s">
        <v>448</v>
      </c>
      <c r="G3526" t="s">
        <v>167</v>
      </c>
      <c r="H3526" t="s">
        <v>30</v>
      </c>
      <c r="I3526" t="s">
        <v>939</v>
      </c>
      <c r="J3526" t="s">
        <v>30</v>
      </c>
      <c r="K3526" t="s">
        <v>557</v>
      </c>
      <c r="L3526" t="s">
        <v>712</v>
      </c>
      <c r="M3526" t="s">
        <v>817</v>
      </c>
    </row>
    <row r="3527" spans="1:13" x14ac:dyDescent="0.25">
      <c r="A3527" s="1">
        <v>37802</v>
      </c>
      <c r="B3527" t="s">
        <v>286</v>
      </c>
      <c r="C3527" t="s">
        <v>30</v>
      </c>
      <c r="D3527" t="s">
        <v>30</v>
      </c>
      <c r="E3527" t="s">
        <v>30</v>
      </c>
      <c r="F3527" t="s">
        <v>448</v>
      </c>
      <c r="G3527" t="s">
        <v>167</v>
      </c>
      <c r="H3527" t="s">
        <v>30</v>
      </c>
      <c r="I3527" t="s">
        <v>939</v>
      </c>
      <c r="J3527" t="s">
        <v>30</v>
      </c>
      <c r="K3527" t="s">
        <v>557</v>
      </c>
      <c r="L3527" t="s">
        <v>712</v>
      </c>
      <c r="M3527" t="s">
        <v>817</v>
      </c>
    </row>
    <row r="3528" spans="1:13" x14ac:dyDescent="0.25">
      <c r="A3528" s="1">
        <v>37803</v>
      </c>
      <c r="B3528" t="s">
        <v>286</v>
      </c>
      <c r="C3528" t="s">
        <v>30</v>
      </c>
      <c r="D3528" t="s">
        <v>30</v>
      </c>
      <c r="E3528" t="s">
        <v>30</v>
      </c>
      <c r="F3528" t="s">
        <v>448</v>
      </c>
      <c r="G3528" t="s">
        <v>167</v>
      </c>
      <c r="H3528" t="s">
        <v>30</v>
      </c>
      <c r="I3528" t="s">
        <v>939</v>
      </c>
      <c r="J3528" t="s">
        <v>30</v>
      </c>
      <c r="K3528" t="s">
        <v>557</v>
      </c>
      <c r="L3528" t="s">
        <v>712</v>
      </c>
      <c r="M3528" t="s">
        <v>817</v>
      </c>
    </row>
    <row r="3529" spans="1:13" x14ac:dyDescent="0.25">
      <c r="A3529" s="1">
        <v>37804</v>
      </c>
      <c r="B3529" t="s">
        <v>286</v>
      </c>
      <c r="C3529" t="s">
        <v>30</v>
      </c>
      <c r="D3529" t="s">
        <v>30</v>
      </c>
      <c r="E3529" t="s">
        <v>30</v>
      </c>
      <c r="F3529" t="s">
        <v>448</v>
      </c>
      <c r="G3529" t="s">
        <v>167</v>
      </c>
      <c r="H3529" t="s">
        <v>30</v>
      </c>
      <c r="I3529" t="s">
        <v>939</v>
      </c>
      <c r="J3529" t="s">
        <v>30</v>
      </c>
      <c r="K3529" t="s">
        <v>557</v>
      </c>
      <c r="L3529" t="s">
        <v>712</v>
      </c>
      <c r="M3529" t="s">
        <v>817</v>
      </c>
    </row>
    <row r="3530" spans="1:13" x14ac:dyDescent="0.25">
      <c r="A3530" s="1">
        <v>37805</v>
      </c>
      <c r="B3530" t="s">
        <v>286</v>
      </c>
      <c r="C3530" t="s">
        <v>30</v>
      </c>
      <c r="D3530" t="s">
        <v>30</v>
      </c>
      <c r="E3530" t="s">
        <v>30</v>
      </c>
      <c r="F3530" t="s">
        <v>448</v>
      </c>
      <c r="G3530" t="s">
        <v>167</v>
      </c>
      <c r="H3530" t="s">
        <v>30</v>
      </c>
      <c r="I3530" t="s">
        <v>939</v>
      </c>
      <c r="J3530" t="s">
        <v>30</v>
      </c>
      <c r="K3530" t="s">
        <v>557</v>
      </c>
      <c r="L3530" t="s">
        <v>712</v>
      </c>
      <c r="M3530" t="s">
        <v>817</v>
      </c>
    </row>
    <row r="3531" spans="1:13" x14ac:dyDescent="0.25">
      <c r="A3531" s="1">
        <v>37806</v>
      </c>
      <c r="B3531" t="s">
        <v>286</v>
      </c>
      <c r="C3531" t="s">
        <v>30</v>
      </c>
      <c r="D3531" t="s">
        <v>30</v>
      </c>
      <c r="E3531" t="s">
        <v>30</v>
      </c>
      <c r="F3531" t="s">
        <v>448</v>
      </c>
      <c r="G3531" t="s">
        <v>167</v>
      </c>
      <c r="H3531" t="s">
        <v>30</v>
      </c>
      <c r="I3531" t="s">
        <v>939</v>
      </c>
      <c r="J3531" t="s">
        <v>30</v>
      </c>
      <c r="K3531" t="s">
        <v>557</v>
      </c>
      <c r="L3531" t="s">
        <v>712</v>
      </c>
      <c r="M3531" t="s">
        <v>817</v>
      </c>
    </row>
    <row r="3532" spans="1:13" x14ac:dyDescent="0.25">
      <c r="A3532" s="1">
        <v>37809</v>
      </c>
      <c r="B3532" t="s">
        <v>286</v>
      </c>
      <c r="C3532" t="s">
        <v>30</v>
      </c>
      <c r="D3532" t="s">
        <v>30</v>
      </c>
      <c r="E3532" t="s">
        <v>30</v>
      </c>
      <c r="F3532" t="s">
        <v>448</v>
      </c>
      <c r="G3532" t="s">
        <v>167</v>
      </c>
      <c r="H3532" t="s">
        <v>30</v>
      </c>
      <c r="I3532" t="s">
        <v>939</v>
      </c>
      <c r="J3532" t="s">
        <v>30</v>
      </c>
      <c r="K3532" t="s">
        <v>557</v>
      </c>
      <c r="L3532" t="s">
        <v>712</v>
      </c>
      <c r="M3532" t="s">
        <v>817</v>
      </c>
    </row>
    <row r="3533" spans="1:13" x14ac:dyDescent="0.25">
      <c r="A3533" s="1">
        <v>37810</v>
      </c>
      <c r="B3533" t="s">
        <v>286</v>
      </c>
      <c r="C3533" t="s">
        <v>30</v>
      </c>
      <c r="D3533" t="s">
        <v>30</v>
      </c>
      <c r="E3533" t="s">
        <v>30</v>
      </c>
      <c r="F3533" t="s">
        <v>448</v>
      </c>
      <c r="G3533" t="s">
        <v>167</v>
      </c>
      <c r="H3533" t="s">
        <v>30</v>
      </c>
      <c r="I3533" t="s">
        <v>939</v>
      </c>
      <c r="J3533" t="s">
        <v>30</v>
      </c>
      <c r="K3533" t="s">
        <v>557</v>
      </c>
      <c r="L3533" t="s">
        <v>712</v>
      </c>
      <c r="M3533" t="s">
        <v>817</v>
      </c>
    </row>
    <row r="3534" spans="1:13" x14ac:dyDescent="0.25">
      <c r="A3534" s="1">
        <v>37811</v>
      </c>
      <c r="B3534" t="s">
        <v>286</v>
      </c>
      <c r="C3534" t="s">
        <v>30</v>
      </c>
      <c r="D3534" t="s">
        <v>30</v>
      </c>
      <c r="E3534" t="s">
        <v>30</v>
      </c>
      <c r="F3534" t="s">
        <v>448</v>
      </c>
      <c r="G3534" t="s">
        <v>167</v>
      </c>
      <c r="H3534" t="s">
        <v>30</v>
      </c>
      <c r="I3534" t="s">
        <v>939</v>
      </c>
      <c r="J3534" t="s">
        <v>30</v>
      </c>
      <c r="K3534" t="s">
        <v>557</v>
      </c>
      <c r="L3534" t="s">
        <v>712</v>
      </c>
      <c r="M3534" t="s">
        <v>817</v>
      </c>
    </row>
    <row r="3535" spans="1:13" x14ac:dyDescent="0.25">
      <c r="A3535" s="1">
        <v>37812</v>
      </c>
      <c r="B3535" t="s">
        <v>286</v>
      </c>
      <c r="C3535" t="s">
        <v>30</v>
      </c>
      <c r="D3535" t="s">
        <v>30</v>
      </c>
      <c r="E3535" t="s">
        <v>30</v>
      </c>
      <c r="F3535" t="s">
        <v>448</v>
      </c>
      <c r="G3535" t="s">
        <v>167</v>
      </c>
      <c r="H3535" t="s">
        <v>30</v>
      </c>
      <c r="I3535" t="s">
        <v>939</v>
      </c>
      <c r="J3535" t="s">
        <v>30</v>
      </c>
      <c r="K3535" t="s">
        <v>557</v>
      </c>
      <c r="L3535" t="s">
        <v>712</v>
      </c>
      <c r="M3535" t="s">
        <v>817</v>
      </c>
    </row>
    <row r="3536" spans="1:13" x14ac:dyDescent="0.25">
      <c r="A3536" s="1">
        <v>37813</v>
      </c>
      <c r="B3536" t="s">
        <v>286</v>
      </c>
      <c r="C3536" t="s">
        <v>30</v>
      </c>
      <c r="D3536" t="s">
        <v>30</v>
      </c>
      <c r="E3536" t="s">
        <v>30</v>
      </c>
      <c r="F3536" t="s">
        <v>448</v>
      </c>
      <c r="G3536" t="s">
        <v>167</v>
      </c>
      <c r="H3536" t="s">
        <v>30</v>
      </c>
      <c r="I3536" t="s">
        <v>939</v>
      </c>
      <c r="J3536" t="s">
        <v>30</v>
      </c>
      <c r="K3536" t="s">
        <v>557</v>
      </c>
      <c r="L3536" t="s">
        <v>712</v>
      </c>
      <c r="M3536" t="s">
        <v>817</v>
      </c>
    </row>
    <row r="3537" spans="1:13" x14ac:dyDescent="0.25">
      <c r="A3537" s="1">
        <v>37816</v>
      </c>
      <c r="B3537" t="s">
        <v>286</v>
      </c>
      <c r="C3537" t="s">
        <v>30</v>
      </c>
      <c r="D3537" t="s">
        <v>30</v>
      </c>
      <c r="E3537" t="s">
        <v>30</v>
      </c>
      <c r="F3537" t="s">
        <v>448</v>
      </c>
      <c r="G3537" t="s">
        <v>167</v>
      </c>
      <c r="H3537" t="s">
        <v>30</v>
      </c>
      <c r="I3537" t="s">
        <v>939</v>
      </c>
      <c r="J3537" t="s">
        <v>30</v>
      </c>
      <c r="K3537" t="s">
        <v>557</v>
      </c>
      <c r="L3537" t="s">
        <v>712</v>
      </c>
      <c r="M3537" t="s">
        <v>817</v>
      </c>
    </row>
    <row r="3538" spans="1:13" x14ac:dyDescent="0.25">
      <c r="A3538" s="1">
        <v>37817</v>
      </c>
      <c r="B3538" t="s">
        <v>286</v>
      </c>
      <c r="C3538" t="s">
        <v>30</v>
      </c>
      <c r="D3538" t="s">
        <v>30</v>
      </c>
      <c r="E3538" t="s">
        <v>30</v>
      </c>
      <c r="F3538" t="s">
        <v>448</v>
      </c>
      <c r="G3538" t="s">
        <v>167</v>
      </c>
      <c r="H3538" t="s">
        <v>30</v>
      </c>
      <c r="I3538" t="s">
        <v>939</v>
      </c>
      <c r="J3538" t="s">
        <v>30</v>
      </c>
      <c r="K3538" t="s">
        <v>557</v>
      </c>
      <c r="L3538" t="s">
        <v>712</v>
      </c>
      <c r="M3538" t="s">
        <v>817</v>
      </c>
    </row>
    <row r="3539" spans="1:13" x14ac:dyDescent="0.25">
      <c r="A3539" s="1">
        <v>37818</v>
      </c>
      <c r="B3539" t="s">
        <v>286</v>
      </c>
      <c r="C3539" t="s">
        <v>30</v>
      </c>
      <c r="D3539" t="s">
        <v>30</v>
      </c>
      <c r="E3539" t="s">
        <v>30</v>
      </c>
      <c r="F3539" t="s">
        <v>448</v>
      </c>
      <c r="G3539" t="s">
        <v>167</v>
      </c>
      <c r="H3539" t="s">
        <v>30</v>
      </c>
      <c r="I3539" t="s">
        <v>939</v>
      </c>
      <c r="J3539" t="s">
        <v>30</v>
      </c>
      <c r="K3539" t="s">
        <v>557</v>
      </c>
      <c r="L3539" t="s">
        <v>712</v>
      </c>
      <c r="M3539" t="s">
        <v>817</v>
      </c>
    </row>
    <row r="3540" spans="1:13" x14ac:dyDescent="0.25">
      <c r="A3540" s="1">
        <v>37819</v>
      </c>
      <c r="B3540" t="s">
        <v>286</v>
      </c>
      <c r="C3540" t="s">
        <v>30</v>
      </c>
      <c r="D3540" t="s">
        <v>30</v>
      </c>
      <c r="E3540" t="s">
        <v>30</v>
      </c>
      <c r="F3540" t="s">
        <v>448</v>
      </c>
      <c r="G3540" t="s">
        <v>167</v>
      </c>
      <c r="H3540" t="s">
        <v>30</v>
      </c>
      <c r="I3540" t="s">
        <v>939</v>
      </c>
      <c r="J3540" t="s">
        <v>30</v>
      </c>
      <c r="K3540" t="s">
        <v>557</v>
      </c>
      <c r="L3540" t="s">
        <v>712</v>
      </c>
      <c r="M3540" t="s">
        <v>817</v>
      </c>
    </row>
    <row r="3541" spans="1:13" x14ac:dyDescent="0.25">
      <c r="A3541" s="1">
        <v>37820</v>
      </c>
      <c r="B3541" t="s">
        <v>286</v>
      </c>
      <c r="C3541" t="s">
        <v>30</v>
      </c>
      <c r="D3541" t="s">
        <v>30</v>
      </c>
      <c r="E3541" t="s">
        <v>30</v>
      </c>
      <c r="F3541" t="s">
        <v>448</v>
      </c>
      <c r="G3541" t="s">
        <v>167</v>
      </c>
      <c r="H3541" t="s">
        <v>30</v>
      </c>
      <c r="I3541" t="s">
        <v>939</v>
      </c>
      <c r="J3541" t="s">
        <v>30</v>
      </c>
      <c r="K3541" t="s">
        <v>557</v>
      </c>
      <c r="L3541" t="s">
        <v>712</v>
      </c>
      <c r="M3541" t="s">
        <v>817</v>
      </c>
    </row>
    <row r="3542" spans="1:13" x14ac:dyDescent="0.25">
      <c r="A3542" s="1">
        <v>37823</v>
      </c>
      <c r="B3542" t="s">
        <v>286</v>
      </c>
      <c r="C3542" t="s">
        <v>30</v>
      </c>
      <c r="D3542" t="s">
        <v>30</v>
      </c>
      <c r="E3542" t="s">
        <v>30</v>
      </c>
      <c r="F3542" t="s">
        <v>448</v>
      </c>
      <c r="G3542" t="s">
        <v>167</v>
      </c>
      <c r="H3542" t="s">
        <v>30</v>
      </c>
      <c r="I3542" t="s">
        <v>939</v>
      </c>
      <c r="J3542" t="s">
        <v>30</v>
      </c>
      <c r="K3542" t="s">
        <v>557</v>
      </c>
      <c r="L3542" t="s">
        <v>712</v>
      </c>
      <c r="M3542" t="s">
        <v>817</v>
      </c>
    </row>
    <row r="3543" spans="1:13" x14ac:dyDescent="0.25">
      <c r="A3543" s="1">
        <v>37824</v>
      </c>
      <c r="B3543" t="s">
        <v>286</v>
      </c>
      <c r="C3543" t="s">
        <v>30</v>
      </c>
      <c r="D3543" t="s">
        <v>30</v>
      </c>
      <c r="E3543" t="s">
        <v>30</v>
      </c>
      <c r="F3543" t="s">
        <v>448</v>
      </c>
      <c r="G3543" t="s">
        <v>167</v>
      </c>
      <c r="H3543" t="s">
        <v>30</v>
      </c>
      <c r="I3543" t="s">
        <v>939</v>
      </c>
      <c r="J3543" t="s">
        <v>30</v>
      </c>
      <c r="K3543" t="s">
        <v>557</v>
      </c>
      <c r="L3543" t="s">
        <v>712</v>
      </c>
      <c r="M3543" t="s">
        <v>817</v>
      </c>
    </row>
    <row r="3544" spans="1:13" x14ac:dyDescent="0.25">
      <c r="A3544" s="1">
        <v>37825</v>
      </c>
      <c r="B3544" t="s">
        <v>286</v>
      </c>
      <c r="C3544" t="s">
        <v>30</v>
      </c>
      <c r="D3544" t="s">
        <v>30</v>
      </c>
      <c r="E3544" t="s">
        <v>30</v>
      </c>
      <c r="F3544" t="s">
        <v>448</v>
      </c>
      <c r="G3544" t="s">
        <v>167</v>
      </c>
      <c r="H3544" t="s">
        <v>30</v>
      </c>
      <c r="I3544" t="s">
        <v>939</v>
      </c>
      <c r="J3544" t="s">
        <v>30</v>
      </c>
      <c r="K3544" t="s">
        <v>557</v>
      </c>
      <c r="L3544" t="s">
        <v>712</v>
      </c>
      <c r="M3544" t="s">
        <v>817</v>
      </c>
    </row>
    <row r="3545" spans="1:13" x14ac:dyDescent="0.25">
      <c r="A3545" s="1">
        <v>37826</v>
      </c>
      <c r="B3545" t="s">
        <v>286</v>
      </c>
      <c r="C3545" t="s">
        <v>30</v>
      </c>
      <c r="D3545" t="s">
        <v>30</v>
      </c>
      <c r="E3545" t="s">
        <v>30</v>
      </c>
      <c r="F3545" t="s">
        <v>448</v>
      </c>
      <c r="G3545" t="s">
        <v>167</v>
      </c>
      <c r="H3545" t="s">
        <v>30</v>
      </c>
      <c r="I3545" t="s">
        <v>939</v>
      </c>
      <c r="J3545" t="s">
        <v>30</v>
      </c>
      <c r="K3545" t="s">
        <v>557</v>
      </c>
      <c r="L3545" t="s">
        <v>712</v>
      </c>
      <c r="M3545" t="s">
        <v>817</v>
      </c>
    </row>
    <row r="3546" spans="1:13" x14ac:dyDescent="0.25">
      <c r="A3546" s="1">
        <v>37827</v>
      </c>
      <c r="B3546" t="s">
        <v>286</v>
      </c>
      <c r="C3546" t="s">
        <v>30</v>
      </c>
      <c r="D3546" t="s">
        <v>30</v>
      </c>
      <c r="E3546" t="s">
        <v>30</v>
      </c>
      <c r="F3546" t="s">
        <v>448</v>
      </c>
      <c r="G3546" t="s">
        <v>167</v>
      </c>
      <c r="H3546" t="s">
        <v>30</v>
      </c>
      <c r="I3546" t="s">
        <v>939</v>
      </c>
      <c r="J3546" t="s">
        <v>30</v>
      </c>
      <c r="K3546" t="s">
        <v>557</v>
      </c>
      <c r="L3546" t="s">
        <v>712</v>
      </c>
      <c r="M3546" t="s">
        <v>817</v>
      </c>
    </row>
    <row r="3547" spans="1:13" x14ac:dyDescent="0.25">
      <c r="A3547" s="1">
        <v>37830</v>
      </c>
      <c r="B3547" t="s">
        <v>286</v>
      </c>
      <c r="C3547" t="s">
        <v>30</v>
      </c>
      <c r="D3547" t="s">
        <v>30</v>
      </c>
      <c r="E3547" t="s">
        <v>30</v>
      </c>
      <c r="F3547" t="s">
        <v>448</v>
      </c>
      <c r="G3547" t="s">
        <v>167</v>
      </c>
      <c r="H3547" t="s">
        <v>30</v>
      </c>
      <c r="I3547" t="s">
        <v>939</v>
      </c>
      <c r="J3547" t="s">
        <v>30</v>
      </c>
      <c r="K3547" t="s">
        <v>557</v>
      </c>
      <c r="L3547" t="s">
        <v>712</v>
      </c>
      <c r="M3547" t="s">
        <v>817</v>
      </c>
    </row>
    <row r="3548" spans="1:13" x14ac:dyDescent="0.25">
      <c r="A3548" s="1">
        <v>37831</v>
      </c>
      <c r="B3548" t="s">
        <v>286</v>
      </c>
      <c r="C3548" t="s">
        <v>30</v>
      </c>
      <c r="D3548" t="s">
        <v>30</v>
      </c>
      <c r="E3548" t="s">
        <v>30</v>
      </c>
      <c r="F3548" t="s">
        <v>448</v>
      </c>
      <c r="G3548" t="s">
        <v>167</v>
      </c>
      <c r="H3548" t="s">
        <v>30</v>
      </c>
      <c r="I3548" t="s">
        <v>939</v>
      </c>
      <c r="J3548" t="s">
        <v>30</v>
      </c>
      <c r="K3548" t="s">
        <v>557</v>
      </c>
      <c r="L3548" t="s">
        <v>712</v>
      </c>
      <c r="M3548" t="s">
        <v>817</v>
      </c>
    </row>
    <row r="3549" spans="1:13" x14ac:dyDescent="0.25">
      <c r="A3549" s="1">
        <v>37832</v>
      </c>
      <c r="B3549" t="s">
        <v>286</v>
      </c>
      <c r="C3549" t="s">
        <v>30</v>
      </c>
      <c r="D3549" t="s">
        <v>30</v>
      </c>
      <c r="E3549" t="s">
        <v>30</v>
      </c>
      <c r="F3549" t="s">
        <v>448</v>
      </c>
      <c r="G3549" t="s">
        <v>167</v>
      </c>
      <c r="H3549" t="s">
        <v>30</v>
      </c>
      <c r="I3549" t="s">
        <v>939</v>
      </c>
      <c r="J3549" t="s">
        <v>30</v>
      </c>
      <c r="K3549" t="s">
        <v>557</v>
      </c>
      <c r="L3549" t="s">
        <v>712</v>
      </c>
      <c r="M3549" t="s">
        <v>817</v>
      </c>
    </row>
    <row r="3550" spans="1:13" x14ac:dyDescent="0.25">
      <c r="A3550" s="1">
        <v>37833</v>
      </c>
      <c r="B3550" t="s">
        <v>286</v>
      </c>
      <c r="C3550" t="s">
        <v>30</v>
      </c>
      <c r="D3550" t="s">
        <v>30</v>
      </c>
      <c r="E3550" t="s">
        <v>30</v>
      </c>
      <c r="F3550" t="s">
        <v>448</v>
      </c>
      <c r="G3550" t="s">
        <v>167</v>
      </c>
      <c r="H3550" t="s">
        <v>30</v>
      </c>
      <c r="I3550" t="s">
        <v>939</v>
      </c>
      <c r="J3550" t="s">
        <v>30</v>
      </c>
      <c r="K3550" t="s">
        <v>557</v>
      </c>
      <c r="L3550" t="s">
        <v>712</v>
      </c>
      <c r="M3550" t="s">
        <v>817</v>
      </c>
    </row>
    <row r="3551" spans="1:13" x14ac:dyDescent="0.25">
      <c r="A3551" s="1">
        <v>37834</v>
      </c>
      <c r="B3551" t="s">
        <v>286</v>
      </c>
      <c r="C3551" t="s">
        <v>30</v>
      </c>
      <c r="D3551" t="s">
        <v>30</v>
      </c>
      <c r="E3551" t="s">
        <v>30</v>
      </c>
      <c r="F3551" t="s">
        <v>448</v>
      </c>
      <c r="G3551" t="s">
        <v>167</v>
      </c>
      <c r="H3551" t="s">
        <v>30</v>
      </c>
      <c r="I3551" t="s">
        <v>939</v>
      </c>
      <c r="J3551" t="s">
        <v>30</v>
      </c>
      <c r="K3551" t="s">
        <v>557</v>
      </c>
      <c r="L3551" t="s">
        <v>712</v>
      </c>
      <c r="M3551" t="s">
        <v>817</v>
      </c>
    </row>
    <row r="3552" spans="1:13" x14ac:dyDescent="0.25">
      <c r="A3552" s="1">
        <v>37837</v>
      </c>
      <c r="B3552" t="s">
        <v>286</v>
      </c>
      <c r="C3552" t="s">
        <v>30</v>
      </c>
      <c r="D3552" t="s">
        <v>30</v>
      </c>
      <c r="E3552" t="s">
        <v>30</v>
      </c>
      <c r="F3552" t="s">
        <v>448</v>
      </c>
      <c r="G3552" t="s">
        <v>167</v>
      </c>
      <c r="H3552" t="s">
        <v>30</v>
      </c>
      <c r="I3552" t="s">
        <v>939</v>
      </c>
      <c r="J3552" t="s">
        <v>30</v>
      </c>
      <c r="K3552" t="s">
        <v>557</v>
      </c>
      <c r="L3552" t="s">
        <v>712</v>
      </c>
      <c r="M3552" t="s">
        <v>817</v>
      </c>
    </row>
    <row r="3553" spans="1:13" x14ac:dyDescent="0.25">
      <c r="A3553" s="1">
        <v>37838</v>
      </c>
      <c r="B3553" t="s">
        <v>286</v>
      </c>
      <c r="C3553" t="s">
        <v>30</v>
      </c>
      <c r="D3553" t="s">
        <v>30</v>
      </c>
      <c r="E3553" t="s">
        <v>30</v>
      </c>
      <c r="F3553" t="s">
        <v>448</v>
      </c>
      <c r="G3553" t="s">
        <v>167</v>
      </c>
      <c r="H3553" t="s">
        <v>30</v>
      </c>
      <c r="I3553" t="s">
        <v>939</v>
      </c>
      <c r="J3553" t="s">
        <v>30</v>
      </c>
      <c r="K3553" t="s">
        <v>557</v>
      </c>
      <c r="L3553" t="s">
        <v>712</v>
      </c>
      <c r="M3553" t="s">
        <v>817</v>
      </c>
    </row>
    <row r="3554" spans="1:13" x14ac:dyDescent="0.25">
      <c r="A3554" s="1">
        <v>37839</v>
      </c>
      <c r="B3554" t="s">
        <v>286</v>
      </c>
      <c r="C3554" t="s">
        <v>30</v>
      </c>
      <c r="D3554" t="s">
        <v>30</v>
      </c>
      <c r="E3554" t="s">
        <v>30</v>
      </c>
      <c r="F3554" t="s">
        <v>448</v>
      </c>
      <c r="G3554" t="s">
        <v>167</v>
      </c>
      <c r="H3554" t="s">
        <v>30</v>
      </c>
      <c r="I3554" t="s">
        <v>939</v>
      </c>
      <c r="J3554" t="s">
        <v>30</v>
      </c>
      <c r="K3554" t="s">
        <v>557</v>
      </c>
      <c r="L3554" t="s">
        <v>712</v>
      </c>
      <c r="M3554" t="s">
        <v>817</v>
      </c>
    </row>
    <row r="3555" spans="1:13" x14ac:dyDescent="0.25">
      <c r="A3555" s="1">
        <v>37840</v>
      </c>
      <c r="B3555" t="s">
        <v>286</v>
      </c>
      <c r="C3555" t="s">
        <v>30</v>
      </c>
      <c r="D3555" t="s">
        <v>30</v>
      </c>
      <c r="E3555" t="s">
        <v>30</v>
      </c>
      <c r="F3555" t="s">
        <v>448</v>
      </c>
      <c r="G3555" t="s">
        <v>167</v>
      </c>
      <c r="H3555" t="s">
        <v>30</v>
      </c>
      <c r="I3555" t="s">
        <v>939</v>
      </c>
      <c r="J3555" t="s">
        <v>30</v>
      </c>
      <c r="K3555" t="s">
        <v>557</v>
      </c>
      <c r="L3555" t="s">
        <v>712</v>
      </c>
      <c r="M3555" t="s">
        <v>817</v>
      </c>
    </row>
    <row r="3556" spans="1:13" x14ac:dyDescent="0.25">
      <c r="A3556" s="1">
        <v>37841</v>
      </c>
      <c r="B3556" t="s">
        <v>286</v>
      </c>
      <c r="C3556" t="s">
        <v>30</v>
      </c>
      <c r="D3556" t="s">
        <v>30</v>
      </c>
      <c r="E3556" t="s">
        <v>30</v>
      </c>
      <c r="F3556" t="s">
        <v>448</v>
      </c>
      <c r="G3556" t="s">
        <v>167</v>
      </c>
      <c r="H3556" t="s">
        <v>30</v>
      </c>
      <c r="I3556" t="s">
        <v>939</v>
      </c>
      <c r="J3556" t="s">
        <v>30</v>
      </c>
      <c r="K3556" t="s">
        <v>557</v>
      </c>
      <c r="L3556" t="s">
        <v>712</v>
      </c>
      <c r="M3556" t="s">
        <v>817</v>
      </c>
    </row>
    <row r="3557" spans="1:13" x14ac:dyDescent="0.25">
      <c r="A3557" s="1">
        <v>37844</v>
      </c>
      <c r="B3557" t="s">
        <v>286</v>
      </c>
      <c r="C3557" t="s">
        <v>30</v>
      </c>
      <c r="D3557" t="s">
        <v>30</v>
      </c>
      <c r="E3557" t="s">
        <v>30</v>
      </c>
      <c r="F3557" t="s">
        <v>448</v>
      </c>
      <c r="G3557" t="s">
        <v>167</v>
      </c>
      <c r="H3557" t="s">
        <v>30</v>
      </c>
      <c r="I3557" t="s">
        <v>939</v>
      </c>
      <c r="J3557" t="s">
        <v>30</v>
      </c>
      <c r="K3557" t="s">
        <v>557</v>
      </c>
      <c r="L3557" t="s">
        <v>712</v>
      </c>
      <c r="M3557" t="s">
        <v>817</v>
      </c>
    </row>
    <row r="3558" spans="1:13" x14ac:dyDescent="0.25">
      <c r="A3558" s="1">
        <v>37845</v>
      </c>
      <c r="B3558" t="s">
        <v>286</v>
      </c>
      <c r="C3558" t="s">
        <v>30</v>
      </c>
      <c r="D3558" t="s">
        <v>30</v>
      </c>
      <c r="E3558" t="s">
        <v>30</v>
      </c>
      <c r="F3558" t="s">
        <v>448</v>
      </c>
      <c r="G3558" t="s">
        <v>167</v>
      </c>
      <c r="H3558" t="s">
        <v>30</v>
      </c>
      <c r="I3558" t="s">
        <v>939</v>
      </c>
      <c r="J3558" t="s">
        <v>30</v>
      </c>
      <c r="K3558" t="s">
        <v>557</v>
      </c>
      <c r="L3558" t="s">
        <v>712</v>
      </c>
      <c r="M3558" t="s">
        <v>817</v>
      </c>
    </row>
    <row r="3559" spans="1:13" x14ac:dyDescent="0.25">
      <c r="A3559" s="1">
        <v>37846</v>
      </c>
      <c r="B3559" t="s">
        <v>286</v>
      </c>
      <c r="C3559" t="s">
        <v>30</v>
      </c>
      <c r="D3559" t="s">
        <v>30</v>
      </c>
      <c r="E3559" t="s">
        <v>30</v>
      </c>
      <c r="F3559" t="s">
        <v>448</v>
      </c>
      <c r="G3559" t="s">
        <v>167</v>
      </c>
      <c r="H3559" t="s">
        <v>30</v>
      </c>
      <c r="I3559" t="s">
        <v>939</v>
      </c>
      <c r="J3559" t="s">
        <v>30</v>
      </c>
      <c r="K3559" t="s">
        <v>557</v>
      </c>
      <c r="L3559" t="s">
        <v>712</v>
      </c>
      <c r="M3559" t="s">
        <v>817</v>
      </c>
    </row>
    <row r="3560" spans="1:13" x14ac:dyDescent="0.25">
      <c r="A3560" s="1">
        <v>37847</v>
      </c>
      <c r="B3560" t="s">
        <v>286</v>
      </c>
      <c r="C3560" t="s">
        <v>30</v>
      </c>
      <c r="D3560" t="s">
        <v>30</v>
      </c>
      <c r="E3560" t="s">
        <v>30</v>
      </c>
      <c r="F3560" t="s">
        <v>448</v>
      </c>
      <c r="G3560" t="s">
        <v>167</v>
      </c>
      <c r="H3560" t="s">
        <v>30</v>
      </c>
      <c r="I3560" t="s">
        <v>939</v>
      </c>
      <c r="J3560" t="s">
        <v>30</v>
      </c>
      <c r="K3560" t="s">
        <v>557</v>
      </c>
      <c r="L3560" t="s">
        <v>712</v>
      </c>
      <c r="M3560" t="s">
        <v>817</v>
      </c>
    </row>
    <row r="3561" spans="1:13" x14ac:dyDescent="0.25">
      <c r="A3561" s="1">
        <v>37848</v>
      </c>
      <c r="B3561" t="s">
        <v>286</v>
      </c>
      <c r="C3561" t="s">
        <v>30</v>
      </c>
      <c r="D3561" t="s">
        <v>30</v>
      </c>
      <c r="E3561" t="s">
        <v>30</v>
      </c>
      <c r="F3561" t="s">
        <v>448</v>
      </c>
      <c r="G3561" t="s">
        <v>167</v>
      </c>
      <c r="H3561" t="s">
        <v>30</v>
      </c>
      <c r="I3561" t="s">
        <v>939</v>
      </c>
      <c r="J3561" t="s">
        <v>30</v>
      </c>
      <c r="K3561" t="s">
        <v>557</v>
      </c>
      <c r="L3561" t="s">
        <v>712</v>
      </c>
      <c r="M3561" t="s">
        <v>817</v>
      </c>
    </row>
    <row r="3562" spans="1:13" x14ac:dyDescent="0.25">
      <c r="A3562" s="1">
        <v>37851</v>
      </c>
      <c r="B3562" t="s">
        <v>286</v>
      </c>
      <c r="C3562" t="s">
        <v>30</v>
      </c>
      <c r="D3562" t="s">
        <v>30</v>
      </c>
      <c r="E3562" t="s">
        <v>30</v>
      </c>
      <c r="F3562" t="s">
        <v>448</v>
      </c>
      <c r="G3562" t="s">
        <v>167</v>
      </c>
      <c r="H3562" t="s">
        <v>30</v>
      </c>
      <c r="I3562" t="s">
        <v>939</v>
      </c>
      <c r="J3562" t="s">
        <v>30</v>
      </c>
      <c r="K3562" t="s">
        <v>557</v>
      </c>
      <c r="L3562" t="s">
        <v>712</v>
      </c>
      <c r="M3562" t="s">
        <v>817</v>
      </c>
    </row>
    <row r="3563" spans="1:13" x14ac:dyDescent="0.25">
      <c r="A3563" s="1">
        <v>37852</v>
      </c>
      <c r="B3563" t="s">
        <v>286</v>
      </c>
      <c r="C3563" t="s">
        <v>30</v>
      </c>
      <c r="D3563" t="s">
        <v>30</v>
      </c>
      <c r="E3563" t="s">
        <v>30</v>
      </c>
      <c r="F3563" t="s">
        <v>448</v>
      </c>
      <c r="G3563" t="s">
        <v>167</v>
      </c>
      <c r="H3563" t="s">
        <v>30</v>
      </c>
      <c r="I3563" t="s">
        <v>939</v>
      </c>
      <c r="J3563" t="s">
        <v>30</v>
      </c>
      <c r="K3563" t="s">
        <v>557</v>
      </c>
      <c r="L3563" t="s">
        <v>712</v>
      </c>
      <c r="M3563" t="s">
        <v>817</v>
      </c>
    </row>
    <row r="3564" spans="1:13" x14ac:dyDescent="0.25">
      <c r="A3564" s="1">
        <v>37853</v>
      </c>
      <c r="B3564" t="s">
        <v>286</v>
      </c>
      <c r="C3564" t="s">
        <v>30</v>
      </c>
      <c r="D3564" t="s">
        <v>30</v>
      </c>
      <c r="E3564" t="s">
        <v>30</v>
      </c>
      <c r="F3564" t="s">
        <v>448</v>
      </c>
      <c r="G3564" t="s">
        <v>167</v>
      </c>
      <c r="H3564" t="s">
        <v>30</v>
      </c>
      <c r="I3564" t="s">
        <v>939</v>
      </c>
      <c r="J3564" t="s">
        <v>30</v>
      </c>
      <c r="K3564" t="s">
        <v>557</v>
      </c>
      <c r="L3564" t="s">
        <v>712</v>
      </c>
      <c r="M3564" t="s">
        <v>817</v>
      </c>
    </row>
    <row r="3565" spans="1:13" x14ac:dyDescent="0.25">
      <c r="A3565" s="1">
        <v>37854</v>
      </c>
      <c r="B3565" t="s">
        <v>286</v>
      </c>
      <c r="C3565" t="s">
        <v>30</v>
      </c>
      <c r="D3565" t="s">
        <v>30</v>
      </c>
      <c r="E3565" t="s">
        <v>30</v>
      </c>
      <c r="F3565" t="s">
        <v>448</v>
      </c>
      <c r="G3565" t="s">
        <v>167</v>
      </c>
      <c r="H3565" t="s">
        <v>30</v>
      </c>
      <c r="I3565" t="s">
        <v>939</v>
      </c>
      <c r="J3565" t="s">
        <v>30</v>
      </c>
      <c r="K3565" t="s">
        <v>557</v>
      </c>
      <c r="L3565" t="s">
        <v>712</v>
      </c>
      <c r="M3565" t="s">
        <v>817</v>
      </c>
    </row>
    <row r="3566" spans="1:13" x14ac:dyDescent="0.25">
      <c r="A3566" s="1">
        <v>37855</v>
      </c>
      <c r="B3566" t="s">
        <v>286</v>
      </c>
      <c r="C3566" t="s">
        <v>30</v>
      </c>
      <c r="D3566" t="s">
        <v>30</v>
      </c>
      <c r="E3566" t="s">
        <v>30</v>
      </c>
      <c r="F3566" t="s">
        <v>448</v>
      </c>
      <c r="G3566" t="s">
        <v>167</v>
      </c>
      <c r="H3566" t="s">
        <v>30</v>
      </c>
      <c r="I3566" t="s">
        <v>939</v>
      </c>
      <c r="J3566" t="s">
        <v>30</v>
      </c>
      <c r="K3566" t="s">
        <v>557</v>
      </c>
      <c r="L3566" t="s">
        <v>712</v>
      </c>
      <c r="M3566" t="s">
        <v>817</v>
      </c>
    </row>
    <row r="3567" spans="1:13" x14ac:dyDescent="0.25">
      <c r="A3567" s="1">
        <v>37858</v>
      </c>
      <c r="B3567" t="s">
        <v>286</v>
      </c>
      <c r="C3567" t="s">
        <v>30</v>
      </c>
      <c r="D3567" t="s">
        <v>30</v>
      </c>
      <c r="E3567" t="s">
        <v>30</v>
      </c>
      <c r="F3567" t="s">
        <v>448</v>
      </c>
      <c r="G3567" t="s">
        <v>167</v>
      </c>
      <c r="H3567" t="s">
        <v>30</v>
      </c>
      <c r="I3567" t="s">
        <v>939</v>
      </c>
      <c r="J3567" t="s">
        <v>30</v>
      </c>
      <c r="K3567" t="s">
        <v>557</v>
      </c>
      <c r="L3567" t="s">
        <v>712</v>
      </c>
      <c r="M3567" t="s">
        <v>817</v>
      </c>
    </row>
    <row r="3568" spans="1:13" x14ac:dyDescent="0.25">
      <c r="A3568" s="1">
        <v>37859</v>
      </c>
      <c r="B3568" t="s">
        <v>286</v>
      </c>
      <c r="C3568" t="s">
        <v>30</v>
      </c>
      <c r="D3568" t="s">
        <v>30</v>
      </c>
      <c r="E3568" t="s">
        <v>30</v>
      </c>
      <c r="F3568" t="s">
        <v>448</v>
      </c>
      <c r="G3568" t="s">
        <v>167</v>
      </c>
      <c r="H3568" t="s">
        <v>30</v>
      </c>
      <c r="I3568" t="s">
        <v>939</v>
      </c>
      <c r="J3568" t="s">
        <v>30</v>
      </c>
      <c r="K3568" t="s">
        <v>557</v>
      </c>
      <c r="L3568" t="s">
        <v>712</v>
      </c>
      <c r="M3568" t="s">
        <v>817</v>
      </c>
    </row>
    <row r="3569" spans="1:13" x14ac:dyDescent="0.25">
      <c r="A3569" s="1">
        <v>37860</v>
      </c>
      <c r="B3569" t="s">
        <v>286</v>
      </c>
      <c r="C3569" t="s">
        <v>30</v>
      </c>
      <c r="D3569" t="s">
        <v>30</v>
      </c>
      <c r="E3569" t="s">
        <v>30</v>
      </c>
      <c r="F3569" t="s">
        <v>448</v>
      </c>
      <c r="G3569" t="s">
        <v>167</v>
      </c>
      <c r="H3569" t="s">
        <v>30</v>
      </c>
      <c r="I3569" t="s">
        <v>939</v>
      </c>
      <c r="J3569" t="s">
        <v>30</v>
      </c>
      <c r="K3569" t="s">
        <v>557</v>
      </c>
      <c r="L3569" t="s">
        <v>712</v>
      </c>
      <c r="M3569" t="s">
        <v>817</v>
      </c>
    </row>
    <row r="3570" spans="1:13" x14ac:dyDescent="0.25">
      <c r="A3570" s="1">
        <v>37861</v>
      </c>
      <c r="B3570" t="s">
        <v>286</v>
      </c>
      <c r="C3570" t="s">
        <v>30</v>
      </c>
      <c r="D3570" t="s">
        <v>30</v>
      </c>
      <c r="E3570" t="s">
        <v>30</v>
      </c>
      <c r="F3570" t="s">
        <v>448</v>
      </c>
      <c r="G3570" t="s">
        <v>167</v>
      </c>
      <c r="H3570" t="s">
        <v>30</v>
      </c>
      <c r="I3570" t="s">
        <v>939</v>
      </c>
      <c r="J3570" t="s">
        <v>30</v>
      </c>
      <c r="K3570" t="s">
        <v>557</v>
      </c>
      <c r="L3570" t="s">
        <v>712</v>
      </c>
      <c r="M3570" t="s">
        <v>817</v>
      </c>
    </row>
    <row r="3571" spans="1:13" x14ac:dyDescent="0.25">
      <c r="A3571" s="1">
        <v>37862</v>
      </c>
      <c r="B3571" t="s">
        <v>286</v>
      </c>
      <c r="C3571" t="s">
        <v>30</v>
      </c>
      <c r="D3571" t="s">
        <v>30</v>
      </c>
      <c r="E3571" t="s">
        <v>30</v>
      </c>
      <c r="F3571" t="s">
        <v>448</v>
      </c>
      <c r="G3571" t="s">
        <v>167</v>
      </c>
      <c r="H3571" t="s">
        <v>30</v>
      </c>
      <c r="I3571" t="s">
        <v>939</v>
      </c>
      <c r="J3571" t="s">
        <v>30</v>
      </c>
      <c r="K3571" t="s">
        <v>557</v>
      </c>
      <c r="L3571" t="s">
        <v>712</v>
      </c>
      <c r="M3571" t="s">
        <v>817</v>
      </c>
    </row>
    <row r="3572" spans="1:13" x14ac:dyDescent="0.25">
      <c r="A3572" s="1">
        <v>37865</v>
      </c>
      <c r="B3572" t="s">
        <v>286</v>
      </c>
      <c r="C3572" t="s">
        <v>30</v>
      </c>
      <c r="D3572" t="s">
        <v>30</v>
      </c>
      <c r="E3572" t="s">
        <v>30</v>
      </c>
      <c r="F3572" t="s">
        <v>448</v>
      </c>
      <c r="G3572" t="s">
        <v>167</v>
      </c>
      <c r="H3572" t="s">
        <v>30</v>
      </c>
      <c r="I3572" t="s">
        <v>939</v>
      </c>
      <c r="J3572" t="s">
        <v>30</v>
      </c>
      <c r="K3572" t="s">
        <v>557</v>
      </c>
      <c r="L3572" t="s">
        <v>712</v>
      </c>
      <c r="M3572" t="s">
        <v>817</v>
      </c>
    </row>
    <row r="3573" spans="1:13" x14ac:dyDescent="0.25">
      <c r="A3573" s="1">
        <v>37866</v>
      </c>
      <c r="B3573" t="s">
        <v>286</v>
      </c>
      <c r="C3573" t="s">
        <v>30</v>
      </c>
      <c r="D3573" t="s">
        <v>30</v>
      </c>
      <c r="E3573" t="s">
        <v>30</v>
      </c>
      <c r="F3573" t="s">
        <v>448</v>
      </c>
      <c r="G3573" t="s">
        <v>167</v>
      </c>
      <c r="H3573" t="s">
        <v>30</v>
      </c>
      <c r="I3573" t="s">
        <v>939</v>
      </c>
      <c r="J3573" t="s">
        <v>30</v>
      </c>
      <c r="K3573" t="s">
        <v>557</v>
      </c>
      <c r="L3573" t="s">
        <v>712</v>
      </c>
      <c r="M3573" t="s">
        <v>817</v>
      </c>
    </row>
    <row r="3574" spans="1:13" x14ac:dyDescent="0.25">
      <c r="A3574" s="1">
        <v>37867</v>
      </c>
      <c r="B3574" t="s">
        <v>286</v>
      </c>
      <c r="C3574" t="s">
        <v>30</v>
      </c>
      <c r="D3574" t="s">
        <v>30</v>
      </c>
      <c r="E3574" t="s">
        <v>30</v>
      </c>
      <c r="F3574" t="s">
        <v>448</v>
      </c>
      <c r="G3574" t="s">
        <v>167</v>
      </c>
      <c r="H3574" t="s">
        <v>30</v>
      </c>
      <c r="I3574" t="s">
        <v>939</v>
      </c>
      <c r="J3574" t="s">
        <v>30</v>
      </c>
      <c r="K3574" t="s">
        <v>557</v>
      </c>
      <c r="L3574" t="s">
        <v>712</v>
      </c>
      <c r="M3574" t="s">
        <v>817</v>
      </c>
    </row>
    <row r="3575" spans="1:13" x14ac:dyDescent="0.25">
      <c r="A3575" s="1">
        <v>37868</v>
      </c>
      <c r="B3575" t="s">
        <v>286</v>
      </c>
      <c r="C3575" t="s">
        <v>30</v>
      </c>
      <c r="D3575" t="s">
        <v>30</v>
      </c>
      <c r="E3575" t="s">
        <v>30</v>
      </c>
      <c r="F3575" t="s">
        <v>448</v>
      </c>
      <c r="G3575" t="s">
        <v>167</v>
      </c>
      <c r="H3575" t="s">
        <v>30</v>
      </c>
      <c r="I3575" t="s">
        <v>939</v>
      </c>
      <c r="J3575" t="s">
        <v>30</v>
      </c>
      <c r="K3575" t="s">
        <v>557</v>
      </c>
      <c r="L3575" t="s">
        <v>712</v>
      </c>
      <c r="M3575" t="s">
        <v>817</v>
      </c>
    </row>
    <row r="3576" spans="1:13" x14ac:dyDescent="0.25">
      <c r="A3576" s="1">
        <v>37869</v>
      </c>
      <c r="B3576" t="s">
        <v>286</v>
      </c>
      <c r="C3576" t="s">
        <v>30</v>
      </c>
      <c r="D3576" t="s">
        <v>30</v>
      </c>
      <c r="E3576" t="s">
        <v>30</v>
      </c>
      <c r="F3576" t="s">
        <v>448</v>
      </c>
      <c r="G3576" t="s">
        <v>167</v>
      </c>
      <c r="H3576" t="s">
        <v>30</v>
      </c>
      <c r="I3576" t="s">
        <v>939</v>
      </c>
      <c r="J3576" t="s">
        <v>30</v>
      </c>
      <c r="K3576" t="s">
        <v>557</v>
      </c>
      <c r="L3576" t="s">
        <v>712</v>
      </c>
      <c r="M3576" t="s">
        <v>817</v>
      </c>
    </row>
    <row r="3577" spans="1:13" x14ac:dyDescent="0.25">
      <c r="A3577" s="1">
        <v>37872</v>
      </c>
      <c r="B3577" t="s">
        <v>286</v>
      </c>
      <c r="C3577" t="s">
        <v>30</v>
      </c>
      <c r="D3577" t="s">
        <v>30</v>
      </c>
      <c r="E3577" t="s">
        <v>30</v>
      </c>
      <c r="F3577" t="s">
        <v>448</v>
      </c>
      <c r="G3577" t="s">
        <v>167</v>
      </c>
      <c r="H3577" t="s">
        <v>30</v>
      </c>
      <c r="I3577" t="s">
        <v>939</v>
      </c>
      <c r="J3577" t="s">
        <v>30</v>
      </c>
      <c r="K3577" t="s">
        <v>557</v>
      </c>
      <c r="L3577" t="s">
        <v>712</v>
      </c>
      <c r="M3577" t="s">
        <v>817</v>
      </c>
    </row>
    <row r="3578" spans="1:13" x14ac:dyDescent="0.25">
      <c r="A3578" s="1">
        <v>37873</v>
      </c>
      <c r="B3578" t="s">
        <v>287</v>
      </c>
      <c r="C3578" t="s">
        <v>30</v>
      </c>
      <c r="D3578" t="s">
        <v>30</v>
      </c>
      <c r="E3578" t="s">
        <v>30</v>
      </c>
      <c r="F3578" t="s">
        <v>449</v>
      </c>
      <c r="G3578" t="s">
        <v>167</v>
      </c>
      <c r="H3578" t="s">
        <v>30</v>
      </c>
      <c r="I3578" t="s">
        <v>939</v>
      </c>
      <c r="J3578" t="s">
        <v>30</v>
      </c>
      <c r="K3578" t="s">
        <v>557</v>
      </c>
      <c r="L3578" t="s">
        <v>712</v>
      </c>
      <c r="M3578" t="s">
        <v>817</v>
      </c>
    </row>
    <row r="3579" spans="1:13" x14ac:dyDescent="0.25">
      <c r="A3579" s="1">
        <v>37874</v>
      </c>
      <c r="B3579" t="s">
        <v>287</v>
      </c>
      <c r="C3579" t="s">
        <v>30</v>
      </c>
      <c r="D3579" t="s">
        <v>30</v>
      </c>
      <c r="E3579" t="s">
        <v>30</v>
      </c>
      <c r="F3579" t="s">
        <v>449</v>
      </c>
      <c r="G3579" t="s">
        <v>167</v>
      </c>
      <c r="H3579" t="s">
        <v>30</v>
      </c>
      <c r="I3579" t="s">
        <v>939</v>
      </c>
      <c r="J3579" t="s">
        <v>30</v>
      </c>
      <c r="K3579" t="s">
        <v>557</v>
      </c>
      <c r="L3579" t="s">
        <v>712</v>
      </c>
      <c r="M3579" t="s">
        <v>817</v>
      </c>
    </row>
    <row r="3580" spans="1:13" x14ac:dyDescent="0.25">
      <c r="A3580" s="1">
        <v>37875</v>
      </c>
      <c r="B3580" t="s">
        <v>287</v>
      </c>
      <c r="C3580" t="s">
        <v>30</v>
      </c>
      <c r="D3580" t="s">
        <v>30</v>
      </c>
      <c r="E3580" t="s">
        <v>30</v>
      </c>
      <c r="F3580" t="s">
        <v>449</v>
      </c>
      <c r="G3580" t="s">
        <v>167</v>
      </c>
      <c r="H3580" t="s">
        <v>30</v>
      </c>
      <c r="I3580" t="s">
        <v>940</v>
      </c>
      <c r="J3580" t="s">
        <v>30</v>
      </c>
      <c r="K3580" t="s">
        <v>557</v>
      </c>
      <c r="L3580" t="s">
        <v>712</v>
      </c>
      <c r="M3580" t="s">
        <v>817</v>
      </c>
    </row>
    <row r="3581" spans="1:13" x14ac:dyDescent="0.25">
      <c r="A3581" s="1">
        <v>37876</v>
      </c>
      <c r="B3581" t="s">
        <v>287</v>
      </c>
      <c r="C3581" t="s">
        <v>30</v>
      </c>
      <c r="D3581" t="s">
        <v>30</v>
      </c>
      <c r="E3581" t="s">
        <v>30</v>
      </c>
      <c r="F3581" t="s">
        <v>449</v>
      </c>
      <c r="G3581" t="s">
        <v>167</v>
      </c>
      <c r="H3581" t="s">
        <v>30</v>
      </c>
      <c r="I3581" t="s">
        <v>940</v>
      </c>
      <c r="J3581" t="s">
        <v>30</v>
      </c>
      <c r="K3581" t="s">
        <v>557</v>
      </c>
      <c r="L3581" t="s">
        <v>712</v>
      </c>
      <c r="M3581" t="s">
        <v>817</v>
      </c>
    </row>
    <row r="3582" spans="1:13" x14ac:dyDescent="0.25">
      <c r="A3582" s="1">
        <v>37879</v>
      </c>
      <c r="B3582" t="s">
        <v>287</v>
      </c>
      <c r="C3582" t="s">
        <v>30</v>
      </c>
      <c r="D3582" t="s">
        <v>30</v>
      </c>
      <c r="E3582" t="s">
        <v>30</v>
      </c>
      <c r="F3582" t="s">
        <v>449</v>
      </c>
      <c r="G3582" t="s">
        <v>167</v>
      </c>
      <c r="H3582" t="s">
        <v>30</v>
      </c>
      <c r="I3582" t="s">
        <v>940</v>
      </c>
      <c r="J3582" t="s">
        <v>30</v>
      </c>
      <c r="K3582" t="s">
        <v>557</v>
      </c>
      <c r="L3582" t="s">
        <v>712</v>
      </c>
      <c r="M3582" t="s">
        <v>817</v>
      </c>
    </row>
    <row r="3583" spans="1:13" x14ac:dyDescent="0.25">
      <c r="A3583" s="1">
        <v>37880</v>
      </c>
      <c r="B3583" t="s">
        <v>287</v>
      </c>
      <c r="C3583" t="s">
        <v>30</v>
      </c>
      <c r="D3583" t="s">
        <v>30</v>
      </c>
      <c r="E3583" t="s">
        <v>30</v>
      </c>
      <c r="F3583" t="s">
        <v>449</v>
      </c>
      <c r="G3583" t="s">
        <v>167</v>
      </c>
      <c r="H3583" t="s">
        <v>30</v>
      </c>
      <c r="I3583" t="s">
        <v>940</v>
      </c>
      <c r="J3583" t="s">
        <v>30</v>
      </c>
      <c r="K3583" t="s">
        <v>558</v>
      </c>
      <c r="L3583" t="s">
        <v>712</v>
      </c>
      <c r="M3583" t="s">
        <v>817</v>
      </c>
    </row>
    <row r="3584" spans="1:13" x14ac:dyDescent="0.25">
      <c r="A3584" s="1">
        <v>37881</v>
      </c>
      <c r="B3584" t="s">
        <v>287</v>
      </c>
      <c r="C3584" t="s">
        <v>30</v>
      </c>
      <c r="D3584" t="s">
        <v>30</v>
      </c>
      <c r="E3584" t="s">
        <v>30</v>
      </c>
      <c r="F3584" t="s">
        <v>449</v>
      </c>
      <c r="G3584" t="s">
        <v>167</v>
      </c>
      <c r="H3584" t="s">
        <v>30</v>
      </c>
      <c r="I3584" t="s">
        <v>940</v>
      </c>
      <c r="J3584" t="s">
        <v>30</v>
      </c>
      <c r="K3584" t="s">
        <v>558</v>
      </c>
      <c r="L3584" t="s">
        <v>712</v>
      </c>
      <c r="M3584" t="s">
        <v>817</v>
      </c>
    </row>
    <row r="3585" spans="1:13" x14ac:dyDescent="0.25">
      <c r="A3585" s="1">
        <v>37882</v>
      </c>
      <c r="B3585" t="s">
        <v>287</v>
      </c>
      <c r="C3585" t="s">
        <v>30</v>
      </c>
      <c r="D3585" t="s">
        <v>30</v>
      </c>
      <c r="E3585" t="s">
        <v>30</v>
      </c>
      <c r="F3585" t="s">
        <v>449</v>
      </c>
      <c r="G3585" t="s">
        <v>167</v>
      </c>
      <c r="H3585" t="s">
        <v>30</v>
      </c>
      <c r="I3585" t="s">
        <v>940</v>
      </c>
      <c r="J3585" t="s">
        <v>30</v>
      </c>
      <c r="K3585" t="s">
        <v>558</v>
      </c>
      <c r="L3585" t="s">
        <v>712</v>
      </c>
      <c r="M3585" t="s">
        <v>817</v>
      </c>
    </row>
    <row r="3586" spans="1:13" x14ac:dyDescent="0.25">
      <c r="A3586" s="1">
        <v>37883</v>
      </c>
      <c r="B3586" t="s">
        <v>287</v>
      </c>
      <c r="C3586" t="s">
        <v>30</v>
      </c>
      <c r="D3586" t="s">
        <v>30</v>
      </c>
      <c r="E3586" t="s">
        <v>30</v>
      </c>
      <c r="F3586" t="s">
        <v>449</v>
      </c>
      <c r="G3586" t="s">
        <v>167</v>
      </c>
      <c r="H3586" t="s">
        <v>30</v>
      </c>
      <c r="I3586" t="s">
        <v>940</v>
      </c>
      <c r="J3586" t="s">
        <v>30</v>
      </c>
      <c r="K3586" t="s">
        <v>558</v>
      </c>
      <c r="L3586" t="s">
        <v>712</v>
      </c>
      <c r="M3586" t="s">
        <v>817</v>
      </c>
    </row>
    <row r="3587" spans="1:13" x14ac:dyDescent="0.25">
      <c r="A3587" s="1">
        <v>37886</v>
      </c>
      <c r="B3587" t="s">
        <v>287</v>
      </c>
      <c r="C3587" t="s">
        <v>30</v>
      </c>
      <c r="D3587" t="s">
        <v>30</v>
      </c>
      <c r="E3587" t="s">
        <v>30</v>
      </c>
      <c r="F3587" t="s">
        <v>449</v>
      </c>
      <c r="G3587" t="s">
        <v>167</v>
      </c>
      <c r="H3587" t="s">
        <v>30</v>
      </c>
      <c r="I3587" t="s">
        <v>940</v>
      </c>
      <c r="J3587" t="s">
        <v>30</v>
      </c>
      <c r="K3587" t="s">
        <v>558</v>
      </c>
      <c r="L3587" t="s">
        <v>713</v>
      </c>
      <c r="M3587" t="s">
        <v>818</v>
      </c>
    </row>
    <row r="3588" spans="1:13" x14ac:dyDescent="0.25">
      <c r="A3588" s="1">
        <v>37887</v>
      </c>
      <c r="B3588" t="s">
        <v>287</v>
      </c>
      <c r="C3588" t="s">
        <v>30</v>
      </c>
      <c r="D3588" t="s">
        <v>30</v>
      </c>
      <c r="E3588" t="s">
        <v>30</v>
      </c>
      <c r="F3588" t="s">
        <v>449</v>
      </c>
      <c r="G3588" t="s">
        <v>167</v>
      </c>
      <c r="H3588" t="s">
        <v>30</v>
      </c>
      <c r="I3588" t="s">
        <v>940</v>
      </c>
      <c r="J3588" t="s">
        <v>30</v>
      </c>
      <c r="K3588" t="s">
        <v>558</v>
      </c>
      <c r="L3588" t="s">
        <v>713</v>
      </c>
      <c r="M3588" t="s">
        <v>818</v>
      </c>
    </row>
    <row r="3589" spans="1:13" x14ac:dyDescent="0.25">
      <c r="A3589" s="1">
        <v>37888</v>
      </c>
      <c r="B3589" t="s">
        <v>287</v>
      </c>
      <c r="C3589" t="s">
        <v>30</v>
      </c>
      <c r="D3589" t="s">
        <v>30</v>
      </c>
      <c r="E3589" t="s">
        <v>30</v>
      </c>
      <c r="F3589" t="s">
        <v>449</v>
      </c>
      <c r="G3589" t="s">
        <v>167</v>
      </c>
      <c r="H3589" t="s">
        <v>30</v>
      </c>
      <c r="I3589" t="s">
        <v>940</v>
      </c>
      <c r="J3589" t="s">
        <v>30</v>
      </c>
      <c r="K3589" t="s">
        <v>558</v>
      </c>
      <c r="L3589" t="s">
        <v>713</v>
      </c>
      <c r="M3589" t="s">
        <v>818</v>
      </c>
    </row>
    <row r="3590" spans="1:13" x14ac:dyDescent="0.25">
      <c r="A3590" s="1">
        <v>37889</v>
      </c>
      <c r="B3590" t="s">
        <v>287</v>
      </c>
      <c r="C3590" t="s">
        <v>30</v>
      </c>
      <c r="D3590" t="s">
        <v>30</v>
      </c>
      <c r="E3590" t="s">
        <v>30</v>
      </c>
      <c r="F3590" t="s">
        <v>449</v>
      </c>
      <c r="G3590" t="s">
        <v>167</v>
      </c>
      <c r="H3590" t="s">
        <v>30</v>
      </c>
      <c r="I3590" t="s">
        <v>940</v>
      </c>
      <c r="J3590" t="s">
        <v>30</v>
      </c>
      <c r="K3590" t="s">
        <v>558</v>
      </c>
      <c r="L3590" t="s">
        <v>713</v>
      </c>
      <c r="M3590" t="s">
        <v>818</v>
      </c>
    </row>
    <row r="3591" spans="1:13" x14ac:dyDescent="0.25">
      <c r="A3591" s="1">
        <v>37890</v>
      </c>
      <c r="B3591" t="s">
        <v>287</v>
      </c>
      <c r="C3591" t="s">
        <v>30</v>
      </c>
      <c r="D3591" t="s">
        <v>30</v>
      </c>
      <c r="E3591" t="s">
        <v>30</v>
      </c>
      <c r="F3591" t="s">
        <v>449</v>
      </c>
      <c r="G3591" t="s">
        <v>167</v>
      </c>
      <c r="H3591" t="s">
        <v>30</v>
      </c>
      <c r="I3591" t="s">
        <v>940</v>
      </c>
      <c r="J3591" t="s">
        <v>30</v>
      </c>
      <c r="K3591" t="s">
        <v>558</v>
      </c>
      <c r="L3591" t="s">
        <v>713</v>
      </c>
      <c r="M3591" t="s">
        <v>818</v>
      </c>
    </row>
    <row r="3592" spans="1:13" x14ac:dyDescent="0.25">
      <c r="A3592" s="1">
        <v>37893</v>
      </c>
      <c r="B3592" t="s">
        <v>287</v>
      </c>
      <c r="C3592" t="s">
        <v>30</v>
      </c>
      <c r="D3592" t="s">
        <v>30</v>
      </c>
      <c r="E3592" t="s">
        <v>30</v>
      </c>
      <c r="F3592" t="s">
        <v>449</v>
      </c>
      <c r="G3592" t="s">
        <v>168</v>
      </c>
      <c r="H3592" t="s">
        <v>30</v>
      </c>
      <c r="I3592" t="s">
        <v>940</v>
      </c>
      <c r="J3592" t="s">
        <v>30</v>
      </c>
      <c r="K3592" t="s">
        <v>558</v>
      </c>
      <c r="L3592" t="s">
        <v>713</v>
      </c>
      <c r="M3592" t="s">
        <v>818</v>
      </c>
    </row>
    <row r="3593" spans="1:13" x14ac:dyDescent="0.25">
      <c r="A3593" s="1">
        <v>37894</v>
      </c>
      <c r="B3593" t="s">
        <v>287</v>
      </c>
      <c r="C3593" t="s">
        <v>30</v>
      </c>
      <c r="D3593" t="s">
        <v>30</v>
      </c>
      <c r="E3593" t="s">
        <v>30</v>
      </c>
      <c r="F3593" t="s">
        <v>449</v>
      </c>
      <c r="G3593" t="s">
        <v>168</v>
      </c>
      <c r="H3593" t="s">
        <v>30</v>
      </c>
      <c r="I3593" t="s">
        <v>940</v>
      </c>
      <c r="J3593" t="s">
        <v>30</v>
      </c>
      <c r="K3593" t="s">
        <v>558</v>
      </c>
      <c r="L3593" t="s">
        <v>713</v>
      </c>
      <c r="M3593" t="s">
        <v>818</v>
      </c>
    </row>
    <row r="3594" spans="1:13" x14ac:dyDescent="0.25">
      <c r="A3594" s="1">
        <v>37895</v>
      </c>
      <c r="B3594" t="s">
        <v>287</v>
      </c>
      <c r="C3594" t="s">
        <v>30</v>
      </c>
      <c r="D3594" t="s">
        <v>30</v>
      </c>
      <c r="E3594" t="s">
        <v>30</v>
      </c>
      <c r="F3594" t="s">
        <v>449</v>
      </c>
      <c r="G3594" t="s">
        <v>168</v>
      </c>
      <c r="H3594" t="s">
        <v>30</v>
      </c>
      <c r="I3594" t="s">
        <v>940</v>
      </c>
      <c r="J3594" t="s">
        <v>30</v>
      </c>
      <c r="K3594" t="s">
        <v>558</v>
      </c>
      <c r="L3594" t="s">
        <v>713</v>
      </c>
      <c r="M3594" t="s">
        <v>818</v>
      </c>
    </row>
    <row r="3595" spans="1:13" x14ac:dyDescent="0.25">
      <c r="A3595" s="1">
        <v>37896</v>
      </c>
      <c r="B3595" t="s">
        <v>287</v>
      </c>
      <c r="C3595" t="s">
        <v>30</v>
      </c>
      <c r="D3595" t="s">
        <v>30</v>
      </c>
      <c r="E3595" t="s">
        <v>30</v>
      </c>
      <c r="F3595" t="s">
        <v>449</v>
      </c>
      <c r="G3595" t="s">
        <v>168</v>
      </c>
      <c r="H3595" t="s">
        <v>30</v>
      </c>
      <c r="I3595" t="s">
        <v>940</v>
      </c>
      <c r="J3595" t="s">
        <v>30</v>
      </c>
      <c r="K3595" t="s">
        <v>558</v>
      </c>
      <c r="L3595" t="s">
        <v>713</v>
      </c>
      <c r="M3595" t="s">
        <v>818</v>
      </c>
    </row>
    <row r="3596" spans="1:13" x14ac:dyDescent="0.25">
      <c r="A3596" s="1">
        <v>37897</v>
      </c>
      <c r="B3596" t="s">
        <v>287</v>
      </c>
      <c r="C3596" t="s">
        <v>30</v>
      </c>
      <c r="D3596" t="s">
        <v>30</v>
      </c>
      <c r="E3596" t="s">
        <v>30</v>
      </c>
      <c r="F3596" t="s">
        <v>449</v>
      </c>
      <c r="G3596" t="s">
        <v>168</v>
      </c>
      <c r="H3596" t="s">
        <v>30</v>
      </c>
      <c r="I3596" t="s">
        <v>940</v>
      </c>
      <c r="J3596" t="s">
        <v>30</v>
      </c>
      <c r="K3596" t="s">
        <v>558</v>
      </c>
      <c r="L3596" t="s">
        <v>713</v>
      </c>
      <c r="M3596" t="s">
        <v>818</v>
      </c>
    </row>
    <row r="3597" spans="1:13" x14ac:dyDescent="0.25">
      <c r="A3597" s="1">
        <v>37900</v>
      </c>
      <c r="B3597" t="s">
        <v>287</v>
      </c>
      <c r="C3597" t="s">
        <v>30</v>
      </c>
      <c r="D3597" t="s">
        <v>30</v>
      </c>
      <c r="E3597" t="s">
        <v>30</v>
      </c>
      <c r="F3597" t="s">
        <v>449</v>
      </c>
      <c r="G3597" t="s">
        <v>168</v>
      </c>
      <c r="H3597" t="s">
        <v>30</v>
      </c>
      <c r="I3597" t="s">
        <v>940</v>
      </c>
      <c r="J3597" t="s">
        <v>30</v>
      </c>
      <c r="K3597" t="s">
        <v>558</v>
      </c>
      <c r="L3597" t="s">
        <v>713</v>
      </c>
      <c r="M3597" t="s">
        <v>818</v>
      </c>
    </row>
    <row r="3598" spans="1:13" x14ac:dyDescent="0.25">
      <c r="A3598" s="1">
        <v>37901</v>
      </c>
      <c r="B3598" t="s">
        <v>287</v>
      </c>
      <c r="C3598" t="s">
        <v>30</v>
      </c>
      <c r="D3598" t="s">
        <v>30</v>
      </c>
      <c r="E3598" t="s">
        <v>30</v>
      </c>
      <c r="F3598" t="s">
        <v>449</v>
      </c>
      <c r="G3598" t="s">
        <v>168</v>
      </c>
      <c r="H3598" t="s">
        <v>30</v>
      </c>
      <c r="I3598" t="s">
        <v>940</v>
      </c>
      <c r="J3598" t="s">
        <v>30</v>
      </c>
      <c r="K3598" t="s">
        <v>558</v>
      </c>
      <c r="L3598" t="s">
        <v>713</v>
      </c>
      <c r="M3598" t="s">
        <v>818</v>
      </c>
    </row>
    <row r="3599" spans="1:13" x14ac:dyDescent="0.25">
      <c r="A3599" s="1">
        <v>37902</v>
      </c>
      <c r="B3599" t="s">
        <v>287</v>
      </c>
      <c r="C3599" t="s">
        <v>30</v>
      </c>
      <c r="D3599" t="s">
        <v>30</v>
      </c>
      <c r="E3599" t="s">
        <v>30</v>
      </c>
      <c r="F3599" t="s">
        <v>449</v>
      </c>
      <c r="G3599" t="s">
        <v>168</v>
      </c>
      <c r="H3599" t="s">
        <v>30</v>
      </c>
      <c r="I3599" t="s">
        <v>940</v>
      </c>
      <c r="J3599" t="s">
        <v>30</v>
      </c>
      <c r="K3599" t="s">
        <v>558</v>
      </c>
      <c r="L3599" t="s">
        <v>713</v>
      </c>
      <c r="M3599" t="s">
        <v>818</v>
      </c>
    </row>
    <row r="3600" spans="1:13" x14ac:dyDescent="0.25">
      <c r="A3600" s="1">
        <v>37903</v>
      </c>
      <c r="B3600" t="s">
        <v>287</v>
      </c>
      <c r="C3600" t="s">
        <v>30</v>
      </c>
      <c r="D3600" t="s">
        <v>30</v>
      </c>
      <c r="E3600" t="s">
        <v>30</v>
      </c>
      <c r="F3600" t="s">
        <v>449</v>
      </c>
      <c r="G3600" t="s">
        <v>168</v>
      </c>
      <c r="H3600" t="s">
        <v>30</v>
      </c>
      <c r="I3600" t="s">
        <v>940</v>
      </c>
      <c r="J3600" t="s">
        <v>30</v>
      </c>
      <c r="K3600" t="s">
        <v>558</v>
      </c>
      <c r="L3600" t="s">
        <v>713</v>
      </c>
      <c r="M3600" t="s">
        <v>818</v>
      </c>
    </row>
    <row r="3601" spans="1:13" x14ac:dyDescent="0.25">
      <c r="A3601" s="1">
        <v>37904</v>
      </c>
      <c r="B3601" t="s">
        <v>287</v>
      </c>
      <c r="C3601" t="s">
        <v>30</v>
      </c>
      <c r="D3601" t="s">
        <v>30</v>
      </c>
      <c r="E3601" t="s">
        <v>30</v>
      </c>
      <c r="F3601" t="s">
        <v>449</v>
      </c>
      <c r="G3601" t="s">
        <v>168</v>
      </c>
      <c r="H3601" t="s">
        <v>30</v>
      </c>
      <c r="I3601" t="s">
        <v>940</v>
      </c>
      <c r="J3601" t="s">
        <v>30</v>
      </c>
      <c r="K3601" t="s">
        <v>558</v>
      </c>
      <c r="L3601" t="s">
        <v>713</v>
      </c>
      <c r="M3601" t="s">
        <v>818</v>
      </c>
    </row>
    <row r="3602" spans="1:13" x14ac:dyDescent="0.25">
      <c r="A3602" s="1">
        <v>37907</v>
      </c>
      <c r="B3602" t="s">
        <v>287</v>
      </c>
      <c r="C3602" t="s">
        <v>30</v>
      </c>
      <c r="D3602" t="s">
        <v>30</v>
      </c>
      <c r="E3602" t="s">
        <v>30</v>
      </c>
      <c r="F3602" t="s">
        <v>449</v>
      </c>
      <c r="G3602" t="s">
        <v>168</v>
      </c>
      <c r="H3602" t="s">
        <v>30</v>
      </c>
      <c r="I3602" t="s">
        <v>940</v>
      </c>
      <c r="J3602" t="s">
        <v>30</v>
      </c>
      <c r="K3602" t="s">
        <v>558</v>
      </c>
      <c r="L3602" t="s">
        <v>713</v>
      </c>
      <c r="M3602" t="s">
        <v>818</v>
      </c>
    </row>
    <row r="3603" spans="1:13" x14ac:dyDescent="0.25">
      <c r="A3603" s="1">
        <v>37908</v>
      </c>
      <c r="B3603" t="s">
        <v>287</v>
      </c>
      <c r="C3603" t="s">
        <v>30</v>
      </c>
      <c r="D3603" t="s">
        <v>30</v>
      </c>
      <c r="E3603" t="s">
        <v>30</v>
      </c>
      <c r="F3603" t="s">
        <v>449</v>
      </c>
      <c r="G3603" t="s">
        <v>168</v>
      </c>
      <c r="H3603" t="s">
        <v>30</v>
      </c>
      <c r="I3603" t="s">
        <v>940</v>
      </c>
      <c r="J3603" t="s">
        <v>30</v>
      </c>
      <c r="K3603" t="s">
        <v>558</v>
      </c>
      <c r="L3603" t="s">
        <v>713</v>
      </c>
      <c r="M3603" t="s">
        <v>818</v>
      </c>
    </row>
    <row r="3604" spans="1:13" x14ac:dyDescent="0.25">
      <c r="A3604" s="1">
        <v>37909</v>
      </c>
      <c r="B3604" t="s">
        <v>287</v>
      </c>
      <c r="C3604" t="s">
        <v>30</v>
      </c>
      <c r="D3604" t="s">
        <v>30</v>
      </c>
      <c r="E3604" t="s">
        <v>30</v>
      </c>
      <c r="F3604" t="s">
        <v>449</v>
      </c>
      <c r="G3604" t="s">
        <v>168</v>
      </c>
      <c r="H3604" t="s">
        <v>30</v>
      </c>
      <c r="I3604" t="s">
        <v>940</v>
      </c>
      <c r="J3604" t="s">
        <v>30</v>
      </c>
      <c r="K3604" t="s">
        <v>558</v>
      </c>
      <c r="L3604" t="s">
        <v>713</v>
      </c>
      <c r="M3604" t="s">
        <v>818</v>
      </c>
    </row>
    <row r="3605" spans="1:13" x14ac:dyDescent="0.25">
      <c r="A3605" s="1">
        <v>37910</v>
      </c>
      <c r="B3605" t="s">
        <v>287</v>
      </c>
      <c r="C3605" t="s">
        <v>30</v>
      </c>
      <c r="D3605" t="s">
        <v>30</v>
      </c>
      <c r="E3605" t="s">
        <v>30</v>
      </c>
      <c r="F3605" t="s">
        <v>449</v>
      </c>
      <c r="G3605" t="s">
        <v>168</v>
      </c>
      <c r="H3605" t="s">
        <v>30</v>
      </c>
      <c r="I3605" t="s">
        <v>940</v>
      </c>
      <c r="J3605" t="s">
        <v>30</v>
      </c>
      <c r="K3605" t="s">
        <v>558</v>
      </c>
      <c r="L3605" t="s">
        <v>713</v>
      </c>
      <c r="M3605" t="s">
        <v>818</v>
      </c>
    </row>
    <row r="3606" spans="1:13" x14ac:dyDescent="0.25">
      <c r="A3606" s="1">
        <v>37911</v>
      </c>
      <c r="B3606" t="s">
        <v>287</v>
      </c>
      <c r="C3606" t="s">
        <v>30</v>
      </c>
      <c r="D3606" t="s">
        <v>30</v>
      </c>
      <c r="E3606" t="s">
        <v>30</v>
      </c>
      <c r="F3606" t="s">
        <v>449</v>
      </c>
      <c r="G3606" t="s">
        <v>168</v>
      </c>
      <c r="H3606" t="s">
        <v>30</v>
      </c>
      <c r="I3606" t="s">
        <v>940</v>
      </c>
      <c r="J3606" t="s">
        <v>30</v>
      </c>
      <c r="K3606" t="s">
        <v>558</v>
      </c>
      <c r="L3606" t="s">
        <v>713</v>
      </c>
      <c r="M3606" t="s">
        <v>818</v>
      </c>
    </row>
    <row r="3607" spans="1:13" x14ac:dyDescent="0.25">
      <c r="A3607" s="1">
        <v>37914</v>
      </c>
      <c r="B3607" t="s">
        <v>287</v>
      </c>
      <c r="C3607" t="s">
        <v>30</v>
      </c>
      <c r="D3607" t="s">
        <v>30</v>
      </c>
      <c r="E3607" t="s">
        <v>30</v>
      </c>
      <c r="F3607" t="s">
        <v>449</v>
      </c>
      <c r="G3607" t="s">
        <v>168</v>
      </c>
      <c r="H3607" t="s">
        <v>30</v>
      </c>
      <c r="I3607" t="s">
        <v>940</v>
      </c>
      <c r="J3607" t="s">
        <v>30</v>
      </c>
      <c r="K3607" t="s">
        <v>558</v>
      </c>
      <c r="L3607" t="s">
        <v>713</v>
      </c>
      <c r="M3607" t="s">
        <v>818</v>
      </c>
    </row>
    <row r="3608" spans="1:13" x14ac:dyDescent="0.25">
      <c r="A3608" s="1">
        <v>37915</v>
      </c>
      <c r="B3608" t="s">
        <v>287</v>
      </c>
      <c r="C3608" t="s">
        <v>30</v>
      </c>
      <c r="D3608" t="s">
        <v>30</v>
      </c>
      <c r="E3608" t="s">
        <v>30</v>
      </c>
      <c r="F3608" t="s">
        <v>449</v>
      </c>
      <c r="G3608" t="s">
        <v>168</v>
      </c>
      <c r="H3608" t="s">
        <v>30</v>
      </c>
      <c r="I3608" t="s">
        <v>940</v>
      </c>
      <c r="J3608" t="s">
        <v>30</v>
      </c>
      <c r="K3608" t="s">
        <v>558</v>
      </c>
      <c r="L3608" t="s">
        <v>713</v>
      </c>
      <c r="M3608" t="s">
        <v>818</v>
      </c>
    </row>
    <row r="3609" spans="1:13" x14ac:dyDescent="0.25">
      <c r="A3609" s="1">
        <v>37916</v>
      </c>
      <c r="B3609" t="s">
        <v>287</v>
      </c>
      <c r="C3609" t="s">
        <v>30</v>
      </c>
      <c r="D3609" t="s">
        <v>30</v>
      </c>
      <c r="E3609" t="s">
        <v>30</v>
      </c>
      <c r="F3609" t="s">
        <v>449</v>
      </c>
      <c r="G3609" t="s">
        <v>168</v>
      </c>
      <c r="H3609" t="s">
        <v>30</v>
      </c>
      <c r="I3609" t="s">
        <v>940</v>
      </c>
      <c r="J3609" t="s">
        <v>30</v>
      </c>
      <c r="K3609" t="s">
        <v>558</v>
      </c>
      <c r="L3609" t="s">
        <v>713</v>
      </c>
      <c r="M3609" t="s">
        <v>818</v>
      </c>
    </row>
    <row r="3610" spans="1:13" x14ac:dyDescent="0.25">
      <c r="A3610" s="1">
        <v>37917</v>
      </c>
      <c r="B3610" t="s">
        <v>287</v>
      </c>
      <c r="C3610" t="s">
        <v>30</v>
      </c>
      <c r="D3610" t="s">
        <v>30</v>
      </c>
      <c r="E3610" t="s">
        <v>30</v>
      </c>
      <c r="F3610" t="s">
        <v>449</v>
      </c>
      <c r="G3610" t="s">
        <v>168</v>
      </c>
      <c r="H3610" t="s">
        <v>30</v>
      </c>
      <c r="I3610" t="s">
        <v>940</v>
      </c>
      <c r="J3610" t="s">
        <v>30</v>
      </c>
      <c r="K3610" t="s">
        <v>558</v>
      </c>
      <c r="L3610" t="s">
        <v>713</v>
      </c>
      <c r="M3610" t="s">
        <v>818</v>
      </c>
    </row>
    <row r="3611" spans="1:13" x14ac:dyDescent="0.25">
      <c r="A3611" s="1">
        <v>37918</v>
      </c>
      <c r="B3611" t="s">
        <v>287</v>
      </c>
      <c r="C3611" t="s">
        <v>30</v>
      </c>
      <c r="D3611" t="s">
        <v>30</v>
      </c>
      <c r="E3611" t="s">
        <v>30</v>
      </c>
      <c r="F3611" t="s">
        <v>449</v>
      </c>
      <c r="G3611" t="s">
        <v>168</v>
      </c>
      <c r="H3611" t="s">
        <v>30</v>
      </c>
      <c r="I3611" t="s">
        <v>940</v>
      </c>
      <c r="J3611" t="s">
        <v>30</v>
      </c>
      <c r="K3611" t="s">
        <v>558</v>
      </c>
      <c r="L3611" t="s">
        <v>713</v>
      </c>
      <c r="M3611" t="s">
        <v>818</v>
      </c>
    </row>
    <row r="3612" spans="1:13" x14ac:dyDescent="0.25">
      <c r="A3612" s="1">
        <v>37921</v>
      </c>
      <c r="B3612" t="s">
        <v>287</v>
      </c>
      <c r="C3612" t="s">
        <v>30</v>
      </c>
      <c r="D3612" t="s">
        <v>30</v>
      </c>
      <c r="E3612" t="s">
        <v>30</v>
      </c>
      <c r="F3612" t="s">
        <v>449</v>
      </c>
      <c r="G3612" t="s">
        <v>168</v>
      </c>
      <c r="H3612" t="s">
        <v>30</v>
      </c>
      <c r="I3612" t="s">
        <v>940</v>
      </c>
      <c r="J3612" t="s">
        <v>30</v>
      </c>
      <c r="K3612" t="s">
        <v>558</v>
      </c>
      <c r="L3612" t="s">
        <v>713</v>
      </c>
      <c r="M3612" t="s">
        <v>818</v>
      </c>
    </row>
    <row r="3613" spans="1:13" x14ac:dyDescent="0.25">
      <c r="A3613" s="1">
        <v>37922</v>
      </c>
      <c r="B3613" t="s">
        <v>287</v>
      </c>
      <c r="C3613" t="s">
        <v>30</v>
      </c>
      <c r="D3613" t="s">
        <v>30</v>
      </c>
      <c r="E3613" t="s">
        <v>30</v>
      </c>
      <c r="F3613" t="s">
        <v>449</v>
      </c>
      <c r="G3613" t="s">
        <v>168</v>
      </c>
      <c r="H3613" t="s">
        <v>30</v>
      </c>
      <c r="I3613" t="s">
        <v>940</v>
      </c>
      <c r="J3613" t="s">
        <v>30</v>
      </c>
      <c r="K3613" t="s">
        <v>558</v>
      </c>
      <c r="L3613" t="s">
        <v>713</v>
      </c>
      <c r="M3613" t="s">
        <v>818</v>
      </c>
    </row>
    <row r="3614" spans="1:13" x14ac:dyDescent="0.25">
      <c r="A3614" s="1">
        <v>37923</v>
      </c>
      <c r="B3614" t="s">
        <v>287</v>
      </c>
      <c r="C3614" t="s">
        <v>30</v>
      </c>
      <c r="D3614" t="s">
        <v>30</v>
      </c>
      <c r="E3614" t="s">
        <v>30</v>
      </c>
      <c r="F3614" t="s">
        <v>449</v>
      </c>
      <c r="G3614" t="s">
        <v>168</v>
      </c>
      <c r="H3614" t="s">
        <v>30</v>
      </c>
      <c r="I3614" t="s">
        <v>940</v>
      </c>
      <c r="J3614" t="s">
        <v>30</v>
      </c>
      <c r="K3614" t="s">
        <v>558</v>
      </c>
      <c r="L3614" t="s">
        <v>713</v>
      </c>
      <c r="M3614" t="s">
        <v>818</v>
      </c>
    </row>
    <row r="3615" spans="1:13" x14ac:dyDescent="0.25">
      <c r="A3615" s="1">
        <v>37924</v>
      </c>
      <c r="B3615" t="s">
        <v>287</v>
      </c>
      <c r="C3615" t="s">
        <v>30</v>
      </c>
      <c r="D3615" t="s">
        <v>30</v>
      </c>
      <c r="E3615" t="s">
        <v>30</v>
      </c>
      <c r="F3615" t="s">
        <v>449</v>
      </c>
      <c r="G3615" t="s">
        <v>168</v>
      </c>
      <c r="H3615" t="s">
        <v>30</v>
      </c>
      <c r="I3615" t="s">
        <v>940</v>
      </c>
      <c r="J3615" t="s">
        <v>30</v>
      </c>
      <c r="K3615" t="s">
        <v>558</v>
      </c>
      <c r="L3615" t="s">
        <v>713</v>
      </c>
      <c r="M3615" t="s">
        <v>818</v>
      </c>
    </row>
    <row r="3616" spans="1:13" x14ac:dyDescent="0.25">
      <c r="A3616" s="1">
        <v>37925</v>
      </c>
      <c r="B3616" t="s">
        <v>287</v>
      </c>
      <c r="C3616" t="s">
        <v>30</v>
      </c>
      <c r="D3616" t="s">
        <v>30</v>
      </c>
      <c r="E3616" t="s">
        <v>30</v>
      </c>
      <c r="F3616" t="s">
        <v>449</v>
      </c>
      <c r="G3616" t="s">
        <v>168</v>
      </c>
      <c r="H3616" t="s">
        <v>30</v>
      </c>
      <c r="I3616" t="s">
        <v>940</v>
      </c>
      <c r="J3616" t="s">
        <v>30</v>
      </c>
      <c r="K3616" t="s">
        <v>558</v>
      </c>
      <c r="L3616" t="s">
        <v>713</v>
      </c>
      <c r="M3616" t="s">
        <v>818</v>
      </c>
    </row>
    <row r="3617" spans="1:13" x14ac:dyDescent="0.25">
      <c r="A3617" s="1">
        <v>37928</v>
      </c>
      <c r="B3617" t="s">
        <v>287</v>
      </c>
      <c r="C3617" t="s">
        <v>30</v>
      </c>
      <c r="D3617" t="s">
        <v>30</v>
      </c>
      <c r="E3617" t="s">
        <v>30</v>
      </c>
      <c r="F3617" t="s">
        <v>449</v>
      </c>
      <c r="G3617" t="s">
        <v>168</v>
      </c>
      <c r="H3617" t="s">
        <v>30</v>
      </c>
      <c r="I3617" t="s">
        <v>940</v>
      </c>
      <c r="J3617" t="s">
        <v>30</v>
      </c>
      <c r="K3617" t="s">
        <v>558</v>
      </c>
      <c r="L3617" t="s">
        <v>713</v>
      </c>
      <c r="M3617" t="s">
        <v>818</v>
      </c>
    </row>
    <row r="3618" spans="1:13" x14ac:dyDescent="0.25">
      <c r="A3618" s="1">
        <v>37929</v>
      </c>
      <c r="B3618" t="s">
        <v>287</v>
      </c>
      <c r="C3618" t="s">
        <v>30</v>
      </c>
      <c r="D3618" t="s">
        <v>30</v>
      </c>
      <c r="E3618" t="s">
        <v>30</v>
      </c>
      <c r="F3618" t="s">
        <v>449</v>
      </c>
      <c r="G3618" t="s">
        <v>168</v>
      </c>
      <c r="H3618" t="s">
        <v>30</v>
      </c>
      <c r="I3618" t="s">
        <v>940</v>
      </c>
      <c r="J3618" t="s">
        <v>30</v>
      </c>
      <c r="K3618" t="s">
        <v>558</v>
      </c>
      <c r="L3618" t="s">
        <v>713</v>
      </c>
      <c r="M3618" t="s">
        <v>818</v>
      </c>
    </row>
    <row r="3619" spans="1:13" x14ac:dyDescent="0.25">
      <c r="A3619" s="1">
        <v>37930</v>
      </c>
      <c r="B3619" t="s">
        <v>287</v>
      </c>
      <c r="C3619" t="s">
        <v>30</v>
      </c>
      <c r="D3619" t="s">
        <v>30</v>
      </c>
      <c r="E3619" t="s">
        <v>30</v>
      </c>
      <c r="F3619" t="s">
        <v>449</v>
      </c>
      <c r="G3619" t="s">
        <v>168</v>
      </c>
      <c r="H3619" t="s">
        <v>30</v>
      </c>
      <c r="I3619" t="s">
        <v>940</v>
      </c>
      <c r="J3619" t="s">
        <v>30</v>
      </c>
      <c r="K3619" t="s">
        <v>558</v>
      </c>
      <c r="L3619" t="s">
        <v>713</v>
      </c>
      <c r="M3619" t="s">
        <v>818</v>
      </c>
    </row>
    <row r="3620" spans="1:13" x14ac:dyDescent="0.25">
      <c r="A3620" s="1">
        <v>37931</v>
      </c>
      <c r="B3620" t="s">
        <v>287</v>
      </c>
      <c r="C3620" t="s">
        <v>30</v>
      </c>
      <c r="D3620" t="s">
        <v>30</v>
      </c>
      <c r="E3620" t="s">
        <v>30</v>
      </c>
      <c r="F3620" t="s">
        <v>449</v>
      </c>
      <c r="G3620" t="s">
        <v>168</v>
      </c>
      <c r="H3620" t="s">
        <v>30</v>
      </c>
      <c r="I3620" t="s">
        <v>940</v>
      </c>
      <c r="J3620" t="s">
        <v>30</v>
      </c>
      <c r="K3620" t="s">
        <v>558</v>
      </c>
      <c r="L3620" t="s">
        <v>713</v>
      </c>
      <c r="M3620" t="s">
        <v>818</v>
      </c>
    </row>
    <row r="3621" spans="1:13" x14ac:dyDescent="0.25">
      <c r="A3621" s="1">
        <v>37932</v>
      </c>
      <c r="B3621" t="s">
        <v>287</v>
      </c>
      <c r="C3621" t="s">
        <v>30</v>
      </c>
      <c r="D3621" t="s">
        <v>30</v>
      </c>
      <c r="E3621" t="s">
        <v>30</v>
      </c>
      <c r="F3621" t="s">
        <v>449</v>
      </c>
      <c r="G3621" t="s">
        <v>168</v>
      </c>
      <c r="H3621" t="s">
        <v>30</v>
      </c>
      <c r="I3621" t="s">
        <v>940</v>
      </c>
      <c r="J3621" t="s">
        <v>30</v>
      </c>
      <c r="K3621" t="s">
        <v>558</v>
      </c>
      <c r="L3621" t="s">
        <v>713</v>
      </c>
      <c r="M3621" t="s">
        <v>818</v>
      </c>
    </row>
    <row r="3622" spans="1:13" x14ac:dyDescent="0.25">
      <c r="A3622" s="1">
        <v>37935</v>
      </c>
      <c r="B3622" t="s">
        <v>287</v>
      </c>
      <c r="C3622" t="s">
        <v>30</v>
      </c>
      <c r="D3622" t="s">
        <v>30</v>
      </c>
      <c r="E3622" t="s">
        <v>30</v>
      </c>
      <c r="F3622" t="s">
        <v>449</v>
      </c>
      <c r="G3622" t="s">
        <v>168</v>
      </c>
      <c r="H3622" t="s">
        <v>30</v>
      </c>
      <c r="I3622" t="s">
        <v>940</v>
      </c>
      <c r="J3622" t="s">
        <v>30</v>
      </c>
      <c r="K3622" t="s">
        <v>558</v>
      </c>
      <c r="L3622" t="s">
        <v>713</v>
      </c>
      <c r="M3622" t="s">
        <v>818</v>
      </c>
    </row>
    <row r="3623" spans="1:13" x14ac:dyDescent="0.25">
      <c r="A3623" s="1">
        <v>37936</v>
      </c>
      <c r="B3623" t="s">
        <v>287</v>
      </c>
      <c r="C3623" t="s">
        <v>30</v>
      </c>
      <c r="D3623" t="s">
        <v>30</v>
      </c>
      <c r="E3623" t="s">
        <v>30</v>
      </c>
      <c r="F3623" t="s">
        <v>449</v>
      </c>
      <c r="G3623" t="s">
        <v>168</v>
      </c>
      <c r="H3623" t="s">
        <v>30</v>
      </c>
      <c r="I3623" t="s">
        <v>940</v>
      </c>
      <c r="J3623" t="s">
        <v>30</v>
      </c>
      <c r="K3623" t="s">
        <v>558</v>
      </c>
      <c r="L3623" t="s">
        <v>713</v>
      </c>
      <c r="M3623" t="s">
        <v>818</v>
      </c>
    </row>
    <row r="3624" spans="1:13" x14ac:dyDescent="0.25">
      <c r="A3624" s="1">
        <v>37937</v>
      </c>
      <c r="B3624" t="s">
        <v>287</v>
      </c>
      <c r="C3624" t="s">
        <v>30</v>
      </c>
      <c r="D3624" t="s">
        <v>30</v>
      </c>
      <c r="E3624" t="s">
        <v>30</v>
      </c>
      <c r="F3624" t="s">
        <v>449</v>
      </c>
      <c r="G3624" t="s">
        <v>168</v>
      </c>
      <c r="H3624" t="s">
        <v>30</v>
      </c>
      <c r="I3624" t="s">
        <v>940</v>
      </c>
      <c r="J3624" t="s">
        <v>30</v>
      </c>
      <c r="K3624" t="s">
        <v>558</v>
      </c>
      <c r="L3624" t="s">
        <v>713</v>
      </c>
      <c r="M3624" t="s">
        <v>818</v>
      </c>
    </row>
    <row r="3625" spans="1:13" x14ac:dyDescent="0.25">
      <c r="A3625" s="1">
        <v>37938</v>
      </c>
      <c r="B3625" t="s">
        <v>287</v>
      </c>
      <c r="C3625" t="s">
        <v>30</v>
      </c>
      <c r="D3625" t="s">
        <v>30</v>
      </c>
      <c r="E3625" t="s">
        <v>30</v>
      </c>
      <c r="F3625" t="s">
        <v>449</v>
      </c>
      <c r="G3625" t="s">
        <v>168</v>
      </c>
      <c r="H3625" t="s">
        <v>30</v>
      </c>
      <c r="I3625" t="s">
        <v>940</v>
      </c>
      <c r="J3625" t="s">
        <v>30</v>
      </c>
      <c r="K3625" t="s">
        <v>558</v>
      </c>
      <c r="L3625" t="s">
        <v>713</v>
      </c>
      <c r="M3625" t="s">
        <v>818</v>
      </c>
    </row>
    <row r="3626" spans="1:13" x14ac:dyDescent="0.25">
      <c r="A3626" s="1">
        <v>37939</v>
      </c>
      <c r="B3626" t="s">
        <v>287</v>
      </c>
      <c r="C3626" t="s">
        <v>30</v>
      </c>
      <c r="D3626" t="s">
        <v>30</v>
      </c>
      <c r="E3626" t="s">
        <v>30</v>
      </c>
      <c r="F3626" t="s">
        <v>449</v>
      </c>
      <c r="G3626" t="s">
        <v>168</v>
      </c>
      <c r="H3626" t="s">
        <v>30</v>
      </c>
      <c r="I3626" t="s">
        <v>940</v>
      </c>
      <c r="J3626" t="s">
        <v>30</v>
      </c>
      <c r="K3626" t="s">
        <v>558</v>
      </c>
      <c r="L3626" t="s">
        <v>713</v>
      </c>
      <c r="M3626" t="s">
        <v>818</v>
      </c>
    </row>
    <row r="3627" spans="1:13" x14ac:dyDescent="0.25">
      <c r="A3627" s="1">
        <v>37942</v>
      </c>
      <c r="B3627" t="s">
        <v>287</v>
      </c>
      <c r="C3627" t="s">
        <v>30</v>
      </c>
      <c r="D3627" t="s">
        <v>30</v>
      </c>
      <c r="E3627" t="s">
        <v>30</v>
      </c>
      <c r="F3627" t="s">
        <v>449</v>
      </c>
      <c r="G3627" t="s">
        <v>168</v>
      </c>
      <c r="H3627" t="s">
        <v>30</v>
      </c>
      <c r="I3627" t="s">
        <v>940</v>
      </c>
      <c r="J3627" t="s">
        <v>30</v>
      </c>
      <c r="K3627" t="s">
        <v>558</v>
      </c>
      <c r="L3627" t="s">
        <v>713</v>
      </c>
      <c r="M3627" t="s">
        <v>818</v>
      </c>
    </row>
    <row r="3628" spans="1:13" x14ac:dyDescent="0.25">
      <c r="A3628" s="1">
        <v>37943</v>
      </c>
      <c r="B3628" t="s">
        <v>287</v>
      </c>
      <c r="C3628" t="s">
        <v>30</v>
      </c>
      <c r="D3628" t="s">
        <v>30</v>
      </c>
      <c r="E3628" t="s">
        <v>30</v>
      </c>
      <c r="F3628" t="s">
        <v>449</v>
      </c>
      <c r="G3628" t="s">
        <v>168</v>
      </c>
      <c r="H3628" t="s">
        <v>30</v>
      </c>
      <c r="I3628" t="s">
        <v>940</v>
      </c>
      <c r="J3628" t="s">
        <v>30</v>
      </c>
      <c r="K3628" t="s">
        <v>558</v>
      </c>
      <c r="L3628" t="s">
        <v>713</v>
      </c>
      <c r="M3628" t="s">
        <v>818</v>
      </c>
    </row>
    <row r="3629" spans="1:13" x14ac:dyDescent="0.25">
      <c r="A3629" s="1">
        <v>37944</v>
      </c>
      <c r="B3629" t="s">
        <v>287</v>
      </c>
      <c r="C3629" t="s">
        <v>30</v>
      </c>
      <c r="D3629" t="s">
        <v>30</v>
      </c>
      <c r="E3629" t="s">
        <v>30</v>
      </c>
      <c r="F3629" t="s">
        <v>449</v>
      </c>
      <c r="G3629" t="s">
        <v>168</v>
      </c>
      <c r="H3629" t="s">
        <v>30</v>
      </c>
      <c r="I3629" t="s">
        <v>940</v>
      </c>
      <c r="J3629" t="s">
        <v>30</v>
      </c>
      <c r="K3629" t="s">
        <v>558</v>
      </c>
      <c r="L3629" t="s">
        <v>713</v>
      </c>
      <c r="M3629" t="s">
        <v>818</v>
      </c>
    </row>
    <row r="3630" spans="1:13" x14ac:dyDescent="0.25">
      <c r="A3630" s="1">
        <v>37945</v>
      </c>
      <c r="B3630" t="s">
        <v>287</v>
      </c>
      <c r="C3630" t="s">
        <v>30</v>
      </c>
      <c r="D3630" t="s">
        <v>30</v>
      </c>
      <c r="E3630" t="s">
        <v>30</v>
      </c>
      <c r="F3630" t="s">
        <v>449</v>
      </c>
      <c r="G3630" t="s">
        <v>168</v>
      </c>
      <c r="H3630" t="s">
        <v>30</v>
      </c>
      <c r="I3630" t="s">
        <v>940</v>
      </c>
      <c r="J3630" t="s">
        <v>30</v>
      </c>
      <c r="K3630" t="s">
        <v>558</v>
      </c>
      <c r="L3630" t="s">
        <v>713</v>
      </c>
      <c r="M3630" t="s">
        <v>818</v>
      </c>
    </row>
    <row r="3631" spans="1:13" x14ac:dyDescent="0.25">
      <c r="A3631" s="1">
        <v>37946</v>
      </c>
      <c r="B3631" t="s">
        <v>287</v>
      </c>
      <c r="C3631" t="s">
        <v>30</v>
      </c>
      <c r="D3631" t="s">
        <v>30</v>
      </c>
      <c r="E3631" t="s">
        <v>30</v>
      </c>
      <c r="F3631" t="s">
        <v>449</v>
      </c>
      <c r="G3631" t="s">
        <v>168</v>
      </c>
      <c r="H3631" t="s">
        <v>30</v>
      </c>
      <c r="I3631" t="s">
        <v>940</v>
      </c>
      <c r="J3631" t="s">
        <v>30</v>
      </c>
      <c r="K3631" t="s">
        <v>558</v>
      </c>
      <c r="L3631" t="s">
        <v>713</v>
      </c>
      <c r="M3631" t="s">
        <v>818</v>
      </c>
    </row>
    <row r="3632" spans="1:13" x14ac:dyDescent="0.25">
      <c r="A3632" s="1">
        <v>37949</v>
      </c>
      <c r="B3632" t="s">
        <v>287</v>
      </c>
      <c r="C3632" t="s">
        <v>30</v>
      </c>
      <c r="D3632" t="s">
        <v>30</v>
      </c>
      <c r="E3632" t="s">
        <v>30</v>
      </c>
      <c r="F3632" t="s">
        <v>449</v>
      </c>
      <c r="G3632" t="s">
        <v>168</v>
      </c>
      <c r="H3632" t="s">
        <v>30</v>
      </c>
      <c r="I3632" t="s">
        <v>940</v>
      </c>
      <c r="J3632" t="s">
        <v>30</v>
      </c>
      <c r="K3632" t="s">
        <v>558</v>
      </c>
      <c r="L3632" t="s">
        <v>713</v>
      </c>
      <c r="M3632" t="s">
        <v>818</v>
      </c>
    </row>
    <row r="3633" spans="1:13" x14ac:dyDescent="0.25">
      <c r="A3633" s="1">
        <v>37950</v>
      </c>
      <c r="B3633" t="s">
        <v>287</v>
      </c>
      <c r="C3633" t="s">
        <v>30</v>
      </c>
      <c r="D3633" t="s">
        <v>30</v>
      </c>
      <c r="E3633" t="s">
        <v>30</v>
      </c>
      <c r="F3633" t="s">
        <v>449</v>
      </c>
      <c r="G3633" t="s">
        <v>168</v>
      </c>
      <c r="H3633" t="s">
        <v>30</v>
      </c>
      <c r="I3633" t="s">
        <v>940</v>
      </c>
      <c r="J3633" t="s">
        <v>30</v>
      </c>
      <c r="K3633" t="s">
        <v>558</v>
      </c>
      <c r="L3633" t="s">
        <v>713</v>
      </c>
      <c r="M3633" t="s">
        <v>818</v>
      </c>
    </row>
    <row r="3634" spans="1:13" x14ac:dyDescent="0.25">
      <c r="A3634" s="1">
        <v>37951</v>
      </c>
      <c r="B3634" t="s">
        <v>287</v>
      </c>
      <c r="C3634" t="s">
        <v>30</v>
      </c>
      <c r="D3634" t="s">
        <v>30</v>
      </c>
      <c r="E3634" t="s">
        <v>30</v>
      </c>
      <c r="F3634" t="s">
        <v>449</v>
      </c>
      <c r="G3634" t="s">
        <v>168</v>
      </c>
      <c r="H3634" t="s">
        <v>30</v>
      </c>
      <c r="I3634" t="s">
        <v>940</v>
      </c>
      <c r="J3634" t="s">
        <v>30</v>
      </c>
      <c r="K3634" t="s">
        <v>558</v>
      </c>
      <c r="L3634" t="s">
        <v>713</v>
      </c>
      <c r="M3634" t="s">
        <v>818</v>
      </c>
    </row>
    <row r="3635" spans="1:13" x14ac:dyDescent="0.25">
      <c r="A3635" s="1">
        <v>37952</v>
      </c>
      <c r="B3635" t="s">
        <v>287</v>
      </c>
      <c r="C3635" t="s">
        <v>30</v>
      </c>
      <c r="D3635" t="s">
        <v>30</v>
      </c>
      <c r="E3635" t="s">
        <v>30</v>
      </c>
      <c r="F3635" t="s">
        <v>449</v>
      </c>
      <c r="G3635" t="s">
        <v>168</v>
      </c>
      <c r="H3635" t="s">
        <v>30</v>
      </c>
      <c r="I3635" t="s">
        <v>940</v>
      </c>
      <c r="J3635" t="s">
        <v>30</v>
      </c>
      <c r="K3635" t="s">
        <v>558</v>
      </c>
      <c r="L3635" t="s">
        <v>713</v>
      </c>
      <c r="M3635" t="s">
        <v>818</v>
      </c>
    </row>
    <row r="3636" spans="1:13" x14ac:dyDescent="0.25">
      <c r="A3636" s="1">
        <v>37953</v>
      </c>
      <c r="B3636" t="s">
        <v>287</v>
      </c>
      <c r="C3636" t="s">
        <v>30</v>
      </c>
      <c r="D3636" t="s">
        <v>30</v>
      </c>
      <c r="E3636" t="s">
        <v>30</v>
      </c>
      <c r="F3636" t="s">
        <v>449</v>
      </c>
      <c r="G3636" t="s">
        <v>168</v>
      </c>
      <c r="H3636" t="s">
        <v>30</v>
      </c>
      <c r="I3636" t="s">
        <v>940</v>
      </c>
      <c r="J3636" t="s">
        <v>30</v>
      </c>
      <c r="K3636" t="s">
        <v>558</v>
      </c>
      <c r="L3636" t="s">
        <v>713</v>
      </c>
      <c r="M3636" t="s">
        <v>818</v>
      </c>
    </row>
    <row r="3637" spans="1:13" x14ac:dyDescent="0.25">
      <c r="A3637" s="1">
        <v>37956</v>
      </c>
      <c r="B3637" t="s">
        <v>287</v>
      </c>
      <c r="C3637" t="s">
        <v>30</v>
      </c>
      <c r="D3637" t="s">
        <v>30</v>
      </c>
      <c r="E3637" t="s">
        <v>30</v>
      </c>
      <c r="F3637" t="s">
        <v>449</v>
      </c>
      <c r="G3637" t="s">
        <v>168</v>
      </c>
      <c r="H3637" t="s">
        <v>30</v>
      </c>
      <c r="I3637" t="s">
        <v>940</v>
      </c>
      <c r="J3637" t="s">
        <v>30</v>
      </c>
      <c r="K3637" t="s">
        <v>558</v>
      </c>
      <c r="L3637" t="s">
        <v>713</v>
      </c>
      <c r="M3637" t="s">
        <v>818</v>
      </c>
    </row>
    <row r="3638" spans="1:13" x14ac:dyDescent="0.25">
      <c r="A3638" s="1">
        <v>37957</v>
      </c>
      <c r="B3638" t="s">
        <v>287</v>
      </c>
      <c r="C3638" t="s">
        <v>30</v>
      </c>
      <c r="D3638" t="s">
        <v>30</v>
      </c>
      <c r="E3638" t="s">
        <v>30</v>
      </c>
      <c r="F3638" t="s">
        <v>449</v>
      </c>
      <c r="G3638" t="s">
        <v>168</v>
      </c>
      <c r="H3638" t="s">
        <v>30</v>
      </c>
      <c r="I3638" t="s">
        <v>940</v>
      </c>
      <c r="J3638" t="s">
        <v>30</v>
      </c>
      <c r="K3638" t="s">
        <v>558</v>
      </c>
      <c r="L3638" t="s">
        <v>713</v>
      </c>
      <c r="M3638" t="s">
        <v>818</v>
      </c>
    </row>
    <row r="3639" spans="1:13" x14ac:dyDescent="0.25">
      <c r="A3639" s="1">
        <v>37958</v>
      </c>
      <c r="B3639" t="s">
        <v>287</v>
      </c>
      <c r="C3639" t="s">
        <v>30</v>
      </c>
      <c r="D3639" t="s">
        <v>30</v>
      </c>
      <c r="E3639" t="s">
        <v>30</v>
      </c>
      <c r="F3639" t="s">
        <v>449</v>
      </c>
      <c r="G3639" t="s">
        <v>168</v>
      </c>
      <c r="H3639" t="s">
        <v>30</v>
      </c>
      <c r="I3639" t="s">
        <v>940</v>
      </c>
      <c r="J3639" t="s">
        <v>30</v>
      </c>
      <c r="K3639" t="s">
        <v>558</v>
      </c>
      <c r="L3639" t="s">
        <v>713</v>
      </c>
      <c r="M3639" t="s">
        <v>818</v>
      </c>
    </row>
    <row r="3640" spans="1:13" x14ac:dyDescent="0.25">
      <c r="A3640" s="1">
        <v>37959</v>
      </c>
      <c r="B3640" t="s">
        <v>287</v>
      </c>
      <c r="C3640" t="s">
        <v>30</v>
      </c>
      <c r="D3640" t="s">
        <v>30</v>
      </c>
      <c r="E3640" t="s">
        <v>30</v>
      </c>
      <c r="F3640" t="s">
        <v>449</v>
      </c>
      <c r="G3640" t="s">
        <v>168</v>
      </c>
      <c r="H3640" t="s">
        <v>30</v>
      </c>
      <c r="I3640" t="s">
        <v>940</v>
      </c>
      <c r="J3640" t="s">
        <v>30</v>
      </c>
      <c r="K3640" t="s">
        <v>558</v>
      </c>
      <c r="L3640" t="s">
        <v>713</v>
      </c>
      <c r="M3640" t="s">
        <v>818</v>
      </c>
    </row>
    <row r="3641" spans="1:13" x14ac:dyDescent="0.25">
      <c r="A3641" s="1">
        <v>37960</v>
      </c>
      <c r="B3641" t="s">
        <v>287</v>
      </c>
      <c r="C3641" t="s">
        <v>30</v>
      </c>
      <c r="D3641" t="s">
        <v>30</v>
      </c>
      <c r="E3641" t="s">
        <v>30</v>
      </c>
      <c r="F3641" t="s">
        <v>449</v>
      </c>
      <c r="G3641" t="s">
        <v>168</v>
      </c>
      <c r="H3641" t="s">
        <v>30</v>
      </c>
      <c r="I3641" t="s">
        <v>940</v>
      </c>
      <c r="J3641" t="s">
        <v>30</v>
      </c>
      <c r="K3641" t="s">
        <v>558</v>
      </c>
      <c r="L3641" t="s">
        <v>713</v>
      </c>
      <c r="M3641" t="s">
        <v>818</v>
      </c>
    </row>
    <row r="3642" spans="1:13" x14ac:dyDescent="0.25">
      <c r="A3642" s="1">
        <v>37963</v>
      </c>
      <c r="B3642" t="s">
        <v>287</v>
      </c>
      <c r="C3642" t="s">
        <v>30</v>
      </c>
      <c r="D3642" t="s">
        <v>30</v>
      </c>
      <c r="E3642" t="s">
        <v>30</v>
      </c>
      <c r="F3642" t="s">
        <v>449</v>
      </c>
      <c r="G3642" t="s">
        <v>168</v>
      </c>
      <c r="H3642" t="s">
        <v>30</v>
      </c>
      <c r="I3642" t="s">
        <v>940</v>
      </c>
      <c r="J3642" t="s">
        <v>30</v>
      </c>
      <c r="K3642" t="s">
        <v>558</v>
      </c>
      <c r="L3642" t="s">
        <v>713</v>
      </c>
      <c r="M3642" t="s">
        <v>818</v>
      </c>
    </row>
    <row r="3643" spans="1:13" x14ac:dyDescent="0.25">
      <c r="A3643" s="1">
        <v>37964</v>
      </c>
      <c r="B3643" t="s">
        <v>288</v>
      </c>
      <c r="C3643" t="s">
        <v>30</v>
      </c>
      <c r="D3643" t="s">
        <v>30</v>
      </c>
      <c r="E3643" t="s">
        <v>30</v>
      </c>
      <c r="F3643" t="s">
        <v>450</v>
      </c>
      <c r="G3643" t="s">
        <v>168</v>
      </c>
      <c r="H3643" t="s">
        <v>30</v>
      </c>
      <c r="I3643" t="s">
        <v>940</v>
      </c>
      <c r="J3643" t="s">
        <v>30</v>
      </c>
      <c r="K3643" t="s">
        <v>558</v>
      </c>
      <c r="L3643" t="s">
        <v>713</v>
      </c>
      <c r="M3643" t="s">
        <v>818</v>
      </c>
    </row>
    <row r="3644" spans="1:13" x14ac:dyDescent="0.25">
      <c r="A3644" s="1">
        <v>37965</v>
      </c>
      <c r="B3644" t="s">
        <v>288</v>
      </c>
      <c r="C3644" t="s">
        <v>30</v>
      </c>
      <c r="D3644" t="s">
        <v>30</v>
      </c>
      <c r="E3644" t="s">
        <v>30</v>
      </c>
      <c r="F3644" t="s">
        <v>450</v>
      </c>
      <c r="G3644" t="s">
        <v>168</v>
      </c>
      <c r="H3644" t="s">
        <v>30</v>
      </c>
      <c r="I3644" t="s">
        <v>940</v>
      </c>
      <c r="J3644" t="s">
        <v>30</v>
      </c>
      <c r="K3644" t="s">
        <v>558</v>
      </c>
      <c r="L3644" t="s">
        <v>713</v>
      </c>
      <c r="M3644" t="s">
        <v>818</v>
      </c>
    </row>
    <row r="3645" spans="1:13" x14ac:dyDescent="0.25">
      <c r="A3645" s="1">
        <v>37966</v>
      </c>
      <c r="B3645" t="s">
        <v>288</v>
      </c>
      <c r="C3645" t="s">
        <v>30</v>
      </c>
      <c r="D3645" t="s">
        <v>30</v>
      </c>
      <c r="E3645" t="s">
        <v>30</v>
      </c>
      <c r="F3645" t="s">
        <v>450</v>
      </c>
      <c r="G3645" t="s">
        <v>168</v>
      </c>
      <c r="H3645" t="s">
        <v>30</v>
      </c>
      <c r="I3645" t="s">
        <v>940</v>
      </c>
      <c r="J3645" t="s">
        <v>30</v>
      </c>
      <c r="K3645" t="s">
        <v>558</v>
      </c>
      <c r="L3645" t="s">
        <v>713</v>
      </c>
      <c r="M3645" t="s">
        <v>818</v>
      </c>
    </row>
    <row r="3646" spans="1:13" x14ac:dyDescent="0.25">
      <c r="A3646" s="1">
        <v>37967</v>
      </c>
      <c r="B3646" t="s">
        <v>288</v>
      </c>
      <c r="C3646" t="s">
        <v>30</v>
      </c>
      <c r="D3646" t="s">
        <v>30</v>
      </c>
      <c r="E3646" t="s">
        <v>30</v>
      </c>
      <c r="F3646" t="s">
        <v>450</v>
      </c>
      <c r="G3646" t="s">
        <v>168</v>
      </c>
      <c r="H3646" t="s">
        <v>30</v>
      </c>
      <c r="I3646" t="s">
        <v>941</v>
      </c>
      <c r="J3646" t="s">
        <v>30</v>
      </c>
      <c r="K3646" t="s">
        <v>558</v>
      </c>
      <c r="L3646" t="s">
        <v>713</v>
      </c>
      <c r="M3646" t="s">
        <v>818</v>
      </c>
    </row>
    <row r="3647" spans="1:13" x14ac:dyDescent="0.25">
      <c r="A3647" s="1">
        <v>37970</v>
      </c>
      <c r="B3647" t="s">
        <v>288</v>
      </c>
      <c r="C3647" t="s">
        <v>30</v>
      </c>
      <c r="D3647" t="s">
        <v>30</v>
      </c>
      <c r="E3647" t="s">
        <v>30</v>
      </c>
      <c r="F3647" t="s">
        <v>450</v>
      </c>
      <c r="G3647" t="s">
        <v>168</v>
      </c>
      <c r="H3647" t="s">
        <v>30</v>
      </c>
      <c r="I3647" t="s">
        <v>941</v>
      </c>
      <c r="J3647" t="s">
        <v>30</v>
      </c>
      <c r="K3647" t="s">
        <v>558</v>
      </c>
      <c r="L3647" t="s">
        <v>713</v>
      </c>
      <c r="M3647" t="s">
        <v>818</v>
      </c>
    </row>
    <row r="3648" spans="1:13" x14ac:dyDescent="0.25">
      <c r="A3648" s="1">
        <v>37971</v>
      </c>
      <c r="B3648" t="s">
        <v>288</v>
      </c>
      <c r="C3648" t="s">
        <v>30</v>
      </c>
      <c r="D3648" t="s">
        <v>30</v>
      </c>
      <c r="E3648" t="s">
        <v>30</v>
      </c>
      <c r="F3648" t="s">
        <v>450</v>
      </c>
      <c r="G3648" t="s">
        <v>168</v>
      </c>
      <c r="H3648" t="s">
        <v>30</v>
      </c>
      <c r="I3648" t="s">
        <v>941</v>
      </c>
      <c r="J3648" t="s">
        <v>30</v>
      </c>
      <c r="K3648" t="s">
        <v>559</v>
      </c>
      <c r="L3648" t="s">
        <v>713</v>
      </c>
      <c r="M3648" t="s">
        <v>818</v>
      </c>
    </row>
    <row r="3649" spans="1:13" x14ac:dyDescent="0.25">
      <c r="A3649" s="1">
        <v>37972</v>
      </c>
      <c r="B3649" t="s">
        <v>288</v>
      </c>
      <c r="C3649" t="s">
        <v>30</v>
      </c>
      <c r="D3649" t="s">
        <v>30</v>
      </c>
      <c r="E3649" t="s">
        <v>30</v>
      </c>
      <c r="F3649" t="s">
        <v>450</v>
      </c>
      <c r="G3649" t="s">
        <v>168</v>
      </c>
      <c r="H3649" t="s">
        <v>30</v>
      </c>
      <c r="I3649" t="s">
        <v>941</v>
      </c>
      <c r="J3649" t="s">
        <v>30</v>
      </c>
      <c r="K3649" t="s">
        <v>559</v>
      </c>
      <c r="L3649" t="s">
        <v>713</v>
      </c>
      <c r="M3649" t="s">
        <v>818</v>
      </c>
    </row>
    <row r="3650" spans="1:13" x14ac:dyDescent="0.25">
      <c r="A3650" s="1">
        <v>37973</v>
      </c>
      <c r="B3650" t="s">
        <v>288</v>
      </c>
      <c r="C3650" t="s">
        <v>30</v>
      </c>
      <c r="D3650" t="s">
        <v>30</v>
      </c>
      <c r="E3650" t="s">
        <v>30</v>
      </c>
      <c r="F3650" t="s">
        <v>450</v>
      </c>
      <c r="G3650" t="s">
        <v>168</v>
      </c>
      <c r="H3650" t="s">
        <v>30</v>
      </c>
      <c r="I3650" t="s">
        <v>941</v>
      </c>
      <c r="J3650" t="s">
        <v>30</v>
      </c>
      <c r="K3650" t="s">
        <v>559</v>
      </c>
      <c r="L3650" t="s">
        <v>713</v>
      </c>
      <c r="M3650" t="s">
        <v>818</v>
      </c>
    </row>
    <row r="3651" spans="1:13" x14ac:dyDescent="0.25">
      <c r="A3651" s="1">
        <v>37974</v>
      </c>
      <c r="B3651" t="s">
        <v>288</v>
      </c>
      <c r="C3651" t="s">
        <v>30</v>
      </c>
      <c r="D3651" t="s">
        <v>30</v>
      </c>
      <c r="E3651" t="s">
        <v>30</v>
      </c>
      <c r="F3651" t="s">
        <v>450</v>
      </c>
      <c r="G3651" t="s">
        <v>168</v>
      </c>
      <c r="H3651" t="s">
        <v>30</v>
      </c>
      <c r="I3651" t="s">
        <v>941</v>
      </c>
      <c r="J3651" t="s">
        <v>30</v>
      </c>
      <c r="K3651" t="s">
        <v>559</v>
      </c>
      <c r="L3651" t="s">
        <v>713</v>
      </c>
      <c r="M3651" t="s">
        <v>819</v>
      </c>
    </row>
    <row r="3652" spans="1:13" x14ac:dyDescent="0.25">
      <c r="A3652" s="1">
        <v>37977</v>
      </c>
      <c r="B3652" t="s">
        <v>288</v>
      </c>
      <c r="C3652" t="s">
        <v>30</v>
      </c>
      <c r="D3652" t="s">
        <v>30</v>
      </c>
      <c r="E3652" t="s">
        <v>30</v>
      </c>
      <c r="F3652" t="s">
        <v>450</v>
      </c>
      <c r="G3652" t="s">
        <v>168</v>
      </c>
      <c r="H3652" t="s">
        <v>30</v>
      </c>
      <c r="I3652" t="s">
        <v>941</v>
      </c>
      <c r="J3652" t="s">
        <v>30</v>
      </c>
      <c r="K3652" t="s">
        <v>559</v>
      </c>
      <c r="L3652" t="s">
        <v>714</v>
      </c>
      <c r="M3652" t="s">
        <v>819</v>
      </c>
    </row>
    <row r="3653" spans="1:13" x14ac:dyDescent="0.25">
      <c r="A3653" s="1">
        <v>37978</v>
      </c>
      <c r="B3653" t="s">
        <v>288</v>
      </c>
      <c r="C3653" t="s">
        <v>30</v>
      </c>
      <c r="D3653" t="s">
        <v>30</v>
      </c>
      <c r="E3653" t="s">
        <v>30</v>
      </c>
      <c r="F3653" t="s">
        <v>450</v>
      </c>
      <c r="G3653" t="s">
        <v>168</v>
      </c>
      <c r="H3653" t="s">
        <v>30</v>
      </c>
      <c r="I3653" t="s">
        <v>941</v>
      </c>
      <c r="J3653" t="s">
        <v>30</v>
      </c>
      <c r="K3653" t="s">
        <v>559</v>
      </c>
      <c r="L3653" t="s">
        <v>714</v>
      </c>
      <c r="M3653" t="s">
        <v>819</v>
      </c>
    </row>
    <row r="3654" spans="1:13" x14ac:dyDescent="0.25">
      <c r="A3654" s="1">
        <v>37979</v>
      </c>
      <c r="B3654" t="s">
        <v>288</v>
      </c>
      <c r="C3654" t="s">
        <v>30</v>
      </c>
      <c r="D3654" t="s">
        <v>30</v>
      </c>
      <c r="E3654" t="s">
        <v>30</v>
      </c>
      <c r="F3654" t="s">
        <v>450</v>
      </c>
      <c r="G3654" t="s">
        <v>168</v>
      </c>
      <c r="H3654" t="s">
        <v>30</v>
      </c>
      <c r="I3654" t="s">
        <v>941</v>
      </c>
      <c r="J3654" t="s">
        <v>30</v>
      </c>
      <c r="K3654" t="s">
        <v>559</v>
      </c>
      <c r="L3654" t="s">
        <v>714</v>
      </c>
      <c r="M3654" t="s">
        <v>819</v>
      </c>
    </row>
    <row r="3655" spans="1:13" x14ac:dyDescent="0.25">
      <c r="A3655" s="1">
        <v>37980</v>
      </c>
      <c r="B3655" t="s">
        <v>288</v>
      </c>
      <c r="C3655" t="s">
        <v>30</v>
      </c>
      <c r="D3655" t="s">
        <v>30</v>
      </c>
      <c r="E3655" t="s">
        <v>30</v>
      </c>
      <c r="F3655" t="s">
        <v>450</v>
      </c>
      <c r="G3655" t="s">
        <v>168</v>
      </c>
      <c r="H3655" t="s">
        <v>30</v>
      </c>
      <c r="I3655" t="s">
        <v>941</v>
      </c>
      <c r="J3655" t="s">
        <v>30</v>
      </c>
      <c r="K3655" t="s">
        <v>559</v>
      </c>
      <c r="L3655" t="s">
        <v>714</v>
      </c>
      <c r="M3655" t="s">
        <v>819</v>
      </c>
    </row>
    <row r="3656" spans="1:13" x14ac:dyDescent="0.25">
      <c r="A3656" s="1">
        <v>37981</v>
      </c>
      <c r="B3656" t="s">
        <v>288</v>
      </c>
      <c r="C3656" t="s">
        <v>30</v>
      </c>
      <c r="D3656" t="s">
        <v>30</v>
      </c>
      <c r="E3656" t="s">
        <v>30</v>
      </c>
      <c r="F3656" t="s">
        <v>450</v>
      </c>
      <c r="G3656" t="s">
        <v>168</v>
      </c>
      <c r="H3656" t="s">
        <v>30</v>
      </c>
      <c r="I3656" t="s">
        <v>941</v>
      </c>
      <c r="J3656" t="s">
        <v>30</v>
      </c>
      <c r="K3656" t="s">
        <v>559</v>
      </c>
      <c r="L3656" t="s">
        <v>714</v>
      </c>
      <c r="M3656" t="s">
        <v>819</v>
      </c>
    </row>
    <row r="3657" spans="1:13" x14ac:dyDescent="0.25">
      <c r="A3657" s="1">
        <v>37984</v>
      </c>
      <c r="B3657" t="s">
        <v>288</v>
      </c>
      <c r="C3657" t="s">
        <v>30</v>
      </c>
      <c r="D3657" t="s">
        <v>30</v>
      </c>
      <c r="E3657" t="s">
        <v>30</v>
      </c>
      <c r="F3657" t="s">
        <v>450</v>
      </c>
      <c r="G3657" t="s">
        <v>168</v>
      </c>
      <c r="H3657" t="s">
        <v>30</v>
      </c>
      <c r="I3657" t="s">
        <v>941</v>
      </c>
      <c r="J3657" t="s">
        <v>30</v>
      </c>
      <c r="K3657" t="s">
        <v>559</v>
      </c>
      <c r="L3657" t="s">
        <v>714</v>
      </c>
      <c r="M3657" t="s">
        <v>819</v>
      </c>
    </row>
    <row r="3658" spans="1:13" x14ac:dyDescent="0.25">
      <c r="A3658" s="1">
        <v>37985</v>
      </c>
      <c r="B3658" t="s">
        <v>288</v>
      </c>
      <c r="C3658" t="s">
        <v>30</v>
      </c>
      <c r="D3658" t="s">
        <v>30</v>
      </c>
      <c r="E3658" t="s">
        <v>30</v>
      </c>
      <c r="F3658" t="s">
        <v>450</v>
      </c>
      <c r="G3658" t="s">
        <v>169</v>
      </c>
      <c r="H3658" t="s">
        <v>30</v>
      </c>
      <c r="I3658" t="s">
        <v>941</v>
      </c>
      <c r="J3658" t="s">
        <v>30</v>
      </c>
      <c r="K3658" t="s">
        <v>559</v>
      </c>
      <c r="L3658" t="s">
        <v>714</v>
      </c>
      <c r="M3658" t="s">
        <v>819</v>
      </c>
    </row>
    <row r="3659" spans="1:13" x14ac:dyDescent="0.25">
      <c r="A3659" s="1">
        <v>37986</v>
      </c>
      <c r="B3659" t="s">
        <v>288</v>
      </c>
      <c r="C3659" t="s">
        <v>30</v>
      </c>
      <c r="D3659" t="s">
        <v>30</v>
      </c>
      <c r="E3659" t="s">
        <v>30</v>
      </c>
      <c r="F3659" t="s">
        <v>450</v>
      </c>
      <c r="G3659" t="s">
        <v>169</v>
      </c>
      <c r="H3659" t="s">
        <v>30</v>
      </c>
      <c r="I3659" t="s">
        <v>941</v>
      </c>
      <c r="J3659" t="s">
        <v>30</v>
      </c>
      <c r="K3659" t="s">
        <v>559</v>
      </c>
      <c r="L3659" t="s">
        <v>714</v>
      </c>
      <c r="M3659" t="s">
        <v>819</v>
      </c>
    </row>
    <row r="3660" spans="1:13" x14ac:dyDescent="0.25">
      <c r="A3660" s="1">
        <v>37987</v>
      </c>
      <c r="B3660" t="s">
        <v>288</v>
      </c>
      <c r="C3660" t="s">
        <v>30</v>
      </c>
      <c r="D3660" t="s">
        <v>30</v>
      </c>
      <c r="E3660" t="s">
        <v>30</v>
      </c>
      <c r="F3660" t="s">
        <v>450</v>
      </c>
      <c r="G3660" t="s">
        <v>169</v>
      </c>
      <c r="H3660" t="s">
        <v>30</v>
      </c>
      <c r="I3660" t="s">
        <v>941</v>
      </c>
      <c r="J3660" t="s">
        <v>30</v>
      </c>
      <c r="K3660" t="s">
        <v>559</v>
      </c>
      <c r="L3660" t="s">
        <v>714</v>
      </c>
      <c r="M3660" t="s">
        <v>819</v>
      </c>
    </row>
    <row r="3661" spans="1:13" x14ac:dyDescent="0.25">
      <c r="A3661" s="1">
        <v>37988</v>
      </c>
      <c r="B3661" t="s">
        <v>288</v>
      </c>
      <c r="C3661" t="s">
        <v>30</v>
      </c>
      <c r="D3661" t="s">
        <v>30</v>
      </c>
      <c r="E3661" t="s">
        <v>30</v>
      </c>
      <c r="F3661" t="s">
        <v>450</v>
      </c>
      <c r="G3661" t="s">
        <v>169</v>
      </c>
      <c r="H3661" t="s">
        <v>30</v>
      </c>
      <c r="I3661" t="s">
        <v>941</v>
      </c>
      <c r="J3661" t="s">
        <v>30</v>
      </c>
      <c r="K3661" t="s">
        <v>559</v>
      </c>
      <c r="L3661" t="s">
        <v>714</v>
      </c>
      <c r="M3661" t="s">
        <v>819</v>
      </c>
    </row>
    <row r="3662" spans="1:13" x14ac:dyDescent="0.25">
      <c r="A3662" s="1">
        <v>37991</v>
      </c>
      <c r="B3662" t="s">
        <v>288</v>
      </c>
      <c r="C3662" t="s">
        <v>30</v>
      </c>
      <c r="D3662" t="s">
        <v>30</v>
      </c>
      <c r="E3662" t="s">
        <v>30</v>
      </c>
      <c r="F3662" t="s">
        <v>450</v>
      </c>
      <c r="G3662" t="s">
        <v>169</v>
      </c>
      <c r="H3662" t="s">
        <v>30</v>
      </c>
      <c r="I3662" t="s">
        <v>941</v>
      </c>
      <c r="J3662" t="s">
        <v>30</v>
      </c>
      <c r="K3662" t="s">
        <v>559</v>
      </c>
      <c r="L3662" t="s">
        <v>714</v>
      </c>
      <c r="M3662" t="s">
        <v>819</v>
      </c>
    </row>
    <row r="3663" spans="1:13" x14ac:dyDescent="0.25">
      <c r="A3663" s="1">
        <v>37992</v>
      </c>
      <c r="B3663" t="s">
        <v>288</v>
      </c>
      <c r="C3663" t="s">
        <v>30</v>
      </c>
      <c r="D3663" t="s">
        <v>30</v>
      </c>
      <c r="E3663" t="s">
        <v>30</v>
      </c>
      <c r="F3663" t="s">
        <v>450</v>
      </c>
      <c r="G3663" t="s">
        <v>169</v>
      </c>
      <c r="H3663" t="s">
        <v>30</v>
      </c>
      <c r="I3663" t="s">
        <v>941</v>
      </c>
      <c r="J3663" t="s">
        <v>30</v>
      </c>
      <c r="K3663" t="s">
        <v>559</v>
      </c>
      <c r="L3663" t="s">
        <v>714</v>
      </c>
      <c r="M3663" t="s">
        <v>819</v>
      </c>
    </row>
    <row r="3664" spans="1:13" x14ac:dyDescent="0.25">
      <c r="A3664" s="1">
        <v>37993</v>
      </c>
      <c r="B3664" t="s">
        <v>288</v>
      </c>
      <c r="C3664" t="s">
        <v>30</v>
      </c>
      <c r="D3664" t="s">
        <v>30</v>
      </c>
      <c r="E3664" t="s">
        <v>30</v>
      </c>
      <c r="F3664" t="s">
        <v>450</v>
      </c>
      <c r="G3664" t="s">
        <v>169</v>
      </c>
      <c r="H3664" t="s">
        <v>30</v>
      </c>
      <c r="I3664" t="s">
        <v>941</v>
      </c>
      <c r="J3664" t="s">
        <v>30</v>
      </c>
      <c r="K3664" t="s">
        <v>559</v>
      </c>
      <c r="L3664" t="s">
        <v>714</v>
      </c>
      <c r="M3664" t="s">
        <v>819</v>
      </c>
    </row>
    <row r="3665" spans="1:13" x14ac:dyDescent="0.25">
      <c r="A3665" s="1">
        <v>37994</v>
      </c>
      <c r="B3665" t="s">
        <v>288</v>
      </c>
      <c r="C3665" t="s">
        <v>30</v>
      </c>
      <c r="D3665" t="s">
        <v>30</v>
      </c>
      <c r="E3665" t="s">
        <v>30</v>
      </c>
      <c r="F3665" t="s">
        <v>450</v>
      </c>
      <c r="G3665" t="s">
        <v>169</v>
      </c>
      <c r="H3665" t="s">
        <v>30</v>
      </c>
      <c r="I3665" t="s">
        <v>941</v>
      </c>
      <c r="J3665" t="s">
        <v>30</v>
      </c>
      <c r="K3665" t="s">
        <v>559</v>
      </c>
      <c r="L3665" t="s">
        <v>714</v>
      </c>
      <c r="M3665" t="s">
        <v>819</v>
      </c>
    </row>
    <row r="3666" spans="1:13" x14ac:dyDescent="0.25">
      <c r="A3666" s="1">
        <v>37995</v>
      </c>
      <c r="B3666" t="s">
        <v>288</v>
      </c>
      <c r="C3666" t="s">
        <v>30</v>
      </c>
      <c r="D3666" t="s">
        <v>30</v>
      </c>
      <c r="E3666" t="s">
        <v>30</v>
      </c>
      <c r="F3666" t="s">
        <v>450</v>
      </c>
      <c r="G3666" t="s">
        <v>169</v>
      </c>
      <c r="H3666" t="s">
        <v>30</v>
      </c>
      <c r="I3666" t="s">
        <v>941</v>
      </c>
      <c r="J3666" t="s">
        <v>30</v>
      </c>
      <c r="K3666" t="s">
        <v>559</v>
      </c>
      <c r="L3666" t="s">
        <v>714</v>
      </c>
      <c r="M3666" t="s">
        <v>819</v>
      </c>
    </row>
    <row r="3667" spans="1:13" x14ac:dyDescent="0.25">
      <c r="A3667" s="1">
        <v>37998</v>
      </c>
      <c r="B3667" t="s">
        <v>288</v>
      </c>
      <c r="C3667" t="s">
        <v>30</v>
      </c>
      <c r="D3667" t="s">
        <v>30</v>
      </c>
      <c r="E3667" t="s">
        <v>30</v>
      </c>
      <c r="F3667" t="s">
        <v>450</v>
      </c>
      <c r="G3667" t="s">
        <v>169</v>
      </c>
      <c r="H3667" t="s">
        <v>30</v>
      </c>
      <c r="I3667" t="s">
        <v>941</v>
      </c>
      <c r="J3667" t="s">
        <v>30</v>
      </c>
      <c r="K3667" t="s">
        <v>559</v>
      </c>
      <c r="L3667" t="s">
        <v>714</v>
      </c>
      <c r="M3667" t="s">
        <v>819</v>
      </c>
    </row>
    <row r="3668" spans="1:13" x14ac:dyDescent="0.25">
      <c r="A3668" s="1">
        <v>37999</v>
      </c>
      <c r="B3668" t="s">
        <v>288</v>
      </c>
      <c r="C3668" t="s">
        <v>30</v>
      </c>
      <c r="D3668" t="s">
        <v>30</v>
      </c>
      <c r="E3668" t="s">
        <v>30</v>
      </c>
      <c r="F3668" t="s">
        <v>450</v>
      </c>
      <c r="G3668" t="s">
        <v>169</v>
      </c>
      <c r="H3668" t="s">
        <v>30</v>
      </c>
      <c r="I3668" t="s">
        <v>941</v>
      </c>
      <c r="J3668" t="s">
        <v>30</v>
      </c>
      <c r="K3668" t="s">
        <v>559</v>
      </c>
      <c r="L3668" t="s">
        <v>714</v>
      </c>
      <c r="M3668" t="s">
        <v>819</v>
      </c>
    </row>
    <row r="3669" spans="1:13" x14ac:dyDescent="0.25">
      <c r="A3669" s="1">
        <v>38000</v>
      </c>
      <c r="B3669" t="s">
        <v>288</v>
      </c>
      <c r="C3669" t="s">
        <v>30</v>
      </c>
      <c r="D3669" t="s">
        <v>30</v>
      </c>
      <c r="E3669" t="s">
        <v>30</v>
      </c>
      <c r="F3669" t="s">
        <v>450</v>
      </c>
      <c r="G3669" t="s">
        <v>169</v>
      </c>
      <c r="H3669" t="s">
        <v>30</v>
      </c>
      <c r="I3669" t="s">
        <v>941</v>
      </c>
      <c r="J3669" t="s">
        <v>30</v>
      </c>
      <c r="K3669" t="s">
        <v>559</v>
      </c>
      <c r="L3669" t="s">
        <v>714</v>
      </c>
      <c r="M3669" t="s">
        <v>819</v>
      </c>
    </row>
    <row r="3670" spans="1:13" x14ac:dyDescent="0.25">
      <c r="A3670" s="1">
        <v>38001</v>
      </c>
      <c r="B3670" t="s">
        <v>288</v>
      </c>
      <c r="C3670" t="s">
        <v>30</v>
      </c>
      <c r="D3670" t="s">
        <v>30</v>
      </c>
      <c r="E3670" t="s">
        <v>30</v>
      </c>
      <c r="F3670" t="s">
        <v>450</v>
      </c>
      <c r="G3670" t="s">
        <v>169</v>
      </c>
      <c r="H3670" t="s">
        <v>30</v>
      </c>
      <c r="I3670" t="s">
        <v>941</v>
      </c>
      <c r="J3670" t="s">
        <v>30</v>
      </c>
      <c r="K3670" t="s">
        <v>559</v>
      </c>
      <c r="L3670" t="s">
        <v>714</v>
      </c>
      <c r="M3670" t="s">
        <v>819</v>
      </c>
    </row>
    <row r="3671" spans="1:13" x14ac:dyDescent="0.25">
      <c r="A3671" s="1">
        <v>38002</v>
      </c>
      <c r="B3671" t="s">
        <v>288</v>
      </c>
      <c r="C3671" t="s">
        <v>30</v>
      </c>
      <c r="D3671" t="s">
        <v>30</v>
      </c>
      <c r="E3671" t="s">
        <v>30</v>
      </c>
      <c r="F3671" t="s">
        <v>450</v>
      </c>
      <c r="G3671" t="s">
        <v>169</v>
      </c>
      <c r="H3671" t="s">
        <v>30</v>
      </c>
      <c r="I3671" t="s">
        <v>941</v>
      </c>
      <c r="J3671" t="s">
        <v>30</v>
      </c>
      <c r="K3671" t="s">
        <v>559</v>
      </c>
      <c r="L3671" t="s">
        <v>714</v>
      </c>
      <c r="M3671" t="s">
        <v>819</v>
      </c>
    </row>
    <row r="3672" spans="1:13" x14ac:dyDescent="0.25">
      <c r="A3672" s="1">
        <v>38005</v>
      </c>
      <c r="B3672" t="s">
        <v>288</v>
      </c>
      <c r="C3672" t="s">
        <v>30</v>
      </c>
      <c r="D3672" t="s">
        <v>30</v>
      </c>
      <c r="E3672" t="s">
        <v>30</v>
      </c>
      <c r="F3672" t="s">
        <v>450</v>
      </c>
      <c r="G3672" t="s">
        <v>169</v>
      </c>
      <c r="H3672" t="s">
        <v>30</v>
      </c>
      <c r="I3672" t="s">
        <v>941</v>
      </c>
      <c r="J3672" t="s">
        <v>30</v>
      </c>
      <c r="K3672" t="s">
        <v>559</v>
      </c>
      <c r="L3672" t="s">
        <v>714</v>
      </c>
      <c r="M3672" t="s">
        <v>819</v>
      </c>
    </row>
    <row r="3673" spans="1:13" x14ac:dyDescent="0.25">
      <c r="A3673" s="1">
        <v>38006</v>
      </c>
      <c r="B3673" t="s">
        <v>288</v>
      </c>
      <c r="C3673" t="s">
        <v>30</v>
      </c>
      <c r="D3673" t="s">
        <v>30</v>
      </c>
      <c r="E3673" t="s">
        <v>30</v>
      </c>
      <c r="F3673" t="s">
        <v>450</v>
      </c>
      <c r="G3673" t="s">
        <v>169</v>
      </c>
      <c r="H3673" t="s">
        <v>30</v>
      </c>
      <c r="I3673" t="s">
        <v>941</v>
      </c>
      <c r="J3673" t="s">
        <v>30</v>
      </c>
      <c r="K3673" t="s">
        <v>559</v>
      </c>
      <c r="L3673" t="s">
        <v>714</v>
      </c>
      <c r="M3673" t="s">
        <v>819</v>
      </c>
    </row>
    <row r="3674" spans="1:13" x14ac:dyDescent="0.25">
      <c r="A3674" s="1">
        <v>38007</v>
      </c>
      <c r="B3674" t="s">
        <v>288</v>
      </c>
      <c r="C3674" t="s">
        <v>30</v>
      </c>
      <c r="D3674" t="s">
        <v>30</v>
      </c>
      <c r="E3674" t="s">
        <v>30</v>
      </c>
      <c r="F3674" t="s">
        <v>450</v>
      </c>
      <c r="G3674" t="s">
        <v>169</v>
      </c>
      <c r="H3674" t="s">
        <v>30</v>
      </c>
      <c r="I3674" t="s">
        <v>941</v>
      </c>
      <c r="J3674" t="s">
        <v>30</v>
      </c>
      <c r="K3674" t="s">
        <v>559</v>
      </c>
      <c r="L3674" t="s">
        <v>714</v>
      </c>
      <c r="M3674" t="s">
        <v>819</v>
      </c>
    </row>
    <row r="3675" spans="1:13" x14ac:dyDescent="0.25">
      <c r="A3675" s="1">
        <v>38008</v>
      </c>
      <c r="B3675" t="s">
        <v>288</v>
      </c>
      <c r="C3675" t="s">
        <v>30</v>
      </c>
      <c r="D3675" t="s">
        <v>30</v>
      </c>
      <c r="E3675" t="s">
        <v>30</v>
      </c>
      <c r="F3675" t="s">
        <v>450</v>
      </c>
      <c r="G3675" t="s">
        <v>169</v>
      </c>
      <c r="H3675" t="s">
        <v>30</v>
      </c>
      <c r="I3675" t="s">
        <v>941</v>
      </c>
      <c r="J3675" t="s">
        <v>30</v>
      </c>
      <c r="K3675" t="s">
        <v>559</v>
      </c>
      <c r="L3675" t="s">
        <v>714</v>
      </c>
      <c r="M3675" t="s">
        <v>819</v>
      </c>
    </row>
    <row r="3676" spans="1:13" x14ac:dyDescent="0.25">
      <c r="A3676" s="1">
        <v>38009</v>
      </c>
      <c r="B3676" t="s">
        <v>288</v>
      </c>
      <c r="C3676" t="s">
        <v>30</v>
      </c>
      <c r="D3676" t="s">
        <v>30</v>
      </c>
      <c r="E3676" t="s">
        <v>30</v>
      </c>
      <c r="F3676" t="s">
        <v>450</v>
      </c>
      <c r="G3676" t="s">
        <v>169</v>
      </c>
      <c r="H3676" t="s">
        <v>30</v>
      </c>
      <c r="I3676" t="s">
        <v>941</v>
      </c>
      <c r="J3676" t="s">
        <v>30</v>
      </c>
      <c r="K3676" t="s">
        <v>559</v>
      </c>
      <c r="L3676" t="s">
        <v>714</v>
      </c>
      <c r="M3676" t="s">
        <v>819</v>
      </c>
    </row>
    <row r="3677" spans="1:13" x14ac:dyDescent="0.25">
      <c r="A3677" s="1">
        <v>38012</v>
      </c>
      <c r="B3677" t="s">
        <v>288</v>
      </c>
      <c r="C3677" t="s">
        <v>30</v>
      </c>
      <c r="D3677" t="s">
        <v>30</v>
      </c>
      <c r="E3677" t="s">
        <v>30</v>
      </c>
      <c r="F3677" t="s">
        <v>450</v>
      </c>
      <c r="G3677" t="s">
        <v>169</v>
      </c>
      <c r="H3677" t="s">
        <v>30</v>
      </c>
      <c r="I3677" t="s">
        <v>941</v>
      </c>
      <c r="J3677" t="s">
        <v>30</v>
      </c>
      <c r="K3677" t="s">
        <v>559</v>
      </c>
      <c r="L3677" t="s">
        <v>714</v>
      </c>
      <c r="M3677" t="s">
        <v>819</v>
      </c>
    </row>
    <row r="3678" spans="1:13" x14ac:dyDescent="0.25">
      <c r="A3678" s="1">
        <v>38013</v>
      </c>
      <c r="B3678" t="s">
        <v>288</v>
      </c>
      <c r="C3678" t="s">
        <v>30</v>
      </c>
      <c r="D3678" t="s">
        <v>30</v>
      </c>
      <c r="E3678" t="s">
        <v>30</v>
      </c>
      <c r="F3678" t="s">
        <v>450</v>
      </c>
      <c r="G3678" t="s">
        <v>169</v>
      </c>
      <c r="H3678" t="s">
        <v>30</v>
      </c>
      <c r="I3678" t="s">
        <v>941</v>
      </c>
      <c r="J3678" t="s">
        <v>30</v>
      </c>
      <c r="K3678" t="s">
        <v>559</v>
      </c>
      <c r="L3678" t="s">
        <v>714</v>
      </c>
      <c r="M3678" t="s">
        <v>819</v>
      </c>
    </row>
    <row r="3679" spans="1:13" x14ac:dyDescent="0.25">
      <c r="A3679" s="1">
        <v>38014</v>
      </c>
      <c r="B3679" t="s">
        <v>288</v>
      </c>
      <c r="C3679" t="s">
        <v>30</v>
      </c>
      <c r="D3679" t="s">
        <v>30</v>
      </c>
      <c r="E3679" t="s">
        <v>30</v>
      </c>
      <c r="F3679" t="s">
        <v>450</v>
      </c>
      <c r="G3679" t="s">
        <v>169</v>
      </c>
      <c r="H3679" t="s">
        <v>30</v>
      </c>
      <c r="I3679" t="s">
        <v>941</v>
      </c>
      <c r="J3679" t="s">
        <v>30</v>
      </c>
      <c r="K3679" t="s">
        <v>559</v>
      </c>
      <c r="L3679" t="s">
        <v>714</v>
      </c>
      <c r="M3679" t="s">
        <v>819</v>
      </c>
    </row>
    <row r="3680" spans="1:13" x14ac:dyDescent="0.25">
      <c r="A3680" s="1">
        <v>38015</v>
      </c>
      <c r="B3680" t="s">
        <v>288</v>
      </c>
      <c r="C3680" t="s">
        <v>30</v>
      </c>
      <c r="D3680" t="s">
        <v>30</v>
      </c>
      <c r="E3680" t="s">
        <v>30</v>
      </c>
      <c r="F3680" t="s">
        <v>450</v>
      </c>
      <c r="G3680" t="s">
        <v>169</v>
      </c>
      <c r="H3680" t="s">
        <v>30</v>
      </c>
      <c r="I3680" t="s">
        <v>941</v>
      </c>
      <c r="J3680" t="s">
        <v>30</v>
      </c>
      <c r="K3680" t="s">
        <v>559</v>
      </c>
      <c r="L3680" t="s">
        <v>714</v>
      </c>
      <c r="M3680" t="s">
        <v>819</v>
      </c>
    </row>
    <row r="3681" spans="1:13" x14ac:dyDescent="0.25">
      <c r="A3681" s="1">
        <v>38016</v>
      </c>
      <c r="B3681" t="s">
        <v>288</v>
      </c>
      <c r="C3681" t="s">
        <v>30</v>
      </c>
      <c r="D3681" t="s">
        <v>30</v>
      </c>
      <c r="E3681" t="s">
        <v>30</v>
      </c>
      <c r="F3681" t="s">
        <v>450</v>
      </c>
      <c r="G3681" t="s">
        <v>169</v>
      </c>
      <c r="H3681" t="s">
        <v>30</v>
      </c>
      <c r="I3681" t="s">
        <v>941</v>
      </c>
      <c r="J3681" t="s">
        <v>30</v>
      </c>
      <c r="K3681" t="s">
        <v>559</v>
      </c>
      <c r="L3681" t="s">
        <v>714</v>
      </c>
      <c r="M3681" t="s">
        <v>819</v>
      </c>
    </row>
    <row r="3682" spans="1:13" x14ac:dyDescent="0.25">
      <c r="A3682" s="1">
        <v>38019</v>
      </c>
      <c r="B3682" t="s">
        <v>288</v>
      </c>
      <c r="C3682" t="s">
        <v>30</v>
      </c>
      <c r="D3682" t="s">
        <v>30</v>
      </c>
      <c r="E3682" t="s">
        <v>30</v>
      </c>
      <c r="F3682" t="s">
        <v>450</v>
      </c>
      <c r="G3682" t="s">
        <v>169</v>
      </c>
      <c r="H3682" t="s">
        <v>30</v>
      </c>
      <c r="I3682" t="s">
        <v>941</v>
      </c>
      <c r="J3682" t="s">
        <v>30</v>
      </c>
      <c r="K3682" t="s">
        <v>559</v>
      </c>
      <c r="L3682" t="s">
        <v>714</v>
      </c>
      <c r="M3682" t="s">
        <v>819</v>
      </c>
    </row>
    <row r="3683" spans="1:13" x14ac:dyDescent="0.25">
      <c r="A3683" s="1">
        <v>38020</v>
      </c>
      <c r="B3683" t="s">
        <v>288</v>
      </c>
      <c r="C3683" t="s">
        <v>30</v>
      </c>
      <c r="D3683" t="s">
        <v>30</v>
      </c>
      <c r="E3683" t="s">
        <v>30</v>
      </c>
      <c r="F3683" t="s">
        <v>450</v>
      </c>
      <c r="G3683" t="s">
        <v>169</v>
      </c>
      <c r="H3683" t="s">
        <v>30</v>
      </c>
      <c r="I3683" t="s">
        <v>941</v>
      </c>
      <c r="J3683" t="s">
        <v>30</v>
      </c>
      <c r="K3683" t="s">
        <v>559</v>
      </c>
      <c r="L3683" t="s">
        <v>714</v>
      </c>
      <c r="M3683" t="s">
        <v>819</v>
      </c>
    </row>
    <row r="3684" spans="1:13" x14ac:dyDescent="0.25">
      <c r="A3684" s="1">
        <v>38021</v>
      </c>
      <c r="B3684" t="s">
        <v>288</v>
      </c>
      <c r="C3684" t="s">
        <v>30</v>
      </c>
      <c r="D3684" t="s">
        <v>30</v>
      </c>
      <c r="E3684" t="s">
        <v>30</v>
      </c>
      <c r="F3684" t="s">
        <v>450</v>
      </c>
      <c r="G3684" t="s">
        <v>169</v>
      </c>
      <c r="H3684" t="s">
        <v>30</v>
      </c>
      <c r="I3684" t="s">
        <v>941</v>
      </c>
      <c r="J3684" t="s">
        <v>30</v>
      </c>
      <c r="K3684" t="s">
        <v>559</v>
      </c>
      <c r="L3684" t="s">
        <v>714</v>
      </c>
      <c r="M3684" t="s">
        <v>819</v>
      </c>
    </row>
    <row r="3685" spans="1:13" x14ac:dyDescent="0.25">
      <c r="A3685" s="1">
        <v>38022</v>
      </c>
      <c r="B3685" t="s">
        <v>288</v>
      </c>
      <c r="C3685" t="s">
        <v>30</v>
      </c>
      <c r="D3685" t="s">
        <v>30</v>
      </c>
      <c r="E3685" t="s">
        <v>30</v>
      </c>
      <c r="F3685" t="s">
        <v>450</v>
      </c>
      <c r="G3685" t="s">
        <v>169</v>
      </c>
      <c r="H3685" t="s">
        <v>30</v>
      </c>
      <c r="I3685" t="s">
        <v>941</v>
      </c>
      <c r="J3685" t="s">
        <v>30</v>
      </c>
      <c r="K3685" t="s">
        <v>559</v>
      </c>
      <c r="L3685" t="s">
        <v>714</v>
      </c>
      <c r="M3685" t="s">
        <v>819</v>
      </c>
    </row>
    <row r="3686" spans="1:13" x14ac:dyDescent="0.25">
      <c r="A3686" s="1">
        <v>38023</v>
      </c>
      <c r="B3686" t="s">
        <v>288</v>
      </c>
      <c r="C3686" t="s">
        <v>30</v>
      </c>
      <c r="D3686" t="s">
        <v>30</v>
      </c>
      <c r="E3686" t="s">
        <v>30</v>
      </c>
      <c r="F3686" t="s">
        <v>450</v>
      </c>
      <c r="G3686" t="s">
        <v>169</v>
      </c>
      <c r="H3686" t="s">
        <v>30</v>
      </c>
      <c r="I3686" t="s">
        <v>941</v>
      </c>
      <c r="J3686" t="s">
        <v>30</v>
      </c>
      <c r="K3686" t="s">
        <v>559</v>
      </c>
      <c r="L3686" t="s">
        <v>714</v>
      </c>
      <c r="M3686" t="s">
        <v>819</v>
      </c>
    </row>
    <row r="3687" spans="1:13" x14ac:dyDescent="0.25">
      <c r="A3687" s="1">
        <v>38026</v>
      </c>
      <c r="B3687" t="s">
        <v>288</v>
      </c>
      <c r="C3687" t="s">
        <v>30</v>
      </c>
      <c r="D3687" t="s">
        <v>30</v>
      </c>
      <c r="E3687" t="s">
        <v>30</v>
      </c>
      <c r="F3687" t="s">
        <v>450</v>
      </c>
      <c r="G3687" t="s">
        <v>169</v>
      </c>
      <c r="H3687" t="s">
        <v>30</v>
      </c>
      <c r="I3687" t="s">
        <v>941</v>
      </c>
      <c r="J3687" t="s">
        <v>30</v>
      </c>
      <c r="K3687" t="s">
        <v>559</v>
      </c>
      <c r="L3687" t="s">
        <v>714</v>
      </c>
      <c r="M3687" t="s">
        <v>819</v>
      </c>
    </row>
    <row r="3688" spans="1:13" x14ac:dyDescent="0.25">
      <c r="A3688" s="1">
        <v>38027</v>
      </c>
      <c r="B3688" t="s">
        <v>288</v>
      </c>
      <c r="C3688" t="s">
        <v>30</v>
      </c>
      <c r="D3688" t="s">
        <v>30</v>
      </c>
      <c r="E3688" t="s">
        <v>30</v>
      </c>
      <c r="F3688" t="s">
        <v>450</v>
      </c>
      <c r="G3688" t="s">
        <v>169</v>
      </c>
      <c r="H3688" t="s">
        <v>30</v>
      </c>
      <c r="I3688" t="s">
        <v>941</v>
      </c>
      <c r="J3688" t="s">
        <v>30</v>
      </c>
      <c r="K3688" t="s">
        <v>559</v>
      </c>
      <c r="L3688" t="s">
        <v>714</v>
      </c>
      <c r="M3688" t="s">
        <v>819</v>
      </c>
    </row>
    <row r="3689" spans="1:13" x14ac:dyDescent="0.25">
      <c r="A3689" s="1">
        <v>38028</v>
      </c>
      <c r="B3689" t="s">
        <v>288</v>
      </c>
      <c r="C3689" t="s">
        <v>30</v>
      </c>
      <c r="D3689" t="s">
        <v>30</v>
      </c>
      <c r="E3689" t="s">
        <v>30</v>
      </c>
      <c r="F3689" t="s">
        <v>450</v>
      </c>
      <c r="G3689" t="s">
        <v>169</v>
      </c>
      <c r="H3689" t="s">
        <v>30</v>
      </c>
      <c r="I3689" t="s">
        <v>941</v>
      </c>
      <c r="J3689" t="s">
        <v>30</v>
      </c>
      <c r="K3689" t="s">
        <v>559</v>
      </c>
      <c r="L3689" t="s">
        <v>714</v>
      </c>
      <c r="M3689" t="s">
        <v>819</v>
      </c>
    </row>
    <row r="3690" spans="1:13" x14ac:dyDescent="0.25">
      <c r="A3690" s="1">
        <v>38029</v>
      </c>
      <c r="B3690" t="s">
        <v>288</v>
      </c>
      <c r="C3690" t="s">
        <v>30</v>
      </c>
      <c r="D3690" t="s">
        <v>30</v>
      </c>
      <c r="E3690" t="s">
        <v>30</v>
      </c>
      <c r="F3690" t="s">
        <v>450</v>
      </c>
      <c r="G3690" t="s">
        <v>169</v>
      </c>
      <c r="H3690" t="s">
        <v>30</v>
      </c>
      <c r="I3690" t="s">
        <v>941</v>
      </c>
      <c r="J3690" t="s">
        <v>30</v>
      </c>
      <c r="K3690" t="s">
        <v>559</v>
      </c>
      <c r="L3690" t="s">
        <v>714</v>
      </c>
      <c r="M3690" t="s">
        <v>819</v>
      </c>
    </row>
    <row r="3691" spans="1:13" x14ac:dyDescent="0.25">
      <c r="A3691" s="1">
        <v>38030</v>
      </c>
      <c r="B3691" t="s">
        <v>288</v>
      </c>
      <c r="C3691" t="s">
        <v>30</v>
      </c>
      <c r="D3691" t="s">
        <v>30</v>
      </c>
      <c r="E3691" t="s">
        <v>30</v>
      </c>
      <c r="F3691" t="s">
        <v>450</v>
      </c>
      <c r="G3691" t="s">
        <v>169</v>
      </c>
      <c r="H3691" t="s">
        <v>30</v>
      </c>
      <c r="I3691" t="s">
        <v>941</v>
      </c>
      <c r="J3691" t="s">
        <v>30</v>
      </c>
      <c r="K3691" t="s">
        <v>559</v>
      </c>
      <c r="L3691" t="s">
        <v>714</v>
      </c>
      <c r="M3691" t="s">
        <v>819</v>
      </c>
    </row>
    <row r="3692" spans="1:13" x14ac:dyDescent="0.25">
      <c r="A3692" s="1">
        <v>38033</v>
      </c>
      <c r="B3692" t="s">
        <v>288</v>
      </c>
      <c r="C3692" t="s">
        <v>30</v>
      </c>
      <c r="D3692" t="s">
        <v>30</v>
      </c>
      <c r="E3692" t="s">
        <v>30</v>
      </c>
      <c r="F3692" t="s">
        <v>450</v>
      </c>
      <c r="G3692" t="s">
        <v>169</v>
      </c>
      <c r="H3692" t="s">
        <v>30</v>
      </c>
      <c r="I3692" t="s">
        <v>941</v>
      </c>
      <c r="J3692" t="s">
        <v>30</v>
      </c>
      <c r="K3692" t="s">
        <v>559</v>
      </c>
      <c r="L3692" t="s">
        <v>714</v>
      </c>
      <c r="M3692" t="s">
        <v>819</v>
      </c>
    </row>
    <row r="3693" spans="1:13" x14ac:dyDescent="0.25">
      <c r="A3693" s="1">
        <v>38034</v>
      </c>
      <c r="B3693" t="s">
        <v>288</v>
      </c>
      <c r="C3693" t="s">
        <v>30</v>
      </c>
      <c r="D3693" t="s">
        <v>30</v>
      </c>
      <c r="E3693" t="s">
        <v>30</v>
      </c>
      <c r="F3693" t="s">
        <v>450</v>
      </c>
      <c r="G3693" t="s">
        <v>169</v>
      </c>
      <c r="H3693" t="s">
        <v>30</v>
      </c>
      <c r="I3693" t="s">
        <v>941</v>
      </c>
      <c r="J3693" t="s">
        <v>30</v>
      </c>
      <c r="K3693" t="s">
        <v>559</v>
      </c>
      <c r="L3693" t="s">
        <v>714</v>
      </c>
      <c r="M3693" t="s">
        <v>819</v>
      </c>
    </row>
    <row r="3694" spans="1:13" x14ac:dyDescent="0.25">
      <c r="A3694" s="1">
        <v>38035</v>
      </c>
      <c r="B3694" t="s">
        <v>288</v>
      </c>
      <c r="C3694" t="s">
        <v>30</v>
      </c>
      <c r="D3694" t="s">
        <v>30</v>
      </c>
      <c r="E3694" t="s">
        <v>30</v>
      </c>
      <c r="F3694" t="s">
        <v>450</v>
      </c>
      <c r="G3694" t="s">
        <v>169</v>
      </c>
      <c r="H3694" t="s">
        <v>30</v>
      </c>
      <c r="I3694" t="s">
        <v>941</v>
      </c>
      <c r="J3694" t="s">
        <v>30</v>
      </c>
      <c r="K3694" t="s">
        <v>559</v>
      </c>
      <c r="L3694" t="s">
        <v>714</v>
      </c>
      <c r="M3694" t="s">
        <v>819</v>
      </c>
    </row>
    <row r="3695" spans="1:13" x14ac:dyDescent="0.25">
      <c r="A3695" s="1">
        <v>38036</v>
      </c>
      <c r="B3695" t="s">
        <v>288</v>
      </c>
      <c r="C3695" t="s">
        <v>30</v>
      </c>
      <c r="D3695" t="s">
        <v>30</v>
      </c>
      <c r="E3695" t="s">
        <v>30</v>
      </c>
      <c r="F3695" t="s">
        <v>450</v>
      </c>
      <c r="G3695" t="s">
        <v>169</v>
      </c>
      <c r="H3695" t="s">
        <v>30</v>
      </c>
      <c r="I3695" t="s">
        <v>941</v>
      </c>
      <c r="J3695" t="s">
        <v>30</v>
      </c>
      <c r="K3695" t="s">
        <v>559</v>
      </c>
      <c r="L3695" t="s">
        <v>714</v>
      </c>
      <c r="M3695" t="s">
        <v>819</v>
      </c>
    </row>
    <row r="3696" spans="1:13" x14ac:dyDescent="0.25">
      <c r="A3696" s="1">
        <v>38037</v>
      </c>
      <c r="B3696" t="s">
        <v>288</v>
      </c>
      <c r="C3696" t="s">
        <v>30</v>
      </c>
      <c r="D3696" t="s">
        <v>30</v>
      </c>
      <c r="E3696" t="s">
        <v>30</v>
      </c>
      <c r="F3696" t="s">
        <v>450</v>
      </c>
      <c r="G3696" t="s">
        <v>169</v>
      </c>
      <c r="H3696" t="s">
        <v>30</v>
      </c>
      <c r="I3696" t="s">
        <v>941</v>
      </c>
      <c r="J3696" t="s">
        <v>30</v>
      </c>
      <c r="K3696" t="s">
        <v>559</v>
      </c>
      <c r="L3696" t="s">
        <v>714</v>
      </c>
      <c r="M3696" t="s">
        <v>819</v>
      </c>
    </row>
    <row r="3697" spans="1:13" x14ac:dyDescent="0.25">
      <c r="A3697" s="1">
        <v>38040</v>
      </c>
      <c r="B3697" t="s">
        <v>288</v>
      </c>
      <c r="C3697" t="s">
        <v>30</v>
      </c>
      <c r="D3697" t="s">
        <v>30</v>
      </c>
      <c r="E3697" t="s">
        <v>30</v>
      </c>
      <c r="F3697" t="s">
        <v>450</v>
      </c>
      <c r="G3697" t="s">
        <v>169</v>
      </c>
      <c r="H3697" t="s">
        <v>30</v>
      </c>
      <c r="I3697" t="s">
        <v>941</v>
      </c>
      <c r="J3697" t="s">
        <v>30</v>
      </c>
      <c r="K3697" t="s">
        <v>559</v>
      </c>
      <c r="L3697" t="s">
        <v>714</v>
      </c>
      <c r="M3697" t="s">
        <v>819</v>
      </c>
    </row>
    <row r="3698" spans="1:13" x14ac:dyDescent="0.25">
      <c r="A3698" s="1">
        <v>38041</v>
      </c>
      <c r="B3698" t="s">
        <v>288</v>
      </c>
      <c r="C3698" t="s">
        <v>30</v>
      </c>
      <c r="D3698" t="s">
        <v>30</v>
      </c>
      <c r="E3698" t="s">
        <v>30</v>
      </c>
      <c r="F3698" t="s">
        <v>450</v>
      </c>
      <c r="G3698" t="s">
        <v>169</v>
      </c>
      <c r="H3698" t="s">
        <v>30</v>
      </c>
      <c r="I3698" t="s">
        <v>941</v>
      </c>
      <c r="J3698" t="s">
        <v>30</v>
      </c>
      <c r="K3698" t="s">
        <v>559</v>
      </c>
      <c r="L3698" t="s">
        <v>714</v>
      </c>
      <c r="M3698" t="s">
        <v>819</v>
      </c>
    </row>
    <row r="3699" spans="1:13" x14ac:dyDescent="0.25">
      <c r="A3699" s="1">
        <v>38042</v>
      </c>
      <c r="B3699" t="s">
        <v>288</v>
      </c>
      <c r="C3699" t="s">
        <v>30</v>
      </c>
      <c r="D3699" t="s">
        <v>30</v>
      </c>
      <c r="E3699" t="s">
        <v>30</v>
      </c>
      <c r="F3699" t="s">
        <v>450</v>
      </c>
      <c r="G3699" t="s">
        <v>169</v>
      </c>
      <c r="H3699" t="s">
        <v>30</v>
      </c>
      <c r="I3699" t="s">
        <v>941</v>
      </c>
      <c r="J3699" t="s">
        <v>30</v>
      </c>
      <c r="K3699" t="s">
        <v>559</v>
      </c>
      <c r="L3699" t="s">
        <v>714</v>
      </c>
      <c r="M3699" t="s">
        <v>819</v>
      </c>
    </row>
    <row r="3700" spans="1:13" x14ac:dyDescent="0.25">
      <c r="A3700" s="1">
        <v>38043</v>
      </c>
      <c r="B3700" t="s">
        <v>288</v>
      </c>
      <c r="C3700" t="s">
        <v>30</v>
      </c>
      <c r="D3700" t="s">
        <v>30</v>
      </c>
      <c r="E3700" t="s">
        <v>30</v>
      </c>
      <c r="F3700" t="s">
        <v>450</v>
      </c>
      <c r="G3700" t="s">
        <v>169</v>
      </c>
      <c r="H3700" t="s">
        <v>30</v>
      </c>
      <c r="I3700" t="s">
        <v>941</v>
      </c>
      <c r="J3700" t="s">
        <v>30</v>
      </c>
      <c r="K3700" t="s">
        <v>559</v>
      </c>
      <c r="L3700" t="s">
        <v>714</v>
      </c>
      <c r="M3700" t="s">
        <v>819</v>
      </c>
    </row>
    <row r="3701" spans="1:13" x14ac:dyDescent="0.25">
      <c r="A3701" s="1">
        <v>38044</v>
      </c>
      <c r="B3701" t="s">
        <v>288</v>
      </c>
      <c r="C3701" t="s">
        <v>30</v>
      </c>
      <c r="D3701" t="s">
        <v>30</v>
      </c>
      <c r="E3701" t="s">
        <v>30</v>
      </c>
      <c r="F3701" t="s">
        <v>450</v>
      </c>
      <c r="G3701" t="s">
        <v>169</v>
      </c>
      <c r="H3701" t="s">
        <v>30</v>
      </c>
      <c r="I3701" t="s">
        <v>941</v>
      </c>
      <c r="J3701" t="s">
        <v>30</v>
      </c>
      <c r="K3701" t="s">
        <v>559</v>
      </c>
      <c r="L3701" t="s">
        <v>714</v>
      </c>
      <c r="M3701" t="s">
        <v>819</v>
      </c>
    </row>
    <row r="3702" spans="1:13" x14ac:dyDescent="0.25">
      <c r="A3702" s="1">
        <v>38047</v>
      </c>
      <c r="B3702" t="s">
        <v>288</v>
      </c>
      <c r="C3702" t="s">
        <v>30</v>
      </c>
      <c r="D3702" t="s">
        <v>30</v>
      </c>
      <c r="E3702" t="s">
        <v>30</v>
      </c>
      <c r="F3702" t="s">
        <v>450</v>
      </c>
      <c r="G3702" t="s">
        <v>169</v>
      </c>
      <c r="H3702" t="s">
        <v>30</v>
      </c>
      <c r="I3702" t="s">
        <v>941</v>
      </c>
      <c r="J3702" t="s">
        <v>30</v>
      </c>
      <c r="K3702" t="s">
        <v>559</v>
      </c>
      <c r="L3702" t="s">
        <v>714</v>
      </c>
      <c r="M3702" t="s">
        <v>819</v>
      </c>
    </row>
    <row r="3703" spans="1:13" x14ac:dyDescent="0.25">
      <c r="A3703" s="1">
        <v>38048</v>
      </c>
      <c r="B3703" t="s">
        <v>288</v>
      </c>
      <c r="C3703" t="s">
        <v>30</v>
      </c>
      <c r="D3703" t="s">
        <v>30</v>
      </c>
      <c r="E3703" t="s">
        <v>30</v>
      </c>
      <c r="F3703" t="s">
        <v>450</v>
      </c>
      <c r="G3703" t="s">
        <v>169</v>
      </c>
      <c r="H3703" t="s">
        <v>30</v>
      </c>
      <c r="I3703" t="s">
        <v>941</v>
      </c>
      <c r="J3703" t="s">
        <v>30</v>
      </c>
      <c r="K3703" t="s">
        <v>559</v>
      </c>
      <c r="L3703" t="s">
        <v>714</v>
      </c>
      <c r="M3703" t="s">
        <v>819</v>
      </c>
    </row>
    <row r="3704" spans="1:13" x14ac:dyDescent="0.25">
      <c r="A3704" s="1">
        <v>38049</v>
      </c>
      <c r="B3704" t="s">
        <v>288</v>
      </c>
      <c r="C3704" t="s">
        <v>30</v>
      </c>
      <c r="D3704" t="s">
        <v>30</v>
      </c>
      <c r="E3704" t="s">
        <v>30</v>
      </c>
      <c r="F3704" t="s">
        <v>450</v>
      </c>
      <c r="G3704" t="s">
        <v>169</v>
      </c>
      <c r="H3704" t="s">
        <v>30</v>
      </c>
      <c r="I3704" t="s">
        <v>941</v>
      </c>
      <c r="J3704" t="s">
        <v>30</v>
      </c>
      <c r="K3704" t="s">
        <v>559</v>
      </c>
      <c r="L3704" t="s">
        <v>714</v>
      </c>
      <c r="M3704" t="s">
        <v>819</v>
      </c>
    </row>
    <row r="3705" spans="1:13" x14ac:dyDescent="0.25">
      <c r="A3705" s="1">
        <v>38050</v>
      </c>
      <c r="B3705" t="s">
        <v>288</v>
      </c>
      <c r="C3705" t="s">
        <v>30</v>
      </c>
      <c r="D3705" t="s">
        <v>30</v>
      </c>
      <c r="E3705" t="s">
        <v>30</v>
      </c>
      <c r="F3705" t="s">
        <v>450</v>
      </c>
      <c r="G3705" t="s">
        <v>169</v>
      </c>
      <c r="H3705" t="s">
        <v>30</v>
      </c>
      <c r="I3705" t="s">
        <v>941</v>
      </c>
      <c r="J3705" t="s">
        <v>30</v>
      </c>
      <c r="K3705" t="s">
        <v>559</v>
      </c>
      <c r="L3705" t="s">
        <v>714</v>
      </c>
      <c r="M3705" t="s">
        <v>819</v>
      </c>
    </row>
    <row r="3706" spans="1:13" x14ac:dyDescent="0.25">
      <c r="A3706" s="1">
        <v>38051</v>
      </c>
      <c r="B3706" t="s">
        <v>288</v>
      </c>
      <c r="C3706" t="s">
        <v>30</v>
      </c>
      <c r="D3706" t="s">
        <v>30</v>
      </c>
      <c r="E3706" t="s">
        <v>30</v>
      </c>
      <c r="F3706" t="s">
        <v>450</v>
      </c>
      <c r="G3706" t="s">
        <v>169</v>
      </c>
      <c r="H3706" t="s">
        <v>30</v>
      </c>
      <c r="I3706" t="s">
        <v>941</v>
      </c>
      <c r="J3706" t="s">
        <v>30</v>
      </c>
      <c r="K3706" t="s">
        <v>559</v>
      </c>
      <c r="L3706" t="s">
        <v>714</v>
      </c>
      <c r="M3706" t="s">
        <v>819</v>
      </c>
    </row>
    <row r="3707" spans="1:13" x14ac:dyDescent="0.25">
      <c r="A3707" s="1">
        <v>38054</v>
      </c>
      <c r="B3707" t="s">
        <v>288</v>
      </c>
      <c r="C3707" t="s">
        <v>30</v>
      </c>
      <c r="D3707" t="s">
        <v>30</v>
      </c>
      <c r="E3707" t="s">
        <v>30</v>
      </c>
      <c r="F3707" t="s">
        <v>450</v>
      </c>
      <c r="G3707" t="s">
        <v>169</v>
      </c>
      <c r="H3707" t="s">
        <v>30</v>
      </c>
      <c r="I3707" t="s">
        <v>941</v>
      </c>
      <c r="J3707" t="s">
        <v>30</v>
      </c>
      <c r="K3707" t="s">
        <v>559</v>
      </c>
      <c r="L3707" t="s">
        <v>714</v>
      </c>
      <c r="M3707" t="s">
        <v>819</v>
      </c>
    </row>
    <row r="3708" spans="1:13" x14ac:dyDescent="0.25">
      <c r="A3708" s="1">
        <v>38055</v>
      </c>
      <c r="B3708" t="s">
        <v>289</v>
      </c>
      <c r="C3708" t="s">
        <v>30</v>
      </c>
      <c r="D3708" t="s">
        <v>30</v>
      </c>
      <c r="E3708" t="s">
        <v>30</v>
      </c>
      <c r="F3708" t="s">
        <v>451</v>
      </c>
      <c r="G3708" t="s">
        <v>169</v>
      </c>
      <c r="H3708" t="s">
        <v>30</v>
      </c>
      <c r="I3708" t="s">
        <v>941</v>
      </c>
      <c r="J3708" t="s">
        <v>30</v>
      </c>
      <c r="K3708" t="s">
        <v>559</v>
      </c>
      <c r="L3708" t="s">
        <v>714</v>
      </c>
      <c r="M3708" t="s">
        <v>819</v>
      </c>
    </row>
    <row r="3709" spans="1:13" x14ac:dyDescent="0.25">
      <c r="A3709" s="1">
        <v>38056</v>
      </c>
      <c r="B3709" t="s">
        <v>289</v>
      </c>
      <c r="C3709" t="s">
        <v>30</v>
      </c>
      <c r="D3709" t="s">
        <v>30</v>
      </c>
      <c r="E3709" t="s">
        <v>30</v>
      </c>
      <c r="F3709" t="s">
        <v>451</v>
      </c>
      <c r="G3709" t="s">
        <v>169</v>
      </c>
      <c r="H3709" t="s">
        <v>30</v>
      </c>
      <c r="I3709" t="s">
        <v>941</v>
      </c>
      <c r="J3709" t="s">
        <v>30</v>
      </c>
      <c r="K3709" t="s">
        <v>559</v>
      </c>
      <c r="L3709" t="s">
        <v>714</v>
      </c>
      <c r="M3709" t="s">
        <v>819</v>
      </c>
    </row>
    <row r="3710" spans="1:13" x14ac:dyDescent="0.25">
      <c r="A3710" s="1">
        <v>38057</v>
      </c>
      <c r="B3710" t="s">
        <v>289</v>
      </c>
      <c r="C3710" t="s">
        <v>30</v>
      </c>
      <c r="D3710" t="s">
        <v>30</v>
      </c>
      <c r="E3710" t="s">
        <v>30</v>
      </c>
      <c r="F3710" t="s">
        <v>451</v>
      </c>
      <c r="G3710" t="s">
        <v>169</v>
      </c>
      <c r="H3710" t="s">
        <v>30</v>
      </c>
      <c r="I3710" t="s">
        <v>941</v>
      </c>
      <c r="J3710" t="s">
        <v>30</v>
      </c>
      <c r="K3710" t="s">
        <v>559</v>
      </c>
      <c r="L3710" t="s">
        <v>714</v>
      </c>
      <c r="M3710" t="s">
        <v>819</v>
      </c>
    </row>
    <row r="3711" spans="1:13" x14ac:dyDescent="0.25">
      <c r="A3711" s="1">
        <v>38058</v>
      </c>
      <c r="B3711" t="s">
        <v>289</v>
      </c>
      <c r="C3711" t="s">
        <v>30</v>
      </c>
      <c r="D3711" t="s">
        <v>30</v>
      </c>
      <c r="E3711" t="s">
        <v>30</v>
      </c>
      <c r="F3711" t="s">
        <v>451</v>
      </c>
      <c r="G3711" t="s">
        <v>169</v>
      </c>
      <c r="H3711" t="s">
        <v>30</v>
      </c>
      <c r="I3711" t="s">
        <v>942</v>
      </c>
      <c r="J3711" t="s">
        <v>30</v>
      </c>
      <c r="K3711" t="s">
        <v>559</v>
      </c>
      <c r="L3711" t="s">
        <v>714</v>
      </c>
      <c r="M3711" t="s">
        <v>819</v>
      </c>
    </row>
    <row r="3712" spans="1:13" x14ac:dyDescent="0.25">
      <c r="A3712" s="1">
        <v>38061</v>
      </c>
      <c r="B3712" t="s">
        <v>289</v>
      </c>
      <c r="C3712" t="s">
        <v>30</v>
      </c>
      <c r="D3712" t="s">
        <v>30</v>
      </c>
      <c r="E3712" t="s">
        <v>30</v>
      </c>
      <c r="F3712" t="s">
        <v>451</v>
      </c>
      <c r="G3712" t="s">
        <v>169</v>
      </c>
      <c r="H3712" t="s">
        <v>30</v>
      </c>
      <c r="I3712" t="s">
        <v>942</v>
      </c>
      <c r="J3712" t="s">
        <v>30</v>
      </c>
      <c r="K3712" t="s">
        <v>559</v>
      </c>
      <c r="L3712" t="s">
        <v>714</v>
      </c>
      <c r="M3712" t="s">
        <v>819</v>
      </c>
    </row>
    <row r="3713" spans="1:13" x14ac:dyDescent="0.25">
      <c r="A3713" s="1">
        <v>38062</v>
      </c>
      <c r="B3713" t="s">
        <v>289</v>
      </c>
      <c r="C3713" t="s">
        <v>30</v>
      </c>
      <c r="D3713" t="s">
        <v>30</v>
      </c>
      <c r="E3713" t="s">
        <v>30</v>
      </c>
      <c r="F3713" t="s">
        <v>451</v>
      </c>
      <c r="G3713" t="s">
        <v>169</v>
      </c>
      <c r="H3713" t="s">
        <v>30</v>
      </c>
      <c r="I3713" t="s">
        <v>942</v>
      </c>
      <c r="J3713" t="s">
        <v>30</v>
      </c>
      <c r="K3713" t="s">
        <v>560</v>
      </c>
      <c r="L3713" t="s">
        <v>714</v>
      </c>
      <c r="M3713" t="s">
        <v>819</v>
      </c>
    </row>
    <row r="3714" spans="1:13" x14ac:dyDescent="0.25">
      <c r="A3714" s="1">
        <v>38063</v>
      </c>
      <c r="B3714" t="s">
        <v>289</v>
      </c>
      <c r="C3714" t="s">
        <v>30</v>
      </c>
      <c r="D3714" t="s">
        <v>30</v>
      </c>
      <c r="E3714" t="s">
        <v>30</v>
      </c>
      <c r="F3714" t="s">
        <v>451</v>
      </c>
      <c r="G3714" t="s">
        <v>169</v>
      </c>
      <c r="H3714" t="s">
        <v>30</v>
      </c>
      <c r="I3714" t="s">
        <v>942</v>
      </c>
      <c r="J3714" t="s">
        <v>30</v>
      </c>
      <c r="K3714" t="s">
        <v>560</v>
      </c>
      <c r="L3714" t="s">
        <v>714</v>
      </c>
      <c r="M3714" t="s">
        <v>819</v>
      </c>
    </row>
    <row r="3715" spans="1:13" x14ac:dyDescent="0.25">
      <c r="A3715" s="1">
        <v>38064</v>
      </c>
      <c r="B3715" t="s">
        <v>289</v>
      </c>
      <c r="C3715" t="s">
        <v>30</v>
      </c>
      <c r="D3715" t="s">
        <v>30</v>
      </c>
      <c r="E3715" t="s">
        <v>30</v>
      </c>
      <c r="F3715" t="s">
        <v>451</v>
      </c>
      <c r="G3715" t="s">
        <v>169</v>
      </c>
      <c r="H3715" t="s">
        <v>30</v>
      </c>
      <c r="I3715" t="s">
        <v>942</v>
      </c>
      <c r="J3715" t="s">
        <v>30</v>
      </c>
      <c r="K3715" t="s">
        <v>560</v>
      </c>
      <c r="L3715" t="s">
        <v>714</v>
      </c>
      <c r="M3715" t="s">
        <v>819</v>
      </c>
    </row>
    <row r="3716" spans="1:13" x14ac:dyDescent="0.25">
      <c r="A3716" s="1">
        <v>38065</v>
      </c>
      <c r="B3716" t="s">
        <v>289</v>
      </c>
      <c r="C3716" t="s">
        <v>30</v>
      </c>
      <c r="D3716" t="s">
        <v>30</v>
      </c>
      <c r="E3716" t="s">
        <v>30</v>
      </c>
      <c r="F3716" t="s">
        <v>451</v>
      </c>
      <c r="G3716" t="s">
        <v>169</v>
      </c>
      <c r="H3716" t="s">
        <v>30</v>
      </c>
      <c r="I3716" t="s">
        <v>942</v>
      </c>
      <c r="J3716" t="s">
        <v>30</v>
      </c>
      <c r="K3716" t="s">
        <v>560</v>
      </c>
      <c r="L3716" t="s">
        <v>714</v>
      </c>
      <c r="M3716" t="s">
        <v>819</v>
      </c>
    </row>
    <row r="3717" spans="1:13" x14ac:dyDescent="0.25">
      <c r="A3717" s="1">
        <v>38068</v>
      </c>
      <c r="B3717" t="s">
        <v>289</v>
      </c>
      <c r="C3717" t="s">
        <v>30</v>
      </c>
      <c r="D3717" t="s">
        <v>30</v>
      </c>
      <c r="E3717" t="s">
        <v>30</v>
      </c>
      <c r="F3717" t="s">
        <v>451</v>
      </c>
      <c r="G3717" t="s">
        <v>169</v>
      </c>
      <c r="H3717" t="s">
        <v>30</v>
      </c>
      <c r="I3717" t="s">
        <v>942</v>
      </c>
      <c r="J3717" t="s">
        <v>30</v>
      </c>
      <c r="K3717" t="s">
        <v>560</v>
      </c>
      <c r="L3717" t="s">
        <v>714</v>
      </c>
      <c r="M3717" t="s">
        <v>819</v>
      </c>
    </row>
    <row r="3718" spans="1:13" x14ac:dyDescent="0.25">
      <c r="A3718" s="1">
        <v>38069</v>
      </c>
      <c r="B3718" t="s">
        <v>289</v>
      </c>
      <c r="C3718" t="s">
        <v>30</v>
      </c>
      <c r="D3718" t="s">
        <v>30</v>
      </c>
      <c r="E3718" t="s">
        <v>30</v>
      </c>
      <c r="F3718" t="s">
        <v>451</v>
      </c>
      <c r="G3718" t="s">
        <v>169</v>
      </c>
      <c r="H3718" t="s">
        <v>30</v>
      </c>
      <c r="I3718" t="s">
        <v>942</v>
      </c>
      <c r="J3718" t="s">
        <v>30</v>
      </c>
      <c r="K3718" t="s">
        <v>560</v>
      </c>
      <c r="L3718" t="s">
        <v>715</v>
      </c>
      <c r="M3718" t="s">
        <v>820</v>
      </c>
    </row>
    <row r="3719" spans="1:13" x14ac:dyDescent="0.25">
      <c r="A3719" s="1">
        <v>38070</v>
      </c>
      <c r="B3719" t="s">
        <v>289</v>
      </c>
      <c r="C3719" t="s">
        <v>30</v>
      </c>
      <c r="D3719" t="s">
        <v>30</v>
      </c>
      <c r="E3719" t="s">
        <v>30</v>
      </c>
      <c r="F3719" t="s">
        <v>451</v>
      </c>
      <c r="G3719" t="s">
        <v>169</v>
      </c>
      <c r="H3719" t="s">
        <v>30</v>
      </c>
      <c r="I3719" t="s">
        <v>942</v>
      </c>
      <c r="J3719" t="s">
        <v>30</v>
      </c>
      <c r="K3719" t="s">
        <v>560</v>
      </c>
      <c r="L3719" t="s">
        <v>715</v>
      </c>
      <c r="M3719" t="s">
        <v>820</v>
      </c>
    </row>
    <row r="3720" spans="1:13" x14ac:dyDescent="0.25">
      <c r="A3720" s="1">
        <v>38071</v>
      </c>
      <c r="B3720" t="s">
        <v>289</v>
      </c>
      <c r="C3720" t="s">
        <v>30</v>
      </c>
      <c r="D3720" t="s">
        <v>30</v>
      </c>
      <c r="E3720" t="s">
        <v>30</v>
      </c>
      <c r="F3720" t="s">
        <v>451</v>
      </c>
      <c r="G3720" t="s">
        <v>169</v>
      </c>
      <c r="H3720" t="s">
        <v>30</v>
      </c>
      <c r="I3720" t="s">
        <v>942</v>
      </c>
      <c r="J3720" t="s">
        <v>30</v>
      </c>
      <c r="K3720" t="s">
        <v>560</v>
      </c>
      <c r="L3720" t="s">
        <v>715</v>
      </c>
      <c r="M3720" t="s">
        <v>820</v>
      </c>
    </row>
    <row r="3721" spans="1:13" x14ac:dyDescent="0.25">
      <c r="A3721" s="1">
        <v>38072</v>
      </c>
      <c r="B3721" t="s">
        <v>289</v>
      </c>
      <c r="C3721" t="s">
        <v>30</v>
      </c>
      <c r="D3721" t="s">
        <v>30</v>
      </c>
      <c r="E3721" t="s">
        <v>30</v>
      </c>
      <c r="F3721" t="s">
        <v>451</v>
      </c>
      <c r="G3721" t="s">
        <v>169</v>
      </c>
      <c r="H3721" t="s">
        <v>30</v>
      </c>
      <c r="I3721" t="s">
        <v>942</v>
      </c>
      <c r="J3721" t="s">
        <v>30</v>
      </c>
      <c r="K3721" t="s">
        <v>560</v>
      </c>
      <c r="L3721" t="s">
        <v>715</v>
      </c>
      <c r="M3721" t="s">
        <v>820</v>
      </c>
    </row>
    <row r="3722" spans="1:13" x14ac:dyDescent="0.25">
      <c r="A3722" s="1">
        <v>38075</v>
      </c>
      <c r="B3722" t="s">
        <v>289</v>
      </c>
      <c r="C3722" t="s">
        <v>30</v>
      </c>
      <c r="D3722" t="s">
        <v>30</v>
      </c>
      <c r="E3722" t="s">
        <v>30</v>
      </c>
      <c r="F3722" t="s">
        <v>451</v>
      </c>
      <c r="G3722" t="s">
        <v>169</v>
      </c>
      <c r="H3722" t="s">
        <v>30</v>
      </c>
      <c r="I3722" t="s">
        <v>942</v>
      </c>
      <c r="J3722" t="s">
        <v>30</v>
      </c>
      <c r="K3722" t="s">
        <v>560</v>
      </c>
      <c r="L3722" t="s">
        <v>715</v>
      </c>
      <c r="M3722" t="s">
        <v>820</v>
      </c>
    </row>
    <row r="3723" spans="1:13" x14ac:dyDescent="0.25">
      <c r="A3723" s="1">
        <v>38076</v>
      </c>
      <c r="B3723" t="s">
        <v>289</v>
      </c>
      <c r="C3723" t="s">
        <v>30</v>
      </c>
      <c r="D3723" t="s">
        <v>30</v>
      </c>
      <c r="E3723" t="s">
        <v>30</v>
      </c>
      <c r="F3723" t="s">
        <v>451</v>
      </c>
      <c r="G3723" t="s">
        <v>170</v>
      </c>
      <c r="H3723" t="s">
        <v>30</v>
      </c>
      <c r="I3723" t="s">
        <v>942</v>
      </c>
      <c r="J3723" t="s">
        <v>30</v>
      </c>
      <c r="K3723" t="s">
        <v>560</v>
      </c>
      <c r="L3723" t="s">
        <v>715</v>
      </c>
      <c r="M3723" t="s">
        <v>820</v>
      </c>
    </row>
    <row r="3724" spans="1:13" x14ac:dyDescent="0.25">
      <c r="A3724" s="1">
        <v>38077</v>
      </c>
      <c r="B3724" t="s">
        <v>289</v>
      </c>
      <c r="C3724" t="s">
        <v>30</v>
      </c>
      <c r="D3724" t="s">
        <v>30</v>
      </c>
      <c r="E3724" t="s">
        <v>30</v>
      </c>
      <c r="F3724" t="s">
        <v>451</v>
      </c>
      <c r="G3724" t="s">
        <v>170</v>
      </c>
      <c r="H3724" t="s">
        <v>30</v>
      </c>
      <c r="I3724" t="s">
        <v>942</v>
      </c>
      <c r="J3724" t="s">
        <v>30</v>
      </c>
      <c r="K3724" t="s">
        <v>560</v>
      </c>
      <c r="L3724" t="s">
        <v>715</v>
      </c>
      <c r="M3724" t="s">
        <v>820</v>
      </c>
    </row>
    <row r="3725" spans="1:13" x14ac:dyDescent="0.25">
      <c r="A3725" s="1">
        <v>38078</v>
      </c>
      <c r="B3725" t="s">
        <v>289</v>
      </c>
      <c r="C3725" t="s">
        <v>30</v>
      </c>
      <c r="D3725" t="s">
        <v>30</v>
      </c>
      <c r="E3725" t="s">
        <v>30</v>
      </c>
      <c r="F3725" t="s">
        <v>451</v>
      </c>
      <c r="G3725" t="s">
        <v>170</v>
      </c>
      <c r="H3725" t="s">
        <v>30</v>
      </c>
      <c r="I3725" t="s">
        <v>942</v>
      </c>
      <c r="J3725" t="s">
        <v>30</v>
      </c>
      <c r="K3725" t="s">
        <v>560</v>
      </c>
      <c r="L3725" t="s">
        <v>715</v>
      </c>
      <c r="M3725" t="s">
        <v>820</v>
      </c>
    </row>
    <row r="3726" spans="1:13" x14ac:dyDescent="0.25">
      <c r="A3726" s="1">
        <v>38079</v>
      </c>
      <c r="B3726" t="s">
        <v>289</v>
      </c>
      <c r="C3726" t="s">
        <v>30</v>
      </c>
      <c r="D3726" t="s">
        <v>30</v>
      </c>
      <c r="E3726" t="s">
        <v>30</v>
      </c>
      <c r="F3726" t="s">
        <v>451</v>
      </c>
      <c r="G3726" t="s">
        <v>170</v>
      </c>
      <c r="H3726" t="s">
        <v>30</v>
      </c>
      <c r="I3726" t="s">
        <v>942</v>
      </c>
      <c r="J3726" t="s">
        <v>30</v>
      </c>
      <c r="K3726" t="s">
        <v>560</v>
      </c>
      <c r="L3726" t="s">
        <v>715</v>
      </c>
      <c r="M3726" t="s">
        <v>820</v>
      </c>
    </row>
    <row r="3727" spans="1:13" x14ac:dyDescent="0.25">
      <c r="A3727" s="1">
        <v>38082</v>
      </c>
      <c r="B3727" t="s">
        <v>289</v>
      </c>
      <c r="C3727" t="s">
        <v>30</v>
      </c>
      <c r="D3727" t="s">
        <v>30</v>
      </c>
      <c r="E3727" t="s">
        <v>30</v>
      </c>
      <c r="F3727" t="s">
        <v>451</v>
      </c>
      <c r="G3727" t="s">
        <v>170</v>
      </c>
      <c r="H3727" t="s">
        <v>30</v>
      </c>
      <c r="I3727" t="s">
        <v>942</v>
      </c>
      <c r="J3727" t="s">
        <v>30</v>
      </c>
      <c r="K3727" t="s">
        <v>560</v>
      </c>
      <c r="L3727" t="s">
        <v>715</v>
      </c>
      <c r="M3727" t="s">
        <v>820</v>
      </c>
    </row>
    <row r="3728" spans="1:13" x14ac:dyDescent="0.25">
      <c r="A3728" s="1">
        <v>38083</v>
      </c>
      <c r="B3728" t="s">
        <v>289</v>
      </c>
      <c r="C3728" t="s">
        <v>30</v>
      </c>
      <c r="D3728" t="s">
        <v>30</v>
      </c>
      <c r="E3728" t="s">
        <v>30</v>
      </c>
      <c r="F3728" t="s">
        <v>451</v>
      </c>
      <c r="G3728" t="s">
        <v>170</v>
      </c>
      <c r="H3728" t="s">
        <v>30</v>
      </c>
      <c r="I3728" t="s">
        <v>942</v>
      </c>
      <c r="J3728" t="s">
        <v>30</v>
      </c>
      <c r="K3728" t="s">
        <v>560</v>
      </c>
      <c r="L3728" t="s">
        <v>715</v>
      </c>
      <c r="M3728" t="s">
        <v>820</v>
      </c>
    </row>
    <row r="3729" spans="1:13" x14ac:dyDescent="0.25">
      <c r="A3729" s="1">
        <v>38084</v>
      </c>
      <c r="B3729" t="s">
        <v>289</v>
      </c>
      <c r="C3729" t="s">
        <v>30</v>
      </c>
      <c r="D3729" t="s">
        <v>30</v>
      </c>
      <c r="E3729" t="s">
        <v>30</v>
      </c>
      <c r="F3729" t="s">
        <v>451</v>
      </c>
      <c r="G3729" t="s">
        <v>170</v>
      </c>
      <c r="H3729" t="s">
        <v>30</v>
      </c>
      <c r="I3729" t="s">
        <v>942</v>
      </c>
      <c r="J3729" t="s">
        <v>30</v>
      </c>
      <c r="K3729" t="s">
        <v>560</v>
      </c>
      <c r="L3729" t="s">
        <v>715</v>
      </c>
      <c r="M3729" t="s">
        <v>820</v>
      </c>
    </row>
    <row r="3730" spans="1:13" x14ac:dyDescent="0.25">
      <c r="A3730" s="1">
        <v>38085</v>
      </c>
      <c r="B3730" t="s">
        <v>289</v>
      </c>
      <c r="C3730" t="s">
        <v>30</v>
      </c>
      <c r="D3730" t="s">
        <v>30</v>
      </c>
      <c r="E3730" t="s">
        <v>30</v>
      </c>
      <c r="F3730" t="s">
        <v>451</v>
      </c>
      <c r="G3730" t="s">
        <v>170</v>
      </c>
      <c r="H3730" t="s">
        <v>30</v>
      </c>
      <c r="I3730" t="s">
        <v>942</v>
      </c>
      <c r="J3730" t="s">
        <v>30</v>
      </c>
      <c r="K3730" t="s">
        <v>560</v>
      </c>
      <c r="L3730" t="s">
        <v>715</v>
      </c>
      <c r="M3730" t="s">
        <v>820</v>
      </c>
    </row>
    <row r="3731" spans="1:13" x14ac:dyDescent="0.25">
      <c r="A3731" s="1">
        <v>38086</v>
      </c>
      <c r="B3731" t="s">
        <v>289</v>
      </c>
      <c r="C3731" t="s">
        <v>30</v>
      </c>
      <c r="D3731" t="s">
        <v>30</v>
      </c>
      <c r="E3731" t="s">
        <v>30</v>
      </c>
      <c r="F3731" t="s">
        <v>451</v>
      </c>
      <c r="G3731" t="s">
        <v>170</v>
      </c>
      <c r="H3731" t="s">
        <v>30</v>
      </c>
      <c r="I3731" t="s">
        <v>942</v>
      </c>
      <c r="J3731" t="s">
        <v>30</v>
      </c>
      <c r="K3731" t="s">
        <v>560</v>
      </c>
      <c r="L3731" t="s">
        <v>715</v>
      </c>
      <c r="M3731" t="s">
        <v>820</v>
      </c>
    </row>
    <row r="3732" spans="1:13" x14ac:dyDescent="0.25">
      <c r="A3732" s="1">
        <v>38089</v>
      </c>
      <c r="B3732" t="s">
        <v>289</v>
      </c>
      <c r="C3732" t="s">
        <v>30</v>
      </c>
      <c r="D3732" t="s">
        <v>30</v>
      </c>
      <c r="E3732" t="s">
        <v>30</v>
      </c>
      <c r="F3732" t="s">
        <v>451</v>
      </c>
      <c r="G3732" t="s">
        <v>170</v>
      </c>
      <c r="H3732" t="s">
        <v>30</v>
      </c>
      <c r="I3732" t="s">
        <v>942</v>
      </c>
      <c r="J3732" t="s">
        <v>30</v>
      </c>
      <c r="K3732" t="s">
        <v>560</v>
      </c>
      <c r="L3732" t="s">
        <v>715</v>
      </c>
      <c r="M3732" t="s">
        <v>820</v>
      </c>
    </row>
    <row r="3733" spans="1:13" x14ac:dyDescent="0.25">
      <c r="A3733" s="1">
        <v>38090</v>
      </c>
      <c r="B3733" t="s">
        <v>289</v>
      </c>
      <c r="C3733" t="s">
        <v>30</v>
      </c>
      <c r="D3733" t="s">
        <v>30</v>
      </c>
      <c r="E3733" t="s">
        <v>30</v>
      </c>
      <c r="F3733" t="s">
        <v>451</v>
      </c>
      <c r="G3733" t="s">
        <v>170</v>
      </c>
      <c r="H3733" t="s">
        <v>30</v>
      </c>
      <c r="I3733" t="s">
        <v>942</v>
      </c>
      <c r="J3733" t="s">
        <v>30</v>
      </c>
      <c r="K3733" t="s">
        <v>560</v>
      </c>
      <c r="L3733" t="s">
        <v>715</v>
      </c>
      <c r="M3733" t="s">
        <v>820</v>
      </c>
    </row>
    <row r="3734" spans="1:13" x14ac:dyDescent="0.25">
      <c r="A3734" s="1">
        <v>38091</v>
      </c>
      <c r="B3734" t="s">
        <v>289</v>
      </c>
      <c r="C3734" t="s">
        <v>30</v>
      </c>
      <c r="D3734" t="s">
        <v>30</v>
      </c>
      <c r="E3734" t="s">
        <v>30</v>
      </c>
      <c r="F3734" t="s">
        <v>451</v>
      </c>
      <c r="G3734" t="s">
        <v>170</v>
      </c>
      <c r="H3734" t="s">
        <v>30</v>
      </c>
      <c r="I3734" t="s">
        <v>942</v>
      </c>
      <c r="J3734" t="s">
        <v>30</v>
      </c>
      <c r="K3734" t="s">
        <v>560</v>
      </c>
      <c r="L3734" t="s">
        <v>715</v>
      </c>
      <c r="M3734" t="s">
        <v>820</v>
      </c>
    </row>
    <row r="3735" spans="1:13" x14ac:dyDescent="0.25">
      <c r="A3735" s="1">
        <v>38092</v>
      </c>
      <c r="B3735" t="s">
        <v>289</v>
      </c>
      <c r="C3735" t="s">
        <v>30</v>
      </c>
      <c r="D3735" t="s">
        <v>30</v>
      </c>
      <c r="E3735" t="s">
        <v>30</v>
      </c>
      <c r="F3735" t="s">
        <v>451</v>
      </c>
      <c r="G3735" t="s">
        <v>170</v>
      </c>
      <c r="H3735" t="s">
        <v>30</v>
      </c>
      <c r="I3735" t="s">
        <v>942</v>
      </c>
      <c r="J3735" t="s">
        <v>30</v>
      </c>
      <c r="K3735" t="s">
        <v>560</v>
      </c>
      <c r="L3735" t="s">
        <v>715</v>
      </c>
      <c r="M3735" t="s">
        <v>820</v>
      </c>
    </row>
    <row r="3736" spans="1:13" x14ac:dyDescent="0.25">
      <c r="A3736" s="1">
        <v>38093</v>
      </c>
      <c r="B3736" t="s">
        <v>289</v>
      </c>
      <c r="C3736" t="s">
        <v>30</v>
      </c>
      <c r="D3736" t="s">
        <v>30</v>
      </c>
      <c r="E3736" t="s">
        <v>30</v>
      </c>
      <c r="F3736" t="s">
        <v>451</v>
      </c>
      <c r="G3736" t="s">
        <v>170</v>
      </c>
      <c r="H3736" t="s">
        <v>30</v>
      </c>
      <c r="I3736" t="s">
        <v>942</v>
      </c>
      <c r="J3736" t="s">
        <v>30</v>
      </c>
      <c r="K3736" t="s">
        <v>560</v>
      </c>
      <c r="L3736" t="s">
        <v>715</v>
      </c>
      <c r="M3736" t="s">
        <v>820</v>
      </c>
    </row>
    <row r="3737" spans="1:13" x14ac:dyDescent="0.25">
      <c r="A3737" s="1">
        <v>38096</v>
      </c>
      <c r="B3737" t="s">
        <v>289</v>
      </c>
      <c r="C3737" t="s">
        <v>30</v>
      </c>
      <c r="D3737" t="s">
        <v>30</v>
      </c>
      <c r="E3737" t="s">
        <v>30</v>
      </c>
      <c r="F3737" t="s">
        <v>451</v>
      </c>
      <c r="G3737" t="s">
        <v>170</v>
      </c>
      <c r="H3737" t="s">
        <v>30</v>
      </c>
      <c r="I3737" t="s">
        <v>942</v>
      </c>
      <c r="J3737" t="s">
        <v>30</v>
      </c>
      <c r="K3737" t="s">
        <v>560</v>
      </c>
      <c r="L3737" t="s">
        <v>715</v>
      </c>
      <c r="M3737" t="s">
        <v>820</v>
      </c>
    </row>
    <row r="3738" spans="1:13" x14ac:dyDescent="0.25">
      <c r="A3738" s="1">
        <v>38097</v>
      </c>
      <c r="B3738" t="s">
        <v>289</v>
      </c>
      <c r="C3738" t="s">
        <v>30</v>
      </c>
      <c r="D3738" t="s">
        <v>30</v>
      </c>
      <c r="E3738" t="s">
        <v>30</v>
      </c>
      <c r="F3738" t="s">
        <v>451</v>
      </c>
      <c r="G3738" t="s">
        <v>170</v>
      </c>
      <c r="H3738" t="s">
        <v>30</v>
      </c>
      <c r="I3738" t="s">
        <v>942</v>
      </c>
      <c r="J3738" t="s">
        <v>30</v>
      </c>
      <c r="K3738" t="s">
        <v>560</v>
      </c>
      <c r="L3738" t="s">
        <v>715</v>
      </c>
      <c r="M3738" t="s">
        <v>820</v>
      </c>
    </row>
    <row r="3739" spans="1:13" x14ac:dyDescent="0.25">
      <c r="A3739" s="1">
        <v>38098</v>
      </c>
      <c r="B3739" t="s">
        <v>289</v>
      </c>
      <c r="C3739" t="s">
        <v>30</v>
      </c>
      <c r="D3739" t="s">
        <v>30</v>
      </c>
      <c r="E3739" t="s">
        <v>30</v>
      </c>
      <c r="F3739" t="s">
        <v>451</v>
      </c>
      <c r="G3739" t="s">
        <v>170</v>
      </c>
      <c r="H3739" t="s">
        <v>30</v>
      </c>
      <c r="I3739" t="s">
        <v>942</v>
      </c>
      <c r="J3739" t="s">
        <v>30</v>
      </c>
      <c r="K3739" t="s">
        <v>560</v>
      </c>
      <c r="L3739" t="s">
        <v>715</v>
      </c>
      <c r="M3739" t="s">
        <v>820</v>
      </c>
    </row>
    <row r="3740" spans="1:13" x14ac:dyDescent="0.25">
      <c r="A3740" s="1">
        <v>38099</v>
      </c>
      <c r="B3740" t="s">
        <v>289</v>
      </c>
      <c r="C3740" t="s">
        <v>30</v>
      </c>
      <c r="D3740" t="s">
        <v>30</v>
      </c>
      <c r="E3740" t="s">
        <v>30</v>
      </c>
      <c r="F3740" t="s">
        <v>451</v>
      </c>
      <c r="G3740" t="s">
        <v>170</v>
      </c>
      <c r="H3740" t="s">
        <v>30</v>
      </c>
      <c r="I3740" t="s">
        <v>942</v>
      </c>
      <c r="J3740" t="s">
        <v>30</v>
      </c>
      <c r="K3740" t="s">
        <v>560</v>
      </c>
      <c r="L3740" t="s">
        <v>715</v>
      </c>
      <c r="M3740" t="s">
        <v>820</v>
      </c>
    </row>
    <row r="3741" spans="1:13" x14ac:dyDescent="0.25">
      <c r="A3741" s="1">
        <v>38100</v>
      </c>
      <c r="B3741" t="s">
        <v>289</v>
      </c>
      <c r="C3741" t="s">
        <v>30</v>
      </c>
      <c r="D3741" t="s">
        <v>30</v>
      </c>
      <c r="E3741" t="s">
        <v>30</v>
      </c>
      <c r="F3741" t="s">
        <v>451</v>
      </c>
      <c r="G3741" t="s">
        <v>170</v>
      </c>
      <c r="H3741" t="s">
        <v>30</v>
      </c>
      <c r="I3741" t="s">
        <v>942</v>
      </c>
      <c r="J3741" t="s">
        <v>30</v>
      </c>
      <c r="K3741" t="s">
        <v>560</v>
      </c>
      <c r="L3741" t="s">
        <v>715</v>
      </c>
      <c r="M3741" t="s">
        <v>820</v>
      </c>
    </row>
    <row r="3742" spans="1:13" x14ac:dyDescent="0.25">
      <c r="A3742" s="1">
        <v>38103</v>
      </c>
      <c r="B3742" t="s">
        <v>289</v>
      </c>
      <c r="C3742" t="s">
        <v>30</v>
      </c>
      <c r="D3742" t="s">
        <v>30</v>
      </c>
      <c r="E3742" t="s">
        <v>30</v>
      </c>
      <c r="F3742" t="s">
        <v>451</v>
      </c>
      <c r="G3742" t="s">
        <v>170</v>
      </c>
      <c r="H3742" t="s">
        <v>30</v>
      </c>
      <c r="I3742" t="s">
        <v>942</v>
      </c>
      <c r="J3742" t="s">
        <v>30</v>
      </c>
      <c r="K3742" t="s">
        <v>560</v>
      </c>
      <c r="L3742" t="s">
        <v>715</v>
      </c>
      <c r="M3742" t="s">
        <v>820</v>
      </c>
    </row>
    <row r="3743" spans="1:13" x14ac:dyDescent="0.25">
      <c r="A3743" s="1">
        <v>38104</v>
      </c>
      <c r="B3743" t="s">
        <v>289</v>
      </c>
      <c r="C3743" t="s">
        <v>30</v>
      </c>
      <c r="D3743" t="s">
        <v>30</v>
      </c>
      <c r="E3743" t="s">
        <v>30</v>
      </c>
      <c r="F3743" t="s">
        <v>451</v>
      </c>
      <c r="G3743" t="s">
        <v>170</v>
      </c>
      <c r="H3743" t="s">
        <v>30</v>
      </c>
      <c r="I3743" t="s">
        <v>942</v>
      </c>
      <c r="J3743" t="s">
        <v>30</v>
      </c>
      <c r="K3743" t="s">
        <v>560</v>
      </c>
      <c r="L3743" t="s">
        <v>715</v>
      </c>
      <c r="M3743" t="s">
        <v>820</v>
      </c>
    </row>
    <row r="3744" spans="1:13" x14ac:dyDescent="0.25">
      <c r="A3744" s="1">
        <v>38105</v>
      </c>
      <c r="B3744" t="s">
        <v>289</v>
      </c>
      <c r="C3744" t="s">
        <v>30</v>
      </c>
      <c r="D3744" t="s">
        <v>30</v>
      </c>
      <c r="E3744" t="s">
        <v>30</v>
      </c>
      <c r="F3744" t="s">
        <v>451</v>
      </c>
      <c r="G3744" t="s">
        <v>170</v>
      </c>
      <c r="H3744" t="s">
        <v>30</v>
      </c>
      <c r="I3744" t="s">
        <v>942</v>
      </c>
      <c r="J3744" t="s">
        <v>30</v>
      </c>
      <c r="K3744" t="s">
        <v>560</v>
      </c>
      <c r="L3744" t="s">
        <v>715</v>
      </c>
      <c r="M3744" t="s">
        <v>820</v>
      </c>
    </row>
    <row r="3745" spans="1:13" x14ac:dyDescent="0.25">
      <c r="A3745" s="1">
        <v>38106</v>
      </c>
      <c r="B3745" t="s">
        <v>289</v>
      </c>
      <c r="C3745" t="s">
        <v>30</v>
      </c>
      <c r="D3745" t="s">
        <v>30</v>
      </c>
      <c r="E3745" t="s">
        <v>30</v>
      </c>
      <c r="F3745" t="s">
        <v>451</v>
      </c>
      <c r="G3745" t="s">
        <v>170</v>
      </c>
      <c r="H3745" t="s">
        <v>30</v>
      </c>
      <c r="I3745" t="s">
        <v>942</v>
      </c>
      <c r="J3745" t="s">
        <v>30</v>
      </c>
      <c r="K3745" t="s">
        <v>560</v>
      </c>
      <c r="L3745" t="s">
        <v>715</v>
      </c>
      <c r="M3745" t="s">
        <v>820</v>
      </c>
    </row>
    <row r="3746" spans="1:13" x14ac:dyDescent="0.25">
      <c r="A3746" s="1">
        <v>38107</v>
      </c>
      <c r="B3746" t="s">
        <v>289</v>
      </c>
      <c r="C3746" t="s">
        <v>30</v>
      </c>
      <c r="D3746" t="s">
        <v>30</v>
      </c>
      <c r="E3746" t="s">
        <v>30</v>
      </c>
      <c r="F3746" t="s">
        <v>451</v>
      </c>
      <c r="G3746" t="s">
        <v>170</v>
      </c>
      <c r="H3746" t="s">
        <v>30</v>
      </c>
      <c r="I3746" t="s">
        <v>942</v>
      </c>
      <c r="J3746" t="s">
        <v>30</v>
      </c>
      <c r="K3746" t="s">
        <v>560</v>
      </c>
      <c r="L3746" t="s">
        <v>715</v>
      </c>
      <c r="M3746" t="s">
        <v>820</v>
      </c>
    </row>
    <row r="3747" spans="1:13" x14ac:dyDescent="0.25">
      <c r="A3747" s="1">
        <v>38110</v>
      </c>
      <c r="B3747" t="s">
        <v>289</v>
      </c>
      <c r="C3747" t="s">
        <v>30</v>
      </c>
      <c r="D3747" t="s">
        <v>30</v>
      </c>
      <c r="E3747" t="s">
        <v>30</v>
      </c>
      <c r="F3747" t="s">
        <v>451</v>
      </c>
      <c r="G3747" t="s">
        <v>170</v>
      </c>
      <c r="H3747" t="s">
        <v>30</v>
      </c>
      <c r="I3747" t="s">
        <v>942</v>
      </c>
      <c r="J3747" t="s">
        <v>30</v>
      </c>
      <c r="K3747" t="s">
        <v>560</v>
      </c>
      <c r="L3747" t="s">
        <v>715</v>
      </c>
      <c r="M3747" t="s">
        <v>820</v>
      </c>
    </row>
    <row r="3748" spans="1:13" x14ac:dyDescent="0.25">
      <c r="A3748" s="1">
        <v>38111</v>
      </c>
      <c r="B3748" t="s">
        <v>289</v>
      </c>
      <c r="C3748" t="s">
        <v>30</v>
      </c>
      <c r="D3748" t="s">
        <v>30</v>
      </c>
      <c r="E3748" t="s">
        <v>30</v>
      </c>
      <c r="F3748" t="s">
        <v>451</v>
      </c>
      <c r="G3748" t="s">
        <v>170</v>
      </c>
      <c r="H3748" t="s">
        <v>30</v>
      </c>
      <c r="I3748" t="s">
        <v>942</v>
      </c>
      <c r="J3748" t="s">
        <v>30</v>
      </c>
      <c r="K3748" t="s">
        <v>560</v>
      </c>
      <c r="L3748" t="s">
        <v>715</v>
      </c>
      <c r="M3748" t="s">
        <v>820</v>
      </c>
    </row>
    <row r="3749" spans="1:13" x14ac:dyDescent="0.25">
      <c r="A3749" s="1">
        <v>38112</v>
      </c>
      <c r="B3749" t="s">
        <v>289</v>
      </c>
      <c r="C3749" t="s">
        <v>30</v>
      </c>
      <c r="D3749" t="s">
        <v>30</v>
      </c>
      <c r="E3749" t="s">
        <v>30</v>
      </c>
      <c r="F3749" t="s">
        <v>451</v>
      </c>
      <c r="G3749" t="s">
        <v>170</v>
      </c>
      <c r="H3749" t="s">
        <v>30</v>
      </c>
      <c r="I3749" t="s">
        <v>942</v>
      </c>
      <c r="J3749" t="s">
        <v>30</v>
      </c>
      <c r="K3749" t="s">
        <v>560</v>
      </c>
      <c r="L3749" t="s">
        <v>715</v>
      </c>
      <c r="M3749" t="s">
        <v>820</v>
      </c>
    </row>
    <row r="3750" spans="1:13" x14ac:dyDescent="0.25">
      <c r="A3750" s="1">
        <v>38113</v>
      </c>
      <c r="B3750" t="s">
        <v>289</v>
      </c>
      <c r="C3750" t="s">
        <v>30</v>
      </c>
      <c r="D3750" t="s">
        <v>30</v>
      </c>
      <c r="E3750" t="s">
        <v>30</v>
      </c>
      <c r="F3750" t="s">
        <v>451</v>
      </c>
      <c r="G3750" t="s">
        <v>170</v>
      </c>
      <c r="H3750" t="s">
        <v>30</v>
      </c>
      <c r="I3750" t="s">
        <v>942</v>
      </c>
      <c r="J3750" t="s">
        <v>30</v>
      </c>
      <c r="K3750" t="s">
        <v>560</v>
      </c>
      <c r="L3750" t="s">
        <v>715</v>
      </c>
      <c r="M3750" t="s">
        <v>820</v>
      </c>
    </row>
    <row r="3751" spans="1:13" x14ac:dyDescent="0.25">
      <c r="A3751" s="1">
        <v>38114</v>
      </c>
      <c r="B3751" t="s">
        <v>289</v>
      </c>
      <c r="C3751" t="s">
        <v>30</v>
      </c>
      <c r="D3751" t="s">
        <v>30</v>
      </c>
      <c r="E3751" t="s">
        <v>30</v>
      </c>
      <c r="F3751" t="s">
        <v>451</v>
      </c>
      <c r="G3751" t="s">
        <v>170</v>
      </c>
      <c r="H3751" t="s">
        <v>30</v>
      </c>
      <c r="I3751" t="s">
        <v>942</v>
      </c>
      <c r="J3751" t="s">
        <v>30</v>
      </c>
      <c r="K3751" t="s">
        <v>560</v>
      </c>
      <c r="L3751" t="s">
        <v>715</v>
      </c>
      <c r="M3751" t="s">
        <v>820</v>
      </c>
    </row>
    <row r="3752" spans="1:13" x14ac:dyDescent="0.25">
      <c r="A3752" s="1">
        <v>38117</v>
      </c>
      <c r="B3752" t="s">
        <v>289</v>
      </c>
      <c r="C3752" t="s">
        <v>30</v>
      </c>
      <c r="D3752" t="s">
        <v>30</v>
      </c>
      <c r="E3752" t="s">
        <v>30</v>
      </c>
      <c r="F3752" t="s">
        <v>451</v>
      </c>
      <c r="G3752" t="s">
        <v>170</v>
      </c>
      <c r="H3752" t="s">
        <v>30</v>
      </c>
      <c r="I3752" t="s">
        <v>942</v>
      </c>
      <c r="J3752" t="s">
        <v>30</v>
      </c>
      <c r="K3752" t="s">
        <v>560</v>
      </c>
      <c r="L3752" t="s">
        <v>715</v>
      </c>
      <c r="M3752" t="s">
        <v>820</v>
      </c>
    </row>
    <row r="3753" spans="1:13" x14ac:dyDescent="0.25">
      <c r="A3753" s="1">
        <v>38118</v>
      </c>
      <c r="B3753" t="s">
        <v>289</v>
      </c>
      <c r="C3753" t="s">
        <v>30</v>
      </c>
      <c r="D3753" t="s">
        <v>30</v>
      </c>
      <c r="E3753" t="s">
        <v>30</v>
      </c>
      <c r="F3753" t="s">
        <v>451</v>
      </c>
      <c r="G3753" t="s">
        <v>170</v>
      </c>
      <c r="H3753" t="s">
        <v>30</v>
      </c>
      <c r="I3753" t="s">
        <v>942</v>
      </c>
      <c r="J3753" t="s">
        <v>30</v>
      </c>
      <c r="K3753" t="s">
        <v>560</v>
      </c>
      <c r="L3753" t="s">
        <v>715</v>
      </c>
      <c r="M3753" t="s">
        <v>820</v>
      </c>
    </row>
    <row r="3754" spans="1:13" x14ac:dyDescent="0.25">
      <c r="A3754" s="1">
        <v>38119</v>
      </c>
      <c r="B3754" t="s">
        <v>289</v>
      </c>
      <c r="C3754" t="s">
        <v>30</v>
      </c>
      <c r="D3754" t="s">
        <v>30</v>
      </c>
      <c r="E3754" t="s">
        <v>30</v>
      </c>
      <c r="F3754" t="s">
        <v>451</v>
      </c>
      <c r="G3754" t="s">
        <v>170</v>
      </c>
      <c r="H3754" t="s">
        <v>30</v>
      </c>
      <c r="I3754" t="s">
        <v>942</v>
      </c>
      <c r="J3754" t="s">
        <v>30</v>
      </c>
      <c r="K3754" t="s">
        <v>560</v>
      </c>
      <c r="L3754" t="s">
        <v>715</v>
      </c>
      <c r="M3754" t="s">
        <v>820</v>
      </c>
    </row>
    <row r="3755" spans="1:13" x14ac:dyDescent="0.25">
      <c r="A3755" s="1">
        <v>38120</v>
      </c>
      <c r="B3755" t="s">
        <v>289</v>
      </c>
      <c r="C3755" t="s">
        <v>30</v>
      </c>
      <c r="D3755" t="s">
        <v>30</v>
      </c>
      <c r="E3755" t="s">
        <v>30</v>
      </c>
      <c r="F3755" t="s">
        <v>451</v>
      </c>
      <c r="G3755" t="s">
        <v>170</v>
      </c>
      <c r="H3755" t="s">
        <v>30</v>
      </c>
      <c r="I3755" t="s">
        <v>942</v>
      </c>
      <c r="J3755" t="s">
        <v>30</v>
      </c>
      <c r="K3755" t="s">
        <v>560</v>
      </c>
      <c r="L3755" t="s">
        <v>715</v>
      </c>
      <c r="M3755" t="s">
        <v>820</v>
      </c>
    </row>
    <row r="3756" spans="1:13" x14ac:dyDescent="0.25">
      <c r="A3756" s="1">
        <v>38121</v>
      </c>
      <c r="B3756" t="s">
        <v>289</v>
      </c>
      <c r="C3756" t="s">
        <v>30</v>
      </c>
      <c r="D3756" t="s">
        <v>30</v>
      </c>
      <c r="E3756" t="s">
        <v>30</v>
      </c>
      <c r="F3756" t="s">
        <v>451</v>
      </c>
      <c r="G3756" t="s">
        <v>170</v>
      </c>
      <c r="H3756" t="s">
        <v>30</v>
      </c>
      <c r="I3756" t="s">
        <v>942</v>
      </c>
      <c r="J3756" t="s">
        <v>30</v>
      </c>
      <c r="K3756" t="s">
        <v>560</v>
      </c>
      <c r="L3756" t="s">
        <v>715</v>
      </c>
      <c r="M3756" t="s">
        <v>820</v>
      </c>
    </row>
    <row r="3757" spans="1:13" x14ac:dyDescent="0.25">
      <c r="A3757" s="1">
        <v>38124</v>
      </c>
      <c r="B3757" t="s">
        <v>289</v>
      </c>
      <c r="C3757" t="s">
        <v>30</v>
      </c>
      <c r="D3757" t="s">
        <v>30</v>
      </c>
      <c r="E3757" t="s">
        <v>30</v>
      </c>
      <c r="F3757" t="s">
        <v>451</v>
      </c>
      <c r="G3757" t="s">
        <v>170</v>
      </c>
      <c r="H3757" t="s">
        <v>30</v>
      </c>
      <c r="I3757" t="s">
        <v>942</v>
      </c>
      <c r="J3757" t="s">
        <v>30</v>
      </c>
      <c r="K3757" t="s">
        <v>560</v>
      </c>
      <c r="L3757" t="s">
        <v>715</v>
      </c>
      <c r="M3757" t="s">
        <v>820</v>
      </c>
    </row>
    <row r="3758" spans="1:13" x14ac:dyDescent="0.25">
      <c r="A3758" s="1">
        <v>38125</v>
      </c>
      <c r="B3758" t="s">
        <v>289</v>
      </c>
      <c r="C3758" t="s">
        <v>30</v>
      </c>
      <c r="D3758" t="s">
        <v>30</v>
      </c>
      <c r="E3758" t="s">
        <v>30</v>
      </c>
      <c r="F3758" t="s">
        <v>451</v>
      </c>
      <c r="G3758" t="s">
        <v>170</v>
      </c>
      <c r="H3758" t="s">
        <v>30</v>
      </c>
      <c r="I3758" t="s">
        <v>942</v>
      </c>
      <c r="J3758" t="s">
        <v>30</v>
      </c>
      <c r="K3758" t="s">
        <v>560</v>
      </c>
      <c r="L3758" t="s">
        <v>715</v>
      </c>
      <c r="M3758" t="s">
        <v>820</v>
      </c>
    </row>
    <row r="3759" spans="1:13" x14ac:dyDescent="0.25">
      <c r="A3759" s="1">
        <v>38126</v>
      </c>
      <c r="B3759" t="s">
        <v>289</v>
      </c>
      <c r="C3759" t="s">
        <v>30</v>
      </c>
      <c r="D3759" t="s">
        <v>30</v>
      </c>
      <c r="E3759" t="s">
        <v>30</v>
      </c>
      <c r="F3759" t="s">
        <v>451</v>
      </c>
      <c r="G3759" t="s">
        <v>170</v>
      </c>
      <c r="H3759" t="s">
        <v>30</v>
      </c>
      <c r="I3759" t="s">
        <v>942</v>
      </c>
      <c r="J3759" t="s">
        <v>30</v>
      </c>
      <c r="K3759" t="s">
        <v>560</v>
      </c>
      <c r="L3759" t="s">
        <v>715</v>
      </c>
      <c r="M3759" t="s">
        <v>820</v>
      </c>
    </row>
    <row r="3760" spans="1:13" x14ac:dyDescent="0.25">
      <c r="A3760" s="1">
        <v>38127</v>
      </c>
      <c r="B3760" t="s">
        <v>289</v>
      </c>
      <c r="C3760" t="s">
        <v>30</v>
      </c>
      <c r="D3760" t="s">
        <v>30</v>
      </c>
      <c r="E3760" t="s">
        <v>30</v>
      </c>
      <c r="F3760" t="s">
        <v>451</v>
      </c>
      <c r="G3760" t="s">
        <v>170</v>
      </c>
      <c r="H3760" t="s">
        <v>30</v>
      </c>
      <c r="I3760" t="s">
        <v>942</v>
      </c>
      <c r="J3760" t="s">
        <v>30</v>
      </c>
      <c r="K3760" t="s">
        <v>560</v>
      </c>
      <c r="L3760" t="s">
        <v>715</v>
      </c>
      <c r="M3760" t="s">
        <v>820</v>
      </c>
    </row>
    <row r="3761" spans="1:13" x14ac:dyDescent="0.25">
      <c r="A3761" s="1">
        <v>38128</v>
      </c>
      <c r="B3761" t="s">
        <v>289</v>
      </c>
      <c r="C3761" t="s">
        <v>30</v>
      </c>
      <c r="D3761" t="s">
        <v>30</v>
      </c>
      <c r="E3761" t="s">
        <v>30</v>
      </c>
      <c r="F3761" t="s">
        <v>451</v>
      </c>
      <c r="G3761" t="s">
        <v>170</v>
      </c>
      <c r="H3761" t="s">
        <v>30</v>
      </c>
      <c r="I3761" t="s">
        <v>942</v>
      </c>
      <c r="J3761" t="s">
        <v>30</v>
      </c>
      <c r="K3761" t="s">
        <v>560</v>
      </c>
      <c r="L3761" t="s">
        <v>715</v>
      </c>
      <c r="M3761" t="s">
        <v>820</v>
      </c>
    </row>
    <row r="3762" spans="1:13" x14ac:dyDescent="0.25">
      <c r="A3762" s="1">
        <v>38131</v>
      </c>
      <c r="B3762" t="s">
        <v>289</v>
      </c>
      <c r="C3762" t="s">
        <v>30</v>
      </c>
      <c r="D3762" t="s">
        <v>30</v>
      </c>
      <c r="E3762" t="s">
        <v>30</v>
      </c>
      <c r="F3762" t="s">
        <v>451</v>
      </c>
      <c r="G3762" t="s">
        <v>170</v>
      </c>
      <c r="H3762" t="s">
        <v>30</v>
      </c>
      <c r="I3762" t="s">
        <v>942</v>
      </c>
      <c r="J3762" t="s">
        <v>30</v>
      </c>
      <c r="K3762" t="s">
        <v>560</v>
      </c>
      <c r="L3762" t="s">
        <v>715</v>
      </c>
      <c r="M3762" t="s">
        <v>820</v>
      </c>
    </row>
    <row r="3763" spans="1:13" x14ac:dyDescent="0.25">
      <c r="A3763" s="1">
        <v>38132</v>
      </c>
      <c r="B3763" t="s">
        <v>289</v>
      </c>
      <c r="C3763" t="s">
        <v>30</v>
      </c>
      <c r="D3763" t="s">
        <v>30</v>
      </c>
      <c r="E3763" t="s">
        <v>30</v>
      </c>
      <c r="F3763" t="s">
        <v>451</v>
      </c>
      <c r="G3763" t="s">
        <v>170</v>
      </c>
      <c r="H3763" t="s">
        <v>30</v>
      </c>
      <c r="I3763" t="s">
        <v>942</v>
      </c>
      <c r="J3763" t="s">
        <v>30</v>
      </c>
      <c r="K3763" t="s">
        <v>560</v>
      </c>
      <c r="L3763" t="s">
        <v>715</v>
      </c>
      <c r="M3763" t="s">
        <v>820</v>
      </c>
    </row>
    <row r="3764" spans="1:13" x14ac:dyDescent="0.25">
      <c r="A3764" s="1">
        <v>38133</v>
      </c>
      <c r="B3764" t="s">
        <v>289</v>
      </c>
      <c r="C3764" t="s">
        <v>30</v>
      </c>
      <c r="D3764" t="s">
        <v>30</v>
      </c>
      <c r="E3764" t="s">
        <v>30</v>
      </c>
      <c r="F3764" t="s">
        <v>451</v>
      </c>
      <c r="G3764" t="s">
        <v>170</v>
      </c>
      <c r="H3764" t="s">
        <v>30</v>
      </c>
      <c r="I3764" t="s">
        <v>942</v>
      </c>
      <c r="J3764" t="s">
        <v>30</v>
      </c>
      <c r="K3764" t="s">
        <v>560</v>
      </c>
      <c r="L3764" t="s">
        <v>715</v>
      </c>
      <c r="M3764" t="s">
        <v>820</v>
      </c>
    </row>
    <row r="3765" spans="1:13" x14ac:dyDescent="0.25">
      <c r="A3765" s="1">
        <v>38134</v>
      </c>
      <c r="B3765" t="s">
        <v>289</v>
      </c>
      <c r="C3765" t="s">
        <v>30</v>
      </c>
      <c r="D3765" t="s">
        <v>30</v>
      </c>
      <c r="E3765" t="s">
        <v>30</v>
      </c>
      <c r="F3765" t="s">
        <v>451</v>
      </c>
      <c r="G3765" t="s">
        <v>170</v>
      </c>
      <c r="H3765" t="s">
        <v>30</v>
      </c>
      <c r="I3765" t="s">
        <v>942</v>
      </c>
      <c r="J3765" t="s">
        <v>30</v>
      </c>
      <c r="K3765" t="s">
        <v>560</v>
      </c>
      <c r="L3765" t="s">
        <v>715</v>
      </c>
      <c r="M3765" t="s">
        <v>820</v>
      </c>
    </row>
    <row r="3766" spans="1:13" x14ac:dyDescent="0.25">
      <c r="A3766" s="1">
        <v>38135</v>
      </c>
      <c r="B3766" t="s">
        <v>289</v>
      </c>
      <c r="C3766" t="s">
        <v>30</v>
      </c>
      <c r="D3766" t="s">
        <v>30</v>
      </c>
      <c r="E3766" t="s">
        <v>30</v>
      </c>
      <c r="F3766" t="s">
        <v>451</v>
      </c>
      <c r="G3766" t="s">
        <v>170</v>
      </c>
      <c r="H3766" t="s">
        <v>30</v>
      </c>
      <c r="I3766" t="s">
        <v>942</v>
      </c>
      <c r="J3766" t="s">
        <v>30</v>
      </c>
      <c r="K3766" t="s">
        <v>560</v>
      </c>
      <c r="L3766" t="s">
        <v>715</v>
      </c>
      <c r="M3766" t="s">
        <v>820</v>
      </c>
    </row>
    <row r="3767" spans="1:13" x14ac:dyDescent="0.25">
      <c r="A3767" s="1">
        <v>38138</v>
      </c>
      <c r="B3767" t="s">
        <v>289</v>
      </c>
      <c r="C3767" t="s">
        <v>30</v>
      </c>
      <c r="D3767" t="s">
        <v>30</v>
      </c>
      <c r="E3767" t="s">
        <v>30</v>
      </c>
      <c r="F3767" t="s">
        <v>451</v>
      </c>
      <c r="G3767" t="s">
        <v>170</v>
      </c>
      <c r="H3767" t="s">
        <v>30</v>
      </c>
      <c r="I3767" t="s">
        <v>942</v>
      </c>
      <c r="J3767" t="s">
        <v>30</v>
      </c>
      <c r="K3767" t="s">
        <v>560</v>
      </c>
      <c r="L3767" t="s">
        <v>715</v>
      </c>
      <c r="M3767" t="s">
        <v>820</v>
      </c>
    </row>
    <row r="3768" spans="1:13" x14ac:dyDescent="0.25">
      <c r="A3768" s="1">
        <v>38139</v>
      </c>
      <c r="B3768" t="s">
        <v>289</v>
      </c>
      <c r="C3768" t="s">
        <v>30</v>
      </c>
      <c r="D3768" t="s">
        <v>30</v>
      </c>
      <c r="E3768" t="s">
        <v>30</v>
      </c>
      <c r="F3768" t="s">
        <v>451</v>
      </c>
      <c r="G3768" t="s">
        <v>170</v>
      </c>
      <c r="H3768" t="s">
        <v>30</v>
      </c>
      <c r="I3768" t="s">
        <v>942</v>
      </c>
      <c r="J3768" t="s">
        <v>30</v>
      </c>
      <c r="K3768" t="s">
        <v>560</v>
      </c>
      <c r="L3768" t="s">
        <v>715</v>
      </c>
      <c r="M3768" t="s">
        <v>820</v>
      </c>
    </row>
    <row r="3769" spans="1:13" x14ac:dyDescent="0.25">
      <c r="A3769" s="1">
        <v>38140</v>
      </c>
      <c r="B3769" t="s">
        <v>289</v>
      </c>
      <c r="C3769" t="s">
        <v>30</v>
      </c>
      <c r="D3769" t="s">
        <v>30</v>
      </c>
      <c r="E3769" t="s">
        <v>30</v>
      </c>
      <c r="F3769" t="s">
        <v>451</v>
      </c>
      <c r="G3769" t="s">
        <v>170</v>
      </c>
      <c r="H3769" t="s">
        <v>30</v>
      </c>
      <c r="I3769" t="s">
        <v>942</v>
      </c>
      <c r="J3769" t="s">
        <v>30</v>
      </c>
      <c r="K3769" t="s">
        <v>560</v>
      </c>
      <c r="L3769" t="s">
        <v>715</v>
      </c>
      <c r="M3769" t="s">
        <v>820</v>
      </c>
    </row>
    <row r="3770" spans="1:13" x14ac:dyDescent="0.25">
      <c r="A3770" s="1">
        <v>38141</v>
      </c>
      <c r="B3770" t="s">
        <v>289</v>
      </c>
      <c r="C3770" t="s">
        <v>30</v>
      </c>
      <c r="D3770" t="s">
        <v>30</v>
      </c>
      <c r="E3770" t="s">
        <v>30</v>
      </c>
      <c r="F3770" t="s">
        <v>451</v>
      </c>
      <c r="G3770" t="s">
        <v>170</v>
      </c>
      <c r="H3770" t="s">
        <v>30</v>
      </c>
      <c r="I3770" t="s">
        <v>942</v>
      </c>
      <c r="J3770" t="s">
        <v>30</v>
      </c>
      <c r="K3770" t="s">
        <v>560</v>
      </c>
      <c r="L3770" t="s">
        <v>715</v>
      </c>
      <c r="M3770" t="s">
        <v>820</v>
      </c>
    </row>
    <row r="3771" spans="1:13" x14ac:dyDescent="0.25">
      <c r="A3771" s="1">
        <v>38142</v>
      </c>
      <c r="B3771" t="s">
        <v>289</v>
      </c>
      <c r="C3771" t="s">
        <v>30</v>
      </c>
      <c r="D3771" t="s">
        <v>30</v>
      </c>
      <c r="E3771" t="s">
        <v>30</v>
      </c>
      <c r="F3771" t="s">
        <v>451</v>
      </c>
      <c r="G3771" t="s">
        <v>170</v>
      </c>
      <c r="H3771" t="s">
        <v>30</v>
      </c>
      <c r="I3771" t="s">
        <v>942</v>
      </c>
      <c r="J3771" t="s">
        <v>30</v>
      </c>
      <c r="K3771" t="s">
        <v>560</v>
      </c>
      <c r="L3771" t="s">
        <v>715</v>
      </c>
      <c r="M3771" t="s">
        <v>820</v>
      </c>
    </row>
    <row r="3772" spans="1:13" x14ac:dyDescent="0.25">
      <c r="A3772" s="1">
        <v>38145</v>
      </c>
      <c r="B3772" t="s">
        <v>289</v>
      </c>
      <c r="C3772" t="s">
        <v>30</v>
      </c>
      <c r="D3772" t="s">
        <v>30</v>
      </c>
      <c r="E3772" t="s">
        <v>30</v>
      </c>
      <c r="F3772" t="s">
        <v>451</v>
      </c>
      <c r="G3772" t="s">
        <v>170</v>
      </c>
      <c r="H3772" t="s">
        <v>30</v>
      </c>
      <c r="I3772" t="s">
        <v>942</v>
      </c>
      <c r="J3772" t="s">
        <v>30</v>
      </c>
      <c r="K3772" t="s">
        <v>560</v>
      </c>
      <c r="L3772" t="s">
        <v>715</v>
      </c>
      <c r="M3772" t="s">
        <v>820</v>
      </c>
    </row>
    <row r="3773" spans="1:13" x14ac:dyDescent="0.25">
      <c r="A3773" s="1">
        <v>38146</v>
      </c>
      <c r="B3773" t="s">
        <v>289</v>
      </c>
      <c r="C3773" t="s">
        <v>30</v>
      </c>
      <c r="D3773" t="s">
        <v>30</v>
      </c>
      <c r="E3773" t="s">
        <v>30</v>
      </c>
      <c r="F3773" t="s">
        <v>451</v>
      </c>
      <c r="G3773" t="s">
        <v>170</v>
      </c>
      <c r="H3773" t="s">
        <v>30</v>
      </c>
      <c r="I3773" t="s">
        <v>942</v>
      </c>
      <c r="J3773" t="s">
        <v>30</v>
      </c>
      <c r="K3773" t="s">
        <v>560</v>
      </c>
      <c r="L3773" t="s">
        <v>715</v>
      </c>
      <c r="M3773" t="s">
        <v>820</v>
      </c>
    </row>
    <row r="3774" spans="1:13" x14ac:dyDescent="0.25">
      <c r="A3774" s="1">
        <v>38147</v>
      </c>
      <c r="B3774" t="s">
        <v>290</v>
      </c>
      <c r="C3774" t="s">
        <v>30</v>
      </c>
      <c r="D3774" t="s">
        <v>30</v>
      </c>
      <c r="E3774" t="s">
        <v>30</v>
      </c>
      <c r="F3774" t="s">
        <v>452</v>
      </c>
      <c r="G3774" t="s">
        <v>170</v>
      </c>
      <c r="H3774" t="s">
        <v>30</v>
      </c>
      <c r="I3774" t="s">
        <v>942</v>
      </c>
      <c r="J3774" t="s">
        <v>30</v>
      </c>
      <c r="K3774" t="s">
        <v>560</v>
      </c>
      <c r="L3774" t="s">
        <v>715</v>
      </c>
      <c r="M3774" t="s">
        <v>820</v>
      </c>
    </row>
    <row r="3775" spans="1:13" x14ac:dyDescent="0.25">
      <c r="A3775" s="1">
        <v>38148</v>
      </c>
      <c r="B3775" t="s">
        <v>290</v>
      </c>
      <c r="C3775" t="s">
        <v>30</v>
      </c>
      <c r="D3775" t="s">
        <v>30</v>
      </c>
      <c r="E3775" t="s">
        <v>30</v>
      </c>
      <c r="F3775" t="s">
        <v>452</v>
      </c>
      <c r="G3775" t="s">
        <v>170</v>
      </c>
      <c r="H3775" t="s">
        <v>30</v>
      </c>
      <c r="I3775" t="s">
        <v>942</v>
      </c>
      <c r="J3775" t="s">
        <v>30</v>
      </c>
      <c r="K3775" t="s">
        <v>560</v>
      </c>
      <c r="L3775" t="s">
        <v>715</v>
      </c>
      <c r="M3775" t="s">
        <v>820</v>
      </c>
    </row>
    <row r="3776" spans="1:13" x14ac:dyDescent="0.25">
      <c r="A3776" s="1">
        <v>38149</v>
      </c>
      <c r="B3776" t="s">
        <v>290</v>
      </c>
      <c r="C3776" t="s">
        <v>30</v>
      </c>
      <c r="D3776" t="s">
        <v>30</v>
      </c>
      <c r="E3776" t="s">
        <v>30</v>
      </c>
      <c r="F3776" t="s">
        <v>452</v>
      </c>
      <c r="G3776" t="s">
        <v>170</v>
      </c>
      <c r="H3776" t="s">
        <v>30</v>
      </c>
      <c r="I3776" t="s">
        <v>943</v>
      </c>
      <c r="J3776" t="s">
        <v>30</v>
      </c>
      <c r="K3776" t="s">
        <v>560</v>
      </c>
      <c r="L3776" t="s">
        <v>715</v>
      </c>
      <c r="M3776" t="s">
        <v>820</v>
      </c>
    </row>
    <row r="3777" spans="1:13" x14ac:dyDescent="0.25">
      <c r="A3777" s="1">
        <v>38152</v>
      </c>
      <c r="B3777" t="s">
        <v>290</v>
      </c>
      <c r="C3777" t="s">
        <v>30</v>
      </c>
      <c r="D3777" t="s">
        <v>30</v>
      </c>
      <c r="E3777" t="s">
        <v>30</v>
      </c>
      <c r="F3777" t="s">
        <v>452</v>
      </c>
      <c r="G3777" t="s">
        <v>170</v>
      </c>
      <c r="H3777" t="s">
        <v>30</v>
      </c>
      <c r="I3777" t="s">
        <v>943</v>
      </c>
      <c r="J3777" t="s">
        <v>30</v>
      </c>
      <c r="K3777" t="s">
        <v>560</v>
      </c>
      <c r="L3777" t="s">
        <v>715</v>
      </c>
      <c r="M3777" t="s">
        <v>820</v>
      </c>
    </row>
    <row r="3778" spans="1:13" x14ac:dyDescent="0.25">
      <c r="A3778" s="1">
        <v>38153</v>
      </c>
      <c r="B3778" t="s">
        <v>290</v>
      </c>
      <c r="C3778" t="s">
        <v>30</v>
      </c>
      <c r="D3778" t="s">
        <v>30</v>
      </c>
      <c r="E3778" t="s">
        <v>30</v>
      </c>
      <c r="F3778" t="s">
        <v>452</v>
      </c>
      <c r="G3778" t="s">
        <v>170</v>
      </c>
      <c r="H3778" t="s">
        <v>30</v>
      </c>
      <c r="I3778" t="s">
        <v>943</v>
      </c>
      <c r="J3778" t="s">
        <v>30</v>
      </c>
      <c r="K3778" t="s">
        <v>560</v>
      </c>
      <c r="L3778" t="s">
        <v>715</v>
      </c>
      <c r="M3778" t="s">
        <v>820</v>
      </c>
    </row>
    <row r="3779" spans="1:13" x14ac:dyDescent="0.25">
      <c r="A3779" s="1">
        <v>38154</v>
      </c>
      <c r="B3779" t="s">
        <v>290</v>
      </c>
      <c r="C3779" t="s">
        <v>30</v>
      </c>
      <c r="D3779" t="s">
        <v>30</v>
      </c>
      <c r="E3779" t="s">
        <v>30</v>
      </c>
      <c r="F3779" t="s">
        <v>452</v>
      </c>
      <c r="G3779" t="s">
        <v>170</v>
      </c>
      <c r="H3779" t="s">
        <v>30</v>
      </c>
      <c r="I3779" t="s">
        <v>943</v>
      </c>
      <c r="J3779" t="s">
        <v>30</v>
      </c>
      <c r="K3779" t="s">
        <v>561</v>
      </c>
      <c r="L3779" t="s">
        <v>715</v>
      </c>
      <c r="M3779" t="s">
        <v>820</v>
      </c>
    </row>
    <row r="3780" spans="1:13" x14ac:dyDescent="0.25">
      <c r="A3780" s="1">
        <v>38155</v>
      </c>
      <c r="B3780" t="s">
        <v>290</v>
      </c>
      <c r="C3780" t="s">
        <v>30</v>
      </c>
      <c r="D3780" t="s">
        <v>30</v>
      </c>
      <c r="E3780" t="s">
        <v>30</v>
      </c>
      <c r="F3780" t="s">
        <v>452</v>
      </c>
      <c r="G3780" t="s">
        <v>170</v>
      </c>
      <c r="H3780" t="s">
        <v>30</v>
      </c>
      <c r="I3780" t="s">
        <v>943</v>
      </c>
      <c r="J3780" t="s">
        <v>30</v>
      </c>
      <c r="K3780" t="s">
        <v>561</v>
      </c>
      <c r="L3780" t="s">
        <v>715</v>
      </c>
      <c r="M3780" t="s">
        <v>820</v>
      </c>
    </row>
    <row r="3781" spans="1:13" x14ac:dyDescent="0.25">
      <c r="A3781" s="1">
        <v>38156</v>
      </c>
      <c r="B3781" t="s">
        <v>290</v>
      </c>
      <c r="C3781" t="s">
        <v>30</v>
      </c>
      <c r="D3781" t="s">
        <v>30</v>
      </c>
      <c r="E3781" t="s">
        <v>30</v>
      </c>
      <c r="F3781" t="s">
        <v>452</v>
      </c>
      <c r="G3781" t="s">
        <v>170</v>
      </c>
      <c r="H3781" t="s">
        <v>30</v>
      </c>
      <c r="I3781" t="s">
        <v>943</v>
      </c>
      <c r="J3781" t="s">
        <v>30</v>
      </c>
      <c r="K3781" t="s">
        <v>561</v>
      </c>
      <c r="L3781" t="s">
        <v>715</v>
      </c>
      <c r="M3781" t="s">
        <v>820</v>
      </c>
    </row>
    <row r="3782" spans="1:13" x14ac:dyDescent="0.25">
      <c r="A3782" s="1">
        <v>38159</v>
      </c>
      <c r="B3782" t="s">
        <v>290</v>
      </c>
      <c r="C3782" t="s">
        <v>30</v>
      </c>
      <c r="D3782" t="s">
        <v>30</v>
      </c>
      <c r="E3782" t="s">
        <v>30</v>
      </c>
      <c r="F3782" t="s">
        <v>452</v>
      </c>
      <c r="G3782" t="s">
        <v>170</v>
      </c>
      <c r="H3782" t="s">
        <v>30</v>
      </c>
      <c r="I3782" t="s">
        <v>943</v>
      </c>
      <c r="J3782" t="s">
        <v>30</v>
      </c>
      <c r="K3782" t="s">
        <v>561</v>
      </c>
      <c r="L3782" t="s">
        <v>715</v>
      </c>
      <c r="M3782" t="s">
        <v>820</v>
      </c>
    </row>
    <row r="3783" spans="1:13" x14ac:dyDescent="0.25">
      <c r="A3783" s="1">
        <v>38160</v>
      </c>
      <c r="B3783" t="s">
        <v>290</v>
      </c>
      <c r="C3783" t="s">
        <v>30</v>
      </c>
      <c r="D3783" t="s">
        <v>30</v>
      </c>
      <c r="E3783" t="s">
        <v>30</v>
      </c>
      <c r="F3783" t="s">
        <v>452</v>
      </c>
      <c r="G3783" t="s">
        <v>170</v>
      </c>
      <c r="H3783" t="s">
        <v>30</v>
      </c>
      <c r="I3783" t="s">
        <v>943</v>
      </c>
      <c r="J3783" t="s">
        <v>30</v>
      </c>
      <c r="K3783" t="s">
        <v>561</v>
      </c>
      <c r="L3783" t="s">
        <v>716</v>
      </c>
      <c r="M3783" t="s">
        <v>821</v>
      </c>
    </row>
    <row r="3784" spans="1:13" x14ac:dyDescent="0.25">
      <c r="A3784" s="1">
        <v>38161</v>
      </c>
      <c r="B3784" t="s">
        <v>290</v>
      </c>
      <c r="C3784" t="s">
        <v>30</v>
      </c>
      <c r="D3784" t="s">
        <v>30</v>
      </c>
      <c r="E3784" t="s">
        <v>30</v>
      </c>
      <c r="F3784" t="s">
        <v>452</v>
      </c>
      <c r="G3784" t="s">
        <v>170</v>
      </c>
      <c r="H3784" t="s">
        <v>30</v>
      </c>
      <c r="I3784" t="s">
        <v>943</v>
      </c>
      <c r="J3784" t="s">
        <v>30</v>
      </c>
      <c r="K3784" t="s">
        <v>561</v>
      </c>
      <c r="L3784" t="s">
        <v>716</v>
      </c>
      <c r="M3784" t="s">
        <v>821</v>
      </c>
    </row>
    <row r="3785" spans="1:13" x14ac:dyDescent="0.25">
      <c r="A3785" s="1">
        <v>38162</v>
      </c>
      <c r="B3785" t="s">
        <v>290</v>
      </c>
      <c r="C3785" t="s">
        <v>30</v>
      </c>
      <c r="D3785" t="s">
        <v>30</v>
      </c>
      <c r="E3785" t="s">
        <v>30</v>
      </c>
      <c r="F3785" t="s">
        <v>452</v>
      </c>
      <c r="G3785" t="s">
        <v>170</v>
      </c>
      <c r="H3785" t="s">
        <v>30</v>
      </c>
      <c r="I3785" t="s">
        <v>943</v>
      </c>
      <c r="J3785" t="s">
        <v>30</v>
      </c>
      <c r="K3785" t="s">
        <v>561</v>
      </c>
      <c r="L3785" t="s">
        <v>716</v>
      </c>
      <c r="M3785" t="s">
        <v>821</v>
      </c>
    </row>
    <row r="3786" spans="1:13" x14ac:dyDescent="0.25">
      <c r="A3786" s="1">
        <v>38163</v>
      </c>
      <c r="B3786" t="s">
        <v>290</v>
      </c>
      <c r="C3786" t="s">
        <v>30</v>
      </c>
      <c r="D3786" t="s">
        <v>30</v>
      </c>
      <c r="E3786" t="s">
        <v>30</v>
      </c>
      <c r="F3786" t="s">
        <v>452</v>
      </c>
      <c r="G3786" t="s">
        <v>170</v>
      </c>
      <c r="H3786" t="s">
        <v>30</v>
      </c>
      <c r="I3786" t="s">
        <v>943</v>
      </c>
      <c r="J3786" t="s">
        <v>30</v>
      </c>
      <c r="K3786" t="s">
        <v>561</v>
      </c>
      <c r="L3786" t="s">
        <v>716</v>
      </c>
      <c r="M3786" t="s">
        <v>821</v>
      </c>
    </row>
    <row r="3787" spans="1:13" x14ac:dyDescent="0.25">
      <c r="A3787" s="1">
        <v>38166</v>
      </c>
      <c r="B3787" t="s">
        <v>290</v>
      </c>
      <c r="C3787" t="s">
        <v>30</v>
      </c>
      <c r="D3787" t="s">
        <v>30</v>
      </c>
      <c r="E3787" t="s">
        <v>30</v>
      </c>
      <c r="F3787" t="s">
        <v>452</v>
      </c>
      <c r="G3787" t="s">
        <v>170</v>
      </c>
      <c r="H3787" t="s">
        <v>30</v>
      </c>
      <c r="I3787" t="s">
        <v>943</v>
      </c>
      <c r="J3787" t="s">
        <v>30</v>
      </c>
      <c r="K3787" t="s">
        <v>561</v>
      </c>
      <c r="L3787" t="s">
        <v>716</v>
      </c>
      <c r="M3787" t="s">
        <v>821</v>
      </c>
    </row>
    <row r="3788" spans="1:13" x14ac:dyDescent="0.25">
      <c r="A3788" s="1">
        <v>38167</v>
      </c>
      <c r="B3788" t="s">
        <v>290</v>
      </c>
      <c r="C3788" t="s">
        <v>30</v>
      </c>
      <c r="D3788" t="s">
        <v>30</v>
      </c>
      <c r="E3788" t="s">
        <v>30</v>
      </c>
      <c r="F3788" t="s">
        <v>452</v>
      </c>
      <c r="G3788" t="s">
        <v>171</v>
      </c>
      <c r="H3788" t="s">
        <v>30</v>
      </c>
      <c r="I3788" t="s">
        <v>943</v>
      </c>
      <c r="J3788" t="s">
        <v>30</v>
      </c>
      <c r="K3788" t="s">
        <v>561</v>
      </c>
      <c r="L3788" t="s">
        <v>716</v>
      </c>
      <c r="M3788" t="s">
        <v>821</v>
      </c>
    </row>
    <row r="3789" spans="1:13" x14ac:dyDescent="0.25">
      <c r="A3789" s="1">
        <v>38168</v>
      </c>
      <c r="B3789" t="s">
        <v>290</v>
      </c>
      <c r="C3789" t="s">
        <v>30</v>
      </c>
      <c r="D3789" t="s">
        <v>30</v>
      </c>
      <c r="E3789" t="s">
        <v>30</v>
      </c>
      <c r="F3789" t="s">
        <v>452</v>
      </c>
      <c r="G3789" t="s">
        <v>171</v>
      </c>
      <c r="H3789" t="s">
        <v>30</v>
      </c>
      <c r="I3789" t="s">
        <v>943</v>
      </c>
      <c r="J3789" t="s">
        <v>30</v>
      </c>
      <c r="K3789" t="s">
        <v>561</v>
      </c>
      <c r="L3789" t="s">
        <v>716</v>
      </c>
      <c r="M3789" t="s">
        <v>821</v>
      </c>
    </row>
    <row r="3790" spans="1:13" x14ac:dyDescent="0.25">
      <c r="A3790" s="1">
        <v>38169</v>
      </c>
      <c r="B3790" t="s">
        <v>290</v>
      </c>
      <c r="C3790" t="s">
        <v>30</v>
      </c>
      <c r="D3790" t="s">
        <v>30</v>
      </c>
      <c r="E3790" t="s">
        <v>30</v>
      </c>
      <c r="F3790" t="s">
        <v>452</v>
      </c>
      <c r="G3790" t="s">
        <v>171</v>
      </c>
      <c r="H3790" t="s">
        <v>30</v>
      </c>
      <c r="I3790" t="s">
        <v>943</v>
      </c>
      <c r="J3790" t="s">
        <v>30</v>
      </c>
      <c r="K3790" t="s">
        <v>561</v>
      </c>
      <c r="L3790" t="s">
        <v>716</v>
      </c>
      <c r="M3790" t="s">
        <v>821</v>
      </c>
    </row>
    <row r="3791" spans="1:13" x14ac:dyDescent="0.25">
      <c r="A3791" s="1">
        <v>38170</v>
      </c>
      <c r="B3791" t="s">
        <v>290</v>
      </c>
      <c r="C3791" t="s">
        <v>30</v>
      </c>
      <c r="D3791" t="s">
        <v>30</v>
      </c>
      <c r="E3791" t="s">
        <v>30</v>
      </c>
      <c r="F3791" t="s">
        <v>452</v>
      </c>
      <c r="G3791" t="s">
        <v>171</v>
      </c>
      <c r="H3791" t="s">
        <v>30</v>
      </c>
      <c r="I3791" t="s">
        <v>943</v>
      </c>
      <c r="J3791" t="s">
        <v>30</v>
      </c>
      <c r="K3791" t="s">
        <v>561</v>
      </c>
      <c r="L3791" t="s">
        <v>716</v>
      </c>
      <c r="M3791" t="s">
        <v>821</v>
      </c>
    </row>
    <row r="3792" spans="1:13" x14ac:dyDescent="0.25">
      <c r="A3792" s="1">
        <v>38173</v>
      </c>
      <c r="B3792" t="s">
        <v>290</v>
      </c>
      <c r="C3792" t="s">
        <v>30</v>
      </c>
      <c r="D3792" t="s">
        <v>30</v>
      </c>
      <c r="E3792" t="s">
        <v>30</v>
      </c>
      <c r="F3792" t="s">
        <v>452</v>
      </c>
      <c r="G3792" t="s">
        <v>171</v>
      </c>
      <c r="H3792" t="s">
        <v>30</v>
      </c>
      <c r="I3792" t="s">
        <v>943</v>
      </c>
      <c r="J3792" t="s">
        <v>30</v>
      </c>
      <c r="K3792" t="s">
        <v>561</v>
      </c>
      <c r="L3792" t="s">
        <v>716</v>
      </c>
      <c r="M3792" t="s">
        <v>821</v>
      </c>
    </row>
    <row r="3793" spans="1:13" x14ac:dyDescent="0.25">
      <c r="A3793" s="1">
        <v>38174</v>
      </c>
      <c r="B3793" t="s">
        <v>290</v>
      </c>
      <c r="C3793" t="s">
        <v>30</v>
      </c>
      <c r="D3793" t="s">
        <v>30</v>
      </c>
      <c r="E3793" t="s">
        <v>30</v>
      </c>
      <c r="F3793" t="s">
        <v>452</v>
      </c>
      <c r="G3793" t="s">
        <v>171</v>
      </c>
      <c r="H3793" t="s">
        <v>30</v>
      </c>
      <c r="I3793" t="s">
        <v>943</v>
      </c>
      <c r="J3793" t="s">
        <v>30</v>
      </c>
      <c r="K3793" t="s">
        <v>561</v>
      </c>
      <c r="L3793" t="s">
        <v>716</v>
      </c>
      <c r="M3793" t="s">
        <v>821</v>
      </c>
    </row>
    <row r="3794" spans="1:13" x14ac:dyDescent="0.25">
      <c r="A3794" s="1">
        <v>38175</v>
      </c>
      <c r="B3794" t="s">
        <v>290</v>
      </c>
      <c r="C3794" t="s">
        <v>30</v>
      </c>
      <c r="D3794" t="s">
        <v>30</v>
      </c>
      <c r="E3794" t="s">
        <v>30</v>
      </c>
      <c r="F3794" t="s">
        <v>452</v>
      </c>
      <c r="G3794" t="s">
        <v>171</v>
      </c>
      <c r="H3794" t="s">
        <v>30</v>
      </c>
      <c r="I3794" t="s">
        <v>943</v>
      </c>
      <c r="J3794" t="s">
        <v>30</v>
      </c>
      <c r="K3794" t="s">
        <v>561</v>
      </c>
      <c r="L3794" t="s">
        <v>716</v>
      </c>
      <c r="M3794" t="s">
        <v>821</v>
      </c>
    </row>
    <row r="3795" spans="1:13" x14ac:dyDescent="0.25">
      <c r="A3795" s="1">
        <v>38176</v>
      </c>
      <c r="B3795" t="s">
        <v>290</v>
      </c>
      <c r="C3795" t="s">
        <v>30</v>
      </c>
      <c r="D3795" t="s">
        <v>30</v>
      </c>
      <c r="E3795" t="s">
        <v>30</v>
      </c>
      <c r="F3795" t="s">
        <v>452</v>
      </c>
      <c r="G3795" t="s">
        <v>171</v>
      </c>
      <c r="H3795" t="s">
        <v>30</v>
      </c>
      <c r="I3795" t="s">
        <v>943</v>
      </c>
      <c r="J3795" t="s">
        <v>30</v>
      </c>
      <c r="K3795" t="s">
        <v>561</v>
      </c>
      <c r="L3795" t="s">
        <v>716</v>
      </c>
      <c r="M3795" t="s">
        <v>821</v>
      </c>
    </row>
    <row r="3796" spans="1:13" x14ac:dyDescent="0.25">
      <c r="A3796" s="1">
        <v>38177</v>
      </c>
      <c r="B3796" t="s">
        <v>290</v>
      </c>
      <c r="C3796" t="s">
        <v>30</v>
      </c>
      <c r="D3796" t="s">
        <v>30</v>
      </c>
      <c r="E3796" t="s">
        <v>30</v>
      </c>
      <c r="F3796" t="s">
        <v>452</v>
      </c>
      <c r="G3796" t="s">
        <v>171</v>
      </c>
      <c r="H3796" t="s">
        <v>30</v>
      </c>
      <c r="I3796" t="s">
        <v>943</v>
      </c>
      <c r="J3796" t="s">
        <v>30</v>
      </c>
      <c r="K3796" t="s">
        <v>561</v>
      </c>
      <c r="L3796" t="s">
        <v>716</v>
      </c>
      <c r="M3796" t="s">
        <v>821</v>
      </c>
    </row>
    <row r="3797" spans="1:13" x14ac:dyDescent="0.25">
      <c r="A3797" s="1">
        <v>38180</v>
      </c>
      <c r="B3797" t="s">
        <v>290</v>
      </c>
      <c r="C3797" t="s">
        <v>30</v>
      </c>
      <c r="D3797" t="s">
        <v>30</v>
      </c>
      <c r="E3797" t="s">
        <v>30</v>
      </c>
      <c r="F3797" t="s">
        <v>452</v>
      </c>
      <c r="G3797" t="s">
        <v>171</v>
      </c>
      <c r="H3797" t="s">
        <v>30</v>
      </c>
      <c r="I3797" t="s">
        <v>943</v>
      </c>
      <c r="J3797" t="s">
        <v>30</v>
      </c>
      <c r="K3797" t="s">
        <v>561</v>
      </c>
      <c r="L3797" t="s">
        <v>716</v>
      </c>
      <c r="M3797" t="s">
        <v>821</v>
      </c>
    </row>
    <row r="3798" spans="1:13" x14ac:dyDescent="0.25">
      <c r="A3798" s="1">
        <v>38181</v>
      </c>
      <c r="B3798" t="s">
        <v>290</v>
      </c>
      <c r="C3798" t="s">
        <v>30</v>
      </c>
      <c r="D3798" t="s">
        <v>30</v>
      </c>
      <c r="E3798" t="s">
        <v>30</v>
      </c>
      <c r="F3798" t="s">
        <v>452</v>
      </c>
      <c r="G3798" t="s">
        <v>171</v>
      </c>
      <c r="H3798" t="s">
        <v>30</v>
      </c>
      <c r="I3798" t="s">
        <v>943</v>
      </c>
      <c r="J3798" t="s">
        <v>30</v>
      </c>
      <c r="K3798" t="s">
        <v>561</v>
      </c>
      <c r="L3798" t="s">
        <v>716</v>
      </c>
      <c r="M3798" t="s">
        <v>821</v>
      </c>
    </row>
    <row r="3799" spans="1:13" x14ac:dyDescent="0.25">
      <c r="A3799" s="1">
        <v>38182</v>
      </c>
      <c r="B3799" t="s">
        <v>290</v>
      </c>
      <c r="C3799" t="s">
        <v>30</v>
      </c>
      <c r="D3799" t="s">
        <v>30</v>
      </c>
      <c r="E3799" t="s">
        <v>30</v>
      </c>
      <c r="F3799" t="s">
        <v>452</v>
      </c>
      <c r="G3799" t="s">
        <v>171</v>
      </c>
      <c r="H3799" t="s">
        <v>30</v>
      </c>
      <c r="I3799" t="s">
        <v>943</v>
      </c>
      <c r="J3799" t="s">
        <v>30</v>
      </c>
      <c r="K3799" t="s">
        <v>561</v>
      </c>
      <c r="L3799" t="s">
        <v>716</v>
      </c>
      <c r="M3799" t="s">
        <v>821</v>
      </c>
    </row>
    <row r="3800" spans="1:13" x14ac:dyDescent="0.25">
      <c r="A3800" s="1">
        <v>38183</v>
      </c>
      <c r="B3800" t="s">
        <v>290</v>
      </c>
      <c r="C3800" t="s">
        <v>30</v>
      </c>
      <c r="D3800" t="s">
        <v>30</v>
      </c>
      <c r="E3800" t="s">
        <v>30</v>
      </c>
      <c r="F3800" t="s">
        <v>452</v>
      </c>
      <c r="G3800" t="s">
        <v>171</v>
      </c>
      <c r="H3800" t="s">
        <v>30</v>
      </c>
      <c r="I3800" t="s">
        <v>943</v>
      </c>
      <c r="J3800" t="s">
        <v>30</v>
      </c>
      <c r="K3800" t="s">
        <v>561</v>
      </c>
      <c r="L3800" t="s">
        <v>716</v>
      </c>
      <c r="M3800" t="s">
        <v>821</v>
      </c>
    </row>
    <row r="3801" spans="1:13" x14ac:dyDescent="0.25">
      <c r="A3801" s="1">
        <v>38184</v>
      </c>
      <c r="B3801" t="s">
        <v>290</v>
      </c>
      <c r="C3801" t="s">
        <v>30</v>
      </c>
      <c r="D3801" t="s">
        <v>30</v>
      </c>
      <c r="E3801" t="s">
        <v>30</v>
      </c>
      <c r="F3801" t="s">
        <v>452</v>
      </c>
      <c r="G3801" t="s">
        <v>171</v>
      </c>
      <c r="H3801" t="s">
        <v>30</v>
      </c>
      <c r="I3801" t="s">
        <v>943</v>
      </c>
      <c r="J3801" t="s">
        <v>30</v>
      </c>
      <c r="K3801" t="s">
        <v>561</v>
      </c>
      <c r="L3801" t="s">
        <v>716</v>
      </c>
      <c r="M3801" t="s">
        <v>821</v>
      </c>
    </row>
    <row r="3802" spans="1:13" x14ac:dyDescent="0.25">
      <c r="A3802" s="1">
        <v>38187</v>
      </c>
      <c r="B3802" t="s">
        <v>290</v>
      </c>
      <c r="C3802" t="s">
        <v>30</v>
      </c>
      <c r="D3802" t="s">
        <v>30</v>
      </c>
      <c r="E3802" t="s">
        <v>30</v>
      </c>
      <c r="F3802" t="s">
        <v>452</v>
      </c>
      <c r="G3802" t="s">
        <v>171</v>
      </c>
      <c r="H3802" t="s">
        <v>30</v>
      </c>
      <c r="I3802" t="s">
        <v>943</v>
      </c>
      <c r="J3802" t="s">
        <v>30</v>
      </c>
      <c r="K3802" t="s">
        <v>561</v>
      </c>
      <c r="L3802" t="s">
        <v>716</v>
      </c>
      <c r="M3802" t="s">
        <v>821</v>
      </c>
    </row>
    <row r="3803" spans="1:13" x14ac:dyDescent="0.25">
      <c r="A3803" s="1">
        <v>38188</v>
      </c>
      <c r="B3803" t="s">
        <v>290</v>
      </c>
      <c r="C3803" t="s">
        <v>30</v>
      </c>
      <c r="D3803" t="s">
        <v>30</v>
      </c>
      <c r="E3803" t="s">
        <v>30</v>
      </c>
      <c r="F3803" t="s">
        <v>452</v>
      </c>
      <c r="G3803" t="s">
        <v>171</v>
      </c>
      <c r="H3803" t="s">
        <v>30</v>
      </c>
      <c r="I3803" t="s">
        <v>943</v>
      </c>
      <c r="J3803" t="s">
        <v>30</v>
      </c>
      <c r="K3803" t="s">
        <v>561</v>
      </c>
      <c r="L3803" t="s">
        <v>716</v>
      </c>
      <c r="M3803" t="s">
        <v>821</v>
      </c>
    </row>
    <row r="3804" spans="1:13" x14ac:dyDescent="0.25">
      <c r="A3804" s="1">
        <v>38189</v>
      </c>
      <c r="B3804" t="s">
        <v>290</v>
      </c>
      <c r="C3804" t="s">
        <v>30</v>
      </c>
      <c r="D3804" t="s">
        <v>30</v>
      </c>
      <c r="E3804" t="s">
        <v>30</v>
      </c>
      <c r="F3804" t="s">
        <v>452</v>
      </c>
      <c r="G3804" t="s">
        <v>171</v>
      </c>
      <c r="H3804" t="s">
        <v>30</v>
      </c>
      <c r="I3804" t="s">
        <v>943</v>
      </c>
      <c r="J3804" t="s">
        <v>30</v>
      </c>
      <c r="K3804" t="s">
        <v>561</v>
      </c>
      <c r="L3804" t="s">
        <v>716</v>
      </c>
      <c r="M3804" t="s">
        <v>821</v>
      </c>
    </row>
    <row r="3805" spans="1:13" x14ac:dyDescent="0.25">
      <c r="A3805" s="1">
        <v>38190</v>
      </c>
      <c r="B3805" t="s">
        <v>290</v>
      </c>
      <c r="C3805" t="s">
        <v>30</v>
      </c>
      <c r="D3805" t="s">
        <v>30</v>
      </c>
      <c r="E3805" t="s">
        <v>30</v>
      </c>
      <c r="F3805" t="s">
        <v>452</v>
      </c>
      <c r="G3805" t="s">
        <v>171</v>
      </c>
      <c r="H3805" t="s">
        <v>30</v>
      </c>
      <c r="I3805" t="s">
        <v>943</v>
      </c>
      <c r="J3805" t="s">
        <v>30</v>
      </c>
      <c r="K3805" t="s">
        <v>561</v>
      </c>
      <c r="L3805" t="s">
        <v>716</v>
      </c>
      <c r="M3805" t="s">
        <v>821</v>
      </c>
    </row>
    <row r="3806" spans="1:13" x14ac:dyDescent="0.25">
      <c r="A3806" s="1">
        <v>38191</v>
      </c>
      <c r="B3806" t="s">
        <v>290</v>
      </c>
      <c r="C3806" t="s">
        <v>30</v>
      </c>
      <c r="D3806" t="s">
        <v>30</v>
      </c>
      <c r="E3806" t="s">
        <v>30</v>
      </c>
      <c r="F3806" t="s">
        <v>452</v>
      </c>
      <c r="G3806" t="s">
        <v>171</v>
      </c>
      <c r="H3806" t="s">
        <v>30</v>
      </c>
      <c r="I3806" t="s">
        <v>943</v>
      </c>
      <c r="J3806" t="s">
        <v>30</v>
      </c>
      <c r="K3806" t="s">
        <v>561</v>
      </c>
      <c r="L3806" t="s">
        <v>716</v>
      </c>
      <c r="M3806" t="s">
        <v>821</v>
      </c>
    </row>
    <row r="3807" spans="1:13" x14ac:dyDescent="0.25">
      <c r="A3807" s="1">
        <v>38194</v>
      </c>
      <c r="B3807" t="s">
        <v>290</v>
      </c>
      <c r="C3807" t="s">
        <v>30</v>
      </c>
      <c r="D3807" t="s">
        <v>30</v>
      </c>
      <c r="E3807" t="s">
        <v>30</v>
      </c>
      <c r="F3807" t="s">
        <v>452</v>
      </c>
      <c r="G3807" t="s">
        <v>171</v>
      </c>
      <c r="H3807" t="s">
        <v>30</v>
      </c>
      <c r="I3807" t="s">
        <v>943</v>
      </c>
      <c r="J3807" t="s">
        <v>30</v>
      </c>
      <c r="K3807" t="s">
        <v>561</v>
      </c>
      <c r="L3807" t="s">
        <v>716</v>
      </c>
      <c r="M3807" t="s">
        <v>821</v>
      </c>
    </row>
    <row r="3808" spans="1:13" x14ac:dyDescent="0.25">
      <c r="A3808" s="1">
        <v>38195</v>
      </c>
      <c r="B3808" t="s">
        <v>290</v>
      </c>
      <c r="C3808" t="s">
        <v>30</v>
      </c>
      <c r="D3808" t="s">
        <v>30</v>
      </c>
      <c r="E3808" t="s">
        <v>30</v>
      </c>
      <c r="F3808" t="s">
        <v>452</v>
      </c>
      <c r="G3808" t="s">
        <v>171</v>
      </c>
      <c r="H3808" t="s">
        <v>30</v>
      </c>
      <c r="I3808" t="s">
        <v>943</v>
      </c>
      <c r="J3808" t="s">
        <v>30</v>
      </c>
      <c r="K3808" t="s">
        <v>561</v>
      </c>
      <c r="L3808" t="s">
        <v>716</v>
      </c>
      <c r="M3808" t="s">
        <v>821</v>
      </c>
    </row>
    <row r="3809" spans="1:13" x14ac:dyDescent="0.25">
      <c r="A3809" s="1">
        <v>38196</v>
      </c>
      <c r="B3809" t="s">
        <v>290</v>
      </c>
      <c r="C3809" t="s">
        <v>30</v>
      </c>
      <c r="D3809" t="s">
        <v>30</v>
      </c>
      <c r="E3809" t="s">
        <v>30</v>
      </c>
      <c r="F3809" t="s">
        <v>452</v>
      </c>
      <c r="G3809" t="s">
        <v>171</v>
      </c>
      <c r="H3809" t="s">
        <v>30</v>
      </c>
      <c r="I3809" t="s">
        <v>943</v>
      </c>
      <c r="J3809" t="s">
        <v>30</v>
      </c>
      <c r="K3809" t="s">
        <v>561</v>
      </c>
      <c r="L3809" t="s">
        <v>716</v>
      </c>
      <c r="M3809" t="s">
        <v>821</v>
      </c>
    </row>
    <row r="3810" spans="1:13" x14ac:dyDescent="0.25">
      <c r="A3810" s="1">
        <v>38197</v>
      </c>
      <c r="B3810" t="s">
        <v>290</v>
      </c>
      <c r="C3810" t="s">
        <v>30</v>
      </c>
      <c r="D3810" t="s">
        <v>30</v>
      </c>
      <c r="E3810" t="s">
        <v>30</v>
      </c>
      <c r="F3810" t="s">
        <v>452</v>
      </c>
      <c r="G3810" t="s">
        <v>171</v>
      </c>
      <c r="H3810" t="s">
        <v>30</v>
      </c>
      <c r="I3810" t="s">
        <v>943</v>
      </c>
      <c r="J3810" t="s">
        <v>30</v>
      </c>
      <c r="K3810" t="s">
        <v>561</v>
      </c>
      <c r="L3810" t="s">
        <v>716</v>
      </c>
      <c r="M3810" t="s">
        <v>821</v>
      </c>
    </row>
    <row r="3811" spans="1:13" x14ac:dyDescent="0.25">
      <c r="A3811" s="1">
        <v>38198</v>
      </c>
      <c r="B3811" t="s">
        <v>290</v>
      </c>
      <c r="C3811" t="s">
        <v>30</v>
      </c>
      <c r="D3811" t="s">
        <v>30</v>
      </c>
      <c r="E3811" t="s">
        <v>30</v>
      </c>
      <c r="F3811" t="s">
        <v>452</v>
      </c>
      <c r="G3811" t="s">
        <v>171</v>
      </c>
      <c r="H3811" t="s">
        <v>30</v>
      </c>
      <c r="I3811" t="s">
        <v>943</v>
      </c>
      <c r="J3811" t="s">
        <v>30</v>
      </c>
      <c r="K3811" t="s">
        <v>561</v>
      </c>
      <c r="L3811" t="s">
        <v>716</v>
      </c>
      <c r="M3811" t="s">
        <v>821</v>
      </c>
    </row>
    <row r="3812" spans="1:13" x14ac:dyDescent="0.25">
      <c r="A3812" s="1">
        <v>38201</v>
      </c>
      <c r="B3812" t="s">
        <v>290</v>
      </c>
      <c r="C3812" t="s">
        <v>30</v>
      </c>
      <c r="D3812" t="s">
        <v>30</v>
      </c>
      <c r="E3812" t="s">
        <v>30</v>
      </c>
      <c r="F3812" t="s">
        <v>452</v>
      </c>
      <c r="G3812" t="s">
        <v>171</v>
      </c>
      <c r="H3812" t="s">
        <v>30</v>
      </c>
      <c r="I3812" t="s">
        <v>943</v>
      </c>
      <c r="J3812" t="s">
        <v>30</v>
      </c>
      <c r="K3812" t="s">
        <v>561</v>
      </c>
      <c r="L3812" t="s">
        <v>716</v>
      </c>
      <c r="M3812" t="s">
        <v>821</v>
      </c>
    </row>
    <row r="3813" spans="1:13" x14ac:dyDescent="0.25">
      <c r="A3813" s="1">
        <v>38202</v>
      </c>
      <c r="B3813" t="s">
        <v>290</v>
      </c>
      <c r="C3813" t="s">
        <v>30</v>
      </c>
      <c r="D3813" t="s">
        <v>30</v>
      </c>
      <c r="E3813" t="s">
        <v>30</v>
      </c>
      <c r="F3813" t="s">
        <v>452</v>
      </c>
      <c r="G3813" t="s">
        <v>171</v>
      </c>
      <c r="H3813" t="s">
        <v>30</v>
      </c>
      <c r="I3813" t="s">
        <v>943</v>
      </c>
      <c r="J3813" t="s">
        <v>30</v>
      </c>
      <c r="K3813" t="s">
        <v>561</v>
      </c>
      <c r="L3813" t="s">
        <v>716</v>
      </c>
      <c r="M3813" t="s">
        <v>821</v>
      </c>
    </row>
    <row r="3814" spans="1:13" x14ac:dyDescent="0.25">
      <c r="A3814" s="1">
        <v>38203</v>
      </c>
      <c r="B3814" t="s">
        <v>290</v>
      </c>
      <c r="C3814" t="s">
        <v>30</v>
      </c>
      <c r="D3814" t="s">
        <v>30</v>
      </c>
      <c r="E3814" t="s">
        <v>30</v>
      </c>
      <c r="F3814" t="s">
        <v>452</v>
      </c>
      <c r="G3814" t="s">
        <v>171</v>
      </c>
      <c r="H3814" t="s">
        <v>30</v>
      </c>
      <c r="I3814" t="s">
        <v>943</v>
      </c>
      <c r="J3814" t="s">
        <v>30</v>
      </c>
      <c r="K3814" t="s">
        <v>561</v>
      </c>
      <c r="L3814" t="s">
        <v>716</v>
      </c>
      <c r="M3814" t="s">
        <v>821</v>
      </c>
    </row>
    <row r="3815" spans="1:13" x14ac:dyDescent="0.25">
      <c r="A3815" s="1">
        <v>38204</v>
      </c>
      <c r="B3815" t="s">
        <v>290</v>
      </c>
      <c r="C3815" t="s">
        <v>30</v>
      </c>
      <c r="D3815" t="s">
        <v>30</v>
      </c>
      <c r="E3815" t="s">
        <v>30</v>
      </c>
      <c r="F3815" t="s">
        <v>452</v>
      </c>
      <c r="G3815" t="s">
        <v>171</v>
      </c>
      <c r="H3815" t="s">
        <v>30</v>
      </c>
      <c r="I3815" t="s">
        <v>943</v>
      </c>
      <c r="J3815" t="s">
        <v>30</v>
      </c>
      <c r="K3815" t="s">
        <v>561</v>
      </c>
      <c r="L3815" t="s">
        <v>716</v>
      </c>
      <c r="M3815" t="s">
        <v>821</v>
      </c>
    </row>
    <row r="3816" spans="1:13" x14ac:dyDescent="0.25">
      <c r="A3816" s="1">
        <v>38205</v>
      </c>
      <c r="B3816" t="s">
        <v>290</v>
      </c>
      <c r="C3816" t="s">
        <v>30</v>
      </c>
      <c r="D3816" t="s">
        <v>30</v>
      </c>
      <c r="E3816" t="s">
        <v>30</v>
      </c>
      <c r="F3816" t="s">
        <v>452</v>
      </c>
      <c r="G3816" t="s">
        <v>171</v>
      </c>
      <c r="H3816" t="s">
        <v>30</v>
      </c>
      <c r="I3816" t="s">
        <v>943</v>
      </c>
      <c r="J3816" t="s">
        <v>30</v>
      </c>
      <c r="K3816" t="s">
        <v>561</v>
      </c>
      <c r="L3816" t="s">
        <v>716</v>
      </c>
      <c r="M3816" t="s">
        <v>821</v>
      </c>
    </row>
    <row r="3817" spans="1:13" x14ac:dyDescent="0.25">
      <c r="A3817" s="1">
        <v>38208</v>
      </c>
      <c r="B3817" t="s">
        <v>290</v>
      </c>
      <c r="C3817" t="s">
        <v>30</v>
      </c>
      <c r="D3817" t="s">
        <v>30</v>
      </c>
      <c r="E3817" t="s">
        <v>30</v>
      </c>
      <c r="F3817" t="s">
        <v>452</v>
      </c>
      <c r="G3817" t="s">
        <v>171</v>
      </c>
      <c r="H3817" t="s">
        <v>30</v>
      </c>
      <c r="I3817" t="s">
        <v>943</v>
      </c>
      <c r="J3817" t="s">
        <v>30</v>
      </c>
      <c r="K3817" t="s">
        <v>561</v>
      </c>
      <c r="L3817" t="s">
        <v>716</v>
      </c>
      <c r="M3817" t="s">
        <v>821</v>
      </c>
    </row>
    <row r="3818" spans="1:13" x14ac:dyDescent="0.25">
      <c r="A3818" s="1">
        <v>38209</v>
      </c>
      <c r="B3818" t="s">
        <v>290</v>
      </c>
      <c r="C3818" t="s">
        <v>30</v>
      </c>
      <c r="D3818" t="s">
        <v>30</v>
      </c>
      <c r="E3818" t="s">
        <v>30</v>
      </c>
      <c r="F3818" t="s">
        <v>452</v>
      </c>
      <c r="G3818" t="s">
        <v>171</v>
      </c>
      <c r="H3818" t="s">
        <v>30</v>
      </c>
      <c r="I3818" t="s">
        <v>943</v>
      </c>
      <c r="J3818" t="s">
        <v>30</v>
      </c>
      <c r="K3818" t="s">
        <v>561</v>
      </c>
      <c r="L3818" t="s">
        <v>716</v>
      </c>
      <c r="M3818" t="s">
        <v>821</v>
      </c>
    </row>
    <row r="3819" spans="1:13" x14ac:dyDescent="0.25">
      <c r="A3819" s="1">
        <v>38210</v>
      </c>
      <c r="B3819" t="s">
        <v>290</v>
      </c>
      <c r="C3819" t="s">
        <v>30</v>
      </c>
      <c r="D3819" t="s">
        <v>30</v>
      </c>
      <c r="E3819" t="s">
        <v>30</v>
      </c>
      <c r="F3819" t="s">
        <v>452</v>
      </c>
      <c r="G3819" t="s">
        <v>171</v>
      </c>
      <c r="H3819" t="s">
        <v>30</v>
      </c>
      <c r="I3819" t="s">
        <v>943</v>
      </c>
      <c r="J3819" t="s">
        <v>30</v>
      </c>
      <c r="K3819" t="s">
        <v>561</v>
      </c>
      <c r="L3819" t="s">
        <v>716</v>
      </c>
      <c r="M3819" t="s">
        <v>821</v>
      </c>
    </row>
    <row r="3820" spans="1:13" x14ac:dyDescent="0.25">
      <c r="A3820" s="1">
        <v>38211</v>
      </c>
      <c r="B3820" t="s">
        <v>290</v>
      </c>
      <c r="C3820" t="s">
        <v>30</v>
      </c>
      <c r="D3820" t="s">
        <v>30</v>
      </c>
      <c r="E3820" t="s">
        <v>30</v>
      </c>
      <c r="F3820" t="s">
        <v>452</v>
      </c>
      <c r="G3820" t="s">
        <v>171</v>
      </c>
      <c r="H3820" t="s">
        <v>30</v>
      </c>
      <c r="I3820" t="s">
        <v>943</v>
      </c>
      <c r="J3820" t="s">
        <v>30</v>
      </c>
      <c r="K3820" t="s">
        <v>561</v>
      </c>
      <c r="L3820" t="s">
        <v>716</v>
      </c>
      <c r="M3820" t="s">
        <v>821</v>
      </c>
    </row>
    <row r="3821" spans="1:13" x14ac:dyDescent="0.25">
      <c r="A3821" s="1">
        <v>38212</v>
      </c>
      <c r="B3821" t="s">
        <v>290</v>
      </c>
      <c r="C3821" t="s">
        <v>30</v>
      </c>
      <c r="D3821" t="s">
        <v>30</v>
      </c>
      <c r="E3821" t="s">
        <v>30</v>
      </c>
      <c r="F3821" t="s">
        <v>452</v>
      </c>
      <c r="G3821" t="s">
        <v>171</v>
      </c>
      <c r="H3821" t="s">
        <v>30</v>
      </c>
      <c r="I3821" t="s">
        <v>943</v>
      </c>
      <c r="J3821" t="s">
        <v>30</v>
      </c>
      <c r="K3821" t="s">
        <v>561</v>
      </c>
      <c r="L3821" t="s">
        <v>716</v>
      </c>
      <c r="M3821" t="s">
        <v>821</v>
      </c>
    </row>
    <row r="3822" spans="1:13" x14ac:dyDescent="0.25">
      <c r="A3822" s="1">
        <v>38215</v>
      </c>
      <c r="B3822" t="s">
        <v>290</v>
      </c>
      <c r="C3822" t="s">
        <v>30</v>
      </c>
      <c r="D3822" t="s">
        <v>30</v>
      </c>
      <c r="E3822" t="s">
        <v>30</v>
      </c>
      <c r="F3822" t="s">
        <v>452</v>
      </c>
      <c r="G3822" t="s">
        <v>171</v>
      </c>
      <c r="H3822" t="s">
        <v>30</v>
      </c>
      <c r="I3822" t="s">
        <v>943</v>
      </c>
      <c r="J3822" t="s">
        <v>30</v>
      </c>
      <c r="K3822" t="s">
        <v>561</v>
      </c>
      <c r="L3822" t="s">
        <v>716</v>
      </c>
      <c r="M3822" t="s">
        <v>821</v>
      </c>
    </row>
    <row r="3823" spans="1:13" x14ac:dyDescent="0.25">
      <c r="A3823" s="1">
        <v>38216</v>
      </c>
      <c r="B3823" t="s">
        <v>290</v>
      </c>
      <c r="C3823" t="s">
        <v>30</v>
      </c>
      <c r="D3823" t="s">
        <v>30</v>
      </c>
      <c r="E3823" t="s">
        <v>30</v>
      </c>
      <c r="F3823" t="s">
        <v>452</v>
      </c>
      <c r="G3823" t="s">
        <v>171</v>
      </c>
      <c r="H3823" t="s">
        <v>30</v>
      </c>
      <c r="I3823" t="s">
        <v>943</v>
      </c>
      <c r="J3823" t="s">
        <v>30</v>
      </c>
      <c r="K3823" t="s">
        <v>561</v>
      </c>
      <c r="L3823" t="s">
        <v>716</v>
      </c>
      <c r="M3823" t="s">
        <v>821</v>
      </c>
    </row>
    <row r="3824" spans="1:13" x14ac:dyDescent="0.25">
      <c r="A3824" s="1">
        <v>38217</v>
      </c>
      <c r="B3824" t="s">
        <v>290</v>
      </c>
      <c r="C3824" t="s">
        <v>30</v>
      </c>
      <c r="D3824" t="s">
        <v>30</v>
      </c>
      <c r="E3824" t="s">
        <v>30</v>
      </c>
      <c r="F3824" t="s">
        <v>452</v>
      </c>
      <c r="G3824" t="s">
        <v>171</v>
      </c>
      <c r="H3824" t="s">
        <v>30</v>
      </c>
      <c r="I3824" t="s">
        <v>943</v>
      </c>
      <c r="J3824" t="s">
        <v>30</v>
      </c>
      <c r="K3824" t="s">
        <v>561</v>
      </c>
      <c r="L3824" t="s">
        <v>716</v>
      </c>
      <c r="M3824" t="s">
        <v>821</v>
      </c>
    </row>
    <row r="3825" spans="1:13" x14ac:dyDescent="0.25">
      <c r="A3825" s="1">
        <v>38218</v>
      </c>
      <c r="B3825" t="s">
        <v>290</v>
      </c>
      <c r="C3825" t="s">
        <v>30</v>
      </c>
      <c r="D3825" t="s">
        <v>30</v>
      </c>
      <c r="E3825" t="s">
        <v>30</v>
      </c>
      <c r="F3825" t="s">
        <v>452</v>
      </c>
      <c r="G3825" t="s">
        <v>171</v>
      </c>
      <c r="H3825" t="s">
        <v>30</v>
      </c>
      <c r="I3825" t="s">
        <v>943</v>
      </c>
      <c r="J3825" t="s">
        <v>30</v>
      </c>
      <c r="K3825" t="s">
        <v>561</v>
      </c>
      <c r="L3825" t="s">
        <v>716</v>
      </c>
      <c r="M3825" t="s">
        <v>821</v>
      </c>
    </row>
    <row r="3826" spans="1:13" x14ac:dyDescent="0.25">
      <c r="A3826" s="1">
        <v>38219</v>
      </c>
      <c r="B3826" t="s">
        <v>290</v>
      </c>
      <c r="C3826" t="s">
        <v>30</v>
      </c>
      <c r="D3826" t="s">
        <v>30</v>
      </c>
      <c r="E3826" t="s">
        <v>30</v>
      </c>
      <c r="F3826" t="s">
        <v>452</v>
      </c>
      <c r="G3826" t="s">
        <v>171</v>
      </c>
      <c r="H3826" t="s">
        <v>30</v>
      </c>
      <c r="I3826" t="s">
        <v>943</v>
      </c>
      <c r="J3826" t="s">
        <v>30</v>
      </c>
      <c r="K3826" t="s">
        <v>561</v>
      </c>
      <c r="L3826" t="s">
        <v>716</v>
      </c>
      <c r="M3826" t="s">
        <v>821</v>
      </c>
    </row>
    <row r="3827" spans="1:13" x14ac:dyDescent="0.25">
      <c r="A3827" s="1">
        <v>38222</v>
      </c>
      <c r="B3827" t="s">
        <v>290</v>
      </c>
      <c r="C3827" t="s">
        <v>30</v>
      </c>
      <c r="D3827" t="s">
        <v>30</v>
      </c>
      <c r="E3827" t="s">
        <v>30</v>
      </c>
      <c r="F3827" t="s">
        <v>452</v>
      </c>
      <c r="G3827" t="s">
        <v>171</v>
      </c>
      <c r="H3827" t="s">
        <v>30</v>
      </c>
      <c r="I3827" t="s">
        <v>943</v>
      </c>
      <c r="J3827" t="s">
        <v>30</v>
      </c>
      <c r="K3827" t="s">
        <v>561</v>
      </c>
      <c r="L3827" t="s">
        <v>716</v>
      </c>
      <c r="M3827" t="s">
        <v>821</v>
      </c>
    </row>
    <row r="3828" spans="1:13" x14ac:dyDescent="0.25">
      <c r="A3828" s="1">
        <v>38223</v>
      </c>
      <c r="B3828" t="s">
        <v>290</v>
      </c>
      <c r="C3828" t="s">
        <v>30</v>
      </c>
      <c r="D3828" t="s">
        <v>30</v>
      </c>
      <c r="E3828" t="s">
        <v>30</v>
      </c>
      <c r="F3828" t="s">
        <v>452</v>
      </c>
      <c r="G3828" t="s">
        <v>171</v>
      </c>
      <c r="H3828" t="s">
        <v>30</v>
      </c>
      <c r="I3828" t="s">
        <v>943</v>
      </c>
      <c r="J3828" t="s">
        <v>30</v>
      </c>
      <c r="K3828" t="s">
        <v>561</v>
      </c>
      <c r="L3828" t="s">
        <v>716</v>
      </c>
      <c r="M3828" t="s">
        <v>821</v>
      </c>
    </row>
    <row r="3829" spans="1:13" x14ac:dyDescent="0.25">
      <c r="A3829" s="1">
        <v>38224</v>
      </c>
      <c r="B3829" t="s">
        <v>290</v>
      </c>
      <c r="C3829" t="s">
        <v>30</v>
      </c>
      <c r="D3829" t="s">
        <v>30</v>
      </c>
      <c r="E3829" t="s">
        <v>30</v>
      </c>
      <c r="F3829" t="s">
        <v>452</v>
      </c>
      <c r="G3829" t="s">
        <v>171</v>
      </c>
      <c r="H3829" t="s">
        <v>30</v>
      </c>
      <c r="I3829" t="s">
        <v>943</v>
      </c>
      <c r="J3829" t="s">
        <v>30</v>
      </c>
      <c r="K3829" t="s">
        <v>561</v>
      </c>
      <c r="L3829" t="s">
        <v>716</v>
      </c>
      <c r="M3829" t="s">
        <v>821</v>
      </c>
    </row>
    <row r="3830" spans="1:13" x14ac:dyDescent="0.25">
      <c r="A3830" s="1">
        <v>38225</v>
      </c>
      <c r="B3830" t="s">
        <v>290</v>
      </c>
      <c r="C3830" t="s">
        <v>30</v>
      </c>
      <c r="D3830" t="s">
        <v>30</v>
      </c>
      <c r="E3830" t="s">
        <v>30</v>
      </c>
      <c r="F3830" t="s">
        <v>452</v>
      </c>
      <c r="G3830" t="s">
        <v>171</v>
      </c>
      <c r="H3830" t="s">
        <v>30</v>
      </c>
      <c r="I3830" t="s">
        <v>943</v>
      </c>
      <c r="J3830" t="s">
        <v>30</v>
      </c>
      <c r="K3830" t="s">
        <v>561</v>
      </c>
      <c r="L3830" t="s">
        <v>716</v>
      </c>
      <c r="M3830" t="s">
        <v>821</v>
      </c>
    </row>
    <row r="3831" spans="1:13" x14ac:dyDescent="0.25">
      <c r="A3831" s="1">
        <v>38226</v>
      </c>
      <c r="B3831" t="s">
        <v>290</v>
      </c>
      <c r="C3831" t="s">
        <v>30</v>
      </c>
      <c r="D3831" t="s">
        <v>30</v>
      </c>
      <c r="E3831" t="s">
        <v>30</v>
      </c>
      <c r="F3831" t="s">
        <v>452</v>
      </c>
      <c r="G3831" t="s">
        <v>171</v>
      </c>
      <c r="H3831" t="s">
        <v>30</v>
      </c>
      <c r="I3831" t="s">
        <v>943</v>
      </c>
      <c r="J3831" t="s">
        <v>30</v>
      </c>
      <c r="K3831" t="s">
        <v>561</v>
      </c>
      <c r="L3831" t="s">
        <v>716</v>
      </c>
      <c r="M3831" t="s">
        <v>821</v>
      </c>
    </row>
    <row r="3832" spans="1:13" x14ac:dyDescent="0.25">
      <c r="A3832" s="1">
        <v>38229</v>
      </c>
      <c r="B3832" t="s">
        <v>290</v>
      </c>
      <c r="C3832" t="s">
        <v>30</v>
      </c>
      <c r="D3832" t="s">
        <v>30</v>
      </c>
      <c r="E3832" t="s">
        <v>30</v>
      </c>
      <c r="F3832" t="s">
        <v>452</v>
      </c>
      <c r="G3832" t="s">
        <v>171</v>
      </c>
      <c r="H3832" t="s">
        <v>30</v>
      </c>
      <c r="I3832" t="s">
        <v>943</v>
      </c>
      <c r="J3832" t="s">
        <v>30</v>
      </c>
      <c r="K3832" t="s">
        <v>561</v>
      </c>
      <c r="L3832" t="s">
        <v>716</v>
      </c>
      <c r="M3832" t="s">
        <v>821</v>
      </c>
    </row>
    <row r="3833" spans="1:13" x14ac:dyDescent="0.25">
      <c r="A3833" s="1">
        <v>38230</v>
      </c>
      <c r="B3833" t="s">
        <v>290</v>
      </c>
      <c r="C3833" t="s">
        <v>30</v>
      </c>
      <c r="D3833" t="s">
        <v>30</v>
      </c>
      <c r="E3833" t="s">
        <v>30</v>
      </c>
      <c r="F3833" t="s">
        <v>452</v>
      </c>
      <c r="G3833" t="s">
        <v>171</v>
      </c>
      <c r="H3833" t="s">
        <v>30</v>
      </c>
      <c r="I3833" t="s">
        <v>943</v>
      </c>
      <c r="J3833" t="s">
        <v>30</v>
      </c>
      <c r="K3833" t="s">
        <v>561</v>
      </c>
      <c r="L3833" t="s">
        <v>716</v>
      </c>
      <c r="M3833" t="s">
        <v>821</v>
      </c>
    </row>
    <row r="3834" spans="1:13" x14ac:dyDescent="0.25">
      <c r="A3834" s="1">
        <v>38231</v>
      </c>
      <c r="B3834" t="s">
        <v>290</v>
      </c>
      <c r="C3834" t="s">
        <v>30</v>
      </c>
      <c r="D3834" t="s">
        <v>30</v>
      </c>
      <c r="E3834" t="s">
        <v>30</v>
      </c>
      <c r="F3834" t="s">
        <v>452</v>
      </c>
      <c r="G3834" t="s">
        <v>171</v>
      </c>
      <c r="H3834" t="s">
        <v>30</v>
      </c>
      <c r="I3834" t="s">
        <v>943</v>
      </c>
      <c r="J3834" t="s">
        <v>30</v>
      </c>
      <c r="K3834" t="s">
        <v>561</v>
      </c>
      <c r="L3834" t="s">
        <v>716</v>
      </c>
      <c r="M3834" t="s">
        <v>821</v>
      </c>
    </row>
    <row r="3835" spans="1:13" x14ac:dyDescent="0.25">
      <c r="A3835" s="1">
        <v>38232</v>
      </c>
      <c r="B3835" t="s">
        <v>290</v>
      </c>
      <c r="C3835" t="s">
        <v>30</v>
      </c>
      <c r="D3835" t="s">
        <v>30</v>
      </c>
      <c r="E3835" t="s">
        <v>30</v>
      </c>
      <c r="F3835" t="s">
        <v>452</v>
      </c>
      <c r="G3835" t="s">
        <v>171</v>
      </c>
      <c r="H3835" t="s">
        <v>30</v>
      </c>
      <c r="I3835" t="s">
        <v>943</v>
      </c>
      <c r="J3835" t="s">
        <v>30</v>
      </c>
      <c r="K3835" t="s">
        <v>561</v>
      </c>
      <c r="L3835" t="s">
        <v>716</v>
      </c>
      <c r="M3835" t="s">
        <v>821</v>
      </c>
    </row>
    <row r="3836" spans="1:13" x14ac:dyDescent="0.25">
      <c r="A3836" s="1">
        <v>38233</v>
      </c>
      <c r="B3836" t="s">
        <v>290</v>
      </c>
      <c r="C3836" t="s">
        <v>30</v>
      </c>
      <c r="D3836" t="s">
        <v>30</v>
      </c>
      <c r="E3836" t="s">
        <v>30</v>
      </c>
      <c r="F3836" t="s">
        <v>452</v>
      </c>
      <c r="G3836" t="s">
        <v>171</v>
      </c>
      <c r="H3836" t="s">
        <v>30</v>
      </c>
      <c r="I3836" t="s">
        <v>943</v>
      </c>
      <c r="J3836" t="s">
        <v>30</v>
      </c>
      <c r="K3836" t="s">
        <v>561</v>
      </c>
      <c r="L3836" t="s">
        <v>716</v>
      </c>
      <c r="M3836" t="s">
        <v>821</v>
      </c>
    </row>
    <row r="3837" spans="1:13" x14ac:dyDescent="0.25">
      <c r="A3837" s="1">
        <v>38236</v>
      </c>
      <c r="B3837" t="s">
        <v>290</v>
      </c>
      <c r="C3837" t="s">
        <v>30</v>
      </c>
      <c r="D3837" t="s">
        <v>30</v>
      </c>
      <c r="E3837" t="s">
        <v>30</v>
      </c>
      <c r="F3837" t="s">
        <v>452</v>
      </c>
      <c r="G3837" t="s">
        <v>171</v>
      </c>
      <c r="H3837" t="s">
        <v>30</v>
      </c>
      <c r="I3837" t="s">
        <v>943</v>
      </c>
      <c r="J3837" t="s">
        <v>30</v>
      </c>
      <c r="K3837" t="s">
        <v>561</v>
      </c>
      <c r="L3837" t="s">
        <v>716</v>
      </c>
      <c r="M3837" t="s">
        <v>821</v>
      </c>
    </row>
    <row r="3838" spans="1:13" x14ac:dyDescent="0.25">
      <c r="A3838" s="1">
        <v>38237</v>
      </c>
      <c r="B3838" t="s">
        <v>290</v>
      </c>
      <c r="C3838" t="s">
        <v>30</v>
      </c>
      <c r="D3838" t="s">
        <v>30</v>
      </c>
      <c r="E3838" t="s">
        <v>30</v>
      </c>
      <c r="F3838" t="s">
        <v>452</v>
      </c>
      <c r="G3838" t="s">
        <v>171</v>
      </c>
      <c r="H3838" t="s">
        <v>30</v>
      </c>
      <c r="I3838" t="s">
        <v>943</v>
      </c>
      <c r="J3838" t="s">
        <v>30</v>
      </c>
      <c r="K3838" t="s">
        <v>561</v>
      </c>
      <c r="L3838" t="s">
        <v>716</v>
      </c>
      <c r="M3838" t="s">
        <v>821</v>
      </c>
    </row>
    <row r="3839" spans="1:13" x14ac:dyDescent="0.25">
      <c r="A3839" s="1">
        <v>38238</v>
      </c>
      <c r="B3839" t="s">
        <v>290</v>
      </c>
      <c r="C3839" t="s">
        <v>30</v>
      </c>
      <c r="D3839" t="s">
        <v>30</v>
      </c>
      <c r="E3839" t="s">
        <v>30</v>
      </c>
      <c r="F3839" t="s">
        <v>452</v>
      </c>
      <c r="G3839" t="s">
        <v>171</v>
      </c>
      <c r="H3839" t="s">
        <v>30</v>
      </c>
      <c r="I3839" t="s">
        <v>943</v>
      </c>
      <c r="J3839" t="s">
        <v>30</v>
      </c>
      <c r="K3839" t="s">
        <v>561</v>
      </c>
      <c r="L3839" t="s">
        <v>716</v>
      </c>
      <c r="M3839" t="s">
        <v>821</v>
      </c>
    </row>
    <row r="3840" spans="1:13" x14ac:dyDescent="0.25">
      <c r="A3840" s="1">
        <v>38239</v>
      </c>
      <c r="B3840" t="s">
        <v>291</v>
      </c>
      <c r="C3840" t="s">
        <v>30</v>
      </c>
      <c r="D3840" t="s">
        <v>30</v>
      </c>
      <c r="E3840" t="s">
        <v>30</v>
      </c>
      <c r="F3840" t="s">
        <v>453</v>
      </c>
      <c r="G3840" t="s">
        <v>171</v>
      </c>
      <c r="H3840" t="s">
        <v>30</v>
      </c>
      <c r="I3840" t="s">
        <v>943</v>
      </c>
      <c r="J3840" t="s">
        <v>30</v>
      </c>
      <c r="K3840" t="s">
        <v>561</v>
      </c>
      <c r="L3840" t="s">
        <v>716</v>
      </c>
      <c r="M3840" t="s">
        <v>821</v>
      </c>
    </row>
    <row r="3841" spans="1:13" x14ac:dyDescent="0.25">
      <c r="A3841" s="1">
        <v>38240</v>
      </c>
      <c r="B3841" t="s">
        <v>291</v>
      </c>
      <c r="C3841" t="s">
        <v>30</v>
      </c>
      <c r="D3841" t="s">
        <v>30</v>
      </c>
      <c r="E3841" t="s">
        <v>30</v>
      </c>
      <c r="F3841" t="s">
        <v>453</v>
      </c>
      <c r="G3841" t="s">
        <v>171</v>
      </c>
      <c r="H3841" t="s">
        <v>30</v>
      </c>
      <c r="I3841" t="s">
        <v>944</v>
      </c>
      <c r="J3841" t="s">
        <v>30</v>
      </c>
      <c r="K3841" t="s">
        <v>561</v>
      </c>
      <c r="L3841" t="s">
        <v>716</v>
      </c>
      <c r="M3841" t="s">
        <v>821</v>
      </c>
    </row>
    <row r="3842" spans="1:13" x14ac:dyDescent="0.25">
      <c r="A3842" s="1">
        <v>38243</v>
      </c>
      <c r="B3842" t="s">
        <v>291</v>
      </c>
      <c r="C3842" t="s">
        <v>30</v>
      </c>
      <c r="D3842" t="s">
        <v>30</v>
      </c>
      <c r="E3842" t="s">
        <v>30</v>
      </c>
      <c r="F3842" t="s">
        <v>453</v>
      </c>
      <c r="G3842" t="s">
        <v>171</v>
      </c>
      <c r="H3842" t="s">
        <v>30</v>
      </c>
      <c r="I3842" t="s">
        <v>944</v>
      </c>
      <c r="J3842" t="s">
        <v>30</v>
      </c>
      <c r="K3842" t="s">
        <v>561</v>
      </c>
      <c r="L3842" t="s">
        <v>716</v>
      </c>
      <c r="M3842" t="s">
        <v>821</v>
      </c>
    </row>
    <row r="3843" spans="1:13" x14ac:dyDescent="0.25">
      <c r="A3843" s="1">
        <v>38244</v>
      </c>
      <c r="B3843" t="s">
        <v>291</v>
      </c>
      <c r="C3843" t="s">
        <v>30</v>
      </c>
      <c r="D3843" t="s">
        <v>30</v>
      </c>
      <c r="E3843" t="s">
        <v>30</v>
      </c>
      <c r="F3843" t="s">
        <v>453</v>
      </c>
      <c r="G3843" t="s">
        <v>171</v>
      </c>
      <c r="H3843" t="s">
        <v>30</v>
      </c>
      <c r="I3843" t="s">
        <v>944</v>
      </c>
      <c r="J3843" t="s">
        <v>30</v>
      </c>
      <c r="K3843" t="s">
        <v>561</v>
      </c>
      <c r="L3843" t="s">
        <v>716</v>
      </c>
      <c r="M3843" t="s">
        <v>821</v>
      </c>
    </row>
    <row r="3844" spans="1:13" x14ac:dyDescent="0.25">
      <c r="A3844" s="1">
        <v>38245</v>
      </c>
      <c r="B3844" t="s">
        <v>291</v>
      </c>
      <c r="C3844" t="s">
        <v>30</v>
      </c>
      <c r="D3844" t="s">
        <v>30</v>
      </c>
      <c r="E3844" t="s">
        <v>30</v>
      </c>
      <c r="F3844" t="s">
        <v>453</v>
      </c>
      <c r="G3844" t="s">
        <v>171</v>
      </c>
      <c r="H3844" t="s">
        <v>30</v>
      </c>
      <c r="I3844" t="s">
        <v>944</v>
      </c>
      <c r="J3844" t="s">
        <v>30</v>
      </c>
      <c r="K3844" t="s">
        <v>561</v>
      </c>
      <c r="L3844" t="s">
        <v>716</v>
      </c>
      <c r="M3844" t="s">
        <v>821</v>
      </c>
    </row>
    <row r="3845" spans="1:13" x14ac:dyDescent="0.25">
      <c r="A3845" s="1">
        <v>38246</v>
      </c>
      <c r="B3845" t="s">
        <v>291</v>
      </c>
      <c r="C3845" t="s">
        <v>30</v>
      </c>
      <c r="D3845" t="s">
        <v>30</v>
      </c>
      <c r="E3845" t="s">
        <v>30</v>
      </c>
      <c r="F3845" t="s">
        <v>453</v>
      </c>
      <c r="G3845" t="s">
        <v>171</v>
      </c>
      <c r="H3845" t="s">
        <v>30</v>
      </c>
      <c r="I3845" t="s">
        <v>944</v>
      </c>
      <c r="J3845" t="s">
        <v>30</v>
      </c>
      <c r="K3845" t="s">
        <v>562</v>
      </c>
      <c r="L3845" t="s">
        <v>716</v>
      </c>
      <c r="M3845" t="s">
        <v>821</v>
      </c>
    </row>
    <row r="3846" spans="1:13" x14ac:dyDescent="0.25">
      <c r="A3846" s="1">
        <v>38247</v>
      </c>
      <c r="B3846" t="s">
        <v>291</v>
      </c>
      <c r="C3846" t="s">
        <v>30</v>
      </c>
      <c r="D3846" t="s">
        <v>30</v>
      </c>
      <c r="E3846" t="s">
        <v>30</v>
      </c>
      <c r="F3846" t="s">
        <v>453</v>
      </c>
      <c r="G3846" t="s">
        <v>171</v>
      </c>
      <c r="H3846" t="s">
        <v>30</v>
      </c>
      <c r="I3846" t="s">
        <v>944</v>
      </c>
      <c r="J3846" t="s">
        <v>30</v>
      </c>
      <c r="K3846" t="s">
        <v>562</v>
      </c>
      <c r="L3846" t="s">
        <v>716</v>
      </c>
      <c r="M3846" t="s">
        <v>821</v>
      </c>
    </row>
    <row r="3847" spans="1:13" x14ac:dyDescent="0.25">
      <c r="A3847" s="1">
        <v>38250</v>
      </c>
      <c r="B3847" t="s">
        <v>291</v>
      </c>
      <c r="C3847" t="s">
        <v>30</v>
      </c>
      <c r="D3847" t="s">
        <v>30</v>
      </c>
      <c r="E3847" t="s">
        <v>30</v>
      </c>
      <c r="F3847" t="s">
        <v>453</v>
      </c>
      <c r="G3847" t="s">
        <v>171</v>
      </c>
      <c r="H3847" t="s">
        <v>30</v>
      </c>
      <c r="I3847" t="s">
        <v>944</v>
      </c>
      <c r="J3847" t="s">
        <v>30</v>
      </c>
      <c r="K3847" t="s">
        <v>562</v>
      </c>
      <c r="L3847" t="s">
        <v>716</v>
      </c>
      <c r="M3847" t="s">
        <v>821</v>
      </c>
    </row>
    <row r="3848" spans="1:13" x14ac:dyDescent="0.25">
      <c r="A3848" s="1">
        <v>38251</v>
      </c>
      <c r="B3848" t="s">
        <v>291</v>
      </c>
      <c r="C3848" t="s">
        <v>30</v>
      </c>
      <c r="D3848" t="s">
        <v>30</v>
      </c>
      <c r="E3848" t="s">
        <v>30</v>
      </c>
      <c r="F3848" t="s">
        <v>453</v>
      </c>
      <c r="G3848" t="s">
        <v>171</v>
      </c>
      <c r="H3848" t="s">
        <v>30</v>
      </c>
      <c r="I3848" t="s">
        <v>944</v>
      </c>
      <c r="J3848" t="s">
        <v>30</v>
      </c>
      <c r="K3848" t="s">
        <v>562</v>
      </c>
      <c r="L3848" t="s">
        <v>716</v>
      </c>
      <c r="M3848" t="s">
        <v>821</v>
      </c>
    </row>
    <row r="3849" spans="1:13" x14ac:dyDescent="0.25">
      <c r="A3849" s="1">
        <v>38252</v>
      </c>
      <c r="B3849" t="s">
        <v>291</v>
      </c>
      <c r="C3849" t="s">
        <v>30</v>
      </c>
      <c r="D3849" t="s">
        <v>30</v>
      </c>
      <c r="E3849" t="s">
        <v>30</v>
      </c>
      <c r="F3849" t="s">
        <v>453</v>
      </c>
      <c r="G3849" t="s">
        <v>171</v>
      </c>
      <c r="H3849" t="s">
        <v>30</v>
      </c>
      <c r="I3849" t="s">
        <v>944</v>
      </c>
      <c r="J3849" t="s">
        <v>30</v>
      </c>
      <c r="K3849" t="s">
        <v>562</v>
      </c>
      <c r="L3849" t="s">
        <v>717</v>
      </c>
      <c r="M3849" t="s">
        <v>822</v>
      </c>
    </row>
    <row r="3850" spans="1:13" x14ac:dyDescent="0.25">
      <c r="A3850" s="1">
        <v>38253</v>
      </c>
      <c r="B3850" t="s">
        <v>291</v>
      </c>
      <c r="C3850" t="s">
        <v>30</v>
      </c>
      <c r="D3850" t="s">
        <v>30</v>
      </c>
      <c r="E3850" t="s">
        <v>30</v>
      </c>
      <c r="F3850" t="s">
        <v>453</v>
      </c>
      <c r="G3850" t="s">
        <v>171</v>
      </c>
      <c r="H3850" t="s">
        <v>30</v>
      </c>
      <c r="I3850" t="s">
        <v>944</v>
      </c>
      <c r="J3850" t="s">
        <v>30</v>
      </c>
      <c r="K3850" t="s">
        <v>562</v>
      </c>
      <c r="L3850" t="s">
        <v>717</v>
      </c>
      <c r="M3850" t="s">
        <v>822</v>
      </c>
    </row>
    <row r="3851" spans="1:13" x14ac:dyDescent="0.25">
      <c r="A3851" s="1">
        <v>38254</v>
      </c>
      <c r="B3851" t="s">
        <v>291</v>
      </c>
      <c r="C3851" t="s">
        <v>30</v>
      </c>
      <c r="D3851" t="s">
        <v>30</v>
      </c>
      <c r="E3851" t="s">
        <v>30</v>
      </c>
      <c r="F3851" t="s">
        <v>453</v>
      </c>
      <c r="G3851" t="s">
        <v>171</v>
      </c>
      <c r="H3851" t="s">
        <v>30</v>
      </c>
      <c r="I3851" t="s">
        <v>944</v>
      </c>
      <c r="J3851" t="s">
        <v>30</v>
      </c>
      <c r="K3851" t="s">
        <v>562</v>
      </c>
      <c r="L3851" t="s">
        <v>717</v>
      </c>
      <c r="M3851" t="s">
        <v>822</v>
      </c>
    </row>
    <row r="3852" spans="1:13" x14ac:dyDescent="0.25">
      <c r="A3852" s="1">
        <v>38257</v>
      </c>
      <c r="B3852" t="s">
        <v>291</v>
      </c>
      <c r="C3852" t="s">
        <v>30</v>
      </c>
      <c r="D3852" t="s">
        <v>30</v>
      </c>
      <c r="E3852" t="s">
        <v>30</v>
      </c>
      <c r="F3852" t="s">
        <v>453</v>
      </c>
      <c r="G3852" t="s">
        <v>171</v>
      </c>
      <c r="H3852" t="s">
        <v>30</v>
      </c>
      <c r="I3852" t="s">
        <v>944</v>
      </c>
      <c r="J3852" t="s">
        <v>30</v>
      </c>
      <c r="K3852" t="s">
        <v>562</v>
      </c>
      <c r="L3852" t="s">
        <v>717</v>
      </c>
      <c r="M3852" t="s">
        <v>822</v>
      </c>
    </row>
    <row r="3853" spans="1:13" x14ac:dyDescent="0.25">
      <c r="A3853" s="1">
        <v>38258</v>
      </c>
      <c r="B3853" t="s">
        <v>291</v>
      </c>
      <c r="C3853" t="s">
        <v>30</v>
      </c>
      <c r="D3853" t="s">
        <v>30</v>
      </c>
      <c r="E3853" t="s">
        <v>30</v>
      </c>
      <c r="F3853" t="s">
        <v>453</v>
      </c>
      <c r="G3853" t="s">
        <v>171</v>
      </c>
      <c r="H3853" t="s">
        <v>30</v>
      </c>
      <c r="I3853" t="s">
        <v>944</v>
      </c>
      <c r="J3853" t="s">
        <v>30</v>
      </c>
      <c r="K3853" t="s">
        <v>562</v>
      </c>
      <c r="L3853" t="s">
        <v>717</v>
      </c>
      <c r="M3853" t="s">
        <v>822</v>
      </c>
    </row>
    <row r="3854" spans="1:13" x14ac:dyDescent="0.25">
      <c r="A3854" s="1">
        <v>38259</v>
      </c>
      <c r="B3854" t="s">
        <v>291</v>
      </c>
      <c r="C3854" t="s">
        <v>30</v>
      </c>
      <c r="D3854" t="s">
        <v>30</v>
      </c>
      <c r="E3854" t="s">
        <v>30</v>
      </c>
      <c r="F3854" t="s">
        <v>453</v>
      </c>
      <c r="G3854" t="s">
        <v>172</v>
      </c>
      <c r="H3854" t="s">
        <v>30</v>
      </c>
      <c r="I3854" t="s">
        <v>944</v>
      </c>
      <c r="J3854" t="s">
        <v>30</v>
      </c>
      <c r="K3854" t="s">
        <v>562</v>
      </c>
      <c r="L3854" t="s">
        <v>717</v>
      </c>
      <c r="M3854" t="s">
        <v>822</v>
      </c>
    </row>
    <row r="3855" spans="1:13" x14ac:dyDescent="0.25">
      <c r="A3855" s="1">
        <v>38260</v>
      </c>
      <c r="B3855" t="s">
        <v>291</v>
      </c>
      <c r="C3855" t="s">
        <v>30</v>
      </c>
      <c r="D3855" t="s">
        <v>30</v>
      </c>
      <c r="E3855" t="s">
        <v>30</v>
      </c>
      <c r="F3855" t="s">
        <v>453</v>
      </c>
      <c r="G3855" t="s">
        <v>172</v>
      </c>
      <c r="H3855" t="s">
        <v>30</v>
      </c>
      <c r="I3855" t="s">
        <v>944</v>
      </c>
      <c r="J3855" t="s">
        <v>30</v>
      </c>
      <c r="K3855" t="s">
        <v>562</v>
      </c>
      <c r="L3855" t="s">
        <v>717</v>
      </c>
      <c r="M3855" t="s">
        <v>822</v>
      </c>
    </row>
    <row r="3856" spans="1:13" x14ac:dyDescent="0.25">
      <c r="A3856" s="1">
        <v>38261</v>
      </c>
      <c r="B3856" t="s">
        <v>291</v>
      </c>
      <c r="C3856" t="s">
        <v>30</v>
      </c>
      <c r="D3856" t="s">
        <v>30</v>
      </c>
      <c r="E3856" t="s">
        <v>30</v>
      </c>
      <c r="F3856" t="s">
        <v>453</v>
      </c>
      <c r="G3856" t="s">
        <v>172</v>
      </c>
      <c r="H3856" t="s">
        <v>30</v>
      </c>
      <c r="I3856" t="s">
        <v>944</v>
      </c>
      <c r="J3856" t="s">
        <v>30</v>
      </c>
      <c r="K3856" t="s">
        <v>562</v>
      </c>
      <c r="L3856" t="s">
        <v>717</v>
      </c>
      <c r="M3856" t="s">
        <v>822</v>
      </c>
    </row>
    <row r="3857" spans="1:13" x14ac:dyDescent="0.25">
      <c r="A3857" s="1">
        <v>38264</v>
      </c>
      <c r="B3857" t="s">
        <v>291</v>
      </c>
      <c r="C3857" t="s">
        <v>30</v>
      </c>
      <c r="D3857" t="s">
        <v>30</v>
      </c>
      <c r="E3857" t="s">
        <v>30</v>
      </c>
      <c r="F3857" t="s">
        <v>453</v>
      </c>
      <c r="G3857" t="s">
        <v>172</v>
      </c>
      <c r="H3857" t="s">
        <v>30</v>
      </c>
      <c r="I3857" t="s">
        <v>944</v>
      </c>
      <c r="J3857" t="s">
        <v>30</v>
      </c>
      <c r="K3857" t="s">
        <v>562</v>
      </c>
      <c r="L3857" t="s">
        <v>717</v>
      </c>
      <c r="M3857" t="s">
        <v>822</v>
      </c>
    </row>
    <row r="3858" spans="1:13" x14ac:dyDescent="0.25">
      <c r="A3858" s="1">
        <v>38265</v>
      </c>
      <c r="B3858" t="s">
        <v>291</v>
      </c>
      <c r="C3858" t="s">
        <v>30</v>
      </c>
      <c r="D3858" t="s">
        <v>30</v>
      </c>
      <c r="E3858" t="s">
        <v>30</v>
      </c>
      <c r="F3858" t="s">
        <v>453</v>
      </c>
      <c r="G3858" t="s">
        <v>172</v>
      </c>
      <c r="H3858" t="s">
        <v>30</v>
      </c>
      <c r="I3858" t="s">
        <v>944</v>
      </c>
      <c r="J3858" t="s">
        <v>30</v>
      </c>
      <c r="K3858" t="s">
        <v>562</v>
      </c>
      <c r="L3858" t="s">
        <v>717</v>
      </c>
      <c r="M3858" t="s">
        <v>822</v>
      </c>
    </row>
    <row r="3859" spans="1:13" x14ac:dyDescent="0.25">
      <c r="A3859" s="1">
        <v>38266</v>
      </c>
      <c r="B3859" t="s">
        <v>291</v>
      </c>
      <c r="C3859" t="s">
        <v>30</v>
      </c>
      <c r="D3859" t="s">
        <v>30</v>
      </c>
      <c r="E3859" t="s">
        <v>30</v>
      </c>
      <c r="F3859" t="s">
        <v>453</v>
      </c>
      <c r="G3859" t="s">
        <v>172</v>
      </c>
      <c r="H3859" t="s">
        <v>30</v>
      </c>
      <c r="I3859" t="s">
        <v>944</v>
      </c>
      <c r="J3859" t="s">
        <v>30</v>
      </c>
      <c r="K3859" t="s">
        <v>562</v>
      </c>
      <c r="L3859" t="s">
        <v>717</v>
      </c>
      <c r="M3859" t="s">
        <v>822</v>
      </c>
    </row>
    <row r="3860" spans="1:13" x14ac:dyDescent="0.25">
      <c r="A3860" s="1">
        <v>38267</v>
      </c>
      <c r="B3860" t="s">
        <v>291</v>
      </c>
      <c r="C3860" t="s">
        <v>30</v>
      </c>
      <c r="D3860" t="s">
        <v>30</v>
      </c>
      <c r="E3860" t="s">
        <v>30</v>
      </c>
      <c r="F3860" t="s">
        <v>453</v>
      </c>
      <c r="G3860" t="s">
        <v>172</v>
      </c>
      <c r="H3860" t="s">
        <v>30</v>
      </c>
      <c r="I3860" t="s">
        <v>944</v>
      </c>
      <c r="J3860" t="s">
        <v>30</v>
      </c>
      <c r="K3860" t="s">
        <v>562</v>
      </c>
      <c r="L3860" t="s">
        <v>717</v>
      </c>
      <c r="M3860" t="s">
        <v>822</v>
      </c>
    </row>
    <row r="3861" spans="1:13" x14ac:dyDescent="0.25">
      <c r="A3861" s="1">
        <v>38268</v>
      </c>
      <c r="B3861" t="s">
        <v>291</v>
      </c>
      <c r="C3861" t="s">
        <v>30</v>
      </c>
      <c r="D3861" t="s">
        <v>30</v>
      </c>
      <c r="E3861" t="s">
        <v>30</v>
      </c>
      <c r="F3861" t="s">
        <v>453</v>
      </c>
      <c r="G3861" t="s">
        <v>172</v>
      </c>
      <c r="H3861" t="s">
        <v>30</v>
      </c>
      <c r="I3861" t="s">
        <v>944</v>
      </c>
      <c r="J3861" t="s">
        <v>30</v>
      </c>
      <c r="K3861" t="s">
        <v>562</v>
      </c>
      <c r="L3861" t="s">
        <v>717</v>
      </c>
      <c r="M3861" t="s">
        <v>822</v>
      </c>
    </row>
    <row r="3862" spans="1:13" x14ac:dyDescent="0.25">
      <c r="A3862" s="1">
        <v>38271</v>
      </c>
      <c r="B3862" t="s">
        <v>291</v>
      </c>
      <c r="C3862" t="s">
        <v>30</v>
      </c>
      <c r="D3862" t="s">
        <v>30</v>
      </c>
      <c r="E3862" t="s">
        <v>30</v>
      </c>
      <c r="F3862" t="s">
        <v>453</v>
      </c>
      <c r="G3862" t="s">
        <v>172</v>
      </c>
      <c r="H3862" t="s">
        <v>30</v>
      </c>
      <c r="I3862" t="s">
        <v>944</v>
      </c>
      <c r="J3862" t="s">
        <v>30</v>
      </c>
      <c r="K3862" t="s">
        <v>562</v>
      </c>
      <c r="L3862" t="s">
        <v>717</v>
      </c>
      <c r="M3862" t="s">
        <v>822</v>
      </c>
    </row>
    <row r="3863" spans="1:13" x14ac:dyDescent="0.25">
      <c r="A3863" s="1">
        <v>38272</v>
      </c>
      <c r="B3863" t="s">
        <v>291</v>
      </c>
      <c r="C3863" t="s">
        <v>30</v>
      </c>
      <c r="D3863" t="s">
        <v>30</v>
      </c>
      <c r="E3863" t="s">
        <v>30</v>
      </c>
      <c r="F3863" t="s">
        <v>453</v>
      </c>
      <c r="G3863" t="s">
        <v>172</v>
      </c>
      <c r="H3863" t="s">
        <v>30</v>
      </c>
      <c r="I3863" t="s">
        <v>944</v>
      </c>
      <c r="J3863" t="s">
        <v>30</v>
      </c>
      <c r="K3863" t="s">
        <v>562</v>
      </c>
      <c r="L3863" t="s">
        <v>717</v>
      </c>
      <c r="M3863" t="s">
        <v>822</v>
      </c>
    </row>
    <row r="3864" spans="1:13" x14ac:dyDescent="0.25">
      <c r="A3864" s="1">
        <v>38273</v>
      </c>
      <c r="B3864" t="s">
        <v>291</v>
      </c>
      <c r="C3864" t="s">
        <v>30</v>
      </c>
      <c r="D3864" t="s">
        <v>30</v>
      </c>
      <c r="E3864" t="s">
        <v>30</v>
      </c>
      <c r="F3864" t="s">
        <v>453</v>
      </c>
      <c r="G3864" t="s">
        <v>172</v>
      </c>
      <c r="H3864" t="s">
        <v>30</v>
      </c>
      <c r="I3864" t="s">
        <v>944</v>
      </c>
      <c r="J3864" t="s">
        <v>30</v>
      </c>
      <c r="K3864" t="s">
        <v>562</v>
      </c>
      <c r="L3864" t="s">
        <v>717</v>
      </c>
      <c r="M3864" t="s">
        <v>822</v>
      </c>
    </row>
    <row r="3865" spans="1:13" x14ac:dyDescent="0.25">
      <c r="A3865" s="1">
        <v>38274</v>
      </c>
      <c r="B3865" t="s">
        <v>291</v>
      </c>
      <c r="C3865" t="s">
        <v>30</v>
      </c>
      <c r="D3865" t="s">
        <v>30</v>
      </c>
      <c r="E3865" t="s">
        <v>30</v>
      </c>
      <c r="F3865" t="s">
        <v>453</v>
      </c>
      <c r="G3865" t="s">
        <v>172</v>
      </c>
      <c r="H3865" t="s">
        <v>30</v>
      </c>
      <c r="I3865" t="s">
        <v>944</v>
      </c>
      <c r="J3865" t="s">
        <v>30</v>
      </c>
      <c r="K3865" t="s">
        <v>562</v>
      </c>
      <c r="L3865" t="s">
        <v>717</v>
      </c>
      <c r="M3865" t="s">
        <v>822</v>
      </c>
    </row>
    <row r="3866" spans="1:13" x14ac:dyDescent="0.25">
      <c r="A3866" s="1">
        <v>38275</v>
      </c>
      <c r="B3866" t="s">
        <v>291</v>
      </c>
      <c r="C3866" t="s">
        <v>30</v>
      </c>
      <c r="D3866" t="s">
        <v>30</v>
      </c>
      <c r="E3866" t="s">
        <v>30</v>
      </c>
      <c r="F3866" t="s">
        <v>453</v>
      </c>
      <c r="G3866" t="s">
        <v>172</v>
      </c>
      <c r="H3866" t="s">
        <v>30</v>
      </c>
      <c r="I3866" t="s">
        <v>944</v>
      </c>
      <c r="J3866" t="s">
        <v>30</v>
      </c>
      <c r="K3866" t="s">
        <v>562</v>
      </c>
      <c r="L3866" t="s">
        <v>717</v>
      </c>
      <c r="M3866" t="s">
        <v>822</v>
      </c>
    </row>
    <row r="3867" spans="1:13" x14ac:dyDescent="0.25">
      <c r="A3867" s="1">
        <v>38278</v>
      </c>
      <c r="B3867" t="s">
        <v>291</v>
      </c>
      <c r="C3867" t="s">
        <v>30</v>
      </c>
      <c r="D3867" t="s">
        <v>30</v>
      </c>
      <c r="E3867" t="s">
        <v>30</v>
      </c>
      <c r="F3867" t="s">
        <v>453</v>
      </c>
      <c r="G3867" t="s">
        <v>172</v>
      </c>
      <c r="H3867" t="s">
        <v>30</v>
      </c>
      <c r="I3867" t="s">
        <v>944</v>
      </c>
      <c r="J3867" t="s">
        <v>30</v>
      </c>
      <c r="K3867" t="s">
        <v>562</v>
      </c>
      <c r="L3867" t="s">
        <v>717</v>
      </c>
      <c r="M3867" t="s">
        <v>822</v>
      </c>
    </row>
    <row r="3868" spans="1:13" x14ac:dyDescent="0.25">
      <c r="A3868" s="1">
        <v>38279</v>
      </c>
      <c r="B3868" t="s">
        <v>291</v>
      </c>
      <c r="C3868" t="s">
        <v>30</v>
      </c>
      <c r="D3868" t="s">
        <v>30</v>
      </c>
      <c r="E3868" t="s">
        <v>30</v>
      </c>
      <c r="F3868" t="s">
        <v>453</v>
      </c>
      <c r="G3868" t="s">
        <v>172</v>
      </c>
      <c r="H3868" t="s">
        <v>30</v>
      </c>
      <c r="I3868" t="s">
        <v>944</v>
      </c>
      <c r="J3868" t="s">
        <v>30</v>
      </c>
      <c r="K3868" t="s">
        <v>562</v>
      </c>
      <c r="L3868" t="s">
        <v>717</v>
      </c>
      <c r="M3868" t="s">
        <v>822</v>
      </c>
    </row>
    <row r="3869" spans="1:13" x14ac:dyDescent="0.25">
      <c r="A3869" s="1">
        <v>38280</v>
      </c>
      <c r="B3869" t="s">
        <v>291</v>
      </c>
      <c r="C3869" t="s">
        <v>30</v>
      </c>
      <c r="D3869" t="s">
        <v>30</v>
      </c>
      <c r="E3869" t="s">
        <v>30</v>
      </c>
      <c r="F3869" t="s">
        <v>453</v>
      </c>
      <c r="G3869" t="s">
        <v>172</v>
      </c>
      <c r="H3869" t="s">
        <v>30</v>
      </c>
      <c r="I3869" t="s">
        <v>944</v>
      </c>
      <c r="J3869" t="s">
        <v>30</v>
      </c>
      <c r="K3869" t="s">
        <v>562</v>
      </c>
      <c r="L3869" t="s">
        <v>717</v>
      </c>
      <c r="M3869" t="s">
        <v>822</v>
      </c>
    </row>
    <row r="3870" spans="1:13" x14ac:dyDescent="0.25">
      <c r="A3870" s="1">
        <v>38281</v>
      </c>
      <c r="B3870" t="s">
        <v>291</v>
      </c>
      <c r="C3870" t="s">
        <v>30</v>
      </c>
      <c r="D3870" t="s">
        <v>30</v>
      </c>
      <c r="E3870" t="s">
        <v>30</v>
      </c>
      <c r="F3870" t="s">
        <v>453</v>
      </c>
      <c r="G3870" t="s">
        <v>172</v>
      </c>
      <c r="H3870" t="s">
        <v>30</v>
      </c>
      <c r="I3870" t="s">
        <v>944</v>
      </c>
      <c r="J3870" t="s">
        <v>30</v>
      </c>
      <c r="K3870" t="s">
        <v>562</v>
      </c>
      <c r="L3870" t="s">
        <v>717</v>
      </c>
      <c r="M3870" t="s">
        <v>822</v>
      </c>
    </row>
    <row r="3871" spans="1:13" x14ac:dyDescent="0.25">
      <c r="A3871" s="1">
        <v>38282</v>
      </c>
      <c r="B3871" t="s">
        <v>291</v>
      </c>
      <c r="C3871" t="s">
        <v>30</v>
      </c>
      <c r="D3871" t="s">
        <v>30</v>
      </c>
      <c r="E3871" t="s">
        <v>30</v>
      </c>
      <c r="F3871" t="s">
        <v>453</v>
      </c>
      <c r="G3871" t="s">
        <v>172</v>
      </c>
      <c r="H3871" t="s">
        <v>30</v>
      </c>
      <c r="I3871" t="s">
        <v>944</v>
      </c>
      <c r="J3871" t="s">
        <v>30</v>
      </c>
      <c r="K3871" t="s">
        <v>562</v>
      </c>
      <c r="L3871" t="s">
        <v>717</v>
      </c>
      <c r="M3871" t="s">
        <v>822</v>
      </c>
    </row>
    <row r="3872" spans="1:13" x14ac:dyDescent="0.25">
      <c r="A3872" s="1">
        <v>38285</v>
      </c>
      <c r="B3872" t="s">
        <v>291</v>
      </c>
      <c r="C3872" t="s">
        <v>30</v>
      </c>
      <c r="D3872" t="s">
        <v>30</v>
      </c>
      <c r="E3872" t="s">
        <v>30</v>
      </c>
      <c r="F3872" t="s">
        <v>453</v>
      </c>
      <c r="G3872" t="s">
        <v>172</v>
      </c>
      <c r="H3872" t="s">
        <v>30</v>
      </c>
      <c r="I3872" t="s">
        <v>944</v>
      </c>
      <c r="J3872" t="s">
        <v>30</v>
      </c>
      <c r="K3872" t="s">
        <v>562</v>
      </c>
      <c r="L3872" t="s">
        <v>717</v>
      </c>
      <c r="M3872" t="s">
        <v>822</v>
      </c>
    </row>
    <row r="3873" spans="1:13" x14ac:dyDescent="0.25">
      <c r="A3873" s="1">
        <v>38286</v>
      </c>
      <c r="B3873" t="s">
        <v>291</v>
      </c>
      <c r="C3873" t="s">
        <v>30</v>
      </c>
      <c r="D3873" t="s">
        <v>30</v>
      </c>
      <c r="E3873" t="s">
        <v>30</v>
      </c>
      <c r="F3873" t="s">
        <v>453</v>
      </c>
      <c r="G3873" t="s">
        <v>172</v>
      </c>
      <c r="H3873" t="s">
        <v>30</v>
      </c>
      <c r="I3873" t="s">
        <v>944</v>
      </c>
      <c r="J3873" t="s">
        <v>30</v>
      </c>
      <c r="K3873" t="s">
        <v>562</v>
      </c>
      <c r="L3873" t="s">
        <v>717</v>
      </c>
      <c r="M3873" t="s">
        <v>822</v>
      </c>
    </row>
    <row r="3874" spans="1:13" x14ac:dyDescent="0.25">
      <c r="A3874" s="1">
        <v>38287</v>
      </c>
      <c r="B3874" t="s">
        <v>291</v>
      </c>
      <c r="C3874" t="s">
        <v>30</v>
      </c>
      <c r="D3874" t="s">
        <v>30</v>
      </c>
      <c r="E3874" t="s">
        <v>30</v>
      </c>
      <c r="F3874" t="s">
        <v>453</v>
      </c>
      <c r="G3874" t="s">
        <v>172</v>
      </c>
      <c r="H3874" t="s">
        <v>30</v>
      </c>
      <c r="I3874" t="s">
        <v>944</v>
      </c>
      <c r="J3874" t="s">
        <v>30</v>
      </c>
      <c r="K3874" t="s">
        <v>562</v>
      </c>
      <c r="L3874" t="s">
        <v>717</v>
      </c>
      <c r="M3874" t="s">
        <v>822</v>
      </c>
    </row>
    <row r="3875" spans="1:13" x14ac:dyDescent="0.25">
      <c r="A3875" s="1">
        <v>38288</v>
      </c>
      <c r="B3875" t="s">
        <v>291</v>
      </c>
      <c r="C3875" t="s">
        <v>30</v>
      </c>
      <c r="D3875" t="s">
        <v>30</v>
      </c>
      <c r="E3875" t="s">
        <v>30</v>
      </c>
      <c r="F3875" t="s">
        <v>453</v>
      </c>
      <c r="G3875" t="s">
        <v>172</v>
      </c>
      <c r="H3875" t="s">
        <v>30</v>
      </c>
      <c r="I3875" t="s">
        <v>944</v>
      </c>
      <c r="J3875" t="s">
        <v>30</v>
      </c>
      <c r="K3875" t="s">
        <v>562</v>
      </c>
      <c r="L3875" t="s">
        <v>717</v>
      </c>
      <c r="M3875" t="s">
        <v>822</v>
      </c>
    </row>
    <row r="3876" spans="1:13" x14ac:dyDescent="0.25">
      <c r="A3876" s="1">
        <v>38289</v>
      </c>
      <c r="B3876" t="s">
        <v>291</v>
      </c>
      <c r="C3876" t="s">
        <v>30</v>
      </c>
      <c r="D3876" t="s">
        <v>30</v>
      </c>
      <c r="E3876" t="s">
        <v>30</v>
      </c>
      <c r="F3876" t="s">
        <v>453</v>
      </c>
      <c r="G3876" t="s">
        <v>172</v>
      </c>
      <c r="H3876" t="s">
        <v>30</v>
      </c>
      <c r="I3876" t="s">
        <v>944</v>
      </c>
      <c r="J3876" t="s">
        <v>30</v>
      </c>
      <c r="K3876" t="s">
        <v>562</v>
      </c>
      <c r="L3876" t="s">
        <v>717</v>
      </c>
      <c r="M3876" t="s">
        <v>822</v>
      </c>
    </row>
    <row r="3877" spans="1:13" x14ac:dyDescent="0.25">
      <c r="A3877" s="1">
        <v>38292</v>
      </c>
      <c r="B3877" t="s">
        <v>291</v>
      </c>
      <c r="C3877" t="s">
        <v>30</v>
      </c>
      <c r="D3877" t="s">
        <v>30</v>
      </c>
      <c r="E3877" t="s">
        <v>30</v>
      </c>
      <c r="F3877" t="s">
        <v>453</v>
      </c>
      <c r="G3877" t="s">
        <v>172</v>
      </c>
      <c r="H3877" t="s">
        <v>30</v>
      </c>
      <c r="I3877" t="s">
        <v>944</v>
      </c>
      <c r="J3877" t="s">
        <v>30</v>
      </c>
      <c r="K3877" t="s">
        <v>562</v>
      </c>
      <c r="L3877" t="s">
        <v>717</v>
      </c>
      <c r="M3877" t="s">
        <v>822</v>
      </c>
    </row>
    <row r="3878" spans="1:13" x14ac:dyDescent="0.25">
      <c r="A3878" s="1">
        <v>38293</v>
      </c>
      <c r="B3878" t="s">
        <v>291</v>
      </c>
      <c r="C3878" t="s">
        <v>30</v>
      </c>
      <c r="D3878" t="s">
        <v>30</v>
      </c>
      <c r="E3878" t="s">
        <v>30</v>
      </c>
      <c r="F3878" t="s">
        <v>453</v>
      </c>
      <c r="G3878" t="s">
        <v>172</v>
      </c>
      <c r="H3878" t="s">
        <v>30</v>
      </c>
      <c r="I3878" t="s">
        <v>944</v>
      </c>
      <c r="J3878" t="s">
        <v>30</v>
      </c>
      <c r="K3878" t="s">
        <v>562</v>
      </c>
      <c r="L3878" t="s">
        <v>717</v>
      </c>
      <c r="M3878" t="s">
        <v>822</v>
      </c>
    </row>
    <row r="3879" spans="1:13" x14ac:dyDescent="0.25">
      <c r="A3879" s="1">
        <v>38294</v>
      </c>
      <c r="B3879" t="s">
        <v>291</v>
      </c>
      <c r="C3879" t="s">
        <v>30</v>
      </c>
      <c r="D3879" t="s">
        <v>30</v>
      </c>
      <c r="E3879" t="s">
        <v>30</v>
      </c>
      <c r="F3879" t="s">
        <v>453</v>
      </c>
      <c r="G3879" t="s">
        <v>172</v>
      </c>
      <c r="H3879" t="s">
        <v>30</v>
      </c>
      <c r="I3879" t="s">
        <v>944</v>
      </c>
      <c r="J3879" t="s">
        <v>30</v>
      </c>
      <c r="K3879" t="s">
        <v>562</v>
      </c>
      <c r="L3879" t="s">
        <v>717</v>
      </c>
      <c r="M3879" t="s">
        <v>822</v>
      </c>
    </row>
    <row r="3880" spans="1:13" x14ac:dyDescent="0.25">
      <c r="A3880" s="1">
        <v>38295</v>
      </c>
      <c r="B3880" t="s">
        <v>291</v>
      </c>
      <c r="C3880" t="s">
        <v>30</v>
      </c>
      <c r="D3880" t="s">
        <v>30</v>
      </c>
      <c r="E3880" t="s">
        <v>30</v>
      </c>
      <c r="F3880" t="s">
        <v>453</v>
      </c>
      <c r="G3880" t="s">
        <v>172</v>
      </c>
      <c r="H3880" t="s">
        <v>30</v>
      </c>
      <c r="I3880" t="s">
        <v>944</v>
      </c>
      <c r="J3880" t="s">
        <v>30</v>
      </c>
      <c r="K3880" t="s">
        <v>562</v>
      </c>
      <c r="L3880" t="s">
        <v>717</v>
      </c>
      <c r="M3880" t="s">
        <v>822</v>
      </c>
    </row>
    <row r="3881" spans="1:13" x14ac:dyDescent="0.25">
      <c r="A3881" s="1">
        <v>38296</v>
      </c>
      <c r="B3881" t="s">
        <v>291</v>
      </c>
      <c r="C3881" t="s">
        <v>30</v>
      </c>
      <c r="D3881" t="s">
        <v>30</v>
      </c>
      <c r="E3881" t="s">
        <v>30</v>
      </c>
      <c r="F3881" t="s">
        <v>453</v>
      </c>
      <c r="G3881" t="s">
        <v>172</v>
      </c>
      <c r="H3881" t="s">
        <v>30</v>
      </c>
      <c r="I3881" t="s">
        <v>944</v>
      </c>
      <c r="J3881" t="s">
        <v>30</v>
      </c>
      <c r="K3881" t="s">
        <v>562</v>
      </c>
      <c r="L3881" t="s">
        <v>717</v>
      </c>
      <c r="M3881" t="s">
        <v>822</v>
      </c>
    </row>
    <row r="3882" spans="1:13" x14ac:dyDescent="0.25">
      <c r="A3882" s="1">
        <v>38299</v>
      </c>
      <c r="B3882" t="s">
        <v>291</v>
      </c>
      <c r="C3882" t="s">
        <v>30</v>
      </c>
      <c r="D3882" t="s">
        <v>30</v>
      </c>
      <c r="E3882" t="s">
        <v>30</v>
      </c>
      <c r="F3882" t="s">
        <v>453</v>
      </c>
      <c r="G3882" t="s">
        <v>172</v>
      </c>
      <c r="H3882" t="s">
        <v>30</v>
      </c>
      <c r="I3882" t="s">
        <v>944</v>
      </c>
      <c r="J3882" t="s">
        <v>30</v>
      </c>
      <c r="K3882" t="s">
        <v>562</v>
      </c>
      <c r="L3882" t="s">
        <v>717</v>
      </c>
      <c r="M3882" t="s">
        <v>822</v>
      </c>
    </row>
    <row r="3883" spans="1:13" x14ac:dyDescent="0.25">
      <c r="A3883" s="1">
        <v>38300</v>
      </c>
      <c r="B3883" t="s">
        <v>291</v>
      </c>
      <c r="C3883" t="s">
        <v>30</v>
      </c>
      <c r="D3883" t="s">
        <v>30</v>
      </c>
      <c r="E3883" t="s">
        <v>30</v>
      </c>
      <c r="F3883" t="s">
        <v>453</v>
      </c>
      <c r="G3883" t="s">
        <v>172</v>
      </c>
      <c r="H3883" t="s">
        <v>30</v>
      </c>
      <c r="I3883" t="s">
        <v>944</v>
      </c>
      <c r="J3883" t="s">
        <v>30</v>
      </c>
      <c r="K3883" t="s">
        <v>562</v>
      </c>
      <c r="L3883" t="s">
        <v>717</v>
      </c>
      <c r="M3883" t="s">
        <v>822</v>
      </c>
    </row>
    <row r="3884" spans="1:13" x14ac:dyDescent="0.25">
      <c r="A3884" s="1">
        <v>38301</v>
      </c>
      <c r="B3884" t="s">
        <v>291</v>
      </c>
      <c r="C3884" t="s">
        <v>30</v>
      </c>
      <c r="D3884" t="s">
        <v>30</v>
      </c>
      <c r="E3884" t="s">
        <v>30</v>
      </c>
      <c r="F3884" t="s">
        <v>453</v>
      </c>
      <c r="G3884" t="s">
        <v>172</v>
      </c>
      <c r="H3884" t="s">
        <v>30</v>
      </c>
      <c r="I3884" t="s">
        <v>944</v>
      </c>
      <c r="J3884" t="s">
        <v>30</v>
      </c>
      <c r="K3884" t="s">
        <v>562</v>
      </c>
      <c r="L3884" t="s">
        <v>717</v>
      </c>
      <c r="M3884" t="s">
        <v>822</v>
      </c>
    </row>
    <row r="3885" spans="1:13" x14ac:dyDescent="0.25">
      <c r="A3885" s="1">
        <v>38302</v>
      </c>
      <c r="B3885" t="s">
        <v>291</v>
      </c>
      <c r="C3885" t="s">
        <v>30</v>
      </c>
      <c r="D3885" t="s">
        <v>30</v>
      </c>
      <c r="E3885" t="s">
        <v>30</v>
      </c>
      <c r="F3885" t="s">
        <v>453</v>
      </c>
      <c r="G3885" t="s">
        <v>172</v>
      </c>
      <c r="H3885" t="s">
        <v>30</v>
      </c>
      <c r="I3885" t="s">
        <v>944</v>
      </c>
      <c r="J3885" t="s">
        <v>30</v>
      </c>
      <c r="K3885" t="s">
        <v>562</v>
      </c>
      <c r="L3885" t="s">
        <v>717</v>
      </c>
      <c r="M3885" t="s">
        <v>822</v>
      </c>
    </row>
    <row r="3886" spans="1:13" x14ac:dyDescent="0.25">
      <c r="A3886" s="1">
        <v>38303</v>
      </c>
      <c r="B3886" t="s">
        <v>291</v>
      </c>
      <c r="C3886" t="s">
        <v>30</v>
      </c>
      <c r="D3886" t="s">
        <v>30</v>
      </c>
      <c r="E3886" t="s">
        <v>30</v>
      </c>
      <c r="F3886" t="s">
        <v>453</v>
      </c>
      <c r="G3886" t="s">
        <v>172</v>
      </c>
      <c r="H3886" t="s">
        <v>30</v>
      </c>
      <c r="I3886" t="s">
        <v>944</v>
      </c>
      <c r="J3886" t="s">
        <v>30</v>
      </c>
      <c r="K3886" t="s">
        <v>562</v>
      </c>
      <c r="L3886" t="s">
        <v>717</v>
      </c>
      <c r="M3886" t="s">
        <v>822</v>
      </c>
    </row>
    <row r="3887" spans="1:13" x14ac:dyDescent="0.25">
      <c r="A3887" s="1">
        <v>38306</v>
      </c>
      <c r="B3887" t="s">
        <v>291</v>
      </c>
      <c r="C3887" t="s">
        <v>30</v>
      </c>
      <c r="D3887" t="s">
        <v>30</v>
      </c>
      <c r="E3887" t="s">
        <v>30</v>
      </c>
      <c r="F3887" t="s">
        <v>453</v>
      </c>
      <c r="G3887" t="s">
        <v>172</v>
      </c>
      <c r="H3887" t="s">
        <v>30</v>
      </c>
      <c r="I3887" t="s">
        <v>944</v>
      </c>
      <c r="J3887" t="s">
        <v>30</v>
      </c>
      <c r="K3887" t="s">
        <v>562</v>
      </c>
      <c r="L3887" t="s">
        <v>717</v>
      </c>
      <c r="M3887" t="s">
        <v>822</v>
      </c>
    </row>
    <row r="3888" spans="1:13" x14ac:dyDescent="0.25">
      <c r="A3888" s="1">
        <v>38307</v>
      </c>
      <c r="B3888" t="s">
        <v>291</v>
      </c>
      <c r="C3888" t="s">
        <v>30</v>
      </c>
      <c r="D3888" t="s">
        <v>30</v>
      </c>
      <c r="E3888" t="s">
        <v>30</v>
      </c>
      <c r="F3888" t="s">
        <v>453</v>
      </c>
      <c r="G3888" t="s">
        <v>172</v>
      </c>
      <c r="H3888" t="s">
        <v>30</v>
      </c>
      <c r="I3888" t="s">
        <v>944</v>
      </c>
      <c r="J3888" t="s">
        <v>30</v>
      </c>
      <c r="K3888" t="s">
        <v>562</v>
      </c>
      <c r="L3888" t="s">
        <v>717</v>
      </c>
      <c r="M3888" t="s">
        <v>822</v>
      </c>
    </row>
    <row r="3889" spans="1:13" x14ac:dyDescent="0.25">
      <c r="A3889" s="1">
        <v>38308</v>
      </c>
      <c r="B3889" t="s">
        <v>291</v>
      </c>
      <c r="C3889" t="s">
        <v>30</v>
      </c>
      <c r="D3889" t="s">
        <v>30</v>
      </c>
      <c r="E3889" t="s">
        <v>30</v>
      </c>
      <c r="F3889" t="s">
        <v>453</v>
      </c>
      <c r="G3889" t="s">
        <v>172</v>
      </c>
      <c r="H3889" t="s">
        <v>30</v>
      </c>
      <c r="I3889" t="s">
        <v>944</v>
      </c>
      <c r="J3889" t="s">
        <v>30</v>
      </c>
      <c r="K3889" t="s">
        <v>562</v>
      </c>
      <c r="L3889" t="s">
        <v>717</v>
      </c>
      <c r="M3889" t="s">
        <v>822</v>
      </c>
    </row>
    <row r="3890" spans="1:13" x14ac:dyDescent="0.25">
      <c r="A3890" s="1">
        <v>38309</v>
      </c>
      <c r="B3890" t="s">
        <v>291</v>
      </c>
      <c r="C3890" t="s">
        <v>30</v>
      </c>
      <c r="D3890" t="s">
        <v>30</v>
      </c>
      <c r="E3890" t="s">
        <v>30</v>
      </c>
      <c r="F3890" t="s">
        <v>453</v>
      </c>
      <c r="G3890" t="s">
        <v>172</v>
      </c>
      <c r="H3890" t="s">
        <v>30</v>
      </c>
      <c r="I3890" t="s">
        <v>944</v>
      </c>
      <c r="J3890" t="s">
        <v>30</v>
      </c>
      <c r="K3890" t="s">
        <v>562</v>
      </c>
      <c r="L3890" t="s">
        <v>717</v>
      </c>
      <c r="M3890" t="s">
        <v>822</v>
      </c>
    </row>
    <row r="3891" spans="1:13" x14ac:dyDescent="0.25">
      <c r="A3891" s="1">
        <v>38310</v>
      </c>
      <c r="B3891" t="s">
        <v>291</v>
      </c>
      <c r="C3891" t="s">
        <v>30</v>
      </c>
      <c r="D3891" t="s">
        <v>30</v>
      </c>
      <c r="E3891" t="s">
        <v>30</v>
      </c>
      <c r="F3891" t="s">
        <v>453</v>
      </c>
      <c r="G3891" t="s">
        <v>172</v>
      </c>
      <c r="H3891" t="s">
        <v>30</v>
      </c>
      <c r="I3891" t="s">
        <v>944</v>
      </c>
      <c r="J3891" t="s">
        <v>30</v>
      </c>
      <c r="K3891" t="s">
        <v>562</v>
      </c>
      <c r="L3891" t="s">
        <v>717</v>
      </c>
      <c r="M3891" t="s">
        <v>822</v>
      </c>
    </row>
    <row r="3892" spans="1:13" x14ac:dyDescent="0.25">
      <c r="A3892" s="1">
        <v>38313</v>
      </c>
      <c r="B3892" t="s">
        <v>291</v>
      </c>
      <c r="C3892" t="s">
        <v>30</v>
      </c>
      <c r="D3892" t="s">
        <v>30</v>
      </c>
      <c r="E3892" t="s">
        <v>30</v>
      </c>
      <c r="F3892" t="s">
        <v>453</v>
      </c>
      <c r="G3892" t="s">
        <v>172</v>
      </c>
      <c r="H3892" t="s">
        <v>30</v>
      </c>
      <c r="I3892" t="s">
        <v>944</v>
      </c>
      <c r="J3892" t="s">
        <v>30</v>
      </c>
      <c r="K3892" t="s">
        <v>562</v>
      </c>
      <c r="L3892" t="s">
        <v>717</v>
      </c>
      <c r="M3892" t="s">
        <v>822</v>
      </c>
    </row>
    <row r="3893" spans="1:13" x14ac:dyDescent="0.25">
      <c r="A3893" s="1">
        <v>38314</v>
      </c>
      <c r="B3893" t="s">
        <v>291</v>
      </c>
      <c r="C3893" t="s">
        <v>30</v>
      </c>
      <c r="D3893" t="s">
        <v>30</v>
      </c>
      <c r="E3893" t="s">
        <v>30</v>
      </c>
      <c r="F3893" t="s">
        <v>453</v>
      </c>
      <c r="G3893" t="s">
        <v>172</v>
      </c>
      <c r="H3893" t="s">
        <v>30</v>
      </c>
      <c r="I3893" t="s">
        <v>944</v>
      </c>
      <c r="J3893" t="s">
        <v>30</v>
      </c>
      <c r="K3893" t="s">
        <v>562</v>
      </c>
      <c r="L3893" t="s">
        <v>717</v>
      </c>
      <c r="M3893" t="s">
        <v>822</v>
      </c>
    </row>
    <row r="3894" spans="1:13" x14ac:dyDescent="0.25">
      <c r="A3894" s="1">
        <v>38315</v>
      </c>
      <c r="B3894" t="s">
        <v>291</v>
      </c>
      <c r="C3894" t="s">
        <v>30</v>
      </c>
      <c r="D3894" t="s">
        <v>30</v>
      </c>
      <c r="E3894" t="s">
        <v>30</v>
      </c>
      <c r="F3894" t="s">
        <v>453</v>
      </c>
      <c r="G3894" t="s">
        <v>172</v>
      </c>
      <c r="H3894" t="s">
        <v>30</v>
      </c>
      <c r="I3894" t="s">
        <v>944</v>
      </c>
      <c r="J3894" t="s">
        <v>30</v>
      </c>
      <c r="K3894" t="s">
        <v>562</v>
      </c>
      <c r="L3894" t="s">
        <v>717</v>
      </c>
      <c r="M3894" t="s">
        <v>822</v>
      </c>
    </row>
    <row r="3895" spans="1:13" x14ac:dyDescent="0.25">
      <c r="A3895" s="1">
        <v>38316</v>
      </c>
      <c r="B3895" t="s">
        <v>291</v>
      </c>
      <c r="C3895" t="s">
        <v>30</v>
      </c>
      <c r="D3895" t="s">
        <v>30</v>
      </c>
      <c r="E3895" t="s">
        <v>30</v>
      </c>
      <c r="F3895" t="s">
        <v>453</v>
      </c>
      <c r="G3895" t="s">
        <v>172</v>
      </c>
      <c r="H3895" t="s">
        <v>30</v>
      </c>
      <c r="I3895" t="s">
        <v>944</v>
      </c>
      <c r="J3895" t="s">
        <v>30</v>
      </c>
      <c r="K3895" t="s">
        <v>562</v>
      </c>
      <c r="L3895" t="s">
        <v>717</v>
      </c>
      <c r="M3895" t="s">
        <v>822</v>
      </c>
    </row>
    <row r="3896" spans="1:13" x14ac:dyDescent="0.25">
      <c r="A3896" s="1">
        <v>38317</v>
      </c>
      <c r="B3896" t="s">
        <v>291</v>
      </c>
      <c r="C3896" t="s">
        <v>30</v>
      </c>
      <c r="D3896" t="s">
        <v>30</v>
      </c>
      <c r="E3896" t="s">
        <v>30</v>
      </c>
      <c r="F3896" t="s">
        <v>453</v>
      </c>
      <c r="G3896" t="s">
        <v>172</v>
      </c>
      <c r="H3896" t="s">
        <v>30</v>
      </c>
      <c r="I3896" t="s">
        <v>944</v>
      </c>
      <c r="J3896" t="s">
        <v>30</v>
      </c>
      <c r="K3896" t="s">
        <v>562</v>
      </c>
      <c r="L3896" t="s">
        <v>717</v>
      </c>
      <c r="M3896" t="s">
        <v>822</v>
      </c>
    </row>
    <row r="3897" spans="1:13" x14ac:dyDescent="0.25">
      <c r="A3897" s="1">
        <v>38320</v>
      </c>
      <c r="B3897" t="s">
        <v>291</v>
      </c>
      <c r="C3897" t="s">
        <v>30</v>
      </c>
      <c r="D3897" t="s">
        <v>30</v>
      </c>
      <c r="E3897" t="s">
        <v>30</v>
      </c>
      <c r="F3897" t="s">
        <v>453</v>
      </c>
      <c r="G3897" t="s">
        <v>172</v>
      </c>
      <c r="H3897" t="s">
        <v>30</v>
      </c>
      <c r="I3897" t="s">
        <v>944</v>
      </c>
      <c r="J3897" t="s">
        <v>30</v>
      </c>
      <c r="K3897" t="s">
        <v>562</v>
      </c>
      <c r="L3897" t="s">
        <v>717</v>
      </c>
      <c r="M3897" t="s">
        <v>822</v>
      </c>
    </row>
    <row r="3898" spans="1:13" x14ac:dyDescent="0.25">
      <c r="A3898" s="1">
        <v>38321</v>
      </c>
      <c r="B3898" t="s">
        <v>291</v>
      </c>
      <c r="C3898" t="s">
        <v>30</v>
      </c>
      <c r="D3898" t="s">
        <v>30</v>
      </c>
      <c r="E3898" t="s">
        <v>30</v>
      </c>
      <c r="F3898" t="s">
        <v>453</v>
      </c>
      <c r="G3898" t="s">
        <v>172</v>
      </c>
      <c r="H3898" t="s">
        <v>30</v>
      </c>
      <c r="I3898" t="s">
        <v>944</v>
      </c>
      <c r="J3898" t="s">
        <v>30</v>
      </c>
      <c r="K3898" t="s">
        <v>562</v>
      </c>
      <c r="L3898" t="s">
        <v>717</v>
      </c>
      <c r="M3898" t="s">
        <v>822</v>
      </c>
    </row>
    <row r="3899" spans="1:13" x14ac:dyDescent="0.25">
      <c r="A3899" s="1">
        <v>38322</v>
      </c>
      <c r="B3899" t="s">
        <v>291</v>
      </c>
      <c r="C3899" t="s">
        <v>30</v>
      </c>
      <c r="D3899" t="s">
        <v>30</v>
      </c>
      <c r="E3899" t="s">
        <v>30</v>
      </c>
      <c r="F3899" t="s">
        <v>453</v>
      </c>
      <c r="G3899" t="s">
        <v>172</v>
      </c>
      <c r="H3899" t="s">
        <v>30</v>
      </c>
      <c r="I3899" t="s">
        <v>944</v>
      </c>
      <c r="J3899" t="s">
        <v>30</v>
      </c>
      <c r="K3899" t="s">
        <v>562</v>
      </c>
      <c r="L3899" t="s">
        <v>717</v>
      </c>
      <c r="M3899" t="s">
        <v>822</v>
      </c>
    </row>
    <row r="3900" spans="1:13" x14ac:dyDescent="0.25">
      <c r="A3900" s="1">
        <v>38323</v>
      </c>
      <c r="B3900" t="s">
        <v>291</v>
      </c>
      <c r="C3900" t="s">
        <v>30</v>
      </c>
      <c r="D3900" t="s">
        <v>30</v>
      </c>
      <c r="E3900" t="s">
        <v>30</v>
      </c>
      <c r="F3900" t="s">
        <v>453</v>
      </c>
      <c r="G3900" t="s">
        <v>172</v>
      </c>
      <c r="H3900" t="s">
        <v>30</v>
      </c>
      <c r="I3900" t="s">
        <v>944</v>
      </c>
      <c r="J3900" t="s">
        <v>30</v>
      </c>
      <c r="K3900" t="s">
        <v>562</v>
      </c>
      <c r="L3900" t="s">
        <v>717</v>
      </c>
      <c r="M3900" t="s">
        <v>822</v>
      </c>
    </row>
    <row r="3901" spans="1:13" x14ac:dyDescent="0.25">
      <c r="A3901" s="1">
        <v>38324</v>
      </c>
      <c r="B3901" t="s">
        <v>291</v>
      </c>
      <c r="C3901" t="s">
        <v>30</v>
      </c>
      <c r="D3901" t="s">
        <v>30</v>
      </c>
      <c r="E3901" t="s">
        <v>30</v>
      </c>
      <c r="F3901" t="s">
        <v>453</v>
      </c>
      <c r="G3901" t="s">
        <v>172</v>
      </c>
      <c r="H3901" t="s">
        <v>30</v>
      </c>
      <c r="I3901" t="s">
        <v>944</v>
      </c>
      <c r="J3901" t="s">
        <v>30</v>
      </c>
      <c r="K3901" t="s">
        <v>562</v>
      </c>
      <c r="L3901" t="s">
        <v>717</v>
      </c>
      <c r="M3901" t="s">
        <v>822</v>
      </c>
    </row>
    <row r="3902" spans="1:13" x14ac:dyDescent="0.25">
      <c r="A3902" s="1">
        <v>38327</v>
      </c>
      <c r="B3902" t="s">
        <v>291</v>
      </c>
      <c r="C3902" t="s">
        <v>30</v>
      </c>
      <c r="D3902" t="s">
        <v>30</v>
      </c>
      <c r="E3902" t="s">
        <v>30</v>
      </c>
      <c r="F3902" t="s">
        <v>453</v>
      </c>
      <c r="G3902" t="s">
        <v>172</v>
      </c>
      <c r="H3902" t="s">
        <v>30</v>
      </c>
      <c r="I3902" t="s">
        <v>944</v>
      </c>
      <c r="J3902" t="s">
        <v>30</v>
      </c>
      <c r="K3902" t="s">
        <v>562</v>
      </c>
      <c r="L3902" t="s">
        <v>717</v>
      </c>
      <c r="M3902" t="s">
        <v>822</v>
      </c>
    </row>
    <row r="3903" spans="1:13" x14ac:dyDescent="0.25">
      <c r="A3903" s="1">
        <v>38328</v>
      </c>
      <c r="B3903" t="s">
        <v>291</v>
      </c>
      <c r="C3903" t="s">
        <v>30</v>
      </c>
      <c r="D3903" t="s">
        <v>30</v>
      </c>
      <c r="E3903" t="s">
        <v>30</v>
      </c>
      <c r="F3903" t="s">
        <v>453</v>
      </c>
      <c r="G3903" t="s">
        <v>172</v>
      </c>
      <c r="H3903" t="s">
        <v>30</v>
      </c>
      <c r="I3903" t="s">
        <v>944</v>
      </c>
      <c r="J3903" t="s">
        <v>30</v>
      </c>
      <c r="K3903" t="s">
        <v>562</v>
      </c>
      <c r="L3903" t="s">
        <v>717</v>
      </c>
      <c r="M3903" t="s">
        <v>822</v>
      </c>
    </row>
    <row r="3904" spans="1:13" x14ac:dyDescent="0.25">
      <c r="A3904" s="1">
        <v>38329</v>
      </c>
      <c r="B3904" t="s">
        <v>291</v>
      </c>
      <c r="C3904" t="s">
        <v>30</v>
      </c>
      <c r="D3904" t="s">
        <v>30</v>
      </c>
      <c r="E3904" t="s">
        <v>30</v>
      </c>
      <c r="F3904" t="s">
        <v>453</v>
      </c>
      <c r="G3904" t="s">
        <v>172</v>
      </c>
      <c r="H3904" t="s">
        <v>30</v>
      </c>
      <c r="I3904" t="s">
        <v>944</v>
      </c>
      <c r="J3904" t="s">
        <v>30</v>
      </c>
      <c r="K3904" t="s">
        <v>562</v>
      </c>
      <c r="L3904" t="s">
        <v>717</v>
      </c>
      <c r="M3904" t="s">
        <v>822</v>
      </c>
    </row>
    <row r="3905" spans="1:13" x14ac:dyDescent="0.25">
      <c r="A3905" s="1">
        <v>38330</v>
      </c>
      <c r="B3905" t="s">
        <v>292</v>
      </c>
      <c r="C3905" t="s">
        <v>30</v>
      </c>
      <c r="D3905" t="s">
        <v>30</v>
      </c>
      <c r="E3905" t="s">
        <v>30</v>
      </c>
      <c r="F3905" t="s">
        <v>454</v>
      </c>
      <c r="G3905" t="s">
        <v>172</v>
      </c>
      <c r="H3905" t="s">
        <v>30</v>
      </c>
      <c r="I3905" t="s">
        <v>944</v>
      </c>
      <c r="J3905" t="s">
        <v>30</v>
      </c>
      <c r="K3905" t="s">
        <v>562</v>
      </c>
      <c r="L3905" t="s">
        <v>717</v>
      </c>
      <c r="M3905" t="s">
        <v>822</v>
      </c>
    </row>
    <row r="3906" spans="1:13" x14ac:dyDescent="0.25">
      <c r="A3906" s="1">
        <v>38331</v>
      </c>
      <c r="B3906" t="s">
        <v>292</v>
      </c>
      <c r="C3906" t="s">
        <v>30</v>
      </c>
      <c r="D3906" t="s">
        <v>30</v>
      </c>
      <c r="E3906" t="s">
        <v>30</v>
      </c>
      <c r="F3906" t="s">
        <v>454</v>
      </c>
      <c r="G3906" t="s">
        <v>172</v>
      </c>
      <c r="H3906" t="s">
        <v>30</v>
      </c>
      <c r="I3906" t="s">
        <v>945</v>
      </c>
      <c r="J3906" t="s">
        <v>30</v>
      </c>
      <c r="K3906" t="s">
        <v>562</v>
      </c>
      <c r="L3906" t="s">
        <v>717</v>
      </c>
      <c r="M3906" t="s">
        <v>822</v>
      </c>
    </row>
    <row r="3907" spans="1:13" x14ac:dyDescent="0.25">
      <c r="A3907" s="1">
        <v>38334</v>
      </c>
      <c r="B3907" t="s">
        <v>292</v>
      </c>
      <c r="C3907" t="s">
        <v>30</v>
      </c>
      <c r="D3907" t="s">
        <v>30</v>
      </c>
      <c r="E3907" t="s">
        <v>30</v>
      </c>
      <c r="F3907" t="s">
        <v>454</v>
      </c>
      <c r="G3907" t="s">
        <v>172</v>
      </c>
      <c r="H3907" t="s">
        <v>30</v>
      </c>
      <c r="I3907" t="s">
        <v>945</v>
      </c>
      <c r="J3907" t="s">
        <v>30</v>
      </c>
      <c r="K3907" t="s">
        <v>562</v>
      </c>
      <c r="L3907" t="s">
        <v>717</v>
      </c>
      <c r="M3907" t="s">
        <v>822</v>
      </c>
    </row>
    <row r="3908" spans="1:13" x14ac:dyDescent="0.25">
      <c r="A3908" s="1">
        <v>38335</v>
      </c>
      <c r="B3908" t="s">
        <v>292</v>
      </c>
      <c r="C3908" t="s">
        <v>30</v>
      </c>
      <c r="D3908" t="s">
        <v>30</v>
      </c>
      <c r="E3908" t="s">
        <v>30</v>
      </c>
      <c r="F3908" t="s">
        <v>454</v>
      </c>
      <c r="G3908" t="s">
        <v>172</v>
      </c>
      <c r="H3908" t="s">
        <v>30</v>
      </c>
      <c r="I3908" t="s">
        <v>945</v>
      </c>
      <c r="J3908" t="s">
        <v>30</v>
      </c>
      <c r="K3908" t="s">
        <v>562</v>
      </c>
      <c r="L3908" t="s">
        <v>717</v>
      </c>
      <c r="M3908" t="s">
        <v>822</v>
      </c>
    </row>
    <row r="3909" spans="1:13" x14ac:dyDescent="0.25">
      <c r="A3909" s="1">
        <v>38336</v>
      </c>
      <c r="B3909" t="s">
        <v>292</v>
      </c>
      <c r="C3909" t="s">
        <v>30</v>
      </c>
      <c r="D3909" t="s">
        <v>30</v>
      </c>
      <c r="E3909" t="s">
        <v>30</v>
      </c>
      <c r="F3909" t="s">
        <v>454</v>
      </c>
      <c r="G3909" t="s">
        <v>172</v>
      </c>
      <c r="H3909" t="s">
        <v>30</v>
      </c>
      <c r="I3909" t="s">
        <v>945</v>
      </c>
      <c r="J3909" t="s">
        <v>30</v>
      </c>
      <c r="K3909" t="s">
        <v>562</v>
      </c>
      <c r="L3909" t="s">
        <v>717</v>
      </c>
      <c r="M3909" t="s">
        <v>822</v>
      </c>
    </row>
    <row r="3910" spans="1:13" x14ac:dyDescent="0.25">
      <c r="A3910" s="1">
        <v>38337</v>
      </c>
      <c r="B3910" t="s">
        <v>292</v>
      </c>
      <c r="C3910" t="s">
        <v>30</v>
      </c>
      <c r="D3910" t="s">
        <v>30</v>
      </c>
      <c r="E3910" t="s">
        <v>30</v>
      </c>
      <c r="F3910" t="s">
        <v>454</v>
      </c>
      <c r="G3910" t="s">
        <v>172</v>
      </c>
      <c r="H3910" t="s">
        <v>30</v>
      </c>
      <c r="I3910" t="s">
        <v>945</v>
      </c>
      <c r="J3910" t="s">
        <v>30</v>
      </c>
      <c r="K3910" t="s">
        <v>563</v>
      </c>
      <c r="L3910" t="s">
        <v>717</v>
      </c>
      <c r="M3910" t="s">
        <v>822</v>
      </c>
    </row>
    <row r="3911" spans="1:13" x14ac:dyDescent="0.25">
      <c r="A3911" s="1">
        <v>38338</v>
      </c>
      <c r="B3911" t="s">
        <v>292</v>
      </c>
      <c r="C3911" t="s">
        <v>30</v>
      </c>
      <c r="D3911" t="s">
        <v>30</v>
      </c>
      <c r="E3911" t="s">
        <v>30</v>
      </c>
      <c r="F3911" t="s">
        <v>454</v>
      </c>
      <c r="G3911" t="s">
        <v>172</v>
      </c>
      <c r="H3911" t="s">
        <v>30</v>
      </c>
      <c r="I3911" t="s">
        <v>945</v>
      </c>
      <c r="J3911" t="s">
        <v>30</v>
      </c>
      <c r="K3911" t="s">
        <v>563</v>
      </c>
      <c r="L3911" t="s">
        <v>717</v>
      </c>
      <c r="M3911" t="s">
        <v>822</v>
      </c>
    </row>
    <row r="3912" spans="1:13" x14ac:dyDescent="0.25">
      <c r="A3912" s="1">
        <v>38341</v>
      </c>
      <c r="B3912" t="s">
        <v>292</v>
      </c>
      <c r="C3912" t="s">
        <v>30</v>
      </c>
      <c r="D3912" t="s">
        <v>30</v>
      </c>
      <c r="E3912" t="s">
        <v>30</v>
      </c>
      <c r="F3912" t="s">
        <v>454</v>
      </c>
      <c r="G3912" t="s">
        <v>172</v>
      </c>
      <c r="H3912" t="s">
        <v>30</v>
      </c>
      <c r="I3912" t="s">
        <v>945</v>
      </c>
      <c r="J3912" t="s">
        <v>30</v>
      </c>
      <c r="K3912" t="s">
        <v>563</v>
      </c>
      <c r="L3912" t="s">
        <v>717</v>
      </c>
      <c r="M3912" t="s">
        <v>822</v>
      </c>
    </row>
    <row r="3913" spans="1:13" x14ac:dyDescent="0.25">
      <c r="A3913" s="1">
        <v>38342</v>
      </c>
      <c r="B3913" t="s">
        <v>292</v>
      </c>
      <c r="C3913" t="s">
        <v>30</v>
      </c>
      <c r="D3913" t="s">
        <v>30</v>
      </c>
      <c r="E3913" t="s">
        <v>30</v>
      </c>
      <c r="F3913" t="s">
        <v>454</v>
      </c>
      <c r="G3913" t="s">
        <v>172</v>
      </c>
      <c r="H3913" t="s">
        <v>30</v>
      </c>
      <c r="I3913" t="s">
        <v>945</v>
      </c>
      <c r="J3913" t="s">
        <v>30</v>
      </c>
      <c r="K3913" t="s">
        <v>563</v>
      </c>
      <c r="L3913" t="s">
        <v>718</v>
      </c>
      <c r="M3913" t="s">
        <v>823</v>
      </c>
    </row>
    <row r="3914" spans="1:13" x14ac:dyDescent="0.25">
      <c r="A3914" s="1">
        <v>38343</v>
      </c>
      <c r="B3914" t="s">
        <v>292</v>
      </c>
      <c r="C3914" t="s">
        <v>30</v>
      </c>
      <c r="D3914" t="s">
        <v>30</v>
      </c>
      <c r="E3914" t="s">
        <v>30</v>
      </c>
      <c r="F3914" t="s">
        <v>454</v>
      </c>
      <c r="G3914" t="s">
        <v>172</v>
      </c>
      <c r="H3914" t="s">
        <v>30</v>
      </c>
      <c r="I3914" t="s">
        <v>945</v>
      </c>
      <c r="J3914" t="s">
        <v>30</v>
      </c>
      <c r="K3914" t="s">
        <v>563</v>
      </c>
      <c r="L3914" t="s">
        <v>718</v>
      </c>
      <c r="M3914" t="s">
        <v>823</v>
      </c>
    </row>
    <row r="3915" spans="1:13" x14ac:dyDescent="0.25">
      <c r="A3915" s="1">
        <v>38344</v>
      </c>
      <c r="B3915" t="s">
        <v>292</v>
      </c>
      <c r="C3915" t="s">
        <v>30</v>
      </c>
      <c r="D3915" t="s">
        <v>30</v>
      </c>
      <c r="E3915" t="s">
        <v>30</v>
      </c>
      <c r="F3915" t="s">
        <v>454</v>
      </c>
      <c r="G3915" t="s">
        <v>172</v>
      </c>
      <c r="H3915" t="s">
        <v>30</v>
      </c>
      <c r="I3915" t="s">
        <v>945</v>
      </c>
      <c r="J3915" t="s">
        <v>30</v>
      </c>
      <c r="K3915" t="s">
        <v>563</v>
      </c>
      <c r="L3915" t="s">
        <v>718</v>
      </c>
      <c r="M3915" t="s">
        <v>823</v>
      </c>
    </row>
    <row r="3916" spans="1:13" x14ac:dyDescent="0.25">
      <c r="A3916" s="1">
        <v>38345</v>
      </c>
      <c r="B3916" t="s">
        <v>292</v>
      </c>
      <c r="C3916" t="s">
        <v>30</v>
      </c>
      <c r="D3916" t="s">
        <v>30</v>
      </c>
      <c r="E3916" t="s">
        <v>30</v>
      </c>
      <c r="F3916" t="s">
        <v>454</v>
      </c>
      <c r="G3916" t="s">
        <v>172</v>
      </c>
      <c r="H3916" t="s">
        <v>30</v>
      </c>
      <c r="I3916" t="s">
        <v>945</v>
      </c>
      <c r="J3916" t="s">
        <v>30</v>
      </c>
      <c r="K3916" t="s">
        <v>563</v>
      </c>
      <c r="L3916" t="s">
        <v>718</v>
      </c>
      <c r="M3916" t="s">
        <v>823</v>
      </c>
    </row>
    <row r="3917" spans="1:13" x14ac:dyDescent="0.25">
      <c r="A3917" s="1">
        <v>38348</v>
      </c>
      <c r="B3917" t="s">
        <v>292</v>
      </c>
      <c r="C3917" t="s">
        <v>30</v>
      </c>
      <c r="D3917" t="s">
        <v>30</v>
      </c>
      <c r="E3917" t="s">
        <v>30</v>
      </c>
      <c r="F3917" t="s">
        <v>454</v>
      </c>
      <c r="G3917" t="s">
        <v>172</v>
      </c>
      <c r="H3917" t="s">
        <v>30</v>
      </c>
      <c r="I3917" t="s">
        <v>945</v>
      </c>
      <c r="J3917" t="s">
        <v>30</v>
      </c>
      <c r="K3917" t="s">
        <v>563</v>
      </c>
      <c r="L3917" t="s">
        <v>718</v>
      </c>
      <c r="M3917" t="s">
        <v>823</v>
      </c>
    </row>
    <row r="3918" spans="1:13" x14ac:dyDescent="0.25">
      <c r="A3918" s="1">
        <v>38349</v>
      </c>
      <c r="B3918" t="s">
        <v>292</v>
      </c>
      <c r="C3918" t="s">
        <v>30</v>
      </c>
      <c r="D3918" t="s">
        <v>30</v>
      </c>
      <c r="E3918" t="s">
        <v>30</v>
      </c>
      <c r="F3918" t="s">
        <v>454</v>
      </c>
      <c r="G3918" t="s">
        <v>172</v>
      </c>
      <c r="H3918" t="s">
        <v>30</v>
      </c>
      <c r="I3918" t="s">
        <v>945</v>
      </c>
      <c r="J3918" t="s">
        <v>30</v>
      </c>
      <c r="K3918" t="s">
        <v>563</v>
      </c>
      <c r="L3918" t="s">
        <v>718</v>
      </c>
      <c r="M3918" t="s">
        <v>823</v>
      </c>
    </row>
    <row r="3919" spans="1:13" x14ac:dyDescent="0.25">
      <c r="A3919" s="1">
        <v>38350</v>
      </c>
      <c r="B3919" t="s">
        <v>292</v>
      </c>
      <c r="C3919" t="s">
        <v>30</v>
      </c>
      <c r="D3919" t="s">
        <v>30</v>
      </c>
      <c r="E3919" t="s">
        <v>30</v>
      </c>
      <c r="F3919" t="s">
        <v>454</v>
      </c>
      <c r="G3919" t="s">
        <v>172</v>
      </c>
      <c r="H3919" t="s">
        <v>30</v>
      </c>
      <c r="I3919" t="s">
        <v>945</v>
      </c>
      <c r="J3919" t="s">
        <v>30</v>
      </c>
      <c r="K3919" t="s">
        <v>563</v>
      </c>
      <c r="L3919" t="s">
        <v>718</v>
      </c>
      <c r="M3919" t="s">
        <v>823</v>
      </c>
    </row>
    <row r="3920" spans="1:13" x14ac:dyDescent="0.25">
      <c r="A3920" s="1">
        <v>38351</v>
      </c>
      <c r="B3920" t="s">
        <v>292</v>
      </c>
      <c r="C3920" t="s">
        <v>30</v>
      </c>
      <c r="D3920" t="s">
        <v>30</v>
      </c>
      <c r="E3920" t="s">
        <v>30</v>
      </c>
      <c r="F3920" t="s">
        <v>454</v>
      </c>
      <c r="G3920" t="s">
        <v>173</v>
      </c>
      <c r="H3920" t="s">
        <v>30</v>
      </c>
      <c r="I3920" t="s">
        <v>945</v>
      </c>
      <c r="J3920" t="s">
        <v>30</v>
      </c>
      <c r="K3920" t="s">
        <v>563</v>
      </c>
      <c r="L3920" t="s">
        <v>718</v>
      </c>
      <c r="M3920" t="s">
        <v>823</v>
      </c>
    </row>
    <row r="3921" spans="1:13" x14ac:dyDescent="0.25">
      <c r="A3921" s="1">
        <v>38352</v>
      </c>
      <c r="B3921" t="s">
        <v>292</v>
      </c>
      <c r="C3921" t="s">
        <v>30</v>
      </c>
      <c r="D3921" t="s">
        <v>30</v>
      </c>
      <c r="E3921" t="s">
        <v>30</v>
      </c>
      <c r="F3921" t="s">
        <v>454</v>
      </c>
      <c r="G3921" t="s">
        <v>173</v>
      </c>
      <c r="H3921" t="s">
        <v>30</v>
      </c>
      <c r="I3921" t="s">
        <v>945</v>
      </c>
      <c r="J3921" t="s">
        <v>30</v>
      </c>
      <c r="K3921" t="s">
        <v>563</v>
      </c>
      <c r="L3921" t="s">
        <v>718</v>
      </c>
      <c r="M3921" t="s">
        <v>823</v>
      </c>
    </row>
    <row r="3922" spans="1:13" x14ac:dyDescent="0.25">
      <c r="A3922" s="1">
        <v>38355</v>
      </c>
      <c r="B3922" t="s">
        <v>292</v>
      </c>
      <c r="C3922" t="s">
        <v>30</v>
      </c>
      <c r="D3922" t="s">
        <v>30</v>
      </c>
      <c r="E3922" t="s">
        <v>30</v>
      </c>
      <c r="F3922" t="s">
        <v>454</v>
      </c>
      <c r="G3922" t="s">
        <v>173</v>
      </c>
      <c r="H3922" t="s">
        <v>30</v>
      </c>
      <c r="I3922" t="s">
        <v>945</v>
      </c>
      <c r="J3922" t="s">
        <v>30</v>
      </c>
      <c r="K3922" t="s">
        <v>563</v>
      </c>
      <c r="L3922" t="s">
        <v>718</v>
      </c>
      <c r="M3922" t="s">
        <v>823</v>
      </c>
    </row>
    <row r="3923" spans="1:13" x14ac:dyDescent="0.25">
      <c r="A3923" s="1">
        <v>38356</v>
      </c>
      <c r="B3923" t="s">
        <v>292</v>
      </c>
      <c r="C3923" t="s">
        <v>30</v>
      </c>
      <c r="D3923" t="s">
        <v>30</v>
      </c>
      <c r="E3923" t="s">
        <v>30</v>
      </c>
      <c r="F3923" t="s">
        <v>454</v>
      </c>
      <c r="G3923" t="s">
        <v>173</v>
      </c>
      <c r="H3923" t="s">
        <v>30</v>
      </c>
      <c r="I3923" t="s">
        <v>945</v>
      </c>
      <c r="J3923" t="s">
        <v>30</v>
      </c>
      <c r="K3923" t="s">
        <v>563</v>
      </c>
      <c r="L3923" t="s">
        <v>718</v>
      </c>
      <c r="M3923" t="s">
        <v>823</v>
      </c>
    </row>
    <row r="3924" spans="1:13" x14ac:dyDescent="0.25">
      <c r="A3924" s="1">
        <v>38357</v>
      </c>
      <c r="B3924" t="s">
        <v>292</v>
      </c>
      <c r="C3924" t="s">
        <v>30</v>
      </c>
      <c r="D3924" t="s">
        <v>30</v>
      </c>
      <c r="E3924" t="s">
        <v>30</v>
      </c>
      <c r="F3924" t="s">
        <v>454</v>
      </c>
      <c r="G3924" t="s">
        <v>173</v>
      </c>
      <c r="H3924" t="s">
        <v>30</v>
      </c>
      <c r="I3924" t="s">
        <v>945</v>
      </c>
      <c r="J3924" t="s">
        <v>30</v>
      </c>
      <c r="K3924" t="s">
        <v>563</v>
      </c>
      <c r="L3924" t="s">
        <v>718</v>
      </c>
      <c r="M3924" t="s">
        <v>823</v>
      </c>
    </row>
    <row r="3925" spans="1:13" x14ac:dyDescent="0.25">
      <c r="A3925" s="1">
        <v>38358</v>
      </c>
      <c r="B3925" t="s">
        <v>292</v>
      </c>
      <c r="C3925" t="s">
        <v>30</v>
      </c>
      <c r="D3925" t="s">
        <v>30</v>
      </c>
      <c r="E3925" t="s">
        <v>30</v>
      </c>
      <c r="F3925" t="s">
        <v>454</v>
      </c>
      <c r="G3925" t="s">
        <v>173</v>
      </c>
      <c r="H3925" t="s">
        <v>30</v>
      </c>
      <c r="I3925" t="s">
        <v>945</v>
      </c>
      <c r="J3925" t="s">
        <v>30</v>
      </c>
      <c r="K3925" t="s">
        <v>563</v>
      </c>
      <c r="L3925" t="s">
        <v>718</v>
      </c>
      <c r="M3925" t="s">
        <v>823</v>
      </c>
    </row>
    <row r="3926" spans="1:13" x14ac:dyDescent="0.25">
      <c r="A3926" s="1">
        <v>38359</v>
      </c>
      <c r="B3926" t="s">
        <v>292</v>
      </c>
      <c r="C3926" t="s">
        <v>30</v>
      </c>
      <c r="D3926" t="s">
        <v>30</v>
      </c>
      <c r="E3926" t="s">
        <v>30</v>
      </c>
      <c r="F3926" t="s">
        <v>454</v>
      </c>
      <c r="G3926" t="s">
        <v>173</v>
      </c>
      <c r="H3926" t="s">
        <v>30</v>
      </c>
      <c r="I3926" t="s">
        <v>945</v>
      </c>
      <c r="J3926" t="s">
        <v>30</v>
      </c>
      <c r="K3926" t="s">
        <v>563</v>
      </c>
      <c r="L3926" t="s">
        <v>718</v>
      </c>
      <c r="M3926" t="s">
        <v>823</v>
      </c>
    </row>
    <row r="3927" spans="1:13" x14ac:dyDescent="0.25">
      <c r="A3927" s="1">
        <v>38362</v>
      </c>
      <c r="B3927" t="s">
        <v>292</v>
      </c>
      <c r="C3927" t="s">
        <v>30</v>
      </c>
      <c r="D3927" t="s">
        <v>30</v>
      </c>
      <c r="E3927" t="s">
        <v>30</v>
      </c>
      <c r="F3927" t="s">
        <v>454</v>
      </c>
      <c r="G3927" t="s">
        <v>173</v>
      </c>
      <c r="H3927" t="s">
        <v>30</v>
      </c>
      <c r="I3927" t="s">
        <v>945</v>
      </c>
      <c r="J3927" t="s">
        <v>30</v>
      </c>
      <c r="K3927" t="s">
        <v>563</v>
      </c>
      <c r="L3927" t="s">
        <v>718</v>
      </c>
      <c r="M3927" t="s">
        <v>823</v>
      </c>
    </row>
    <row r="3928" spans="1:13" x14ac:dyDescent="0.25">
      <c r="A3928" s="1">
        <v>38363</v>
      </c>
      <c r="B3928" t="s">
        <v>292</v>
      </c>
      <c r="C3928" t="s">
        <v>30</v>
      </c>
      <c r="D3928" t="s">
        <v>30</v>
      </c>
      <c r="E3928" t="s">
        <v>30</v>
      </c>
      <c r="F3928" t="s">
        <v>454</v>
      </c>
      <c r="G3928" t="s">
        <v>173</v>
      </c>
      <c r="H3928" t="s">
        <v>30</v>
      </c>
      <c r="I3928" t="s">
        <v>945</v>
      </c>
      <c r="J3928" t="s">
        <v>30</v>
      </c>
      <c r="K3928" t="s">
        <v>563</v>
      </c>
      <c r="L3928" t="s">
        <v>718</v>
      </c>
      <c r="M3928" t="s">
        <v>823</v>
      </c>
    </row>
    <row r="3929" spans="1:13" x14ac:dyDescent="0.25">
      <c r="A3929" s="1">
        <v>38364</v>
      </c>
      <c r="B3929" t="s">
        <v>292</v>
      </c>
      <c r="C3929" t="s">
        <v>30</v>
      </c>
      <c r="D3929" t="s">
        <v>30</v>
      </c>
      <c r="E3929" t="s">
        <v>30</v>
      </c>
      <c r="F3929" t="s">
        <v>454</v>
      </c>
      <c r="G3929" t="s">
        <v>173</v>
      </c>
      <c r="H3929" t="s">
        <v>30</v>
      </c>
      <c r="I3929" t="s">
        <v>945</v>
      </c>
      <c r="J3929" t="s">
        <v>30</v>
      </c>
      <c r="K3929" t="s">
        <v>563</v>
      </c>
      <c r="L3929" t="s">
        <v>718</v>
      </c>
      <c r="M3929" t="s">
        <v>823</v>
      </c>
    </row>
    <row r="3930" spans="1:13" x14ac:dyDescent="0.25">
      <c r="A3930" s="1">
        <v>38365</v>
      </c>
      <c r="B3930" t="s">
        <v>292</v>
      </c>
      <c r="C3930" t="s">
        <v>30</v>
      </c>
      <c r="D3930" t="s">
        <v>30</v>
      </c>
      <c r="E3930" t="s">
        <v>30</v>
      </c>
      <c r="F3930" t="s">
        <v>454</v>
      </c>
      <c r="G3930" t="s">
        <v>173</v>
      </c>
      <c r="H3930" t="s">
        <v>30</v>
      </c>
      <c r="I3930" t="s">
        <v>945</v>
      </c>
      <c r="J3930" t="s">
        <v>30</v>
      </c>
      <c r="K3930" t="s">
        <v>563</v>
      </c>
      <c r="L3930" t="s">
        <v>718</v>
      </c>
      <c r="M3930" t="s">
        <v>823</v>
      </c>
    </row>
    <row r="3931" spans="1:13" x14ac:dyDescent="0.25">
      <c r="A3931" s="1">
        <v>38366</v>
      </c>
      <c r="B3931" t="s">
        <v>292</v>
      </c>
      <c r="C3931" t="s">
        <v>30</v>
      </c>
      <c r="D3931" t="s">
        <v>30</v>
      </c>
      <c r="E3931" t="s">
        <v>30</v>
      </c>
      <c r="F3931" t="s">
        <v>454</v>
      </c>
      <c r="G3931" t="s">
        <v>173</v>
      </c>
      <c r="H3931" t="s">
        <v>30</v>
      </c>
      <c r="I3931" t="s">
        <v>945</v>
      </c>
      <c r="J3931" t="s">
        <v>30</v>
      </c>
      <c r="K3931" t="s">
        <v>563</v>
      </c>
      <c r="L3931" t="s">
        <v>718</v>
      </c>
      <c r="M3931" t="s">
        <v>823</v>
      </c>
    </row>
    <row r="3932" spans="1:13" x14ac:dyDescent="0.25">
      <c r="A3932" s="1">
        <v>38369</v>
      </c>
      <c r="B3932" t="s">
        <v>292</v>
      </c>
      <c r="C3932" t="s">
        <v>30</v>
      </c>
      <c r="D3932" t="s">
        <v>30</v>
      </c>
      <c r="E3932" t="s">
        <v>30</v>
      </c>
      <c r="F3932" t="s">
        <v>454</v>
      </c>
      <c r="G3932" t="s">
        <v>173</v>
      </c>
      <c r="H3932" t="s">
        <v>30</v>
      </c>
      <c r="I3932" t="s">
        <v>945</v>
      </c>
      <c r="J3932" t="s">
        <v>30</v>
      </c>
      <c r="K3932" t="s">
        <v>563</v>
      </c>
      <c r="L3932" t="s">
        <v>718</v>
      </c>
      <c r="M3932" t="s">
        <v>823</v>
      </c>
    </row>
    <row r="3933" spans="1:13" x14ac:dyDescent="0.25">
      <c r="A3933" s="1">
        <v>38370</v>
      </c>
      <c r="B3933" t="s">
        <v>292</v>
      </c>
      <c r="C3933" t="s">
        <v>30</v>
      </c>
      <c r="D3933" t="s">
        <v>30</v>
      </c>
      <c r="E3933" t="s">
        <v>30</v>
      </c>
      <c r="F3933" t="s">
        <v>454</v>
      </c>
      <c r="G3933" t="s">
        <v>173</v>
      </c>
      <c r="H3933" t="s">
        <v>30</v>
      </c>
      <c r="I3933" t="s">
        <v>945</v>
      </c>
      <c r="J3933" t="s">
        <v>30</v>
      </c>
      <c r="K3933" t="s">
        <v>563</v>
      </c>
      <c r="L3933" t="s">
        <v>718</v>
      </c>
      <c r="M3933" t="s">
        <v>823</v>
      </c>
    </row>
    <row r="3934" spans="1:13" x14ac:dyDescent="0.25">
      <c r="A3934" s="1">
        <v>38371</v>
      </c>
      <c r="B3934" t="s">
        <v>292</v>
      </c>
      <c r="C3934" t="s">
        <v>30</v>
      </c>
      <c r="D3934" t="s">
        <v>30</v>
      </c>
      <c r="E3934" t="s">
        <v>30</v>
      </c>
      <c r="F3934" t="s">
        <v>454</v>
      </c>
      <c r="G3934" t="s">
        <v>173</v>
      </c>
      <c r="H3934" t="s">
        <v>30</v>
      </c>
      <c r="I3934" t="s">
        <v>945</v>
      </c>
      <c r="J3934" t="s">
        <v>30</v>
      </c>
      <c r="K3934" t="s">
        <v>563</v>
      </c>
      <c r="L3934" t="s">
        <v>718</v>
      </c>
      <c r="M3934" t="s">
        <v>823</v>
      </c>
    </row>
    <row r="3935" spans="1:13" x14ac:dyDescent="0.25">
      <c r="A3935" s="1">
        <v>38372</v>
      </c>
      <c r="B3935" t="s">
        <v>292</v>
      </c>
      <c r="C3935" t="s">
        <v>30</v>
      </c>
      <c r="D3935" t="s">
        <v>30</v>
      </c>
      <c r="E3935" t="s">
        <v>30</v>
      </c>
      <c r="F3935" t="s">
        <v>454</v>
      </c>
      <c r="G3935" t="s">
        <v>173</v>
      </c>
      <c r="H3935" t="s">
        <v>30</v>
      </c>
      <c r="I3935" t="s">
        <v>945</v>
      </c>
      <c r="J3935" t="s">
        <v>30</v>
      </c>
      <c r="K3935" t="s">
        <v>563</v>
      </c>
      <c r="L3935" t="s">
        <v>718</v>
      </c>
      <c r="M3935" t="s">
        <v>823</v>
      </c>
    </row>
    <row r="3936" spans="1:13" x14ac:dyDescent="0.25">
      <c r="A3936" s="1">
        <v>38373</v>
      </c>
      <c r="B3936" t="s">
        <v>292</v>
      </c>
      <c r="C3936" t="s">
        <v>30</v>
      </c>
      <c r="D3936" t="s">
        <v>30</v>
      </c>
      <c r="E3936" t="s">
        <v>30</v>
      </c>
      <c r="F3936" t="s">
        <v>454</v>
      </c>
      <c r="G3936" t="s">
        <v>173</v>
      </c>
      <c r="H3936" t="s">
        <v>30</v>
      </c>
      <c r="I3936" t="s">
        <v>945</v>
      </c>
      <c r="J3936" t="s">
        <v>30</v>
      </c>
      <c r="K3936" t="s">
        <v>563</v>
      </c>
      <c r="L3936" t="s">
        <v>718</v>
      </c>
      <c r="M3936" t="s">
        <v>823</v>
      </c>
    </row>
    <row r="3937" spans="1:13" x14ac:dyDescent="0.25">
      <c r="A3937" s="1">
        <v>38376</v>
      </c>
      <c r="B3937" t="s">
        <v>292</v>
      </c>
      <c r="C3937" t="s">
        <v>30</v>
      </c>
      <c r="D3937" t="s">
        <v>30</v>
      </c>
      <c r="E3937" t="s">
        <v>30</v>
      </c>
      <c r="F3937" t="s">
        <v>454</v>
      </c>
      <c r="G3937" t="s">
        <v>173</v>
      </c>
      <c r="H3937" t="s">
        <v>30</v>
      </c>
      <c r="I3937" t="s">
        <v>945</v>
      </c>
      <c r="J3937" t="s">
        <v>30</v>
      </c>
      <c r="K3937" t="s">
        <v>563</v>
      </c>
      <c r="L3937" t="s">
        <v>718</v>
      </c>
      <c r="M3937" t="s">
        <v>823</v>
      </c>
    </row>
    <row r="3938" spans="1:13" x14ac:dyDescent="0.25">
      <c r="A3938" s="1">
        <v>38377</v>
      </c>
      <c r="B3938" t="s">
        <v>292</v>
      </c>
      <c r="C3938" t="s">
        <v>30</v>
      </c>
      <c r="D3938" t="s">
        <v>30</v>
      </c>
      <c r="E3938" t="s">
        <v>30</v>
      </c>
      <c r="F3938" t="s">
        <v>454</v>
      </c>
      <c r="G3938" t="s">
        <v>173</v>
      </c>
      <c r="H3938" t="s">
        <v>30</v>
      </c>
      <c r="I3938" t="s">
        <v>945</v>
      </c>
      <c r="J3938" t="s">
        <v>30</v>
      </c>
      <c r="K3938" t="s">
        <v>563</v>
      </c>
      <c r="L3938" t="s">
        <v>718</v>
      </c>
      <c r="M3938" t="s">
        <v>823</v>
      </c>
    </row>
    <row r="3939" spans="1:13" x14ac:dyDescent="0.25">
      <c r="A3939" s="1">
        <v>38378</v>
      </c>
      <c r="B3939" t="s">
        <v>292</v>
      </c>
      <c r="C3939" t="s">
        <v>30</v>
      </c>
      <c r="D3939" t="s">
        <v>30</v>
      </c>
      <c r="E3939" t="s">
        <v>30</v>
      </c>
      <c r="F3939" t="s">
        <v>454</v>
      </c>
      <c r="G3939" t="s">
        <v>173</v>
      </c>
      <c r="H3939" t="s">
        <v>30</v>
      </c>
      <c r="I3939" t="s">
        <v>945</v>
      </c>
      <c r="J3939" t="s">
        <v>30</v>
      </c>
      <c r="K3939" t="s">
        <v>563</v>
      </c>
      <c r="L3939" t="s">
        <v>718</v>
      </c>
      <c r="M3939" t="s">
        <v>823</v>
      </c>
    </row>
    <row r="3940" spans="1:13" x14ac:dyDescent="0.25">
      <c r="A3940" s="1">
        <v>38379</v>
      </c>
      <c r="B3940" t="s">
        <v>292</v>
      </c>
      <c r="C3940" t="s">
        <v>30</v>
      </c>
      <c r="D3940" t="s">
        <v>30</v>
      </c>
      <c r="E3940" t="s">
        <v>30</v>
      </c>
      <c r="F3940" t="s">
        <v>454</v>
      </c>
      <c r="G3940" t="s">
        <v>173</v>
      </c>
      <c r="H3940" t="s">
        <v>30</v>
      </c>
      <c r="I3940" t="s">
        <v>945</v>
      </c>
      <c r="J3940" t="s">
        <v>30</v>
      </c>
      <c r="K3940" t="s">
        <v>563</v>
      </c>
      <c r="L3940" t="s">
        <v>718</v>
      </c>
      <c r="M3940" t="s">
        <v>823</v>
      </c>
    </row>
    <row r="3941" spans="1:13" x14ac:dyDescent="0.25">
      <c r="A3941" s="1">
        <v>38380</v>
      </c>
      <c r="B3941" t="s">
        <v>292</v>
      </c>
      <c r="C3941" t="s">
        <v>30</v>
      </c>
      <c r="D3941" t="s">
        <v>30</v>
      </c>
      <c r="E3941" t="s">
        <v>30</v>
      </c>
      <c r="F3941" t="s">
        <v>454</v>
      </c>
      <c r="G3941" t="s">
        <v>173</v>
      </c>
      <c r="H3941" t="s">
        <v>30</v>
      </c>
      <c r="I3941" t="s">
        <v>945</v>
      </c>
      <c r="J3941" t="s">
        <v>30</v>
      </c>
      <c r="K3941" t="s">
        <v>563</v>
      </c>
      <c r="L3941" t="s">
        <v>718</v>
      </c>
      <c r="M3941" t="s">
        <v>823</v>
      </c>
    </row>
    <row r="3942" spans="1:13" x14ac:dyDescent="0.25">
      <c r="A3942" s="1">
        <v>38383</v>
      </c>
      <c r="B3942" t="s">
        <v>292</v>
      </c>
      <c r="C3942" t="s">
        <v>30</v>
      </c>
      <c r="D3942" t="s">
        <v>30</v>
      </c>
      <c r="E3942" t="s">
        <v>30</v>
      </c>
      <c r="F3942" t="s">
        <v>454</v>
      </c>
      <c r="G3942" t="s">
        <v>173</v>
      </c>
      <c r="H3942" t="s">
        <v>30</v>
      </c>
      <c r="I3942" t="s">
        <v>945</v>
      </c>
      <c r="J3942" t="s">
        <v>30</v>
      </c>
      <c r="K3942" t="s">
        <v>563</v>
      </c>
      <c r="L3942" t="s">
        <v>718</v>
      </c>
      <c r="M3942" t="s">
        <v>823</v>
      </c>
    </row>
    <row r="3943" spans="1:13" x14ac:dyDescent="0.25">
      <c r="A3943" s="1">
        <v>38384</v>
      </c>
      <c r="B3943" t="s">
        <v>292</v>
      </c>
      <c r="C3943" t="s">
        <v>30</v>
      </c>
      <c r="D3943" t="s">
        <v>30</v>
      </c>
      <c r="E3943" t="s">
        <v>30</v>
      </c>
      <c r="F3943" t="s">
        <v>454</v>
      </c>
      <c r="G3943" t="s">
        <v>173</v>
      </c>
      <c r="H3943" t="s">
        <v>30</v>
      </c>
      <c r="I3943" t="s">
        <v>945</v>
      </c>
      <c r="J3943" t="s">
        <v>30</v>
      </c>
      <c r="K3943" t="s">
        <v>563</v>
      </c>
      <c r="L3943" t="s">
        <v>718</v>
      </c>
      <c r="M3943" t="s">
        <v>823</v>
      </c>
    </row>
    <row r="3944" spans="1:13" x14ac:dyDescent="0.25">
      <c r="A3944" s="1">
        <v>38385</v>
      </c>
      <c r="B3944" t="s">
        <v>292</v>
      </c>
      <c r="C3944" t="s">
        <v>30</v>
      </c>
      <c r="D3944" t="s">
        <v>30</v>
      </c>
      <c r="E3944" t="s">
        <v>30</v>
      </c>
      <c r="F3944" t="s">
        <v>454</v>
      </c>
      <c r="G3944" t="s">
        <v>173</v>
      </c>
      <c r="H3944" t="s">
        <v>30</v>
      </c>
      <c r="I3944" t="s">
        <v>945</v>
      </c>
      <c r="J3944" t="s">
        <v>30</v>
      </c>
      <c r="K3944" t="s">
        <v>563</v>
      </c>
      <c r="L3944" t="s">
        <v>718</v>
      </c>
      <c r="M3944" t="s">
        <v>823</v>
      </c>
    </row>
    <row r="3945" spans="1:13" x14ac:dyDescent="0.25">
      <c r="A3945" s="1">
        <v>38386</v>
      </c>
      <c r="B3945" t="s">
        <v>292</v>
      </c>
      <c r="C3945" t="s">
        <v>30</v>
      </c>
      <c r="D3945" t="s">
        <v>30</v>
      </c>
      <c r="E3945" t="s">
        <v>30</v>
      </c>
      <c r="F3945" t="s">
        <v>454</v>
      </c>
      <c r="G3945" t="s">
        <v>173</v>
      </c>
      <c r="H3945" t="s">
        <v>30</v>
      </c>
      <c r="I3945" t="s">
        <v>945</v>
      </c>
      <c r="J3945" t="s">
        <v>30</v>
      </c>
      <c r="K3945" t="s">
        <v>563</v>
      </c>
      <c r="L3945" t="s">
        <v>718</v>
      </c>
      <c r="M3945" t="s">
        <v>823</v>
      </c>
    </row>
    <row r="3946" spans="1:13" x14ac:dyDescent="0.25">
      <c r="A3946" s="1">
        <v>38387</v>
      </c>
      <c r="B3946" t="s">
        <v>292</v>
      </c>
      <c r="C3946" t="s">
        <v>30</v>
      </c>
      <c r="D3946" t="s">
        <v>30</v>
      </c>
      <c r="E3946" t="s">
        <v>30</v>
      </c>
      <c r="F3946" t="s">
        <v>454</v>
      </c>
      <c r="G3946" t="s">
        <v>173</v>
      </c>
      <c r="H3946" t="s">
        <v>30</v>
      </c>
      <c r="I3946" t="s">
        <v>945</v>
      </c>
      <c r="J3946" t="s">
        <v>30</v>
      </c>
      <c r="K3946" t="s">
        <v>563</v>
      </c>
      <c r="L3946" t="s">
        <v>718</v>
      </c>
      <c r="M3946" t="s">
        <v>823</v>
      </c>
    </row>
    <row r="3947" spans="1:13" x14ac:dyDescent="0.25">
      <c r="A3947" s="1">
        <v>38390</v>
      </c>
      <c r="B3947" t="s">
        <v>292</v>
      </c>
      <c r="C3947" t="s">
        <v>30</v>
      </c>
      <c r="D3947" t="s">
        <v>30</v>
      </c>
      <c r="E3947" t="s">
        <v>30</v>
      </c>
      <c r="F3947" t="s">
        <v>454</v>
      </c>
      <c r="G3947" t="s">
        <v>173</v>
      </c>
      <c r="H3947" t="s">
        <v>30</v>
      </c>
      <c r="I3947" t="s">
        <v>945</v>
      </c>
      <c r="J3947" t="s">
        <v>30</v>
      </c>
      <c r="K3947" t="s">
        <v>563</v>
      </c>
      <c r="L3947" t="s">
        <v>718</v>
      </c>
      <c r="M3947" t="s">
        <v>823</v>
      </c>
    </row>
    <row r="3948" spans="1:13" x14ac:dyDescent="0.25">
      <c r="A3948" s="1">
        <v>38391</v>
      </c>
      <c r="B3948" t="s">
        <v>292</v>
      </c>
      <c r="C3948" t="s">
        <v>30</v>
      </c>
      <c r="D3948" t="s">
        <v>30</v>
      </c>
      <c r="E3948" t="s">
        <v>30</v>
      </c>
      <c r="F3948" t="s">
        <v>454</v>
      </c>
      <c r="G3948" t="s">
        <v>173</v>
      </c>
      <c r="H3948" t="s">
        <v>30</v>
      </c>
      <c r="I3948" t="s">
        <v>945</v>
      </c>
      <c r="J3948" t="s">
        <v>30</v>
      </c>
      <c r="K3948" t="s">
        <v>563</v>
      </c>
      <c r="L3948" t="s">
        <v>718</v>
      </c>
      <c r="M3948" t="s">
        <v>823</v>
      </c>
    </row>
    <row r="3949" spans="1:13" x14ac:dyDescent="0.25">
      <c r="A3949" s="1">
        <v>38392</v>
      </c>
      <c r="B3949" t="s">
        <v>292</v>
      </c>
      <c r="C3949" t="s">
        <v>30</v>
      </c>
      <c r="D3949" t="s">
        <v>30</v>
      </c>
      <c r="E3949" t="s">
        <v>30</v>
      </c>
      <c r="F3949" t="s">
        <v>454</v>
      </c>
      <c r="G3949" t="s">
        <v>173</v>
      </c>
      <c r="H3949" t="s">
        <v>30</v>
      </c>
      <c r="I3949" t="s">
        <v>945</v>
      </c>
      <c r="J3949" t="s">
        <v>30</v>
      </c>
      <c r="K3949" t="s">
        <v>563</v>
      </c>
      <c r="L3949" t="s">
        <v>718</v>
      </c>
      <c r="M3949" t="s">
        <v>823</v>
      </c>
    </row>
    <row r="3950" spans="1:13" x14ac:dyDescent="0.25">
      <c r="A3950" s="1">
        <v>38393</v>
      </c>
      <c r="B3950" t="s">
        <v>292</v>
      </c>
      <c r="C3950" t="s">
        <v>30</v>
      </c>
      <c r="D3950" t="s">
        <v>30</v>
      </c>
      <c r="E3950" t="s">
        <v>30</v>
      </c>
      <c r="F3950" t="s">
        <v>454</v>
      </c>
      <c r="G3950" t="s">
        <v>173</v>
      </c>
      <c r="H3950" t="s">
        <v>30</v>
      </c>
      <c r="I3950" t="s">
        <v>945</v>
      </c>
      <c r="J3950" t="s">
        <v>30</v>
      </c>
      <c r="K3950" t="s">
        <v>563</v>
      </c>
      <c r="L3950" t="s">
        <v>718</v>
      </c>
      <c r="M3950" t="s">
        <v>823</v>
      </c>
    </row>
    <row r="3951" spans="1:13" x14ac:dyDescent="0.25">
      <c r="A3951" s="1">
        <v>38394</v>
      </c>
      <c r="B3951" t="s">
        <v>292</v>
      </c>
      <c r="C3951" t="s">
        <v>30</v>
      </c>
      <c r="D3951" t="s">
        <v>30</v>
      </c>
      <c r="E3951" t="s">
        <v>30</v>
      </c>
      <c r="F3951" t="s">
        <v>454</v>
      </c>
      <c r="G3951" t="s">
        <v>173</v>
      </c>
      <c r="H3951" t="s">
        <v>30</v>
      </c>
      <c r="I3951" t="s">
        <v>945</v>
      </c>
      <c r="J3951" t="s">
        <v>30</v>
      </c>
      <c r="K3951" t="s">
        <v>563</v>
      </c>
      <c r="L3951" t="s">
        <v>718</v>
      </c>
      <c r="M3951" t="s">
        <v>823</v>
      </c>
    </row>
    <row r="3952" spans="1:13" x14ac:dyDescent="0.25">
      <c r="A3952" s="1">
        <v>38397</v>
      </c>
      <c r="B3952" t="s">
        <v>292</v>
      </c>
      <c r="C3952" t="s">
        <v>30</v>
      </c>
      <c r="D3952" t="s">
        <v>30</v>
      </c>
      <c r="E3952" t="s">
        <v>30</v>
      </c>
      <c r="F3952" t="s">
        <v>454</v>
      </c>
      <c r="G3952" t="s">
        <v>173</v>
      </c>
      <c r="H3952" t="s">
        <v>30</v>
      </c>
      <c r="I3952" t="s">
        <v>945</v>
      </c>
      <c r="J3952" t="s">
        <v>30</v>
      </c>
      <c r="K3952" t="s">
        <v>563</v>
      </c>
      <c r="L3952" t="s">
        <v>718</v>
      </c>
      <c r="M3952" t="s">
        <v>823</v>
      </c>
    </row>
    <row r="3953" spans="1:13" x14ac:dyDescent="0.25">
      <c r="A3953" s="1">
        <v>38398</v>
      </c>
      <c r="B3953" t="s">
        <v>292</v>
      </c>
      <c r="C3953" t="s">
        <v>30</v>
      </c>
      <c r="D3953" t="s">
        <v>30</v>
      </c>
      <c r="E3953" t="s">
        <v>30</v>
      </c>
      <c r="F3953" t="s">
        <v>454</v>
      </c>
      <c r="G3953" t="s">
        <v>173</v>
      </c>
      <c r="H3953" t="s">
        <v>30</v>
      </c>
      <c r="I3953" t="s">
        <v>945</v>
      </c>
      <c r="J3953" t="s">
        <v>30</v>
      </c>
      <c r="K3953" t="s">
        <v>563</v>
      </c>
      <c r="L3953" t="s">
        <v>718</v>
      </c>
      <c r="M3953" t="s">
        <v>823</v>
      </c>
    </row>
    <row r="3954" spans="1:13" x14ac:dyDescent="0.25">
      <c r="A3954" s="1">
        <v>38399</v>
      </c>
      <c r="B3954" t="s">
        <v>292</v>
      </c>
      <c r="C3954" t="s">
        <v>30</v>
      </c>
      <c r="D3954" t="s">
        <v>30</v>
      </c>
      <c r="E3954" t="s">
        <v>30</v>
      </c>
      <c r="F3954" t="s">
        <v>454</v>
      </c>
      <c r="G3954" t="s">
        <v>173</v>
      </c>
      <c r="H3954" t="s">
        <v>30</v>
      </c>
      <c r="I3954" t="s">
        <v>945</v>
      </c>
      <c r="J3954" t="s">
        <v>30</v>
      </c>
      <c r="K3954" t="s">
        <v>563</v>
      </c>
      <c r="L3954" t="s">
        <v>718</v>
      </c>
      <c r="M3954" t="s">
        <v>823</v>
      </c>
    </row>
    <row r="3955" spans="1:13" x14ac:dyDescent="0.25">
      <c r="A3955" s="1">
        <v>38400</v>
      </c>
      <c r="B3955" t="s">
        <v>292</v>
      </c>
      <c r="C3955" t="s">
        <v>30</v>
      </c>
      <c r="D3955" t="s">
        <v>30</v>
      </c>
      <c r="E3955" t="s">
        <v>30</v>
      </c>
      <c r="F3955" t="s">
        <v>454</v>
      </c>
      <c r="G3955" t="s">
        <v>173</v>
      </c>
      <c r="H3955" t="s">
        <v>30</v>
      </c>
      <c r="I3955" t="s">
        <v>945</v>
      </c>
      <c r="J3955" t="s">
        <v>30</v>
      </c>
      <c r="K3955" t="s">
        <v>563</v>
      </c>
      <c r="L3955" t="s">
        <v>718</v>
      </c>
      <c r="M3955" t="s">
        <v>823</v>
      </c>
    </row>
    <row r="3956" spans="1:13" x14ac:dyDescent="0.25">
      <c r="A3956" s="1">
        <v>38401</v>
      </c>
      <c r="B3956" t="s">
        <v>292</v>
      </c>
      <c r="C3956" t="s">
        <v>30</v>
      </c>
      <c r="D3956" t="s">
        <v>30</v>
      </c>
      <c r="E3956" t="s">
        <v>30</v>
      </c>
      <c r="F3956" t="s">
        <v>454</v>
      </c>
      <c r="G3956" t="s">
        <v>173</v>
      </c>
      <c r="H3956" t="s">
        <v>30</v>
      </c>
      <c r="I3956" t="s">
        <v>945</v>
      </c>
      <c r="J3956" t="s">
        <v>30</v>
      </c>
      <c r="K3956" t="s">
        <v>563</v>
      </c>
      <c r="L3956" t="s">
        <v>718</v>
      </c>
      <c r="M3956" t="s">
        <v>823</v>
      </c>
    </row>
    <row r="3957" spans="1:13" x14ac:dyDescent="0.25">
      <c r="A3957" s="1">
        <v>38404</v>
      </c>
      <c r="B3957" t="s">
        <v>292</v>
      </c>
      <c r="C3957" t="s">
        <v>30</v>
      </c>
      <c r="D3957" t="s">
        <v>30</v>
      </c>
      <c r="E3957" t="s">
        <v>30</v>
      </c>
      <c r="F3957" t="s">
        <v>454</v>
      </c>
      <c r="G3957" t="s">
        <v>173</v>
      </c>
      <c r="H3957" t="s">
        <v>30</v>
      </c>
      <c r="I3957" t="s">
        <v>945</v>
      </c>
      <c r="J3957" t="s">
        <v>30</v>
      </c>
      <c r="K3957" t="s">
        <v>563</v>
      </c>
      <c r="L3957" t="s">
        <v>718</v>
      </c>
      <c r="M3957" t="s">
        <v>823</v>
      </c>
    </row>
    <row r="3958" spans="1:13" x14ac:dyDescent="0.25">
      <c r="A3958" s="1">
        <v>38405</v>
      </c>
      <c r="B3958" t="s">
        <v>292</v>
      </c>
      <c r="C3958" t="s">
        <v>30</v>
      </c>
      <c r="D3958" t="s">
        <v>30</v>
      </c>
      <c r="E3958" t="s">
        <v>30</v>
      </c>
      <c r="F3958" t="s">
        <v>454</v>
      </c>
      <c r="G3958" t="s">
        <v>173</v>
      </c>
      <c r="H3958" t="s">
        <v>30</v>
      </c>
      <c r="I3958" t="s">
        <v>945</v>
      </c>
      <c r="J3958" t="s">
        <v>30</v>
      </c>
      <c r="K3958" t="s">
        <v>563</v>
      </c>
      <c r="L3958" t="s">
        <v>718</v>
      </c>
      <c r="M3958" t="s">
        <v>823</v>
      </c>
    </row>
    <row r="3959" spans="1:13" x14ac:dyDescent="0.25">
      <c r="A3959" s="1">
        <v>38406</v>
      </c>
      <c r="B3959" t="s">
        <v>292</v>
      </c>
      <c r="C3959" t="s">
        <v>30</v>
      </c>
      <c r="D3959" t="s">
        <v>30</v>
      </c>
      <c r="E3959" t="s">
        <v>30</v>
      </c>
      <c r="F3959" t="s">
        <v>454</v>
      </c>
      <c r="G3959" t="s">
        <v>173</v>
      </c>
      <c r="H3959" t="s">
        <v>30</v>
      </c>
      <c r="I3959" t="s">
        <v>945</v>
      </c>
      <c r="J3959" t="s">
        <v>30</v>
      </c>
      <c r="K3959" t="s">
        <v>563</v>
      </c>
      <c r="L3959" t="s">
        <v>718</v>
      </c>
      <c r="M3959" t="s">
        <v>823</v>
      </c>
    </row>
    <row r="3960" spans="1:13" x14ac:dyDescent="0.25">
      <c r="A3960" s="1">
        <v>38407</v>
      </c>
      <c r="B3960" t="s">
        <v>292</v>
      </c>
      <c r="C3960" t="s">
        <v>30</v>
      </c>
      <c r="D3960" t="s">
        <v>30</v>
      </c>
      <c r="E3960" t="s">
        <v>30</v>
      </c>
      <c r="F3960" t="s">
        <v>454</v>
      </c>
      <c r="G3960" t="s">
        <v>173</v>
      </c>
      <c r="H3960" t="s">
        <v>30</v>
      </c>
      <c r="I3960" t="s">
        <v>945</v>
      </c>
      <c r="J3960" t="s">
        <v>30</v>
      </c>
      <c r="K3960" t="s">
        <v>563</v>
      </c>
      <c r="L3960" t="s">
        <v>718</v>
      </c>
      <c r="M3960" t="s">
        <v>823</v>
      </c>
    </row>
    <row r="3961" spans="1:13" x14ac:dyDescent="0.25">
      <c r="A3961" s="1">
        <v>38408</v>
      </c>
      <c r="B3961" t="s">
        <v>292</v>
      </c>
      <c r="C3961" t="s">
        <v>30</v>
      </c>
      <c r="D3961" t="s">
        <v>30</v>
      </c>
      <c r="E3961" t="s">
        <v>30</v>
      </c>
      <c r="F3961" t="s">
        <v>454</v>
      </c>
      <c r="G3961" t="s">
        <v>173</v>
      </c>
      <c r="H3961" t="s">
        <v>30</v>
      </c>
      <c r="I3961" t="s">
        <v>945</v>
      </c>
      <c r="J3961" t="s">
        <v>30</v>
      </c>
      <c r="K3961" t="s">
        <v>563</v>
      </c>
      <c r="L3961" t="s">
        <v>718</v>
      </c>
      <c r="M3961" t="s">
        <v>823</v>
      </c>
    </row>
    <row r="3962" spans="1:13" x14ac:dyDescent="0.25">
      <c r="A3962" s="1">
        <v>38411</v>
      </c>
      <c r="B3962" t="s">
        <v>292</v>
      </c>
      <c r="C3962" t="s">
        <v>30</v>
      </c>
      <c r="D3962" t="s">
        <v>30</v>
      </c>
      <c r="E3962" t="s">
        <v>30</v>
      </c>
      <c r="F3962" t="s">
        <v>454</v>
      </c>
      <c r="G3962" t="s">
        <v>173</v>
      </c>
      <c r="H3962" t="s">
        <v>30</v>
      </c>
      <c r="I3962" t="s">
        <v>945</v>
      </c>
      <c r="J3962" t="s">
        <v>30</v>
      </c>
      <c r="K3962" t="s">
        <v>563</v>
      </c>
      <c r="L3962" t="s">
        <v>718</v>
      </c>
      <c r="M3962" t="s">
        <v>823</v>
      </c>
    </row>
    <row r="3963" spans="1:13" x14ac:dyDescent="0.25">
      <c r="A3963" s="1">
        <v>38412</v>
      </c>
      <c r="B3963" t="s">
        <v>292</v>
      </c>
      <c r="C3963" t="s">
        <v>30</v>
      </c>
      <c r="D3963" t="s">
        <v>30</v>
      </c>
      <c r="E3963" t="s">
        <v>30</v>
      </c>
      <c r="F3963" t="s">
        <v>454</v>
      </c>
      <c r="G3963" t="s">
        <v>173</v>
      </c>
      <c r="H3963" t="s">
        <v>30</v>
      </c>
      <c r="I3963" t="s">
        <v>945</v>
      </c>
      <c r="J3963" t="s">
        <v>30</v>
      </c>
      <c r="K3963" t="s">
        <v>563</v>
      </c>
      <c r="L3963" t="s">
        <v>718</v>
      </c>
      <c r="M3963" t="s">
        <v>823</v>
      </c>
    </row>
    <row r="3964" spans="1:13" x14ac:dyDescent="0.25">
      <c r="A3964" s="1">
        <v>38413</v>
      </c>
      <c r="B3964" t="s">
        <v>292</v>
      </c>
      <c r="C3964" t="s">
        <v>30</v>
      </c>
      <c r="D3964" t="s">
        <v>30</v>
      </c>
      <c r="E3964" t="s">
        <v>30</v>
      </c>
      <c r="F3964" t="s">
        <v>454</v>
      </c>
      <c r="G3964" t="s">
        <v>173</v>
      </c>
      <c r="H3964" t="s">
        <v>30</v>
      </c>
      <c r="I3964" t="s">
        <v>945</v>
      </c>
      <c r="J3964" t="s">
        <v>30</v>
      </c>
      <c r="K3964" t="s">
        <v>563</v>
      </c>
      <c r="L3964" t="s">
        <v>718</v>
      </c>
      <c r="M3964" t="s">
        <v>823</v>
      </c>
    </row>
    <row r="3965" spans="1:13" x14ac:dyDescent="0.25">
      <c r="A3965" s="1">
        <v>38414</v>
      </c>
      <c r="B3965" t="s">
        <v>292</v>
      </c>
      <c r="C3965" t="s">
        <v>30</v>
      </c>
      <c r="D3965" t="s">
        <v>30</v>
      </c>
      <c r="E3965" t="s">
        <v>30</v>
      </c>
      <c r="F3965" t="s">
        <v>454</v>
      </c>
      <c r="G3965" t="s">
        <v>173</v>
      </c>
      <c r="H3965" t="s">
        <v>30</v>
      </c>
      <c r="I3965" t="s">
        <v>945</v>
      </c>
      <c r="J3965" t="s">
        <v>30</v>
      </c>
      <c r="K3965" t="s">
        <v>563</v>
      </c>
      <c r="L3965" t="s">
        <v>718</v>
      </c>
      <c r="M3965" t="s">
        <v>823</v>
      </c>
    </row>
    <row r="3966" spans="1:13" x14ac:dyDescent="0.25">
      <c r="A3966" s="1">
        <v>38415</v>
      </c>
      <c r="B3966" t="s">
        <v>292</v>
      </c>
      <c r="C3966" t="s">
        <v>30</v>
      </c>
      <c r="D3966" t="s">
        <v>30</v>
      </c>
      <c r="E3966" t="s">
        <v>30</v>
      </c>
      <c r="F3966" t="s">
        <v>454</v>
      </c>
      <c r="G3966" t="s">
        <v>173</v>
      </c>
      <c r="H3966" t="s">
        <v>30</v>
      </c>
      <c r="I3966" t="s">
        <v>945</v>
      </c>
      <c r="J3966" t="s">
        <v>30</v>
      </c>
      <c r="K3966" t="s">
        <v>563</v>
      </c>
      <c r="L3966" t="s">
        <v>718</v>
      </c>
      <c r="M3966" t="s">
        <v>823</v>
      </c>
    </row>
    <row r="3967" spans="1:13" x14ac:dyDescent="0.25">
      <c r="A3967" s="1">
        <v>38418</v>
      </c>
      <c r="B3967" t="s">
        <v>292</v>
      </c>
      <c r="C3967" t="s">
        <v>30</v>
      </c>
      <c r="D3967" t="s">
        <v>30</v>
      </c>
      <c r="E3967" t="s">
        <v>30</v>
      </c>
      <c r="F3967" t="s">
        <v>454</v>
      </c>
      <c r="G3967" t="s">
        <v>173</v>
      </c>
      <c r="H3967" t="s">
        <v>30</v>
      </c>
      <c r="I3967" t="s">
        <v>945</v>
      </c>
      <c r="J3967" t="s">
        <v>30</v>
      </c>
      <c r="K3967" t="s">
        <v>563</v>
      </c>
      <c r="L3967" t="s">
        <v>718</v>
      </c>
      <c r="M3967" t="s">
        <v>823</v>
      </c>
    </row>
    <row r="3968" spans="1:13" x14ac:dyDescent="0.25">
      <c r="A3968" s="1">
        <v>38419</v>
      </c>
      <c r="B3968" t="s">
        <v>292</v>
      </c>
      <c r="C3968" t="s">
        <v>30</v>
      </c>
      <c r="D3968" t="s">
        <v>30</v>
      </c>
      <c r="E3968" t="s">
        <v>30</v>
      </c>
      <c r="F3968" t="s">
        <v>454</v>
      </c>
      <c r="G3968" t="s">
        <v>173</v>
      </c>
      <c r="H3968" t="s">
        <v>30</v>
      </c>
      <c r="I3968" t="s">
        <v>945</v>
      </c>
      <c r="J3968" t="s">
        <v>30</v>
      </c>
      <c r="K3968" t="s">
        <v>563</v>
      </c>
      <c r="L3968" t="s">
        <v>718</v>
      </c>
      <c r="M3968" t="s">
        <v>823</v>
      </c>
    </row>
    <row r="3969" spans="1:13" x14ac:dyDescent="0.25">
      <c r="A3969" s="1">
        <v>38420</v>
      </c>
      <c r="B3969" t="s">
        <v>293</v>
      </c>
      <c r="C3969" t="s">
        <v>30</v>
      </c>
      <c r="D3969" t="s">
        <v>30</v>
      </c>
      <c r="E3969" t="s">
        <v>30</v>
      </c>
      <c r="F3969" t="s">
        <v>455</v>
      </c>
      <c r="G3969" t="s">
        <v>173</v>
      </c>
      <c r="H3969" t="s">
        <v>30</v>
      </c>
      <c r="I3969" t="s">
        <v>945</v>
      </c>
      <c r="J3969" t="s">
        <v>30</v>
      </c>
      <c r="K3969" t="s">
        <v>563</v>
      </c>
      <c r="L3969" t="s">
        <v>718</v>
      </c>
      <c r="M3969" t="s">
        <v>823</v>
      </c>
    </row>
    <row r="3970" spans="1:13" x14ac:dyDescent="0.25">
      <c r="A3970" s="1">
        <v>38421</v>
      </c>
      <c r="B3970" t="s">
        <v>293</v>
      </c>
      <c r="C3970" t="s">
        <v>30</v>
      </c>
      <c r="D3970" t="s">
        <v>30</v>
      </c>
      <c r="E3970" t="s">
        <v>30</v>
      </c>
      <c r="F3970" t="s">
        <v>455</v>
      </c>
      <c r="G3970" t="s">
        <v>173</v>
      </c>
      <c r="H3970" t="s">
        <v>30</v>
      </c>
      <c r="I3970" t="s">
        <v>945</v>
      </c>
      <c r="J3970" t="s">
        <v>30</v>
      </c>
      <c r="K3970" t="s">
        <v>563</v>
      </c>
      <c r="L3970" t="s">
        <v>718</v>
      </c>
      <c r="M3970" t="s">
        <v>823</v>
      </c>
    </row>
    <row r="3971" spans="1:13" x14ac:dyDescent="0.25">
      <c r="A3971" s="1">
        <v>38422</v>
      </c>
      <c r="B3971" t="s">
        <v>293</v>
      </c>
      <c r="C3971" t="s">
        <v>30</v>
      </c>
      <c r="D3971" t="s">
        <v>30</v>
      </c>
      <c r="E3971" t="s">
        <v>30</v>
      </c>
      <c r="F3971" t="s">
        <v>455</v>
      </c>
      <c r="G3971" t="s">
        <v>173</v>
      </c>
      <c r="H3971" t="s">
        <v>30</v>
      </c>
      <c r="I3971" t="s">
        <v>946</v>
      </c>
      <c r="J3971" t="s">
        <v>30</v>
      </c>
      <c r="K3971" t="s">
        <v>563</v>
      </c>
      <c r="L3971" t="s">
        <v>718</v>
      </c>
      <c r="M3971" t="s">
        <v>823</v>
      </c>
    </row>
    <row r="3972" spans="1:13" x14ac:dyDescent="0.25">
      <c r="A3972" s="1">
        <v>38425</v>
      </c>
      <c r="B3972" t="s">
        <v>293</v>
      </c>
      <c r="C3972" t="s">
        <v>30</v>
      </c>
      <c r="D3972" t="s">
        <v>30</v>
      </c>
      <c r="E3972" t="s">
        <v>30</v>
      </c>
      <c r="F3972" t="s">
        <v>455</v>
      </c>
      <c r="G3972" t="s">
        <v>173</v>
      </c>
      <c r="H3972" t="s">
        <v>30</v>
      </c>
      <c r="I3972" t="s">
        <v>946</v>
      </c>
      <c r="J3972" t="s">
        <v>30</v>
      </c>
      <c r="K3972" t="s">
        <v>563</v>
      </c>
      <c r="L3972" t="s">
        <v>718</v>
      </c>
      <c r="M3972" t="s">
        <v>823</v>
      </c>
    </row>
    <row r="3973" spans="1:13" x14ac:dyDescent="0.25">
      <c r="A3973" s="1">
        <v>38426</v>
      </c>
      <c r="B3973" t="s">
        <v>293</v>
      </c>
      <c r="C3973" t="s">
        <v>30</v>
      </c>
      <c r="D3973" t="s">
        <v>30</v>
      </c>
      <c r="E3973" t="s">
        <v>30</v>
      </c>
      <c r="F3973" t="s">
        <v>455</v>
      </c>
      <c r="G3973" t="s">
        <v>173</v>
      </c>
      <c r="H3973" t="s">
        <v>30</v>
      </c>
      <c r="I3973" t="s">
        <v>946</v>
      </c>
      <c r="J3973" t="s">
        <v>30</v>
      </c>
      <c r="K3973" t="s">
        <v>563</v>
      </c>
      <c r="L3973" t="s">
        <v>718</v>
      </c>
      <c r="M3973" t="s">
        <v>823</v>
      </c>
    </row>
    <row r="3974" spans="1:13" x14ac:dyDescent="0.25">
      <c r="A3974" s="1">
        <v>38427</v>
      </c>
      <c r="B3974" t="s">
        <v>293</v>
      </c>
      <c r="C3974" t="s">
        <v>30</v>
      </c>
      <c r="D3974" t="s">
        <v>30</v>
      </c>
      <c r="E3974" t="s">
        <v>30</v>
      </c>
      <c r="F3974" t="s">
        <v>455</v>
      </c>
      <c r="G3974" t="s">
        <v>173</v>
      </c>
      <c r="H3974" t="s">
        <v>30</v>
      </c>
      <c r="I3974" t="s">
        <v>946</v>
      </c>
      <c r="J3974" t="s">
        <v>30</v>
      </c>
      <c r="K3974" t="s">
        <v>564</v>
      </c>
      <c r="L3974" t="s">
        <v>718</v>
      </c>
      <c r="M3974" t="s">
        <v>823</v>
      </c>
    </row>
    <row r="3975" spans="1:13" x14ac:dyDescent="0.25">
      <c r="A3975" s="1">
        <v>38428</v>
      </c>
      <c r="B3975" t="s">
        <v>293</v>
      </c>
      <c r="C3975" t="s">
        <v>30</v>
      </c>
      <c r="D3975" t="s">
        <v>30</v>
      </c>
      <c r="E3975" t="s">
        <v>30</v>
      </c>
      <c r="F3975" t="s">
        <v>455</v>
      </c>
      <c r="G3975" t="s">
        <v>173</v>
      </c>
      <c r="H3975" t="s">
        <v>30</v>
      </c>
      <c r="I3975" t="s">
        <v>946</v>
      </c>
      <c r="J3975" t="s">
        <v>30</v>
      </c>
      <c r="K3975" t="s">
        <v>564</v>
      </c>
      <c r="L3975" t="s">
        <v>718</v>
      </c>
      <c r="M3975" t="s">
        <v>823</v>
      </c>
    </row>
    <row r="3976" spans="1:13" x14ac:dyDescent="0.25">
      <c r="A3976" s="1">
        <v>38429</v>
      </c>
      <c r="B3976" t="s">
        <v>293</v>
      </c>
      <c r="C3976" t="s">
        <v>30</v>
      </c>
      <c r="D3976" t="s">
        <v>30</v>
      </c>
      <c r="E3976" t="s">
        <v>30</v>
      </c>
      <c r="F3976" t="s">
        <v>455</v>
      </c>
      <c r="G3976" t="s">
        <v>173</v>
      </c>
      <c r="H3976" t="s">
        <v>30</v>
      </c>
      <c r="I3976" t="s">
        <v>946</v>
      </c>
      <c r="J3976" t="s">
        <v>30</v>
      </c>
      <c r="K3976" t="s">
        <v>564</v>
      </c>
      <c r="L3976" t="s">
        <v>718</v>
      </c>
      <c r="M3976" t="s">
        <v>823</v>
      </c>
    </row>
    <row r="3977" spans="1:13" x14ac:dyDescent="0.25">
      <c r="A3977" s="1">
        <v>38432</v>
      </c>
      <c r="B3977" t="s">
        <v>293</v>
      </c>
      <c r="C3977" t="s">
        <v>30</v>
      </c>
      <c r="D3977" t="s">
        <v>30</v>
      </c>
      <c r="E3977" t="s">
        <v>30</v>
      </c>
      <c r="F3977" t="s">
        <v>455</v>
      </c>
      <c r="G3977" t="s">
        <v>173</v>
      </c>
      <c r="H3977" t="s">
        <v>30</v>
      </c>
      <c r="I3977" t="s">
        <v>946</v>
      </c>
      <c r="J3977" t="s">
        <v>30</v>
      </c>
      <c r="K3977" t="s">
        <v>564</v>
      </c>
      <c r="L3977" t="s">
        <v>718</v>
      </c>
      <c r="M3977" t="s">
        <v>823</v>
      </c>
    </row>
    <row r="3978" spans="1:13" x14ac:dyDescent="0.25">
      <c r="A3978" s="1">
        <v>38433</v>
      </c>
      <c r="B3978" t="s">
        <v>293</v>
      </c>
      <c r="C3978" t="s">
        <v>30</v>
      </c>
      <c r="D3978" t="s">
        <v>30</v>
      </c>
      <c r="E3978" t="s">
        <v>30</v>
      </c>
      <c r="F3978" t="s">
        <v>455</v>
      </c>
      <c r="G3978" t="s">
        <v>173</v>
      </c>
      <c r="H3978" t="s">
        <v>30</v>
      </c>
      <c r="I3978" t="s">
        <v>946</v>
      </c>
      <c r="J3978" t="s">
        <v>30</v>
      </c>
      <c r="K3978" t="s">
        <v>564</v>
      </c>
      <c r="L3978" t="s">
        <v>719</v>
      </c>
      <c r="M3978" t="s">
        <v>824</v>
      </c>
    </row>
    <row r="3979" spans="1:13" x14ac:dyDescent="0.25">
      <c r="A3979" s="1">
        <v>38434</v>
      </c>
      <c r="B3979" t="s">
        <v>293</v>
      </c>
      <c r="C3979" t="s">
        <v>30</v>
      </c>
      <c r="D3979" t="s">
        <v>30</v>
      </c>
      <c r="E3979" t="s">
        <v>30</v>
      </c>
      <c r="F3979" t="s">
        <v>455</v>
      </c>
      <c r="G3979" t="s">
        <v>173</v>
      </c>
      <c r="H3979" t="s">
        <v>30</v>
      </c>
      <c r="I3979" t="s">
        <v>946</v>
      </c>
      <c r="J3979" t="s">
        <v>30</v>
      </c>
      <c r="K3979" t="s">
        <v>564</v>
      </c>
      <c r="L3979" t="s">
        <v>719</v>
      </c>
      <c r="M3979" t="s">
        <v>824</v>
      </c>
    </row>
    <row r="3980" spans="1:13" x14ac:dyDescent="0.25">
      <c r="A3980" s="1">
        <v>38435</v>
      </c>
      <c r="B3980" t="s">
        <v>293</v>
      </c>
      <c r="C3980" t="s">
        <v>30</v>
      </c>
      <c r="D3980" t="s">
        <v>30</v>
      </c>
      <c r="E3980" t="s">
        <v>30</v>
      </c>
      <c r="F3980" t="s">
        <v>455</v>
      </c>
      <c r="G3980" t="s">
        <v>173</v>
      </c>
      <c r="H3980" t="s">
        <v>30</v>
      </c>
      <c r="I3980" t="s">
        <v>946</v>
      </c>
      <c r="J3980" t="s">
        <v>30</v>
      </c>
      <c r="K3980" t="s">
        <v>564</v>
      </c>
      <c r="L3980" t="s">
        <v>719</v>
      </c>
      <c r="M3980" t="s">
        <v>824</v>
      </c>
    </row>
    <row r="3981" spans="1:13" x14ac:dyDescent="0.25">
      <c r="A3981" s="1">
        <v>38436</v>
      </c>
      <c r="B3981" t="s">
        <v>293</v>
      </c>
      <c r="C3981" t="s">
        <v>30</v>
      </c>
      <c r="D3981" t="s">
        <v>30</v>
      </c>
      <c r="E3981" t="s">
        <v>30</v>
      </c>
      <c r="F3981" t="s">
        <v>455</v>
      </c>
      <c r="G3981" t="s">
        <v>173</v>
      </c>
      <c r="H3981" t="s">
        <v>30</v>
      </c>
      <c r="I3981" t="s">
        <v>946</v>
      </c>
      <c r="J3981" t="s">
        <v>30</v>
      </c>
      <c r="K3981" t="s">
        <v>564</v>
      </c>
      <c r="L3981" t="s">
        <v>719</v>
      </c>
      <c r="M3981" t="s">
        <v>824</v>
      </c>
    </row>
    <row r="3982" spans="1:13" x14ac:dyDescent="0.25">
      <c r="A3982" s="1">
        <v>38439</v>
      </c>
      <c r="B3982" t="s">
        <v>293</v>
      </c>
      <c r="C3982" t="s">
        <v>30</v>
      </c>
      <c r="D3982" t="s">
        <v>30</v>
      </c>
      <c r="E3982" t="s">
        <v>30</v>
      </c>
      <c r="F3982" t="s">
        <v>455</v>
      </c>
      <c r="G3982" t="s">
        <v>173</v>
      </c>
      <c r="H3982" t="s">
        <v>30</v>
      </c>
      <c r="I3982" t="s">
        <v>946</v>
      </c>
      <c r="J3982" t="s">
        <v>30</v>
      </c>
      <c r="K3982" t="s">
        <v>564</v>
      </c>
      <c r="L3982" t="s">
        <v>719</v>
      </c>
      <c r="M3982" t="s">
        <v>824</v>
      </c>
    </row>
    <row r="3983" spans="1:13" x14ac:dyDescent="0.25">
      <c r="A3983" s="1">
        <v>38440</v>
      </c>
      <c r="B3983" t="s">
        <v>293</v>
      </c>
      <c r="C3983" t="s">
        <v>30</v>
      </c>
      <c r="D3983" t="s">
        <v>30</v>
      </c>
      <c r="E3983" t="s">
        <v>30</v>
      </c>
      <c r="F3983" t="s">
        <v>455</v>
      </c>
      <c r="G3983" t="s">
        <v>173</v>
      </c>
      <c r="H3983" t="s">
        <v>30</v>
      </c>
      <c r="I3983" t="s">
        <v>946</v>
      </c>
      <c r="J3983" t="s">
        <v>30</v>
      </c>
      <c r="K3983" t="s">
        <v>564</v>
      </c>
      <c r="L3983" t="s">
        <v>719</v>
      </c>
      <c r="M3983" t="s">
        <v>824</v>
      </c>
    </row>
    <row r="3984" spans="1:13" x14ac:dyDescent="0.25">
      <c r="A3984" s="1">
        <v>38441</v>
      </c>
      <c r="B3984" t="s">
        <v>293</v>
      </c>
      <c r="C3984" t="s">
        <v>30</v>
      </c>
      <c r="D3984" t="s">
        <v>30</v>
      </c>
      <c r="E3984" t="s">
        <v>30</v>
      </c>
      <c r="F3984" t="s">
        <v>455</v>
      </c>
      <c r="G3984" t="s">
        <v>174</v>
      </c>
      <c r="H3984" t="s">
        <v>30</v>
      </c>
      <c r="I3984" t="s">
        <v>946</v>
      </c>
      <c r="J3984" t="s">
        <v>30</v>
      </c>
      <c r="K3984" t="s">
        <v>564</v>
      </c>
      <c r="L3984" t="s">
        <v>719</v>
      </c>
      <c r="M3984" t="s">
        <v>824</v>
      </c>
    </row>
    <row r="3985" spans="1:13" x14ac:dyDescent="0.25">
      <c r="A3985" s="1">
        <v>38442</v>
      </c>
      <c r="B3985" t="s">
        <v>293</v>
      </c>
      <c r="C3985" t="s">
        <v>30</v>
      </c>
      <c r="D3985" t="s">
        <v>30</v>
      </c>
      <c r="E3985" t="s">
        <v>30</v>
      </c>
      <c r="F3985" t="s">
        <v>455</v>
      </c>
      <c r="G3985" t="s">
        <v>174</v>
      </c>
      <c r="H3985" t="s">
        <v>30</v>
      </c>
      <c r="I3985" t="s">
        <v>946</v>
      </c>
      <c r="J3985" t="s">
        <v>30</v>
      </c>
      <c r="K3985" t="s">
        <v>564</v>
      </c>
      <c r="L3985" t="s">
        <v>719</v>
      </c>
      <c r="M3985" t="s">
        <v>824</v>
      </c>
    </row>
    <row r="3986" spans="1:13" x14ac:dyDescent="0.25">
      <c r="A3986" s="1">
        <v>38443</v>
      </c>
      <c r="B3986" t="s">
        <v>293</v>
      </c>
      <c r="C3986" t="s">
        <v>30</v>
      </c>
      <c r="D3986" t="s">
        <v>30</v>
      </c>
      <c r="E3986" t="s">
        <v>30</v>
      </c>
      <c r="F3986" t="s">
        <v>455</v>
      </c>
      <c r="G3986" t="s">
        <v>174</v>
      </c>
      <c r="H3986" t="s">
        <v>30</v>
      </c>
      <c r="I3986" t="s">
        <v>946</v>
      </c>
      <c r="J3986" t="s">
        <v>30</v>
      </c>
      <c r="K3986" t="s">
        <v>564</v>
      </c>
      <c r="L3986" t="s">
        <v>719</v>
      </c>
      <c r="M3986" t="s">
        <v>824</v>
      </c>
    </row>
    <row r="3987" spans="1:13" x14ac:dyDescent="0.25">
      <c r="A3987" s="1">
        <v>38446</v>
      </c>
      <c r="B3987" t="s">
        <v>293</v>
      </c>
      <c r="C3987" t="s">
        <v>30</v>
      </c>
      <c r="D3987" t="s">
        <v>30</v>
      </c>
      <c r="E3987" t="s">
        <v>30</v>
      </c>
      <c r="F3987" t="s">
        <v>455</v>
      </c>
      <c r="G3987" t="s">
        <v>174</v>
      </c>
      <c r="H3987" t="s">
        <v>30</v>
      </c>
      <c r="I3987" t="s">
        <v>946</v>
      </c>
      <c r="J3987" t="s">
        <v>30</v>
      </c>
      <c r="K3987" t="s">
        <v>564</v>
      </c>
      <c r="L3987" t="s">
        <v>719</v>
      </c>
      <c r="M3987" t="s">
        <v>824</v>
      </c>
    </row>
    <row r="3988" spans="1:13" x14ac:dyDescent="0.25">
      <c r="A3988" s="1">
        <v>38447</v>
      </c>
      <c r="B3988" t="s">
        <v>293</v>
      </c>
      <c r="C3988" t="s">
        <v>30</v>
      </c>
      <c r="D3988" t="s">
        <v>30</v>
      </c>
      <c r="E3988" t="s">
        <v>30</v>
      </c>
      <c r="F3988" t="s">
        <v>455</v>
      </c>
      <c r="G3988" t="s">
        <v>174</v>
      </c>
      <c r="H3988" t="s">
        <v>30</v>
      </c>
      <c r="I3988" t="s">
        <v>946</v>
      </c>
      <c r="J3988" t="s">
        <v>30</v>
      </c>
      <c r="K3988" t="s">
        <v>564</v>
      </c>
      <c r="L3988" t="s">
        <v>719</v>
      </c>
      <c r="M3988" t="s">
        <v>824</v>
      </c>
    </row>
    <row r="3989" spans="1:13" x14ac:dyDescent="0.25">
      <c r="A3989" s="1">
        <v>38448</v>
      </c>
      <c r="B3989" t="s">
        <v>293</v>
      </c>
      <c r="C3989" t="s">
        <v>30</v>
      </c>
      <c r="D3989" t="s">
        <v>30</v>
      </c>
      <c r="E3989" t="s">
        <v>30</v>
      </c>
      <c r="F3989" t="s">
        <v>455</v>
      </c>
      <c r="G3989" t="s">
        <v>174</v>
      </c>
      <c r="H3989" t="s">
        <v>30</v>
      </c>
      <c r="I3989" t="s">
        <v>946</v>
      </c>
      <c r="J3989" t="s">
        <v>30</v>
      </c>
      <c r="K3989" t="s">
        <v>564</v>
      </c>
      <c r="L3989" t="s">
        <v>719</v>
      </c>
      <c r="M3989" t="s">
        <v>824</v>
      </c>
    </row>
    <row r="3990" spans="1:13" x14ac:dyDescent="0.25">
      <c r="A3990" s="1">
        <v>38449</v>
      </c>
      <c r="B3990" t="s">
        <v>293</v>
      </c>
      <c r="C3990" t="s">
        <v>30</v>
      </c>
      <c r="D3990" t="s">
        <v>30</v>
      </c>
      <c r="E3990" t="s">
        <v>30</v>
      </c>
      <c r="F3990" t="s">
        <v>455</v>
      </c>
      <c r="G3990" t="s">
        <v>174</v>
      </c>
      <c r="H3990" t="s">
        <v>30</v>
      </c>
      <c r="I3990" t="s">
        <v>946</v>
      </c>
      <c r="J3990" t="s">
        <v>30</v>
      </c>
      <c r="K3990" t="s">
        <v>564</v>
      </c>
      <c r="L3990" t="s">
        <v>719</v>
      </c>
      <c r="M3990" t="s">
        <v>824</v>
      </c>
    </row>
    <row r="3991" spans="1:13" x14ac:dyDescent="0.25">
      <c r="A3991" s="1">
        <v>38450</v>
      </c>
      <c r="B3991" t="s">
        <v>293</v>
      </c>
      <c r="C3991" t="s">
        <v>30</v>
      </c>
      <c r="D3991" t="s">
        <v>30</v>
      </c>
      <c r="E3991" t="s">
        <v>30</v>
      </c>
      <c r="F3991" t="s">
        <v>455</v>
      </c>
      <c r="G3991" t="s">
        <v>174</v>
      </c>
      <c r="H3991" t="s">
        <v>30</v>
      </c>
      <c r="I3991" t="s">
        <v>946</v>
      </c>
      <c r="J3991" t="s">
        <v>30</v>
      </c>
      <c r="K3991" t="s">
        <v>564</v>
      </c>
      <c r="L3991" t="s">
        <v>719</v>
      </c>
      <c r="M3991" t="s">
        <v>824</v>
      </c>
    </row>
    <row r="3992" spans="1:13" x14ac:dyDescent="0.25">
      <c r="A3992" s="1">
        <v>38453</v>
      </c>
      <c r="B3992" t="s">
        <v>293</v>
      </c>
      <c r="C3992" t="s">
        <v>30</v>
      </c>
      <c r="D3992" t="s">
        <v>30</v>
      </c>
      <c r="E3992" t="s">
        <v>30</v>
      </c>
      <c r="F3992" t="s">
        <v>455</v>
      </c>
      <c r="G3992" t="s">
        <v>174</v>
      </c>
      <c r="H3992" t="s">
        <v>30</v>
      </c>
      <c r="I3992" t="s">
        <v>946</v>
      </c>
      <c r="J3992" t="s">
        <v>30</v>
      </c>
      <c r="K3992" t="s">
        <v>564</v>
      </c>
      <c r="L3992" t="s">
        <v>719</v>
      </c>
      <c r="M3992" t="s">
        <v>824</v>
      </c>
    </row>
    <row r="3993" spans="1:13" x14ac:dyDescent="0.25">
      <c r="A3993" s="1">
        <v>38454</v>
      </c>
      <c r="B3993" t="s">
        <v>293</v>
      </c>
      <c r="C3993" t="s">
        <v>30</v>
      </c>
      <c r="D3993" t="s">
        <v>30</v>
      </c>
      <c r="E3993" t="s">
        <v>30</v>
      </c>
      <c r="F3993" t="s">
        <v>455</v>
      </c>
      <c r="G3993" t="s">
        <v>174</v>
      </c>
      <c r="H3993" t="s">
        <v>30</v>
      </c>
      <c r="I3993" t="s">
        <v>946</v>
      </c>
      <c r="J3993" t="s">
        <v>30</v>
      </c>
      <c r="K3993" t="s">
        <v>564</v>
      </c>
      <c r="L3993" t="s">
        <v>719</v>
      </c>
      <c r="M3993" t="s">
        <v>824</v>
      </c>
    </row>
    <row r="3994" spans="1:13" x14ac:dyDescent="0.25">
      <c r="A3994" s="1">
        <v>38455</v>
      </c>
      <c r="B3994" t="s">
        <v>293</v>
      </c>
      <c r="C3994" t="s">
        <v>30</v>
      </c>
      <c r="D3994" t="s">
        <v>30</v>
      </c>
      <c r="E3994" t="s">
        <v>30</v>
      </c>
      <c r="F3994" t="s">
        <v>455</v>
      </c>
      <c r="G3994" t="s">
        <v>174</v>
      </c>
      <c r="H3994" t="s">
        <v>30</v>
      </c>
      <c r="I3994" t="s">
        <v>946</v>
      </c>
      <c r="J3994" t="s">
        <v>30</v>
      </c>
      <c r="K3994" t="s">
        <v>564</v>
      </c>
      <c r="L3994" t="s">
        <v>719</v>
      </c>
      <c r="M3994" t="s">
        <v>824</v>
      </c>
    </row>
    <row r="3995" spans="1:13" x14ac:dyDescent="0.25">
      <c r="A3995" s="1">
        <v>38456</v>
      </c>
      <c r="B3995" t="s">
        <v>293</v>
      </c>
      <c r="C3995" t="s">
        <v>30</v>
      </c>
      <c r="D3995" t="s">
        <v>30</v>
      </c>
      <c r="E3995" t="s">
        <v>30</v>
      </c>
      <c r="F3995" t="s">
        <v>455</v>
      </c>
      <c r="G3995" t="s">
        <v>174</v>
      </c>
      <c r="H3995" t="s">
        <v>30</v>
      </c>
      <c r="I3995" t="s">
        <v>946</v>
      </c>
      <c r="J3995" t="s">
        <v>30</v>
      </c>
      <c r="K3995" t="s">
        <v>564</v>
      </c>
      <c r="L3995" t="s">
        <v>719</v>
      </c>
      <c r="M3995" t="s">
        <v>824</v>
      </c>
    </row>
    <row r="3996" spans="1:13" x14ac:dyDescent="0.25">
      <c r="A3996" s="1">
        <v>38457</v>
      </c>
      <c r="B3996" t="s">
        <v>293</v>
      </c>
      <c r="C3996" t="s">
        <v>30</v>
      </c>
      <c r="D3996" t="s">
        <v>30</v>
      </c>
      <c r="E3996" t="s">
        <v>30</v>
      </c>
      <c r="F3996" t="s">
        <v>455</v>
      </c>
      <c r="G3996" t="s">
        <v>174</v>
      </c>
      <c r="H3996" t="s">
        <v>30</v>
      </c>
      <c r="I3996" t="s">
        <v>946</v>
      </c>
      <c r="J3996" t="s">
        <v>30</v>
      </c>
      <c r="K3996" t="s">
        <v>564</v>
      </c>
      <c r="L3996" t="s">
        <v>719</v>
      </c>
      <c r="M3996" t="s">
        <v>824</v>
      </c>
    </row>
    <row r="3997" spans="1:13" x14ac:dyDescent="0.25">
      <c r="A3997" s="1">
        <v>38460</v>
      </c>
      <c r="B3997" t="s">
        <v>293</v>
      </c>
      <c r="C3997" t="s">
        <v>30</v>
      </c>
      <c r="D3997" t="s">
        <v>30</v>
      </c>
      <c r="E3997" t="s">
        <v>30</v>
      </c>
      <c r="F3997" t="s">
        <v>455</v>
      </c>
      <c r="G3997" t="s">
        <v>174</v>
      </c>
      <c r="H3997" t="s">
        <v>30</v>
      </c>
      <c r="I3997" t="s">
        <v>946</v>
      </c>
      <c r="J3997" t="s">
        <v>30</v>
      </c>
      <c r="K3997" t="s">
        <v>564</v>
      </c>
      <c r="L3997" t="s">
        <v>719</v>
      </c>
      <c r="M3997" t="s">
        <v>824</v>
      </c>
    </row>
    <row r="3998" spans="1:13" x14ac:dyDescent="0.25">
      <c r="A3998" s="1">
        <v>38461</v>
      </c>
      <c r="B3998" t="s">
        <v>293</v>
      </c>
      <c r="C3998" t="s">
        <v>30</v>
      </c>
      <c r="D3998" t="s">
        <v>30</v>
      </c>
      <c r="E3998" t="s">
        <v>30</v>
      </c>
      <c r="F3998" t="s">
        <v>455</v>
      </c>
      <c r="G3998" t="s">
        <v>174</v>
      </c>
      <c r="H3998" t="s">
        <v>30</v>
      </c>
      <c r="I3998" t="s">
        <v>946</v>
      </c>
      <c r="J3998" t="s">
        <v>30</v>
      </c>
      <c r="K3998" t="s">
        <v>564</v>
      </c>
      <c r="L3998" t="s">
        <v>719</v>
      </c>
      <c r="M3998" t="s">
        <v>824</v>
      </c>
    </row>
    <row r="3999" spans="1:13" x14ac:dyDescent="0.25">
      <c r="A3999" s="1">
        <v>38462</v>
      </c>
      <c r="B3999" t="s">
        <v>293</v>
      </c>
      <c r="C3999" t="s">
        <v>30</v>
      </c>
      <c r="D3999" t="s">
        <v>30</v>
      </c>
      <c r="E3999" t="s">
        <v>30</v>
      </c>
      <c r="F3999" t="s">
        <v>455</v>
      </c>
      <c r="G3999" t="s">
        <v>174</v>
      </c>
      <c r="H3999" t="s">
        <v>30</v>
      </c>
      <c r="I3999" t="s">
        <v>946</v>
      </c>
      <c r="J3999" t="s">
        <v>30</v>
      </c>
      <c r="K3999" t="s">
        <v>564</v>
      </c>
      <c r="L3999" t="s">
        <v>719</v>
      </c>
      <c r="M3999" t="s">
        <v>824</v>
      </c>
    </row>
    <row r="4000" spans="1:13" x14ac:dyDescent="0.25">
      <c r="A4000" s="1">
        <v>38463</v>
      </c>
      <c r="B4000" t="s">
        <v>293</v>
      </c>
      <c r="C4000" t="s">
        <v>30</v>
      </c>
      <c r="D4000" t="s">
        <v>30</v>
      </c>
      <c r="E4000" t="s">
        <v>30</v>
      </c>
      <c r="F4000" t="s">
        <v>455</v>
      </c>
      <c r="G4000" t="s">
        <v>174</v>
      </c>
      <c r="H4000" t="s">
        <v>30</v>
      </c>
      <c r="I4000" t="s">
        <v>946</v>
      </c>
      <c r="J4000" t="s">
        <v>30</v>
      </c>
      <c r="K4000" t="s">
        <v>564</v>
      </c>
      <c r="L4000" t="s">
        <v>719</v>
      </c>
      <c r="M4000" t="s">
        <v>824</v>
      </c>
    </row>
    <row r="4001" spans="1:13" x14ac:dyDescent="0.25">
      <c r="A4001" s="1">
        <v>38464</v>
      </c>
      <c r="B4001" t="s">
        <v>293</v>
      </c>
      <c r="C4001" t="s">
        <v>30</v>
      </c>
      <c r="D4001" t="s">
        <v>30</v>
      </c>
      <c r="E4001" t="s">
        <v>30</v>
      </c>
      <c r="F4001" t="s">
        <v>455</v>
      </c>
      <c r="G4001" t="s">
        <v>174</v>
      </c>
      <c r="H4001" t="s">
        <v>30</v>
      </c>
      <c r="I4001" t="s">
        <v>946</v>
      </c>
      <c r="J4001" t="s">
        <v>30</v>
      </c>
      <c r="K4001" t="s">
        <v>564</v>
      </c>
      <c r="L4001" t="s">
        <v>719</v>
      </c>
      <c r="M4001" t="s">
        <v>824</v>
      </c>
    </row>
    <row r="4002" spans="1:13" x14ac:dyDescent="0.25">
      <c r="A4002" s="1">
        <v>38467</v>
      </c>
      <c r="B4002" t="s">
        <v>293</v>
      </c>
      <c r="C4002" t="s">
        <v>30</v>
      </c>
      <c r="D4002" t="s">
        <v>30</v>
      </c>
      <c r="E4002" t="s">
        <v>30</v>
      </c>
      <c r="F4002" t="s">
        <v>455</v>
      </c>
      <c r="G4002" t="s">
        <v>174</v>
      </c>
      <c r="H4002" t="s">
        <v>30</v>
      </c>
      <c r="I4002" t="s">
        <v>946</v>
      </c>
      <c r="J4002" t="s">
        <v>30</v>
      </c>
      <c r="K4002" t="s">
        <v>564</v>
      </c>
      <c r="L4002" t="s">
        <v>719</v>
      </c>
      <c r="M4002" t="s">
        <v>824</v>
      </c>
    </row>
    <row r="4003" spans="1:13" x14ac:dyDescent="0.25">
      <c r="A4003" s="1">
        <v>38468</v>
      </c>
      <c r="B4003" t="s">
        <v>293</v>
      </c>
      <c r="C4003" t="s">
        <v>30</v>
      </c>
      <c r="D4003" t="s">
        <v>30</v>
      </c>
      <c r="E4003" t="s">
        <v>30</v>
      </c>
      <c r="F4003" t="s">
        <v>455</v>
      </c>
      <c r="G4003" t="s">
        <v>174</v>
      </c>
      <c r="H4003" t="s">
        <v>30</v>
      </c>
      <c r="I4003" t="s">
        <v>946</v>
      </c>
      <c r="J4003" t="s">
        <v>30</v>
      </c>
      <c r="K4003" t="s">
        <v>564</v>
      </c>
      <c r="L4003" t="s">
        <v>719</v>
      </c>
      <c r="M4003" t="s">
        <v>824</v>
      </c>
    </row>
    <row r="4004" spans="1:13" x14ac:dyDescent="0.25">
      <c r="A4004" s="1">
        <v>38469</v>
      </c>
      <c r="B4004" t="s">
        <v>293</v>
      </c>
      <c r="C4004" t="s">
        <v>30</v>
      </c>
      <c r="D4004" t="s">
        <v>30</v>
      </c>
      <c r="E4004" t="s">
        <v>30</v>
      </c>
      <c r="F4004" t="s">
        <v>455</v>
      </c>
      <c r="G4004" t="s">
        <v>174</v>
      </c>
      <c r="H4004" t="s">
        <v>30</v>
      </c>
      <c r="I4004" t="s">
        <v>946</v>
      </c>
      <c r="J4004" t="s">
        <v>30</v>
      </c>
      <c r="K4004" t="s">
        <v>564</v>
      </c>
      <c r="L4004" t="s">
        <v>719</v>
      </c>
      <c r="M4004" t="s">
        <v>824</v>
      </c>
    </row>
    <row r="4005" spans="1:13" x14ac:dyDescent="0.25">
      <c r="A4005" s="1">
        <v>38470</v>
      </c>
      <c r="B4005" t="s">
        <v>293</v>
      </c>
      <c r="C4005" t="s">
        <v>30</v>
      </c>
      <c r="D4005" t="s">
        <v>30</v>
      </c>
      <c r="E4005" t="s">
        <v>30</v>
      </c>
      <c r="F4005" t="s">
        <v>455</v>
      </c>
      <c r="G4005" t="s">
        <v>174</v>
      </c>
      <c r="H4005" t="s">
        <v>30</v>
      </c>
      <c r="I4005" t="s">
        <v>946</v>
      </c>
      <c r="J4005" t="s">
        <v>30</v>
      </c>
      <c r="K4005" t="s">
        <v>564</v>
      </c>
      <c r="L4005" t="s">
        <v>719</v>
      </c>
      <c r="M4005" t="s">
        <v>824</v>
      </c>
    </row>
    <row r="4006" spans="1:13" x14ac:dyDescent="0.25">
      <c r="A4006" s="1">
        <v>38471</v>
      </c>
      <c r="B4006" t="s">
        <v>293</v>
      </c>
      <c r="C4006" t="s">
        <v>30</v>
      </c>
      <c r="D4006" t="s">
        <v>30</v>
      </c>
      <c r="E4006" t="s">
        <v>30</v>
      </c>
      <c r="F4006" t="s">
        <v>455</v>
      </c>
      <c r="G4006" t="s">
        <v>174</v>
      </c>
      <c r="H4006" t="s">
        <v>30</v>
      </c>
      <c r="I4006" t="s">
        <v>946</v>
      </c>
      <c r="J4006" t="s">
        <v>30</v>
      </c>
      <c r="K4006" t="s">
        <v>564</v>
      </c>
      <c r="L4006" t="s">
        <v>719</v>
      </c>
      <c r="M4006" t="s">
        <v>824</v>
      </c>
    </row>
    <row r="4007" spans="1:13" x14ac:dyDescent="0.25">
      <c r="A4007" s="1">
        <v>38474</v>
      </c>
      <c r="B4007" t="s">
        <v>293</v>
      </c>
      <c r="C4007" t="s">
        <v>30</v>
      </c>
      <c r="D4007" t="s">
        <v>30</v>
      </c>
      <c r="E4007" t="s">
        <v>30</v>
      </c>
      <c r="F4007" t="s">
        <v>455</v>
      </c>
      <c r="G4007" t="s">
        <v>174</v>
      </c>
      <c r="H4007" t="s">
        <v>30</v>
      </c>
      <c r="I4007" t="s">
        <v>946</v>
      </c>
      <c r="J4007" t="s">
        <v>30</v>
      </c>
      <c r="K4007" t="s">
        <v>564</v>
      </c>
      <c r="L4007" t="s">
        <v>719</v>
      </c>
      <c r="M4007" t="s">
        <v>824</v>
      </c>
    </row>
    <row r="4008" spans="1:13" x14ac:dyDescent="0.25">
      <c r="A4008" s="1">
        <v>38475</v>
      </c>
      <c r="B4008" t="s">
        <v>293</v>
      </c>
      <c r="C4008" t="s">
        <v>30</v>
      </c>
      <c r="D4008" t="s">
        <v>30</v>
      </c>
      <c r="E4008" t="s">
        <v>30</v>
      </c>
      <c r="F4008" t="s">
        <v>455</v>
      </c>
      <c r="G4008" t="s">
        <v>174</v>
      </c>
      <c r="H4008" t="s">
        <v>30</v>
      </c>
      <c r="I4008" t="s">
        <v>946</v>
      </c>
      <c r="J4008" t="s">
        <v>30</v>
      </c>
      <c r="K4008" t="s">
        <v>564</v>
      </c>
      <c r="L4008" t="s">
        <v>719</v>
      </c>
      <c r="M4008" t="s">
        <v>824</v>
      </c>
    </row>
    <row r="4009" spans="1:13" x14ac:dyDescent="0.25">
      <c r="A4009" s="1">
        <v>38476</v>
      </c>
      <c r="B4009" t="s">
        <v>293</v>
      </c>
      <c r="C4009" t="s">
        <v>30</v>
      </c>
      <c r="D4009" t="s">
        <v>30</v>
      </c>
      <c r="E4009" t="s">
        <v>30</v>
      </c>
      <c r="F4009" t="s">
        <v>455</v>
      </c>
      <c r="G4009" t="s">
        <v>174</v>
      </c>
      <c r="H4009" t="s">
        <v>30</v>
      </c>
      <c r="I4009" t="s">
        <v>946</v>
      </c>
      <c r="J4009" t="s">
        <v>30</v>
      </c>
      <c r="K4009" t="s">
        <v>564</v>
      </c>
      <c r="L4009" t="s">
        <v>719</v>
      </c>
      <c r="M4009" t="s">
        <v>824</v>
      </c>
    </row>
    <row r="4010" spans="1:13" x14ac:dyDescent="0.25">
      <c r="A4010" s="1">
        <v>38477</v>
      </c>
      <c r="B4010" t="s">
        <v>293</v>
      </c>
      <c r="C4010" t="s">
        <v>30</v>
      </c>
      <c r="D4010" t="s">
        <v>30</v>
      </c>
      <c r="E4010" t="s">
        <v>30</v>
      </c>
      <c r="F4010" t="s">
        <v>455</v>
      </c>
      <c r="G4010" t="s">
        <v>174</v>
      </c>
      <c r="H4010" t="s">
        <v>30</v>
      </c>
      <c r="I4010" t="s">
        <v>946</v>
      </c>
      <c r="J4010" t="s">
        <v>30</v>
      </c>
      <c r="K4010" t="s">
        <v>564</v>
      </c>
      <c r="L4010" t="s">
        <v>719</v>
      </c>
      <c r="M4010" t="s">
        <v>824</v>
      </c>
    </row>
    <row r="4011" spans="1:13" x14ac:dyDescent="0.25">
      <c r="A4011" s="1">
        <v>38478</v>
      </c>
      <c r="B4011" t="s">
        <v>293</v>
      </c>
      <c r="C4011" t="s">
        <v>30</v>
      </c>
      <c r="D4011" t="s">
        <v>30</v>
      </c>
      <c r="E4011" t="s">
        <v>30</v>
      </c>
      <c r="F4011" t="s">
        <v>455</v>
      </c>
      <c r="G4011" t="s">
        <v>174</v>
      </c>
      <c r="H4011" t="s">
        <v>30</v>
      </c>
      <c r="I4011" t="s">
        <v>946</v>
      </c>
      <c r="J4011" t="s">
        <v>30</v>
      </c>
      <c r="K4011" t="s">
        <v>564</v>
      </c>
      <c r="L4011" t="s">
        <v>719</v>
      </c>
      <c r="M4011" t="s">
        <v>824</v>
      </c>
    </row>
    <row r="4012" spans="1:13" x14ac:dyDescent="0.25">
      <c r="A4012" s="1">
        <v>38481</v>
      </c>
      <c r="B4012" t="s">
        <v>293</v>
      </c>
      <c r="C4012" t="s">
        <v>30</v>
      </c>
      <c r="D4012" t="s">
        <v>30</v>
      </c>
      <c r="E4012" t="s">
        <v>30</v>
      </c>
      <c r="F4012" t="s">
        <v>455</v>
      </c>
      <c r="G4012" t="s">
        <v>174</v>
      </c>
      <c r="H4012" t="s">
        <v>30</v>
      </c>
      <c r="I4012" t="s">
        <v>946</v>
      </c>
      <c r="J4012" t="s">
        <v>30</v>
      </c>
      <c r="K4012" t="s">
        <v>564</v>
      </c>
      <c r="L4012" t="s">
        <v>719</v>
      </c>
      <c r="M4012" t="s">
        <v>824</v>
      </c>
    </row>
    <row r="4013" spans="1:13" x14ac:dyDescent="0.25">
      <c r="A4013" s="1">
        <v>38482</v>
      </c>
      <c r="B4013" t="s">
        <v>293</v>
      </c>
      <c r="C4013" t="s">
        <v>30</v>
      </c>
      <c r="D4013" t="s">
        <v>30</v>
      </c>
      <c r="E4013" t="s">
        <v>30</v>
      </c>
      <c r="F4013" t="s">
        <v>455</v>
      </c>
      <c r="G4013" t="s">
        <v>174</v>
      </c>
      <c r="H4013" t="s">
        <v>30</v>
      </c>
      <c r="I4013" t="s">
        <v>946</v>
      </c>
      <c r="J4013" t="s">
        <v>30</v>
      </c>
      <c r="K4013" t="s">
        <v>564</v>
      </c>
      <c r="L4013" t="s">
        <v>719</v>
      </c>
      <c r="M4013" t="s">
        <v>824</v>
      </c>
    </row>
    <row r="4014" spans="1:13" x14ac:dyDescent="0.25">
      <c r="A4014" s="1">
        <v>38483</v>
      </c>
      <c r="B4014" t="s">
        <v>293</v>
      </c>
      <c r="C4014" t="s">
        <v>30</v>
      </c>
      <c r="D4014" t="s">
        <v>30</v>
      </c>
      <c r="E4014" t="s">
        <v>30</v>
      </c>
      <c r="F4014" t="s">
        <v>455</v>
      </c>
      <c r="G4014" t="s">
        <v>174</v>
      </c>
      <c r="H4014" t="s">
        <v>30</v>
      </c>
      <c r="I4014" t="s">
        <v>946</v>
      </c>
      <c r="J4014" t="s">
        <v>30</v>
      </c>
      <c r="K4014" t="s">
        <v>564</v>
      </c>
      <c r="L4014" t="s">
        <v>719</v>
      </c>
      <c r="M4014" t="s">
        <v>824</v>
      </c>
    </row>
    <row r="4015" spans="1:13" x14ac:dyDescent="0.25">
      <c r="A4015" s="1">
        <v>38484</v>
      </c>
      <c r="B4015" t="s">
        <v>293</v>
      </c>
      <c r="C4015" t="s">
        <v>30</v>
      </c>
      <c r="D4015" t="s">
        <v>30</v>
      </c>
      <c r="E4015" t="s">
        <v>30</v>
      </c>
      <c r="F4015" t="s">
        <v>455</v>
      </c>
      <c r="G4015" t="s">
        <v>174</v>
      </c>
      <c r="H4015" t="s">
        <v>30</v>
      </c>
      <c r="I4015" t="s">
        <v>946</v>
      </c>
      <c r="J4015" t="s">
        <v>30</v>
      </c>
      <c r="K4015" t="s">
        <v>564</v>
      </c>
      <c r="L4015" t="s">
        <v>719</v>
      </c>
      <c r="M4015" t="s">
        <v>824</v>
      </c>
    </row>
    <row r="4016" spans="1:13" x14ac:dyDescent="0.25">
      <c r="A4016" s="1">
        <v>38485</v>
      </c>
      <c r="B4016" t="s">
        <v>293</v>
      </c>
      <c r="C4016" t="s">
        <v>30</v>
      </c>
      <c r="D4016" t="s">
        <v>30</v>
      </c>
      <c r="E4016" t="s">
        <v>30</v>
      </c>
      <c r="F4016" t="s">
        <v>455</v>
      </c>
      <c r="G4016" t="s">
        <v>174</v>
      </c>
      <c r="H4016" t="s">
        <v>30</v>
      </c>
      <c r="I4016" t="s">
        <v>946</v>
      </c>
      <c r="J4016" t="s">
        <v>30</v>
      </c>
      <c r="K4016" t="s">
        <v>564</v>
      </c>
      <c r="L4016" t="s">
        <v>719</v>
      </c>
      <c r="M4016" t="s">
        <v>824</v>
      </c>
    </row>
    <row r="4017" spans="1:13" x14ac:dyDescent="0.25">
      <c r="A4017" s="1">
        <v>38488</v>
      </c>
      <c r="B4017" t="s">
        <v>293</v>
      </c>
      <c r="C4017" t="s">
        <v>30</v>
      </c>
      <c r="D4017" t="s">
        <v>30</v>
      </c>
      <c r="E4017" t="s">
        <v>30</v>
      </c>
      <c r="F4017" t="s">
        <v>455</v>
      </c>
      <c r="G4017" t="s">
        <v>174</v>
      </c>
      <c r="H4017" t="s">
        <v>30</v>
      </c>
      <c r="I4017" t="s">
        <v>946</v>
      </c>
      <c r="J4017" t="s">
        <v>30</v>
      </c>
      <c r="K4017" t="s">
        <v>564</v>
      </c>
      <c r="L4017" t="s">
        <v>719</v>
      </c>
      <c r="M4017" t="s">
        <v>824</v>
      </c>
    </row>
    <row r="4018" spans="1:13" x14ac:dyDescent="0.25">
      <c r="A4018" s="1">
        <v>38489</v>
      </c>
      <c r="B4018" t="s">
        <v>293</v>
      </c>
      <c r="C4018" t="s">
        <v>30</v>
      </c>
      <c r="D4018" t="s">
        <v>30</v>
      </c>
      <c r="E4018" t="s">
        <v>30</v>
      </c>
      <c r="F4018" t="s">
        <v>455</v>
      </c>
      <c r="G4018" t="s">
        <v>174</v>
      </c>
      <c r="H4018" t="s">
        <v>30</v>
      </c>
      <c r="I4018" t="s">
        <v>946</v>
      </c>
      <c r="J4018" t="s">
        <v>30</v>
      </c>
      <c r="K4018" t="s">
        <v>564</v>
      </c>
      <c r="L4018" t="s">
        <v>719</v>
      </c>
      <c r="M4018" t="s">
        <v>824</v>
      </c>
    </row>
    <row r="4019" spans="1:13" x14ac:dyDescent="0.25">
      <c r="A4019" s="1">
        <v>38490</v>
      </c>
      <c r="B4019" t="s">
        <v>293</v>
      </c>
      <c r="C4019" t="s">
        <v>30</v>
      </c>
      <c r="D4019" t="s">
        <v>30</v>
      </c>
      <c r="E4019" t="s">
        <v>30</v>
      </c>
      <c r="F4019" t="s">
        <v>455</v>
      </c>
      <c r="G4019" t="s">
        <v>174</v>
      </c>
      <c r="H4019" t="s">
        <v>30</v>
      </c>
      <c r="I4019" t="s">
        <v>946</v>
      </c>
      <c r="J4019" t="s">
        <v>30</v>
      </c>
      <c r="K4019" t="s">
        <v>564</v>
      </c>
      <c r="L4019" t="s">
        <v>719</v>
      </c>
      <c r="M4019" t="s">
        <v>824</v>
      </c>
    </row>
    <row r="4020" spans="1:13" x14ac:dyDescent="0.25">
      <c r="A4020" s="1">
        <v>38491</v>
      </c>
      <c r="B4020" t="s">
        <v>293</v>
      </c>
      <c r="C4020" t="s">
        <v>30</v>
      </c>
      <c r="D4020" t="s">
        <v>30</v>
      </c>
      <c r="E4020" t="s">
        <v>30</v>
      </c>
      <c r="F4020" t="s">
        <v>455</v>
      </c>
      <c r="G4020" t="s">
        <v>174</v>
      </c>
      <c r="H4020" t="s">
        <v>30</v>
      </c>
      <c r="I4020" t="s">
        <v>946</v>
      </c>
      <c r="J4020" t="s">
        <v>30</v>
      </c>
      <c r="K4020" t="s">
        <v>564</v>
      </c>
      <c r="L4020" t="s">
        <v>719</v>
      </c>
      <c r="M4020" t="s">
        <v>824</v>
      </c>
    </row>
    <row r="4021" spans="1:13" x14ac:dyDescent="0.25">
      <c r="A4021" s="1">
        <v>38492</v>
      </c>
      <c r="B4021" t="s">
        <v>293</v>
      </c>
      <c r="C4021" t="s">
        <v>30</v>
      </c>
      <c r="D4021" t="s">
        <v>30</v>
      </c>
      <c r="E4021" t="s">
        <v>30</v>
      </c>
      <c r="F4021" t="s">
        <v>455</v>
      </c>
      <c r="G4021" t="s">
        <v>174</v>
      </c>
      <c r="H4021" t="s">
        <v>30</v>
      </c>
      <c r="I4021" t="s">
        <v>946</v>
      </c>
      <c r="J4021" t="s">
        <v>30</v>
      </c>
      <c r="K4021" t="s">
        <v>564</v>
      </c>
      <c r="L4021" t="s">
        <v>719</v>
      </c>
      <c r="M4021" t="s">
        <v>824</v>
      </c>
    </row>
    <row r="4022" spans="1:13" x14ac:dyDescent="0.25">
      <c r="A4022" s="1">
        <v>38495</v>
      </c>
      <c r="B4022" t="s">
        <v>293</v>
      </c>
      <c r="C4022" t="s">
        <v>30</v>
      </c>
      <c r="D4022" t="s">
        <v>30</v>
      </c>
      <c r="E4022" t="s">
        <v>30</v>
      </c>
      <c r="F4022" t="s">
        <v>455</v>
      </c>
      <c r="G4022" t="s">
        <v>174</v>
      </c>
      <c r="H4022" t="s">
        <v>30</v>
      </c>
      <c r="I4022" t="s">
        <v>946</v>
      </c>
      <c r="J4022" t="s">
        <v>30</v>
      </c>
      <c r="K4022" t="s">
        <v>564</v>
      </c>
      <c r="L4022" t="s">
        <v>719</v>
      </c>
      <c r="M4022" t="s">
        <v>824</v>
      </c>
    </row>
    <row r="4023" spans="1:13" x14ac:dyDescent="0.25">
      <c r="A4023" s="1">
        <v>38496</v>
      </c>
      <c r="B4023" t="s">
        <v>293</v>
      </c>
      <c r="C4023" t="s">
        <v>30</v>
      </c>
      <c r="D4023" t="s">
        <v>30</v>
      </c>
      <c r="E4023" t="s">
        <v>30</v>
      </c>
      <c r="F4023" t="s">
        <v>455</v>
      </c>
      <c r="G4023" t="s">
        <v>174</v>
      </c>
      <c r="H4023" t="s">
        <v>30</v>
      </c>
      <c r="I4023" t="s">
        <v>946</v>
      </c>
      <c r="J4023" t="s">
        <v>30</v>
      </c>
      <c r="K4023" t="s">
        <v>564</v>
      </c>
      <c r="L4023" t="s">
        <v>719</v>
      </c>
      <c r="M4023" t="s">
        <v>824</v>
      </c>
    </row>
    <row r="4024" spans="1:13" x14ac:dyDescent="0.25">
      <c r="A4024" s="1">
        <v>38497</v>
      </c>
      <c r="B4024" t="s">
        <v>293</v>
      </c>
      <c r="C4024" t="s">
        <v>30</v>
      </c>
      <c r="D4024" t="s">
        <v>30</v>
      </c>
      <c r="E4024" t="s">
        <v>30</v>
      </c>
      <c r="F4024" t="s">
        <v>455</v>
      </c>
      <c r="G4024" t="s">
        <v>174</v>
      </c>
      <c r="H4024" t="s">
        <v>30</v>
      </c>
      <c r="I4024" t="s">
        <v>946</v>
      </c>
      <c r="J4024" t="s">
        <v>30</v>
      </c>
      <c r="K4024" t="s">
        <v>564</v>
      </c>
      <c r="L4024" t="s">
        <v>719</v>
      </c>
      <c r="M4024" t="s">
        <v>824</v>
      </c>
    </row>
    <row r="4025" spans="1:13" x14ac:dyDescent="0.25">
      <c r="A4025" s="1">
        <v>38498</v>
      </c>
      <c r="B4025" t="s">
        <v>293</v>
      </c>
      <c r="C4025" t="s">
        <v>30</v>
      </c>
      <c r="D4025" t="s">
        <v>30</v>
      </c>
      <c r="E4025" t="s">
        <v>30</v>
      </c>
      <c r="F4025" t="s">
        <v>455</v>
      </c>
      <c r="G4025" t="s">
        <v>174</v>
      </c>
      <c r="H4025" t="s">
        <v>30</v>
      </c>
      <c r="I4025" t="s">
        <v>946</v>
      </c>
      <c r="J4025" t="s">
        <v>30</v>
      </c>
      <c r="K4025" t="s">
        <v>564</v>
      </c>
      <c r="L4025" t="s">
        <v>719</v>
      </c>
      <c r="M4025" t="s">
        <v>824</v>
      </c>
    </row>
    <row r="4026" spans="1:13" x14ac:dyDescent="0.25">
      <c r="A4026" s="1">
        <v>38499</v>
      </c>
      <c r="B4026" t="s">
        <v>293</v>
      </c>
      <c r="C4026" t="s">
        <v>30</v>
      </c>
      <c r="D4026" t="s">
        <v>30</v>
      </c>
      <c r="E4026" t="s">
        <v>30</v>
      </c>
      <c r="F4026" t="s">
        <v>455</v>
      </c>
      <c r="G4026" t="s">
        <v>174</v>
      </c>
      <c r="H4026" t="s">
        <v>30</v>
      </c>
      <c r="I4026" t="s">
        <v>946</v>
      </c>
      <c r="J4026" t="s">
        <v>30</v>
      </c>
      <c r="K4026" t="s">
        <v>564</v>
      </c>
      <c r="L4026" t="s">
        <v>719</v>
      </c>
      <c r="M4026" t="s">
        <v>824</v>
      </c>
    </row>
    <row r="4027" spans="1:13" x14ac:dyDescent="0.25">
      <c r="A4027" s="1">
        <v>38502</v>
      </c>
      <c r="B4027" t="s">
        <v>293</v>
      </c>
      <c r="C4027" t="s">
        <v>30</v>
      </c>
      <c r="D4027" t="s">
        <v>30</v>
      </c>
      <c r="E4027" t="s">
        <v>30</v>
      </c>
      <c r="F4027" t="s">
        <v>455</v>
      </c>
      <c r="G4027" t="s">
        <v>174</v>
      </c>
      <c r="H4027" t="s">
        <v>30</v>
      </c>
      <c r="I4027" t="s">
        <v>946</v>
      </c>
      <c r="J4027" t="s">
        <v>30</v>
      </c>
      <c r="K4027" t="s">
        <v>564</v>
      </c>
      <c r="L4027" t="s">
        <v>719</v>
      </c>
      <c r="M4027" t="s">
        <v>824</v>
      </c>
    </row>
    <row r="4028" spans="1:13" x14ac:dyDescent="0.25">
      <c r="A4028" s="1">
        <v>38503</v>
      </c>
      <c r="B4028" t="s">
        <v>293</v>
      </c>
      <c r="C4028" t="s">
        <v>30</v>
      </c>
      <c r="D4028" t="s">
        <v>30</v>
      </c>
      <c r="E4028" t="s">
        <v>30</v>
      </c>
      <c r="F4028" t="s">
        <v>455</v>
      </c>
      <c r="G4028" t="s">
        <v>174</v>
      </c>
      <c r="H4028" t="s">
        <v>30</v>
      </c>
      <c r="I4028" t="s">
        <v>946</v>
      </c>
      <c r="J4028" t="s">
        <v>30</v>
      </c>
      <c r="K4028" t="s">
        <v>564</v>
      </c>
      <c r="L4028" t="s">
        <v>719</v>
      </c>
      <c r="M4028" t="s">
        <v>824</v>
      </c>
    </row>
    <row r="4029" spans="1:13" x14ac:dyDescent="0.25">
      <c r="A4029" s="1">
        <v>38504</v>
      </c>
      <c r="B4029" t="s">
        <v>293</v>
      </c>
      <c r="C4029" t="s">
        <v>30</v>
      </c>
      <c r="D4029" t="s">
        <v>30</v>
      </c>
      <c r="E4029" t="s">
        <v>30</v>
      </c>
      <c r="F4029" t="s">
        <v>455</v>
      </c>
      <c r="G4029" t="s">
        <v>174</v>
      </c>
      <c r="H4029" t="s">
        <v>30</v>
      </c>
      <c r="I4029" t="s">
        <v>946</v>
      </c>
      <c r="J4029" t="s">
        <v>30</v>
      </c>
      <c r="K4029" t="s">
        <v>564</v>
      </c>
      <c r="L4029" t="s">
        <v>719</v>
      </c>
      <c r="M4029" t="s">
        <v>824</v>
      </c>
    </row>
    <row r="4030" spans="1:13" x14ac:dyDescent="0.25">
      <c r="A4030" s="1">
        <v>38505</v>
      </c>
      <c r="B4030" t="s">
        <v>293</v>
      </c>
      <c r="C4030" t="s">
        <v>30</v>
      </c>
      <c r="D4030" t="s">
        <v>30</v>
      </c>
      <c r="E4030" t="s">
        <v>30</v>
      </c>
      <c r="F4030" t="s">
        <v>455</v>
      </c>
      <c r="G4030" t="s">
        <v>174</v>
      </c>
      <c r="H4030" t="s">
        <v>30</v>
      </c>
      <c r="I4030" t="s">
        <v>946</v>
      </c>
      <c r="J4030" t="s">
        <v>30</v>
      </c>
      <c r="K4030" t="s">
        <v>564</v>
      </c>
      <c r="L4030" t="s">
        <v>719</v>
      </c>
      <c r="M4030" t="s">
        <v>824</v>
      </c>
    </row>
    <row r="4031" spans="1:13" x14ac:dyDescent="0.25">
      <c r="A4031" s="1">
        <v>38506</v>
      </c>
      <c r="B4031" t="s">
        <v>293</v>
      </c>
      <c r="C4031" t="s">
        <v>30</v>
      </c>
      <c r="D4031" t="s">
        <v>30</v>
      </c>
      <c r="E4031" t="s">
        <v>30</v>
      </c>
      <c r="F4031" t="s">
        <v>455</v>
      </c>
      <c r="G4031" t="s">
        <v>174</v>
      </c>
      <c r="H4031" t="s">
        <v>30</v>
      </c>
      <c r="I4031" t="s">
        <v>946</v>
      </c>
      <c r="J4031" t="s">
        <v>30</v>
      </c>
      <c r="K4031" t="s">
        <v>564</v>
      </c>
      <c r="L4031" t="s">
        <v>719</v>
      </c>
      <c r="M4031" t="s">
        <v>824</v>
      </c>
    </row>
    <row r="4032" spans="1:13" x14ac:dyDescent="0.25">
      <c r="A4032" s="1">
        <v>38509</v>
      </c>
      <c r="B4032" t="s">
        <v>293</v>
      </c>
      <c r="C4032" t="s">
        <v>30</v>
      </c>
      <c r="D4032" t="s">
        <v>30</v>
      </c>
      <c r="E4032" t="s">
        <v>30</v>
      </c>
      <c r="F4032" t="s">
        <v>455</v>
      </c>
      <c r="G4032" t="s">
        <v>174</v>
      </c>
      <c r="H4032" t="s">
        <v>30</v>
      </c>
      <c r="I4032" t="s">
        <v>946</v>
      </c>
      <c r="J4032" t="s">
        <v>30</v>
      </c>
      <c r="K4032" t="s">
        <v>564</v>
      </c>
      <c r="L4032" t="s">
        <v>719</v>
      </c>
      <c r="M4032" t="s">
        <v>824</v>
      </c>
    </row>
    <row r="4033" spans="1:13" x14ac:dyDescent="0.25">
      <c r="A4033" s="1">
        <v>38510</v>
      </c>
      <c r="B4033" t="s">
        <v>293</v>
      </c>
      <c r="C4033" t="s">
        <v>30</v>
      </c>
      <c r="D4033" t="s">
        <v>30</v>
      </c>
      <c r="E4033" t="s">
        <v>30</v>
      </c>
      <c r="F4033" t="s">
        <v>455</v>
      </c>
      <c r="G4033" t="s">
        <v>174</v>
      </c>
      <c r="H4033" t="s">
        <v>30</v>
      </c>
      <c r="I4033" t="s">
        <v>946</v>
      </c>
      <c r="J4033" t="s">
        <v>30</v>
      </c>
      <c r="K4033" t="s">
        <v>564</v>
      </c>
      <c r="L4033" t="s">
        <v>719</v>
      </c>
      <c r="M4033" t="s">
        <v>824</v>
      </c>
    </row>
    <row r="4034" spans="1:13" x14ac:dyDescent="0.25">
      <c r="A4034" s="1">
        <v>38511</v>
      </c>
      <c r="B4034" t="s">
        <v>293</v>
      </c>
      <c r="C4034" t="s">
        <v>30</v>
      </c>
      <c r="D4034" t="s">
        <v>30</v>
      </c>
      <c r="E4034" t="s">
        <v>30</v>
      </c>
      <c r="F4034" t="s">
        <v>455</v>
      </c>
      <c r="G4034" t="s">
        <v>174</v>
      </c>
      <c r="H4034" t="s">
        <v>30</v>
      </c>
      <c r="I4034" t="s">
        <v>946</v>
      </c>
      <c r="J4034" t="s">
        <v>30</v>
      </c>
      <c r="K4034" t="s">
        <v>564</v>
      </c>
      <c r="L4034" t="s">
        <v>719</v>
      </c>
      <c r="M4034" t="s">
        <v>824</v>
      </c>
    </row>
    <row r="4035" spans="1:13" x14ac:dyDescent="0.25">
      <c r="A4035" s="1">
        <v>38512</v>
      </c>
      <c r="B4035" t="s">
        <v>294</v>
      </c>
      <c r="C4035" t="s">
        <v>30</v>
      </c>
      <c r="D4035" t="s">
        <v>30</v>
      </c>
      <c r="E4035" t="s">
        <v>30</v>
      </c>
      <c r="F4035" t="s">
        <v>456</v>
      </c>
      <c r="G4035" t="s">
        <v>174</v>
      </c>
      <c r="H4035" t="s">
        <v>30</v>
      </c>
      <c r="I4035" t="s">
        <v>946</v>
      </c>
      <c r="J4035" t="s">
        <v>30</v>
      </c>
      <c r="K4035" t="s">
        <v>564</v>
      </c>
      <c r="L4035" t="s">
        <v>719</v>
      </c>
      <c r="M4035" t="s">
        <v>824</v>
      </c>
    </row>
    <row r="4036" spans="1:13" x14ac:dyDescent="0.25">
      <c r="A4036" s="1">
        <v>38513</v>
      </c>
      <c r="B4036" t="s">
        <v>294</v>
      </c>
      <c r="C4036" t="s">
        <v>30</v>
      </c>
      <c r="D4036" t="s">
        <v>30</v>
      </c>
      <c r="E4036" t="s">
        <v>30</v>
      </c>
      <c r="F4036" t="s">
        <v>456</v>
      </c>
      <c r="G4036" t="s">
        <v>174</v>
      </c>
      <c r="H4036" t="s">
        <v>30</v>
      </c>
      <c r="I4036" t="s">
        <v>947</v>
      </c>
      <c r="J4036" t="s">
        <v>30</v>
      </c>
      <c r="K4036" t="s">
        <v>564</v>
      </c>
      <c r="L4036" t="s">
        <v>719</v>
      </c>
      <c r="M4036" t="s">
        <v>824</v>
      </c>
    </row>
    <row r="4037" spans="1:13" x14ac:dyDescent="0.25">
      <c r="A4037" s="1">
        <v>38516</v>
      </c>
      <c r="B4037" t="s">
        <v>294</v>
      </c>
      <c r="C4037" t="s">
        <v>30</v>
      </c>
      <c r="D4037" t="s">
        <v>30</v>
      </c>
      <c r="E4037" t="s">
        <v>30</v>
      </c>
      <c r="F4037" t="s">
        <v>456</v>
      </c>
      <c r="G4037" t="s">
        <v>174</v>
      </c>
      <c r="H4037" t="s">
        <v>30</v>
      </c>
      <c r="I4037" t="s">
        <v>947</v>
      </c>
      <c r="J4037" t="s">
        <v>30</v>
      </c>
      <c r="K4037" t="s">
        <v>564</v>
      </c>
      <c r="L4037" t="s">
        <v>719</v>
      </c>
      <c r="M4037" t="s">
        <v>824</v>
      </c>
    </row>
    <row r="4038" spans="1:13" x14ac:dyDescent="0.25">
      <c r="A4038" s="1">
        <v>38517</v>
      </c>
      <c r="B4038" t="s">
        <v>294</v>
      </c>
      <c r="C4038" t="s">
        <v>30</v>
      </c>
      <c r="D4038" t="s">
        <v>30</v>
      </c>
      <c r="E4038" t="s">
        <v>30</v>
      </c>
      <c r="F4038" t="s">
        <v>456</v>
      </c>
      <c r="G4038" t="s">
        <v>174</v>
      </c>
      <c r="H4038" t="s">
        <v>30</v>
      </c>
      <c r="I4038" t="s">
        <v>947</v>
      </c>
      <c r="J4038" t="s">
        <v>30</v>
      </c>
      <c r="K4038" t="s">
        <v>564</v>
      </c>
      <c r="L4038" t="s">
        <v>719</v>
      </c>
      <c r="M4038" t="s">
        <v>824</v>
      </c>
    </row>
    <row r="4039" spans="1:13" x14ac:dyDescent="0.25">
      <c r="A4039" s="1">
        <v>38518</v>
      </c>
      <c r="B4039" t="s">
        <v>294</v>
      </c>
      <c r="C4039" t="s">
        <v>30</v>
      </c>
      <c r="D4039" t="s">
        <v>30</v>
      </c>
      <c r="E4039" t="s">
        <v>30</v>
      </c>
      <c r="F4039" t="s">
        <v>456</v>
      </c>
      <c r="G4039" t="s">
        <v>174</v>
      </c>
      <c r="H4039" t="s">
        <v>30</v>
      </c>
      <c r="I4039" t="s">
        <v>947</v>
      </c>
      <c r="J4039" t="s">
        <v>30</v>
      </c>
      <c r="K4039" t="s">
        <v>564</v>
      </c>
      <c r="L4039" t="s">
        <v>719</v>
      </c>
      <c r="M4039" t="s">
        <v>824</v>
      </c>
    </row>
    <row r="4040" spans="1:13" x14ac:dyDescent="0.25">
      <c r="A4040" s="1">
        <v>38519</v>
      </c>
      <c r="B4040" t="s">
        <v>294</v>
      </c>
      <c r="C4040" t="s">
        <v>30</v>
      </c>
      <c r="D4040" t="s">
        <v>30</v>
      </c>
      <c r="E4040" t="s">
        <v>30</v>
      </c>
      <c r="F4040" t="s">
        <v>456</v>
      </c>
      <c r="G4040" t="s">
        <v>174</v>
      </c>
      <c r="H4040" t="s">
        <v>30</v>
      </c>
      <c r="I4040" t="s">
        <v>947</v>
      </c>
      <c r="J4040" t="s">
        <v>30</v>
      </c>
      <c r="K4040" t="s">
        <v>565</v>
      </c>
      <c r="L4040" t="s">
        <v>719</v>
      </c>
      <c r="M4040" t="s">
        <v>824</v>
      </c>
    </row>
    <row r="4041" spans="1:13" x14ac:dyDescent="0.25">
      <c r="A4041" s="1">
        <v>38520</v>
      </c>
      <c r="B4041" t="s">
        <v>294</v>
      </c>
      <c r="C4041" t="s">
        <v>30</v>
      </c>
      <c r="D4041" t="s">
        <v>30</v>
      </c>
      <c r="E4041" t="s">
        <v>30</v>
      </c>
      <c r="F4041" t="s">
        <v>456</v>
      </c>
      <c r="G4041" t="s">
        <v>174</v>
      </c>
      <c r="H4041" t="s">
        <v>30</v>
      </c>
      <c r="I4041" t="s">
        <v>947</v>
      </c>
      <c r="J4041" t="s">
        <v>30</v>
      </c>
      <c r="K4041" t="s">
        <v>565</v>
      </c>
      <c r="L4041" t="s">
        <v>719</v>
      </c>
      <c r="M4041" t="s">
        <v>824</v>
      </c>
    </row>
    <row r="4042" spans="1:13" x14ac:dyDescent="0.25">
      <c r="A4042" s="1">
        <v>38523</v>
      </c>
      <c r="B4042" t="s">
        <v>294</v>
      </c>
      <c r="C4042" t="s">
        <v>30</v>
      </c>
      <c r="D4042" t="s">
        <v>30</v>
      </c>
      <c r="E4042" t="s">
        <v>30</v>
      </c>
      <c r="F4042" t="s">
        <v>456</v>
      </c>
      <c r="G4042" t="s">
        <v>174</v>
      </c>
      <c r="H4042" t="s">
        <v>30</v>
      </c>
      <c r="I4042" t="s">
        <v>947</v>
      </c>
      <c r="J4042" t="s">
        <v>30</v>
      </c>
      <c r="K4042" t="s">
        <v>565</v>
      </c>
      <c r="L4042" t="s">
        <v>719</v>
      </c>
      <c r="M4042" t="s">
        <v>824</v>
      </c>
    </row>
    <row r="4043" spans="1:13" x14ac:dyDescent="0.25">
      <c r="A4043" s="1">
        <v>38524</v>
      </c>
      <c r="B4043" t="s">
        <v>294</v>
      </c>
      <c r="C4043" t="s">
        <v>30</v>
      </c>
      <c r="D4043" t="s">
        <v>30</v>
      </c>
      <c r="E4043" t="s">
        <v>30</v>
      </c>
      <c r="F4043" t="s">
        <v>456</v>
      </c>
      <c r="G4043" t="s">
        <v>174</v>
      </c>
      <c r="H4043" t="s">
        <v>30</v>
      </c>
      <c r="I4043" t="s">
        <v>947</v>
      </c>
      <c r="J4043" t="s">
        <v>30</v>
      </c>
      <c r="K4043" t="s">
        <v>565</v>
      </c>
      <c r="L4043" t="s">
        <v>719</v>
      </c>
      <c r="M4043" t="s">
        <v>824</v>
      </c>
    </row>
    <row r="4044" spans="1:13" x14ac:dyDescent="0.25">
      <c r="A4044" s="1">
        <v>38525</v>
      </c>
      <c r="B4044" t="s">
        <v>294</v>
      </c>
      <c r="C4044" t="s">
        <v>30</v>
      </c>
      <c r="D4044" t="s">
        <v>30</v>
      </c>
      <c r="E4044" t="s">
        <v>30</v>
      </c>
      <c r="F4044" t="s">
        <v>456</v>
      </c>
      <c r="G4044" t="s">
        <v>174</v>
      </c>
      <c r="H4044" t="s">
        <v>30</v>
      </c>
      <c r="I4044" t="s">
        <v>947</v>
      </c>
      <c r="J4044" t="s">
        <v>30</v>
      </c>
      <c r="K4044" t="s">
        <v>565</v>
      </c>
      <c r="L4044" t="s">
        <v>720</v>
      </c>
      <c r="M4044" t="s">
        <v>825</v>
      </c>
    </row>
    <row r="4045" spans="1:13" x14ac:dyDescent="0.25">
      <c r="A4045" s="1">
        <v>38526</v>
      </c>
      <c r="B4045" t="s">
        <v>294</v>
      </c>
      <c r="C4045" t="s">
        <v>30</v>
      </c>
      <c r="D4045" t="s">
        <v>30</v>
      </c>
      <c r="E4045" t="s">
        <v>30</v>
      </c>
      <c r="F4045" t="s">
        <v>456</v>
      </c>
      <c r="G4045" t="s">
        <v>174</v>
      </c>
      <c r="H4045" t="s">
        <v>30</v>
      </c>
      <c r="I4045" t="s">
        <v>947</v>
      </c>
      <c r="J4045" t="s">
        <v>30</v>
      </c>
      <c r="K4045" t="s">
        <v>565</v>
      </c>
      <c r="L4045" t="s">
        <v>720</v>
      </c>
      <c r="M4045" t="s">
        <v>825</v>
      </c>
    </row>
    <row r="4046" spans="1:13" x14ac:dyDescent="0.25">
      <c r="A4046" s="1">
        <v>38527</v>
      </c>
      <c r="B4046" t="s">
        <v>294</v>
      </c>
      <c r="C4046" t="s">
        <v>30</v>
      </c>
      <c r="D4046" t="s">
        <v>30</v>
      </c>
      <c r="E4046" t="s">
        <v>30</v>
      </c>
      <c r="F4046" t="s">
        <v>456</v>
      </c>
      <c r="G4046" t="s">
        <v>174</v>
      </c>
      <c r="H4046" t="s">
        <v>30</v>
      </c>
      <c r="I4046" t="s">
        <v>947</v>
      </c>
      <c r="J4046" t="s">
        <v>30</v>
      </c>
      <c r="K4046" t="s">
        <v>565</v>
      </c>
      <c r="L4046" t="s">
        <v>720</v>
      </c>
      <c r="M4046" t="s">
        <v>825</v>
      </c>
    </row>
    <row r="4047" spans="1:13" x14ac:dyDescent="0.25">
      <c r="A4047" s="1">
        <v>38530</v>
      </c>
      <c r="B4047" t="s">
        <v>294</v>
      </c>
      <c r="C4047" t="s">
        <v>30</v>
      </c>
      <c r="D4047" t="s">
        <v>30</v>
      </c>
      <c r="E4047" t="s">
        <v>30</v>
      </c>
      <c r="F4047" t="s">
        <v>456</v>
      </c>
      <c r="G4047" t="s">
        <v>174</v>
      </c>
      <c r="H4047" t="s">
        <v>30</v>
      </c>
      <c r="I4047" t="s">
        <v>947</v>
      </c>
      <c r="J4047" t="s">
        <v>30</v>
      </c>
      <c r="K4047" t="s">
        <v>565</v>
      </c>
      <c r="L4047" t="s">
        <v>720</v>
      </c>
      <c r="M4047" t="s">
        <v>825</v>
      </c>
    </row>
    <row r="4048" spans="1:13" x14ac:dyDescent="0.25">
      <c r="A4048" s="1">
        <v>38531</v>
      </c>
      <c r="B4048" t="s">
        <v>294</v>
      </c>
      <c r="C4048" t="s">
        <v>30</v>
      </c>
      <c r="D4048" t="s">
        <v>30</v>
      </c>
      <c r="E4048" t="s">
        <v>30</v>
      </c>
      <c r="F4048" t="s">
        <v>456</v>
      </c>
      <c r="G4048" t="s">
        <v>174</v>
      </c>
      <c r="H4048" t="s">
        <v>30</v>
      </c>
      <c r="I4048" t="s">
        <v>947</v>
      </c>
      <c r="J4048" t="s">
        <v>30</v>
      </c>
      <c r="K4048" t="s">
        <v>565</v>
      </c>
      <c r="L4048" t="s">
        <v>720</v>
      </c>
      <c r="M4048" t="s">
        <v>825</v>
      </c>
    </row>
    <row r="4049" spans="1:13" x14ac:dyDescent="0.25">
      <c r="A4049" s="1">
        <v>38532</v>
      </c>
      <c r="B4049" t="s">
        <v>294</v>
      </c>
      <c r="C4049" t="s">
        <v>30</v>
      </c>
      <c r="D4049" t="s">
        <v>30</v>
      </c>
      <c r="E4049" t="s">
        <v>30</v>
      </c>
      <c r="F4049" t="s">
        <v>456</v>
      </c>
      <c r="G4049" t="s">
        <v>175</v>
      </c>
      <c r="H4049" t="s">
        <v>30</v>
      </c>
      <c r="I4049" t="s">
        <v>947</v>
      </c>
      <c r="J4049" t="s">
        <v>30</v>
      </c>
      <c r="K4049" t="s">
        <v>565</v>
      </c>
      <c r="L4049" t="s">
        <v>720</v>
      </c>
      <c r="M4049" t="s">
        <v>825</v>
      </c>
    </row>
    <row r="4050" spans="1:13" x14ac:dyDescent="0.25">
      <c r="A4050" s="1">
        <v>38533</v>
      </c>
      <c r="B4050" t="s">
        <v>294</v>
      </c>
      <c r="C4050" t="s">
        <v>30</v>
      </c>
      <c r="D4050" t="s">
        <v>30</v>
      </c>
      <c r="E4050" t="s">
        <v>30</v>
      </c>
      <c r="F4050" t="s">
        <v>456</v>
      </c>
      <c r="G4050" t="s">
        <v>175</v>
      </c>
      <c r="H4050" t="s">
        <v>30</v>
      </c>
      <c r="I4050" t="s">
        <v>947</v>
      </c>
      <c r="J4050" t="s">
        <v>30</v>
      </c>
      <c r="K4050" t="s">
        <v>565</v>
      </c>
      <c r="L4050" t="s">
        <v>720</v>
      </c>
      <c r="M4050" t="s">
        <v>825</v>
      </c>
    </row>
    <row r="4051" spans="1:13" x14ac:dyDescent="0.25">
      <c r="A4051" s="1">
        <v>38534</v>
      </c>
      <c r="B4051" t="s">
        <v>294</v>
      </c>
      <c r="C4051" t="s">
        <v>30</v>
      </c>
      <c r="D4051" t="s">
        <v>30</v>
      </c>
      <c r="E4051" t="s">
        <v>30</v>
      </c>
      <c r="F4051" t="s">
        <v>456</v>
      </c>
      <c r="G4051" t="s">
        <v>175</v>
      </c>
      <c r="H4051" t="s">
        <v>30</v>
      </c>
      <c r="I4051" t="s">
        <v>947</v>
      </c>
      <c r="J4051" t="s">
        <v>30</v>
      </c>
      <c r="K4051" t="s">
        <v>565</v>
      </c>
      <c r="L4051" t="s">
        <v>720</v>
      </c>
      <c r="M4051" t="s">
        <v>825</v>
      </c>
    </row>
    <row r="4052" spans="1:13" x14ac:dyDescent="0.25">
      <c r="A4052" s="1">
        <v>38537</v>
      </c>
      <c r="B4052" t="s">
        <v>294</v>
      </c>
      <c r="C4052" t="s">
        <v>30</v>
      </c>
      <c r="D4052" t="s">
        <v>30</v>
      </c>
      <c r="E4052" t="s">
        <v>30</v>
      </c>
      <c r="F4052" t="s">
        <v>456</v>
      </c>
      <c r="G4052" t="s">
        <v>175</v>
      </c>
      <c r="H4052" t="s">
        <v>30</v>
      </c>
      <c r="I4052" t="s">
        <v>947</v>
      </c>
      <c r="J4052" t="s">
        <v>30</v>
      </c>
      <c r="K4052" t="s">
        <v>565</v>
      </c>
      <c r="L4052" t="s">
        <v>720</v>
      </c>
      <c r="M4052" t="s">
        <v>825</v>
      </c>
    </row>
    <row r="4053" spans="1:13" x14ac:dyDescent="0.25">
      <c r="A4053" s="1">
        <v>38538</v>
      </c>
      <c r="B4053" t="s">
        <v>294</v>
      </c>
      <c r="C4053" t="s">
        <v>30</v>
      </c>
      <c r="D4053" t="s">
        <v>30</v>
      </c>
      <c r="E4053" t="s">
        <v>30</v>
      </c>
      <c r="F4053" t="s">
        <v>456</v>
      </c>
      <c r="G4053" t="s">
        <v>175</v>
      </c>
      <c r="H4053" t="s">
        <v>30</v>
      </c>
      <c r="I4053" t="s">
        <v>947</v>
      </c>
      <c r="J4053" t="s">
        <v>30</v>
      </c>
      <c r="K4053" t="s">
        <v>565</v>
      </c>
      <c r="L4053" t="s">
        <v>720</v>
      </c>
      <c r="M4053" t="s">
        <v>825</v>
      </c>
    </row>
    <row r="4054" spans="1:13" x14ac:dyDescent="0.25">
      <c r="A4054" s="1">
        <v>38539</v>
      </c>
      <c r="B4054" t="s">
        <v>294</v>
      </c>
      <c r="C4054" t="s">
        <v>30</v>
      </c>
      <c r="D4054" t="s">
        <v>30</v>
      </c>
      <c r="E4054" t="s">
        <v>30</v>
      </c>
      <c r="F4054" t="s">
        <v>456</v>
      </c>
      <c r="G4054" t="s">
        <v>175</v>
      </c>
      <c r="H4054" t="s">
        <v>30</v>
      </c>
      <c r="I4054" t="s">
        <v>947</v>
      </c>
      <c r="J4054" t="s">
        <v>30</v>
      </c>
      <c r="K4054" t="s">
        <v>565</v>
      </c>
      <c r="L4054" t="s">
        <v>720</v>
      </c>
      <c r="M4054" t="s">
        <v>825</v>
      </c>
    </row>
    <row r="4055" spans="1:13" x14ac:dyDescent="0.25">
      <c r="A4055" s="1">
        <v>38540</v>
      </c>
      <c r="B4055" t="s">
        <v>294</v>
      </c>
      <c r="C4055" t="s">
        <v>30</v>
      </c>
      <c r="D4055" t="s">
        <v>30</v>
      </c>
      <c r="E4055" t="s">
        <v>30</v>
      </c>
      <c r="F4055" t="s">
        <v>456</v>
      </c>
      <c r="G4055" t="s">
        <v>175</v>
      </c>
      <c r="H4055" t="s">
        <v>30</v>
      </c>
      <c r="I4055" t="s">
        <v>947</v>
      </c>
      <c r="J4055" t="s">
        <v>30</v>
      </c>
      <c r="K4055" t="s">
        <v>565</v>
      </c>
      <c r="L4055" t="s">
        <v>720</v>
      </c>
      <c r="M4055" t="s">
        <v>825</v>
      </c>
    </row>
    <row r="4056" spans="1:13" x14ac:dyDescent="0.25">
      <c r="A4056" s="1">
        <v>38541</v>
      </c>
      <c r="B4056" t="s">
        <v>294</v>
      </c>
      <c r="C4056" t="s">
        <v>30</v>
      </c>
      <c r="D4056" t="s">
        <v>30</v>
      </c>
      <c r="E4056" t="s">
        <v>30</v>
      </c>
      <c r="F4056" t="s">
        <v>456</v>
      </c>
      <c r="G4056" t="s">
        <v>175</v>
      </c>
      <c r="H4056" t="s">
        <v>30</v>
      </c>
      <c r="I4056" t="s">
        <v>947</v>
      </c>
      <c r="J4056" t="s">
        <v>30</v>
      </c>
      <c r="K4056" t="s">
        <v>565</v>
      </c>
      <c r="L4056" t="s">
        <v>720</v>
      </c>
      <c r="M4056" t="s">
        <v>825</v>
      </c>
    </row>
    <row r="4057" spans="1:13" x14ac:dyDescent="0.25">
      <c r="A4057" s="1">
        <v>38544</v>
      </c>
      <c r="B4057" t="s">
        <v>294</v>
      </c>
      <c r="C4057" t="s">
        <v>30</v>
      </c>
      <c r="D4057" t="s">
        <v>30</v>
      </c>
      <c r="E4057" t="s">
        <v>30</v>
      </c>
      <c r="F4057" t="s">
        <v>456</v>
      </c>
      <c r="G4057" t="s">
        <v>175</v>
      </c>
      <c r="H4057" t="s">
        <v>30</v>
      </c>
      <c r="I4057" t="s">
        <v>947</v>
      </c>
      <c r="J4057" t="s">
        <v>30</v>
      </c>
      <c r="K4057" t="s">
        <v>565</v>
      </c>
      <c r="L4057" t="s">
        <v>720</v>
      </c>
      <c r="M4057" t="s">
        <v>825</v>
      </c>
    </row>
    <row r="4058" spans="1:13" x14ac:dyDescent="0.25">
      <c r="A4058" s="1">
        <v>38545</v>
      </c>
      <c r="B4058" t="s">
        <v>294</v>
      </c>
      <c r="C4058" t="s">
        <v>30</v>
      </c>
      <c r="D4058" t="s">
        <v>30</v>
      </c>
      <c r="E4058" t="s">
        <v>30</v>
      </c>
      <c r="F4058" t="s">
        <v>456</v>
      </c>
      <c r="G4058" t="s">
        <v>175</v>
      </c>
      <c r="H4058" t="s">
        <v>30</v>
      </c>
      <c r="I4058" t="s">
        <v>947</v>
      </c>
      <c r="J4058" t="s">
        <v>30</v>
      </c>
      <c r="K4058" t="s">
        <v>565</v>
      </c>
      <c r="L4058" t="s">
        <v>720</v>
      </c>
      <c r="M4058" t="s">
        <v>825</v>
      </c>
    </row>
    <row r="4059" spans="1:13" x14ac:dyDescent="0.25">
      <c r="A4059" s="1">
        <v>38546</v>
      </c>
      <c r="B4059" t="s">
        <v>294</v>
      </c>
      <c r="C4059" t="s">
        <v>30</v>
      </c>
      <c r="D4059" t="s">
        <v>30</v>
      </c>
      <c r="E4059" t="s">
        <v>30</v>
      </c>
      <c r="F4059" t="s">
        <v>456</v>
      </c>
      <c r="G4059" t="s">
        <v>175</v>
      </c>
      <c r="H4059" t="s">
        <v>30</v>
      </c>
      <c r="I4059" t="s">
        <v>947</v>
      </c>
      <c r="J4059" t="s">
        <v>30</v>
      </c>
      <c r="K4059" t="s">
        <v>565</v>
      </c>
      <c r="L4059" t="s">
        <v>720</v>
      </c>
      <c r="M4059" t="s">
        <v>825</v>
      </c>
    </row>
    <row r="4060" spans="1:13" x14ac:dyDescent="0.25">
      <c r="A4060" s="1">
        <v>38547</v>
      </c>
      <c r="B4060" t="s">
        <v>294</v>
      </c>
      <c r="C4060" t="s">
        <v>30</v>
      </c>
      <c r="D4060" t="s">
        <v>30</v>
      </c>
      <c r="E4060" t="s">
        <v>30</v>
      </c>
      <c r="F4060" t="s">
        <v>456</v>
      </c>
      <c r="G4060" t="s">
        <v>175</v>
      </c>
      <c r="H4060" t="s">
        <v>30</v>
      </c>
      <c r="I4060" t="s">
        <v>947</v>
      </c>
      <c r="J4060" t="s">
        <v>30</v>
      </c>
      <c r="K4060" t="s">
        <v>565</v>
      </c>
      <c r="L4060" t="s">
        <v>720</v>
      </c>
      <c r="M4060" t="s">
        <v>825</v>
      </c>
    </row>
    <row r="4061" spans="1:13" x14ac:dyDescent="0.25">
      <c r="A4061" s="1">
        <v>38548</v>
      </c>
      <c r="B4061" t="s">
        <v>294</v>
      </c>
      <c r="C4061" t="s">
        <v>30</v>
      </c>
      <c r="D4061" t="s">
        <v>30</v>
      </c>
      <c r="E4061" t="s">
        <v>30</v>
      </c>
      <c r="F4061" t="s">
        <v>456</v>
      </c>
      <c r="G4061" t="s">
        <v>175</v>
      </c>
      <c r="H4061" t="s">
        <v>30</v>
      </c>
      <c r="I4061" t="s">
        <v>947</v>
      </c>
      <c r="J4061" t="s">
        <v>30</v>
      </c>
      <c r="K4061" t="s">
        <v>565</v>
      </c>
      <c r="L4061" t="s">
        <v>720</v>
      </c>
      <c r="M4061" t="s">
        <v>825</v>
      </c>
    </row>
    <row r="4062" spans="1:13" x14ac:dyDescent="0.25">
      <c r="A4062" s="1">
        <v>38551</v>
      </c>
      <c r="B4062" t="s">
        <v>294</v>
      </c>
      <c r="C4062" t="s">
        <v>30</v>
      </c>
      <c r="D4062" t="s">
        <v>30</v>
      </c>
      <c r="E4062" t="s">
        <v>30</v>
      </c>
      <c r="F4062" t="s">
        <v>456</v>
      </c>
      <c r="G4062" t="s">
        <v>175</v>
      </c>
      <c r="H4062" t="s">
        <v>30</v>
      </c>
      <c r="I4062" t="s">
        <v>947</v>
      </c>
      <c r="J4062" t="s">
        <v>30</v>
      </c>
      <c r="K4062" t="s">
        <v>565</v>
      </c>
      <c r="L4062" t="s">
        <v>720</v>
      </c>
      <c r="M4062" t="s">
        <v>825</v>
      </c>
    </row>
    <row r="4063" spans="1:13" x14ac:dyDescent="0.25">
      <c r="A4063" s="1">
        <v>38552</v>
      </c>
      <c r="B4063" t="s">
        <v>294</v>
      </c>
      <c r="C4063" t="s">
        <v>30</v>
      </c>
      <c r="D4063" t="s">
        <v>30</v>
      </c>
      <c r="E4063" t="s">
        <v>30</v>
      </c>
      <c r="F4063" t="s">
        <v>456</v>
      </c>
      <c r="G4063" t="s">
        <v>175</v>
      </c>
      <c r="H4063" t="s">
        <v>30</v>
      </c>
      <c r="I4063" t="s">
        <v>947</v>
      </c>
      <c r="J4063" t="s">
        <v>30</v>
      </c>
      <c r="K4063" t="s">
        <v>565</v>
      </c>
      <c r="L4063" t="s">
        <v>720</v>
      </c>
      <c r="M4063" t="s">
        <v>825</v>
      </c>
    </row>
    <row r="4064" spans="1:13" x14ac:dyDescent="0.25">
      <c r="A4064" s="1">
        <v>38553</v>
      </c>
      <c r="B4064" t="s">
        <v>294</v>
      </c>
      <c r="C4064" t="s">
        <v>30</v>
      </c>
      <c r="D4064" t="s">
        <v>30</v>
      </c>
      <c r="E4064" t="s">
        <v>30</v>
      </c>
      <c r="F4064" t="s">
        <v>456</v>
      </c>
      <c r="G4064" t="s">
        <v>175</v>
      </c>
      <c r="H4064" t="s">
        <v>30</v>
      </c>
      <c r="I4064" t="s">
        <v>947</v>
      </c>
      <c r="J4064" t="s">
        <v>30</v>
      </c>
      <c r="K4064" t="s">
        <v>565</v>
      </c>
      <c r="L4064" t="s">
        <v>720</v>
      </c>
      <c r="M4064" t="s">
        <v>825</v>
      </c>
    </row>
    <row r="4065" spans="1:13" x14ac:dyDescent="0.25">
      <c r="A4065" s="1">
        <v>38554</v>
      </c>
      <c r="B4065" t="s">
        <v>294</v>
      </c>
      <c r="C4065" t="s">
        <v>30</v>
      </c>
      <c r="D4065" t="s">
        <v>30</v>
      </c>
      <c r="E4065" t="s">
        <v>30</v>
      </c>
      <c r="F4065" t="s">
        <v>456</v>
      </c>
      <c r="G4065" t="s">
        <v>175</v>
      </c>
      <c r="H4065" t="s">
        <v>30</v>
      </c>
      <c r="I4065" t="s">
        <v>947</v>
      </c>
      <c r="J4065" t="s">
        <v>30</v>
      </c>
      <c r="K4065" t="s">
        <v>565</v>
      </c>
      <c r="L4065" t="s">
        <v>720</v>
      </c>
      <c r="M4065" t="s">
        <v>825</v>
      </c>
    </row>
    <row r="4066" spans="1:13" x14ac:dyDescent="0.25">
      <c r="A4066" s="1">
        <v>38555</v>
      </c>
      <c r="B4066" t="s">
        <v>294</v>
      </c>
      <c r="C4066" t="s">
        <v>30</v>
      </c>
      <c r="D4066" t="s">
        <v>30</v>
      </c>
      <c r="E4066" t="s">
        <v>30</v>
      </c>
      <c r="F4066" t="s">
        <v>456</v>
      </c>
      <c r="G4066" t="s">
        <v>175</v>
      </c>
      <c r="H4066" t="s">
        <v>30</v>
      </c>
      <c r="I4066" t="s">
        <v>947</v>
      </c>
      <c r="J4066" t="s">
        <v>30</v>
      </c>
      <c r="K4066" t="s">
        <v>565</v>
      </c>
      <c r="L4066" t="s">
        <v>720</v>
      </c>
      <c r="M4066" t="s">
        <v>825</v>
      </c>
    </row>
    <row r="4067" spans="1:13" x14ac:dyDescent="0.25">
      <c r="A4067" s="1">
        <v>38558</v>
      </c>
      <c r="B4067" t="s">
        <v>294</v>
      </c>
      <c r="C4067" t="s">
        <v>30</v>
      </c>
      <c r="D4067" t="s">
        <v>30</v>
      </c>
      <c r="E4067" t="s">
        <v>30</v>
      </c>
      <c r="F4067" t="s">
        <v>456</v>
      </c>
      <c r="G4067" t="s">
        <v>175</v>
      </c>
      <c r="H4067" t="s">
        <v>30</v>
      </c>
      <c r="I4067" t="s">
        <v>947</v>
      </c>
      <c r="J4067" t="s">
        <v>30</v>
      </c>
      <c r="K4067" t="s">
        <v>565</v>
      </c>
      <c r="L4067" t="s">
        <v>720</v>
      </c>
      <c r="M4067" t="s">
        <v>825</v>
      </c>
    </row>
    <row r="4068" spans="1:13" x14ac:dyDescent="0.25">
      <c r="A4068" s="1">
        <v>38559</v>
      </c>
      <c r="B4068" t="s">
        <v>294</v>
      </c>
      <c r="C4068" t="s">
        <v>30</v>
      </c>
      <c r="D4068" t="s">
        <v>30</v>
      </c>
      <c r="E4068" t="s">
        <v>30</v>
      </c>
      <c r="F4068" t="s">
        <v>456</v>
      </c>
      <c r="G4068" t="s">
        <v>175</v>
      </c>
      <c r="H4068" t="s">
        <v>30</v>
      </c>
      <c r="I4068" t="s">
        <v>947</v>
      </c>
      <c r="J4068" t="s">
        <v>30</v>
      </c>
      <c r="K4068" t="s">
        <v>565</v>
      </c>
      <c r="L4068" t="s">
        <v>720</v>
      </c>
      <c r="M4068" t="s">
        <v>825</v>
      </c>
    </row>
    <row r="4069" spans="1:13" x14ac:dyDescent="0.25">
      <c r="A4069" s="1">
        <v>38560</v>
      </c>
      <c r="B4069" t="s">
        <v>294</v>
      </c>
      <c r="C4069" t="s">
        <v>30</v>
      </c>
      <c r="D4069" t="s">
        <v>30</v>
      </c>
      <c r="E4069" t="s">
        <v>30</v>
      </c>
      <c r="F4069" t="s">
        <v>456</v>
      </c>
      <c r="G4069" t="s">
        <v>175</v>
      </c>
      <c r="H4069" t="s">
        <v>30</v>
      </c>
      <c r="I4069" t="s">
        <v>947</v>
      </c>
      <c r="J4069" t="s">
        <v>30</v>
      </c>
      <c r="K4069" t="s">
        <v>565</v>
      </c>
      <c r="L4069" t="s">
        <v>720</v>
      </c>
      <c r="M4069" t="s">
        <v>825</v>
      </c>
    </row>
    <row r="4070" spans="1:13" x14ac:dyDescent="0.25">
      <c r="A4070" s="1">
        <v>38561</v>
      </c>
      <c r="B4070" t="s">
        <v>294</v>
      </c>
      <c r="C4070" t="s">
        <v>30</v>
      </c>
      <c r="D4070" t="s">
        <v>30</v>
      </c>
      <c r="E4070" t="s">
        <v>30</v>
      </c>
      <c r="F4070" t="s">
        <v>456</v>
      </c>
      <c r="G4070" t="s">
        <v>175</v>
      </c>
      <c r="H4070" t="s">
        <v>30</v>
      </c>
      <c r="I4070" t="s">
        <v>947</v>
      </c>
      <c r="J4070" t="s">
        <v>30</v>
      </c>
      <c r="K4070" t="s">
        <v>565</v>
      </c>
      <c r="L4070" t="s">
        <v>720</v>
      </c>
      <c r="M4070" t="s">
        <v>825</v>
      </c>
    </row>
    <row r="4071" spans="1:13" x14ac:dyDescent="0.25">
      <c r="A4071" s="1">
        <v>38562</v>
      </c>
      <c r="B4071" t="s">
        <v>294</v>
      </c>
      <c r="C4071" t="s">
        <v>30</v>
      </c>
      <c r="D4071" t="s">
        <v>30</v>
      </c>
      <c r="E4071" t="s">
        <v>30</v>
      </c>
      <c r="F4071" t="s">
        <v>456</v>
      </c>
      <c r="G4071" t="s">
        <v>175</v>
      </c>
      <c r="H4071" t="s">
        <v>30</v>
      </c>
      <c r="I4071" t="s">
        <v>947</v>
      </c>
      <c r="J4071" t="s">
        <v>30</v>
      </c>
      <c r="K4071" t="s">
        <v>565</v>
      </c>
      <c r="L4071" t="s">
        <v>720</v>
      </c>
      <c r="M4071" t="s">
        <v>825</v>
      </c>
    </row>
    <row r="4072" spans="1:13" x14ac:dyDescent="0.25">
      <c r="A4072" s="1">
        <v>38565</v>
      </c>
      <c r="B4072" t="s">
        <v>294</v>
      </c>
      <c r="C4072" t="s">
        <v>30</v>
      </c>
      <c r="D4072" t="s">
        <v>30</v>
      </c>
      <c r="E4072" t="s">
        <v>30</v>
      </c>
      <c r="F4072" t="s">
        <v>456</v>
      </c>
      <c r="G4072" t="s">
        <v>175</v>
      </c>
      <c r="H4072" t="s">
        <v>30</v>
      </c>
      <c r="I4072" t="s">
        <v>947</v>
      </c>
      <c r="J4072" t="s">
        <v>30</v>
      </c>
      <c r="K4072" t="s">
        <v>565</v>
      </c>
      <c r="L4072" t="s">
        <v>720</v>
      </c>
      <c r="M4072" t="s">
        <v>825</v>
      </c>
    </row>
    <row r="4073" spans="1:13" x14ac:dyDescent="0.25">
      <c r="A4073" s="1">
        <v>38566</v>
      </c>
      <c r="B4073" t="s">
        <v>294</v>
      </c>
      <c r="C4073" t="s">
        <v>30</v>
      </c>
      <c r="D4073" t="s">
        <v>30</v>
      </c>
      <c r="E4073" t="s">
        <v>30</v>
      </c>
      <c r="F4073" t="s">
        <v>456</v>
      </c>
      <c r="G4073" t="s">
        <v>175</v>
      </c>
      <c r="H4073" t="s">
        <v>30</v>
      </c>
      <c r="I4073" t="s">
        <v>947</v>
      </c>
      <c r="J4073" t="s">
        <v>30</v>
      </c>
      <c r="K4073" t="s">
        <v>565</v>
      </c>
      <c r="L4073" t="s">
        <v>720</v>
      </c>
      <c r="M4073" t="s">
        <v>825</v>
      </c>
    </row>
    <row r="4074" spans="1:13" x14ac:dyDescent="0.25">
      <c r="A4074" s="1">
        <v>38567</v>
      </c>
      <c r="B4074" t="s">
        <v>294</v>
      </c>
      <c r="C4074" t="s">
        <v>30</v>
      </c>
      <c r="D4074" t="s">
        <v>30</v>
      </c>
      <c r="E4074" t="s">
        <v>30</v>
      </c>
      <c r="F4074" t="s">
        <v>456</v>
      </c>
      <c r="G4074" t="s">
        <v>175</v>
      </c>
      <c r="H4074" t="s">
        <v>30</v>
      </c>
      <c r="I4074" t="s">
        <v>947</v>
      </c>
      <c r="J4074" t="s">
        <v>30</v>
      </c>
      <c r="K4074" t="s">
        <v>565</v>
      </c>
      <c r="L4074" t="s">
        <v>720</v>
      </c>
      <c r="M4074" t="s">
        <v>825</v>
      </c>
    </row>
    <row r="4075" spans="1:13" x14ac:dyDescent="0.25">
      <c r="A4075" s="1">
        <v>38568</v>
      </c>
      <c r="B4075" t="s">
        <v>294</v>
      </c>
      <c r="C4075" t="s">
        <v>30</v>
      </c>
      <c r="D4075" t="s">
        <v>30</v>
      </c>
      <c r="E4075" t="s">
        <v>30</v>
      </c>
      <c r="F4075" t="s">
        <v>456</v>
      </c>
      <c r="G4075" t="s">
        <v>175</v>
      </c>
      <c r="H4075" t="s">
        <v>30</v>
      </c>
      <c r="I4075" t="s">
        <v>947</v>
      </c>
      <c r="J4075" t="s">
        <v>30</v>
      </c>
      <c r="K4075" t="s">
        <v>565</v>
      </c>
      <c r="L4075" t="s">
        <v>720</v>
      </c>
      <c r="M4075" t="s">
        <v>825</v>
      </c>
    </row>
    <row r="4076" spans="1:13" x14ac:dyDescent="0.25">
      <c r="A4076" s="1">
        <v>38569</v>
      </c>
      <c r="B4076" t="s">
        <v>294</v>
      </c>
      <c r="C4076" t="s">
        <v>30</v>
      </c>
      <c r="D4076" t="s">
        <v>30</v>
      </c>
      <c r="E4076" t="s">
        <v>30</v>
      </c>
      <c r="F4076" t="s">
        <v>456</v>
      </c>
      <c r="G4076" t="s">
        <v>175</v>
      </c>
      <c r="H4076" t="s">
        <v>30</v>
      </c>
      <c r="I4076" t="s">
        <v>947</v>
      </c>
      <c r="J4076" t="s">
        <v>30</v>
      </c>
      <c r="K4076" t="s">
        <v>565</v>
      </c>
      <c r="L4076" t="s">
        <v>720</v>
      </c>
      <c r="M4076" t="s">
        <v>825</v>
      </c>
    </row>
    <row r="4077" spans="1:13" x14ac:dyDescent="0.25">
      <c r="A4077" s="1">
        <v>38572</v>
      </c>
      <c r="B4077" t="s">
        <v>294</v>
      </c>
      <c r="C4077" t="s">
        <v>30</v>
      </c>
      <c r="D4077" t="s">
        <v>30</v>
      </c>
      <c r="E4077" t="s">
        <v>30</v>
      </c>
      <c r="F4077" t="s">
        <v>456</v>
      </c>
      <c r="G4077" t="s">
        <v>175</v>
      </c>
      <c r="H4077" t="s">
        <v>30</v>
      </c>
      <c r="I4077" t="s">
        <v>947</v>
      </c>
      <c r="J4077" t="s">
        <v>30</v>
      </c>
      <c r="K4077" t="s">
        <v>565</v>
      </c>
      <c r="L4077" t="s">
        <v>720</v>
      </c>
      <c r="M4077" t="s">
        <v>825</v>
      </c>
    </row>
    <row r="4078" spans="1:13" x14ac:dyDescent="0.25">
      <c r="A4078" s="1">
        <v>38573</v>
      </c>
      <c r="B4078" t="s">
        <v>294</v>
      </c>
      <c r="C4078" t="s">
        <v>30</v>
      </c>
      <c r="D4078" t="s">
        <v>30</v>
      </c>
      <c r="E4078" t="s">
        <v>30</v>
      </c>
      <c r="F4078" t="s">
        <v>456</v>
      </c>
      <c r="G4078" t="s">
        <v>175</v>
      </c>
      <c r="H4078" t="s">
        <v>30</v>
      </c>
      <c r="I4078" t="s">
        <v>947</v>
      </c>
      <c r="J4078" t="s">
        <v>30</v>
      </c>
      <c r="K4078" t="s">
        <v>565</v>
      </c>
      <c r="L4078" t="s">
        <v>720</v>
      </c>
      <c r="M4078" t="s">
        <v>825</v>
      </c>
    </row>
    <row r="4079" spans="1:13" x14ac:dyDescent="0.25">
      <c r="A4079" s="1">
        <v>38574</v>
      </c>
      <c r="B4079" t="s">
        <v>294</v>
      </c>
      <c r="C4079" t="s">
        <v>30</v>
      </c>
      <c r="D4079" t="s">
        <v>30</v>
      </c>
      <c r="E4079" t="s">
        <v>30</v>
      </c>
      <c r="F4079" t="s">
        <v>456</v>
      </c>
      <c r="G4079" t="s">
        <v>175</v>
      </c>
      <c r="H4079" t="s">
        <v>30</v>
      </c>
      <c r="I4079" t="s">
        <v>947</v>
      </c>
      <c r="J4079" t="s">
        <v>30</v>
      </c>
      <c r="K4079" t="s">
        <v>565</v>
      </c>
      <c r="L4079" t="s">
        <v>720</v>
      </c>
      <c r="M4079" t="s">
        <v>825</v>
      </c>
    </row>
    <row r="4080" spans="1:13" x14ac:dyDescent="0.25">
      <c r="A4080" s="1">
        <v>38575</v>
      </c>
      <c r="B4080" t="s">
        <v>294</v>
      </c>
      <c r="C4080" t="s">
        <v>30</v>
      </c>
      <c r="D4080" t="s">
        <v>30</v>
      </c>
      <c r="E4080" t="s">
        <v>30</v>
      </c>
      <c r="F4080" t="s">
        <v>456</v>
      </c>
      <c r="G4080" t="s">
        <v>175</v>
      </c>
      <c r="H4080" t="s">
        <v>30</v>
      </c>
      <c r="I4080" t="s">
        <v>947</v>
      </c>
      <c r="J4080" t="s">
        <v>30</v>
      </c>
      <c r="K4080" t="s">
        <v>565</v>
      </c>
      <c r="L4080" t="s">
        <v>720</v>
      </c>
      <c r="M4080" t="s">
        <v>825</v>
      </c>
    </row>
    <row r="4081" spans="1:13" x14ac:dyDescent="0.25">
      <c r="A4081" s="1">
        <v>38576</v>
      </c>
      <c r="B4081" t="s">
        <v>294</v>
      </c>
      <c r="C4081" t="s">
        <v>30</v>
      </c>
      <c r="D4081" t="s">
        <v>30</v>
      </c>
      <c r="E4081" t="s">
        <v>30</v>
      </c>
      <c r="F4081" t="s">
        <v>456</v>
      </c>
      <c r="G4081" t="s">
        <v>175</v>
      </c>
      <c r="H4081" t="s">
        <v>30</v>
      </c>
      <c r="I4081" t="s">
        <v>947</v>
      </c>
      <c r="J4081" t="s">
        <v>30</v>
      </c>
      <c r="K4081" t="s">
        <v>565</v>
      </c>
      <c r="L4081" t="s">
        <v>720</v>
      </c>
      <c r="M4081" t="s">
        <v>825</v>
      </c>
    </row>
    <row r="4082" spans="1:13" x14ac:dyDescent="0.25">
      <c r="A4082" s="1">
        <v>38579</v>
      </c>
      <c r="B4082" t="s">
        <v>294</v>
      </c>
      <c r="C4082" t="s">
        <v>30</v>
      </c>
      <c r="D4082" t="s">
        <v>30</v>
      </c>
      <c r="E4082" t="s">
        <v>30</v>
      </c>
      <c r="F4082" t="s">
        <v>456</v>
      </c>
      <c r="G4082" t="s">
        <v>175</v>
      </c>
      <c r="H4082" t="s">
        <v>30</v>
      </c>
      <c r="I4082" t="s">
        <v>947</v>
      </c>
      <c r="J4082" t="s">
        <v>30</v>
      </c>
      <c r="K4082" t="s">
        <v>565</v>
      </c>
      <c r="L4082" t="s">
        <v>720</v>
      </c>
      <c r="M4082" t="s">
        <v>825</v>
      </c>
    </row>
    <row r="4083" spans="1:13" x14ac:dyDescent="0.25">
      <c r="A4083" s="1">
        <v>38580</v>
      </c>
      <c r="B4083" t="s">
        <v>294</v>
      </c>
      <c r="C4083" t="s">
        <v>30</v>
      </c>
      <c r="D4083" t="s">
        <v>30</v>
      </c>
      <c r="E4083" t="s">
        <v>30</v>
      </c>
      <c r="F4083" t="s">
        <v>456</v>
      </c>
      <c r="G4083" t="s">
        <v>175</v>
      </c>
      <c r="H4083" t="s">
        <v>30</v>
      </c>
      <c r="I4083" t="s">
        <v>947</v>
      </c>
      <c r="J4083" t="s">
        <v>30</v>
      </c>
      <c r="K4083" t="s">
        <v>565</v>
      </c>
      <c r="L4083" t="s">
        <v>720</v>
      </c>
      <c r="M4083" t="s">
        <v>825</v>
      </c>
    </row>
    <row r="4084" spans="1:13" x14ac:dyDescent="0.25">
      <c r="A4084" s="1">
        <v>38581</v>
      </c>
      <c r="B4084" t="s">
        <v>294</v>
      </c>
      <c r="C4084" t="s">
        <v>30</v>
      </c>
      <c r="D4084" t="s">
        <v>30</v>
      </c>
      <c r="E4084" t="s">
        <v>30</v>
      </c>
      <c r="F4084" t="s">
        <v>456</v>
      </c>
      <c r="G4084" t="s">
        <v>175</v>
      </c>
      <c r="H4084" t="s">
        <v>30</v>
      </c>
      <c r="I4084" t="s">
        <v>947</v>
      </c>
      <c r="J4084" t="s">
        <v>30</v>
      </c>
      <c r="K4084" t="s">
        <v>565</v>
      </c>
      <c r="L4084" t="s">
        <v>720</v>
      </c>
      <c r="M4084" t="s">
        <v>825</v>
      </c>
    </row>
    <row r="4085" spans="1:13" x14ac:dyDescent="0.25">
      <c r="A4085" s="1">
        <v>38582</v>
      </c>
      <c r="B4085" t="s">
        <v>294</v>
      </c>
      <c r="C4085" t="s">
        <v>30</v>
      </c>
      <c r="D4085" t="s">
        <v>30</v>
      </c>
      <c r="E4085" t="s">
        <v>30</v>
      </c>
      <c r="F4085" t="s">
        <v>456</v>
      </c>
      <c r="G4085" t="s">
        <v>175</v>
      </c>
      <c r="H4085" t="s">
        <v>30</v>
      </c>
      <c r="I4085" t="s">
        <v>947</v>
      </c>
      <c r="J4085" t="s">
        <v>30</v>
      </c>
      <c r="K4085" t="s">
        <v>565</v>
      </c>
      <c r="L4085" t="s">
        <v>720</v>
      </c>
      <c r="M4085" t="s">
        <v>825</v>
      </c>
    </row>
    <row r="4086" spans="1:13" x14ac:dyDescent="0.25">
      <c r="A4086" s="1">
        <v>38583</v>
      </c>
      <c r="B4086" t="s">
        <v>294</v>
      </c>
      <c r="C4086" t="s">
        <v>30</v>
      </c>
      <c r="D4086" t="s">
        <v>30</v>
      </c>
      <c r="E4086" t="s">
        <v>30</v>
      </c>
      <c r="F4086" t="s">
        <v>456</v>
      </c>
      <c r="G4086" t="s">
        <v>175</v>
      </c>
      <c r="H4086" t="s">
        <v>30</v>
      </c>
      <c r="I4086" t="s">
        <v>947</v>
      </c>
      <c r="J4086" t="s">
        <v>30</v>
      </c>
      <c r="K4086" t="s">
        <v>565</v>
      </c>
      <c r="L4086" t="s">
        <v>720</v>
      </c>
      <c r="M4086" t="s">
        <v>825</v>
      </c>
    </row>
    <row r="4087" spans="1:13" x14ac:dyDescent="0.25">
      <c r="A4087" s="1">
        <v>38586</v>
      </c>
      <c r="B4087" t="s">
        <v>294</v>
      </c>
      <c r="C4087" t="s">
        <v>30</v>
      </c>
      <c r="D4087" t="s">
        <v>30</v>
      </c>
      <c r="E4087" t="s">
        <v>30</v>
      </c>
      <c r="F4087" t="s">
        <v>456</v>
      </c>
      <c r="G4087" t="s">
        <v>175</v>
      </c>
      <c r="H4087" t="s">
        <v>30</v>
      </c>
      <c r="I4087" t="s">
        <v>947</v>
      </c>
      <c r="J4087" t="s">
        <v>30</v>
      </c>
      <c r="K4087" t="s">
        <v>565</v>
      </c>
      <c r="L4087" t="s">
        <v>720</v>
      </c>
      <c r="M4087" t="s">
        <v>825</v>
      </c>
    </row>
    <row r="4088" spans="1:13" x14ac:dyDescent="0.25">
      <c r="A4088" s="1">
        <v>38587</v>
      </c>
      <c r="B4088" t="s">
        <v>294</v>
      </c>
      <c r="C4088" t="s">
        <v>30</v>
      </c>
      <c r="D4088" t="s">
        <v>30</v>
      </c>
      <c r="E4088" t="s">
        <v>30</v>
      </c>
      <c r="F4088" t="s">
        <v>456</v>
      </c>
      <c r="G4088" t="s">
        <v>175</v>
      </c>
      <c r="H4088" t="s">
        <v>30</v>
      </c>
      <c r="I4088" t="s">
        <v>947</v>
      </c>
      <c r="J4088" t="s">
        <v>30</v>
      </c>
      <c r="K4088" t="s">
        <v>565</v>
      </c>
      <c r="L4088" t="s">
        <v>720</v>
      </c>
      <c r="M4088" t="s">
        <v>825</v>
      </c>
    </row>
    <row r="4089" spans="1:13" x14ac:dyDescent="0.25">
      <c r="A4089" s="1">
        <v>38588</v>
      </c>
      <c r="B4089" t="s">
        <v>294</v>
      </c>
      <c r="C4089" t="s">
        <v>30</v>
      </c>
      <c r="D4089" t="s">
        <v>30</v>
      </c>
      <c r="E4089" t="s">
        <v>30</v>
      </c>
      <c r="F4089" t="s">
        <v>456</v>
      </c>
      <c r="G4089" t="s">
        <v>175</v>
      </c>
      <c r="H4089" t="s">
        <v>30</v>
      </c>
      <c r="I4089" t="s">
        <v>947</v>
      </c>
      <c r="J4089" t="s">
        <v>30</v>
      </c>
      <c r="K4089" t="s">
        <v>565</v>
      </c>
      <c r="L4089" t="s">
        <v>720</v>
      </c>
      <c r="M4089" t="s">
        <v>825</v>
      </c>
    </row>
    <row r="4090" spans="1:13" x14ac:dyDescent="0.25">
      <c r="A4090" s="1">
        <v>38589</v>
      </c>
      <c r="B4090" t="s">
        <v>294</v>
      </c>
      <c r="C4090" t="s">
        <v>30</v>
      </c>
      <c r="D4090" t="s">
        <v>30</v>
      </c>
      <c r="E4090" t="s">
        <v>30</v>
      </c>
      <c r="F4090" t="s">
        <v>456</v>
      </c>
      <c r="G4090" t="s">
        <v>175</v>
      </c>
      <c r="H4090" t="s">
        <v>30</v>
      </c>
      <c r="I4090" t="s">
        <v>947</v>
      </c>
      <c r="J4090" t="s">
        <v>30</v>
      </c>
      <c r="K4090" t="s">
        <v>565</v>
      </c>
      <c r="L4090" t="s">
        <v>720</v>
      </c>
      <c r="M4090" t="s">
        <v>825</v>
      </c>
    </row>
    <row r="4091" spans="1:13" x14ac:dyDescent="0.25">
      <c r="A4091" s="1">
        <v>38590</v>
      </c>
      <c r="B4091" t="s">
        <v>294</v>
      </c>
      <c r="C4091" t="s">
        <v>30</v>
      </c>
      <c r="D4091" t="s">
        <v>30</v>
      </c>
      <c r="E4091" t="s">
        <v>30</v>
      </c>
      <c r="F4091" t="s">
        <v>456</v>
      </c>
      <c r="G4091" t="s">
        <v>175</v>
      </c>
      <c r="H4091" t="s">
        <v>30</v>
      </c>
      <c r="I4091" t="s">
        <v>947</v>
      </c>
      <c r="J4091" t="s">
        <v>30</v>
      </c>
      <c r="K4091" t="s">
        <v>565</v>
      </c>
      <c r="L4091" t="s">
        <v>720</v>
      </c>
      <c r="M4091" t="s">
        <v>825</v>
      </c>
    </row>
    <row r="4092" spans="1:13" x14ac:dyDescent="0.25">
      <c r="A4092" s="1">
        <v>38593</v>
      </c>
      <c r="B4092" t="s">
        <v>294</v>
      </c>
      <c r="C4092" t="s">
        <v>30</v>
      </c>
      <c r="D4092" t="s">
        <v>30</v>
      </c>
      <c r="E4092" t="s">
        <v>30</v>
      </c>
      <c r="F4092" t="s">
        <v>456</v>
      </c>
      <c r="G4092" t="s">
        <v>175</v>
      </c>
      <c r="H4092" t="s">
        <v>30</v>
      </c>
      <c r="I4092" t="s">
        <v>947</v>
      </c>
      <c r="J4092" t="s">
        <v>30</v>
      </c>
      <c r="K4092" t="s">
        <v>565</v>
      </c>
      <c r="L4092" t="s">
        <v>720</v>
      </c>
      <c r="M4092" t="s">
        <v>825</v>
      </c>
    </row>
    <row r="4093" spans="1:13" x14ac:dyDescent="0.25">
      <c r="A4093" s="1">
        <v>38594</v>
      </c>
      <c r="B4093" t="s">
        <v>294</v>
      </c>
      <c r="C4093" t="s">
        <v>30</v>
      </c>
      <c r="D4093" t="s">
        <v>30</v>
      </c>
      <c r="E4093" t="s">
        <v>30</v>
      </c>
      <c r="F4093" t="s">
        <v>456</v>
      </c>
      <c r="G4093" t="s">
        <v>175</v>
      </c>
      <c r="H4093" t="s">
        <v>30</v>
      </c>
      <c r="I4093" t="s">
        <v>947</v>
      </c>
      <c r="J4093" t="s">
        <v>30</v>
      </c>
      <c r="K4093" t="s">
        <v>565</v>
      </c>
      <c r="L4093" t="s">
        <v>720</v>
      </c>
      <c r="M4093" t="s">
        <v>825</v>
      </c>
    </row>
    <row r="4094" spans="1:13" x14ac:dyDescent="0.25">
      <c r="A4094" s="1">
        <v>38595</v>
      </c>
      <c r="B4094" t="s">
        <v>294</v>
      </c>
      <c r="C4094" t="s">
        <v>30</v>
      </c>
      <c r="D4094" t="s">
        <v>30</v>
      </c>
      <c r="E4094" t="s">
        <v>30</v>
      </c>
      <c r="F4094" t="s">
        <v>456</v>
      </c>
      <c r="G4094" t="s">
        <v>175</v>
      </c>
      <c r="H4094" t="s">
        <v>30</v>
      </c>
      <c r="I4094" t="s">
        <v>947</v>
      </c>
      <c r="J4094" t="s">
        <v>30</v>
      </c>
      <c r="K4094" t="s">
        <v>565</v>
      </c>
      <c r="L4094" t="s">
        <v>720</v>
      </c>
      <c r="M4094" t="s">
        <v>825</v>
      </c>
    </row>
    <row r="4095" spans="1:13" x14ac:dyDescent="0.25">
      <c r="A4095" s="1">
        <v>38596</v>
      </c>
      <c r="B4095" t="s">
        <v>294</v>
      </c>
      <c r="C4095" t="s">
        <v>30</v>
      </c>
      <c r="D4095" t="s">
        <v>30</v>
      </c>
      <c r="E4095" t="s">
        <v>30</v>
      </c>
      <c r="F4095" t="s">
        <v>456</v>
      </c>
      <c r="G4095" t="s">
        <v>175</v>
      </c>
      <c r="H4095" t="s">
        <v>30</v>
      </c>
      <c r="I4095" t="s">
        <v>947</v>
      </c>
      <c r="J4095" t="s">
        <v>30</v>
      </c>
      <c r="K4095" t="s">
        <v>565</v>
      </c>
      <c r="L4095" t="s">
        <v>720</v>
      </c>
      <c r="M4095" t="s">
        <v>825</v>
      </c>
    </row>
    <row r="4096" spans="1:13" x14ac:dyDescent="0.25">
      <c r="A4096" s="1">
        <v>38597</v>
      </c>
      <c r="B4096" t="s">
        <v>294</v>
      </c>
      <c r="C4096" t="s">
        <v>30</v>
      </c>
      <c r="D4096" t="s">
        <v>30</v>
      </c>
      <c r="E4096" t="s">
        <v>30</v>
      </c>
      <c r="F4096" t="s">
        <v>456</v>
      </c>
      <c r="G4096" t="s">
        <v>175</v>
      </c>
      <c r="H4096" t="s">
        <v>30</v>
      </c>
      <c r="I4096" t="s">
        <v>947</v>
      </c>
      <c r="J4096" t="s">
        <v>30</v>
      </c>
      <c r="K4096" t="s">
        <v>565</v>
      </c>
      <c r="L4096" t="s">
        <v>720</v>
      </c>
      <c r="M4096" t="s">
        <v>825</v>
      </c>
    </row>
    <row r="4097" spans="1:13" x14ac:dyDescent="0.25">
      <c r="A4097" s="1">
        <v>38600</v>
      </c>
      <c r="B4097" t="s">
        <v>294</v>
      </c>
      <c r="C4097" t="s">
        <v>30</v>
      </c>
      <c r="D4097" t="s">
        <v>30</v>
      </c>
      <c r="E4097" t="s">
        <v>30</v>
      </c>
      <c r="F4097" t="s">
        <v>456</v>
      </c>
      <c r="G4097" t="s">
        <v>175</v>
      </c>
      <c r="H4097" t="s">
        <v>30</v>
      </c>
      <c r="I4097" t="s">
        <v>947</v>
      </c>
      <c r="J4097" t="s">
        <v>30</v>
      </c>
      <c r="K4097" t="s">
        <v>565</v>
      </c>
      <c r="L4097" t="s">
        <v>720</v>
      </c>
      <c r="M4097" t="s">
        <v>825</v>
      </c>
    </row>
    <row r="4098" spans="1:13" x14ac:dyDescent="0.25">
      <c r="A4098" s="1">
        <v>38601</v>
      </c>
      <c r="B4098" t="s">
        <v>294</v>
      </c>
      <c r="C4098" t="s">
        <v>30</v>
      </c>
      <c r="D4098" t="s">
        <v>30</v>
      </c>
      <c r="E4098" t="s">
        <v>30</v>
      </c>
      <c r="F4098" t="s">
        <v>456</v>
      </c>
      <c r="G4098" t="s">
        <v>175</v>
      </c>
      <c r="H4098" t="s">
        <v>30</v>
      </c>
      <c r="I4098" t="s">
        <v>947</v>
      </c>
      <c r="J4098" t="s">
        <v>30</v>
      </c>
      <c r="K4098" t="s">
        <v>565</v>
      </c>
      <c r="L4098" t="s">
        <v>720</v>
      </c>
      <c r="M4098" t="s">
        <v>825</v>
      </c>
    </row>
    <row r="4099" spans="1:13" x14ac:dyDescent="0.25">
      <c r="A4099" s="1">
        <v>38602</v>
      </c>
      <c r="B4099" t="s">
        <v>294</v>
      </c>
      <c r="C4099" t="s">
        <v>30</v>
      </c>
      <c r="D4099" t="s">
        <v>30</v>
      </c>
      <c r="E4099" t="s">
        <v>30</v>
      </c>
      <c r="F4099" t="s">
        <v>456</v>
      </c>
      <c r="G4099" t="s">
        <v>175</v>
      </c>
      <c r="H4099" t="s">
        <v>30</v>
      </c>
      <c r="I4099" t="s">
        <v>947</v>
      </c>
      <c r="J4099" t="s">
        <v>30</v>
      </c>
      <c r="K4099" t="s">
        <v>565</v>
      </c>
      <c r="L4099" t="s">
        <v>720</v>
      </c>
      <c r="M4099" t="s">
        <v>825</v>
      </c>
    </row>
    <row r="4100" spans="1:13" x14ac:dyDescent="0.25">
      <c r="A4100" s="1">
        <v>38603</v>
      </c>
      <c r="B4100" t="s">
        <v>294</v>
      </c>
      <c r="C4100" t="s">
        <v>30</v>
      </c>
      <c r="D4100" t="s">
        <v>30</v>
      </c>
      <c r="E4100" t="s">
        <v>30</v>
      </c>
      <c r="F4100" t="s">
        <v>456</v>
      </c>
      <c r="G4100" t="s">
        <v>175</v>
      </c>
      <c r="H4100" t="s">
        <v>30</v>
      </c>
      <c r="I4100" t="s">
        <v>947</v>
      </c>
      <c r="J4100" t="s">
        <v>30</v>
      </c>
      <c r="K4100" t="s">
        <v>565</v>
      </c>
      <c r="L4100" t="s">
        <v>720</v>
      </c>
      <c r="M4100" t="s">
        <v>825</v>
      </c>
    </row>
    <row r="4101" spans="1:13" x14ac:dyDescent="0.25">
      <c r="A4101" s="1">
        <v>38604</v>
      </c>
      <c r="B4101" t="s">
        <v>295</v>
      </c>
      <c r="C4101" t="s">
        <v>30</v>
      </c>
      <c r="D4101" t="s">
        <v>30</v>
      </c>
      <c r="E4101" t="s">
        <v>30</v>
      </c>
      <c r="F4101" t="s">
        <v>457</v>
      </c>
      <c r="G4101" t="s">
        <v>175</v>
      </c>
      <c r="H4101" t="s">
        <v>30</v>
      </c>
      <c r="I4101" t="s">
        <v>948</v>
      </c>
      <c r="J4101" t="s">
        <v>30</v>
      </c>
      <c r="K4101" t="s">
        <v>565</v>
      </c>
      <c r="L4101" t="s">
        <v>720</v>
      </c>
      <c r="M4101" t="s">
        <v>825</v>
      </c>
    </row>
    <row r="4102" spans="1:13" x14ac:dyDescent="0.25">
      <c r="A4102" s="1">
        <v>38607</v>
      </c>
      <c r="B4102" t="s">
        <v>295</v>
      </c>
      <c r="C4102" t="s">
        <v>30</v>
      </c>
      <c r="D4102" t="s">
        <v>30</v>
      </c>
      <c r="E4102" t="s">
        <v>30</v>
      </c>
      <c r="F4102" t="s">
        <v>457</v>
      </c>
      <c r="G4102" t="s">
        <v>175</v>
      </c>
      <c r="H4102" t="s">
        <v>30</v>
      </c>
      <c r="I4102" t="s">
        <v>948</v>
      </c>
      <c r="J4102" t="s">
        <v>30</v>
      </c>
      <c r="K4102" t="s">
        <v>565</v>
      </c>
      <c r="L4102" t="s">
        <v>720</v>
      </c>
      <c r="M4102" t="s">
        <v>825</v>
      </c>
    </row>
    <row r="4103" spans="1:13" x14ac:dyDescent="0.25">
      <c r="A4103" s="1">
        <v>38608</v>
      </c>
      <c r="B4103" t="s">
        <v>295</v>
      </c>
      <c r="C4103" t="s">
        <v>30</v>
      </c>
      <c r="D4103" t="s">
        <v>30</v>
      </c>
      <c r="E4103" t="s">
        <v>30</v>
      </c>
      <c r="F4103" t="s">
        <v>457</v>
      </c>
      <c r="G4103" t="s">
        <v>175</v>
      </c>
      <c r="H4103" t="s">
        <v>30</v>
      </c>
      <c r="I4103" t="s">
        <v>948</v>
      </c>
      <c r="J4103" t="s">
        <v>30</v>
      </c>
      <c r="K4103" t="s">
        <v>565</v>
      </c>
      <c r="L4103" t="s">
        <v>720</v>
      </c>
      <c r="M4103" t="s">
        <v>825</v>
      </c>
    </row>
    <row r="4104" spans="1:13" x14ac:dyDescent="0.25">
      <c r="A4104" s="1">
        <v>38609</v>
      </c>
      <c r="B4104" t="s">
        <v>295</v>
      </c>
      <c r="C4104" t="s">
        <v>30</v>
      </c>
      <c r="D4104" t="s">
        <v>30</v>
      </c>
      <c r="E4104" t="s">
        <v>30</v>
      </c>
      <c r="F4104" t="s">
        <v>457</v>
      </c>
      <c r="G4104" t="s">
        <v>175</v>
      </c>
      <c r="H4104" t="s">
        <v>30</v>
      </c>
      <c r="I4104" t="s">
        <v>948</v>
      </c>
      <c r="J4104" t="s">
        <v>30</v>
      </c>
      <c r="K4104" t="s">
        <v>565</v>
      </c>
      <c r="L4104" t="s">
        <v>720</v>
      </c>
      <c r="M4104" t="s">
        <v>825</v>
      </c>
    </row>
    <row r="4105" spans="1:13" x14ac:dyDescent="0.25">
      <c r="A4105" s="1">
        <v>38610</v>
      </c>
      <c r="B4105" t="s">
        <v>295</v>
      </c>
      <c r="C4105" t="s">
        <v>30</v>
      </c>
      <c r="D4105" t="s">
        <v>30</v>
      </c>
      <c r="E4105" t="s">
        <v>30</v>
      </c>
      <c r="F4105" t="s">
        <v>457</v>
      </c>
      <c r="G4105" t="s">
        <v>175</v>
      </c>
      <c r="H4105" t="s">
        <v>30</v>
      </c>
      <c r="I4105" t="s">
        <v>948</v>
      </c>
      <c r="J4105" t="s">
        <v>30</v>
      </c>
      <c r="K4105" t="s">
        <v>565</v>
      </c>
      <c r="L4105" t="s">
        <v>720</v>
      </c>
      <c r="M4105" t="s">
        <v>825</v>
      </c>
    </row>
    <row r="4106" spans="1:13" x14ac:dyDescent="0.25">
      <c r="A4106" s="1">
        <v>38611</v>
      </c>
      <c r="B4106" t="s">
        <v>295</v>
      </c>
      <c r="C4106" t="s">
        <v>30</v>
      </c>
      <c r="D4106" t="s">
        <v>30</v>
      </c>
      <c r="E4106" t="s">
        <v>30</v>
      </c>
      <c r="F4106" t="s">
        <v>457</v>
      </c>
      <c r="G4106" t="s">
        <v>175</v>
      </c>
      <c r="H4106" t="s">
        <v>30</v>
      </c>
      <c r="I4106" t="s">
        <v>948</v>
      </c>
      <c r="J4106" t="s">
        <v>30</v>
      </c>
      <c r="K4106" t="s">
        <v>566</v>
      </c>
      <c r="L4106" t="s">
        <v>720</v>
      </c>
      <c r="M4106" t="s">
        <v>825</v>
      </c>
    </row>
    <row r="4107" spans="1:13" x14ac:dyDescent="0.25">
      <c r="A4107" s="1">
        <v>38614</v>
      </c>
      <c r="B4107" t="s">
        <v>295</v>
      </c>
      <c r="C4107" t="s">
        <v>30</v>
      </c>
      <c r="D4107" t="s">
        <v>30</v>
      </c>
      <c r="E4107" t="s">
        <v>30</v>
      </c>
      <c r="F4107" t="s">
        <v>457</v>
      </c>
      <c r="G4107" t="s">
        <v>175</v>
      </c>
      <c r="H4107" t="s">
        <v>30</v>
      </c>
      <c r="I4107" t="s">
        <v>948</v>
      </c>
      <c r="J4107" t="s">
        <v>30</v>
      </c>
      <c r="K4107" t="s">
        <v>566</v>
      </c>
      <c r="L4107" t="s">
        <v>720</v>
      </c>
      <c r="M4107" t="s">
        <v>825</v>
      </c>
    </row>
    <row r="4108" spans="1:13" x14ac:dyDescent="0.25">
      <c r="A4108" s="1">
        <v>38615</v>
      </c>
      <c r="B4108" t="s">
        <v>295</v>
      </c>
      <c r="C4108" t="s">
        <v>30</v>
      </c>
      <c r="D4108" t="s">
        <v>30</v>
      </c>
      <c r="E4108" t="s">
        <v>30</v>
      </c>
      <c r="F4108" t="s">
        <v>457</v>
      </c>
      <c r="G4108" t="s">
        <v>175</v>
      </c>
      <c r="H4108" t="s">
        <v>30</v>
      </c>
      <c r="I4108" t="s">
        <v>948</v>
      </c>
      <c r="J4108" t="s">
        <v>30</v>
      </c>
      <c r="K4108" t="s">
        <v>566</v>
      </c>
      <c r="L4108" t="s">
        <v>720</v>
      </c>
      <c r="M4108" t="s">
        <v>825</v>
      </c>
    </row>
    <row r="4109" spans="1:13" x14ac:dyDescent="0.25">
      <c r="A4109" s="1">
        <v>38616</v>
      </c>
      <c r="B4109" t="s">
        <v>295</v>
      </c>
      <c r="C4109" t="s">
        <v>30</v>
      </c>
      <c r="D4109" t="s">
        <v>30</v>
      </c>
      <c r="E4109" t="s">
        <v>30</v>
      </c>
      <c r="F4109" t="s">
        <v>457</v>
      </c>
      <c r="G4109" t="s">
        <v>175</v>
      </c>
      <c r="H4109" t="s">
        <v>30</v>
      </c>
      <c r="I4109" t="s">
        <v>948</v>
      </c>
      <c r="J4109" t="s">
        <v>30</v>
      </c>
      <c r="K4109" t="s">
        <v>566</v>
      </c>
      <c r="L4109" t="s">
        <v>720</v>
      </c>
      <c r="M4109" t="s">
        <v>825</v>
      </c>
    </row>
    <row r="4110" spans="1:13" x14ac:dyDescent="0.25">
      <c r="A4110" s="1">
        <v>38617</v>
      </c>
      <c r="B4110" t="s">
        <v>295</v>
      </c>
      <c r="C4110" t="s">
        <v>30</v>
      </c>
      <c r="D4110" t="s">
        <v>30</v>
      </c>
      <c r="E4110" t="s">
        <v>30</v>
      </c>
      <c r="F4110" t="s">
        <v>457</v>
      </c>
      <c r="G4110" t="s">
        <v>175</v>
      </c>
      <c r="H4110" t="s">
        <v>30</v>
      </c>
      <c r="I4110" t="s">
        <v>948</v>
      </c>
      <c r="J4110" t="s">
        <v>30</v>
      </c>
      <c r="K4110" t="s">
        <v>566</v>
      </c>
      <c r="L4110" t="s">
        <v>721</v>
      </c>
      <c r="M4110" t="s">
        <v>826</v>
      </c>
    </row>
    <row r="4111" spans="1:13" x14ac:dyDescent="0.25">
      <c r="A4111" s="1">
        <v>38618</v>
      </c>
      <c r="B4111" t="s">
        <v>295</v>
      </c>
      <c r="C4111" t="s">
        <v>30</v>
      </c>
      <c r="D4111" t="s">
        <v>30</v>
      </c>
      <c r="E4111" t="s">
        <v>30</v>
      </c>
      <c r="F4111" t="s">
        <v>457</v>
      </c>
      <c r="G4111" t="s">
        <v>175</v>
      </c>
      <c r="H4111" t="s">
        <v>30</v>
      </c>
      <c r="I4111" t="s">
        <v>948</v>
      </c>
      <c r="J4111" t="s">
        <v>30</v>
      </c>
      <c r="K4111" t="s">
        <v>566</v>
      </c>
      <c r="L4111" t="s">
        <v>721</v>
      </c>
      <c r="M4111" t="s">
        <v>826</v>
      </c>
    </row>
    <row r="4112" spans="1:13" x14ac:dyDescent="0.25">
      <c r="A4112" s="1">
        <v>38621</v>
      </c>
      <c r="B4112" t="s">
        <v>295</v>
      </c>
      <c r="C4112" t="s">
        <v>30</v>
      </c>
      <c r="D4112" t="s">
        <v>30</v>
      </c>
      <c r="E4112" t="s">
        <v>30</v>
      </c>
      <c r="F4112" t="s">
        <v>457</v>
      </c>
      <c r="G4112" t="s">
        <v>175</v>
      </c>
      <c r="H4112" t="s">
        <v>30</v>
      </c>
      <c r="I4112" t="s">
        <v>948</v>
      </c>
      <c r="J4112" t="s">
        <v>30</v>
      </c>
      <c r="K4112" t="s">
        <v>566</v>
      </c>
      <c r="L4112" t="s">
        <v>721</v>
      </c>
      <c r="M4112" t="s">
        <v>826</v>
      </c>
    </row>
    <row r="4113" spans="1:13" x14ac:dyDescent="0.25">
      <c r="A4113" s="1">
        <v>38622</v>
      </c>
      <c r="B4113" t="s">
        <v>295</v>
      </c>
      <c r="C4113" t="s">
        <v>30</v>
      </c>
      <c r="D4113" t="s">
        <v>30</v>
      </c>
      <c r="E4113" t="s">
        <v>30</v>
      </c>
      <c r="F4113" t="s">
        <v>457</v>
      </c>
      <c r="G4113" t="s">
        <v>175</v>
      </c>
      <c r="H4113" t="s">
        <v>30</v>
      </c>
      <c r="I4113" t="s">
        <v>948</v>
      </c>
      <c r="J4113" t="s">
        <v>30</v>
      </c>
      <c r="K4113" t="s">
        <v>566</v>
      </c>
      <c r="L4113" t="s">
        <v>721</v>
      </c>
      <c r="M4113" t="s">
        <v>826</v>
      </c>
    </row>
    <row r="4114" spans="1:13" x14ac:dyDescent="0.25">
      <c r="A4114" s="1">
        <v>38623</v>
      </c>
      <c r="B4114" t="s">
        <v>295</v>
      </c>
      <c r="C4114" t="s">
        <v>30</v>
      </c>
      <c r="D4114" t="s">
        <v>30</v>
      </c>
      <c r="E4114" t="s">
        <v>30</v>
      </c>
      <c r="F4114" t="s">
        <v>457</v>
      </c>
      <c r="G4114" t="s">
        <v>175</v>
      </c>
      <c r="H4114" t="s">
        <v>30</v>
      </c>
      <c r="I4114" t="s">
        <v>948</v>
      </c>
      <c r="J4114" t="s">
        <v>30</v>
      </c>
      <c r="K4114" t="s">
        <v>566</v>
      </c>
      <c r="L4114" t="s">
        <v>721</v>
      </c>
      <c r="M4114" t="s">
        <v>826</v>
      </c>
    </row>
    <row r="4115" spans="1:13" x14ac:dyDescent="0.25">
      <c r="A4115" s="1">
        <v>38624</v>
      </c>
      <c r="B4115" t="s">
        <v>295</v>
      </c>
      <c r="C4115" t="s">
        <v>30</v>
      </c>
      <c r="D4115" t="s">
        <v>30</v>
      </c>
      <c r="E4115" t="s">
        <v>30</v>
      </c>
      <c r="F4115" t="s">
        <v>457</v>
      </c>
      <c r="G4115" t="s">
        <v>176</v>
      </c>
      <c r="H4115" t="s">
        <v>30</v>
      </c>
      <c r="I4115" t="s">
        <v>948</v>
      </c>
      <c r="J4115" t="s">
        <v>30</v>
      </c>
      <c r="K4115" t="s">
        <v>566</v>
      </c>
      <c r="L4115" t="s">
        <v>721</v>
      </c>
      <c r="M4115" t="s">
        <v>826</v>
      </c>
    </row>
    <row r="4116" spans="1:13" x14ac:dyDescent="0.25">
      <c r="A4116" s="1">
        <v>38625</v>
      </c>
      <c r="B4116" t="s">
        <v>295</v>
      </c>
      <c r="C4116" t="s">
        <v>30</v>
      </c>
      <c r="D4116" t="s">
        <v>30</v>
      </c>
      <c r="E4116" t="s">
        <v>30</v>
      </c>
      <c r="F4116" t="s">
        <v>457</v>
      </c>
      <c r="G4116" t="s">
        <v>176</v>
      </c>
      <c r="H4116" t="s">
        <v>30</v>
      </c>
      <c r="I4116" t="s">
        <v>948</v>
      </c>
      <c r="J4116" t="s">
        <v>30</v>
      </c>
      <c r="K4116" t="s">
        <v>566</v>
      </c>
      <c r="L4116" t="s">
        <v>721</v>
      </c>
      <c r="M4116" t="s">
        <v>826</v>
      </c>
    </row>
    <row r="4117" spans="1:13" x14ac:dyDescent="0.25">
      <c r="A4117" s="1">
        <v>38628</v>
      </c>
      <c r="B4117" t="s">
        <v>295</v>
      </c>
      <c r="C4117" t="s">
        <v>30</v>
      </c>
      <c r="D4117" t="s">
        <v>30</v>
      </c>
      <c r="E4117" t="s">
        <v>30</v>
      </c>
      <c r="F4117" t="s">
        <v>457</v>
      </c>
      <c r="G4117" t="s">
        <v>176</v>
      </c>
      <c r="H4117" t="s">
        <v>30</v>
      </c>
      <c r="I4117" t="s">
        <v>948</v>
      </c>
      <c r="J4117" t="s">
        <v>30</v>
      </c>
      <c r="K4117" t="s">
        <v>566</v>
      </c>
      <c r="L4117" t="s">
        <v>721</v>
      </c>
      <c r="M4117" t="s">
        <v>826</v>
      </c>
    </row>
    <row r="4118" spans="1:13" x14ac:dyDescent="0.25">
      <c r="A4118" s="1">
        <v>38629</v>
      </c>
      <c r="B4118" t="s">
        <v>295</v>
      </c>
      <c r="C4118" t="s">
        <v>30</v>
      </c>
      <c r="D4118" t="s">
        <v>30</v>
      </c>
      <c r="E4118" t="s">
        <v>30</v>
      </c>
      <c r="F4118" t="s">
        <v>457</v>
      </c>
      <c r="G4118" t="s">
        <v>176</v>
      </c>
      <c r="H4118" t="s">
        <v>30</v>
      </c>
      <c r="I4118" t="s">
        <v>948</v>
      </c>
      <c r="J4118" t="s">
        <v>30</v>
      </c>
      <c r="K4118" t="s">
        <v>566</v>
      </c>
      <c r="L4118" t="s">
        <v>721</v>
      </c>
      <c r="M4118" t="s">
        <v>826</v>
      </c>
    </row>
    <row r="4119" spans="1:13" x14ac:dyDescent="0.25">
      <c r="A4119" s="1">
        <v>38630</v>
      </c>
      <c r="B4119" t="s">
        <v>295</v>
      </c>
      <c r="C4119" t="s">
        <v>30</v>
      </c>
      <c r="D4119" t="s">
        <v>30</v>
      </c>
      <c r="E4119" t="s">
        <v>30</v>
      </c>
      <c r="F4119" t="s">
        <v>457</v>
      </c>
      <c r="G4119" t="s">
        <v>176</v>
      </c>
      <c r="H4119" t="s">
        <v>30</v>
      </c>
      <c r="I4119" t="s">
        <v>948</v>
      </c>
      <c r="J4119" t="s">
        <v>30</v>
      </c>
      <c r="K4119" t="s">
        <v>566</v>
      </c>
      <c r="L4119" t="s">
        <v>721</v>
      </c>
      <c r="M4119" t="s">
        <v>826</v>
      </c>
    </row>
    <row r="4120" spans="1:13" x14ac:dyDescent="0.25">
      <c r="A4120" s="1">
        <v>38631</v>
      </c>
      <c r="B4120" t="s">
        <v>295</v>
      </c>
      <c r="C4120" t="s">
        <v>30</v>
      </c>
      <c r="D4120" t="s">
        <v>30</v>
      </c>
      <c r="E4120" t="s">
        <v>30</v>
      </c>
      <c r="F4120" t="s">
        <v>457</v>
      </c>
      <c r="G4120" t="s">
        <v>176</v>
      </c>
      <c r="H4120" t="s">
        <v>30</v>
      </c>
      <c r="I4120" t="s">
        <v>948</v>
      </c>
      <c r="J4120" t="s">
        <v>30</v>
      </c>
      <c r="K4120" t="s">
        <v>566</v>
      </c>
      <c r="L4120" t="s">
        <v>721</v>
      </c>
      <c r="M4120" t="s">
        <v>826</v>
      </c>
    </row>
    <row r="4121" spans="1:13" x14ac:dyDescent="0.25">
      <c r="A4121" s="1">
        <v>38632</v>
      </c>
      <c r="B4121" t="s">
        <v>295</v>
      </c>
      <c r="C4121" t="s">
        <v>30</v>
      </c>
      <c r="D4121" t="s">
        <v>30</v>
      </c>
      <c r="E4121" t="s">
        <v>30</v>
      </c>
      <c r="F4121" t="s">
        <v>457</v>
      </c>
      <c r="G4121" t="s">
        <v>176</v>
      </c>
      <c r="H4121" t="s">
        <v>30</v>
      </c>
      <c r="I4121" t="s">
        <v>948</v>
      </c>
      <c r="J4121" t="s">
        <v>30</v>
      </c>
      <c r="K4121" t="s">
        <v>566</v>
      </c>
      <c r="L4121" t="s">
        <v>721</v>
      </c>
      <c r="M4121" t="s">
        <v>826</v>
      </c>
    </row>
    <row r="4122" spans="1:13" x14ac:dyDescent="0.25">
      <c r="A4122" s="1">
        <v>38635</v>
      </c>
      <c r="B4122" t="s">
        <v>295</v>
      </c>
      <c r="C4122" t="s">
        <v>30</v>
      </c>
      <c r="D4122" t="s">
        <v>30</v>
      </c>
      <c r="E4122" t="s">
        <v>30</v>
      </c>
      <c r="F4122" t="s">
        <v>457</v>
      </c>
      <c r="G4122" t="s">
        <v>176</v>
      </c>
      <c r="H4122" t="s">
        <v>30</v>
      </c>
      <c r="I4122" t="s">
        <v>948</v>
      </c>
      <c r="J4122" t="s">
        <v>30</v>
      </c>
      <c r="K4122" t="s">
        <v>566</v>
      </c>
      <c r="L4122" t="s">
        <v>721</v>
      </c>
      <c r="M4122" t="s">
        <v>826</v>
      </c>
    </row>
    <row r="4123" spans="1:13" x14ac:dyDescent="0.25">
      <c r="A4123" s="1">
        <v>38636</v>
      </c>
      <c r="B4123" t="s">
        <v>295</v>
      </c>
      <c r="C4123" t="s">
        <v>30</v>
      </c>
      <c r="D4123" t="s">
        <v>30</v>
      </c>
      <c r="E4123" t="s">
        <v>30</v>
      </c>
      <c r="F4123" t="s">
        <v>457</v>
      </c>
      <c r="G4123" t="s">
        <v>176</v>
      </c>
      <c r="H4123" t="s">
        <v>30</v>
      </c>
      <c r="I4123" t="s">
        <v>948</v>
      </c>
      <c r="J4123" t="s">
        <v>30</v>
      </c>
      <c r="K4123" t="s">
        <v>566</v>
      </c>
      <c r="L4123" t="s">
        <v>721</v>
      </c>
      <c r="M4123" t="s">
        <v>826</v>
      </c>
    </row>
    <row r="4124" spans="1:13" x14ac:dyDescent="0.25">
      <c r="A4124" s="1">
        <v>38637</v>
      </c>
      <c r="B4124" t="s">
        <v>295</v>
      </c>
      <c r="C4124" t="s">
        <v>30</v>
      </c>
      <c r="D4124" t="s">
        <v>30</v>
      </c>
      <c r="E4124" t="s">
        <v>30</v>
      </c>
      <c r="F4124" t="s">
        <v>457</v>
      </c>
      <c r="G4124" t="s">
        <v>176</v>
      </c>
      <c r="H4124" t="s">
        <v>30</v>
      </c>
      <c r="I4124" t="s">
        <v>948</v>
      </c>
      <c r="J4124" t="s">
        <v>30</v>
      </c>
      <c r="K4124" t="s">
        <v>566</v>
      </c>
      <c r="L4124" t="s">
        <v>721</v>
      </c>
      <c r="M4124" t="s">
        <v>826</v>
      </c>
    </row>
    <row r="4125" spans="1:13" x14ac:dyDescent="0.25">
      <c r="A4125" s="1">
        <v>38638</v>
      </c>
      <c r="B4125" t="s">
        <v>295</v>
      </c>
      <c r="C4125" t="s">
        <v>30</v>
      </c>
      <c r="D4125" t="s">
        <v>30</v>
      </c>
      <c r="E4125" t="s">
        <v>30</v>
      </c>
      <c r="F4125" t="s">
        <v>457</v>
      </c>
      <c r="G4125" t="s">
        <v>176</v>
      </c>
      <c r="H4125" t="s">
        <v>30</v>
      </c>
      <c r="I4125" t="s">
        <v>948</v>
      </c>
      <c r="J4125" t="s">
        <v>30</v>
      </c>
      <c r="K4125" t="s">
        <v>566</v>
      </c>
      <c r="L4125" t="s">
        <v>721</v>
      </c>
      <c r="M4125" t="s">
        <v>826</v>
      </c>
    </row>
    <row r="4126" spans="1:13" x14ac:dyDescent="0.25">
      <c r="A4126" s="1">
        <v>38639</v>
      </c>
      <c r="B4126" t="s">
        <v>295</v>
      </c>
      <c r="C4126" t="s">
        <v>30</v>
      </c>
      <c r="D4126" t="s">
        <v>30</v>
      </c>
      <c r="E4126" t="s">
        <v>30</v>
      </c>
      <c r="F4126" t="s">
        <v>457</v>
      </c>
      <c r="G4126" t="s">
        <v>176</v>
      </c>
      <c r="H4126" t="s">
        <v>30</v>
      </c>
      <c r="I4126" t="s">
        <v>948</v>
      </c>
      <c r="J4126" t="s">
        <v>30</v>
      </c>
      <c r="K4126" t="s">
        <v>566</v>
      </c>
      <c r="L4126" t="s">
        <v>721</v>
      </c>
      <c r="M4126" t="s">
        <v>826</v>
      </c>
    </row>
    <row r="4127" spans="1:13" x14ac:dyDescent="0.25">
      <c r="A4127" s="1">
        <v>38642</v>
      </c>
      <c r="B4127" t="s">
        <v>295</v>
      </c>
      <c r="C4127" t="s">
        <v>30</v>
      </c>
      <c r="D4127" t="s">
        <v>30</v>
      </c>
      <c r="E4127" t="s">
        <v>30</v>
      </c>
      <c r="F4127" t="s">
        <v>457</v>
      </c>
      <c r="G4127" t="s">
        <v>176</v>
      </c>
      <c r="H4127" t="s">
        <v>30</v>
      </c>
      <c r="I4127" t="s">
        <v>948</v>
      </c>
      <c r="J4127" t="s">
        <v>30</v>
      </c>
      <c r="K4127" t="s">
        <v>566</v>
      </c>
      <c r="L4127" t="s">
        <v>721</v>
      </c>
      <c r="M4127" t="s">
        <v>826</v>
      </c>
    </row>
    <row r="4128" spans="1:13" x14ac:dyDescent="0.25">
      <c r="A4128" s="1">
        <v>38643</v>
      </c>
      <c r="B4128" t="s">
        <v>295</v>
      </c>
      <c r="C4128" t="s">
        <v>30</v>
      </c>
      <c r="D4128" t="s">
        <v>30</v>
      </c>
      <c r="E4128" t="s">
        <v>30</v>
      </c>
      <c r="F4128" t="s">
        <v>457</v>
      </c>
      <c r="G4128" t="s">
        <v>176</v>
      </c>
      <c r="H4128" t="s">
        <v>30</v>
      </c>
      <c r="I4128" t="s">
        <v>948</v>
      </c>
      <c r="J4128" t="s">
        <v>30</v>
      </c>
      <c r="K4128" t="s">
        <v>566</v>
      </c>
      <c r="L4128" t="s">
        <v>721</v>
      </c>
      <c r="M4128" t="s">
        <v>826</v>
      </c>
    </row>
    <row r="4129" spans="1:13" x14ac:dyDescent="0.25">
      <c r="A4129" s="1">
        <v>38644</v>
      </c>
      <c r="B4129" t="s">
        <v>295</v>
      </c>
      <c r="C4129" t="s">
        <v>30</v>
      </c>
      <c r="D4129" t="s">
        <v>30</v>
      </c>
      <c r="E4129" t="s">
        <v>30</v>
      </c>
      <c r="F4129" t="s">
        <v>457</v>
      </c>
      <c r="G4129" t="s">
        <v>176</v>
      </c>
      <c r="H4129" t="s">
        <v>30</v>
      </c>
      <c r="I4129" t="s">
        <v>948</v>
      </c>
      <c r="J4129" t="s">
        <v>30</v>
      </c>
      <c r="K4129" t="s">
        <v>566</v>
      </c>
      <c r="L4129" t="s">
        <v>721</v>
      </c>
      <c r="M4129" t="s">
        <v>826</v>
      </c>
    </row>
    <row r="4130" spans="1:13" x14ac:dyDescent="0.25">
      <c r="A4130" s="1">
        <v>38645</v>
      </c>
      <c r="B4130" t="s">
        <v>295</v>
      </c>
      <c r="C4130" t="s">
        <v>30</v>
      </c>
      <c r="D4130" t="s">
        <v>30</v>
      </c>
      <c r="E4130" t="s">
        <v>30</v>
      </c>
      <c r="F4130" t="s">
        <v>457</v>
      </c>
      <c r="G4130" t="s">
        <v>176</v>
      </c>
      <c r="H4130" t="s">
        <v>30</v>
      </c>
      <c r="I4130" t="s">
        <v>948</v>
      </c>
      <c r="J4130" t="s">
        <v>30</v>
      </c>
      <c r="K4130" t="s">
        <v>566</v>
      </c>
      <c r="L4130" t="s">
        <v>721</v>
      </c>
      <c r="M4130" t="s">
        <v>826</v>
      </c>
    </row>
    <row r="4131" spans="1:13" x14ac:dyDescent="0.25">
      <c r="A4131" s="1">
        <v>38646</v>
      </c>
      <c r="B4131" t="s">
        <v>295</v>
      </c>
      <c r="C4131" t="s">
        <v>30</v>
      </c>
      <c r="D4131" t="s">
        <v>30</v>
      </c>
      <c r="E4131" t="s">
        <v>30</v>
      </c>
      <c r="F4131" t="s">
        <v>457</v>
      </c>
      <c r="G4131" t="s">
        <v>176</v>
      </c>
      <c r="H4131" t="s">
        <v>30</v>
      </c>
      <c r="I4131" t="s">
        <v>948</v>
      </c>
      <c r="J4131" t="s">
        <v>30</v>
      </c>
      <c r="K4131" t="s">
        <v>566</v>
      </c>
      <c r="L4131" t="s">
        <v>721</v>
      </c>
      <c r="M4131" t="s">
        <v>826</v>
      </c>
    </row>
    <row r="4132" spans="1:13" x14ac:dyDescent="0.25">
      <c r="A4132" s="1">
        <v>38649</v>
      </c>
      <c r="B4132" t="s">
        <v>295</v>
      </c>
      <c r="C4132" t="s">
        <v>30</v>
      </c>
      <c r="D4132" t="s">
        <v>30</v>
      </c>
      <c r="E4132" t="s">
        <v>30</v>
      </c>
      <c r="F4132" t="s">
        <v>457</v>
      </c>
      <c r="G4132" t="s">
        <v>176</v>
      </c>
      <c r="H4132" t="s">
        <v>30</v>
      </c>
      <c r="I4132" t="s">
        <v>948</v>
      </c>
      <c r="J4132" t="s">
        <v>30</v>
      </c>
      <c r="K4132" t="s">
        <v>566</v>
      </c>
      <c r="L4132" t="s">
        <v>721</v>
      </c>
      <c r="M4132" t="s">
        <v>826</v>
      </c>
    </row>
    <row r="4133" spans="1:13" x14ac:dyDescent="0.25">
      <c r="A4133" s="1">
        <v>38650</v>
      </c>
      <c r="B4133" t="s">
        <v>295</v>
      </c>
      <c r="C4133" t="s">
        <v>30</v>
      </c>
      <c r="D4133" t="s">
        <v>30</v>
      </c>
      <c r="E4133" t="s">
        <v>30</v>
      </c>
      <c r="F4133" t="s">
        <v>457</v>
      </c>
      <c r="G4133" t="s">
        <v>176</v>
      </c>
      <c r="H4133" t="s">
        <v>30</v>
      </c>
      <c r="I4133" t="s">
        <v>948</v>
      </c>
      <c r="J4133" t="s">
        <v>30</v>
      </c>
      <c r="K4133" t="s">
        <v>566</v>
      </c>
      <c r="L4133" t="s">
        <v>721</v>
      </c>
      <c r="M4133" t="s">
        <v>826</v>
      </c>
    </row>
    <row r="4134" spans="1:13" x14ac:dyDescent="0.25">
      <c r="A4134" s="1">
        <v>38651</v>
      </c>
      <c r="B4134" t="s">
        <v>295</v>
      </c>
      <c r="C4134" t="s">
        <v>30</v>
      </c>
      <c r="D4134" t="s">
        <v>30</v>
      </c>
      <c r="E4134" t="s">
        <v>30</v>
      </c>
      <c r="F4134" t="s">
        <v>457</v>
      </c>
      <c r="G4134" t="s">
        <v>176</v>
      </c>
      <c r="H4134" t="s">
        <v>30</v>
      </c>
      <c r="I4134" t="s">
        <v>948</v>
      </c>
      <c r="J4134" t="s">
        <v>30</v>
      </c>
      <c r="K4134" t="s">
        <v>566</v>
      </c>
      <c r="L4134" t="s">
        <v>721</v>
      </c>
      <c r="M4134" t="s">
        <v>826</v>
      </c>
    </row>
    <row r="4135" spans="1:13" x14ac:dyDescent="0.25">
      <c r="A4135" s="1">
        <v>38652</v>
      </c>
      <c r="B4135" t="s">
        <v>295</v>
      </c>
      <c r="C4135" t="s">
        <v>30</v>
      </c>
      <c r="D4135" t="s">
        <v>30</v>
      </c>
      <c r="E4135" t="s">
        <v>30</v>
      </c>
      <c r="F4135" t="s">
        <v>457</v>
      </c>
      <c r="G4135" t="s">
        <v>176</v>
      </c>
      <c r="H4135" t="s">
        <v>30</v>
      </c>
      <c r="I4135" t="s">
        <v>948</v>
      </c>
      <c r="J4135" t="s">
        <v>30</v>
      </c>
      <c r="K4135" t="s">
        <v>566</v>
      </c>
      <c r="L4135" t="s">
        <v>721</v>
      </c>
      <c r="M4135" t="s">
        <v>826</v>
      </c>
    </row>
    <row r="4136" spans="1:13" x14ac:dyDescent="0.25">
      <c r="A4136" s="1">
        <v>38653</v>
      </c>
      <c r="B4136" t="s">
        <v>295</v>
      </c>
      <c r="C4136" t="s">
        <v>30</v>
      </c>
      <c r="D4136" t="s">
        <v>30</v>
      </c>
      <c r="E4136" t="s">
        <v>30</v>
      </c>
      <c r="F4136" t="s">
        <v>457</v>
      </c>
      <c r="G4136" t="s">
        <v>176</v>
      </c>
      <c r="H4136" t="s">
        <v>30</v>
      </c>
      <c r="I4136" t="s">
        <v>948</v>
      </c>
      <c r="J4136" t="s">
        <v>30</v>
      </c>
      <c r="K4136" t="s">
        <v>566</v>
      </c>
      <c r="L4136" t="s">
        <v>721</v>
      </c>
      <c r="M4136" t="s">
        <v>826</v>
      </c>
    </row>
    <row r="4137" spans="1:13" x14ac:dyDescent="0.25">
      <c r="A4137" s="1">
        <v>38656</v>
      </c>
      <c r="B4137" t="s">
        <v>295</v>
      </c>
      <c r="C4137" t="s">
        <v>30</v>
      </c>
      <c r="D4137" t="s">
        <v>30</v>
      </c>
      <c r="E4137" t="s">
        <v>30</v>
      </c>
      <c r="F4137" t="s">
        <v>457</v>
      </c>
      <c r="G4137" t="s">
        <v>176</v>
      </c>
      <c r="H4137" t="s">
        <v>30</v>
      </c>
      <c r="I4137" t="s">
        <v>948</v>
      </c>
      <c r="J4137" t="s">
        <v>30</v>
      </c>
      <c r="K4137" t="s">
        <v>566</v>
      </c>
      <c r="L4137" t="s">
        <v>721</v>
      </c>
      <c r="M4137" t="s">
        <v>826</v>
      </c>
    </row>
    <row r="4138" spans="1:13" x14ac:dyDescent="0.25">
      <c r="A4138" s="1">
        <v>38657</v>
      </c>
      <c r="B4138" t="s">
        <v>295</v>
      </c>
      <c r="C4138" t="s">
        <v>30</v>
      </c>
      <c r="D4138" t="s">
        <v>30</v>
      </c>
      <c r="E4138" t="s">
        <v>30</v>
      </c>
      <c r="F4138" t="s">
        <v>457</v>
      </c>
      <c r="G4138" t="s">
        <v>176</v>
      </c>
      <c r="H4138" t="s">
        <v>30</v>
      </c>
      <c r="I4138" t="s">
        <v>948</v>
      </c>
      <c r="J4138" t="s">
        <v>30</v>
      </c>
      <c r="K4138" t="s">
        <v>566</v>
      </c>
      <c r="L4138" t="s">
        <v>721</v>
      </c>
      <c r="M4138" t="s">
        <v>826</v>
      </c>
    </row>
    <row r="4139" spans="1:13" x14ac:dyDescent="0.25">
      <c r="A4139" s="1">
        <v>38658</v>
      </c>
      <c r="B4139" t="s">
        <v>295</v>
      </c>
      <c r="C4139" t="s">
        <v>30</v>
      </c>
      <c r="D4139" t="s">
        <v>30</v>
      </c>
      <c r="E4139" t="s">
        <v>30</v>
      </c>
      <c r="F4139" t="s">
        <v>457</v>
      </c>
      <c r="G4139" t="s">
        <v>176</v>
      </c>
      <c r="H4139" t="s">
        <v>30</v>
      </c>
      <c r="I4139" t="s">
        <v>948</v>
      </c>
      <c r="J4139" t="s">
        <v>30</v>
      </c>
      <c r="K4139" t="s">
        <v>566</v>
      </c>
      <c r="L4139" t="s">
        <v>721</v>
      </c>
      <c r="M4139" t="s">
        <v>826</v>
      </c>
    </row>
    <row r="4140" spans="1:13" x14ac:dyDescent="0.25">
      <c r="A4140" s="1">
        <v>38659</v>
      </c>
      <c r="B4140" t="s">
        <v>295</v>
      </c>
      <c r="C4140" t="s">
        <v>30</v>
      </c>
      <c r="D4140" t="s">
        <v>30</v>
      </c>
      <c r="E4140" t="s">
        <v>30</v>
      </c>
      <c r="F4140" t="s">
        <v>457</v>
      </c>
      <c r="G4140" t="s">
        <v>176</v>
      </c>
      <c r="H4140" t="s">
        <v>30</v>
      </c>
      <c r="I4140" t="s">
        <v>948</v>
      </c>
      <c r="J4140" t="s">
        <v>30</v>
      </c>
      <c r="K4140" t="s">
        <v>566</v>
      </c>
      <c r="L4140" t="s">
        <v>721</v>
      </c>
      <c r="M4140" t="s">
        <v>826</v>
      </c>
    </row>
    <row r="4141" spans="1:13" x14ac:dyDescent="0.25">
      <c r="A4141" s="1">
        <v>38660</v>
      </c>
      <c r="B4141" t="s">
        <v>295</v>
      </c>
      <c r="C4141" t="s">
        <v>30</v>
      </c>
      <c r="D4141" t="s">
        <v>30</v>
      </c>
      <c r="E4141" t="s">
        <v>30</v>
      </c>
      <c r="F4141" t="s">
        <v>457</v>
      </c>
      <c r="G4141" t="s">
        <v>176</v>
      </c>
      <c r="H4141" t="s">
        <v>30</v>
      </c>
      <c r="I4141" t="s">
        <v>948</v>
      </c>
      <c r="J4141" t="s">
        <v>30</v>
      </c>
      <c r="K4141" t="s">
        <v>566</v>
      </c>
      <c r="L4141" t="s">
        <v>721</v>
      </c>
      <c r="M4141" t="s">
        <v>826</v>
      </c>
    </row>
    <row r="4142" spans="1:13" x14ac:dyDescent="0.25">
      <c r="A4142" s="1">
        <v>38663</v>
      </c>
      <c r="B4142" t="s">
        <v>295</v>
      </c>
      <c r="C4142" t="s">
        <v>30</v>
      </c>
      <c r="D4142" t="s">
        <v>30</v>
      </c>
      <c r="E4142" t="s">
        <v>30</v>
      </c>
      <c r="F4142" t="s">
        <v>457</v>
      </c>
      <c r="G4142" t="s">
        <v>176</v>
      </c>
      <c r="H4142" t="s">
        <v>30</v>
      </c>
      <c r="I4142" t="s">
        <v>948</v>
      </c>
      <c r="J4142" t="s">
        <v>30</v>
      </c>
      <c r="K4142" t="s">
        <v>566</v>
      </c>
      <c r="L4142" t="s">
        <v>721</v>
      </c>
      <c r="M4142" t="s">
        <v>826</v>
      </c>
    </row>
    <row r="4143" spans="1:13" x14ac:dyDescent="0.25">
      <c r="A4143" s="1">
        <v>38664</v>
      </c>
      <c r="B4143" t="s">
        <v>295</v>
      </c>
      <c r="C4143" t="s">
        <v>30</v>
      </c>
      <c r="D4143" t="s">
        <v>30</v>
      </c>
      <c r="E4143" t="s">
        <v>30</v>
      </c>
      <c r="F4143" t="s">
        <v>457</v>
      </c>
      <c r="G4143" t="s">
        <v>176</v>
      </c>
      <c r="H4143" t="s">
        <v>30</v>
      </c>
      <c r="I4143" t="s">
        <v>948</v>
      </c>
      <c r="J4143" t="s">
        <v>30</v>
      </c>
      <c r="K4143" t="s">
        <v>566</v>
      </c>
      <c r="L4143" t="s">
        <v>721</v>
      </c>
      <c r="M4143" t="s">
        <v>826</v>
      </c>
    </row>
    <row r="4144" spans="1:13" x14ac:dyDescent="0.25">
      <c r="A4144" s="1">
        <v>38665</v>
      </c>
      <c r="B4144" t="s">
        <v>295</v>
      </c>
      <c r="C4144" t="s">
        <v>30</v>
      </c>
      <c r="D4144" t="s">
        <v>30</v>
      </c>
      <c r="E4144" t="s">
        <v>30</v>
      </c>
      <c r="F4144" t="s">
        <v>457</v>
      </c>
      <c r="G4144" t="s">
        <v>176</v>
      </c>
      <c r="H4144" t="s">
        <v>30</v>
      </c>
      <c r="I4144" t="s">
        <v>948</v>
      </c>
      <c r="J4144" t="s">
        <v>30</v>
      </c>
      <c r="K4144" t="s">
        <v>566</v>
      </c>
      <c r="L4144" t="s">
        <v>721</v>
      </c>
      <c r="M4144" t="s">
        <v>826</v>
      </c>
    </row>
    <row r="4145" spans="1:13" x14ac:dyDescent="0.25">
      <c r="A4145" s="1">
        <v>38666</v>
      </c>
      <c r="B4145" t="s">
        <v>295</v>
      </c>
      <c r="C4145" t="s">
        <v>30</v>
      </c>
      <c r="D4145" t="s">
        <v>30</v>
      </c>
      <c r="E4145" t="s">
        <v>30</v>
      </c>
      <c r="F4145" t="s">
        <v>457</v>
      </c>
      <c r="G4145" t="s">
        <v>176</v>
      </c>
      <c r="H4145" t="s">
        <v>30</v>
      </c>
      <c r="I4145" t="s">
        <v>948</v>
      </c>
      <c r="J4145" t="s">
        <v>30</v>
      </c>
      <c r="K4145" t="s">
        <v>566</v>
      </c>
      <c r="L4145" t="s">
        <v>721</v>
      </c>
      <c r="M4145" t="s">
        <v>826</v>
      </c>
    </row>
    <row r="4146" spans="1:13" x14ac:dyDescent="0.25">
      <c r="A4146" s="1">
        <v>38667</v>
      </c>
      <c r="B4146" t="s">
        <v>295</v>
      </c>
      <c r="C4146" t="s">
        <v>30</v>
      </c>
      <c r="D4146" t="s">
        <v>30</v>
      </c>
      <c r="E4146" t="s">
        <v>30</v>
      </c>
      <c r="F4146" t="s">
        <v>457</v>
      </c>
      <c r="G4146" t="s">
        <v>176</v>
      </c>
      <c r="H4146" t="s">
        <v>30</v>
      </c>
      <c r="I4146" t="s">
        <v>948</v>
      </c>
      <c r="J4146" t="s">
        <v>30</v>
      </c>
      <c r="K4146" t="s">
        <v>566</v>
      </c>
      <c r="L4146" t="s">
        <v>721</v>
      </c>
      <c r="M4146" t="s">
        <v>826</v>
      </c>
    </row>
    <row r="4147" spans="1:13" x14ac:dyDescent="0.25">
      <c r="A4147" s="1">
        <v>38670</v>
      </c>
      <c r="B4147" t="s">
        <v>295</v>
      </c>
      <c r="C4147" t="s">
        <v>30</v>
      </c>
      <c r="D4147" t="s">
        <v>30</v>
      </c>
      <c r="E4147" t="s">
        <v>30</v>
      </c>
      <c r="F4147" t="s">
        <v>457</v>
      </c>
      <c r="G4147" t="s">
        <v>176</v>
      </c>
      <c r="H4147" t="s">
        <v>30</v>
      </c>
      <c r="I4147" t="s">
        <v>948</v>
      </c>
      <c r="J4147" t="s">
        <v>30</v>
      </c>
      <c r="K4147" t="s">
        <v>566</v>
      </c>
      <c r="L4147" t="s">
        <v>721</v>
      </c>
      <c r="M4147" t="s">
        <v>826</v>
      </c>
    </row>
    <row r="4148" spans="1:13" x14ac:dyDescent="0.25">
      <c r="A4148" s="1">
        <v>38671</v>
      </c>
      <c r="B4148" t="s">
        <v>295</v>
      </c>
      <c r="C4148" t="s">
        <v>30</v>
      </c>
      <c r="D4148" t="s">
        <v>30</v>
      </c>
      <c r="E4148" t="s">
        <v>30</v>
      </c>
      <c r="F4148" t="s">
        <v>457</v>
      </c>
      <c r="G4148" t="s">
        <v>176</v>
      </c>
      <c r="H4148" t="s">
        <v>30</v>
      </c>
      <c r="I4148" t="s">
        <v>948</v>
      </c>
      <c r="J4148" t="s">
        <v>30</v>
      </c>
      <c r="K4148" t="s">
        <v>566</v>
      </c>
      <c r="L4148" t="s">
        <v>721</v>
      </c>
      <c r="M4148" t="s">
        <v>826</v>
      </c>
    </row>
    <row r="4149" spans="1:13" x14ac:dyDescent="0.25">
      <c r="A4149" s="1">
        <v>38672</v>
      </c>
      <c r="B4149" t="s">
        <v>295</v>
      </c>
      <c r="C4149" t="s">
        <v>30</v>
      </c>
      <c r="D4149" t="s">
        <v>30</v>
      </c>
      <c r="E4149" t="s">
        <v>30</v>
      </c>
      <c r="F4149" t="s">
        <v>457</v>
      </c>
      <c r="G4149" t="s">
        <v>176</v>
      </c>
      <c r="H4149" t="s">
        <v>30</v>
      </c>
      <c r="I4149" t="s">
        <v>948</v>
      </c>
      <c r="J4149" t="s">
        <v>30</v>
      </c>
      <c r="K4149" t="s">
        <v>566</v>
      </c>
      <c r="L4149" t="s">
        <v>721</v>
      </c>
      <c r="M4149" t="s">
        <v>826</v>
      </c>
    </row>
    <row r="4150" spans="1:13" x14ac:dyDescent="0.25">
      <c r="A4150" s="1">
        <v>38673</v>
      </c>
      <c r="B4150" t="s">
        <v>295</v>
      </c>
      <c r="C4150" t="s">
        <v>30</v>
      </c>
      <c r="D4150" t="s">
        <v>30</v>
      </c>
      <c r="E4150" t="s">
        <v>30</v>
      </c>
      <c r="F4150" t="s">
        <v>457</v>
      </c>
      <c r="G4150" t="s">
        <v>176</v>
      </c>
      <c r="H4150" t="s">
        <v>30</v>
      </c>
      <c r="I4150" t="s">
        <v>948</v>
      </c>
      <c r="J4150" t="s">
        <v>30</v>
      </c>
      <c r="K4150" t="s">
        <v>566</v>
      </c>
      <c r="L4150" t="s">
        <v>721</v>
      </c>
      <c r="M4150" t="s">
        <v>826</v>
      </c>
    </row>
    <row r="4151" spans="1:13" x14ac:dyDescent="0.25">
      <c r="A4151" s="1">
        <v>38674</v>
      </c>
      <c r="B4151" t="s">
        <v>295</v>
      </c>
      <c r="C4151" t="s">
        <v>30</v>
      </c>
      <c r="D4151" t="s">
        <v>30</v>
      </c>
      <c r="E4151" t="s">
        <v>30</v>
      </c>
      <c r="F4151" t="s">
        <v>457</v>
      </c>
      <c r="G4151" t="s">
        <v>176</v>
      </c>
      <c r="H4151" t="s">
        <v>30</v>
      </c>
      <c r="I4151" t="s">
        <v>948</v>
      </c>
      <c r="J4151" t="s">
        <v>30</v>
      </c>
      <c r="K4151" t="s">
        <v>566</v>
      </c>
      <c r="L4151" t="s">
        <v>721</v>
      </c>
      <c r="M4151" t="s">
        <v>826</v>
      </c>
    </row>
    <row r="4152" spans="1:13" x14ac:dyDescent="0.25">
      <c r="A4152" s="1">
        <v>38677</v>
      </c>
      <c r="B4152" t="s">
        <v>295</v>
      </c>
      <c r="C4152" t="s">
        <v>30</v>
      </c>
      <c r="D4152" t="s">
        <v>30</v>
      </c>
      <c r="E4152" t="s">
        <v>30</v>
      </c>
      <c r="F4152" t="s">
        <v>457</v>
      </c>
      <c r="G4152" t="s">
        <v>176</v>
      </c>
      <c r="H4152" t="s">
        <v>30</v>
      </c>
      <c r="I4152" t="s">
        <v>948</v>
      </c>
      <c r="J4152" t="s">
        <v>30</v>
      </c>
      <c r="K4152" t="s">
        <v>566</v>
      </c>
      <c r="L4152" t="s">
        <v>721</v>
      </c>
      <c r="M4152" t="s">
        <v>826</v>
      </c>
    </row>
    <row r="4153" spans="1:13" x14ac:dyDescent="0.25">
      <c r="A4153" s="1">
        <v>38678</v>
      </c>
      <c r="B4153" t="s">
        <v>295</v>
      </c>
      <c r="C4153" t="s">
        <v>30</v>
      </c>
      <c r="D4153" t="s">
        <v>30</v>
      </c>
      <c r="E4153" t="s">
        <v>30</v>
      </c>
      <c r="F4153" t="s">
        <v>457</v>
      </c>
      <c r="G4153" t="s">
        <v>176</v>
      </c>
      <c r="H4153" t="s">
        <v>30</v>
      </c>
      <c r="I4153" t="s">
        <v>948</v>
      </c>
      <c r="J4153" t="s">
        <v>30</v>
      </c>
      <c r="K4153" t="s">
        <v>566</v>
      </c>
      <c r="L4153" t="s">
        <v>721</v>
      </c>
      <c r="M4153" t="s">
        <v>826</v>
      </c>
    </row>
    <row r="4154" spans="1:13" x14ac:dyDescent="0.25">
      <c r="A4154" s="1">
        <v>38679</v>
      </c>
      <c r="B4154" t="s">
        <v>295</v>
      </c>
      <c r="C4154" t="s">
        <v>30</v>
      </c>
      <c r="D4154" t="s">
        <v>30</v>
      </c>
      <c r="E4154" t="s">
        <v>30</v>
      </c>
      <c r="F4154" t="s">
        <v>457</v>
      </c>
      <c r="G4154" t="s">
        <v>176</v>
      </c>
      <c r="H4154" t="s">
        <v>30</v>
      </c>
      <c r="I4154" t="s">
        <v>948</v>
      </c>
      <c r="J4154" t="s">
        <v>30</v>
      </c>
      <c r="K4154" t="s">
        <v>566</v>
      </c>
      <c r="L4154" t="s">
        <v>721</v>
      </c>
      <c r="M4154" t="s">
        <v>826</v>
      </c>
    </row>
    <row r="4155" spans="1:13" x14ac:dyDescent="0.25">
      <c r="A4155" s="1">
        <v>38680</v>
      </c>
      <c r="B4155" t="s">
        <v>295</v>
      </c>
      <c r="C4155" t="s">
        <v>30</v>
      </c>
      <c r="D4155" t="s">
        <v>30</v>
      </c>
      <c r="E4155" t="s">
        <v>30</v>
      </c>
      <c r="F4155" t="s">
        <v>457</v>
      </c>
      <c r="G4155" t="s">
        <v>176</v>
      </c>
      <c r="H4155" t="s">
        <v>30</v>
      </c>
      <c r="I4155" t="s">
        <v>948</v>
      </c>
      <c r="J4155" t="s">
        <v>30</v>
      </c>
      <c r="K4155" t="s">
        <v>566</v>
      </c>
      <c r="L4155" t="s">
        <v>721</v>
      </c>
      <c r="M4155" t="s">
        <v>826</v>
      </c>
    </row>
    <row r="4156" spans="1:13" x14ac:dyDescent="0.25">
      <c r="A4156" s="1">
        <v>38681</v>
      </c>
      <c r="B4156" t="s">
        <v>295</v>
      </c>
      <c r="C4156" t="s">
        <v>30</v>
      </c>
      <c r="D4156" t="s">
        <v>30</v>
      </c>
      <c r="E4156" t="s">
        <v>30</v>
      </c>
      <c r="F4156" t="s">
        <v>457</v>
      </c>
      <c r="G4156" t="s">
        <v>176</v>
      </c>
      <c r="H4156" t="s">
        <v>30</v>
      </c>
      <c r="I4156" t="s">
        <v>948</v>
      </c>
      <c r="J4156" t="s">
        <v>30</v>
      </c>
      <c r="K4156" t="s">
        <v>566</v>
      </c>
      <c r="L4156" t="s">
        <v>721</v>
      </c>
      <c r="M4156" t="s">
        <v>826</v>
      </c>
    </row>
    <row r="4157" spans="1:13" x14ac:dyDescent="0.25">
      <c r="A4157" s="1">
        <v>38684</v>
      </c>
      <c r="B4157" t="s">
        <v>295</v>
      </c>
      <c r="C4157" t="s">
        <v>30</v>
      </c>
      <c r="D4157" t="s">
        <v>30</v>
      </c>
      <c r="E4157" t="s">
        <v>30</v>
      </c>
      <c r="F4157" t="s">
        <v>457</v>
      </c>
      <c r="G4157" t="s">
        <v>176</v>
      </c>
      <c r="H4157" t="s">
        <v>30</v>
      </c>
      <c r="I4157" t="s">
        <v>948</v>
      </c>
      <c r="J4157" t="s">
        <v>30</v>
      </c>
      <c r="K4157" t="s">
        <v>566</v>
      </c>
      <c r="L4157" t="s">
        <v>721</v>
      </c>
      <c r="M4157" t="s">
        <v>826</v>
      </c>
    </row>
    <row r="4158" spans="1:13" x14ac:dyDescent="0.25">
      <c r="A4158" s="1">
        <v>38685</v>
      </c>
      <c r="B4158" t="s">
        <v>295</v>
      </c>
      <c r="C4158" t="s">
        <v>30</v>
      </c>
      <c r="D4158" t="s">
        <v>30</v>
      </c>
      <c r="E4158" t="s">
        <v>30</v>
      </c>
      <c r="F4158" t="s">
        <v>457</v>
      </c>
      <c r="G4158" t="s">
        <v>176</v>
      </c>
      <c r="H4158" t="s">
        <v>30</v>
      </c>
      <c r="I4158" t="s">
        <v>948</v>
      </c>
      <c r="J4158" t="s">
        <v>30</v>
      </c>
      <c r="K4158" t="s">
        <v>566</v>
      </c>
      <c r="L4158" t="s">
        <v>721</v>
      </c>
      <c r="M4158" t="s">
        <v>826</v>
      </c>
    </row>
    <row r="4159" spans="1:13" x14ac:dyDescent="0.25">
      <c r="A4159" s="1">
        <v>38686</v>
      </c>
      <c r="B4159" t="s">
        <v>295</v>
      </c>
      <c r="C4159" t="s">
        <v>30</v>
      </c>
      <c r="D4159" t="s">
        <v>30</v>
      </c>
      <c r="E4159" t="s">
        <v>30</v>
      </c>
      <c r="F4159" t="s">
        <v>457</v>
      </c>
      <c r="G4159" t="s">
        <v>176</v>
      </c>
      <c r="H4159" t="s">
        <v>30</v>
      </c>
      <c r="I4159" t="s">
        <v>948</v>
      </c>
      <c r="J4159" t="s">
        <v>30</v>
      </c>
      <c r="K4159" t="s">
        <v>566</v>
      </c>
      <c r="L4159" t="s">
        <v>721</v>
      </c>
      <c r="M4159" t="s">
        <v>826</v>
      </c>
    </row>
    <row r="4160" spans="1:13" x14ac:dyDescent="0.25">
      <c r="A4160" s="1">
        <v>38687</v>
      </c>
      <c r="B4160" t="s">
        <v>295</v>
      </c>
      <c r="C4160" t="s">
        <v>30</v>
      </c>
      <c r="D4160" t="s">
        <v>30</v>
      </c>
      <c r="E4160" t="s">
        <v>30</v>
      </c>
      <c r="F4160" t="s">
        <v>457</v>
      </c>
      <c r="G4160" t="s">
        <v>176</v>
      </c>
      <c r="H4160" t="s">
        <v>30</v>
      </c>
      <c r="I4160" t="s">
        <v>948</v>
      </c>
      <c r="J4160" t="s">
        <v>30</v>
      </c>
      <c r="K4160" t="s">
        <v>566</v>
      </c>
      <c r="L4160" t="s">
        <v>721</v>
      </c>
      <c r="M4160" t="s">
        <v>826</v>
      </c>
    </row>
    <row r="4161" spans="1:13" x14ac:dyDescent="0.25">
      <c r="A4161" s="1">
        <v>38688</v>
      </c>
      <c r="B4161" t="s">
        <v>295</v>
      </c>
      <c r="C4161" t="s">
        <v>30</v>
      </c>
      <c r="D4161" t="s">
        <v>30</v>
      </c>
      <c r="E4161" t="s">
        <v>30</v>
      </c>
      <c r="F4161" t="s">
        <v>457</v>
      </c>
      <c r="G4161" t="s">
        <v>176</v>
      </c>
      <c r="H4161" t="s">
        <v>30</v>
      </c>
      <c r="I4161" t="s">
        <v>948</v>
      </c>
      <c r="J4161" t="s">
        <v>30</v>
      </c>
      <c r="K4161" t="s">
        <v>566</v>
      </c>
      <c r="L4161" t="s">
        <v>721</v>
      </c>
      <c r="M4161" t="s">
        <v>826</v>
      </c>
    </row>
    <row r="4162" spans="1:13" x14ac:dyDescent="0.25">
      <c r="A4162" s="1">
        <v>38691</v>
      </c>
      <c r="B4162" t="s">
        <v>295</v>
      </c>
      <c r="C4162" t="s">
        <v>30</v>
      </c>
      <c r="D4162" t="s">
        <v>30</v>
      </c>
      <c r="E4162" t="s">
        <v>30</v>
      </c>
      <c r="F4162" t="s">
        <v>457</v>
      </c>
      <c r="G4162" t="s">
        <v>176</v>
      </c>
      <c r="H4162" t="s">
        <v>30</v>
      </c>
      <c r="I4162" t="s">
        <v>948</v>
      </c>
      <c r="J4162" t="s">
        <v>30</v>
      </c>
      <c r="K4162" t="s">
        <v>566</v>
      </c>
      <c r="L4162" t="s">
        <v>721</v>
      </c>
      <c r="M4162" t="s">
        <v>826</v>
      </c>
    </row>
    <row r="4163" spans="1:13" x14ac:dyDescent="0.25">
      <c r="A4163" s="1">
        <v>38692</v>
      </c>
      <c r="B4163" t="s">
        <v>295</v>
      </c>
      <c r="C4163" t="s">
        <v>30</v>
      </c>
      <c r="D4163" t="s">
        <v>30</v>
      </c>
      <c r="E4163" t="s">
        <v>30</v>
      </c>
      <c r="F4163" t="s">
        <v>457</v>
      </c>
      <c r="G4163" t="s">
        <v>176</v>
      </c>
      <c r="H4163" t="s">
        <v>30</v>
      </c>
      <c r="I4163" t="s">
        <v>948</v>
      </c>
      <c r="J4163" t="s">
        <v>30</v>
      </c>
      <c r="K4163" t="s">
        <v>566</v>
      </c>
      <c r="L4163" t="s">
        <v>721</v>
      </c>
      <c r="M4163" t="s">
        <v>826</v>
      </c>
    </row>
    <row r="4164" spans="1:13" x14ac:dyDescent="0.25">
      <c r="A4164" s="1">
        <v>38693</v>
      </c>
      <c r="B4164" t="s">
        <v>295</v>
      </c>
      <c r="C4164" t="s">
        <v>30</v>
      </c>
      <c r="D4164" t="s">
        <v>30</v>
      </c>
      <c r="E4164" t="s">
        <v>30</v>
      </c>
      <c r="F4164" t="s">
        <v>457</v>
      </c>
      <c r="G4164" t="s">
        <v>176</v>
      </c>
      <c r="H4164" t="s">
        <v>30</v>
      </c>
      <c r="I4164" t="s">
        <v>948</v>
      </c>
      <c r="J4164" t="s">
        <v>30</v>
      </c>
      <c r="K4164" t="s">
        <v>566</v>
      </c>
      <c r="L4164" t="s">
        <v>721</v>
      </c>
      <c r="M4164" t="s">
        <v>826</v>
      </c>
    </row>
    <row r="4165" spans="1:13" x14ac:dyDescent="0.25">
      <c r="A4165" s="1">
        <v>38694</v>
      </c>
      <c r="B4165" t="s">
        <v>295</v>
      </c>
      <c r="C4165" t="s">
        <v>30</v>
      </c>
      <c r="D4165" t="s">
        <v>30</v>
      </c>
      <c r="E4165" t="s">
        <v>30</v>
      </c>
      <c r="F4165" t="s">
        <v>457</v>
      </c>
      <c r="G4165" t="s">
        <v>176</v>
      </c>
      <c r="H4165" t="s">
        <v>30</v>
      </c>
      <c r="I4165" t="s">
        <v>948</v>
      </c>
      <c r="J4165" t="s">
        <v>30</v>
      </c>
      <c r="K4165" t="s">
        <v>566</v>
      </c>
      <c r="L4165" t="s">
        <v>721</v>
      </c>
      <c r="M4165" t="s">
        <v>826</v>
      </c>
    </row>
    <row r="4166" spans="1:13" x14ac:dyDescent="0.25">
      <c r="A4166" s="1">
        <v>38695</v>
      </c>
      <c r="B4166" t="s">
        <v>296</v>
      </c>
      <c r="C4166" t="s">
        <v>30</v>
      </c>
      <c r="D4166" t="s">
        <v>30</v>
      </c>
      <c r="E4166" t="s">
        <v>30</v>
      </c>
      <c r="F4166" t="s">
        <v>458</v>
      </c>
      <c r="G4166" t="s">
        <v>176</v>
      </c>
      <c r="H4166" t="s">
        <v>30</v>
      </c>
      <c r="I4166" t="s">
        <v>948</v>
      </c>
      <c r="J4166" t="s">
        <v>30</v>
      </c>
      <c r="K4166" t="s">
        <v>566</v>
      </c>
      <c r="L4166" t="s">
        <v>721</v>
      </c>
      <c r="M4166" t="s">
        <v>826</v>
      </c>
    </row>
    <row r="4167" spans="1:13" x14ac:dyDescent="0.25">
      <c r="A4167" s="1">
        <v>38698</v>
      </c>
      <c r="B4167" t="s">
        <v>296</v>
      </c>
      <c r="C4167" t="s">
        <v>30</v>
      </c>
      <c r="D4167" t="s">
        <v>30</v>
      </c>
      <c r="E4167" t="s">
        <v>30</v>
      </c>
      <c r="F4167" t="s">
        <v>458</v>
      </c>
      <c r="G4167" t="s">
        <v>176</v>
      </c>
      <c r="H4167" t="s">
        <v>30</v>
      </c>
      <c r="I4167" t="s">
        <v>949</v>
      </c>
      <c r="J4167" t="s">
        <v>30</v>
      </c>
      <c r="K4167" t="s">
        <v>566</v>
      </c>
      <c r="L4167" t="s">
        <v>721</v>
      </c>
      <c r="M4167" t="s">
        <v>826</v>
      </c>
    </row>
    <row r="4168" spans="1:13" x14ac:dyDescent="0.25">
      <c r="A4168" s="1">
        <v>38699</v>
      </c>
      <c r="B4168" t="s">
        <v>296</v>
      </c>
      <c r="C4168" t="s">
        <v>30</v>
      </c>
      <c r="D4168" t="s">
        <v>30</v>
      </c>
      <c r="E4168" t="s">
        <v>30</v>
      </c>
      <c r="F4168" t="s">
        <v>458</v>
      </c>
      <c r="G4168" t="s">
        <v>176</v>
      </c>
      <c r="H4168" t="s">
        <v>30</v>
      </c>
      <c r="I4168" t="s">
        <v>949</v>
      </c>
      <c r="J4168" t="s">
        <v>30</v>
      </c>
      <c r="K4168" t="s">
        <v>566</v>
      </c>
      <c r="L4168" t="s">
        <v>721</v>
      </c>
      <c r="M4168" t="s">
        <v>826</v>
      </c>
    </row>
    <row r="4169" spans="1:13" x14ac:dyDescent="0.25">
      <c r="A4169" s="1">
        <v>38700</v>
      </c>
      <c r="B4169" t="s">
        <v>296</v>
      </c>
      <c r="C4169" t="s">
        <v>30</v>
      </c>
      <c r="D4169" t="s">
        <v>30</v>
      </c>
      <c r="E4169" t="s">
        <v>30</v>
      </c>
      <c r="F4169" t="s">
        <v>458</v>
      </c>
      <c r="G4169" t="s">
        <v>176</v>
      </c>
      <c r="H4169" t="s">
        <v>30</v>
      </c>
      <c r="I4169" t="s">
        <v>949</v>
      </c>
      <c r="J4169" t="s">
        <v>30</v>
      </c>
      <c r="K4169" t="s">
        <v>566</v>
      </c>
      <c r="L4169" t="s">
        <v>721</v>
      </c>
      <c r="M4169" t="s">
        <v>826</v>
      </c>
    </row>
    <row r="4170" spans="1:13" x14ac:dyDescent="0.25">
      <c r="A4170" s="1">
        <v>38701</v>
      </c>
      <c r="B4170" t="s">
        <v>296</v>
      </c>
      <c r="C4170" t="s">
        <v>30</v>
      </c>
      <c r="D4170" t="s">
        <v>30</v>
      </c>
      <c r="E4170" t="s">
        <v>30</v>
      </c>
      <c r="F4170" t="s">
        <v>458</v>
      </c>
      <c r="G4170" t="s">
        <v>176</v>
      </c>
      <c r="H4170" t="s">
        <v>30</v>
      </c>
      <c r="I4170" t="s">
        <v>949</v>
      </c>
      <c r="J4170" t="s">
        <v>30</v>
      </c>
      <c r="K4170" t="s">
        <v>566</v>
      </c>
      <c r="L4170" t="s">
        <v>721</v>
      </c>
      <c r="M4170" t="s">
        <v>826</v>
      </c>
    </row>
    <row r="4171" spans="1:13" x14ac:dyDescent="0.25">
      <c r="A4171" s="1">
        <v>38702</v>
      </c>
      <c r="B4171" t="s">
        <v>296</v>
      </c>
      <c r="C4171" t="s">
        <v>30</v>
      </c>
      <c r="D4171" t="s">
        <v>30</v>
      </c>
      <c r="E4171" t="s">
        <v>30</v>
      </c>
      <c r="F4171" t="s">
        <v>458</v>
      </c>
      <c r="G4171" t="s">
        <v>176</v>
      </c>
      <c r="H4171" t="s">
        <v>30</v>
      </c>
      <c r="I4171" t="s">
        <v>949</v>
      </c>
      <c r="J4171" t="s">
        <v>30</v>
      </c>
      <c r="K4171" t="s">
        <v>567</v>
      </c>
      <c r="L4171" t="s">
        <v>721</v>
      </c>
      <c r="M4171" t="s">
        <v>826</v>
      </c>
    </row>
    <row r="4172" spans="1:13" x14ac:dyDescent="0.25">
      <c r="A4172" s="1">
        <v>38705</v>
      </c>
      <c r="B4172" t="s">
        <v>296</v>
      </c>
      <c r="C4172" t="s">
        <v>30</v>
      </c>
      <c r="D4172" t="s">
        <v>30</v>
      </c>
      <c r="E4172" t="s">
        <v>30</v>
      </c>
      <c r="F4172" t="s">
        <v>458</v>
      </c>
      <c r="G4172" t="s">
        <v>176</v>
      </c>
      <c r="H4172" t="s">
        <v>30</v>
      </c>
      <c r="I4172" t="s">
        <v>949</v>
      </c>
      <c r="J4172" t="s">
        <v>30</v>
      </c>
      <c r="K4172" t="s">
        <v>567</v>
      </c>
      <c r="L4172" t="s">
        <v>721</v>
      </c>
      <c r="M4172" t="s">
        <v>826</v>
      </c>
    </row>
    <row r="4173" spans="1:13" x14ac:dyDescent="0.25">
      <c r="A4173" s="1">
        <v>38706</v>
      </c>
      <c r="B4173" t="s">
        <v>296</v>
      </c>
      <c r="C4173" t="s">
        <v>30</v>
      </c>
      <c r="D4173" t="s">
        <v>30</v>
      </c>
      <c r="E4173" t="s">
        <v>30</v>
      </c>
      <c r="F4173" t="s">
        <v>458</v>
      </c>
      <c r="G4173" t="s">
        <v>176</v>
      </c>
      <c r="H4173" t="s">
        <v>30</v>
      </c>
      <c r="I4173" t="s">
        <v>949</v>
      </c>
      <c r="J4173" t="s">
        <v>30</v>
      </c>
      <c r="K4173" t="s">
        <v>567</v>
      </c>
      <c r="L4173" t="s">
        <v>721</v>
      </c>
      <c r="M4173" t="s">
        <v>827</v>
      </c>
    </row>
    <row r="4174" spans="1:13" x14ac:dyDescent="0.25">
      <c r="A4174" s="1">
        <v>38707</v>
      </c>
      <c r="B4174" t="s">
        <v>296</v>
      </c>
      <c r="C4174" t="s">
        <v>30</v>
      </c>
      <c r="D4174" t="s">
        <v>30</v>
      </c>
      <c r="E4174" t="s">
        <v>30</v>
      </c>
      <c r="F4174" t="s">
        <v>458</v>
      </c>
      <c r="G4174" t="s">
        <v>176</v>
      </c>
      <c r="H4174" t="s">
        <v>30</v>
      </c>
      <c r="I4174" t="s">
        <v>949</v>
      </c>
      <c r="J4174" t="s">
        <v>30</v>
      </c>
      <c r="K4174" t="s">
        <v>567</v>
      </c>
      <c r="L4174" t="s">
        <v>722</v>
      </c>
      <c r="M4174" t="s">
        <v>827</v>
      </c>
    </row>
    <row r="4175" spans="1:13" x14ac:dyDescent="0.25">
      <c r="A4175" s="1">
        <v>38708</v>
      </c>
      <c r="B4175" t="s">
        <v>296</v>
      </c>
      <c r="C4175" t="s">
        <v>30</v>
      </c>
      <c r="D4175" t="s">
        <v>30</v>
      </c>
      <c r="E4175" t="s">
        <v>30</v>
      </c>
      <c r="F4175" t="s">
        <v>458</v>
      </c>
      <c r="G4175" t="s">
        <v>176</v>
      </c>
      <c r="H4175" t="s">
        <v>30</v>
      </c>
      <c r="I4175" t="s">
        <v>949</v>
      </c>
      <c r="J4175" t="s">
        <v>30</v>
      </c>
      <c r="K4175" t="s">
        <v>567</v>
      </c>
      <c r="L4175" t="s">
        <v>722</v>
      </c>
      <c r="M4175" t="s">
        <v>827</v>
      </c>
    </row>
    <row r="4176" spans="1:13" x14ac:dyDescent="0.25">
      <c r="A4176" s="1">
        <v>38709</v>
      </c>
      <c r="B4176" t="s">
        <v>296</v>
      </c>
      <c r="C4176" t="s">
        <v>30</v>
      </c>
      <c r="D4176" t="s">
        <v>30</v>
      </c>
      <c r="E4176" t="s">
        <v>30</v>
      </c>
      <c r="F4176" t="s">
        <v>458</v>
      </c>
      <c r="G4176" t="s">
        <v>176</v>
      </c>
      <c r="H4176" t="s">
        <v>30</v>
      </c>
      <c r="I4176" t="s">
        <v>949</v>
      </c>
      <c r="J4176" t="s">
        <v>30</v>
      </c>
      <c r="K4176" t="s">
        <v>567</v>
      </c>
      <c r="L4176" t="s">
        <v>722</v>
      </c>
      <c r="M4176" t="s">
        <v>827</v>
      </c>
    </row>
    <row r="4177" spans="1:13" x14ac:dyDescent="0.25">
      <c r="A4177" s="1">
        <v>38712</v>
      </c>
      <c r="B4177" t="s">
        <v>296</v>
      </c>
      <c r="C4177" t="s">
        <v>30</v>
      </c>
      <c r="D4177" t="s">
        <v>30</v>
      </c>
      <c r="E4177" t="s">
        <v>30</v>
      </c>
      <c r="F4177" t="s">
        <v>458</v>
      </c>
      <c r="G4177" t="s">
        <v>176</v>
      </c>
      <c r="H4177" t="s">
        <v>30</v>
      </c>
      <c r="I4177" t="s">
        <v>949</v>
      </c>
      <c r="J4177" t="s">
        <v>30</v>
      </c>
      <c r="K4177" t="s">
        <v>567</v>
      </c>
      <c r="L4177" t="s">
        <v>722</v>
      </c>
      <c r="M4177" t="s">
        <v>827</v>
      </c>
    </row>
    <row r="4178" spans="1:13" x14ac:dyDescent="0.25">
      <c r="A4178" s="1">
        <v>38713</v>
      </c>
      <c r="B4178" t="s">
        <v>296</v>
      </c>
      <c r="C4178" t="s">
        <v>30</v>
      </c>
      <c r="D4178" t="s">
        <v>30</v>
      </c>
      <c r="E4178" t="s">
        <v>30</v>
      </c>
      <c r="F4178" t="s">
        <v>458</v>
      </c>
      <c r="G4178" t="s">
        <v>176</v>
      </c>
      <c r="H4178" t="s">
        <v>30</v>
      </c>
      <c r="I4178" t="s">
        <v>949</v>
      </c>
      <c r="J4178" t="s">
        <v>30</v>
      </c>
      <c r="K4178" t="s">
        <v>567</v>
      </c>
      <c r="L4178" t="s">
        <v>722</v>
      </c>
      <c r="M4178" t="s">
        <v>827</v>
      </c>
    </row>
    <row r="4179" spans="1:13" x14ac:dyDescent="0.25">
      <c r="A4179" s="1">
        <v>38714</v>
      </c>
      <c r="B4179" t="s">
        <v>296</v>
      </c>
      <c r="C4179" t="s">
        <v>30</v>
      </c>
      <c r="D4179" t="s">
        <v>30</v>
      </c>
      <c r="E4179" t="s">
        <v>30</v>
      </c>
      <c r="F4179" t="s">
        <v>458</v>
      </c>
      <c r="G4179" t="s">
        <v>176</v>
      </c>
      <c r="H4179" t="s">
        <v>30</v>
      </c>
      <c r="I4179" t="s">
        <v>949</v>
      </c>
      <c r="J4179" t="s">
        <v>30</v>
      </c>
      <c r="K4179" t="s">
        <v>567</v>
      </c>
      <c r="L4179" t="s">
        <v>722</v>
      </c>
      <c r="M4179" t="s">
        <v>827</v>
      </c>
    </row>
    <row r="4180" spans="1:13" x14ac:dyDescent="0.25">
      <c r="A4180" s="1">
        <v>38715</v>
      </c>
      <c r="B4180" t="s">
        <v>296</v>
      </c>
      <c r="C4180" t="s">
        <v>30</v>
      </c>
      <c r="D4180" t="s">
        <v>30</v>
      </c>
      <c r="E4180" t="s">
        <v>30</v>
      </c>
      <c r="F4180" t="s">
        <v>458</v>
      </c>
      <c r="G4180" t="s">
        <v>177</v>
      </c>
      <c r="H4180" t="s">
        <v>30</v>
      </c>
      <c r="I4180" t="s">
        <v>949</v>
      </c>
      <c r="J4180" t="s">
        <v>30</v>
      </c>
      <c r="K4180" t="s">
        <v>567</v>
      </c>
      <c r="L4180" t="s">
        <v>722</v>
      </c>
      <c r="M4180" t="s">
        <v>827</v>
      </c>
    </row>
    <row r="4181" spans="1:13" x14ac:dyDescent="0.25">
      <c r="A4181" s="1">
        <v>38716</v>
      </c>
      <c r="B4181" t="s">
        <v>296</v>
      </c>
      <c r="C4181" t="s">
        <v>30</v>
      </c>
      <c r="D4181" t="s">
        <v>30</v>
      </c>
      <c r="E4181" t="s">
        <v>30</v>
      </c>
      <c r="F4181" t="s">
        <v>458</v>
      </c>
      <c r="G4181" t="s">
        <v>177</v>
      </c>
      <c r="H4181" t="s">
        <v>30</v>
      </c>
      <c r="I4181" t="s">
        <v>949</v>
      </c>
      <c r="J4181" t="s">
        <v>30</v>
      </c>
      <c r="K4181" t="s">
        <v>567</v>
      </c>
      <c r="L4181" t="s">
        <v>722</v>
      </c>
      <c r="M4181" t="s">
        <v>827</v>
      </c>
    </row>
    <row r="4182" spans="1:13" x14ac:dyDescent="0.25">
      <c r="A4182" s="1">
        <v>38719</v>
      </c>
      <c r="B4182" t="s">
        <v>296</v>
      </c>
      <c r="C4182" t="s">
        <v>30</v>
      </c>
      <c r="D4182" t="s">
        <v>30</v>
      </c>
      <c r="E4182" t="s">
        <v>30</v>
      </c>
      <c r="F4182" t="s">
        <v>458</v>
      </c>
      <c r="G4182" t="s">
        <v>177</v>
      </c>
      <c r="H4182" t="s">
        <v>30</v>
      </c>
      <c r="I4182" t="s">
        <v>949</v>
      </c>
      <c r="J4182" t="s">
        <v>30</v>
      </c>
      <c r="K4182" t="s">
        <v>567</v>
      </c>
      <c r="L4182" t="s">
        <v>722</v>
      </c>
      <c r="M4182" t="s">
        <v>827</v>
      </c>
    </row>
    <row r="4183" spans="1:13" x14ac:dyDescent="0.25">
      <c r="A4183" s="1">
        <v>38720</v>
      </c>
      <c r="B4183" t="s">
        <v>296</v>
      </c>
      <c r="C4183" t="s">
        <v>30</v>
      </c>
      <c r="D4183" t="s">
        <v>30</v>
      </c>
      <c r="E4183" t="s">
        <v>30</v>
      </c>
      <c r="F4183" t="s">
        <v>458</v>
      </c>
      <c r="G4183" t="s">
        <v>177</v>
      </c>
      <c r="H4183" t="s">
        <v>30</v>
      </c>
      <c r="I4183" t="s">
        <v>949</v>
      </c>
      <c r="J4183" t="s">
        <v>30</v>
      </c>
      <c r="K4183" t="s">
        <v>567</v>
      </c>
      <c r="L4183" t="s">
        <v>722</v>
      </c>
      <c r="M4183" t="s">
        <v>827</v>
      </c>
    </row>
    <row r="4184" spans="1:13" x14ac:dyDescent="0.25">
      <c r="A4184" s="1">
        <v>38721</v>
      </c>
      <c r="B4184" t="s">
        <v>296</v>
      </c>
      <c r="C4184" t="s">
        <v>30</v>
      </c>
      <c r="D4184" t="s">
        <v>30</v>
      </c>
      <c r="E4184" t="s">
        <v>30</v>
      </c>
      <c r="F4184" t="s">
        <v>458</v>
      </c>
      <c r="G4184" t="s">
        <v>177</v>
      </c>
      <c r="H4184" t="s">
        <v>30</v>
      </c>
      <c r="I4184" t="s">
        <v>949</v>
      </c>
      <c r="J4184" t="s">
        <v>30</v>
      </c>
      <c r="K4184" t="s">
        <v>567</v>
      </c>
      <c r="L4184" t="s">
        <v>722</v>
      </c>
      <c r="M4184" t="s">
        <v>827</v>
      </c>
    </row>
    <row r="4185" spans="1:13" x14ac:dyDescent="0.25">
      <c r="A4185" s="1">
        <v>38722</v>
      </c>
      <c r="B4185" t="s">
        <v>296</v>
      </c>
      <c r="C4185" t="s">
        <v>30</v>
      </c>
      <c r="D4185" t="s">
        <v>30</v>
      </c>
      <c r="E4185" t="s">
        <v>30</v>
      </c>
      <c r="F4185" t="s">
        <v>458</v>
      </c>
      <c r="G4185" t="s">
        <v>177</v>
      </c>
      <c r="H4185" t="s">
        <v>30</v>
      </c>
      <c r="I4185" t="s">
        <v>949</v>
      </c>
      <c r="J4185" t="s">
        <v>30</v>
      </c>
      <c r="K4185" t="s">
        <v>567</v>
      </c>
      <c r="L4185" t="s">
        <v>722</v>
      </c>
      <c r="M4185" t="s">
        <v>827</v>
      </c>
    </row>
    <row r="4186" spans="1:13" x14ac:dyDescent="0.25">
      <c r="A4186" s="1">
        <v>38723</v>
      </c>
      <c r="B4186" t="s">
        <v>296</v>
      </c>
      <c r="C4186" t="s">
        <v>30</v>
      </c>
      <c r="D4186" t="s">
        <v>30</v>
      </c>
      <c r="E4186" t="s">
        <v>30</v>
      </c>
      <c r="F4186" t="s">
        <v>458</v>
      </c>
      <c r="G4186" t="s">
        <v>177</v>
      </c>
      <c r="H4186" t="s">
        <v>30</v>
      </c>
      <c r="I4186" t="s">
        <v>949</v>
      </c>
      <c r="J4186" t="s">
        <v>30</v>
      </c>
      <c r="K4186" t="s">
        <v>567</v>
      </c>
      <c r="L4186" t="s">
        <v>722</v>
      </c>
      <c r="M4186" t="s">
        <v>827</v>
      </c>
    </row>
    <row r="4187" spans="1:13" x14ac:dyDescent="0.25">
      <c r="A4187" s="1">
        <v>38726</v>
      </c>
      <c r="B4187" t="s">
        <v>296</v>
      </c>
      <c r="C4187" t="s">
        <v>30</v>
      </c>
      <c r="D4187" t="s">
        <v>30</v>
      </c>
      <c r="E4187" t="s">
        <v>30</v>
      </c>
      <c r="F4187" t="s">
        <v>458</v>
      </c>
      <c r="G4187" t="s">
        <v>177</v>
      </c>
      <c r="H4187" t="s">
        <v>30</v>
      </c>
      <c r="I4187" t="s">
        <v>949</v>
      </c>
      <c r="J4187" t="s">
        <v>30</v>
      </c>
      <c r="K4187" t="s">
        <v>567</v>
      </c>
      <c r="L4187" t="s">
        <v>722</v>
      </c>
      <c r="M4187" t="s">
        <v>827</v>
      </c>
    </row>
    <row r="4188" spans="1:13" x14ac:dyDescent="0.25">
      <c r="A4188" s="1">
        <v>38727</v>
      </c>
      <c r="B4188" t="s">
        <v>296</v>
      </c>
      <c r="C4188" t="s">
        <v>30</v>
      </c>
      <c r="D4188" t="s">
        <v>30</v>
      </c>
      <c r="E4188" t="s">
        <v>30</v>
      </c>
      <c r="F4188" t="s">
        <v>458</v>
      </c>
      <c r="G4188" t="s">
        <v>177</v>
      </c>
      <c r="H4188" t="s">
        <v>30</v>
      </c>
      <c r="I4188" t="s">
        <v>949</v>
      </c>
      <c r="J4188" t="s">
        <v>30</v>
      </c>
      <c r="K4188" t="s">
        <v>567</v>
      </c>
      <c r="L4188" t="s">
        <v>722</v>
      </c>
      <c r="M4188" t="s">
        <v>827</v>
      </c>
    </row>
    <row r="4189" spans="1:13" x14ac:dyDescent="0.25">
      <c r="A4189" s="1">
        <v>38728</v>
      </c>
      <c r="B4189" t="s">
        <v>296</v>
      </c>
      <c r="C4189" t="s">
        <v>30</v>
      </c>
      <c r="D4189" t="s">
        <v>30</v>
      </c>
      <c r="E4189" t="s">
        <v>30</v>
      </c>
      <c r="F4189" t="s">
        <v>458</v>
      </c>
      <c r="G4189" t="s">
        <v>177</v>
      </c>
      <c r="H4189" t="s">
        <v>30</v>
      </c>
      <c r="I4189" t="s">
        <v>949</v>
      </c>
      <c r="J4189" t="s">
        <v>30</v>
      </c>
      <c r="K4189" t="s">
        <v>567</v>
      </c>
      <c r="L4189" t="s">
        <v>722</v>
      </c>
      <c r="M4189" t="s">
        <v>827</v>
      </c>
    </row>
    <row r="4190" spans="1:13" x14ac:dyDescent="0.25">
      <c r="A4190" s="1">
        <v>38729</v>
      </c>
      <c r="B4190" t="s">
        <v>296</v>
      </c>
      <c r="C4190" t="s">
        <v>30</v>
      </c>
      <c r="D4190" t="s">
        <v>30</v>
      </c>
      <c r="E4190" t="s">
        <v>30</v>
      </c>
      <c r="F4190" t="s">
        <v>458</v>
      </c>
      <c r="G4190" t="s">
        <v>177</v>
      </c>
      <c r="H4190" t="s">
        <v>30</v>
      </c>
      <c r="I4190" t="s">
        <v>949</v>
      </c>
      <c r="J4190" t="s">
        <v>30</v>
      </c>
      <c r="K4190" t="s">
        <v>567</v>
      </c>
      <c r="L4190" t="s">
        <v>722</v>
      </c>
      <c r="M4190" t="s">
        <v>827</v>
      </c>
    </row>
    <row r="4191" spans="1:13" x14ac:dyDescent="0.25">
      <c r="A4191" s="1">
        <v>38730</v>
      </c>
      <c r="B4191" t="s">
        <v>296</v>
      </c>
      <c r="C4191" t="s">
        <v>30</v>
      </c>
      <c r="D4191" t="s">
        <v>30</v>
      </c>
      <c r="E4191" t="s">
        <v>30</v>
      </c>
      <c r="F4191" t="s">
        <v>458</v>
      </c>
      <c r="G4191" t="s">
        <v>177</v>
      </c>
      <c r="H4191" t="s">
        <v>30</v>
      </c>
      <c r="I4191" t="s">
        <v>949</v>
      </c>
      <c r="J4191" t="s">
        <v>30</v>
      </c>
      <c r="K4191" t="s">
        <v>567</v>
      </c>
      <c r="L4191" t="s">
        <v>722</v>
      </c>
      <c r="M4191" t="s">
        <v>827</v>
      </c>
    </row>
    <row r="4192" spans="1:13" x14ac:dyDescent="0.25">
      <c r="A4192" s="1">
        <v>38733</v>
      </c>
      <c r="B4192" t="s">
        <v>296</v>
      </c>
      <c r="C4192" t="s">
        <v>30</v>
      </c>
      <c r="D4192" t="s">
        <v>30</v>
      </c>
      <c r="E4192" t="s">
        <v>30</v>
      </c>
      <c r="F4192" t="s">
        <v>458</v>
      </c>
      <c r="G4192" t="s">
        <v>177</v>
      </c>
      <c r="H4192" t="s">
        <v>30</v>
      </c>
      <c r="I4192" t="s">
        <v>949</v>
      </c>
      <c r="J4192" t="s">
        <v>30</v>
      </c>
      <c r="K4192" t="s">
        <v>567</v>
      </c>
      <c r="L4192" t="s">
        <v>722</v>
      </c>
      <c r="M4192" t="s">
        <v>827</v>
      </c>
    </row>
    <row r="4193" spans="1:13" x14ac:dyDescent="0.25">
      <c r="A4193" s="1">
        <v>38734</v>
      </c>
      <c r="B4193" t="s">
        <v>296</v>
      </c>
      <c r="C4193" t="s">
        <v>30</v>
      </c>
      <c r="D4193" t="s">
        <v>30</v>
      </c>
      <c r="E4193" t="s">
        <v>30</v>
      </c>
      <c r="F4193" t="s">
        <v>458</v>
      </c>
      <c r="G4193" t="s">
        <v>177</v>
      </c>
      <c r="H4193" t="s">
        <v>30</v>
      </c>
      <c r="I4193" t="s">
        <v>949</v>
      </c>
      <c r="J4193" t="s">
        <v>30</v>
      </c>
      <c r="K4193" t="s">
        <v>567</v>
      </c>
      <c r="L4193" t="s">
        <v>722</v>
      </c>
      <c r="M4193" t="s">
        <v>827</v>
      </c>
    </row>
    <row r="4194" spans="1:13" x14ac:dyDescent="0.25">
      <c r="A4194" s="1">
        <v>38735</v>
      </c>
      <c r="B4194" t="s">
        <v>296</v>
      </c>
      <c r="C4194" t="s">
        <v>30</v>
      </c>
      <c r="D4194" t="s">
        <v>30</v>
      </c>
      <c r="E4194" t="s">
        <v>30</v>
      </c>
      <c r="F4194" t="s">
        <v>458</v>
      </c>
      <c r="G4194" t="s">
        <v>177</v>
      </c>
      <c r="H4194" t="s">
        <v>30</v>
      </c>
      <c r="I4194" t="s">
        <v>949</v>
      </c>
      <c r="J4194" t="s">
        <v>30</v>
      </c>
      <c r="K4194" t="s">
        <v>567</v>
      </c>
      <c r="L4194" t="s">
        <v>722</v>
      </c>
      <c r="M4194" t="s">
        <v>827</v>
      </c>
    </row>
    <row r="4195" spans="1:13" x14ac:dyDescent="0.25">
      <c r="A4195" s="1">
        <v>38736</v>
      </c>
      <c r="B4195" t="s">
        <v>296</v>
      </c>
      <c r="C4195" t="s">
        <v>30</v>
      </c>
      <c r="D4195" t="s">
        <v>30</v>
      </c>
      <c r="E4195" t="s">
        <v>30</v>
      </c>
      <c r="F4195" t="s">
        <v>458</v>
      </c>
      <c r="G4195" t="s">
        <v>177</v>
      </c>
      <c r="H4195" t="s">
        <v>30</v>
      </c>
      <c r="I4195" t="s">
        <v>949</v>
      </c>
      <c r="J4195" t="s">
        <v>30</v>
      </c>
      <c r="K4195" t="s">
        <v>567</v>
      </c>
      <c r="L4195" t="s">
        <v>722</v>
      </c>
      <c r="M4195" t="s">
        <v>827</v>
      </c>
    </row>
    <row r="4196" spans="1:13" x14ac:dyDescent="0.25">
      <c r="A4196" s="1">
        <v>38737</v>
      </c>
      <c r="B4196" t="s">
        <v>296</v>
      </c>
      <c r="C4196" t="s">
        <v>30</v>
      </c>
      <c r="D4196" t="s">
        <v>30</v>
      </c>
      <c r="E4196" t="s">
        <v>30</v>
      </c>
      <c r="F4196" t="s">
        <v>458</v>
      </c>
      <c r="G4196" t="s">
        <v>177</v>
      </c>
      <c r="H4196" t="s">
        <v>30</v>
      </c>
      <c r="I4196" t="s">
        <v>949</v>
      </c>
      <c r="J4196" t="s">
        <v>30</v>
      </c>
      <c r="K4196" t="s">
        <v>567</v>
      </c>
      <c r="L4196" t="s">
        <v>722</v>
      </c>
      <c r="M4196" t="s">
        <v>827</v>
      </c>
    </row>
    <row r="4197" spans="1:13" x14ac:dyDescent="0.25">
      <c r="A4197" s="1">
        <v>38740</v>
      </c>
      <c r="B4197" t="s">
        <v>296</v>
      </c>
      <c r="C4197" t="s">
        <v>30</v>
      </c>
      <c r="D4197" t="s">
        <v>30</v>
      </c>
      <c r="E4197" t="s">
        <v>30</v>
      </c>
      <c r="F4197" t="s">
        <v>458</v>
      </c>
      <c r="G4197" t="s">
        <v>177</v>
      </c>
      <c r="H4197" t="s">
        <v>30</v>
      </c>
      <c r="I4197" t="s">
        <v>949</v>
      </c>
      <c r="J4197" t="s">
        <v>30</v>
      </c>
      <c r="K4197" t="s">
        <v>567</v>
      </c>
      <c r="L4197" t="s">
        <v>722</v>
      </c>
      <c r="M4197" t="s">
        <v>827</v>
      </c>
    </row>
    <row r="4198" spans="1:13" x14ac:dyDescent="0.25">
      <c r="A4198" s="1">
        <v>38741</v>
      </c>
      <c r="B4198" t="s">
        <v>296</v>
      </c>
      <c r="C4198" t="s">
        <v>30</v>
      </c>
      <c r="D4198" t="s">
        <v>30</v>
      </c>
      <c r="E4198" t="s">
        <v>30</v>
      </c>
      <c r="F4198" t="s">
        <v>458</v>
      </c>
      <c r="G4198" t="s">
        <v>177</v>
      </c>
      <c r="H4198" t="s">
        <v>30</v>
      </c>
      <c r="I4198" t="s">
        <v>949</v>
      </c>
      <c r="J4198" t="s">
        <v>30</v>
      </c>
      <c r="K4198" t="s">
        <v>567</v>
      </c>
      <c r="L4198" t="s">
        <v>722</v>
      </c>
      <c r="M4198" t="s">
        <v>827</v>
      </c>
    </row>
    <row r="4199" spans="1:13" x14ac:dyDescent="0.25">
      <c r="A4199" s="1">
        <v>38742</v>
      </c>
      <c r="B4199" t="s">
        <v>296</v>
      </c>
      <c r="C4199" t="s">
        <v>30</v>
      </c>
      <c r="D4199" t="s">
        <v>30</v>
      </c>
      <c r="E4199" t="s">
        <v>30</v>
      </c>
      <c r="F4199" t="s">
        <v>458</v>
      </c>
      <c r="G4199" t="s">
        <v>177</v>
      </c>
      <c r="H4199" t="s">
        <v>30</v>
      </c>
      <c r="I4199" t="s">
        <v>949</v>
      </c>
      <c r="J4199" t="s">
        <v>30</v>
      </c>
      <c r="K4199" t="s">
        <v>567</v>
      </c>
      <c r="L4199" t="s">
        <v>722</v>
      </c>
      <c r="M4199" t="s">
        <v>827</v>
      </c>
    </row>
    <row r="4200" spans="1:13" x14ac:dyDescent="0.25">
      <c r="A4200" s="1">
        <v>38743</v>
      </c>
      <c r="B4200" t="s">
        <v>296</v>
      </c>
      <c r="C4200" t="s">
        <v>30</v>
      </c>
      <c r="D4200" t="s">
        <v>30</v>
      </c>
      <c r="E4200" t="s">
        <v>30</v>
      </c>
      <c r="F4200" t="s">
        <v>458</v>
      </c>
      <c r="G4200" t="s">
        <v>177</v>
      </c>
      <c r="H4200" t="s">
        <v>30</v>
      </c>
      <c r="I4200" t="s">
        <v>949</v>
      </c>
      <c r="J4200" t="s">
        <v>30</v>
      </c>
      <c r="K4200" t="s">
        <v>567</v>
      </c>
      <c r="L4200" t="s">
        <v>722</v>
      </c>
      <c r="M4200" t="s">
        <v>827</v>
      </c>
    </row>
    <row r="4201" spans="1:13" x14ac:dyDescent="0.25">
      <c r="A4201" s="1">
        <v>38744</v>
      </c>
      <c r="B4201" t="s">
        <v>296</v>
      </c>
      <c r="C4201" t="s">
        <v>30</v>
      </c>
      <c r="D4201" t="s">
        <v>30</v>
      </c>
      <c r="E4201" t="s">
        <v>30</v>
      </c>
      <c r="F4201" t="s">
        <v>458</v>
      </c>
      <c r="G4201" t="s">
        <v>177</v>
      </c>
      <c r="H4201" t="s">
        <v>30</v>
      </c>
      <c r="I4201" t="s">
        <v>949</v>
      </c>
      <c r="J4201" t="s">
        <v>30</v>
      </c>
      <c r="K4201" t="s">
        <v>567</v>
      </c>
      <c r="L4201" t="s">
        <v>722</v>
      </c>
      <c r="M4201" t="s">
        <v>827</v>
      </c>
    </row>
    <row r="4202" spans="1:13" x14ac:dyDescent="0.25">
      <c r="A4202" s="1">
        <v>38747</v>
      </c>
      <c r="B4202" t="s">
        <v>296</v>
      </c>
      <c r="C4202" t="s">
        <v>30</v>
      </c>
      <c r="D4202" t="s">
        <v>30</v>
      </c>
      <c r="E4202" t="s">
        <v>30</v>
      </c>
      <c r="F4202" t="s">
        <v>458</v>
      </c>
      <c r="G4202" t="s">
        <v>177</v>
      </c>
      <c r="H4202" t="s">
        <v>30</v>
      </c>
      <c r="I4202" t="s">
        <v>949</v>
      </c>
      <c r="J4202" t="s">
        <v>30</v>
      </c>
      <c r="K4202" t="s">
        <v>567</v>
      </c>
      <c r="L4202" t="s">
        <v>722</v>
      </c>
      <c r="M4202" t="s">
        <v>827</v>
      </c>
    </row>
    <row r="4203" spans="1:13" x14ac:dyDescent="0.25">
      <c r="A4203" s="1">
        <v>38748</v>
      </c>
      <c r="B4203" t="s">
        <v>296</v>
      </c>
      <c r="C4203" t="s">
        <v>30</v>
      </c>
      <c r="D4203" t="s">
        <v>30</v>
      </c>
      <c r="E4203" t="s">
        <v>30</v>
      </c>
      <c r="F4203" t="s">
        <v>458</v>
      </c>
      <c r="G4203" t="s">
        <v>177</v>
      </c>
      <c r="H4203" t="s">
        <v>30</v>
      </c>
      <c r="I4203" t="s">
        <v>949</v>
      </c>
      <c r="J4203" t="s">
        <v>30</v>
      </c>
      <c r="K4203" t="s">
        <v>567</v>
      </c>
      <c r="L4203" t="s">
        <v>722</v>
      </c>
      <c r="M4203" t="s">
        <v>827</v>
      </c>
    </row>
    <row r="4204" spans="1:13" x14ac:dyDescent="0.25">
      <c r="A4204" s="1">
        <v>38749</v>
      </c>
      <c r="B4204" t="s">
        <v>296</v>
      </c>
      <c r="C4204" t="s">
        <v>30</v>
      </c>
      <c r="D4204" t="s">
        <v>30</v>
      </c>
      <c r="E4204" t="s">
        <v>30</v>
      </c>
      <c r="F4204" t="s">
        <v>458</v>
      </c>
      <c r="G4204" t="s">
        <v>177</v>
      </c>
      <c r="H4204" t="s">
        <v>30</v>
      </c>
      <c r="I4204" t="s">
        <v>949</v>
      </c>
      <c r="J4204" t="s">
        <v>30</v>
      </c>
      <c r="K4204" t="s">
        <v>567</v>
      </c>
      <c r="L4204" t="s">
        <v>722</v>
      </c>
      <c r="M4204" t="s">
        <v>827</v>
      </c>
    </row>
    <row r="4205" spans="1:13" x14ac:dyDescent="0.25">
      <c r="A4205" s="1">
        <v>38750</v>
      </c>
      <c r="B4205" t="s">
        <v>296</v>
      </c>
      <c r="C4205" t="s">
        <v>30</v>
      </c>
      <c r="D4205" t="s">
        <v>30</v>
      </c>
      <c r="E4205" t="s">
        <v>30</v>
      </c>
      <c r="F4205" t="s">
        <v>458</v>
      </c>
      <c r="G4205" t="s">
        <v>177</v>
      </c>
      <c r="H4205" t="s">
        <v>30</v>
      </c>
      <c r="I4205" t="s">
        <v>949</v>
      </c>
      <c r="J4205" t="s">
        <v>30</v>
      </c>
      <c r="K4205" t="s">
        <v>567</v>
      </c>
      <c r="L4205" t="s">
        <v>722</v>
      </c>
      <c r="M4205" t="s">
        <v>827</v>
      </c>
    </row>
    <row r="4206" spans="1:13" x14ac:dyDescent="0.25">
      <c r="A4206" s="1">
        <v>38751</v>
      </c>
      <c r="B4206" t="s">
        <v>296</v>
      </c>
      <c r="C4206" t="s">
        <v>30</v>
      </c>
      <c r="D4206" t="s">
        <v>30</v>
      </c>
      <c r="E4206" t="s">
        <v>30</v>
      </c>
      <c r="F4206" t="s">
        <v>458</v>
      </c>
      <c r="G4206" t="s">
        <v>177</v>
      </c>
      <c r="H4206" t="s">
        <v>30</v>
      </c>
      <c r="I4206" t="s">
        <v>949</v>
      </c>
      <c r="J4206" t="s">
        <v>30</v>
      </c>
      <c r="K4206" t="s">
        <v>567</v>
      </c>
      <c r="L4206" t="s">
        <v>722</v>
      </c>
      <c r="M4206" t="s">
        <v>827</v>
      </c>
    </row>
    <row r="4207" spans="1:13" x14ac:dyDescent="0.25">
      <c r="A4207" s="1">
        <v>38754</v>
      </c>
      <c r="B4207" t="s">
        <v>296</v>
      </c>
      <c r="C4207" t="s">
        <v>30</v>
      </c>
      <c r="D4207" t="s">
        <v>30</v>
      </c>
      <c r="E4207" t="s">
        <v>30</v>
      </c>
      <c r="F4207" t="s">
        <v>458</v>
      </c>
      <c r="G4207" t="s">
        <v>177</v>
      </c>
      <c r="H4207" t="s">
        <v>30</v>
      </c>
      <c r="I4207" t="s">
        <v>949</v>
      </c>
      <c r="J4207" t="s">
        <v>30</v>
      </c>
      <c r="K4207" t="s">
        <v>567</v>
      </c>
      <c r="L4207" t="s">
        <v>722</v>
      </c>
      <c r="M4207" t="s">
        <v>827</v>
      </c>
    </row>
    <row r="4208" spans="1:13" x14ac:dyDescent="0.25">
      <c r="A4208" s="1">
        <v>38755</v>
      </c>
      <c r="B4208" t="s">
        <v>296</v>
      </c>
      <c r="C4208" t="s">
        <v>30</v>
      </c>
      <c r="D4208" t="s">
        <v>30</v>
      </c>
      <c r="E4208" t="s">
        <v>30</v>
      </c>
      <c r="F4208" t="s">
        <v>458</v>
      </c>
      <c r="G4208" t="s">
        <v>177</v>
      </c>
      <c r="H4208" t="s">
        <v>30</v>
      </c>
      <c r="I4208" t="s">
        <v>949</v>
      </c>
      <c r="J4208" t="s">
        <v>30</v>
      </c>
      <c r="K4208" t="s">
        <v>567</v>
      </c>
      <c r="L4208" t="s">
        <v>722</v>
      </c>
      <c r="M4208" t="s">
        <v>827</v>
      </c>
    </row>
    <row r="4209" spans="1:13" x14ac:dyDescent="0.25">
      <c r="A4209" s="1">
        <v>38756</v>
      </c>
      <c r="B4209" t="s">
        <v>296</v>
      </c>
      <c r="C4209" t="s">
        <v>30</v>
      </c>
      <c r="D4209" t="s">
        <v>30</v>
      </c>
      <c r="E4209" t="s">
        <v>30</v>
      </c>
      <c r="F4209" t="s">
        <v>458</v>
      </c>
      <c r="G4209" t="s">
        <v>177</v>
      </c>
      <c r="H4209" t="s">
        <v>30</v>
      </c>
      <c r="I4209" t="s">
        <v>949</v>
      </c>
      <c r="J4209" t="s">
        <v>30</v>
      </c>
      <c r="K4209" t="s">
        <v>567</v>
      </c>
      <c r="L4209" t="s">
        <v>722</v>
      </c>
      <c r="M4209" t="s">
        <v>827</v>
      </c>
    </row>
    <row r="4210" spans="1:13" x14ac:dyDescent="0.25">
      <c r="A4210" s="1">
        <v>38757</v>
      </c>
      <c r="B4210" t="s">
        <v>296</v>
      </c>
      <c r="C4210" t="s">
        <v>30</v>
      </c>
      <c r="D4210" t="s">
        <v>30</v>
      </c>
      <c r="E4210" t="s">
        <v>30</v>
      </c>
      <c r="F4210" t="s">
        <v>458</v>
      </c>
      <c r="G4210" t="s">
        <v>177</v>
      </c>
      <c r="H4210" t="s">
        <v>30</v>
      </c>
      <c r="I4210" t="s">
        <v>949</v>
      </c>
      <c r="J4210" t="s">
        <v>30</v>
      </c>
      <c r="K4210" t="s">
        <v>567</v>
      </c>
      <c r="L4210" t="s">
        <v>722</v>
      </c>
      <c r="M4210" t="s">
        <v>827</v>
      </c>
    </row>
    <row r="4211" spans="1:13" x14ac:dyDescent="0.25">
      <c r="A4211" s="1">
        <v>38758</v>
      </c>
      <c r="B4211" t="s">
        <v>296</v>
      </c>
      <c r="C4211" t="s">
        <v>30</v>
      </c>
      <c r="D4211" t="s">
        <v>30</v>
      </c>
      <c r="E4211" t="s">
        <v>30</v>
      </c>
      <c r="F4211" t="s">
        <v>458</v>
      </c>
      <c r="G4211" t="s">
        <v>177</v>
      </c>
      <c r="H4211" t="s">
        <v>30</v>
      </c>
      <c r="I4211" t="s">
        <v>949</v>
      </c>
      <c r="J4211" t="s">
        <v>30</v>
      </c>
      <c r="K4211" t="s">
        <v>567</v>
      </c>
      <c r="L4211" t="s">
        <v>722</v>
      </c>
      <c r="M4211" t="s">
        <v>827</v>
      </c>
    </row>
    <row r="4212" spans="1:13" x14ac:dyDescent="0.25">
      <c r="A4212" s="1">
        <v>38761</v>
      </c>
      <c r="B4212" t="s">
        <v>296</v>
      </c>
      <c r="C4212" t="s">
        <v>30</v>
      </c>
      <c r="D4212" t="s">
        <v>30</v>
      </c>
      <c r="E4212" t="s">
        <v>30</v>
      </c>
      <c r="F4212" t="s">
        <v>458</v>
      </c>
      <c r="G4212" t="s">
        <v>177</v>
      </c>
      <c r="H4212" t="s">
        <v>30</v>
      </c>
      <c r="I4212" t="s">
        <v>949</v>
      </c>
      <c r="J4212" t="s">
        <v>30</v>
      </c>
      <c r="K4212" t="s">
        <v>567</v>
      </c>
      <c r="L4212" t="s">
        <v>722</v>
      </c>
      <c r="M4212" t="s">
        <v>827</v>
      </c>
    </row>
    <row r="4213" spans="1:13" x14ac:dyDescent="0.25">
      <c r="A4213" s="1">
        <v>38762</v>
      </c>
      <c r="B4213" t="s">
        <v>296</v>
      </c>
      <c r="C4213" t="s">
        <v>30</v>
      </c>
      <c r="D4213" t="s">
        <v>30</v>
      </c>
      <c r="E4213" t="s">
        <v>30</v>
      </c>
      <c r="F4213" t="s">
        <v>458</v>
      </c>
      <c r="G4213" t="s">
        <v>177</v>
      </c>
      <c r="H4213" t="s">
        <v>30</v>
      </c>
      <c r="I4213" t="s">
        <v>949</v>
      </c>
      <c r="J4213" t="s">
        <v>30</v>
      </c>
      <c r="K4213" t="s">
        <v>567</v>
      </c>
      <c r="L4213" t="s">
        <v>722</v>
      </c>
      <c r="M4213" t="s">
        <v>827</v>
      </c>
    </row>
    <row r="4214" spans="1:13" x14ac:dyDescent="0.25">
      <c r="A4214" s="1">
        <v>38763</v>
      </c>
      <c r="B4214" t="s">
        <v>296</v>
      </c>
      <c r="C4214" t="s">
        <v>30</v>
      </c>
      <c r="D4214" t="s">
        <v>30</v>
      </c>
      <c r="E4214" t="s">
        <v>30</v>
      </c>
      <c r="F4214" t="s">
        <v>458</v>
      </c>
      <c r="G4214" t="s">
        <v>177</v>
      </c>
      <c r="H4214" t="s">
        <v>30</v>
      </c>
      <c r="I4214" t="s">
        <v>949</v>
      </c>
      <c r="J4214" t="s">
        <v>30</v>
      </c>
      <c r="K4214" t="s">
        <v>567</v>
      </c>
      <c r="L4214" t="s">
        <v>722</v>
      </c>
      <c r="M4214" t="s">
        <v>827</v>
      </c>
    </row>
    <row r="4215" spans="1:13" x14ac:dyDescent="0.25">
      <c r="A4215" s="1">
        <v>38764</v>
      </c>
      <c r="B4215" t="s">
        <v>296</v>
      </c>
      <c r="C4215" t="s">
        <v>30</v>
      </c>
      <c r="D4215" t="s">
        <v>30</v>
      </c>
      <c r="E4215" t="s">
        <v>30</v>
      </c>
      <c r="F4215" t="s">
        <v>458</v>
      </c>
      <c r="G4215" t="s">
        <v>177</v>
      </c>
      <c r="H4215" t="s">
        <v>30</v>
      </c>
      <c r="I4215" t="s">
        <v>949</v>
      </c>
      <c r="J4215" t="s">
        <v>30</v>
      </c>
      <c r="K4215" t="s">
        <v>567</v>
      </c>
      <c r="L4215" t="s">
        <v>722</v>
      </c>
      <c r="M4215" t="s">
        <v>827</v>
      </c>
    </row>
    <row r="4216" spans="1:13" x14ac:dyDescent="0.25">
      <c r="A4216" s="1">
        <v>38765</v>
      </c>
      <c r="B4216" t="s">
        <v>296</v>
      </c>
      <c r="C4216" t="s">
        <v>30</v>
      </c>
      <c r="D4216" t="s">
        <v>30</v>
      </c>
      <c r="E4216" t="s">
        <v>30</v>
      </c>
      <c r="F4216" t="s">
        <v>458</v>
      </c>
      <c r="G4216" t="s">
        <v>177</v>
      </c>
      <c r="H4216" t="s">
        <v>30</v>
      </c>
      <c r="I4216" t="s">
        <v>949</v>
      </c>
      <c r="J4216" t="s">
        <v>30</v>
      </c>
      <c r="K4216" t="s">
        <v>567</v>
      </c>
      <c r="L4216" t="s">
        <v>722</v>
      </c>
      <c r="M4216" t="s">
        <v>827</v>
      </c>
    </row>
    <row r="4217" spans="1:13" x14ac:dyDescent="0.25">
      <c r="A4217" s="1">
        <v>38768</v>
      </c>
      <c r="B4217" t="s">
        <v>296</v>
      </c>
      <c r="C4217" t="s">
        <v>30</v>
      </c>
      <c r="D4217" t="s">
        <v>30</v>
      </c>
      <c r="E4217" t="s">
        <v>30</v>
      </c>
      <c r="F4217" t="s">
        <v>458</v>
      </c>
      <c r="G4217" t="s">
        <v>177</v>
      </c>
      <c r="H4217" t="s">
        <v>30</v>
      </c>
      <c r="I4217" t="s">
        <v>949</v>
      </c>
      <c r="J4217" t="s">
        <v>30</v>
      </c>
      <c r="K4217" t="s">
        <v>567</v>
      </c>
      <c r="L4217" t="s">
        <v>722</v>
      </c>
      <c r="M4217" t="s">
        <v>827</v>
      </c>
    </row>
    <row r="4218" spans="1:13" x14ac:dyDescent="0.25">
      <c r="A4218" s="1">
        <v>38769</v>
      </c>
      <c r="B4218" t="s">
        <v>296</v>
      </c>
      <c r="C4218" t="s">
        <v>30</v>
      </c>
      <c r="D4218" t="s">
        <v>30</v>
      </c>
      <c r="E4218" t="s">
        <v>30</v>
      </c>
      <c r="F4218" t="s">
        <v>458</v>
      </c>
      <c r="G4218" t="s">
        <v>177</v>
      </c>
      <c r="H4218" t="s">
        <v>30</v>
      </c>
      <c r="I4218" t="s">
        <v>949</v>
      </c>
      <c r="J4218" t="s">
        <v>30</v>
      </c>
      <c r="K4218" t="s">
        <v>567</v>
      </c>
      <c r="L4218" t="s">
        <v>722</v>
      </c>
      <c r="M4218" t="s">
        <v>827</v>
      </c>
    </row>
    <row r="4219" spans="1:13" x14ac:dyDescent="0.25">
      <c r="A4219" s="1">
        <v>38770</v>
      </c>
      <c r="B4219" t="s">
        <v>296</v>
      </c>
      <c r="C4219" t="s">
        <v>30</v>
      </c>
      <c r="D4219" t="s">
        <v>30</v>
      </c>
      <c r="E4219" t="s">
        <v>30</v>
      </c>
      <c r="F4219" t="s">
        <v>458</v>
      </c>
      <c r="G4219" t="s">
        <v>177</v>
      </c>
      <c r="H4219" t="s">
        <v>30</v>
      </c>
      <c r="I4219" t="s">
        <v>949</v>
      </c>
      <c r="J4219" t="s">
        <v>30</v>
      </c>
      <c r="K4219" t="s">
        <v>567</v>
      </c>
      <c r="L4219" t="s">
        <v>722</v>
      </c>
      <c r="M4219" t="s">
        <v>827</v>
      </c>
    </row>
    <row r="4220" spans="1:13" x14ac:dyDescent="0.25">
      <c r="A4220" s="1">
        <v>38771</v>
      </c>
      <c r="B4220" t="s">
        <v>296</v>
      </c>
      <c r="C4220" t="s">
        <v>30</v>
      </c>
      <c r="D4220" t="s">
        <v>30</v>
      </c>
      <c r="E4220" t="s">
        <v>30</v>
      </c>
      <c r="F4220" t="s">
        <v>458</v>
      </c>
      <c r="G4220" t="s">
        <v>177</v>
      </c>
      <c r="H4220" t="s">
        <v>30</v>
      </c>
      <c r="I4220" t="s">
        <v>949</v>
      </c>
      <c r="J4220" t="s">
        <v>30</v>
      </c>
      <c r="K4220" t="s">
        <v>567</v>
      </c>
      <c r="L4220" t="s">
        <v>722</v>
      </c>
      <c r="M4220" t="s">
        <v>827</v>
      </c>
    </row>
    <row r="4221" spans="1:13" x14ac:dyDescent="0.25">
      <c r="A4221" s="1">
        <v>38772</v>
      </c>
      <c r="B4221" t="s">
        <v>296</v>
      </c>
      <c r="C4221" t="s">
        <v>30</v>
      </c>
      <c r="D4221" t="s">
        <v>30</v>
      </c>
      <c r="E4221" t="s">
        <v>30</v>
      </c>
      <c r="F4221" t="s">
        <v>458</v>
      </c>
      <c r="G4221" t="s">
        <v>177</v>
      </c>
      <c r="H4221" t="s">
        <v>30</v>
      </c>
      <c r="I4221" t="s">
        <v>949</v>
      </c>
      <c r="J4221" t="s">
        <v>30</v>
      </c>
      <c r="K4221" t="s">
        <v>567</v>
      </c>
      <c r="L4221" t="s">
        <v>722</v>
      </c>
      <c r="M4221" t="s">
        <v>827</v>
      </c>
    </row>
    <row r="4222" spans="1:13" x14ac:dyDescent="0.25">
      <c r="A4222" s="1">
        <v>38775</v>
      </c>
      <c r="B4222" t="s">
        <v>296</v>
      </c>
      <c r="C4222" t="s">
        <v>30</v>
      </c>
      <c r="D4222" t="s">
        <v>30</v>
      </c>
      <c r="E4222" t="s">
        <v>30</v>
      </c>
      <c r="F4222" t="s">
        <v>458</v>
      </c>
      <c r="G4222" t="s">
        <v>177</v>
      </c>
      <c r="H4222" t="s">
        <v>30</v>
      </c>
      <c r="I4222" t="s">
        <v>949</v>
      </c>
      <c r="J4222" t="s">
        <v>30</v>
      </c>
      <c r="K4222" t="s">
        <v>567</v>
      </c>
      <c r="L4222" t="s">
        <v>722</v>
      </c>
      <c r="M4222" t="s">
        <v>827</v>
      </c>
    </row>
    <row r="4223" spans="1:13" x14ac:dyDescent="0.25">
      <c r="A4223" s="1">
        <v>38776</v>
      </c>
      <c r="B4223" t="s">
        <v>296</v>
      </c>
      <c r="C4223" t="s">
        <v>30</v>
      </c>
      <c r="D4223" t="s">
        <v>30</v>
      </c>
      <c r="E4223" t="s">
        <v>30</v>
      </c>
      <c r="F4223" t="s">
        <v>458</v>
      </c>
      <c r="G4223" t="s">
        <v>177</v>
      </c>
      <c r="H4223" t="s">
        <v>30</v>
      </c>
      <c r="I4223" t="s">
        <v>949</v>
      </c>
      <c r="J4223" t="s">
        <v>30</v>
      </c>
      <c r="K4223" t="s">
        <v>567</v>
      </c>
      <c r="L4223" t="s">
        <v>722</v>
      </c>
      <c r="M4223" t="s">
        <v>827</v>
      </c>
    </row>
    <row r="4224" spans="1:13" x14ac:dyDescent="0.25">
      <c r="A4224" s="1">
        <v>38777</v>
      </c>
      <c r="B4224" t="s">
        <v>296</v>
      </c>
      <c r="C4224" t="s">
        <v>30</v>
      </c>
      <c r="D4224" t="s">
        <v>30</v>
      </c>
      <c r="E4224" t="s">
        <v>30</v>
      </c>
      <c r="F4224" t="s">
        <v>458</v>
      </c>
      <c r="G4224" t="s">
        <v>177</v>
      </c>
      <c r="H4224" t="s">
        <v>30</v>
      </c>
      <c r="I4224" t="s">
        <v>949</v>
      </c>
      <c r="J4224" t="s">
        <v>30</v>
      </c>
      <c r="K4224" t="s">
        <v>567</v>
      </c>
      <c r="L4224" t="s">
        <v>722</v>
      </c>
      <c r="M4224" t="s">
        <v>827</v>
      </c>
    </row>
    <row r="4225" spans="1:13" x14ac:dyDescent="0.25">
      <c r="A4225" s="1">
        <v>38778</v>
      </c>
      <c r="B4225" t="s">
        <v>296</v>
      </c>
      <c r="C4225" t="s">
        <v>30</v>
      </c>
      <c r="D4225" t="s">
        <v>30</v>
      </c>
      <c r="E4225" t="s">
        <v>30</v>
      </c>
      <c r="F4225" t="s">
        <v>458</v>
      </c>
      <c r="G4225" t="s">
        <v>177</v>
      </c>
      <c r="H4225" t="s">
        <v>30</v>
      </c>
      <c r="I4225" t="s">
        <v>949</v>
      </c>
      <c r="J4225" t="s">
        <v>30</v>
      </c>
      <c r="K4225" t="s">
        <v>567</v>
      </c>
      <c r="L4225" t="s">
        <v>722</v>
      </c>
      <c r="M4225" t="s">
        <v>827</v>
      </c>
    </row>
    <row r="4226" spans="1:13" x14ac:dyDescent="0.25">
      <c r="A4226" s="1">
        <v>38779</v>
      </c>
      <c r="B4226" t="s">
        <v>296</v>
      </c>
      <c r="C4226" t="s">
        <v>30</v>
      </c>
      <c r="D4226" t="s">
        <v>30</v>
      </c>
      <c r="E4226" t="s">
        <v>30</v>
      </c>
      <c r="F4226" t="s">
        <v>458</v>
      </c>
      <c r="G4226" t="s">
        <v>177</v>
      </c>
      <c r="H4226" t="s">
        <v>30</v>
      </c>
      <c r="I4226" t="s">
        <v>949</v>
      </c>
      <c r="J4226" t="s">
        <v>30</v>
      </c>
      <c r="K4226" t="s">
        <v>567</v>
      </c>
      <c r="L4226" t="s">
        <v>722</v>
      </c>
      <c r="M4226" t="s">
        <v>827</v>
      </c>
    </row>
    <row r="4227" spans="1:13" x14ac:dyDescent="0.25">
      <c r="A4227" s="1">
        <v>38782</v>
      </c>
      <c r="B4227" t="s">
        <v>296</v>
      </c>
      <c r="C4227" t="s">
        <v>30</v>
      </c>
      <c r="D4227" t="s">
        <v>30</v>
      </c>
      <c r="E4227" t="s">
        <v>30</v>
      </c>
      <c r="F4227" t="s">
        <v>458</v>
      </c>
      <c r="G4227" t="s">
        <v>177</v>
      </c>
      <c r="H4227" t="s">
        <v>30</v>
      </c>
      <c r="I4227" t="s">
        <v>949</v>
      </c>
      <c r="J4227" t="s">
        <v>30</v>
      </c>
      <c r="K4227" t="s">
        <v>567</v>
      </c>
      <c r="L4227" t="s">
        <v>722</v>
      </c>
      <c r="M4227" t="s">
        <v>827</v>
      </c>
    </row>
    <row r="4228" spans="1:13" x14ac:dyDescent="0.25">
      <c r="A4228" s="1">
        <v>38783</v>
      </c>
      <c r="B4228" t="s">
        <v>296</v>
      </c>
      <c r="C4228" t="s">
        <v>30</v>
      </c>
      <c r="D4228" t="s">
        <v>30</v>
      </c>
      <c r="E4228" t="s">
        <v>30</v>
      </c>
      <c r="F4228" t="s">
        <v>458</v>
      </c>
      <c r="G4228" t="s">
        <v>177</v>
      </c>
      <c r="H4228" t="s">
        <v>30</v>
      </c>
      <c r="I4228" t="s">
        <v>949</v>
      </c>
      <c r="J4228" t="s">
        <v>30</v>
      </c>
      <c r="K4228" t="s">
        <v>567</v>
      </c>
      <c r="L4228" t="s">
        <v>722</v>
      </c>
      <c r="M4228" t="s">
        <v>827</v>
      </c>
    </row>
    <row r="4229" spans="1:13" x14ac:dyDescent="0.25">
      <c r="A4229" s="1">
        <v>38784</v>
      </c>
      <c r="B4229" t="s">
        <v>296</v>
      </c>
      <c r="C4229" t="s">
        <v>30</v>
      </c>
      <c r="D4229" t="s">
        <v>30</v>
      </c>
      <c r="E4229" t="s">
        <v>30</v>
      </c>
      <c r="F4229" t="s">
        <v>458</v>
      </c>
      <c r="G4229" t="s">
        <v>177</v>
      </c>
      <c r="H4229" t="s">
        <v>30</v>
      </c>
      <c r="I4229" t="s">
        <v>949</v>
      </c>
      <c r="J4229" t="s">
        <v>30</v>
      </c>
      <c r="K4229" t="s">
        <v>567</v>
      </c>
      <c r="L4229" t="s">
        <v>722</v>
      </c>
      <c r="M4229" t="s">
        <v>827</v>
      </c>
    </row>
    <row r="4230" spans="1:13" x14ac:dyDescent="0.25">
      <c r="A4230" s="1">
        <v>38785</v>
      </c>
      <c r="B4230" t="s">
        <v>297</v>
      </c>
      <c r="C4230" t="s">
        <v>30</v>
      </c>
      <c r="D4230" t="s">
        <v>30</v>
      </c>
      <c r="E4230" t="s">
        <v>30</v>
      </c>
      <c r="F4230" t="s">
        <v>459</v>
      </c>
      <c r="G4230" t="s">
        <v>177</v>
      </c>
      <c r="H4230" t="s">
        <v>30</v>
      </c>
      <c r="I4230" t="s">
        <v>949</v>
      </c>
      <c r="J4230" t="s">
        <v>30</v>
      </c>
      <c r="K4230" t="s">
        <v>567</v>
      </c>
      <c r="L4230" t="s">
        <v>722</v>
      </c>
      <c r="M4230" t="s">
        <v>827</v>
      </c>
    </row>
    <row r="4231" spans="1:13" x14ac:dyDescent="0.25">
      <c r="A4231" s="1">
        <v>38786</v>
      </c>
      <c r="B4231" t="s">
        <v>297</v>
      </c>
      <c r="C4231" t="s">
        <v>30</v>
      </c>
      <c r="D4231" t="s">
        <v>30</v>
      </c>
      <c r="E4231" t="s">
        <v>30</v>
      </c>
      <c r="F4231" t="s">
        <v>459</v>
      </c>
      <c r="G4231" t="s">
        <v>177</v>
      </c>
      <c r="H4231" t="s">
        <v>30</v>
      </c>
      <c r="I4231" t="s">
        <v>950</v>
      </c>
      <c r="J4231" t="s">
        <v>30</v>
      </c>
      <c r="K4231" t="s">
        <v>567</v>
      </c>
      <c r="L4231" t="s">
        <v>722</v>
      </c>
      <c r="M4231" t="s">
        <v>827</v>
      </c>
    </row>
    <row r="4232" spans="1:13" x14ac:dyDescent="0.25">
      <c r="A4232" s="1">
        <v>38789</v>
      </c>
      <c r="B4232" t="s">
        <v>297</v>
      </c>
      <c r="C4232" t="s">
        <v>30</v>
      </c>
      <c r="D4232" t="s">
        <v>30</v>
      </c>
      <c r="E4232" t="s">
        <v>30</v>
      </c>
      <c r="F4232" t="s">
        <v>459</v>
      </c>
      <c r="G4232" t="s">
        <v>177</v>
      </c>
      <c r="H4232" t="s">
        <v>30</v>
      </c>
      <c r="I4232" t="s">
        <v>950</v>
      </c>
      <c r="J4232" t="s">
        <v>30</v>
      </c>
      <c r="K4232" t="s">
        <v>567</v>
      </c>
      <c r="L4232" t="s">
        <v>722</v>
      </c>
      <c r="M4232" t="s">
        <v>827</v>
      </c>
    </row>
    <row r="4233" spans="1:13" x14ac:dyDescent="0.25">
      <c r="A4233" s="1">
        <v>38790</v>
      </c>
      <c r="B4233" t="s">
        <v>297</v>
      </c>
      <c r="C4233" t="s">
        <v>30</v>
      </c>
      <c r="D4233" t="s">
        <v>30</v>
      </c>
      <c r="E4233" t="s">
        <v>30</v>
      </c>
      <c r="F4233" t="s">
        <v>459</v>
      </c>
      <c r="G4233" t="s">
        <v>177</v>
      </c>
      <c r="H4233" t="s">
        <v>30</v>
      </c>
      <c r="I4233" t="s">
        <v>950</v>
      </c>
      <c r="J4233" t="s">
        <v>30</v>
      </c>
      <c r="K4233" t="s">
        <v>567</v>
      </c>
      <c r="L4233" t="s">
        <v>722</v>
      </c>
      <c r="M4233" t="s">
        <v>827</v>
      </c>
    </row>
    <row r="4234" spans="1:13" x14ac:dyDescent="0.25">
      <c r="A4234" s="1">
        <v>38791</v>
      </c>
      <c r="B4234" t="s">
        <v>297</v>
      </c>
      <c r="C4234" t="s">
        <v>30</v>
      </c>
      <c r="D4234" t="s">
        <v>30</v>
      </c>
      <c r="E4234" t="s">
        <v>30</v>
      </c>
      <c r="F4234" t="s">
        <v>459</v>
      </c>
      <c r="G4234" t="s">
        <v>177</v>
      </c>
      <c r="H4234" t="s">
        <v>30</v>
      </c>
      <c r="I4234" t="s">
        <v>950</v>
      </c>
      <c r="J4234" t="s">
        <v>30</v>
      </c>
      <c r="K4234" t="s">
        <v>567</v>
      </c>
      <c r="L4234" t="s">
        <v>722</v>
      </c>
      <c r="M4234" t="s">
        <v>827</v>
      </c>
    </row>
    <row r="4235" spans="1:13" x14ac:dyDescent="0.25">
      <c r="A4235" s="1">
        <v>38792</v>
      </c>
      <c r="B4235" t="s">
        <v>297</v>
      </c>
      <c r="C4235" t="s">
        <v>30</v>
      </c>
      <c r="D4235" t="s">
        <v>30</v>
      </c>
      <c r="E4235" t="s">
        <v>30</v>
      </c>
      <c r="F4235" t="s">
        <v>459</v>
      </c>
      <c r="G4235" t="s">
        <v>177</v>
      </c>
      <c r="H4235" t="s">
        <v>30</v>
      </c>
      <c r="I4235" t="s">
        <v>950</v>
      </c>
      <c r="J4235" t="s">
        <v>30</v>
      </c>
      <c r="K4235" t="s">
        <v>568</v>
      </c>
      <c r="L4235" t="s">
        <v>722</v>
      </c>
      <c r="M4235" t="s">
        <v>827</v>
      </c>
    </row>
    <row r="4236" spans="1:13" x14ac:dyDescent="0.25">
      <c r="A4236" s="1">
        <v>38793</v>
      </c>
      <c r="B4236" t="s">
        <v>297</v>
      </c>
      <c r="C4236" t="s">
        <v>30</v>
      </c>
      <c r="D4236" t="s">
        <v>30</v>
      </c>
      <c r="E4236" t="s">
        <v>30</v>
      </c>
      <c r="F4236" t="s">
        <v>459</v>
      </c>
      <c r="G4236" t="s">
        <v>177</v>
      </c>
      <c r="H4236" t="s">
        <v>30</v>
      </c>
      <c r="I4236" t="s">
        <v>950</v>
      </c>
      <c r="J4236" t="s">
        <v>30</v>
      </c>
      <c r="K4236" t="s">
        <v>568</v>
      </c>
      <c r="L4236" t="s">
        <v>722</v>
      </c>
      <c r="M4236" t="s">
        <v>827</v>
      </c>
    </row>
    <row r="4237" spans="1:13" x14ac:dyDescent="0.25">
      <c r="A4237" s="1">
        <v>38796</v>
      </c>
      <c r="B4237" t="s">
        <v>297</v>
      </c>
      <c r="C4237" t="s">
        <v>30</v>
      </c>
      <c r="D4237" t="s">
        <v>30</v>
      </c>
      <c r="E4237" t="s">
        <v>30</v>
      </c>
      <c r="F4237" t="s">
        <v>459</v>
      </c>
      <c r="G4237" t="s">
        <v>177</v>
      </c>
      <c r="H4237" t="s">
        <v>30</v>
      </c>
      <c r="I4237" t="s">
        <v>950</v>
      </c>
      <c r="J4237" t="s">
        <v>30</v>
      </c>
      <c r="K4237" t="s">
        <v>568</v>
      </c>
      <c r="L4237" t="s">
        <v>722</v>
      </c>
      <c r="M4237" t="s">
        <v>827</v>
      </c>
    </row>
    <row r="4238" spans="1:13" x14ac:dyDescent="0.25">
      <c r="A4238" s="1">
        <v>38797</v>
      </c>
      <c r="B4238" t="s">
        <v>297</v>
      </c>
      <c r="C4238" t="s">
        <v>30</v>
      </c>
      <c r="D4238" t="s">
        <v>30</v>
      </c>
      <c r="E4238" t="s">
        <v>30</v>
      </c>
      <c r="F4238" t="s">
        <v>459</v>
      </c>
      <c r="G4238" t="s">
        <v>177</v>
      </c>
      <c r="H4238" t="s">
        <v>30</v>
      </c>
      <c r="I4238" t="s">
        <v>950</v>
      </c>
      <c r="J4238" t="s">
        <v>30</v>
      </c>
      <c r="K4238" t="s">
        <v>568</v>
      </c>
      <c r="L4238" t="s">
        <v>722</v>
      </c>
      <c r="M4238" t="s">
        <v>827</v>
      </c>
    </row>
    <row r="4239" spans="1:13" x14ac:dyDescent="0.25">
      <c r="A4239" s="1">
        <v>38798</v>
      </c>
      <c r="B4239" t="s">
        <v>297</v>
      </c>
      <c r="C4239" t="s">
        <v>30</v>
      </c>
      <c r="D4239" t="s">
        <v>30</v>
      </c>
      <c r="E4239" t="s">
        <v>30</v>
      </c>
      <c r="F4239" t="s">
        <v>459</v>
      </c>
      <c r="G4239" t="s">
        <v>177</v>
      </c>
      <c r="H4239" t="s">
        <v>30</v>
      </c>
      <c r="I4239" t="s">
        <v>950</v>
      </c>
      <c r="J4239" t="s">
        <v>30</v>
      </c>
      <c r="K4239" t="s">
        <v>568</v>
      </c>
      <c r="L4239" t="s">
        <v>722</v>
      </c>
      <c r="M4239" t="s">
        <v>827</v>
      </c>
    </row>
    <row r="4240" spans="1:13" x14ac:dyDescent="0.25">
      <c r="A4240" s="1">
        <v>38799</v>
      </c>
      <c r="B4240" t="s">
        <v>297</v>
      </c>
      <c r="C4240" t="s">
        <v>30</v>
      </c>
      <c r="D4240" t="s">
        <v>30</v>
      </c>
      <c r="E4240" t="s">
        <v>30</v>
      </c>
      <c r="F4240" t="s">
        <v>459</v>
      </c>
      <c r="G4240" t="s">
        <v>177</v>
      </c>
      <c r="H4240" t="s">
        <v>30</v>
      </c>
      <c r="I4240" t="s">
        <v>950</v>
      </c>
      <c r="J4240" t="s">
        <v>30</v>
      </c>
      <c r="K4240" t="s">
        <v>568</v>
      </c>
      <c r="L4240" t="s">
        <v>723</v>
      </c>
      <c r="M4240" t="s">
        <v>828</v>
      </c>
    </row>
    <row r="4241" spans="1:13" x14ac:dyDescent="0.25">
      <c r="A4241" s="1">
        <v>38800</v>
      </c>
      <c r="B4241" t="s">
        <v>297</v>
      </c>
      <c r="C4241" t="s">
        <v>30</v>
      </c>
      <c r="D4241" t="s">
        <v>30</v>
      </c>
      <c r="E4241" t="s">
        <v>30</v>
      </c>
      <c r="F4241" t="s">
        <v>459</v>
      </c>
      <c r="G4241" t="s">
        <v>177</v>
      </c>
      <c r="H4241" t="s">
        <v>30</v>
      </c>
      <c r="I4241" t="s">
        <v>950</v>
      </c>
      <c r="J4241" t="s">
        <v>30</v>
      </c>
      <c r="K4241" t="s">
        <v>568</v>
      </c>
      <c r="L4241" t="s">
        <v>723</v>
      </c>
      <c r="M4241" t="s">
        <v>828</v>
      </c>
    </row>
    <row r="4242" spans="1:13" x14ac:dyDescent="0.25">
      <c r="A4242" s="1">
        <v>38803</v>
      </c>
      <c r="B4242" t="s">
        <v>297</v>
      </c>
      <c r="C4242" t="s">
        <v>30</v>
      </c>
      <c r="D4242" t="s">
        <v>30</v>
      </c>
      <c r="E4242" t="s">
        <v>30</v>
      </c>
      <c r="F4242" t="s">
        <v>459</v>
      </c>
      <c r="G4242" t="s">
        <v>177</v>
      </c>
      <c r="H4242" t="s">
        <v>30</v>
      </c>
      <c r="I4242" t="s">
        <v>950</v>
      </c>
      <c r="J4242" t="s">
        <v>30</v>
      </c>
      <c r="K4242" t="s">
        <v>568</v>
      </c>
      <c r="L4242" t="s">
        <v>723</v>
      </c>
      <c r="M4242" t="s">
        <v>828</v>
      </c>
    </row>
    <row r="4243" spans="1:13" x14ac:dyDescent="0.25">
      <c r="A4243" s="1">
        <v>38804</v>
      </c>
      <c r="B4243" t="s">
        <v>297</v>
      </c>
      <c r="C4243" t="s">
        <v>30</v>
      </c>
      <c r="D4243" t="s">
        <v>30</v>
      </c>
      <c r="E4243" t="s">
        <v>30</v>
      </c>
      <c r="F4243" t="s">
        <v>459</v>
      </c>
      <c r="G4243" t="s">
        <v>177</v>
      </c>
      <c r="H4243" t="s">
        <v>30</v>
      </c>
      <c r="I4243" t="s">
        <v>950</v>
      </c>
      <c r="J4243" t="s">
        <v>30</v>
      </c>
      <c r="K4243" t="s">
        <v>568</v>
      </c>
      <c r="L4243" t="s">
        <v>723</v>
      </c>
      <c r="M4243" t="s">
        <v>828</v>
      </c>
    </row>
    <row r="4244" spans="1:13" x14ac:dyDescent="0.25">
      <c r="A4244" s="1">
        <v>38805</v>
      </c>
      <c r="B4244" t="s">
        <v>297</v>
      </c>
      <c r="C4244" t="s">
        <v>30</v>
      </c>
      <c r="D4244" t="s">
        <v>30</v>
      </c>
      <c r="E4244" t="s">
        <v>30</v>
      </c>
      <c r="F4244" t="s">
        <v>459</v>
      </c>
      <c r="G4244" t="s">
        <v>177</v>
      </c>
      <c r="H4244" t="s">
        <v>30</v>
      </c>
      <c r="I4244" t="s">
        <v>950</v>
      </c>
      <c r="J4244" t="s">
        <v>30</v>
      </c>
      <c r="K4244" t="s">
        <v>568</v>
      </c>
      <c r="L4244" t="s">
        <v>723</v>
      </c>
      <c r="M4244" t="s">
        <v>828</v>
      </c>
    </row>
    <row r="4245" spans="1:13" x14ac:dyDescent="0.25">
      <c r="A4245" s="1">
        <v>38806</v>
      </c>
      <c r="B4245" t="s">
        <v>297</v>
      </c>
      <c r="C4245" t="s">
        <v>30</v>
      </c>
      <c r="D4245" t="s">
        <v>30</v>
      </c>
      <c r="E4245" t="s">
        <v>30</v>
      </c>
      <c r="F4245" t="s">
        <v>459</v>
      </c>
      <c r="G4245" t="s">
        <v>178</v>
      </c>
      <c r="H4245" t="s">
        <v>30</v>
      </c>
      <c r="I4245" t="s">
        <v>950</v>
      </c>
      <c r="J4245" t="s">
        <v>30</v>
      </c>
      <c r="K4245" t="s">
        <v>568</v>
      </c>
      <c r="L4245" t="s">
        <v>723</v>
      </c>
      <c r="M4245" t="s">
        <v>828</v>
      </c>
    </row>
    <row r="4246" spans="1:13" x14ac:dyDescent="0.25">
      <c r="A4246" s="1">
        <v>38807</v>
      </c>
      <c r="B4246" t="s">
        <v>297</v>
      </c>
      <c r="C4246" t="s">
        <v>30</v>
      </c>
      <c r="D4246" t="s">
        <v>30</v>
      </c>
      <c r="E4246" t="s">
        <v>30</v>
      </c>
      <c r="F4246" t="s">
        <v>459</v>
      </c>
      <c r="G4246" t="s">
        <v>178</v>
      </c>
      <c r="H4246" t="s">
        <v>30</v>
      </c>
      <c r="I4246" t="s">
        <v>950</v>
      </c>
      <c r="J4246" t="s">
        <v>30</v>
      </c>
      <c r="K4246" t="s">
        <v>568</v>
      </c>
      <c r="L4246" t="s">
        <v>723</v>
      </c>
      <c r="M4246" t="s">
        <v>828</v>
      </c>
    </row>
    <row r="4247" spans="1:13" x14ac:dyDescent="0.25">
      <c r="A4247" s="1">
        <v>38810</v>
      </c>
      <c r="B4247" t="s">
        <v>297</v>
      </c>
      <c r="C4247" t="s">
        <v>30</v>
      </c>
      <c r="D4247" t="s">
        <v>30</v>
      </c>
      <c r="E4247" t="s">
        <v>30</v>
      </c>
      <c r="F4247" t="s">
        <v>459</v>
      </c>
      <c r="G4247" t="s">
        <v>178</v>
      </c>
      <c r="H4247" t="s">
        <v>30</v>
      </c>
      <c r="I4247" t="s">
        <v>950</v>
      </c>
      <c r="J4247" t="s">
        <v>30</v>
      </c>
      <c r="K4247" t="s">
        <v>568</v>
      </c>
      <c r="L4247" t="s">
        <v>723</v>
      </c>
      <c r="M4247" t="s">
        <v>828</v>
      </c>
    </row>
    <row r="4248" spans="1:13" x14ac:dyDescent="0.25">
      <c r="A4248" s="1">
        <v>38811</v>
      </c>
      <c r="B4248" t="s">
        <v>297</v>
      </c>
      <c r="C4248" t="s">
        <v>30</v>
      </c>
      <c r="D4248" t="s">
        <v>30</v>
      </c>
      <c r="E4248" t="s">
        <v>30</v>
      </c>
      <c r="F4248" t="s">
        <v>459</v>
      </c>
      <c r="G4248" t="s">
        <v>178</v>
      </c>
      <c r="H4248" t="s">
        <v>30</v>
      </c>
      <c r="I4248" t="s">
        <v>950</v>
      </c>
      <c r="J4248" t="s">
        <v>30</v>
      </c>
      <c r="K4248" t="s">
        <v>568</v>
      </c>
      <c r="L4248" t="s">
        <v>723</v>
      </c>
      <c r="M4248" t="s">
        <v>828</v>
      </c>
    </row>
    <row r="4249" spans="1:13" x14ac:dyDescent="0.25">
      <c r="A4249" s="1">
        <v>38812</v>
      </c>
      <c r="B4249" t="s">
        <v>297</v>
      </c>
      <c r="C4249" t="s">
        <v>30</v>
      </c>
      <c r="D4249" t="s">
        <v>30</v>
      </c>
      <c r="E4249" t="s">
        <v>30</v>
      </c>
      <c r="F4249" t="s">
        <v>459</v>
      </c>
      <c r="G4249" t="s">
        <v>178</v>
      </c>
      <c r="H4249" t="s">
        <v>30</v>
      </c>
      <c r="I4249" t="s">
        <v>950</v>
      </c>
      <c r="J4249" t="s">
        <v>30</v>
      </c>
      <c r="K4249" t="s">
        <v>568</v>
      </c>
      <c r="L4249" t="s">
        <v>723</v>
      </c>
      <c r="M4249" t="s">
        <v>828</v>
      </c>
    </row>
    <row r="4250" spans="1:13" x14ac:dyDescent="0.25">
      <c r="A4250" s="1">
        <v>38813</v>
      </c>
      <c r="B4250" t="s">
        <v>297</v>
      </c>
      <c r="C4250" t="s">
        <v>30</v>
      </c>
      <c r="D4250" t="s">
        <v>30</v>
      </c>
      <c r="E4250" t="s">
        <v>30</v>
      </c>
      <c r="F4250" t="s">
        <v>459</v>
      </c>
      <c r="G4250" t="s">
        <v>178</v>
      </c>
      <c r="H4250" t="s">
        <v>30</v>
      </c>
      <c r="I4250" t="s">
        <v>950</v>
      </c>
      <c r="J4250" t="s">
        <v>30</v>
      </c>
      <c r="K4250" t="s">
        <v>568</v>
      </c>
      <c r="L4250" t="s">
        <v>723</v>
      </c>
      <c r="M4250" t="s">
        <v>828</v>
      </c>
    </row>
    <row r="4251" spans="1:13" x14ac:dyDescent="0.25">
      <c r="A4251" s="1">
        <v>38814</v>
      </c>
      <c r="B4251" t="s">
        <v>297</v>
      </c>
      <c r="C4251" t="s">
        <v>30</v>
      </c>
      <c r="D4251" t="s">
        <v>30</v>
      </c>
      <c r="E4251" t="s">
        <v>30</v>
      </c>
      <c r="F4251" t="s">
        <v>459</v>
      </c>
      <c r="G4251" t="s">
        <v>178</v>
      </c>
      <c r="H4251" t="s">
        <v>30</v>
      </c>
      <c r="I4251" t="s">
        <v>950</v>
      </c>
      <c r="J4251" t="s">
        <v>30</v>
      </c>
      <c r="K4251" t="s">
        <v>568</v>
      </c>
      <c r="L4251" t="s">
        <v>723</v>
      </c>
      <c r="M4251" t="s">
        <v>828</v>
      </c>
    </row>
    <row r="4252" spans="1:13" x14ac:dyDescent="0.25">
      <c r="A4252" s="1">
        <v>38817</v>
      </c>
      <c r="B4252" t="s">
        <v>297</v>
      </c>
      <c r="C4252" t="s">
        <v>30</v>
      </c>
      <c r="D4252" t="s">
        <v>30</v>
      </c>
      <c r="E4252" t="s">
        <v>30</v>
      </c>
      <c r="F4252" t="s">
        <v>459</v>
      </c>
      <c r="G4252" t="s">
        <v>178</v>
      </c>
      <c r="H4252" t="s">
        <v>30</v>
      </c>
      <c r="I4252" t="s">
        <v>950</v>
      </c>
      <c r="J4252" t="s">
        <v>30</v>
      </c>
      <c r="K4252" t="s">
        <v>568</v>
      </c>
      <c r="L4252" t="s">
        <v>723</v>
      </c>
      <c r="M4252" t="s">
        <v>828</v>
      </c>
    </row>
    <row r="4253" spans="1:13" x14ac:dyDescent="0.25">
      <c r="A4253" s="1">
        <v>38818</v>
      </c>
      <c r="B4253" t="s">
        <v>297</v>
      </c>
      <c r="C4253" t="s">
        <v>30</v>
      </c>
      <c r="D4253" t="s">
        <v>30</v>
      </c>
      <c r="E4253" t="s">
        <v>30</v>
      </c>
      <c r="F4253" t="s">
        <v>459</v>
      </c>
      <c r="G4253" t="s">
        <v>178</v>
      </c>
      <c r="H4253" t="s">
        <v>30</v>
      </c>
      <c r="I4253" t="s">
        <v>950</v>
      </c>
      <c r="J4253" t="s">
        <v>30</v>
      </c>
      <c r="K4253" t="s">
        <v>568</v>
      </c>
      <c r="L4253" t="s">
        <v>723</v>
      </c>
      <c r="M4253" t="s">
        <v>828</v>
      </c>
    </row>
    <row r="4254" spans="1:13" x14ac:dyDescent="0.25">
      <c r="A4254" s="1">
        <v>38819</v>
      </c>
      <c r="B4254" t="s">
        <v>297</v>
      </c>
      <c r="C4254" t="s">
        <v>30</v>
      </c>
      <c r="D4254" t="s">
        <v>30</v>
      </c>
      <c r="E4254" t="s">
        <v>30</v>
      </c>
      <c r="F4254" t="s">
        <v>459</v>
      </c>
      <c r="G4254" t="s">
        <v>178</v>
      </c>
      <c r="H4254" t="s">
        <v>30</v>
      </c>
      <c r="I4254" t="s">
        <v>950</v>
      </c>
      <c r="J4254" t="s">
        <v>30</v>
      </c>
      <c r="K4254" t="s">
        <v>568</v>
      </c>
      <c r="L4254" t="s">
        <v>723</v>
      </c>
      <c r="M4254" t="s">
        <v>828</v>
      </c>
    </row>
    <row r="4255" spans="1:13" x14ac:dyDescent="0.25">
      <c r="A4255" s="1">
        <v>38820</v>
      </c>
      <c r="B4255" t="s">
        <v>297</v>
      </c>
      <c r="C4255" t="s">
        <v>30</v>
      </c>
      <c r="D4255" t="s">
        <v>30</v>
      </c>
      <c r="E4255" t="s">
        <v>30</v>
      </c>
      <c r="F4255" t="s">
        <v>459</v>
      </c>
      <c r="G4255" t="s">
        <v>178</v>
      </c>
      <c r="H4255" t="s">
        <v>30</v>
      </c>
      <c r="I4255" t="s">
        <v>950</v>
      </c>
      <c r="J4255" t="s">
        <v>30</v>
      </c>
      <c r="K4255" t="s">
        <v>568</v>
      </c>
      <c r="L4255" t="s">
        <v>723</v>
      </c>
      <c r="M4255" t="s">
        <v>828</v>
      </c>
    </row>
    <row r="4256" spans="1:13" x14ac:dyDescent="0.25">
      <c r="A4256" s="1">
        <v>38821</v>
      </c>
      <c r="B4256" t="s">
        <v>297</v>
      </c>
      <c r="C4256" t="s">
        <v>30</v>
      </c>
      <c r="D4256" t="s">
        <v>30</v>
      </c>
      <c r="E4256" t="s">
        <v>30</v>
      </c>
      <c r="F4256" t="s">
        <v>459</v>
      </c>
      <c r="G4256" t="s">
        <v>178</v>
      </c>
      <c r="H4256" t="s">
        <v>30</v>
      </c>
      <c r="I4256" t="s">
        <v>950</v>
      </c>
      <c r="J4256" t="s">
        <v>30</v>
      </c>
      <c r="K4256" t="s">
        <v>568</v>
      </c>
      <c r="L4256" t="s">
        <v>723</v>
      </c>
      <c r="M4256" t="s">
        <v>828</v>
      </c>
    </row>
    <row r="4257" spans="1:13" x14ac:dyDescent="0.25">
      <c r="A4257" s="1">
        <v>38824</v>
      </c>
      <c r="B4257" t="s">
        <v>297</v>
      </c>
      <c r="C4257" t="s">
        <v>30</v>
      </c>
      <c r="D4257" t="s">
        <v>30</v>
      </c>
      <c r="E4257" t="s">
        <v>30</v>
      </c>
      <c r="F4257" t="s">
        <v>459</v>
      </c>
      <c r="G4257" t="s">
        <v>178</v>
      </c>
      <c r="H4257" t="s">
        <v>30</v>
      </c>
      <c r="I4257" t="s">
        <v>950</v>
      </c>
      <c r="J4257" t="s">
        <v>30</v>
      </c>
      <c r="K4257" t="s">
        <v>568</v>
      </c>
      <c r="L4257" t="s">
        <v>723</v>
      </c>
      <c r="M4257" t="s">
        <v>828</v>
      </c>
    </row>
    <row r="4258" spans="1:13" x14ac:dyDescent="0.25">
      <c r="A4258" s="1">
        <v>38825</v>
      </c>
      <c r="B4258" t="s">
        <v>297</v>
      </c>
      <c r="C4258" t="s">
        <v>30</v>
      </c>
      <c r="D4258" t="s">
        <v>30</v>
      </c>
      <c r="E4258" t="s">
        <v>30</v>
      </c>
      <c r="F4258" t="s">
        <v>459</v>
      </c>
      <c r="G4258" t="s">
        <v>178</v>
      </c>
      <c r="H4258" t="s">
        <v>30</v>
      </c>
      <c r="I4258" t="s">
        <v>950</v>
      </c>
      <c r="J4258" t="s">
        <v>30</v>
      </c>
      <c r="K4258" t="s">
        <v>568</v>
      </c>
      <c r="L4258" t="s">
        <v>723</v>
      </c>
      <c r="M4258" t="s">
        <v>828</v>
      </c>
    </row>
    <row r="4259" spans="1:13" x14ac:dyDescent="0.25">
      <c r="A4259" s="1">
        <v>38826</v>
      </c>
      <c r="B4259" t="s">
        <v>297</v>
      </c>
      <c r="C4259" t="s">
        <v>30</v>
      </c>
      <c r="D4259" t="s">
        <v>30</v>
      </c>
      <c r="E4259" t="s">
        <v>30</v>
      </c>
      <c r="F4259" t="s">
        <v>459</v>
      </c>
      <c r="G4259" t="s">
        <v>178</v>
      </c>
      <c r="H4259" t="s">
        <v>30</v>
      </c>
      <c r="I4259" t="s">
        <v>950</v>
      </c>
      <c r="J4259" t="s">
        <v>30</v>
      </c>
      <c r="K4259" t="s">
        <v>568</v>
      </c>
      <c r="L4259" t="s">
        <v>723</v>
      </c>
      <c r="M4259" t="s">
        <v>828</v>
      </c>
    </row>
    <row r="4260" spans="1:13" x14ac:dyDescent="0.25">
      <c r="A4260" s="1">
        <v>38827</v>
      </c>
      <c r="B4260" t="s">
        <v>297</v>
      </c>
      <c r="C4260" t="s">
        <v>30</v>
      </c>
      <c r="D4260" t="s">
        <v>30</v>
      </c>
      <c r="E4260" t="s">
        <v>30</v>
      </c>
      <c r="F4260" t="s">
        <v>459</v>
      </c>
      <c r="G4260" t="s">
        <v>178</v>
      </c>
      <c r="H4260" t="s">
        <v>30</v>
      </c>
      <c r="I4260" t="s">
        <v>950</v>
      </c>
      <c r="J4260" t="s">
        <v>30</v>
      </c>
      <c r="K4260" t="s">
        <v>568</v>
      </c>
      <c r="L4260" t="s">
        <v>723</v>
      </c>
      <c r="M4260" t="s">
        <v>828</v>
      </c>
    </row>
    <row r="4261" spans="1:13" x14ac:dyDescent="0.25">
      <c r="A4261" s="1">
        <v>38828</v>
      </c>
      <c r="B4261" t="s">
        <v>297</v>
      </c>
      <c r="C4261" t="s">
        <v>30</v>
      </c>
      <c r="D4261" t="s">
        <v>30</v>
      </c>
      <c r="E4261" t="s">
        <v>30</v>
      </c>
      <c r="F4261" t="s">
        <v>459</v>
      </c>
      <c r="G4261" t="s">
        <v>178</v>
      </c>
      <c r="H4261" t="s">
        <v>30</v>
      </c>
      <c r="I4261" t="s">
        <v>950</v>
      </c>
      <c r="J4261" t="s">
        <v>30</v>
      </c>
      <c r="K4261" t="s">
        <v>568</v>
      </c>
      <c r="L4261" t="s">
        <v>723</v>
      </c>
      <c r="M4261" t="s">
        <v>828</v>
      </c>
    </row>
    <row r="4262" spans="1:13" x14ac:dyDescent="0.25">
      <c r="A4262" s="1">
        <v>38831</v>
      </c>
      <c r="B4262" t="s">
        <v>297</v>
      </c>
      <c r="C4262" t="s">
        <v>30</v>
      </c>
      <c r="D4262" t="s">
        <v>30</v>
      </c>
      <c r="E4262" t="s">
        <v>30</v>
      </c>
      <c r="F4262" t="s">
        <v>459</v>
      </c>
      <c r="G4262" t="s">
        <v>178</v>
      </c>
      <c r="H4262" t="s">
        <v>30</v>
      </c>
      <c r="I4262" t="s">
        <v>950</v>
      </c>
      <c r="J4262" t="s">
        <v>30</v>
      </c>
      <c r="K4262" t="s">
        <v>568</v>
      </c>
      <c r="L4262" t="s">
        <v>723</v>
      </c>
      <c r="M4262" t="s">
        <v>828</v>
      </c>
    </row>
    <row r="4263" spans="1:13" x14ac:dyDescent="0.25">
      <c r="A4263" s="1">
        <v>38832</v>
      </c>
      <c r="B4263" t="s">
        <v>297</v>
      </c>
      <c r="C4263" t="s">
        <v>30</v>
      </c>
      <c r="D4263" t="s">
        <v>30</v>
      </c>
      <c r="E4263" t="s">
        <v>30</v>
      </c>
      <c r="F4263" t="s">
        <v>459</v>
      </c>
      <c r="G4263" t="s">
        <v>178</v>
      </c>
      <c r="H4263" t="s">
        <v>30</v>
      </c>
      <c r="I4263" t="s">
        <v>950</v>
      </c>
      <c r="J4263" t="s">
        <v>30</v>
      </c>
      <c r="K4263" t="s">
        <v>568</v>
      </c>
      <c r="L4263" t="s">
        <v>723</v>
      </c>
      <c r="M4263" t="s">
        <v>828</v>
      </c>
    </row>
    <row r="4264" spans="1:13" x14ac:dyDescent="0.25">
      <c r="A4264" s="1">
        <v>38833</v>
      </c>
      <c r="B4264" t="s">
        <v>297</v>
      </c>
      <c r="C4264" t="s">
        <v>30</v>
      </c>
      <c r="D4264" t="s">
        <v>30</v>
      </c>
      <c r="E4264" t="s">
        <v>30</v>
      </c>
      <c r="F4264" t="s">
        <v>459</v>
      </c>
      <c r="G4264" t="s">
        <v>178</v>
      </c>
      <c r="H4264" t="s">
        <v>30</v>
      </c>
      <c r="I4264" t="s">
        <v>950</v>
      </c>
      <c r="J4264" t="s">
        <v>30</v>
      </c>
      <c r="K4264" t="s">
        <v>568</v>
      </c>
      <c r="L4264" t="s">
        <v>723</v>
      </c>
      <c r="M4264" t="s">
        <v>828</v>
      </c>
    </row>
    <row r="4265" spans="1:13" x14ac:dyDescent="0.25">
      <c r="A4265" s="1">
        <v>38834</v>
      </c>
      <c r="B4265" t="s">
        <v>297</v>
      </c>
      <c r="C4265" t="s">
        <v>30</v>
      </c>
      <c r="D4265" t="s">
        <v>30</v>
      </c>
      <c r="E4265" t="s">
        <v>30</v>
      </c>
      <c r="F4265" t="s">
        <v>459</v>
      </c>
      <c r="G4265" t="s">
        <v>178</v>
      </c>
      <c r="H4265" t="s">
        <v>30</v>
      </c>
      <c r="I4265" t="s">
        <v>950</v>
      </c>
      <c r="J4265" t="s">
        <v>30</v>
      </c>
      <c r="K4265" t="s">
        <v>568</v>
      </c>
      <c r="L4265" t="s">
        <v>723</v>
      </c>
      <c r="M4265" t="s">
        <v>828</v>
      </c>
    </row>
    <row r="4266" spans="1:13" x14ac:dyDescent="0.25">
      <c r="A4266" s="1">
        <v>38835</v>
      </c>
      <c r="B4266" t="s">
        <v>297</v>
      </c>
      <c r="C4266" t="s">
        <v>30</v>
      </c>
      <c r="D4266" t="s">
        <v>30</v>
      </c>
      <c r="E4266" t="s">
        <v>30</v>
      </c>
      <c r="F4266" t="s">
        <v>459</v>
      </c>
      <c r="G4266" t="s">
        <v>178</v>
      </c>
      <c r="H4266" t="s">
        <v>30</v>
      </c>
      <c r="I4266" t="s">
        <v>950</v>
      </c>
      <c r="J4266" t="s">
        <v>30</v>
      </c>
      <c r="K4266" t="s">
        <v>568</v>
      </c>
      <c r="L4266" t="s">
        <v>723</v>
      </c>
      <c r="M4266" t="s">
        <v>828</v>
      </c>
    </row>
    <row r="4267" spans="1:13" x14ac:dyDescent="0.25">
      <c r="A4267" s="1">
        <v>38838</v>
      </c>
      <c r="B4267" t="s">
        <v>297</v>
      </c>
      <c r="C4267" t="s">
        <v>30</v>
      </c>
      <c r="D4267" t="s">
        <v>30</v>
      </c>
      <c r="E4267" t="s">
        <v>30</v>
      </c>
      <c r="F4267" t="s">
        <v>459</v>
      </c>
      <c r="G4267" t="s">
        <v>178</v>
      </c>
      <c r="H4267" t="s">
        <v>30</v>
      </c>
      <c r="I4267" t="s">
        <v>950</v>
      </c>
      <c r="J4267" t="s">
        <v>30</v>
      </c>
      <c r="K4267" t="s">
        <v>568</v>
      </c>
      <c r="L4267" t="s">
        <v>723</v>
      </c>
      <c r="M4267" t="s">
        <v>828</v>
      </c>
    </row>
    <row r="4268" spans="1:13" x14ac:dyDescent="0.25">
      <c r="A4268" s="1">
        <v>38839</v>
      </c>
      <c r="B4268" t="s">
        <v>297</v>
      </c>
      <c r="C4268" t="s">
        <v>30</v>
      </c>
      <c r="D4268" t="s">
        <v>30</v>
      </c>
      <c r="E4268" t="s">
        <v>30</v>
      </c>
      <c r="F4268" t="s">
        <v>459</v>
      </c>
      <c r="G4268" t="s">
        <v>178</v>
      </c>
      <c r="H4268" t="s">
        <v>30</v>
      </c>
      <c r="I4268" t="s">
        <v>950</v>
      </c>
      <c r="J4268" t="s">
        <v>30</v>
      </c>
      <c r="K4268" t="s">
        <v>568</v>
      </c>
      <c r="L4268" t="s">
        <v>723</v>
      </c>
      <c r="M4268" t="s">
        <v>828</v>
      </c>
    </row>
    <row r="4269" spans="1:13" x14ac:dyDescent="0.25">
      <c r="A4269" s="1">
        <v>38840</v>
      </c>
      <c r="B4269" t="s">
        <v>297</v>
      </c>
      <c r="C4269" t="s">
        <v>30</v>
      </c>
      <c r="D4269" t="s">
        <v>30</v>
      </c>
      <c r="E4269" t="s">
        <v>30</v>
      </c>
      <c r="F4269" t="s">
        <v>459</v>
      </c>
      <c r="G4269" t="s">
        <v>178</v>
      </c>
      <c r="H4269" t="s">
        <v>30</v>
      </c>
      <c r="I4269" t="s">
        <v>950</v>
      </c>
      <c r="J4269" t="s">
        <v>30</v>
      </c>
      <c r="K4269" t="s">
        <v>568</v>
      </c>
      <c r="L4269" t="s">
        <v>723</v>
      </c>
      <c r="M4269" t="s">
        <v>828</v>
      </c>
    </row>
    <row r="4270" spans="1:13" x14ac:dyDescent="0.25">
      <c r="A4270" s="1">
        <v>38841</v>
      </c>
      <c r="B4270" t="s">
        <v>297</v>
      </c>
      <c r="C4270" t="s">
        <v>30</v>
      </c>
      <c r="D4270" t="s">
        <v>30</v>
      </c>
      <c r="E4270" t="s">
        <v>30</v>
      </c>
      <c r="F4270" t="s">
        <v>459</v>
      </c>
      <c r="G4270" t="s">
        <v>178</v>
      </c>
      <c r="H4270" t="s">
        <v>30</v>
      </c>
      <c r="I4270" t="s">
        <v>950</v>
      </c>
      <c r="J4270" t="s">
        <v>30</v>
      </c>
      <c r="K4270" t="s">
        <v>568</v>
      </c>
      <c r="L4270" t="s">
        <v>723</v>
      </c>
      <c r="M4270" t="s">
        <v>828</v>
      </c>
    </row>
    <row r="4271" spans="1:13" x14ac:dyDescent="0.25">
      <c r="A4271" s="1">
        <v>38842</v>
      </c>
      <c r="B4271" t="s">
        <v>297</v>
      </c>
      <c r="C4271" t="s">
        <v>30</v>
      </c>
      <c r="D4271" t="s">
        <v>30</v>
      </c>
      <c r="E4271" t="s">
        <v>30</v>
      </c>
      <c r="F4271" t="s">
        <v>459</v>
      </c>
      <c r="G4271" t="s">
        <v>178</v>
      </c>
      <c r="H4271" t="s">
        <v>30</v>
      </c>
      <c r="I4271" t="s">
        <v>950</v>
      </c>
      <c r="J4271" t="s">
        <v>30</v>
      </c>
      <c r="K4271" t="s">
        <v>568</v>
      </c>
      <c r="L4271" t="s">
        <v>723</v>
      </c>
      <c r="M4271" t="s">
        <v>828</v>
      </c>
    </row>
    <row r="4272" spans="1:13" x14ac:dyDescent="0.25">
      <c r="A4272" s="1">
        <v>38845</v>
      </c>
      <c r="B4272" t="s">
        <v>297</v>
      </c>
      <c r="C4272" t="s">
        <v>30</v>
      </c>
      <c r="D4272" t="s">
        <v>30</v>
      </c>
      <c r="E4272" t="s">
        <v>30</v>
      </c>
      <c r="F4272" t="s">
        <v>459</v>
      </c>
      <c r="G4272" t="s">
        <v>178</v>
      </c>
      <c r="H4272" t="s">
        <v>30</v>
      </c>
      <c r="I4272" t="s">
        <v>950</v>
      </c>
      <c r="J4272" t="s">
        <v>30</v>
      </c>
      <c r="K4272" t="s">
        <v>568</v>
      </c>
      <c r="L4272" t="s">
        <v>723</v>
      </c>
      <c r="M4272" t="s">
        <v>828</v>
      </c>
    </row>
    <row r="4273" spans="1:13" x14ac:dyDescent="0.25">
      <c r="A4273" s="1">
        <v>38846</v>
      </c>
      <c r="B4273" t="s">
        <v>297</v>
      </c>
      <c r="C4273" t="s">
        <v>30</v>
      </c>
      <c r="D4273" t="s">
        <v>30</v>
      </c>
      <c r="E4273" t="s">
        <v>30</v>
      </c>
      <c r="F4273" t="s">
        <v>459</v>
      </c>
      <c r="G4273" t="s">
        <v>178</v>
      </c>
      <c r="H4273" t="s">
        <v>30</v>
      </c>
      <c r="I4273" t="s">
        <v>950</v>
      </c>
      <c r="J4273" t="s">
        <v>30</v>
      </c>
      <c r="K4273" t="s">
        <v>568</v>
      </c>
      <c r="L4273" t="s">
        <v>723</v>
      </c>
      <c r="M4273" t="s">
        <v>828</v>
      </c>
    </row>
    <row r="4274" spans="1:13" x14ac:dyDescent="0.25">
      <c r="A4274" s="1">
        <v>38847</v>
      </c>
      <c r="B4274" t="s">
        <v>297</v>
      </c>
      <c r="C4274" t="s">
        <v>30</v>
      </c>
      <c r="D4274" t="s">
        <v>30</v>
      </c>
      <c r="E4274" t="s">
        <v>30</v>
      </c>
      <c r="F4274" t="s">
        <v>459</v>
      </c>
      <c r="G4274" t="s">
        <v>178</v>
      </c>
      <c r="H4274" t="s">
        <v>30</v>
      </c>
      <c r="I4274" t="s">
        <v>950</v>
      </c>
      <c r="J4274" t="s">
        <v>30</v>
      </c>
      <c r="K4274" t="s">
        <v>568</v>
      </c>
      <c r="L4274" t="s">
        <v>723</v>
      </c>
      <c r="M4274" t="s">
        <v>828</v>
      </c>
    </row>
    <row r="4275" spans="1:13" x14ac:dyDescent="0.25">
      <c r="A4275" s="1">
        <v>38848</v>
      </c>
      <c r="B4275" t="s">
        <v>297</v>
      </c>
      <c r="C4275" t="s">
        <v>30</v>
      </c>
      <c r="D4275" t="s">
        <v>30</v>
      </c>
      <c r="E4275" t="s">
        <v>30</v>
      </c>
      <c r="F4275" t="s">
        <v>459</v>
      </c>
      <c r="G4275" t="s">
        <v>178</v>
      </c>
      <c r="H4275" t="s">
        <v>30</v>
      </c>
      <c r="I4275" t="s">
        <v>950</v>
      </c>
      <c r="J4275" t="s">
        <v>30</v>
      </c>
      <c r="K4275" t="s">
        <v>568</v>
      </c>
      <c r="L4275" t="s">
        <v>723</v>
      </c>
      <c r="M4275" t="s">
        <v>828</v>
      </c>
    </row>
    <row r="4276" spans="1:13" x14ac:dyDescent="0.25">
      <c r="A4276" s="1">
        <v>38849</v>
      </c>
      <c r="B4276" t="s">
        <v>297</v>
      </c>
      <c r="C4276" t="s">
        <v>30</v>
      </c>
      <c r="D4276" t="s">
        <v>30</v>
      </c>
      <c r="E4276" t="s">
        <v>30</v>
      </c>
      <c r="F4276" t="s">
        <v>459</v>
      </c>
      <c r="G4276" t="s">
        <v>178</v>
      </c>
      <c r="H4276" t="s">
        <v>30</v>
      </c>
      <c r="I4276" t="s">
        <v>950</v>
      </c>
      <c r="J4276" t="s">
        <v>30</v>
      </c>
      <c r="K4276" t="s">
        <v>568</v>
      </c>
      <c r="L4276" t="s">
        <v>723</v>
      </c>
      <c r="M4276" t="s">
        <v>828</v>
      </c>
    </row>
    <row r="4277" spans="1:13" x14ac:dyDescent="0.25">
      <c r="A4277" s="1">
        <v>38852</v>
      </c>
      <c r="B4277" t="s">
        <v>297</v>
      </c>
      <c r="C4277" t="s">
        <v>30</v>
      </c>
      <c r="D4277" t="s">
        <v>30</v>
      </c>
      <c r="E4277" t="s">
        <v>30</v>
      </c>
      <c r="F4277" t="s">
        <v>459</v>
      </c>
      <c r="G4277" t="s">
        <v>178</v>
      </c>
      <c r="H4277" t="s">
        <v>30</v>
      </c>
      <c r="I4277" t="s">
        <v>950</v>
      </c>
      <c r="J4277" t="s">
        <v>30</v>
      </c>
      <c r="K4277" t="s">
        <v>568</v>
      </c>
      <c r="L4277" t="s">
        <v>723</v>
      </c>
      <c r="M4277" t="s">
        <v>828</v>
      </c>
    </row>
    <row r="4278" spans="1:13" x14ac:dyDescent="0.25">
      <c r="A4278" s="1">
        <v>38853</v>
      </c>
      <c r="B4278" t="s">
        <v>297</v>
      </c>
      <c r="C4278" t="s">
        <v>30</v>
      </c>
      <c r="D4278" t="s">
        <v>30</v>
      </c>
      <c r="E4278" t="s">
        <v>30</v>
      </c>
      <c r="F4278" t="s">
        <v>459</v>
      </c>
      <c r="G4278" t="s">
        <v>178</v>
      </c>
      <c r="H4278" t="s">
        <v>30</v>
      </c>
      <c r="I4278" t="s">
        <v>950</v>
      </c>
      <c r="J4278" t="s">
        <v>30</v>
      </c>
      <c r="K4278" t="s">
        <v>568</v>
      </c>
      <c r="L4278" t="s">
        <v>723</v>
      </c>
      <c r="M4278" t="s">
        <v>828</v>
      </c>
    </row>
    <row r="4279" spans="1:13" x14ac:dyDescent="0.25">
      <c r="A4279" s="1">
        <v>38854</v>
      </c>
      <c r="B4279" t="s">
        <v>297</v>
      </c>
      <c r="C4279" t="s">
        <v>30</v>
      </c>
      <c r="D4279" t="s">
        <v>30</v>
      </c>
      <c r="E4279" t="s">
        <v>30</v>
      </c>
      <c r="F4279" t="s">
        <v>459</v>
      </c>
      <c r="G4279" t="s">
        <v>178</v>
      </c>
      <c r="H4279" t="s">
        <v>30</v>
      </c>
      <c r="I4279" t="s">
        <v>950</v>
      </c>
      <c r="J4279" t="s">
        <v>30</v>
      </c>
      <c r="K4279" t="s">
        <v>568</v>
      </c>
      <c r="L4279" t="s">
        <v>723</v>
      </c>
      <c r="M4279" t="s">
        <v>828</v>
      </c>
    </row>
    <row r="4280" spans="1:13" x14ac:dyDescent="0.25">
      <c r="A4280" s="1">
        <v>38855</v>
      </c>
      <c r="B4280" t="s">
        <v>297</v>
      </c>
      <c r="C4280" t="s">
        <v>30</v>
      </c>
      <c r="D4280" t="s">
        <v>30</v>
      </c>
      <c r="E4280" t="s">
        <v>30</v>
      </c>
      <c r="F4280" t="s">
        <v>459</v>
      </c>
      <c r="G4280" t="s">
        <v>178</v>
      </c>
      <c r="H4280" t="s">
        <v>30</v>
      </c>
      <c r="I4280" t="s">
        <v>950</v>
      </c>
      <c r="J4280" t="s">
        <v>30</v>
      </c>
      <c r="K4280" t="s">
        <v>568</v>
      </c>
      <c r="L4280" t="s">
        <v>723</v>
      </c>
      <c r="M4280" t="s">
        <v>828</v>
      </c>
    </row>
    <row r="4281" spans="1:13" x14ac:dyDescent="0.25">
      <c r="A4281" s="1">
        <v>38856</v>
      </c>
      <c r="B4281" t="s">
        <v>297</v>
      </c>
      <c r="C4281" t="s">
        <v>30</v>
      </c>
      <c r="D4281" t="s">
        <v>30</v>
      </c>
      <c r="E4281" t="s">
        <v>30</v>
      </c>
      <c r="F4281" t="s">
        <v>459</v>
      </c>
      <c r="G4281" t="s">
        <v>178</v>
      </c>
      <c r="H4281" t="s">
        <v>30</v>
      </c>
      <c r="I4281" t="s">
        <v>950</v>
      </c>
      <c r="J4281" t="s">
        <v>30</v>
      </c>
      <c r="K4281" t="s">
        <v>568</v>
      </c>
      <c r="L4281" t="s">
        <v>723</v>
      </c>
      <c r="M4281" t="s">
        <v>828</v>
      </c>
    </row>
    <row r="4282" spans="1:13" x14ac:dyDescent="0.25">
      <c r="A4282" s="1">
        <v>38859</v>
      </c>
      <c r="B4282" t="s">
        <v>297</v>
      </c>
      <c r="C4282" t="s">
        <v>30</v>
      </c>
      <c r="D4282" t="s">
        <v>30</v>
      </c>
      <c r="E4282" t="s">
        <v>30</v>
      </c>
      <c r="F4282" t="s">
        <v>459</v>
      </c>
      <c r="G4282" t="s">
        <v>178</v>
      </c>
      <c r="H4282" t="s">
        <v>30</v>
      </c>
      <c r="I4282" t="s">
        <v>950</v>
      </c>
      <c r="J4282" t="s">
        <v>30</v>
      </c>
      <c r="K4282" t="s">
        <v>568</v>
      </c>
      <c r="L4282" t="s">
        <v>723</v>
      </c>
      <c r="M4282" t="s">
        <v>828</v>
      </c>
    </row>
    <row r="4283" spans="1:13" x14ac:dyDescent="0.25">
      <c r="A4283" s="1">
        <v>38860</v>
      </c>
      <c r="B4283" t="s">
        <v>297</v>
      </c>
      <c r="C4283" t="s">
        <v>30</v>
      </c>
      <c r="D4283" t="s">
        <v>30</v>
      </c>
      <c r="E4283" t="s">
        <v>30</v>
      </c>
      <c r="F4283" t="s">
        <v>459</v>
      </c>
      <c r="G4283" t="s">
        <v>178</v>
      </c>
      <c r="H4283" t="s">
        <v>30</v>
      </c>
      <c r="I4283" t="s">
        <v>950</v>
      </c>
      <c r="J4283" t="s">
        <v>30</v>
      </c>
      <c r="K4283" t="s">
        <v>568</v>
      </c>
      <c r="L4283" t="s">
        <v>723</v>
      </c>
      <c r="M4283" t="s">
        <v>828</v>
      </c>
    </row>
    <row r="4284" spans="1:13" x14ac:dyDescent="0.25">
      <c r="A4284" s="1">
        <v>38861</v>
      </c>
      <c r="B4284" t="s">
        <v>297</v>
      </c>
      <c r="C4284" t="s">
        <v>30</v>
      </c>
      <c r="D4284" t="s">
        <v>30</v>
      </c>
      <c r="E4284" t="s">
        <v>30</v>
      </c>
      <c r="F4284" t="s">
        <v>459</v>
      </c>
      <c r="G4284" t="s">
        <v>178</v>
      </c>
      <c r="H4284" t="s">
        <v>30</v>
      </c>
      <c r="I4284" t="s">
        <v>950</v>
      </c>
      <c r="J4284" t="s">
        <v>30</v>
      </c>
      <c r="K4284" t="s">
        <v>568</v>
      </c>
      <c r="L4284" t="s">
        <v>723</v>
      </c>
      <c r="M4284" t="s">
        <v>828</v>
      </c>
    </row>
    <row r="4285" spans="1:13" x14ac:dyDescent="0.25">
      <c r="A4285" s="1">
        <v>38862</v>
      </c>
      <c r="B4285" t="s">
        <v>297</v>
      </c>
      <c r="C4285" t="s">
        <v>30</v>
      </c>
      <c r="D4285" t="s">
        <v>30</v>
      </c>
      <c r="E4285" t="s">
        <v>30</v>
      </c>
      <c r="F4285" t="s">
        <v>459</v>
      </c>
      <c r="G4285" t="s">
        <v>178</v>
      </c>
      <c r="H4285" t="s">
        <v>30</v>
      </c>
      <c r="I4285" t="s">
        <v>950</v>
      </c>
      <c r="J4285" t="s">
        <v>30</v>
      </c>
      <c r="K4285" t="s">
        <v>568</v>
      </c>
      <c r="L4285" t="s">
        <v>723</v>
      </c>
      <c r="M4285" t="s">
        <v>828</v>
      </c>
    </row>
    <row r="4286" spans="1:13" x14ac:dyDescent="0.25">
      <c r="A4286" s="1">
        <v>38863</v>
      </c>
      <c r="B4286" t="s">
        <v>297</v>
      </c>
      <c r="C4286" t="s">
        <v>30</v>
      </c>
      <c r="D4286" t="s">
        <v>30</v>
      </c>
      <c r="E4286" t="s">
        <v>30</v>
      </c>
      <c r="F4286" t="s">
        <v>459</v>
      </c>
      <c r="G4286" t="s">
        <v>178</v>
      </c>
      <c r="H4286" t="s">
        <v>30</v>
      </c>
      <c r="I4286" t="s">
        <v>950</v>
      </c>
      <c r="J4286" t="s">
        <v>30</v>
      </c>
      <c r="K4286" t="s">
        <v>568</v>
      </c>
      <c r="L4286" t="s">
        <v>723</v>
      </c>
      <c r="M4286" t="s">
        <v>828</v>
      </c>
    </row>
    <row r="4287" spans="1:13" x14ac:dyDescent="0.25">
      <c r="A4287" s="1">
        <v>38866</v>
      </c>
      <c r="B4287" t="s">
        <v>297</v>
      </c>
      <c r="C4287" t="s">
        <v>30</v>
      </c>
      <c r="D4287" t="s">
        <v>30</v>
      </c>
      <c r="E4287" t="s">
        <v>30</v>
      </c>
      <c r="F4287" t="s">
        <v>459</v>
      </c>
      <c r="G4287" t="s">
        <v>178</v>
      </c>
      <c r="H4287" t="s">
        <v>30</v>
      </c>
      <c r="I4287" t="s">
        <v>950</v>
      </c>
      <c r="J4287" t="s">
        <v>30</v>
      </c>
      <c r="K4287" t="s">
        <v>568</v>
      </c>
      <c r="L4287" t="s">
        <v>723</v>
      </c>
      <c r="M4287" t="s">
        <v>828</v>
      </c>
    </row>
    <row r="4288" spans="1:13" x14ac:dyDescent="0.25">
      <c r="A4288" s="1">
        <v>38867</v>
      </c>
      <c r="B4288" t="s">
        <v>297</v>
      </c>
      <c r="C4288" t="s">
        <v>30</v>
      </c>
      <c r="D4288" t="s">
        <v>30</v>
      </c>
      <c r="E4288" t="s">
        <v>30</v>
      </c>
      <c r="F4288" t="s">
        <v>459</v>
      </c>
      <c r="G4288" t="s">
        <v>178</v>
      </c>
      <c r="H4288" t="s">
        <v>30</v>
      </c>
      <c r="I4288" t="s">
        <v>950</v>
      </c>
      <c r="J4288" t="s">
        <v>30</v>
      </c>
      <c r="K4288" t="s">
        <v>568</v>
      </c>
      <c r="L4288" t="s">
        <v>723</v>
      </c>
      <c r="M4288" t="s">
        <v>828</v>
      </c>
    </row>
    <row r="4289" spans="1:13" x14ac:dyDescent="0.25">
      <c r="A4289" s="1">
        <v>38868</v>
      </c>
      <c r="B4289" t="s">
        <v>297</v>
      </c>
      <c r="C4289" t="s">
        <v>30</v>
      </c>
      <c r="D4289" t="s">
        <v>30</v>
      </c>
      <c r="E4289" t="s">
        <v>30</v>
      </c>
      <c r="F4289" t="s">
        <v>459</v>
      </c>
      <c r="G4289" t="s">
        <v>178</v>
      </c>
      <c r="H4289" t="s">
        <v>30</v>
      </c>
      <c r="I4289" t="s">
        <v>950</v>
      </c>
      <c r="J4289" t="s">
        <v>30</v>
      </c>
      <c r="K4289" t="s">
        <v>568</v>
      </c>
      <c r="L4289" t="s">
        <v>723</v>
      </c>
      <c r="M4289" t="s">
        <v>828</v>
      </c>
    </row>
    <row r="4290" spans="1:13" x14ac:dyDescent="0.25">
      <c r="A4290" s="1">
        <v>38869</v>
      </c>
      <c r="B4290" t="s">
        <v>297</v>
      </c>
      <c r="C4290" t="s">
        <v>30</v>
      </c>
      <c r="D4290" t="s">
        <v>30</v>
      </c>
      <c r="E4290" t="s">
        <v>30</v>
      </c>
      <c r="F4290" t="s">
        <v>459</v>
      </c>
      <c r="G4290" t="s">
        <v>178</v>
      </c>
      <c r="H4290" t="s">
        <v>30</v>
      </c>
      <c r="I4290" t="s">
        <v>950</v>
      </c>
      <c r="J4290" t="s">
        <v>30</v>
      </c>
      <c r="K4290" t="s">
        <v>568</v>
      </c>
      <c r="L4290" t="s">
        <v>723</v>
      </c>
      <c r="M4290" t="s">
        <v>828</v>
      </c>
    </row>
    <row r="4291" spans="1:13" x14ac:dyDescent="0.25">
      <c r="A4291" s="1">
        <v>38870</v>
      </c>
      <c r="B4291" t="s">
        <v>297</v>
      </c>
      <c r="C4291" t="s">
        <v>30</v>
      </c>
      <c r="D4291" t="s">
        <v>30</v>
      </c>
      <c r="E4291" t="s">
        <v>30</v>
      </c>
      <c r="F4291" t="s">
        <v>459</v>
      </c>
      <c r="G4291" t="s">
        <v>178</v>
      </c>
      <c r="H4291" t="s">
        <v>30</v>
      </c>
      <c r="I4291" t="s">
        <v>950</v>
      </c>
      <c r="J4291" t="s">
        <v>30</v>
      </c>
      <c r="K4291" t="s">
        <v>568</v>
      </c>
      <c r="L4291" t="s">
        <v>723</v>
      </c>
      <c r="M4291" t="s">
        <v>828</v>
      </c>
    </row>
    <row r="4292" spans="1:13" x14ac:dyDescent="0.25">
      <c r="A4292" s="1">
        <v>38873</v>
      </c>
      <c r="B4292" t="s">
        <v>297</v>
      </c>
      <c r="C4292" t="s">
        <v>30</v>
      </c>
      <c r="D4292" t="s">
        <v>30</v>
      </c>
      <c r="E4292" t="s">
        <v>30</v>
      </c>
      <c r="F4292" t="s">
        <v>459</v>
      </c>
      <c r="G4292" t="s">
        <v>178</v>
      </c>
      <c r="H4292" t="s">
        <v>30</v>
      </c>
      <c r="I4292" t="s">
        <v>950</v>
      </c>
      <c r="J4292" t="s">
        <v>30</v>
      </c>
      <c r="K4292" t="s">
        <v>568</v>
      </c>
      <c r="L4292" t="s">
        <v>723</v>
      </c>
      <c r="M4292" t="s">
        <v>828</v>
      </c>
    </row>
    <row r="4293" spans="1:13" x14ac:dyDescent="0.25">
      <c r="A4293" s="1">
        <v>38874</v>
      </c>
      <c r="B4293" t="s">
        <v>297</v>
      </c>
      <c r="C4293" t="s">
        <v>30</v>
      </c>
      <c r="D4293" t="s">
        <v>30</v>
      </c>
      <c r="E4293" t="s">
        <v>30</v>
      </c>
      <c r="F4293" t="s">
        <v>459</v>
      </c>
      <c r="G4293" t="s">
        <v>178</v>
      </c>
      <c r="H4293" t="s">
        <v>30</v>
      </c>
      <c r="I4293" t="s">
        <v>950</v>
      </c>
      <c r="J4293" t="s">
        <v>30</v>
      </c>
      <c r="K4293" t="s">
        <v>568</v>
      </c>
      <c r="L4293" t="s">
        <v>723</v>
      </c>
      <c r="M4293" t="s">
        <v>828</v>
      </c>
    </row>
    <row r="4294" spans="1:13" x14ac:dyDescent="0.25">
      <c r="A4294" s="1">
        <v>38875</v>
      </c>
      <c r="B4294" t="s">
        <v>297</v>
      </c>
      <c r="C4294" t="s">
        <v>30</v>
      </c>
      <c r="D4294" t="s">
        <v>30</v>
      </c>
      <c r="E4294" t="s">
        <v>30</v>
      </c>
      <c r="F4294" t="s">
        <v>459</v>
      </c>
      <c r="G4294" t="s">
        <v>178</v>
      </c>
      <c r="H4294" t="s">
        <v>30</v>
      </c>
      <c r="I4294" t="s">
        <v>950</v>
      </c>
      <c r="J4294" t="s">
        <v>30</v>
      </c>
      <c r="K4294" t="s">
        <v>568</v>
      </c>
      <c r="L4294" t="s">
        <v>723</v>
      </c>
      <c r="M4294" t="s">
        <v>828</v>
      </c>
    </row>
    <row r="4295" spans="1:13" x14ac:dyDescent="0.25">
      <c r="A4295" s="1">
        <v>38876</v>
      </c>
      <c r="B4295" t="s">
        <v>297</v>
      </c>
      <c r="C4295" t="s">
        <v>30</v>
      </c>
      <c r="D4295" t="s">
        <v>30</v>
      </c>
      <c r="E4295" t="s">
        <v>30</v>
      </c>
      <c r="F4295" t="s">
        <v>459</v>
      </c>
      <c r="G4295" t="s">
        <v>178</v>
      </c>
      <c r="H4295" t="s">
        <v>30</v>
      </c>
      <c r="I4295" t="s">
        <v>950</v>
      </c>
      <c r="J4295" t="s">
        <v>30</v>
      </c>
      <c r="K4295" t="s">
        <v>568</v>
      </c>
      <c r="L4295" t="s">
        <v>723</v>
      </c>
      <c r="M4295" t="s">
        <v>828</v>
      </c>
    </row>
    <row r="4296" spans="1:13" x14ac:dyDescent="0.25">
      <c r="A4296" s="1">
        <v>38877</v>
      </c>
      <c r="B4296" t="s">
        <v>298</v>
      </c>
      <c r="C4296" t="s">
        <v>30</v>
      </c>
      <c r="D4296" t="s">
        <v>30</v>
      </c>
      <c r="E4296" t="s">
        <v>30</v>
      </c>
      <c r="F4296" t="s">
        <v>460</v>
      </c>
      <c r="G4296" t="s">
        <v>178</v>
      </c>
      <c r="H4296" t="s">
        <v>30</v>
      </c>
      <c r="I4296" t="s">
        <v>950</v>
      </c>
      <c r="J4296" t="s">
        <v>30</v>
      </c>
      <c r="K4296" t="s">
        <v>568</v>
      </c>
      <c r="L4296" t="s">
        <v>723</v>
      </c>
      <c r="M4296" t="s">
        <v>828</v>
      </c>
    </row>
    <row r="4297" spans="1:13" x14ac:dyDescent="0.25">
      <c r="A4297" s="1">
        <v>38880</v>
      </c>
      <c r="B4297" t="s">
        <v>298</v>
      </c>
      <c r="C4297" t="s">
        <v>30</v>
      </c>
      <c r="D4297" t="s">
        <v>30</v>
      </c>
      <c r="E4297" t="s">
        <v>30</v>
      </c>
      <c r="F4297" t="s">
        <v>460</v>
      </c>
      <c r="G4297" t="s">
        <v>178</v>
      </c>
      <c r="H4297" t="s">
        <v>30</v>
      </c>
      <c r="I4297" t="s">
        <v>951</v>
      </c>
      <c r="J4297" t="s">
        <v>30</v>
      </c>
      <c r="K4297" t="s">
        <v>568</v>
      </c>
      <c r="L4297" t="s">
        <v>723</v>
      </c>
      <c r="M4297" t="s">
        <v>828</v>
      </c>
    </row>
    <row r="4298" spans="1:13" x14ac:dyDescent="0.25">
      <c r="A4298" s="1">
        <v>38881</v>
      </c>
      <c r="B4298" t="s">
        <v>298</v>
      </c>
      <c r="C4298" t="s">
        <v>30</v>
      </c>
      <c r="D4298" t="s">
        <v>30</v>
      </c>
      <c r="E4298" t="s">
        <v>30</v>
      </c>
      <c r="F4298" t="s">
        <v>460</v>
      </c>
      <c r="G4298" t="s">
        <v>178</v>
      </c>
      <c r="H4298" t="s">
        <v>30</v>
      </c>
      <c r="I4298" t="s">
        <v>951</v>
      </c>
      <c r="J4298" t="s">
        <v>30</v>
      </c>
      <c r="K4298" t="s">
        <v>568</v>
      </c>
      <c r="L4298" t="s">
        <v>723</v>
      </c>
      <c r="M4298" t="s">
        <v>828</v>
      </c>
    </row>
    <row r="4299" spans="1:13" x14ac:dyDescent="0.25">
      <c r="A4299" s="1">
        <v>38882</v>
      </c>
      <c r="B4299" t="s">
        <v>298</v>
      </c>
      <c r="C4299" t="s">
        <v>30</v>
      </c>
      <c r="D4299" t="s">
        <v>30</v>
      </c>
      <c r="E4299" t="s">
        <v>30</v>
      </c>
      <c r="F4299" t="s">
        <v>460</v>
      </c>
      <c r="G4299" t="s">
        <v>178</v>
      </c>
      <c r="H4299" t="s">
        <v>30</v>
      </c>
      <c r="I4299" t="s">
        <v>951</v>
      </c>
      <c r="J4299" t="s">
        <v>30</v>
      </c>
      <c r="K4299" t="s">
        <v>568</v>
      </c>
      <c r="L4299" t="s">
        <v>723</v>
      </c>
      <c r="M4299" t="s">
        <v>828</v>
      </c>
    </row>
    <row r="4300" spans="1:13" x14ac:dyDescent="0.25">
      <c r="A4300" s="1">
        <v>38883</v>
      </c>
      <c r="B4300" t="s">
        <v>298</v>
      </c>
      <c r="C4300" t="s">
        <v>30</v>
      </c>
      <c r="D4300" t="s">
        <v>30</v>
      </c>
      <c r="E4300" t="s">
        <v>30</v>
      </c>
      <c r="F4300" t="s">
        <v>460</v>
      </c>
      <c r="G4300" t="s">
        <v>178</v>
      </c>
      <c r="H4300" t="s">
        <v>30</v>
      </c>
      <c r="I4300" t="s">
        <v>951</v>
      </c>
      <c r="J4300" t="s">
        <v>30</v>
      </c>
      <c r="K4300" t="s">
        <v>568</v>
      </c>
      <c r="L4300" t="s">
        <v>723</v>
      </c>
      <c r="M4300" t="s">
        <v>828</v>
      </c>
    </row>
    <row r="4301" spans="1:13" x14ac:dyDescent="0.25">
      <c r="A4301" s="1">
        <v>38884</v>
      </c>
      <c r="B4301" t="s">
        <v>298</v>
      </c>
      <c r="C4301" t="s">
        <v>30</v>
      </c>
      <c r="D4301" t="s">
        <v>30</v>
      </c>
      <c r="E4301" t="s">
        <v>30</v>
      </c>
      <c r="F4301" t="s">
        <v>460</v>
      </c>
      <c r="G4301" t="s">
        <v>178</v>
      </c>
      <c r="H4301" t="s">
        <v>30</v>
      </c>
      <c r="I4301" t="s">
        <v>951</v>
      </c>
      <c r="J4301" t="s">
        <v>30</v>
      </c>
      <c r="K4301" t="s">
        <v>569</v>
      </c>
      <c r="L4301" t="s">
        <v>723</v>
      </c>
      <c r="M4301" t="s">
        <v>828</v>
      </c>
    </row>
    <row r="4302" spans="1:13" x14ac:dyDescent="0.25">
      <c r="A4302" s="1">
        <v>38887</v>
      </c>
      <c r="B4302" t="s">
        <v>298</v>
      </c>
      <c r="C4302" t="s">
        <v>30</v>
      </c>
      <c r="D4302" t="s">
        <v>30</v>
      </c>
      <c r="E4302" t="s">
        <v>30</v>
      </c>
      <c r="F4302" t="s">
        <v>460</v>
      </c>
      <c r="G4302" t="s">
        <v>178</v>
      </c>
      <c r="H4302" t="s">
        <v>30</v>
      </c>
      <c r="I4302" t="s">
        <v>951</v>
      </c>
      <c r="J4302" t="s">
        <v>30</v>
      </c>
      <c r="K4302" t="s">
        <v>569</v>
      </c>
      <c r="L4302" t="s">
        <v>723</v>
      </c>
      <c r="M4302" t="s">
        <v>828</v>
      </c>
    </row>
    <row r="4303" spans="1:13" x14ac:dyDescent="0.25">
      <c r="A4303" s="1">
        <v>38888</v>
      </c>
      <c r="B4303" t="s">
        <v>298</v>
      </c>
      <c r="C4303" t="s">
        <v>30</v>
      </c>
      <c r="D4303" t="s">
        <v>30</v>
      </c>
      <c r="E4303" t="s">
        <v>30</v>
      </c>
      <c r="F4303" t="s">
        <v>460</v>
      </c>
      <c r="G4303" t="s">
        <v>178</v>
      </c>
      <c r="H4303" t="s">
        <v>30</v>
      </c>
      <c r="I4303" t="s">
        <v>951</v>
      </c>
      <c r="J4303" t="s">
        <v>30</v>
      </c>
      <c r="K4303" t="s">
        <v>569</v>
      </c>
      <c r="L4303" t="s">
        <v>723</v>
      </c>
      <c r="M4303" t="s">
        <v>828</v>
      </c>
    </row>
    <row r="4304" spans="1:13" x14ac:dyDescent="0.25">
      <c r="A4304" s="1">
        <v>38889</v>
      </c>
      <c r="B4304" t="s">
        <v>298</v>
      </c>
      <c r="C4304" t="s">
        <v>30</v>
      </c>
      <c r="D4304" t="s">
        <v>30</v>
      </c>
      <c r="E4304" t="s">
        <v>30</v>
      </c>
      <c r="F4304" t="s">
        <v>460</v>
      </c>
      <c r="G4304" t="s">
        <v>178</v>
      </c>
      <c r="H4304" t="s">
        <v>30</v>
      </c>
      <c r="I4304" t="s">
        <v>951</v>
      </c>
      <c r="J4304" t="s">
        <v>30</v>
      </c>
      <c r="K4304" t="s">
        <v>569</v>
      </c>
      <c r="L4304" t="s">
        <v>723</v>
      </c>
      <c r="M4304" t="s">
        <v>828</v>
      </c>
    </row>
    <row r="4305" spans="1:13" x14ac:dyDescent="0.25">
      <c r="A4305" s="1">
        <v>38890</v>
      </c>
      <c r="B4305" t="s">
        <v>298</v>
      </c>
      <c r="C4305" t="s">
        <v>30</v>
      </c>
      <c r="D4305" t="s">
        <v>30</v>
      </c>
      <c r="E4305" t="s">
        <v>30</v>
      </c>
      <c r="F4305" t="s">
        <v>460</v>
      </c>
      <c r="G4305" t="s">
        <v>178</v>
      </c>
      <c r="H4305" t="s">
        <v>30</v>
      </c>
      <c r="I4305" t="s">
        <v>951</v>
      </c>
      <c r="J4305" t="s">
        <v>30</v>
      </c>
      <c r="K4305" t="s">
        <v>569</v>
      </c>
      <c r="L4305" t="s">
        <v>724</v>
      </c>
      <c r="M4305" t="s">
        <v>829</v>
      </c>
    </row>
    <row r="4306" spans="1:13" x14ac:dyDescent="0.25">
      <c r="A4306" s="1">
        <v>38891</v>
      </c>
      <c r="B4306" t="s">
        <v>298</v>
      </c>
      <c r="C4306" t="s">
        <v>30</v>
      </c>
      <c r="D4306" t="s">
        <v>30</v>
      </c>
      <c r="E4306" t="s">
        <v>30</v>
      </c>
      <c r="F4306" t="s">
        <v>460</v>
      </c>
      <c r="G4306" t="s">
        <v>178</v>
      </c>
      <c r="H4306" t="s">
        <v>30</v>
      </c>
      <c r="I4306" t="s">
        <v>951</v>
      </c>
      <c r="J4306" t="s">
        <v>30</v>
      </c>
      <c r="K4306" t="s">
        <v>569</v>
      </c>
      <c r="L4306" t="s">
        <v>724</v>
      </c>
      <c r="M4306" t="s">
        <v>829</v>
      </c>
    </row>
    <row r="4307" spans="1:13" x14ac:dyDescent="0.25">
      <c r="A4307" s="1">
        <v>38894</v>
      </c>
      <c r="B4307" t="s">
        <v>298</v>
      </c>
      <c r="C4307" t="s">
        <v>30</v>
      </c>
      <c r="D4307" t="s">
        <v>30</v>
      </c>
      <c r="E4307" t="s">
        <v>30</v>
      </c>
      <c r="F4307" t="s">
        <v>460</v>
      </c>
      <c r="G4307" t="s">
        <v>178</v>
      </c>
      <c r="H4307" t="s">
        <v>30</v>
      </c>
      <c r="I4307" t="s">
        <v>951</v>
      </c>
      <c r="J4307" t="s">
        <v>30</v>
      </c>
      <c r="K4307" t="s">
        <v>569</v>
      </c>
      <c r="L4307" t="s">
        <v>724</v>
      </c>
      <c r="M4307" t="s">
        <v>829</v>
      </c>
    </row>
    <row r="4308" spans="1:13" x14ac:dyDescent="0.25">
      <c r="A4308" s="1">
        <v>38895</v>
      </c>
      <c r="B4308" t="s">
        <v>298</v>
      </c>
      <c r="C4308" t="s">
        <v>30</v>
      </c>
      <c r="D4308" t="s">
        <v>30</v>
      </c>
      <c r="E4308" t="s">
        <v>30</v>
      </c>
      <c r="F4308" t="s">
        <v>460</v>
      </c>
      <c r="G4308" t="s">
        <v>178</v>
      </c>
      <c r="H4308" t="s">
        <v>30</v>
      </c>
      <c r="I4308" t="s">
        <v>951</v>
      </c>
      <c r="J4308" t="s">
        <v>30</v>
      </c>
      <c r="K4308" t="s">
        <v>569</v>
      </c>
      <c r="L4308" t="s">
        <v>724</v>
      </c>
      <c r="M4308" t="s">
        <v>829</v>
      </c>
    </row>
    <row r="4309" spans="1:13" x14ac:dyDescent="0.25">
      <c r="A4309" s="1">
        <v>38896</v>
      </c>
      <c r="B4309" t="s">
        <v>298</v>
      </c>
      <c r="C4309" t="s">
        <v>30</v>
      </c>
      <c r="D4309" t="s">
        <v>30</v>
      </c>
      <c r="E4309" t="s">
        <v>30</v>
      </c>
      <c r="F4309" t="s">
        <v>460</v>
      </c>
      <c r="G4309" t="s">
        <v>178</v>
      </c>
      <c r="H4309" t="s">
        <v>30</v>
      </c>
      <c r="I4309" t="s">
        <v>951</v>
      </c>
      <c r="J4309" t="s">
        <v>30</v>
      </c>
      <c r="K4309" t="s">
        <v>569</v>
      </c>
      <c r="L4309" t="s">
        <v>724</v>
      </c>
      <c r="M4309" t="s">
        <v>829</v>
      </c>
    </row>
    <row r="4310" spans="1:13" x14ac:dyDescent="0.25">
      <c r="A4310" s="1">
        <v>38897</v>
      </c>
      <c r="B4310" t="s">
        <v>298</v>
      </c>
      <c r="C4310" t="s">
        <v>30</v>
      </c>
      <c r="D4310" t="s">
        <v>30</v>
      </c>
      <c r="E4310" t="s">
        <v>30</v>
      </c>
      <c r="F4310" t="s">
        <v>460</v>
      </c>
      <c r="G4310" t="s">
        <v>179</v>
      </c>
      <c r="H4310" t="s">
        <v>30</v>
      </c>
      <c r="I4310" t="s">
        <v>951</v>
      </c>
      <c r="J4310" t="s">
        <v>30</v>
      </c>
      <c r="K4310" t="s">
        <v>569</v>
      </c>
      <c r="L4310" t="s">
        <v>724</v>
      </c>
      <c r="M4310" t="s">
        <v>829</v>
      </c>
    </row>
    <row r="4311" spans="1:13" x14ac:dyDescent="0.25">
      <c r="A4311" s="1">
        <v>38898</v>
      </c>
      <c r="B4311" t="s">
        <v>298</v>
      </c>
      <c r="C4311" t="s">
        <v>30</v>
      </c>
      <c r="D4311" t="s">
        <v>30</v>
      </c>
      <c r="E4311" t="s">
        <v>30</v>
      </c>
      <c r="F4311" t="s">
        <v>460</v>
      </c>
      <c r="G4311" t="s">
        <v>179</v>
      </c>
      <c r="H4311" t="s">
        <v>30</v>
      </c>
      <c r="I4311" t="s">
        <v>951</v>
      </c>
      <c r="J4311" t="s">
        <v>30</v>
      </c>
      <c r="K4311" t="s">
        <v>569</v>
      </c>
      <c r="L4311" t="s">
        <v>724</v>
      </c>
      <c r="M4311" t="s">
        <v>829</v>
      </c>
    </row>
    <row r="4312" spans="1:13" x14ac:dyDescent="0.25">
      <c r="A4312" s="1">
        <v>38901</v>
      </c>
      <c r="B4312" t="s">
        <v>298</v>
      </c>
      <c r="C4312" t="s">
        <v>30</v>
      </c>
      <c r="D4312" t="s">
        <v>30</v>
      </c>
      <c r="E4312" t="s">
        <v>30</v>
      </c>
      <c r="F4312" t="s">
        <v>460</v>
      </c>
      <c r="G4312" t="s">
        <v>179</v>
      </c>
      <c r="H4312" t="s">
        <v>30</v>
      </c>
      <c r="I4312" t="s">
        <v>951</v>
      </c>
      <c r="J4312" t="s">
        <v>30</v>
      </c>
      <c r="K4312" t="s">
        <v>569</v>
      </c>
      <c r="L4312" t="s">
        <v>724</v>
      </c>
      <c r="M4312" t="s">
        <v>829</v>
      </c>
    </row>
    <row r="4313" spans="1:13" x14ac:dyDescent="0.25">
      <c r="A4313" s="1">
        <v>38902</v>
      </c>
      <c r="B4313" t="s">
        <v>298</v>
      </c>
      <c r="C4313" t="s">
        <v>30</v>
      </c>
      <c r="D4313" t="s">
        <v>30</v>
      </c>
      <c r="E4313" t="s">
        <v>30</v>
      </c>
      <c r="F4313" t="s">
        <v>460</v>
      </c>
      <c r="G4313" t="s">
        <v>179</v>
      </c>
      <c r="H4313" t="s">
        <v>30</v>
      </c>
      <c r="I4313" t="s">
        <v>951</v>
      </c>
      <c r="J4313" t="s">
        <v>30</v>
      </c>
      <c r="K4313" t="s">
        <v>569</v>
      </c>
      <c r="L4313" t="s">
        <v>724</v>
      </c>
      <c r="M4313" t="s">
        <v>829</v>
      </c>
    </row>
    <row r="4314" spans="1:13" x14ac:dyDescent="0.25">
      <c r="A4314" s="1">
        <v>38903</v>
      </c>
      <c r="B4314" t="s">
        <v>298</v>
      </c>
      <c r="C4314" t="s">
        <v>30</v>
      </c>
      <c r="D4314" t="s">
        <v>30</v>
      </c>
      <c r="E4314" t="s">
        <v>30</v>
      </c>
      <c r="F4314" t="s">
        <v>460</v>
      </c>
      <c r="G4314" t="s">
        <v>179</v>
      </c>
      <c r="H4314" t="s">
        <v>30</v>
      </c>
      <c r="I4314" t="s">
        <v>951</v>
      </c>
      <c r="J4314" t="s">
        <v>30</v>
      </c>
      <c r="K4314" t="s">
        <v>569</v>
      </c>
      <c r="L4314" t="s">
        <v>724</v>
      </c>
      <c r="M4314" t="s">
        <v>829</v>
      </c>
    </row>
    <row r="4315" spans="1:13" x14ac:dyDescent="0.25">
      <c r="A4315" s="1">
        <v>38904</v>
      </c>
      <c r="B4315" t="s">
        <v>298</v>
      </c>
      <c r="C4315" t="s">
        <v>30</v>
      </c>
      <c r="D4315" t="s">
        <v>30</v>
      </c>
      <c r="E4315" t="s">
        <v>30</v>
      </c>
      <c r="F4315" t="s">
        <v>460</v>
      </c>
      <c r="G4315" t="s">
        <v>179</v>
      </c>
      <c r="H4315" t="s">
        <v>30</v>
      </c>
      <c r="I4315" t="s">
        <v>951</v>
      </c>
      <c r="J4315" t="s">
        <v>30</v>
      </c>
      <c r="K4315" t="s">
        <v>569</v>
      </c>
      <c r="L4315" t="s">
        <v>724</v>
      </c>
      <c r="M4315" t="s">
        <v>829</v>
      </c>
    </row>
    <row r="4316" spans="1:13" x14ac:dyDescent="0.25">
      <c r="A4316" s="1">
        <v>38905</v>
      </c>
      <c r="B4316" t="s">
        <v>298</v>
      </c>
      <c r="C4316" t="s">
        <v>30</v>
      </c>
      <c r="D4316" t="s">
        <v>30</v>
      </c>
      <c r="E4316" t="s">
        <v>30</v>
      </c>
      <c r="F4316" t="s">
        <v>460</v>
      </c>
      <c r="G4316" t="s">
        <v>179</v>
      </c>
      <c r="H4316" t="s">
        <v>30</v>
      </c>
      <c r="I4316" t="s">
        <v>951</v>
      </c>
      <c r="J4316" t="s">
        <v>30</v>
      </c>
      <c r="K4316" t="s">
        <v>569</v>
      </c>
      <c r="L4316" t="s">
        <v>724</v>
      </c>
      <c r="M4316" t="s">
        <v>829</v>
      </c>
    </row>
    <row r="4317" spans="1:13" x14ac:dyDescent="0.25">
      <c r="A4317" s="1">
        <v>38908</v>
      </c>
      <c r="B4317" t="s">
        <v>298</v>
      </c>
      <c r="C4317" t="s">
        <v>30</v>
      </c>
      <c r="D4317" t="s">
        <v>30</v>
      </c>
      <c r="E4317" t="s">
        <v>30</v>
      </c>
      <c r="F4317" t="s">
        <v>460</v>
      </c>
      <c r="G4317" t="s">
        <v>179</v>
      </c>
      <c r="H4317" t="s">
        <v>30</v>
      </c>
      <c r="I4317" t="s">
        <v>951</v>
      </c>
      <c r="J4317" t="s">
        <v>30</v>
      </c>
      <c r="K4317" t="s">
        <v>569</v>
      </c>
      <c r="L4317" t="s">
        <v>724</v>
      </c>
      <c r="M4317" t="s">
        <v>829</v>
      </c>
    </row>
    <row r="4318" spans="1:13" x14ac:dyDescent="0.25">
      <c r="A4318" s="1">
        <v>38909</v>
      </c>
      <c r="B4318" t="s">
        <v>298</v>
      </c>
      <c r="C4318" t="s">
        <v>30</v>
      </c>
      <c r="D4318" t="s">
        <v>30</v>
      </c>
      <c r="E4318" t="s">
        <v>30</v>
      </c>
      <c r="F4318" t="s">
        <v>460</v>
      </c>
      <c r="G4318" t="s">
        <v>179</v>
      </c>
      <c r="H4318" t="s">
        <v>30</v>
      </c>
      <c r="I4318" t="s">
        <v>951</v>
      </c>
      <c r="J4318" t="s">
        <v>30</v>
      </c>
      <c r="K4318" t="s">
        <v>569</v>
      </c>
      <c r="L4318" t="s">
        <v>724</v>
      </c>
      <c r="M4318" t="s">
        <v>829</v>
      </c>
    </row>
    <row r="4319" spans="1:13" x14ac:dyDescent="0.25">
      <c r="A4319" s="1">
        <v>38910</v>
      </c>
      <c r="B4319" t="s">
        <v>298</v>
      </c>
      <c r="C4319" t="s">
        <v>30</v>
      </c>
      <c r="D4319" t="s">
        <v>30</v>
      </c>
      <c r="E4319" t="s">
        <v>30</v>
      </c>
      <c r="F4319" t="s">
        <v>460</v>
      </c>
      <c r="G4319" t="s">
        <v>179</v>
      </c>
      <c r="H4319" t="s">
        <v>30</v>
      </c>
      <c r="I4319" t="s">
        <v>951</v>
      </c>
      <c r="J4319" t="s">
        <v>30</v>
      </c>
      <c r="K4319" t="s">
        <v>569</v>
      </c>
      <c r="L4319" t="s">
        <v>724</v>
      </c>
      <c r="M4319" t="s">
        <v>829</v>
      </c>
    </row>
    <row r="4320" spans="1:13" x14ac:dyDescent="0.25">
      <c r="A4320" s="1">
        <v>38911</v>
      </c>
      <c r="B4320" t="s">
        <v>298</v>
      </c>
      <c r="C4320" t="s">
        <v>30</v>
      </c>
      <c r="D4320" t="s">
        <v>30</v>
      </c>
      <c r="E4320" t="s">
        <v>30</v>
      </c>
      <c r="F4320" t="s">
        <v>460</v>
      </c>
      <c r="G4320" t="s">
        <v>179</v>
      </c>
      <c r="H4320" t="s">
        <v>30</v>
      </c>
      <c r="I4320" t="s">
        <v>951</v>
      </c>
      <c r="J4320" t="s">
        <v>30</v>
      </c>
      <c r="K4320" t="s">
        <v>569</v>
      </c>
      <c r="L4320" t="s">
        <v>724</v>
      </c>
      <c r="M4320" t="s">
        <v>829</v>
      </c>
    </row>
    <row r="4321" spans="1:13" x14ac:dyDescent="0.25">
      <c r="A4321" s="1">
        <v>38912</v>
      </c>
      <c r="B4321" t="s">
        <v>298</v>
      </c>
      <c r="C4321" t="s">
        <v>30</v>
      </c>
      <c r="D4321" t="s">
        <v>30</v>
      </c>
      <c r="E4321" t="s">
        <v>30</v>
      </c>
      <c r="F4321" t="s">
        <v>460</v>
      </c>
      <c r="G4321" t="s">
        <v>179</v>
      </c>
      <c r="H4321" t="s">
        <v>30</v>
      </c>
      <c r="I4321" t="s">
        <v>951</v>
      </c>
      <c r="J4321" t="s">
        <v>30</v>
      </c>
      <c r="K4321" t="s">
        <v>569</v>
      </c>
      <c r="L4321" t="s">
        <v>724</v>
      </c>
      <c r="M4321" t="s">
        <v>829</v>
      </c>
    </row>
    <row r="4322" spans="1:13" x14ac:dyDescent="0.25">
      <c r="A4322" s="1">
        <v>38915</v>
      </c>
      <c r="B4322" t="s">
        <v>298</v>
      </c>
      <c r="C4322" t="s">
        <v>30</v>
      </c>
      <c r="D4322" t="s">
        <v>30</v>
      </c>
      <c r="E4322" t="s">
        <v>30</v>
      </c>
      <c r="F4322" t="s">
        <v>460</v>
      </c>
      <c r="G4322" t="s">
        <v>179</v>
      </c>
      <c r="H4322" t="s">
        <v>30</v>
      </c>
      <c r="I4322" t="s">
        <v>951</v>
      </c>
      <c r="J4322" t="s">
        <v>30</v>
      </c>
      <c r="K4322" t="s">
        <v>569</v>
      </c>
      <c r="L4322" t="s">
        <v>724</v>
      </c>
      <c r="M4322" t="s">
        <v>829</v>
      </c>
    </row>
    <row r="4323" spans="1:13" x14ac:dyDescent="0.25">
      <c r="A4323" s="1">
        <v>38916</v>
      </c>
      <c r="B4323" t="s">
        <v>298</v>
      </c>
      <c r="C4323" t="s">
        <v>30</v>
      </c>
      <c r="D4323" t="s">
        <v>30</v>
      </c>
      <c r="E4323" t="s">
        <v>30</v>
      </c>
      <c r="F4323" t="s">
        <v>460</v>
      </c>
      <c r="G4323" t="s">
        <v>179</v>
      </c>
      <c r="H4323" t="s">
        <v>30</v>
      </c>
      <c r="I4323" t="s">
        <v>951</v>
      </c>
      <c r="J4323" t="s">
        <v>30</v>
      </c>
      <c r="K4323" t="s">
        <v>569</v>
      </c>
      <c r="L4323" t="s">
        <v>724</v>
      </c>
      <c r="M4323" t="s">
        <v>829</v>
      </c>
    </row>
    <row r="4324" spans="1:13" x14ac:dyDescent="0.25">
      <c r="A4324" s="1">
        <v>38917</v>
      </c>
      <c r="B4324" t="s">
        <v>298</v>
      </c>
      <c r="C4324" t="s">
        <v>30</v>
      </c>
      <c r="D4324" t="s">
        <v>30</v>
      </c>
      <c r="E4324" t="s">
        <v>30</v>
      </c>
      <c r="F4324" t="s">
        <v>460</v>
      </c>
      <c r="G4324" t="s">
        <v>179</v>
      </c>
      <c r="H4324" t="s">
        <v>30</v>
      </c>
      <c r="I4324" t="s">
        <v>951</v>
      </c>
      <c r="J4324" t="s">
        <v>30</v>
      </c>
      <c r="K4324" t="s">
        <v>569</v>
      </c>
      <c r="L4324" t="s">
        <v>724</v>
      </c>
      <c r="M4324" t="s">
        <v>829</v>
      </c>
    </row>
    <row r="4325" spans="1:13" x14ac:dyDescent="0.25">
      <c r="A4325" s="1">
        <v>38918</v>
      </c>
      <c r="B4325" t="s">
        <v>298</v>
      </c>
      <c r="C4325" t="s">
        <v>30</v>
      </c>
      <c r="D4325" t="s">
        <v>30</v>
      </c>
      <c r="E4325" t="s">
        <v>30</v>
      </c>
      <c r="F4325" t="s">
        <v>460</v>
      </c>
      <c r="G4325" t="s">
        <v>179</v>
      </c>
      <c r="H4325" t="s">
        <v>30</v>
      </c>
      <c r="I4325" t="s">
        <v>951</v>
      </c>
      <c r="J4325" t="s">
        <v>30</v>
      </c>
      <c r="K4325" t="s">
        <v>569</v>
      </c>
      <c r="L4325" t="s">
        <v>724</v>
      </c>
      <c r="M4325" t="s">
        <v>829</v>
      </c>
    </row>
    <row r="4326" spans="1:13" x14ac:dyDescent="0.25">
      <c r="A4326" s="1">
        <v>38919</v>
      </c>
      <c r="B4326" t="s">
        <v>298</v>
      </c>
      <c r="C4326" t="s">
        <v>30</v>
      </c>
      <c r="D4326" t="s">
        <v>30</v>
      </c>
      <c r="E4326" t="s">
        <v>30</v>
      </c>
      <c r="F4326" t="s">
        <v>460</v>
      </c>
      <c r="G4326" t="s">
        <v>179</v>
      </c>
      <c r="H4326" t="s">
        <v>30</v>
      </c>
      <c r="I4326" t="s">
        <v>951</v>
      </c>
      <c r="J4326" t="s">
        <v>30</v>
      </c>
      <c r="K4326" t="s">
        <v>569</v>
      </c>
      <c r="L4326" t="s">
        <v>724</v>
      </c>
      <c r="M4326" t="s">
        <v>829</v>
      </c>
    </row>
    <row r="4327" spans="1:13" x14ac:dyDescent="0.25">
      <c r="A4327" s="1">
        <v>38922</v>
      </c>
      <c r="B4327" t="s">
        <v>298</v>
      </c>
      <c r="C4327" t="s">
        <v>30</v>
      </c>
      <c r="D4327" t="s">
        <v>30</v>
      </c>
      <c r="E4327" t="s">
        <v>30</v>
      </c>
      <c r="F4327" t="s">
        <v>460</v>
      </c>
      <c r="G4327" t="s">
        <v>179</v>
      </c>
      <c r="H4327" t="s">
        <v>30</v>
      </c>
      <c r="I4327" t="s">
        <v>951</v>
      </c>
      <c r="J4327" t="s">
        <v>30</v>
      </c>
      <c r="K4327" t="s">
        <v>569</v>
      </c>
      <c r="L4327" t="s">
        <v>724</v>
      </c>
      <c r="M4327" t="s">
        <v>829</v>
      </c>
    </row>
    <row r="4328" spans="1:13" x14ac:dyDescent="0.25">
      <c r="A4328" s="1">
        <v>38923</v>
      </c>
      <c r="B4328" t="s">
        <v>298</v>
      </c>
      <c r="C4328" t="s">
        <v>30</v>
      </c>
      <c r="D4328" t="s">
        <v>30</v>
      </c>
      <c r="E4328" t="s">
        <v>30</v>
      </c>
      <c r="F4328" t="s">
        <v>460</v>
      </c>
      <c r="G4328" t="s">
        <v>179</v>
      </c>
      <c r="H4328" t="s">
        <v>30</v>
      </c>
      <c r="I4328" t="s">
        <v>951</v>
      </c>
      <c r="J4328" t="s">
        <v>30</v>
      </c>
      <c r="K4328" t="s">
        <v>569</v>
      </c>
      <c r="L4328" t="s">
        <v>724</v>
      </c>
      <c r="M4328" t="s">
        <v>829</v>
      </c>
    </row>
    <row r="4329" spans="1:13" x14ac:dyDescent="0.25">
      <c r="A4329" s="1">
        <v>38924</v>
      </c>
      <c r="B4329" t="s">
        <v>298</v>
      </c>
      <c r="C4329" t="s">
        <v>30</v>
      </c>
      <c r="D4329" t="s">
        <v>30</v>
      </c>
      <c r="E4329" t="s">
        <v>30</v>
      </c>
      <c r="F4329" t="s">
        <v>460</v>
      </c>
      <c r="G4329" t="s">
        <v>179</v>
      </c>
      <c r="H4329" t="s">
        <v>30</v>
      </c>
      <c r="I4329" t="s">
        <v>951</v>
      </c>
      <c r="J4329" t="s">
        <v>30</v>
      </c>
      <c r="K4329" t="s">
        <v>569</v>
      </c>
      <c r="L4329" t="s">
        <v>724</v>
      </c>
      <c r="M4329" t="s">
        <v>829</v>
      </c>
    </row>
    <row r="4330" spans="1:13" x14ac:dyDescent="0.25">
      <c r="A4330" s="1">
        <v>38925</v>
      </c>
      <c r="B4330" t="s">
        <v>298</v>
      </c>
      <c r="C4330" t="s">
        <v>30</v>
      </c>
      <c r="D4330" t="s">
        <v>30</v>
      </c>
      <c r="E4330" t="s">
        <v>30</v>
      </c>
      <c r="F4330" t="s">
        <v>460</v>
      </c>
      <c r="G4330" t="s">
        <v>179</v>
      </c>
      <c r="H4330" t="s">
        <v>30</v>
      </c>
      <c r="I4330" t="s">
        <v>951</v>
      </c>
      <c r="J4330" t="s">
        <v>30</v>
      </c>
      <c r="K4330" t="s">
        <v>569</v>
      </c>
      <c r="L4330" t="s">
        <v>724</v>
      </c>
      <c r="M4330" t="s">
        <v>829</v>
      </c>
    </row>
    <row r="4331" spans="1:13" x14ac:dyDescent="0.25">
      <c r="A4331" s="1">
        <v>38926</v>
      </c>
      <c r="B4331" t="s">
        <v>298</v>
      </c>
      <c r="C4331" t="s">
        <v>30</v>
      </c>
      <c r="D4331" t="s">
        <v>30</v>
      </c>
      <c r="E4331" t="s">
        <v>30</v>
      </c>
      <c r="F4331" t="s">
        <v>460</v>
      </c>
      <c r="G4331" t="s">
        <v>179</v>
      </c>
      <c r="H4331" t="s">
        <v>30</v>
      </c>
      <c r="I4331" t="s">
        <v>951</v>
      </c>
      <c r="J4331" t="s">
        <v>30</v>
      </c>
      <c r="K4331" t="s">
        <v>569</v>
      </c>
      <c r="L4331" t="s">
        <v>724</v>
      </c>
      <c r="M4331" t="s">
        <v>829</v>
      </c>
    </row>
    <row r="4332" spans="1:13" x14ac:dyDescent="0.25">
      <c r="A4332" s="1">
        <v>38929</v>
      </c>
      <c r="B4332" t="s">
        <v>298</v>
      </c>
      <c r="C4332" t="s">
        <v>30</v>
      </c>
      <c r="D4332" t="s">
        <v>30</v>
      </c>
      <c r="E4332" t="s">
        <v>30</v>
      </c>
      <c r="F4332" t="s">
        <v>460</v>
      </c>
      <c r="G4332" t="s">
        <v>179</v>
      </c>
      <c r="H4332" t="s">
        <v>30</v>
      </c>
      <c r="I4332" t="s">
        <v>951</v>
      </c>
      <c r="J4332" t="s">
        <v>30</v>
      </c>
      <c r="K4332" t="s">
        <v>569</v>
      </c>
      <c r="L4332" t="s">
        <v>724</v>
      </c>
      <c r="M4332" t="s">
        <v>829</v>
      </c>
    </row>
    <row r="4333" spans="1:13" x14ac:dyDescent="0.25">
      <c r="A4333" s="1">
        <v>38930</v>
      </c>
      <c r="B4333" t="s">
        <v>298</v>
      </c>
      <c r="C4333" t="s">
        <v>30</v>
      </c>
      <c r="D4333" t="s">
        <v>30</v>
      </c>
      <c r="E4333" t="s">
        <v>30</v>
      </c>
      <c r="F4333" t="s">
        <v>460</v>
      </c>
      <c r="G4333" t="s">
        <v>179</v>
      </c>
      <c r="H4333" t="s">
        <v>30</v>
      </c>
      <c r="I4333" t="s">
        <v>951</v>
      </c>
      <c r="J4333" t="s">
        <v>30</v>
      </c>
      <c r="K4333" t="s">
        <v>569</v>
      </c>
      <c r="L4333" t="s">
        <v>724</v>
      </c>
      <c r="M4333" t="s">
        <v>829</v>
      </c>
    </row>
    <row r="4334" spans="1:13" x14ac:dyDescent="0.25">
      <c r="A4334" s="1">
        <v>38931</v>
      </c>
      <c r="B4334" t="s">
        <v>298</v>
      </c>
      <c r="C4334" t="s">
        <v>30</v>
      </c>
      <c r="D4334" t="s">
        <v>30</v>
      </c>
      <c r="E4334" t="s">
        <v>30</v>
      </c>
      <c r="F4334" t="s">
        <v>460</v>
      </c>
      <c r="G4334" t="s">
        <v>179</v>
      </c>
      <c r="H4334" t="s">
        <v>30</v>
      </c>
      <c r="I4334" t="s">
        <v>951</v>
      </c>
      <c r="J4334" t="s">
        <v>30</v>
      </c>
      <c r="K4334" t="s">
        <v>569</v>
      </c>
      <c r="L4334" t="s">
        <v>724</v>
      </c>
      <c r="M4334" t="s">
        <v>829</v>
      </c>
    </row>
    <row r="4335" spans="1:13" x14ac:dyDescent="0.25">
      <c r="A4335" s="1">
        <v>38932</v>
      </c>
      <c r="B4335" t="s">
        <v>298</v>
      </c>
      <c r="C4335" t="s">
        <v>30</v>
      </c>
      <c r="D4335" t="s">
        <v>30</v>
      </c>
      <c r="E4335" t="s">
        <v>30</v>
      </c>
      <c r="F4335" t="s">
        <v>460</v>
      </c>
      <c r="G4335" t="s">
        <v>179</v>
      </c>
      <c r="H4335" t="s">
        <v>30</v>
      </c>
      <c r="I4335" t="s">
        <v>951</v>
      </c>
      <c r="J4335" t="s">
        <v>30</v>
      </c>
      <c r="K4335" t="s">
        <v>569</v>
      </c>
      <c r="L4335" t="s">
        <v>724</v>
      </c>
      <c r="M4335" t="s">
        <v>829</v>
      </c>
    </row>
    <row r="4336" spans="1:13" x14ac:dyDescent="0.25">
      <c r="A4336" s="1">
        <v>38933</v>
      </c>
      <c r="B4336" t="s">
        <v>298</v>
      </c>
      <c r="C4336" t="s">
        <v>30</v>
      </c>
      <c r="D4336" t="s">
        <v>30</v>
      </c>
      <c r="E4336" t="s">
        <v>30</v>
      </c>
      <c r="F4336" t="s">
        <v>460</v>
      </c>
      <c r="G4336" t="s">
        <v>179</v>
      </c>
      <c r="H4336" t="s">
        <v>30</v>
      </c>
      <c r="I4336" t="s">
        <v>951</v>
      </c>
      <c r="J4336" t="s">
        <v>30</v>
      </c>
      <c r="K4336" t="s">
        <v>569</v>
      </c>
      <c r="L4336" t="s">
        <v>724</v>
      </c>
      <c r="M4336" t="s">
        <v>829</v>
      </c>
    </row>
    <row r="4337" spans="1:13" x14ac:dyDescent="0.25">
      <c r="A4337" s="1">
        <v>38936</v>
      </c>
      <c r="B4337" t="s">
        <v>298</v>
      </c>
      <c r="C4337" t="s">
        <v>30</v>
      </c>
      <c r="D4337" t="s">
        <v>30</v>
      </c>
      <c r="E4337" t="s">
        <v>30</v>
      </c>
      <c r="F4337" t="s">
        <v>460</v>
      </c>
      <c r="G4337" t="s">
        <v>179</v>
      </c>
      <c r="H4337" t="s">
        <v>30</v>
      </c>
      <c r="I4337" t="s">
        <v>951</v>
      </c>
      <c r="J4337" t="s">
        <v>30</v>
      </c>
      <c r="K4337" t="s">
        <v>569</v>
      </c>
      <c r="L4337" t="s">
        <v>724</v>
      </c>
      <c r="M4337" t="s">
        <v>829</v>
      </c>
    </row>
    <row r="4338" spans="1:13" x14ac:dyDescent="0.25">
      <c r="A4338" s="1">
        <v>38937</v>
      </c>
      <c r="B4338" t="s">
        <v>298</v>
      </c>
      <c r="C4338" t="s">
        <v>30</v>
      </c>
      <c r="D4338" t="s">
        <v>30</v>
      </c>
      <c r="E4338" t="s">
        <v>30</v>
      </c>
      <c r="F4338" t="s">
        <v>460</v>
      </c>
      <c r="G4338" t="s">
        <v>179</v>
      </c>
      <c r="H4338" t="s">
        <v>30</v>
      </c>
      <c r="I4338" t="s">
        <v>951</v>
      </c>
      <c r="J4338" t="s">
        <v>30</v>
      </c>
      <c r="K4338" t="s">
        <v>569</v>
      </c>
      <c r="L4338" t="s">
        <v>724</v>
      </c>
      <c r="M4338" t="s">
        <v>829</v>
      </c>
    </row>
    <row r="4339" spans="1:13" x14ac:dyDescent="0.25">
      <c r="A4339" s="1">
        <v>38938</v>
      </c>
      <c r="B4339" t="s">
        <v>298</v>
      </c>
      <c r="C4339" t="s">
        <v>30</v>
      </c>
      <c r="D4339" t="s">
        <v>30</v>
      </c>
      <c r="E4339" t="s">
        <v>30</v>
      </c>
      <c r="F4339" t="s">
        <v>460</v>
      </c>
      <c r="G4339" t="s">
        <v>179</v>
      </c>
      <c r="H4339" t="s">
        <v>30</v>
      </c>
      <c r="I4339" t="s">
        <v>951</v>
      </c>
      <c r="J4339" t="s">
        <v>30</v>
      </c>
      <c r="K4339" t="s">
        <v>569</v>
      </c>
      <c r="L4339" t="s">
        <v>724</v>
      </c>
      <c r="M4339" t="s">
        <v>829</v>
      </c>
    </row>
    <row r="4340" spans="1:13" x14ac:dyDescent="0.25">
      <c r="A4340" s="1">
        <v>38939</v>
      </c>
      <c r="B4340" t="s">
        <v>298</v>
      </c>
      <c r="C4340" t="s">
        <v>30</v>
      </c>
      <c r="D4340" t="s">
        <v>30</v>
      </c>
      <c r="E4340" t="s">
        <v>30</v>
      </c>
      <c r="F4340" t="s">
        <v>460</v>
      </c>
      <c r="G4340" t="s">
        <v>179</v>
      </c>
      <c r="H4340" t="s">
        <v>30</v>
      </c>
      <c r="I4340" t="s">
        <v>951</v>
      </c>
      <c r="J4340" t="s">
        <v>30</v>
      </c>
      <c r="K4340" t="s">
        <v>569</v>
      </c>
      <c r="L4340" t="s">
        <v>724</v>
      </c>
      <c r="M4340" t="s">
        <v>829</v>
      </c>
    </row>
    <row r="4341" spans="1:13" x14ac:dyDescent="0.25">
      <c r="A4341" s="1">
        <v>38940</v>
      </c>
      <c r="B4341" t="s">
        <v>298</v>
      </c>
      <c r="C4341" t="s">
        <v>30</v>
      </c>
      <c r="D4341" t="s">
        <v>30</v>
      </c>
      <c r="E4341" t="s">
        <v>30</v>
      </c>
      <c r="F4341" t="s">
        <v>460</v>
      </c>
      <c r="G4341" t="s">
        <v>179</v>
      </c>
      <c r="H4341" t="s">
        <v>30</v>
      </c>
      <c r="I4341" t="s">
        <v>951</v>
      </c>
      <c r="J4341" t="s">
        <v>30</v>
      </c>
      <c r="K4341" t="s">
        <v>569</v>
      </c>
      <c r="L4341" t="s">
        <v>724</v>
      </c>
      <c r="M4341" t="s">
        <v>829</v>
      </c>
    </row>
    <row r="4342" spans="1:13" x14ac:dyDescent="0.25">
      <c r="A4342" s="1">
        <v>38943</v>
      </c>
      <c r="B4342" t="s">
        <v>298</v>
      </c>
      <c r="C4342" t="s">
        <v>30</v>
      </c>
      <c r="D4342" t="s">
        <v>30</v>
      </c>
      <c r="E4342" t="s">
        <v>30</v>
      </c>
      <c r="F4342" t="s">
        <v>460</v>
      </c>
      <c r="G4342" t="s">
        <v>179</v>
      </c>
      <c r="H4342" t="s">
        <v>30</v>
      </c>
      <c r="I4342" t="s">
        <v>951</v>
      </c>
      <c r="J4342" t="s">
        <v>30</v>
      </c>
      <c r="K4342" t="s">
        <v>569</v>
      </c>
      <c r="L4342" t="s">
        <v>724</v>
      </c>
      <c r="M4342" t="s">
        <v>829</v>
      </c>
    </row>
    <row r="4343" spans="1:13" x14ac:dyDescent="0.25">
      <c r="A4343" s="1">
        <v>38944</v>
      </c>
      <c r="B4343" t="s">
        <v>298</v>
      </c>
      <c r="C4343" t="s">
        <v>30</v>
      </c>
      <c r="D4343" t="s">
        <v>30</v>
      </c>
      <c r="E4343" t="s">
        <v>30</v>
      </c>
      <c r="F4343" t="s">
        <v>460</v>
      </c>
      <c r="G4343" t="s">
        <v>179</v>
      </c>
      <c r="H4343" t="s">
        <v>30</v>
      </c>
      <c r="I4343" t="s">
        <v>951</v>
      </c>
      <c r="J4343" t="s">
        <v>30</v>
      </c>
      <c r="K4343" t="s">
        <v>569</v>
      </c>
      <c r="L4343" t="s">
        <v>724</v>
      </c>
      <c r="M4343" t="s">
        <v>829</v>
      </c>
    </row>
    <row r="4344" spans="1:13" x14ac:dyDescent="0.25">
      <c r="A4344" s="1">
        <v>38945</v>
      </c>
      <c r="B4344" t="s">
        <v>298</v>
      </c>
      <c r="C4344" t="s">
        <v>30</v>
      </c>
      <c r="D4344" t="s">
        <v>30</v>
      </c>
      <c r="E4344" t="s">
        <v>30</v>
      </c>
      <c r="F4344" t="s">
        <v>460</v>
      </c>
      <c r="G4344" t="s">
        <v>179</v>
      </c>
      <c r="H4344" t="s">
        <v>30</v>
      </c>
      <c r="I4344" t="s">
        <v>951</v>
      </c>
      <c r="J4344" t="s">
        <v>30</v>
      </c>
      <c r="K4344" t="s">
        <v>569</v>
      </c>
      <c r="L4344" t="s">
        <v>724</v>
      </c>
      <c r="M4344" t="s">
        <v>829</v>
      </c>
    </row>
    <row r="4345" spans="1:13" x14ac:dyDescent="0.25">
      <c r="A4345" s="1">
        <v>38946</v>
      </c>
      <c r="B4345" t="s">
        <v>298</v>
      </c>
      <c r="C4345" t="s">
        <v>30</v>
      </c>
      <c r="D4345" t="s">
        <v>30</v>
      </c>
      <c r="E4345" t="s">
        <v>30</v>
      </c>
      <c r="F4345" t="s">
        <v>460</v>
      </c>
      <c r="G4345" t="s">
        <v>179</v>
      </c>
      <c r="H4345" t="s">
        <v>30</v>
      </c>
      <c r="I4345" t="s">
        <v>951</v>
      </c>
      <c r="J4345" t="s">
        <v>30</v>
      </c>
      <c r="K4345" t="s">
        <v>569</v>
      </c>
      <c r="L4345" t="s">
        <v>724</v>
      </c>
      <c r="M4345" t="s">
        <v>829</v>
      </c>
    </row>
    <row r="4346" spans="1:13" x14ac:dyDescent="0.25">
      <c r="A4346" s="1">
        <v>38947</v>
      </c>
      <c r="B4346" t="s">
        <v>298</v>
      </c>
      <c r="C4346" t="s">
        <v>30</v>
      </c>
      <c r="D4346" t="s">
        <v>30</v>
      </c>
      <c r="E4346" t="s">
        <v>30</v>
      </c>
      <c r="F4346" t="s">
        <v>460</v>
      </c>
      <c r="G4346" t="s">
        <v>179</v>
      </c>
      <c r="H4346" t="s">
        <v>30</v>
      </c>
      <c r="I4346" t="s">
        <v>951</v>
      </c>
      <c r="J4346" t="s">
        <v>30</v>
      </c>
      <c r="K4346" t="s">
        <v>569</v>
      </c>
      <c r="L4346" t="s">
        <v>724</v>
      </c>
      <c r="M4346" t="s">
        <v>829</v>
      </c>
    </row>
    <row r="4347" spans="1:13" x14ac:dyDescent="0.25">
      <c r="A4347" s="1">
        <v>38950</v>
      </c>
      <c r="B4347" t="s">
        <v>298</v>
      </c>
      <c r="C4347" t="s">
        <v>30</v>
      </c>
      <c r="D4347" t="s">
        <v>30</v>
      </c>
      <c r="E4347" t="s">
        <v>30</v>
      </c>
      <c r="F4347" t="s">
        <v>460</v>
      </c>
      <c r="G4347" t="s">
        <v>179</v>
      </c>
      <c r="H4347" t="s">
        <v>30</v>
      </c>
      <c r="I4347" t="s">
        <v>951</v>
      </c>
      <c r="J4347" t="s">
        <v>30</v>
      </c>
      <c r="K4347" t="s">
        <v>569</v>
      </c>
      <c r="L4347" t="s">
        <v>724</v>
      </c>
      <c r="M4347" t="s">
        <v>829</v>
      </c>
    </row>
    <row r="4348" spans="1:13" x14ac:dyDescent="0.25">
      <c r="A4348" s="1">
        <v>38951</v>
      </c>
      <c r="B4348" t="s">
        <v>298</v>
      </c>
      <c r="C4348" t="s">
        <v>30</v>
      </c>
      <c r="D4348" t="s">
        <v>30</v>
      </c>
      <c r="E4348" t="s">
        <v>30</v>
      </c>
      <c r="F4348" t="s">
        <v>460</v>
      </c>
      <c r="G4348" t="s">
        <v>179</v>
      </c>
      <c r="H4348" t="s">
        <v>30</v>
      </c>
      <c r="I4348" t="s">
        <v>951</v>
      </c>
      <c r="J4348" t="s">
        <v>30</v>
      </c>
      <c r="K4348" t="s">
        <v>569</v>
      </c>
      <c r="L4348" t="s">
        <v>724</v>
      </c>
      <c r="M4348" t="s">
        <v>829</v>
      </c>
    </row>
    <row r="4349" spans="1:13" x14ac:dyDescent="0.25">
      <c r="A4349" s="1">
        <v>38952</v>
      </c>
      <c r="B4349" t="s">
        <v>298</v>
      </c>
      <c r="C4349" t="s">
        <v>30</v>
      </c>
      <c r="D4349" t="s">
        <v>30</v>
      </c>
      <c r="E4349" t="s">
        <v>30</v>
      </c>
      <c r="F4349" t="s">
        <v>460</v>
      </c>
      <c r="G4349" t="s">
        <v>179</v>
      </c>
      <c r="H4349" t="s">
        <v>30</v>
      </c>
      <c r="I4349" t="s">
        <v>951</v>
      </c>
      <c r="J4349" t="s">
        <v>30</v>
      </c>
      <c r="K4349" t="s">
        <v>569</v>
      </c>
      <c r="L4349" t="s">
        <v>724</v>
      </c>
      <c r="M4349" t="s">
        <v>829</v>
      </c>
    </row>
    <row r="4350" spans="1:13" x14ac:dyDescent="0.25">
      <c r="A4350" s="1">
        <v>38953</v>
      </c>
      <c r="B4350" t="s">
        <v>298</v>
      </c>
      <c r="C4350" t="s">
        <v>30</v>
      </c>
      <c r="D4350" t="s">
        <v>30</v>
      </c>
      <c r="E4350" t="s">
        <v>30</v>
      </c>
      <c r="F4350" t="s">
        <v>460</v>
      </c>
      <c r="G4350" t="s">
        <v>179</v>
      </c>
      <c r="H4350" t="s">
        <v>30</v>
      </c>
      <c r="I4350" t="s">
        <v>951</v>
      </c>
      <c r="J4350" t="s">
        <v>30</v>
      </c>
      <c r="K4350" t="s">
        <v>569</v>
      </c>
      <c r="L4350" t="s">
        <v>724</v>
      </c>
      <c r="M4350" t="s">
        <v>829</v>
      </c>
    </row>
    <row r="4351" spans="1:13" x14ac:dyDescent="0.25">
      <c r="A4351" s="1">
        <v>38954</v>
      </c>
      <c r="B4351" t="s">
        <v>298</v>
      </c>
      <c r="C4351" t="s">
        <v>30</v>
      </c>
      <c r="D4351" t="s">
        <v>30</v>
      </c>
      <c r="E4351" t="s">
        <v>30</v>
      </c>
      <c r="F4351" t="s">
        <v>460</v>
      </c>
      <c r="G4351" t="s">
        <v>179</v>
      </c>
      <c r="H4351" t="s">
        <v>30</v>
      </c>
      <c r="I4351" t="s">
        <v>951</v>
      </c>
      <c r="J4351" t="s">
        <v>30</v>
      </c>
      <c r="K4351" t="s">
        <v>569</v>
      </c>
      <c r="L4351" t="s">
        <v>724</v>
      </c>
      <c r="M4351" t="s">
        <v>829</v>
      </c>
    </row>
    <row r="4352" spans="1:13" x14ac:dyDescent="0.25">
      <c r="A4352" s="1">
        <v>38957</v>
      </c>
      <c r="B4352" t="s">
        <v>298</v>
      </c>
      <c r="C4352" t="s">
        <v>30</v>
      </c>
      <c r="D4352" t="s">
        <v>30</v>
      </c>
      <c r="E4352" t="s">
        <v>30</v>
      </c>
      <c r="F4352" t="s">
        <v>460</v>
      </c>
      <c r="G4352" t="s">
        <v>179</v>
      </c>
      <c r="H4352" t="s">
        <v>30</v>
      </c>
      <c r="I4352" t="s">
        <v>951</v>
      </c>
      <c r="J4352" t="s">
        <v>30</v>
      </c>
      <c r="K4352" t="s">
        <v>569</v>
      </c>
      <c r="L4352" t="s">
        <v>724</v>
      </c>
      <c r="M4352" t="s">
        <v>829</v>
      </c>
    </row>
    <row r="4353" spans="1:13" x14ac:dyDescent="0.25">
      <c r="A4353" s="1">
        <v>38958</v>
      </c>
      <c r="B4353" t="s">
        <v>298</v>
      </c>
      <c r="C4353" t="s">
        <v>30</v>
      </c>
      <c r="D4353" t="s">
        <v>30</v>
      </c>
      <c r="E4353" t="s">
        <v>30</v>
      </c>
      <c r="F4353" t="s">
        <v>460</v>
      </c>
      <c r="G4353" t="s">
        <v>179</v>
      </c>
      <c r="H4353" t="s">
        <v>30</v>
      </c>
      <c r="I4353" t="s">
        <v>951</v>
      </c>
      <c r="J4353" t="s">
        <v>30</v>
      </c>
      <c r="K4353" t="s">
        <v>569</v>
      </c>
      <c r="L4353" t="s">
        <v>724</v>
      </c>
      <c r="M4353" t="s">
        <v>829</v>
      </c>
    </row>
    <row r="4354" spans="1:13" x14ac:dyDescent="0.25">
      <c r="A4354" s="1">
        <v>38959</v>
      </c>
      <c r="B4354" t="s">
        <v>298</v>
      </c>
      <c r="C4354" t="s">
        <v>30</v>
      </c>
      <c r="D4354" t="s">
        <v>30</v>
      </c>
      <c r="E4354" t="s">
        <v>30</v>
      </c>
      <c r="F4354" t="s">
        <v>460</v>
      </c>
      <c r="G4354" t="s">
        <v>179</v>
      </c>
      <c r="H4354" t="s">
        <v>30</v>
      </c>
      <c r="I4354" t="s">
        <v>951</v>
      </c>
      <c r="J4354" t="s">
        <v>30</v>
      </c>
      <c r="K4354" t="s">
        <v>569</v>
      </c>
      <c r="L4354" t="s">
        <v>724</v>
      </c>
      <c r="M4354" t="s">
        <v>829</v>
      </c>
    </row>
    <row r="4355" spans="1:13" x14ac:dyDescent="0.25">
      <c r="A4355" s="1">
        <v>38960</v>
      </c>
      <c r="B4355" t="s">
        <v>298</v>
      </c>
      <c r="C4355" t="s">
        <v>30</v>
      </c>
      <c r="D4355" t="s">
        <v>30</v>
      </c>
      <c r="E4355" t="s">
        <v>30</v>
      </c>
      <c r="F4355" t="s">
        <v>460</v>
      </c>
      <c r="G4355" t="s">
        <v>179</v>
      </c>
      <c r="H4355" t="s">
        <v>30</v>
      </c>
      <c r="I4355" t="s">
        <v>951</v>
      </c>
      <c r="J4355" t="s">
        <v>30</v>
      </c>
      <c r="K4355" t="s">
        <v>569</v>
      </c>
      <c r="L4355" t="s">
        <v>724</v>
      </c>
      <c r="M4355" t="s">
        <v>829</v>
      </c>
    </row>
    <row r="4356" spans="1:13" x14ac:dyDescent="0.25">
      <c r="A4356" s="1">
        <v>38961</v>
      </c>
      <c r="B4356" t="s">
        <v>298</v>
      </c>
      <c r="C4356" t="s">
        <v>30</v>
      </c>
      <c r="D4356" t="s">
        <v>30</v>
      </c>
      <c r="E4356" t="s">
        <v>30</v>
      </c>
      <c r="F4356" t="s">
        <v>460</v>
      </c>
      <c r="G4356" t="s">
        <v>179</v>
      </c>
      <c r="H4356" t="s">
        <v>30</v>
      </c>
      <c r="I4356" t="s">
        <v>951</v>
      </c>
      <c r="J4356" t="s">
        <v>30</v>
      </c>
      <c r="K4356" t="s">
        <v>569</v>
      </c>
      <c r="L4356" t="s">
        <v>724</v>
      </c>
      <c r="M4356" t="s">
        <v>829</v>
      </c>
    </row>
    <row r="4357" spans="1:13" x14ac:dyDescent="0.25">
      <c r="A4357" s="1">
        <v>38964</v>
      </c>
      <c r="B4357" t="s">
        <v>298</v>
      </c>
      <c r="C4357" t="s">
        <v>30</v>
      </c>
      <c r="D4357" t="s">
        <v>30</v>
      </c>
      <c r="E4357" t="s">
        <v>30</v>
      </c>
      <c r="F4357" t="s">
        <v>460</v>
      </c>
      <c r="G4357" t="s">
        <v>179</v>
      </c>
      <c r="H4357" t="s">
        <v>30</v>
      </c>
      <c r="I4357" t="s">
        <v>951</v>
      </c>
      <c r="J4357" t="s">
        <v>30</v>
      </c>
      <c r="K4357" t="s">
        <v>569</v>
      </c>
      <c r="L4357" t="s">
        <v>724</v>
      </c>
      <c r="M4357" t="s">
        <v>829</v>
      </c>
    </row>
    <row r="4358" spans="1:13" x14ac:dyDescent="0.25">
      <c r="A4358" s="1">
        <v>38965</v>
      </c>
      <c r="B4358" t="s">
        <v>298</v>
      </c>
      <c r="C4358" t="s">
        <v>30</v>
      </c>
      <c r="D4358" t="s">
        <v>30</v>
      </c>
      <c r="E4358" t="s">
        <v>30</v>
      </c>
      <c r="F4358" t="s">
        <v>460</v>
      </c>
      <c r="G4358" t="s">
        <v>179</v>
      </c>
      <c r="H4358" t="s">
        <v>30</v>
      </c>
      <c r="I4358" t="s">
        <v>951</v>
      </c>
      <c r="J4358" t="s">
        <v>30</v>
      </c>
      <c r="K4358" t="s">
        <v>569</v>
      </c>
      <c r="L4358" t="s">
        <v>724</v>
      </c>
      <c r="M4358" t="s">
        <v>829</v>
      </c>
    </row>
    <row r="4359" spans="1:13" x14ac:dyDescent="0.25">
      <c r="A4359" s="1">
        <v>38966</v>
      </c>
      <c r="B4359" t="s">
        <v>298</v>
      </c>
      <c r="C4359" t="s">
        <v>30</v>
      </c>
      <c r="D4359" t="s">
        <v>30</v>
      </c>
      <c r="E4359" t="s">
        <v>30</v>
      </c>
      <c r="F4359" t="s">
        <v>460</v>
      </c>
      <c r="G4359" t="s">
        <v>179</v>
      </c>
      <c r="H4359" t="s">
        <v>30</v>
      </c>
      <c r="I4359" t="s">
        <v>951</v>
      </c>
      <c r="J4359" t="s">
        <v>30</v>
      </c>
      <c r="K4359" t="s">
        <v>569</v>
      </c>
      <c r="L4359" t="s">
        <v>724</v>
      </c>
      <c r="M4359" t="s">
        <v>829</v>
      </c>
    </row>
    <row r="4360" spans="1:13" x14ac:dyDescent="0.25">
      <c r="A4360" s="1">
        <v>38967</v>
      </c>
      <c r="B4360" t="s">
        <v>298</v>
      </c>
      <c r="C4360" t="s">
        <v>30</v>
      </c>
      <c r="D4360" t="s">
        <v>30</v>
      </c>
      <c r="E4360" t="s">
        <v>30</v>
      </c>
      <c r="F4360" t="s">
        <v>460</v>
      </c>
      <c r="G4360" t="s">
        <v>179</v>
      </c>
      <c r="H4360" t="s">
        <v>30</v>
      </c>
      <c r="I4360" t="s">
        <v>951</v>
      </c>
      <c r="J4360" t="s">
        <v>30</v>
      </c>
      <c r="K4360" t="s">
        <v>569</v>
      </c>
      <c r="L4360" t="s">
        <v>724</v>
      </c>
      <c r="M4360" t="s">
        <v>829</v>
      </c>
    </row>
    <row r="4361" spans="1:13" x14ac:dyDescent="0.25">
      <c r="A4361" s="1">
        <v>38968</v>
      </c>
      <c r="B4361" t="s">
        <v>299</v>
      </c>
      <c r="C4361" t="s">
        <v>30</v>
      </c>
      <c r="D4361" t="s">
        <v>30</v>
      </c>
      <c r="E4361" t="s">
        <v>30</v>
      </c>
      <c r="F4361" t="s">
        <v>461</v>
      </c>
      <c r="G4361" t="s">
        <v>179</v>
      </c>
      <c r="H4361" t="s">
        <v>30</v>
      </c>
      <c r="I4361" t="s">
        <v>951</v>
      </c>
      <c r="J4361" t="s">
        <v>30</v>
      </c>
      <c r="K4361" t="s">
        <v>569</v>
      </c>
      <c r="L4361" t="s">
        <v>724</v>
      </c>
      <c r="M4361" t="s">
        <v>829</v>
      </c>
    </row>
    <row r="4362" spans="1:13" x14ac:dyDescent="0.25">
      <c r="A4362" s="1">
        <v>38971</v>
      </c>
      <c r="B4362" t="s">
        <v>299</v>
      </c>
      <c r="C4362" t="s">
        <v>30</v>
      </c>
      <c r="D4362" t="s">
        <v>30</v>
      </c>
      <c r="E4362" t="s">
        <v>30</v>
      </c>
      <c r="F4362" t="s">
        <v>461</v>
      </c>
      <c r="G4362" t="s">
        <v>179</v>
      </c>
      <c r="H4362" t="s">
        <v>30</v>
      </c>
      <c r="I4362" t="s">
        <v>952</v>
      </c>
      <c r="J4362" t="s">
        <v>30</v>
      </c>
      <c r="K4362" t="s">
        <v>569</v>
      </c>
      <c r="L4362" t="s">
        <v>724</v>
      </c>
      <c r="M4362" t="s">
        <v>829</v>
      </c>
    </row>
    <row r="4363" spans="1:13" x14ac:dyDescent="0.25">
      <c r="A4363" s="1">
        <v>38972</v>
      </c>
      <c r="B4363" t="s">
        <v>299</v>
      </c>
      <c r="C4363" t="s">
        <v>30</v>
      </c>
      <c r="D4363" t="s">
        <v>30</v>
      </c>
      <c r="E4363" t="s">
        <v>30</v>
      </c>
      <c r="F4363" t="s">
        <v>461</v>
      </c>
      <c r="G4363" t="s">
        <v>179</v>
      </c>
      <c r="H4363" t="s">
        <v>30</v>
      </c>
      <c r="I4363" t="s">
        <v>952</v>
      </c>
      <c r="J4363" t="s">
        <v>30</v>
      </c>
      <c r="K4363" t="s">
        <v>569</v>
      </c>
      <c r="L4363" t="s">
        <v>724</v>
      </c>
      <c r="M4363" t="s">
        <v>829</v>
      </c>
    </row>
    <row r="4364" spans="1:13" x14ac:dyDescent="0.25">
      <c r="A4364" s="1">
        <v>38973</v>
      </c>
      <c r="B4364" t="s">
        <v>299</v>
      </c>
      <c r="C4364" t="s">
        <v>30</v>
      </c>
      <c r="D4364" t="s">
        <v>30</v>
      </c>
      <c r="E4364" t="s">
        <v>30</v>
      </c>
      <c r="F4364" t="s">
        <v>461</v>
      </c>
      <c r="G4364" t="s">
        <v>179</v>
      </c>
      <c r="H4364" t="s">
        <v>30</v>
      </c>
      <c r="I4364" t="s">
        <v>952</v>
      </c>
      <c r="J4364" t="s">
        <v>30</v>
      </c>
      <c r="K4364" t="s">
        <v>569</v>
      </c>
      <c r="L4364" t="s">
        <v>724</v>
      </c>
      <c r="M4364" t="s">
        <v>829</v>
      </c>
    </row>
    <row r="4365" spans="1:13" x14ac:dyDescent="0.25">
      <c r="A4365" s="1">
        <v>38974</v>
      </c>
      <c r="B4365" t="s">
        <v>299</v>
      </c>
      <c r="C4365" t="s">
        <v>30</v>
      </c>
      <c r="D4365" t="s">
        <v>30</v>
      </c>
      <c r="E4365" t="s">
        <v>30</v>
      </c>
      <c r="F4365" t="s">
        <v>461</v>
      </c>
      <c r="G4365" t="s">
        <v>179</v>
      </c>
      <c r="H4365" t="s">
        <v>30</v>
      </c>
      <c r="I4365" t="s">
        <v>952</v>
      </c>
      <c r="J4365" t="s">
        <v>30</v>
      </c>
      <c r="K4365" t="s">
        <v>569</v>
      </c>
      <c r="L4365" t="s">
        <v>724</v>
      </c>
      <c r="M4365" t="s">
        <v>829</v>
      </c>
    </row>
    <row r="4366" spans="1:13" x14ac:dyDescent="0.25">
      <c r="A4366" s="1">
        <v>38975</v>
      </c>
      <c r="B4366" t="s">
        <v>299</v>
      </c>
      <c r="C4366" t="s">
        <v>30</v>
      </c>
      <c r="D4366" t="s">
        <v>30</v>
      </c>
      <c r="E4366" t="s">
        <v>30</v>
      </c>
      <c r="F4366" t="s">
        <v>461</v>
      </c>
      <c r="G4366" t="s">
        <v>179</v>
      </c>
      <c r="H4366" t="s">
        <v>30</v>
      </c>
      <c r="I4366" t="s">
        <v>952</v>
      </c>
      <c r="J4366" t="s">
        <v>30</v>
      </c>
      <c r="K4366" t="s">
        <v>569</v>
      </c>
      <c r="L4366" t="s">
        <v>724</v>
      </c>
      <c r="M4366" t="s">
        <v>829</v>
      </c>
    </row>
    <row r="4367" spans="1:13" x14ac:dyDescent="0.25">
      <c r="A4367" s="1">
        <v>38978</v>
      </c>
      <c r="B4367" t="s">
        <v>299</v>
      </c>
      <c r="C4367" t="s">
        <v>30</v>
      </c>
      <c r="D4367" t="s">
        <v>30</v>
      </c>
      <c r="E4367" t="s">
        <v>30</v>
      </c>
      <c r="F4367" t="s">
        <v>461</v>
      </c>
      <c r="G4367" t="s">
        <v>179</v>
      </c>
      <c r="H4367" t="s">
        <v>30</v>
      </c>
      <c r="I4367" t="s">
        <v>952</v>
      </c>
      <c r="J4367" t="s">
        <v>30</v>
      </c>
      <c r="K4367" t="s">
        <v>570</v>
      </c>
      <c r="L4367" t="s">
        <v>724</v>
      </c>
      <c r="M4367" t="s">
        <v>829</v>
      </c>
    </row>
    <row r="4368" spans="1:13" x14ac:dyDescent="0.25">
      <c r="A4368" s="1">
        <v>38979</v>
      </c>
      <c r="B4368" t="s">
        <v>299</v>
      </c>
      <c r="C4368" t="s">
        <v>30</v>
      </c>
      <c r="D4368" t="s">
        <v>30</v>
      </c>
      <c r="E4368" t="s">
        <v>30</v>
      </c>
      <c r="F4368" t="s">
        <v>461</v>
      </c>
      <c r="G4368" t="s">
        <v>179</v>
      </c>
      <c r="H4368" t="s">
        <v>30</v>
      </c>
      <c r="I4368" t="s">
        <v>952</v>
      </c>
      <c r="J4368" t="s">
        <v>30</v>
      </c>
      <c r="K4368" t="s">
        <v>570</v>
      </c>
      <c r="L4368" t="s">
        <v>724</v>
      </c>
      <c r="M4368" t="s">
        <v>829</v>
      </c>
    </row>
    <row r="4369" spans="1:13" x14ac:dyDescent="0.25">
      <c r="A4369" s="1">
        <v>38980</v>
      </c>
      <c r="B4369" t="s">
        <v>299</v>
      </c>
      <c r="C4369" t="s">
        <v>30</v>
      </c>
      <c r="D4369" t="s">
        <v>30</v>
      </c>
      <c r="E4369" t="s">
        <v>30</v>
      </c>
      <c r="F4369" t="s">
        <v>461</v>
      </c>
      <c r="G4369" t="s">
        <v>179</v>
      </c>
      <c r="H4369" t="s">
        <v>30</v>
      </c>
      <c r="I4369" t="s">
        <v>952</v>
      </c>
      <c r="J4369" t="s">
        <v>30</v>
      </c>
      <c r="K4369" t="s">
        <v>570</v>
      </c>
      <c r="L4369" t="s">
        <v>724</v>
      </c>
      <c r="M4369" t="s">
        <v>829</v>
      </c>
    </row>
    <row r="4370" spans="1:13" x14ac:dyDescent="0.25">
      <c r="A4370" s="1">
        <v>38981</v>
      </c>
      <c r="B4370" t="s">
        <v>299</v>
      </c>
      <c r="C4370" t="s">
        <v>30</v>
      </c>
      <c r="D4370" t="s">
        <v>30</v>
      </c>
      <c r="E4370" t="s">
        <v>30</v>
      </c>
      <c r="F4370" t="s">
        <v>461</v>
      </c>
      <c r="G4370" t="s">
        <v>179</v>
      </c>
      <c r="H4370" t="s">
        <v>30</v>
      </c>
      <c r="I4370" t="s">
        <v>952</v>
      </c>
      <c r="J4370" t="s">
        <v>30</v>
      </c>
      <c r="K4370" t="s">
        <v>570</v>
      </c>
      <c r="L4370" t="s">
        <v>725</v>
      </c>
      <c r="M4370" t="s">
        <v>830</v>
      </c>
    </row>
    <row r="4371" spans="1:13" x14ac:dyDescent="0.25">
      <c r="A4371" s="1">
        <v>38982</v>
      </c>
      <c r="B4371" t="s">
        <v>299</v>
      </c>
      <c r="C4371" t="s">
        <v>30</v>
      </c>
      <c r="D4371" t="s">
        <v>30</v>
      </c>
      <c r="E4371" t="s">
        <v>30</v>
      </c>
      <c r="F4371" t="s">
        <v>461</v>
      </c>
      <c r="G4371" t="s">
        <v>179</v>
      </c>
      <c r="H4371" t="s">
        <v>30</v>
      </c>
      <c r="I4371" t="s">
        <v>952</v>
      </c>
      <c r="J4371" t="s">
        <v>30</v>
      </c>
      <c r="K4371" t="s">
        <v>570</v>
      </c>
      <c r="L4371" t="s">
        <v>725</v>
      </c>
      <c r="M4371" t="s">
        <v>830</v>
      </c>
    </row>
    <row r="4372" spans="1:13" x14ac:dyDescent="0.25">
      <c r="A4372" s="1">
        <v>38985</v>
      </c>
      <c r="B4372" t="s">
        <v>299</v>
      </c>
      <c r="C4372" t="s">
        <v>30</v>
      </c>
      <c r="D4372" t="s">
        <v>30</v>
      </c>
      <c r="E4372" t="s">
        <v>30</v>
      </c>
      <c r="F4372" t="s">
        <v>461</v>
      </c>
      <c r="G4372" t="s">
        <v>179</v>
      </c>
      <c r="H4372" t="s">
        <v>30</v>
      </c>
      <c r="I4372" t="s">
        <v>952</v>
      </c>
      <c r="J4372" t="s">
        <v>30</v>
      </c>
      <c r="K4372" t="s">
        <v>570</v>
      </c>
      <c r="L4372" t="s">
        <v>725</v>
      </c>
      <c r="M4372" t="s">
        <v>830</v>
      </c>
    </row>
    <row r="4373" spans="1:13" x14ac:dyDescent="0.25">
      <c r="A4373" s="1">
        <v>38986</v>
      </c>
      <c r="B4373" t="s">
        <v>299</v>
      </c>
      <c r="C4373" t="s">
        <v>30</v>
      </c>
      <c r="D4373" t="s">
        <v>30</v>
      </c>
      <c r="E4373" t="s">
        <v>30</v>
      </c>
      <c r="F4373" t="s">
        <v>461</v>
      </c>
      <c r="G4373" t="s">
        <v>179</v>
      </c>
      <c r="H4373" t="s">
        <v>30</v>
      </c>
      <c r="I4373" t="s">
        <v>952</v>
      </c>
      <c r="J4373" t="s">
        <v>30</v>
      </c>
      <c r="K4373" t="s">
        <v>570</v>
      </c>
      <c r="L4373" t="s">
        <v>725</v>
      </c>
      <c r="M4373" t="s">
        <v>830</v>
      </c>
    </row>
    <row r="4374" spans="1:13" x14ac:dyDescent="0.25">
      <c r="A4374" s="1">
        <v>38987</v>
      </c>
      <c r="B4374" t="s">
        <v>299</v>
      </c>
      <c r="C4374" t="s">
        <v>30</v>
      </c>
      <c r="D4374" t="s">
        <v>30</v>
      </c>
      <c r="E4374" t="s">
        <v>30</v>
      </c>
      <c r="F4374" t="s">
        <v>461</v>
      </c>
      <c r="G4374" t="s">
        <v>179</v>
      </c>
      <c r="H4374" t="s">
        <v>30</v>
      </c>
      <c r="I4374" t="s">
        <v>952</v>
      </c>
      <c r="J4374" t="s">
        <v>30</v>
      </c>
      <c r="K4374" t="s">
        <v>570</v>
      </c>
      <c r="L4374" t="s">
        <v>725</v>
      </c>
      <c r="M4374" t="s">
        <v>830</v>
      </c>
    </row>
    <row r="4375" spans="1:13" x14ac:dyDescent="0.25">
      <c r="A4375" s="1">
        <v>38988</v>
      </c>
      <c r="B4375" t="s">
        <v>299</v>
      </c>
      <c r="C4375" t="s">
        <v>30</v>
      </c>
      <c r="D4375" t="s">
        <v>30</v>
      </c>
      <c r="E4375" t="s">
        <v>30</v>
      </c>
      <c r="F4375" t="s">
        <v>461</v>
      </c>
      <c r="G4375" t="s">
        <v>180</v>
      </c>
      <c r="H4375" t="s">
        <v>30</v>
      </c>
      <c r="I4375" t="s">
        <v>952</v>
      </c>
      <c r="J4375" t="s">
        <v>30</v>
      </c>
      <c r="K4375" t="s">
        <v>570</v>
      </c>
      <c r="L4375" t="s">
        <v>725</v>
      </c>
      <c r="M4375" t="s">
        <v>830</v>
      </c>
    </row>
    <row r="4376" spans="1:13" x14ac:dyDescent="0.25">
      <c r="A4376" s="1">
        <v>38989</v>
      </c>
      <c r="B4376" t="s">
        <v>299</v>
      </c>
      <c r="C4376" t="s">
        <v>30</v>
      </c>
      <c r="D4376" t="s">
        <v>30</v>
      </c>
      <c r="E4376" t="s">
        <v>30</v>
      </c>
      <c r="F4376" t="s">
        <v>461</v>
      </c>
      <c r="G4376" t="s">
        <v>180</v>
      </c>
      <c r="H4376" t="s">
        <v>30</v>
      </c>
      <c r="I4376" t="s">
        <v>952</v>
      </c>
      <c r="J4376" t="s">
        <v>30</v>
      </c>
      <c r="K4376" t="s">
        <v>570</v>
      </c>
      <c r="L4376" t="s">
        <v>725</v>
      </c>
      <c r="M4376" t="s">
        <v>830</v>
      </c>
    </row>
    <row r="4377" spans="1:13" x14ac:dyDescent="0.25">
      <c r="A4377" s="1">
        <v>38992</v>
      </c>
      <c r="B4377" t="s">
        <v>299</v>
      </c>
      <c r="C4377" t="s">
        <v>30</v>
      </c>
      <c r="D4377" t="s">
        <v>30</v>
      </c>
      <c r="E4377" t="s">
        <v>30</v>
      </c>
      <c r="F4377" t="s">
        <v>461</v>
      </c>
      <c r="G4377" t="s">
        <v>180</v>
      </c>
      <c r="H4377" t="s">
        <v>30</v>
      </c>
      <c r="I4377" t="s">
        <v>952</v>
      </c>
      <c r="J4377" t="s">
        <v>30</v>
      </c>
      <c r="K4377" t="s">
        <v>570</v>
      </c>
      <c r="L4377" t="s">
        <v>725</v>
      </c>
      <c r="M4377" t="s">
        <v>830</v>
      </c>
    </row>
    <row r="4378" spans="1:13" x14ac:dyDescent="0.25">
      <c r="A4378" s="1">
        <v>38993</v>
      </c>
      <c r="B4378" t="s">
        <v>299</v>
      </c>
      <c r="C4378" t="s">
        <v>30</v>
      </c>
      <c r="D4378" t="s">
        <v>30</v>
      </c>
      <c r="E4378" t="s">
        <v>30</v>
      </c>
      <c r="F4378" t="s">
        <v>461</v>
      </c>
      <c r="G4378" t="s">
        <v>180</v>
      </c>
      <c r="H4378" t="s">
        <v>30</v>
      </c>
      <c r="I4378" t="s">
        <v>952</v>
      </c>
      <c r="J4378" t="s">
        <v>30</v>
      </c>
      <c r="K4378" t="s">
        <v>570</v>
      </c>
      <c r="L4378" t="s">
        <v>725</v>
      </c>
      <c r="M4378" t="s">
        <v>830</v>
      </c>
    </row>
    <row r="4379" spans="1:13" x14ac:dyDescent="0.25">
      <c r="A4379" s="1">
        <v>38994</v>
      </c>
      <c r="B4379" t="s">
        <v>299</v>
      </c>
      <c r="C4379" t="s">
        <v>30</v>
      </c>
      <c r="D4379" t="s">
        <v>30</v>
      </c>
      <c r="E4379" t="s">
        <v>30</v>
      </c>
      <c r="F4379" t="s">
        <v>461</v>
      </c>
      <c r="G4379" t="s">
        <v>180</v>
      </c>
      <c r="H4379" t="s">
        <v>30</v>
      </c>
      <c r="I4379" t="s">
        <v>952</v>
      </c>
      <c r="J4379" t="s">
        <v>30</v>
      </c>
      <c r="K4379" t="s">
        <v>570</v>
      </c>
      <c r="L4379" t="s">
        <v>725</v>
      </c>
      <c r="M4379" t="s">
        <v>830</v>
      </c>
    </row>
    <row r="4380" spans="1:13" x14ac:dyDescent="0.25">
      <c r="A4380" s="1">
        <v>38995</v>
      </c>
      <c r="B4380" t="s">
        <v>299</v>
      </c>
      <c r="C4380" t="s">
        <v>30</v>
      </c>
      <c r="D4380" t="s">
        <v>30</v>
      </c>
      <c r="E4380" t="s">
        <v>30</v>
      </c>
      <c r="F4380" t="s">
        <v>461</v>
      </c>
      <c r="G4380" t="s">
        <v>180</v>
      </c>
      <c r="H4380" t="s">
        <v>30</v>
      </c>
      <c r="I4380" t="s">
        <v>952</v>
      </c>
      <c r="J4380" t="s">
        <v>30</v>
      </c>
      <c r="K4380" t="s">
        <v>570</v>
      </c>
      <c r="L4380" t="s">
        <v>725</v>
      </c>
      <c r="M4380" t="s">
        <v>830</v>
      </c>
    </row>
    <row r="4381" spans="1:13" x14ac:dyDescent="0.25">
      <c r="A4381" s="1">
        <v>38996</v>
      </c>
      <c r="B4381" t="s">
        <v>299</v>
      </c>
      <c r="C4381" t="s">
        <v>30</v>
      </c>
      <c r="D4381" t="s">
        <v>30</v>
      </c>
      <c r="E4381" t="s">
        <v>30</v>
      </c>
      <c r="F4381" t="s">
        <v>461</v>
      </c>
      <c r="G4381" t="s">
        <v>180</v>
      </c>
      <c r="H4381" t="s">
        <v>30</v>
      </c>
      <c r="I4381" t="s">
        <v>952</v>
      </c>
      <c r="J4381" t="s">
        <v>30</v>
      </c>
      <c r="K4381" t="s">
        <v>570</v>
      </c>
      <c r="L4381" t="s">
        <v>725</v>
      </c>
      <c r="M4381" t="s">
        <v>830</v>
      </c>
    </row>
    <row r="4382" spans="1:13" x14ac:dyDescent="0.25">
      <c r="A4382" s="1">
        <v>38999</v>
      </c>
      <c r="B4382" t="s">
        <v>299</v>
      </c>
      <c r="C4382" t="s">
        <v>30</v>
      </c>
      <c r="D4382" t="s">
        <v>30</v>
      </c>
      <c r="E4382" t="s">
        <v>30</v>
      </c>
      <c r="F4382" t="s">
        <v>461</v>
      </c>
      <c r="G4382" t="s">
        <v>180</v>
      </c>
      <c r="H4382" t="s">
        <v>30</v>
      </c>
      <c r="I4382" t="s">
        <v>952</v>
      </c>
      <c r="J4382" t="s">
        <v>30</v>
      </c>
      <c r="K4382" t="s">
        <v>570</v>
      </c>
      <c r="L4382" t="s">
        <v>725</v>
      </c>
      <c r="M4382" t="s">
        <v>830</v>
      </c>
    </row>
    <row r="4383" spans="1:13" x14ac:dyDescent="0.25">
      <c r="A4383" s="1">
        <v>39000</v>
      </c>
      <c r="B4383" t="s">
        <v>299</v>
      </c>
      <c r="C4383" t="s">
        <v>30</v>
      </c>
      <c r="D4383" t="s">
        <v>30</v>
      </c>
      <c r="E4383" t="s">
        <v>30</v>
      </c>
      <c r="F4383" t="s">
        <v>461</v>
      </c>
      <c r="G4383" t="s">
        <v>180</v>
      </c>
      <c r="H4383" t="s">
        <v>30</v>
      </c>
      <c r="I4383" t="s">
        <v>952</v>
      </c>
      <c r="J4383" t="s">
        <v>30</v>
      </c>
      <c r="K4383" t="s">
        <v>570</v>
      </c>
      <c r="L4383" t="s">
        <v>725</v>
      </c>
      <c r="M4383" t="s">
        <v>830</v>
      </c>
    </row>
    <row r="4384" spans="1:13" x14ac:dyDescent="0.25">
      <c r="A4384" s="1">
        <v>39001</v>
      </c>
      <c r="B4384" t="s">
        <v>299</v>
      </c>
      <c r="C4384" t="s">
        <v>30</v>
      </c>
      <c r="D4384" t="s">
        <v>30</v>
      </c>
      <c r="E4384" t="s">
        <v>30</v>
      </c>
      <c r="F4384" t="s">
        <v>461</v>
      </c>
      <c r="G4384" t="s">
        <v>180</v>
      </c>
      <c r="H4384" t="s">
        <v>30</v>
      </c>
      <c r="I4384" t="s">
        <v>952</v>
      </c>
      <c r="J4384" t="s">
        <v>30</v>
      </c>
      <c r="K4384" t="s">
        <v>570</v>
      </c>
      <c r="L4384" t="s">
        <v>725</v>
      </c>
      <c r="M4384" t="s">
        <v>830</v>
      </c>
    </row>
    <row r="4385" spans="1:13" x14ac:dyDescent="0.25">
      <c r="A4385" s="1">
        <v>39002</v>
      </c>
      <c r="B4385" t="s">
        <v>299</v>
      </c>
      <c r="C4385" t="s">
        <v>30</v>
      </c>
      <c r="D4385" t="s">
        <v>30</v>
      </c>
      <c r="E4385" t="s">
        <v>30</v>
      </c>
      <c r="F4385" t="s">
        <v>461</v>
      </c>
      <c r="G4385" t="s">
        <v>180</v>
      </c>
      <c r="H4385" t="s">
        <v>30</v>
      </c>
      <c r="I4385" t="s">
        <v>952</v>
      </c>
      <c r="J4385" t="s">
        <v>30</v>
      </c>
      <c r="K4385" t="s">
        <v>570</v>
      </c>
      <c r="L4385" t="s">
        <v>725</v>
      </c>
      <c r="M4385" t="s">
        <v>830</v>
      </c>
    </row>
    <row r="4386" spans="1:13" x14ac:dyDescent="0.25">
      <c r="A4386" s="1">
        <v>39003</v>
      </c>
      <c r="B4386" t="s">
        <v>299</v>
      </c>
      <c r="C4386" t="s">
        <v>30</v>
      </c>
      <c r="D4386" t="s">
        <v>30</v>
      </c>
      <c r="E4386" t="s">
        <v>30</v>
      </c>
      <c r="F4386" t="s">
        <v>461</v>
      </c>
      <c r="G4386" t="s">
        <v>180</v>
      </c>
      <c r="H4386" t="s">
        <v>30</v>
      </c>
      <c r="I4386" t="s">
        <v>952</v>
      </c>
      <c r="J4386" t="s">
        <v>30</v>
      </c>
      <c r="K4386" t="s">
        <v>570</v>
      </c>
      <c r="L4386" t="s">
        <v>725</v>
      </c>
      <c r="M4386" t="s">
        <v>830</v>
      </c>
    </row>
    <row r="4387" spans="1:13" x14ac:dyDescent="0.25">
      <c r="A4387" s="1">
        <v>39006</v>
      </c>
      <c r="B4387" t="s">
        <v>299</v>
      </c>
      <c r="C4387" t="s">
        <v>30</v>
      </c>
      <c r="D4387" t="s">
        <v>30</v>
      </c>
      <c r="E4387" t="s">
        <v>30</v>
      </c>
      <c r="F4387" t="s">
        <v>461</v>
      </c>
      <c r="G4387" t="s">
        <v>180</v>
      </c>
      <c r="H4387" t="s">
        <v>30</v>
      </c>
      <c r="I4387" t="s">
        <v>952</v>
      </c>
      <c r="J4387" t="s">
        <v>30</v>
      </c>
      <c r="K4387" t="s">
        <v>570</v>
      </c>
      <c r="L4387" t="s">
        <v>725</v>
      </c>
      <c r="M4387" t="s">
        <v>830</v>
      </c>
    </row>
    <row r="4388" spans="1:13" x14ac:dyDescent="0.25">
      <c r="A4388" s="1">
        <v>39007</v>
      </c>
      <c r="B4388" t="s">
        <v>299</v>
      </c>
      <c r="C4388" t="s">
        <v>30</v>
      </c>
      <c r="D4388" t="s">
        <v>30</v>
      </c>
      <c r="E4388" t="s">
        <v>30</v>
      </c>
      <c r="F4388" t="s">
        <v>461</v>
      </c>
      <c r="G4388" t="s">
        <v>180</v>
      </c>
      <c r="H4388" t="s">
        <v>30</v>
      </c>
      <c r="I4388" t="s">
        <v>952</v>
      </c>
      <c r="J4388" t="s">
        <v>30</v>
      </c>
      <c r="K4388" t="s">
        <v>570</v>
      </c>
      <c r="L4388" t="s">
        <v>725</v>
      </c>
      <c r="M4388" t="s">
        <v>830</v>
      </c>
    </row>
    <row r="4389" spans="1:13" x14ac:dyDescent="0.25">
      <c r="A4389" s="1">
        <v>39008</v>
      </c>
      <c r="B4389" t="s">
        <v>299</v>
      </c>
      <c r="C4389" t="s">
        <v>30</v>
      </c>
      <c r="D4389" t="s">
        <v>30</v>
      </c>
      <c r="E4389" t="s">
        <v>30</v>
      </c>
      <c r="F4389" t="s">
        <v>461</v>
      </c>
      <c r="G4389" t="s">
        <v>180</v>
      </c>
      <c r="H4389" t="s">
        <v>30</v>
      </c>
      <c r="I4389" t="s">
        <v>952</v>
      </c>
      <c r="J4389" t="s">
        <v>30</v>
      </c>
      <c r="K4389" t="s">
        <v>570</v>
      </c>
      <c r="L4389" t="s">
        <v>725</v>
      </c>
      <c r="M4389" t="s">
        <v>830</v>
      </c>
    </row>
    <row r="4390" spans="1:13" x14ac:dyDescent="0.25">
      <c r="A4390" s="1">
        <v>39009</v>
      </c>
      <c r="B4390" t="s">
        <v>299</v>
      </c>
      <c r="C4390" t="s">
        <v>30</v>
      </c>
      <c r="D4390" t="s">
        <v>30</v>
      </c>
      <c r="E4390" t="s">
        <v>30</v>
      </c>
      <c r="F4390" t="s">
        <v>461</v>
      </c>
      <c r="G4390" t="s">
        <v>180</v>
      </c>
      <c r="H4390" t="s">
        <v>30</v>
      </c>
      <c r="I4390" t="s">
        <v>952</v>
      </c>
      <c r="J4390" t="s">
        <v>30</v>
      </c>
      <c r="K4390" t="s">
        <v>570</v>
      </c>
      <c r="L4390" t="s">
        <v>725</v>
      </c>
      <c r="M4390" t="s">
        <v>830</v>
      </c>
    </row>
    <row r="4391" spans="1:13" x14ac:dyDescent="0.25">
      <c r="A4391" s="1">
        <v>39010</v>
      </c>
      <c r="B4391" t="s">
        <v>299</v>
      </c>
      <c r="C4391" t="s">
        <v>30</v>
      </c>
      <c r="D4391" t="s">
        <v>30</v>
      </c>
      <c r="E4391" t="s">
        <v>30</v>
      </c>
      <c r="F4391" t="s">
        <v>461</v>
      </c>
      <c r="G4391" t="s">
        <v>180</v>
      </c>
      <c r="H4391" t="s">
        <v>30</v>
      </c>
      <c r="I4391" t="s">
        <v>952</v>
      </c>
      <c r="J4391" t="s">
        <v>30</v>
      </c>
      <c r="K4391" t="s">
        <v>570</v>
      </c>
      <c r="L4391" t="s">
        <v>725</v>
      </c>
      <c r="M4391" t="s">
        <v>830</v>
      </c>
    </row>
    <row r="4392" spans="1:13" x14ac:dyDescent="0.25">
      <c r="A4392" s="1">
        <v>39013</v>
      </c>
      <c r="B4392" t="s">
        <v>299</v>
      </c>
      <c r="C4392" t="s">
        <v>30</v>
      </c>
      <c r="D4392" t="s">
        <v>30</v>
      </c>
      <c r="E4392" t="s">
        <v>30</v>
      </c>
      <c r="F4392" t="s">
        <v>461</v>
      </c>
      <c r="G4392" t="s">
        <v>180</v>
      </c>
      <c r="H4392" t="s">
        <v>30</v>
      </c>
      <c r="I4392" t="s">
        <v>952</v>
      </c>
      <c r="J4392" t="s">
        <v>30</v>
      </c>
      <c r="K4392" t="s">
        <v>570</v>
      </c>
      <c r="L4392" t="s">
        <v>725</v>
      </c>
      <c r="M4392" t="s">
        <v>830</v>
      </c>
    </row>
    <row r="4393" spans="1:13" x14ac:dyDescent="0.25">
      <c r="A4393" s="1">
        <v>39014</v>
      </c>
      <c r="B4393" t="s">
        <v>299</v>
      </c>
      <c r="C4393" t="s">
        <v>30</v>
      </c>
      <c r="D4393" t="s">
        <v>30</v>
      </c>
      <c r="E4393" t="s">
        <v>30</v>
      </c>
      <c r="F4393" t="s">
        <v>461</v>
      </c>
      <c r="G4393" t="s">
        <v>180</v>
      </c>
      <c r="H4393" t="s">
        <v>30</v>
      </c>
      <c r="I4393" t="s">
        <v>952</v>
      </c>
      <c r="J4393" t="s">
        <v>30</v>
      </c>
      <c r="K4393" t="s">
        <v>570</v>
      </c>
      <c r="L4393" t="s">
        <v>725</v>
      </c>
      <c r="M4393" t="s">
        <v>830</v>
      </c>
    </row>
    <row r="4394" spans="1:13" x14ac:dyDescent="0.25">
      <c r="A4394" s="1">
        <v>39015</v>
      </c>
      <c r="B4394" t="s">
        <v>299</v>
      </c>
      <c r="C4394" t="s">
        <v>30</v>
      </c>
      <c r="D4394" t="s">
        <v>30</v>
      </c>
      <c r="E4394" t="s">
        <v>30</v>
      </c>
      <c r="F4394" t="s">
        <v>461</v>
      </c>
      <c r="G4394" t="s">
        <v>180</v>
      </c>
      <c r="H4394" t="s">
        <v>30</v>
      </c>
      <c r="I4394" t="s">
        <v>952</v>
      </c>
      <c r="J4394" t="s">
        <v>30</v>
      </c>
      <c r="K4394" t="s">
        <v>570</v>
      </c>
      <c r="L4394" t="s">
        <v>725</v>
      </c>
      <c r="M4394" t="s">
        <v>830</v>
      </c>
    </row>
    <row r="4395" spans="1:13" x14ac:dyDescent="0.25">
      <c r="A4395" s="1">
        <v>39016</v>
      </c>
      <c r="B4395" t="s">
        <v>299</v>
      </c>
      <c r="C4395" t="s">
        <v>30</v>
      </c>
      <c r="D4395" t="s">
        <v>30</v>
      </c>
      <c r="E4395" t="s">
        <v>30</v>
      </c>
      <c r="F4395" t="s">
        <v>461</v>
      </c>
      <c r="G4395" t="s">
        <v>180</v>
      </c>
      <c r="H4395" t="s">
        <v>30</v>
      </c>
      <c r="I4395" t="s">
        <v>952</v>
      </c>
      <c r="J4395" t="s">
        <v>30</v>
      </c>
      <c r="K4395" t="s">
        <v>570</v>
      </c>
      <c r="L4395" t="s">
        <v>725</v>
      </c>
      <c r="M4395" t="s">
        <v>830</v>
      </c>
    </row>
    <row r="4396" spans="1:13" x14ac:dyDescent="0.25">
      <c r="A4396" s="1">
        <v>39017</v>
      </c>
      <c r="B4396" t="s">
        <v>299</v>
      </c>
      <c r="C4396" t="s">
        <v>30</v>
      </c>
      <c r="D4396" t="s">
        <v>30</v>
      </c>
      <c r="E4396" t="s">
        <v>30</v>
      </c>
      <c r="F4396" t="s">
        <v>461</v>
      </c>
      <c r="G4396" t="s">
        <v>180</v>
      </c>
      <c r="H4396" t="s">
        <v>30</v>
      </c>
      <c r="I4396" t="s">
        <v>952</v>
      </c>
      <c r="J4396" t="s">
        <v>30</v>
      </c>
      <c r="K4396" t="s">
        <v>570</v>
      </c>
      <c r="L4396" t="s">
        <v>725</v>
      </c>
      <c r="M4396" t="s">
        <v>830</v>
      </c>
    </row>
    <row r="4397" spans="1:13" x14ac:dyDescent="0.25">
      <c r="A4397" s="1">
        <v>39020</v>
      </c>
      <c r="B4397" t="s">
        <v>299</v>
      </c>
      <c r="C4397" t="s">
        <v>30</v>
      </c>
      <c r="D4397" t="s">
        <v>30</v>
      </c>
      <c r="E4397" t="s">
        <v>30</v>
      </c>
      <c r="F4397" t="s">
        <v>461</v>
      </c>
      <c r="G4397" t="s">
        <v>180</v>
      </c>
      <c r="H4397" t="s">
        <v>30</v>
      </c>
      <c r="I4397" t="s">
        <v>952</v>
      </c>
      <c r="J4397" t="s">
        <v>30</v>
      </c>
      <c r="K4397" t="s">
        <v>570</v>
      </c>
      <c r="L4397" t="s">
        <v>725</v>
      </c>
      <c r="M4397" t="s">
        <v>830</v>
      </c>
    </row>
    <row r="4398" spans="1:13" x14ac:dyDescent="0.25">
      <c r="A4398" s="1">
        <v>39021</v>
      </c>
      <c r="B4398" t="s">
        <v>299</v>
      </c>
      <c r="C4398" t="s">
        <v>30</v>
      </c>
      <c r="D4398" t="s">
        <v>30</v>
      </c>
      <c r="E4398" t="s">
        <v>30</v>
      </c>
      <c r="F4398" t="s">
        <v>461</v>
      </c>
      <c r="G4398" t="s">
        <v>180</v>
      </c>
      <c r="H4398" t="s">
        <v>30</v>
      </c>
      <c r="I4398" t="s">
        <v>952</v>
      </c>
      <c r="J4398" t="s">
        <v>30</v>
      </c>
      <c r="K4398" t="s">
        <v>570</v>
      </c>
      <c r="L4398" t="s">
        <v>725</v>
      </c>
      <c r="M4398" t="s">
        <v>830</v>
      </c>
    </row>
    <row r="4399" spans="1:13" x14ac:dyDescent="0.25">
      <c r="A4399" s="1">
        <v>39022</v>
      </c>
      <c r="B4399" t="s">
        <v>299</v>
      </c>
      <c r="C4399" t="s">
        <v>30</v>
      </c>
      <c r="D4399" t="s">
        <v>30</v>
      </c>
      <c r="E4399" t="s">
        <v>30</v>
      </c>
      <c r="F4399" t="s">
        <v>461</v>
      </c>
      <c r="G4399" t="s">
        <v>180</v>
      </c>
      <c r="H4399" t="s">
        <v>30</v>
      </c>
      <c r="I4399" t="s">
        <v>952</v>
      </c>
      <c r="J4399" t="s">
        <v>30</v>
      </c>
      <c r="K4399" t="s">
        <v>570</v>
      </c>
      <c r="L4399" t="s">
        <v>725</v>
      </c>
      <c r="M4399" t="s">
        <v>830</v>
      </c>
    </row>
    <row r="4400" spans="1:13" x14ac:dyDescent="0.25">
      <c r="A4400" s="1">
        <v>39023</v>
      </c>
      <c r="B4400" t="s">
        <v>299</v>
      </c>
      <c r="C4400" t="s">
        <v>30</v>
      </c>
      <c r="D4400" t="s">
        <v>30</v>
      </c>
      <c r="E4400" t="s">
        <v>30</v>
      </c>
      <c r="F4400" t="s">
        <v>461</v>
      </c>
      <c r="G4400" t="s">
        <v>180</v>
      </c>
      <c r="H4400" t="s">
        <v>30</v>
      </c>
      <c r="I4400" t="s">
        <v>952</v>
      </c>
      <c r="J4400" t="s">
        <v>30</v>
      </c>
      <c r="K4400" t="s">
        <v>570</v>
      </c>
      <c r="L4400" t="s">
        <v>725</v>
      </c>
      <c r="M4400" t="s">
        <v>830</v>
      </c>
    </row>
    <row r="4401" spans="1:13" x14ac:dyDescent="0.25">
      <c r="A4401" s="1">
        <v>39024</v>
      </c>
      <c r="B4401" t="s">
        <v>299</v>
      </c>
      <c r="C4401" t="s">
        <v>30</v>
      </c>
      <c r="D4401" t="s">
        <v>30</v>
      </c>
      <c r="E4401" t="s">
        <v>30</v>
      </c>
      <c r="F4401" t="s">
        <v>461</v>
      </c>
      <c r="G4401" t="s">
        <v>180</v>
      </c>
      <c r="H4401" t="s">
        <v>30</v>
      </c>
      <c r="I4401" t="s">
        <v>952</v>
      </c>
      <c r="J4401" t="s">
        <v>30</v>
      </c>
      <c r="K4401" t="s">
        <v>570</v>
      </c>
      <c r="L4401" t="s">
        <v>725</v>
      </c>
      <c r="M4401" t="s">
        <v>830</v>
      </c>
    </row>
    <row r="4402" spans="1:13" x14ac:dyDescent="0.25">
      <c r="A4402" s="1">
        <v>39027</v>
      </c>
      <c r="B4402" t="s">
        <v>299</v>
      </c>
      <c r="C4402" t="s">
        <v>30</v>
      </c>
      <c r="D4402" t="s">
        <v>30</v>
      </c>
      <c r="E4402" t="s">
        <v>30</v>
      </c>
      <c r="F4402" t="s">
        <v>461</v>
      </c>
      <c r="G4402" t="s">
        <v>180</v>
      </c>
      <c r="H4402" t="s">
        <v>30</v>
      </c>
      <c r="I4402" t="s">
        <v>952</v>
      </c>
      <c r="J4402" t="s">
        <v>30</v>
      </c>
      <c r="K4402" t="s">
        <v>570</v>
      </c>
      <c r="L4402" t="s">
        <v>725</v>
      </c>
      <c r="M4402" t="s">
        <v>830</v>
      </c>
    </row>
    <row r="4403" spans="1:13" x14ac:dyDescent="0.25">
      <c r="A4403" s="1">
        <v>39028</v>
      </c>
      <c r="B4403" t="s">
        <v>299</v>
      </c>
      <c r="C4403" t="s">
        <v>30</v>
      </c>
      <c r="D4403" t="s">
        <v>30</v>
      </c>
      <c r="E4403" t="s">
        <v>30</v>
      </c>
      <c r="F4403" t="s">
        <v>461</v>
      </c>
      <c r="G4403" t="s">
        <v>180</v>
      </c>
      <c r="H4403" t="s">
        <v>30</v>
      </c>
      <c r="I4403" t="s">
        <v>952</v>
      </c>
      <c r="J4403" t="s">
        <v>30</v>
      </c>
      <c r="K4403" t="s">
        <v>570</v>
      </c>
      <c r="L4403" t="s">
        <v>725</v>
      </c>
      <c r="M4403" t="s">
        <v>830</v>
      </c>
    </row>
    <row r="4404" spans="1:13" x14ac:dyDescent="0.25">
      <c r="A4404" s="1">
        <v>39029</v>
      </c>
      <c r="B4404" t="s">
        <v>299</v>
      </c>
      <c r="C4404" t="s">
        <v>30</v>
      </c>
      <c r="D4404" t="s">
        <v>30</v>
      </c>
      <c r="E4404" t="s">
        <v>30</v>
      </c>
      <c r="F4404" t="s">
        <v>461</v>
      </c>
      <c r="G4404" t="s">
        <v>180</v>
      </c>
      <c r="H4404" t="s">
        <v>30</v>
      </c>
      <c r="I4404" t="s">
        <v>952</v>
      </c>
      <c r="J4404" t="s">
        <v>30</v>
      </c>
      <c r="K4404" t="s">
        <v>570</v>
      </c>
      <c r="L4404" t="s">
        <v>725</v>
      </c>
      <c r="M4404" t="s">
        <v>830</v>
      </c>
    </row>
    <row r="4405" spans="1:13" x14ac:dyDescent="0.25">
      <c r="A4405" s="1">
        <v>39030</v>
      </c>
      <c r="B4405" t="s">
        <v>299</v>
      </c>
      <c r="C4405" t="s">
        <v>30</v>
      </c>
      <c r="D4405" t="s">
        <v>30</v>
      </c>
      <c r="E4405" t="s">
        <v>30</v>
      </c>
      <c r="F4405" t="s">
        <v>461</v>
      </c>
      <c r="G4405" t="s">
        <v>180</v>
      </c>
      <c r="H4405" t="s">
        <v>30</v>
      </c>
      <c r="I4405" t="s">
        <v>952</v>
      </c>
      <c r="J4405" t="s">
        <v>30</v>
      </c>
      <c r="K4405" t="s">
        <v>570</v>
      </c>
      <c r="L4405" t="s">
        <v>725</v>
      </c>
      <c r="M4405" t="s">
        <v>830</v>
      </c>
    </row>
    <row r="4406" spans="1:13" x14ac:dyDescent="0.25">
      <c r="A4406" s="1">
        <v>39031</v>
      </c>
      <c r="B4406" t="s">
        <v>299</v>
      </c>
      <c r="C4406" t="s">
        <v>30</v>
      </c>
      <c r="D4406" t="s">
        <v>30</v>
      </c>
      <c r="E4406" t="s">
        <v>30</v>
      </c>
      <c r="F4406" t="s">
        <v>461</v>
      </c>
      <c r="G4406" t="s">
        <v>180</v>
      </c>
      <c r="H4406" t="s">
        <v>30</v>
      </c>
      <c r="I4406" t="s">
        <v>952</v>
      </c>
      <c r="J4406" t="s">
        <v>30</v>
      </c>
      <c r="K4406" t="s">
        <v>570</v>
      </c>
      <c r="L4406" t="s">
        <v>725</v>
      </c>
      <c r="M4406" t="s">
        <v>830</v>
      </c>
    </row>
    <row r="4407" spans="1:13" x14ac:dyDescent="0.25">
      <c r="A4407" s="1">
        <v>39034</v>
      </c>
      <c r="B4407" t="s">
        <v>299</v>
      </c>
      <c r="C4407" t="s">
        <v>30</v>
      </c>
      <c r="D4407" t="s">
        <v>30</v>
      </c>
      <c r="E4407" t="s">
        <v>30</v>
      </c>
      <c r="F4407" t="s">
        <v>461</v>
      </c>
      <c r="G4407" t="s">
        <v>180</v>
      </c>
      <c r="H4407" t="s">
        <v>30</v>
      </c>
      <c r="I4407" t="s">
        <v>952</v>
      </c>
      <c r="J4407" t="s">
        <v>30</v>
      </c>
      <c r="K4407" t="s">
        <v>570</v>
      </c>
      <c r="L4407" t="s">
        <v>725</v>
      </c>
      <c r="M4407" t="s">
        <v>830</v>
      </c>
    </row>
    <row r="4408" spans="1:13" x14ac:dyDescent="0.25">
      <c r="A4408" s="1">
        <v>39035</v>
      </c>
      <c r="B4408" t="s">
        <v>299</v>
      </c>
      <c r="C4408" t="s">
        <v>30</v>
      </c>
      <c r="D4408" t="s">
        <v>30</v>
      </c>
      <c r="E4408" t="s">
        <v>30</v>
      </c>
      <c r="F4408" t="s">
        <v>461</v>
      </c>
      <c r="G4408" t="s">
        <v>180</v>
      </c>
      <c r="H4408" t="s">
        <v>30</v>
      </c>
      <c r="I4408" t="s">
        <v>952</v>
      </c>
      <c r="J4408" t="s">
        <v>30</v>
      </c>
      <c r="K4408" t="s">
        <v>570</v>
      </c>
      <c r="L4408" t="s">
        <v>725</v>
      </c>
      <c r="M4408" t="s">
        <v>830</v>
      </c>
    </row>
    <row r="4409" spans="1:13" x14ac:dyDescent="0.25">
      <c r="A4409" s="1">
        <v>39036</v>
      </c>
      <c r="B4409" t="s">
        <v>299</v>
      </c>
      <c r="C4409" t="s">
        <v>30</v>
      </c>
      <c r="D4409" t="s">
        <v>30</v>
      </c>
      <c r="E4409" t="s">
        <v>30</v>
      </c>
      <c r="F4409" t="s">
        <v>461</v>
      </c>
      <c r="G4409" t="s">
        <v>180</v>
      </c>
      <c r="H4409" t="s">
        <v>30</v>
      </c>
      <c r="I4409" t="s">
        <v>952</v>
      </c>
      <c r="J4409" t="s">
        <v>30</v>
      </c>
      <c r="K4409" t="s">
        <v>570</v>
      </c>
      <c r="L4409" t="s">
        <v>725</v>
      </c>
      <c r="M4409" t="s">
        <v>830</v>
      </c>
    </row>
    <row r="4410" spans="1:13" x14ac:dyDescent="0.25">
      <c r="A4410" s="1">
        <v>39037</v>
      </c>
      <c r="B4410" t="s">
        <v>299</v>
      </c>
      <c r="C4410" t="s">
        <v>30</v>
      </c>
      <c r="D4410" t="s">
        <v>30</v>
      </c>
      <c r="E4410" t="s">
        <v>30</v>
      </c>
      <c r="F4410" t="s">
        <v>461</v>
      </c>
      <c r="G4410" t="s">
        <v>180</v>
      </c>
      <c r="H4410" t="s">
        <v>30</v>
      </c>
      <c r="I4410" t="s">
        <v>952</v>
      </c>
      <c r="J4410" t="s">
        <v>30</v>
      </c>
      <c r="K4410" t="s">
        <v>570</v>
      </c>
      <c r="L4410" t="s">
        <v>725</v>
      </c>
      <c r="M4410" t="s">
        <v>830</v>
      </c>
    </row>
    <row r="4411" spans="1:13" x14ac:dyDescent="0.25">
      <c r="A4411" s="1">
        <v>39038</v>
      </c>
      <c r="B4411" t="s">
        <v>299</v>
      </c>
      <c r="C4411" t="s">
        <v>30</v>
      </c>
      <c r="D4411" t="s">
        <v>30</v>
      </c>
      <c r="E4411" t="s">
        <v>30</v>
      </c>
      <c r="F4411" t="s">
        <v>461</v>
      </c>
      <c r="G4411" t="s">
        <v>180</v>
      </c>
      <c r="H4411" t="s">
        <v>30</v>
      </c>
      <c r="I4411" t="s">
        <v>952</v>
      </c>
      <c r="J4411" t="s">
        <v>30</v>
      </c>
      <c r="K4411" t="s">
        <v>570</v>
      </c>
      <c r="L4411" t="s">
        <v>725</v>
      </c>
      <c r="M4411" t="s">
        <v>830</v>
      </c>
    </row>
    <row r="4412" spans="1:13" x14ac:dyDescent="0.25">
      <c r="A4412" s="1">
        <v>39041</v>
      </c>
      <c r="B4412" t="s">
        <v>299</v>
      </c>
      <c r="C4412" t="s">
        <v>30</v>
      </c>
      <c r="D4412" t="s">
        <v>30</v>
      </c>
      <c r="E4412" t="s">
        <v>30</v>
      </c>
      <c r="F4412" t="s">
        <v>461</v>
      </c>
      <c r="G4412" t="s">
        <v>180</v>
      </c>
      <c r="H4412" t="s">
        <v>30</v>
      </c>
      <c r="I4412" t="s">
        <v>952</v>
      </c>
      <c r="J4412" t="s">
        <v>30</v>
      </c>
      <c r="K4412" t="s">
        <v>570</v>
      </c>
      <c r="L4412" t="s">
        <v>725</v>
      </c>
      <c r="M4412" t="s">
        <v>830</v>
      </c>
    </row>
    <row r="4413" spans="1:13" x14ac:dyDescent="0.25">
      <c r="A4413" s="1">
        <v>39042</v>
      </c>
      <c r="B4413" t="s">
        <v>299</v>
      </c>
      <c r="C4413" t="s">
        <v>30</v>
      </c>
      <c r="D4413" t="s">
        <v>30</v>
      </c>
      <c r="E4413" t="s">
        <v>30</v>
      </c>
      <c r="F4413" t="s">
        <v>461</v>
      </c>
      <c r="G4413" t="s">
        <v>180</v>
      </c>
      <c r="H4413" t="s">
        <v>30</v>
      </c>
      <c r="I4413" t="s">
        <v>952</v>
      </c>
      <c r="J4413" t="s">
        <v>30</v>
      </c>
      <c r="K4413" t="s">
        <v>570</v>
      </c>
      <c r="L4413" t="s">
        <v>725</v>
      </c>
      <c r="M4413" t="s">
        <v>830</v>
      </c>
    </row>
    <row r="4414" spans="1:13" x14ac:dyDescent="0.25">
      <c r="A4414" s="1">
        <v>39043</v>
      </c>
      <c r="B4414" t="s">
        <v>299</v>
      </c>
      <c r="C4414" t="s">
        <v>30</v>
      </c>
      <c r="D4414" t="s">
        <v>30</v>
      </c>
      <c r="E4414" t="s">
        <v>30</v>
      </c>
      <c r="F4414" t="s">
        <v>461</v>
      </c>
      <c r="G4414" t="s">
        <v>180</v>
      </c>
      <c r="H4414" t="s">
        <v>30</v>
      </c>
      <c r="I4414" t="s">
        <v>952</v>
      </c>
      <c r="J4414" t="s">
        <v>30</v>
      </c>
      <c r="K4414" t="s">
        <v>570</v>
      </c>
      <c r="L4414" t="s">
        <v>725</v>
      </c>
      <c r="M4414" t="s">
        <v>830</v>
      </c>
    </row>
    <row r="4415" spans="1:13" x14ac:dyDescent="0.25">
      <c r="A4415" s="1">
        <v>39044</v>
      </c>
      <c r="B4415" t="s">
        <v>299</v>
      </c>
      <c r="C4415" t="s">
        <v>30</v>
      </c>
      <c r="D4415" t="s">
        <v>30</v>
      </c>
      <c r="E4415" t="s">
        <v>30</v>
      </c>
      <c r="F4415" t="s">
        <v>461</v>
      </c>
      <c r="G4415" t="s">
        <v>180</v>
      </c>
      <c r="H4415" t="s">
        <v>30</v>
      </c>
      <c r="I4415" t="s">
        <v>952</v>
      </c>
      <c r="J4415" t="s">
        <v>30</v>
      </c>
      <c r="K4415" t="s">
        <v>570</v>
      </c>
      <c r="L4415" t="s">
        <v>725</v>
      </c>
      <c r="M4415" t="s">
        <v>830</v>
      </c>
    </row>
    <row r="4416" spans="1:13" x14ac:dyDescent="0.25">
      <c r="A4416" s="1">
        <v>39045</v>
      </c>
      <c r="B4416" t="s">
        <v>299</v>
      </c>
      <c r="C4416" t="s">
        <v>30</v>
      </c>
      <c r="D4416" t="s">
        <v>30</v>
      </c>
      <c r="E4416" t="s">
        <v>30</v>
      </c>
      <c r="F4416" t="s">
        <v>461</v>
      </c>
      <c r="G4416" t="s">
        <v>180</v>
      </c>
      <c r="H4416" t="s">
        <v>30</v>
      </c>
      <c r="I4416" t="s">
        <v>952</v>
      </c>
      <c r="J4416" t="s">
        <v>30</v>
      </c>
      <c r="K4416" t="s">
        <v>570</v>
      </c>
      <c r="L4416" t="s">
        <v>725</v>
      </c>
      <c r="M4416" t="s">
        <v>830</v>
      </c>
    </row>
    <row r="4417" spans="1:13" x14ac:dyDescent="0.25">
      <c r="A4417" s="1">
        <v>39048</v>
      </c>
      <c r="B4417" t="s">
        <v>299</v>
      </c>
      <c r="C4417" t="s">
        <v>30</v>
      </c>
      <c r="D4417" t="s">
        <v>30</v>
      </c>
      <c r="E4417" t="s">
        <v>30</v>
      </c>
      <c r="F4417" t="s">
        <v>461</v>
      </c>
      <c r="G4417" t="s">
        <v>180</v>
      </c>
      <c r="H4417" t="s">
        <v>30</v>
      </c>
      <c r="I4417" t="s">
        <v>952</v>
      </c>
      <c r="J4417" t="s">
        <v>30</v>
      </c>
      <c r="K4417" t="s">
        <v>570</v>
      </c>
      <c r="L4417" t="s">
        <v>725</v>
      </c>
      <c r="M4417" t="s">
        <v>830</v>
      </c>
    </row>
    <row r="4418" spans="1:13" x14ac:dyDescent="0.25">
      <c r="A4418" s="1">
        <v>39049</v>
      </c>
      <c r="B4418" t="s">
        <v>299</v>
      </c>
      <c r="C4418" t="s">
        <v>30</v>
      </c>
      <c r="D4418" t="s">
        <v>30</v>
      </c>
      <c r="E4418" t="s">
        <v>30</v>
      </c>
      <c r="F4418" t="s">
        <v>461</v>
      </c>
      <c r="G4418" t="s">
        <v>180</v>
      </c>
      <c r="H4418" t="s">
        <v>30</v>
      </c>
      <c r="I4418" t="s">
        <v>952</v>
      </c>
      <c r="J4418" t="s">
        <v>30</v>
      </c>
      <c r="K4418" t="s">
        <v>570</v>
      </c>
      <c r="L4418" t="s">
        <v>725</v>
      </c>
      <c r="M4418" t="s">
        <v>830</v>
      </c>
    </row>
    <row r="4419" spans="1:13" x14ac:dyDescent="0.25">
      <c r="A4419" s="1">
        <v>39050</v>
      </c>
      <c r="B4419" t="s">
        <v>299</v>
      </c>
      <c r="C4419" t="s">
        <v>30</v>
      </c>
      <c r="D4419" t="s">
        <v>30</v>
      </c>
      <c r="E4419" t="s">
        <v>30</v>
      </c>
      <c r="F4419" t="s">
        <v>461</v>
      </c>
      <c r="G4419" t="s">
        <v>180</v>
      </c>
      <c r="H4419" t="s">
        <v>30</v>
      </c>
      <c r="I4419" t="s">
        <v>952</v>
      </c>
      <c r="J4419" t="s">
        <v>30</v>
      </c>
      <c r="K4419" t="s">
        <v>570</v>
      </c>
      <c r="L4419" t="s">
        <v>725</v>
      </c>
      <c r="M4419" t="s">
        <v>830</v>
      </c>
    </row>
    <row r="4420" spans="1:13" x14ac:dyDescent="0.25">
      <c r="A4420" s="1">
        <v>39051</v>
      </c>
      <c r="B4420" t="s">
        <v>299</v>
      </c>
      <c r="C4420" t="s">
        <v>30</v>
      </c>
      <c r="D4420" t="s">
        <v>30</v>
      </c>
      <c r="E4420" t="s">
        <v>30</v>
      </c>
      <c r="F4420" t="s">
        <v>461</v>
      </c>
      <c r="G4420" t="s">
        <v>180</v>
      </c>
      <c r="H4420" t="s">
        <v>30</v>
      </c>
      <c r="I4420" t="s">
        <v>952</v>
      </c>
      <c r="J4420" t="s">
        <v>30</v>
      </c>
      <c r="K4420" t="s">
        <v>570</v>
      </c>
      <c r="L4420" t="s">
        <v>725</v>
      </c>
      <c r="M4420" t="s">
        <v>830</v>
      </c>
    </row>
    <row r="4421" spans="1:13" x14ac:dyDescent="0.25">
      <c r="A4421" s="1">
        <v>39052</v>
      </c>
      <c r="B4421" t="s">
        <v>299</v>
      </c>
      <c r="C4421" t="s">
        <v>30</v>
      </c>
      <c r="D4421" t="s">
        <v>30</v>
      </c>
      <c r="E4421" t="s">
        <v>30</v>
      </c>
      <c r="F4421" t="s">
        <v>461</v>
      </c>
      <c r="G4421" t="s">
        <v>180</v>
      </c>
      <c r="H4421" t="s">
        <v>30</v>
      </c>
      <c r="I4421" t="s">
        <v>952</v>
      </c>
      <c r="J4421" t="s">
        <v>30</v>
      </c>
      <c r="K4421" t="s">
        <v>570</v>
      </c>
      <c r="L4421" t="s">
        <v>725</v>
      </c>
      <c r="M4421" t="s">
        <v>830</v>
      </c>
    </row>
    <row r="4422" spans="1:13" x14ac:dyDescent="0.25">
      <c r="A4422" s="1">
        <v>39055</v>
      </c>
      <c r="B4422" t="s">
        <v>299</v>
      </c>
      <c r="C4422" t="s">
        <v>30</v>
      </c>
      <c r="D4422" t="s">
        <v>30</v>
      </c>
      <c r="E4422" t="s">
        <v>30</v>
      </c>
      <c r="F4422" t="s">
        <v>461</v>
      </c>
      <c r="G4422" t="s">
        <v>180</v>
      </c>
      <c r="H4422" t="s">
        <v>30</v>
      </c>
      <c r="I4422" t="s">
        <v>952</v>
      </c>
      <c r="J4422" t="s">
        <v>30</v>
      </c>
      <c r="K4422" t="s">
        <v>570</v>
      </c>
      <c r="L4422" t="s">
        <v>725</v>
      </c>
      <c r="M4422" t="s">
        <v>830</v>
      </c>
    </row>
    <row r="4423" spans="1:13" x14ac:dyDescent="0.25">
      <c r="A4423" s="1">
        <v>39056</v>
      </c>
      <c r="B4423" t="s">
        <v>299</v>
      </c>
      <c r="C4423" t="s">
        <v>30</v>
      </c>
      <c r="D4423" t="s">
        <v>30</v>
      </c>
      <c r="E4423" t="s">
        <v>30</v>
      </c>
      <c r="F4423" t="s">
        <v>461</v>
      </c>
      <c r="G4423" t="s">
        <v>180</v>
      </c>
      <c r="H4423" t="s">
        <v>30</v>
      </c>
      <c r="I4423" t="s">
        <v>952</v>
      </c>
      <c r="J4423" t="s">
        <v>30</v>
      </c>
      <c r="K4423" t="s">
        <v>570</v>
      </c>
      <c r="L4423" t="s">
        <v>725</v>
      </c>
      <c r="M4423" t="s">
        <v>830</v>
      </c>
    </row>
    <row r="4424" spans="1:13" x14ac:dyDescent="0.25">
      <c r="A4424" s="1">
        <v>39057</v>
      </c>
      <c r="B4424" t="s">
        <v>299</v>
      </c>
      <c r="C4424" t="s">
        <v>30</v>
      </c>
      <c r="D4424" t="s">
        <v>30</v>
      </c>
      <c r="E4424" t="s">
        <v>30</v>
      </c>
      <c r="F4424" t="s">
        <v>461</v>
      </c>
      <c r="G4424" t="s">
        <v>180</v>
      </c>
      <c r="H4424" t="s">
        <v>30</v>
      </c>
      <c r="I4424" t="s">
        <v>952</v>
      </c>
      <c r="J4424" t="s">
        <v>30</v>
      </c>
      <c r="K4424" t="s">
        <v>570</v>
      </c>
      <c r="L4424" t="s">
        <v>725</v>
      </c>
      <c r="M4424" t="s">
        <v>830</v>
      </c>
    </row>
    <row r="4425" spans="1:13" x14ac:dyDescent="0.25">
      <c r="A4425" s="1">
        <v>39058</v>
      </c>
      <c r="B4425" t="s">
        <v>299</v>
      </c>
      <c r="C4425" t="s">
        <v>30</v>
      </c>
      <c r="D4425" t="s">
        <v>30</v>
      </c>
      <c r="E4425" t="s">
        <v>30</v>
      </c>
      <c r="F4425" t="s">
        <v>461</v>
      </c>
      <c r="G4425" t="s">
        <v>180</v>
      </c>
      <c r="H4425" t="s">
        <v>30</v>
      </c>
      <c r="I4425" t="s">
        <v>952</v>
      </c>
      <c r="J4425" t="s">
        <v>30</v>
      </c>
      <c r="K4425" t="s">
        <v>570</v>
      </c>
      <c r="L4425" t="s">
        <v>725</v>
      </c>
      <c r="M4425" t="s">
        <v>830</v>
      </c>
    </row>
    <row r="4426" spans="1:13" x14ac:dyDescent="0.25">
      <c r="A4426" s="1">
        <v>39059</v>
      </c>
      <c r="B4426" t="s">
        <v>300</v>
      </c>
      <c r="C4426" t="s">
        <v>30</v>
      </c>
      <c r="D4426" t="s">
        <v>30</v>
      </c>
      <c r="E4426" t="s">
        <v>30</v>
      </c>
      <c r="F4426" t="s">
        <v>462</v>
      </c>
      <c r="G4426" t="s">
        <v>180</v>
      </c>
      <c r="H4426" t="s">
        <v>30</v>
      </c>
      <c r="I4426" t="s">
        <v>952</v>
      </c>
      <c r="J4426" t="s">
        <v>30</v>
      </c>
      <c r="K4426" t="s">
        <v>570</v>
      </c>
      <c r="L4426" t="s">
        <v>725</v>
      </c>
      <c r="M4426" t="s">
        <v>830</v>
      </c>
    </row>
    <row r="4427" spans="1:13" x14ac:dyDescent="0.25">
      <c r="A4427" s="1">
        <v>39062</v>
      </c>
      <c r="B4427" t="s">
        <v>300</v>
      </c>
      <c r="C4427" t="s">
        <v>30</v>
      </c>
      <c r="D4427" t="s">
        <v>30</v>
      </c>
      <c r="E4427" t="s">
        <v>30</v>
      </c>
      <c r="F4427" t="s">
        <v>462</v>
      </c>
      <c r="G4427" t="s">
        <v>180</v>
      </c>
      <c r="H4427" t="s">
        <v>30</v>
      </c>
      <c r="I4427" t="s">
        <v>952</v>
      </c>
      <c r="J4427" t="s">
        <v>30</v>
      </c>
      <c r="K4427" t="s">
        <v>570</v>
      </c>
      <c r="L4427" t="s">
        <v>725</v>
      </c>
      <c r="M4427" t="s">
        <v>830</v>
      </c>
    </row>
    <row r="4428" spans="1:13" x14ac:dyDescent="0.25">
      <c r="A4428" s="1">
        <v>39063</v>
      </c>
      <c r="B4428" t="s">
        <v>300</v>
      </c>
      <c r="C4428" t="s">
        <v>30</v>
      </c>
      <c r="D4428" t="s">
        <v>30</v>
      </c>
      <c r="E4428" t="s">
        <v>30</v>
      </c>
      <c r="F4428" t="s">
        <v>462</v>
      </c>
      <c r="G4428" t="s">
        <v>180</v>
      </c>
      <c r="H4428" t="s">
        <v>30</v>
      </c>
      <c r="I4428" t="s">
        <v>953</v>
      </c>
      <c r="J4428" t="s">
        <v>30</v>
      </c>
      <c r="K4428" t="s">
        <v>570</v>
      </c>
      <c r="L4428" t="s">
        <v>725</v>
      </c>
      <c r="M4428" t="s">
        <v>830</v>
      </c>
    </row>
    <row r="4429" spans="1:13" x14ac:dyDescent="0.25">
      <c r="A4429" s="1">
        <v>39064</v>
      </c>
      <c r="B4429" t="s">
        <v>300</v>
      </c>
      <c r="C4429" t="s">
        <v>30</v>
      </c>
      <c r="D4429" t="s">
        <v>30</v>
      </c>
      <c r="E4429" t="s">
        <v>30</v>
      </c>
      <c r="F4429" t="s">
        <v>462</v>
      </c>
      <c r="G4429" t="s">
        <v>180</v>
      </c>
      <c r="H4429" t="s">
        <v>30</v>
      </c>
      <c r="I4429" t="s">
        <v>953</v>
      </c>
      <c r="J4429" t="s">
        <v>30</v>
      </c>
      <c r="K4429" t="s">
        <v>570</v>
      </c>
      <c r="L4429" t="s">
        <v>725</v>
      </c>
      <c r="M4429" t="s">
        <v>830</v>
      </c>
    </row>
    <row r="4430" spans="1:13" x14ac:dyDescent="0.25">
      <c r="A4430" s="1">
        <v>39065</v>
      </c>
      <c r="B4430" t="s">
        <v>300</v>
      </c>
      <c r="C4430" t="s">
        <v>30</v>
      </c>
      <c r="D4430" t="s">
        <v>30</v>
      </c>
      <c r="E4430" t="s">
        <v>30</v>
      </c>
      <c r="F4430" t="s">
        <v>462</v>
      </c>
      <c r="G4430" t="s">
        <v>180</v>
      </c>
      <c r="H4430" t="s">
        <v>30</v>
      </c>
      <c r="I4430" t="s">
        <v>953</v>
      </c>
      <c r="J4430" t="s">
        <v>30</v>
      </c>
      <c r="K4430" t="s">
        <v>570</v>
      </c>
      <c r="L4430" t="s">
        <v>725</v>
      </c>
      <c r="M4430" t="s">
        <v>830</v>
      </c>
    </row>
    <row r="4431" spans="1:13" x14ac:dyDescent="0.25">
      <c r="A4431" s="1">
        <v>39066</v>
      </c>
      <c r="B4431" t="s">
        <v>300</v>
      </c>
      <c r="C4431" t="s">
        <v>30</v>
      </c>
      <c r="D4431" t="s">
        <v>30</v>
      </c>
      <c r="E4431" t="s">
        <v>30</v>
      </c>
      <c r="F4431" t="s">
        <v>462</v>
      </c>
      <c r="G4431" t="s">
        <v>180</v>
      </c>
      <c r="H4431" t="s">
        <v>30</v>
      </c>
      <c r="I4431" t="s">
        <v>953</v>
      </c>
      <c r="J4431" t="s">
        <v>30</v>
      </c>
      <c r="K4431" t="s">
        <v>570</v>
      </c>
      <c r="L4431" t="s">
        <v>725</v>
      </c>
      <c r="M4431" t="s">
        <v>830</v>
      </c>
    </row>
    <row r="4432" spans="1:13" x14ac:dyDescent="0.25">
      <c r="A4432" s="1">
        <v>39069</v>
      </c>
      <c r="B4432" t="s">
        <v>300</v>
      </c>
      <c r="C4432" t="s">
        <v>30</v>
      </c>
      <c r="D4432" t="s">
        <v>30</v>
      </c>
      <c r="E4432" t="s">
        <v>30</v>
      </c>
      <c r="F4432" t="s">
        <v>462</v>
      </c>
      <c r="G4432" t="s">
        <v>180</v>
      </c>
      <c r="H4432" t="s">
        <v>30</v>
      </c>
      <c r="I4432" t="s">
        <v>953</v>
      </c>
      <c r="J4432" t="s">
        <v>30</v>
      </c>
      <c r="K4432" t="s">
        <v>571</v>
      </c>
      <c r="L4432" t="s">
        <v>725</v>
      </c>
      <c r="M4432" t="s">
        <v>830</v>
      </c>
    </row>
    <row r="4433" spans="1:13" x14ac:dyDescent="0.25">
      <c r="A4433" s="1">
        <v>39070</v>
      </c>
      <c r="B4433" t="s">
        <v>300</v>
      </c>
      <c r="C4433" t="s">
        <v>30</v>
      </c>
      <c r="D4433" t="s">
        <v>30</v>
      </c>
      <c r="E4433" t="s">
        <v>30</v>
      </c>
      <c r="F4433" t="s">
        <v>462</v>
      </c>
      <c r="G4433" t="s">
        <v>180</v>
      </c>
      <c r="H4433" t="s">
        <v>30</v>
      </c>
      <c r="I4433" t="s">
        <v>953</v>
      </c>
      <c r="J4433" t="s">
        <v>30</v>
      </c>
      <c r="K4433" t="s">
        <v>571</v>
      </c>
      <c r="L4433" t="s">
        <v>725</v>
      </c>
      <c r="M4433" t="s">
        <v>831</v>
      </c>
    </row>
    <row r="4434" spans="1:13" x14ac:dyDescent="0.25">
      <c r="A4434" s="1">
        <v>39071</v>
      </c>
      <c r="B4434" t="s">
        <v>300</v>
      </c>
      <c r="C4434" t="s">
        <v>30</v>
      </c>
      <c r="D4434" t="s">
        <v>30</v>
      </c>
      <c r="E4434" t="s">
        <v>30</v>
      </c>
      <c r="F4434" t="s">
        <v>462</v>
      </c>
      <c r="G4434" t="s">
        <v>180</v>
      </c>
      <c r="H4434" t="s">
        <v>30</v>
      </c>
      <c r="I4434" t="s">
        <v>953</v>
      </c>
      <c r="J4434" t="s">
        <v>30</v>
      </c>
      <c r="K4434" t="s">
        <v>571</v>
      </c>
      <c r="L4434" t="s">
        <v>726</v>
      </c>
      <c r="M4434" t="s">
        <v>831</v>
      </c>
    </row>
    <row r="4435" spans="1:13" x14ac:dyDescent="0.25">
      <c r="A4435" s="1">
        <v>39072</v>
      </c>
      <c r="B4435" t="s">
        <v>300</v>
      </c>
      <c r="C4435" t="s">
        <v>30</v>
      </c>
      <c r="D4435" t="s">
        <v>30</v>
      </c>
      <c r="E4435" t="s">
        <v>30</v>
      </c>
      <c r="F4435" t="s">
        <v>462</v>
      </c>
      <c r="G4435" t="s">
        <v>180</v>
      </c>
      <c r="H4435" t="s">
        <v>30</v>
      </c>
      <c r="I4435" t="s">
        <v>953</v>
      </c>
      <c r="J4435" t="s">
        <v>30</v>
      </c>
      <c r="K4435" t="s">
        <v>571</v>
      </c>
      <c r="L4435" t="s">
        <v>726</v>
      </c>
      <c r="M4435" t="s">
        <v>831</v>
      </c>
    </row>
    <row r="4436" spans="1:13" x14ac:dyDescent="0.25">
      <c r="A4436" s="1">
        <v>39073</v>
      </c>
      <c r="B4436" t="s">
        <v>300</v>
      </c>
      <c r="C4436" t="s">
        <v>30</v>
      </c>
      <c r="D4436" t="s">
        <v>30</v>
      </c>
      <c r="E4436" t="s">
        <v>30</v>
      </c>
      <c r="F4436" t="s">
        <v>462</v>
      </c>
      <c r="G4436" t="s">
        <v>180</v>
      </c>
      <c r="H4436" t="s">
        <v>30</v>
      </c>
      <c r="I4436" t="s">
        <v>953</v>
      </c>
      <c r="J4436" t="s">
        <v>30</v>
      </c>
      <c r="K4436" t="s">
        <v>571</v>
      </c>
      <c r="L4436" t="s">
        <v>726</v>
      </c>
      <c r="M4436" t="s">
        <v>831</v>
      </c>
    </row>
    <row r="4437" spans="1:13" x14ac:dyDescent="0.25">
      <c r="A4437" s="1">
        <v>39076</v>
      </c>
      <c r="B4437" t="s">
        <v>300</v>
      </c>
      <c r="C4437" t="s">
        <v>30</v>
      </c>
      <c r="D4437" t="s">
        <v>30</v>
      </c>
      <c r="E4437" t="s">
        <v>30</v>
      </c>
      <c r="F4437" t="s">
        <v>462</v>
      </c>
      <c r="G4437" t="s">
        <v>180</v>
      </c>
      <c r="H4437" t="s">
        <v>30</v>
      </c>
      <c r="I4437" t="s">
        <v>953</v>
      </c>
      <c r="J4437" t="s">
        <v>30</v>
      </c>
      <c r="K4437" t="s">
        <v>571</v>
      </c>
      <c r="L4437" t="s">
        <v>726</v>
      </c>
      <c r="M4437" t="s">
        <v>831</v>
      </c>
    </row>
    <row r="4438" spans="1:13" x14ac:dyDescent="0.25">
      <c r="A4438" s="1">
        <v>39077</v>
      </c>
      <c r="B4438" t="s">
        <v>300</v>
      </c>
      <c r="C4438" t="s">
        <v>30</v>
      </c>
      <c r="D4438" t="s">
        <v>30</v>
      </c>
      <c r="E4438" t="s">
        <v>30</v>
      </c>
      <c r="F4438" t="s">
        <v>462</v>
      </c>
      <c r="G4438" t="s">
        <v>180</v>
      </c>
      <c r="H4438" t="s">
        <v>30</v>
      </c>
      <c r="I4438" t="s">
        <v>953</v>
      </c>
      <c r="J4438" t="s">
        <v>30</v>
      </c>
      <c r="K4438" t="s">
        <v>571</v>
      </c>
      <c r="L4438" t="s">
        <v>726</v>
      </c>
      <c r="M4438" t="s">
        <v>831</v>
      </c>
    </row>
    <row r="4439" spans="1:13" x14ac:dyDescent="0.25">
      <c r="A4439" s="1">
        <v>39078</v>
      </c>
      <c r="B4439" t="s">
        <v>300</v>
      </c>
      <c r="C4439" t="s">
        <v>30</v>
      </c>
      <c r="D4439" t="s">
        <v>30</v>
      </c>
      <c r="E4439" t="s">
        <v>30</v>
      </c>
      <c r="F4439" t="s">
        <v>462</v>
      </c>
      <c r="G4439" t="s">
        <v>180</v>
      </c>
      <c r="H4439" t="s">
        <v>30</v>
      </c>
      <c r="I4439" t="s">
        <v>953</v>
      </c>
      <c r="J4439" t="s">
        <v>30</v>
      </c>
      <c r="K4439" t="s">
        <v>571</v>
      </c>
      <c r="L4439" t="s">
        <v>726</v>
      </c>
      <c r="M4439" t="s">
        <v>831</v>
      </c>
    </row>
    <row r="4440" spans="1:13" x14ac:dyDescent="0.25">
      <c r="A4440" s="1">
        <v>39079</v>
      </c>
      <c r="B4440" t="s">
        <v>300</v>
      </c>
      <c r="C4440" t="s">
        <v>30</v>
      </c>
      <c r="D4440" t="s">
        <v>30</v>
      </c>
      <c r="E4440" t="s">
        <v>30</v>
      </c>
      <c r="F4440" t="s">
        <v>462</v>
      </c>
      <c r="G4440" t="s">
        <v>181</v>
      </c>
      <c r="H4440" t="s">
        <v>30</v>
      </c>
      <c r="I4440" t="s">
        <v>953</v>
      </c>
      <c r="J4440" t="s">
        <v>30</v>
      </c>
      <c r="K4440" t="s">
        <v>571</v>
      </c>
      <c r="L4440" t="s">
        <v>726</v>
      </c>
      <c r="M4440" t="s">
        <v>831</v>
      </c>
    </row>
    <row r="4441" spans="1:13" x14ac:dyDescent="0.25">
      <c r="A4441" s="1">
        <v>39080</v>
      </c>
      <c r="B4441" t="s">
        <v>300</v>
      </c>
      <c r="C4441" t="s">
        <v>30</v>
      </c>
      <c r="D4441" t="s">
        <v>30</v>
      </c>
      <c r="E4441" t="s">
        <v>30</v>
      </c>
      <c r="F4441" t="s">
        <v>462</v>
      </c>
      <c r="G4441" t="s">
        <v>181</v>
      </c>
      <c r="H4441" t="s">
        <v>30</v>
      </c>
      <c r="I4441" t="s">
        <v>953</v>
      </c>
      <c r="J4441" t="s">
        <v>30</v>
      </c>
      <c r="K4441" t="s">
        <v>571</v>
      </c>
      <c r="L4441" t="s">
        <v>726</v>
      </c>
      <c r="M4441" t="s">
        <v>831</v>
      </c>
    </row>
    <row r="4442" spans="1:13" x14ac:dyDescent="0.25">
      <c r="A4442" s="1">
        <v>39083</v>
      </c>
      <c r="B4442" t="s">
        <v>300</v>
      </c>
      <c r="C4442" t="s">
        <v>30</v>
      </c>
      <c r="D4442" t="s">
        <v>30</v>
      </c>
      <c r="E4442" t="s">
        <v>30</v>
      </c>
      <c r="F4442" t="s">
        <v>462</v>
      </c>
      <c r="G4442" t="s">
        <v>181</v>
      </c>
      <c r="H4442" t="s">
        <v>30</v>
      </c>
      <c r="I4442" t="s">
        <v>953</v>
      </c>
      <c r="J4442" t="s">
        <v>30</v>
      </c>
      <c r="K4442" t="s">
        <v>571</v>
      </c>
      <c r="L4442" t="s">
        <v>726</v>
      </c>
      <c r="M4442" t="s">
        <v>831</v>
      </c>
    </row>
    <row r="4443" spans="1:13" x14ac:dyDescent="0.25">
      <c r="A4443" s="1">
        <v>39084</v>
      </c>
      <c r="B4443" t="s">
        <v>300</v>
      </c>
      <c r="C4443" t="s">
        <v>30</v>
      </c>
      <c r="D4443" t="s">
        <v>30</v>
      </c>
      <c r="E4443" t="s">
        <v>30</v>
      </c>
      <c r="F4443" t="s">
        <v>462</v>
      </c>
      <c r="G4443" t="s">
        <v>181</v>
      </c>
      <c r="H4443" t="s">
        <v>30</v>
      </c>
      <c r="I4443" t="s">
        <v>953</v>
      </c>
      <c r="J4443" t="s">
        <v>30</v>
      </c>
      <c r="K4443" t="s">
        <v>571</v>
      </c>
      <c r="L4443" t="s">
        <v>726</v>
      </c>
      <c r="M4443" t="s">
        <v>831</v>
      </c>
    </row>
    <row r="4444" spans="1:13" x14ac:dyDescent="0.25">
      <c r="A4444" s="1">
        <v>39085</v>
      </c>
      <c r="B4444" t="s">
        <v>300</v>
      </c>
      <c r="C4444" t="s">
        <v>30</v>
      </c>
      <c r="D4444" t="s">
        <v>30</v>
      </c>
      <c r="E4444" t="s">
        <v>30</v>
      </c>
      <c r="F4444" t="s">
        <v>462</v>
      </c>
      <c r="G4444" t="s">
        <v>181</v>
      </c>
      <c r="H4444" t="s">
        <v>30</v>
      </c>
      <c r="I4444" t="s">
        <v>953</v>
      </c>
      <c r="J4444" t="s">
        <v>30</v>
      </c>
      <c r="K4444" t="s">
        <v>571</v>
      </c>
      <c r="L4444" t="s">
        <v>726</v>
      </c>
      <c r="M4444" t="s">
        <v>831</v>
      </c>
    </row>
    <row r="4445" spans="1:13" x14ac:dyDescent="0.25">
      <c r="A4445" s="1">
        <v>39086</v>
      </c>
      <c r="B4445" t="s">
        <v>300</v>
      </c>
      <c r="C4445" t="s">
        <v>30</v>
      </c>
      <c r="D4445" t="s">
        <v>30</v>
      </c>
      <c r="E4445" t="s">
        <v>30</v>
      </c>
      <c r="F4445" t="s">
        <v>462</v>
      </c>
      <c r="G4445" t="s">
        <v>181</v>
      </c>
      <c r="H4445" t="s">
        <v>30</v>
      </c>
      <c r="I4445" t="s">
        <v>953</v>
      </c>
      <c r="J4445" t="s">
        <v>30</v>
      </c>
      <c r="K4445" t="s">
        <v>571</v>
      </c>
      <c r="L4445" t="s">
        <v>726</v>
      </c>
      <c r="M4445" t="s">
        <v>831</v>
      </c>
    </row>
    <row r="4446" spans="1:13" x14ac:dyDescent="0.25">
      <c r="A4446" s="1">
        <v>39087</v>
      </c>
      <c r="B4446" t="s">
        <v>300</v>
      </c>
      <c r="C4446" t="s">
        <v>30</v>
      </c>
      <c r="D4446" t="s">
        <v>30</v>
      </c>
      <c r="E4446" t="s">
        <v>30</v>
      </c>
      <c r="F4446" t="s">
        <v>462</v>
      </c>
      <c r="G4446" t="s">
        <v>181</v>
      </c>
      <c r="H4446" t="s">
        <v>30</v>
      </c>
      <c r="I4446" t="s">
        <v>953</v>
      </c>
      <c r="J4446" t="s">
        <v>30</v>
      </c>
      <c r="K4446" t="s">
        <v>571</v>
      </c>
      <c r="L4446" t="s">
        <v>726</v>
      </c>
      <c r="M4446" t="s">
        <v>831</v>
      </c>
    </row>
    <row r="4447" spans="1:13" x14ac:dyDescent="0.25">
      <c r="A4447" s="1">
        <v>39090</v>
      </c>
      <c r="B4447" t="s">
        <v>300</v>
      </c>
      <c r="C4447" t="s">
        <v>30</v>
      </c>
      <c r="D4447" t="s">
        <v>30</v>
      </c>
      <c r="E4447" t="s">
        <v>30</v>
      </c>
      <c r="F4447" t="s">
        <v>462</v>
      </c>
      <c r="G4447" t="s">
        <v>181</v>
      </c>
      <c r="H4447" t="s">
        <v>30</v>
      </c>
      <c r="I4447" t="s">
        <v>953</v>
      </c>
      <c r="J4447" t="s">
        <v>30</v>
      </c>
      <c r="K4447" t="s">
        <v>571</v>
      </c>
      <c r="L4447" t="s">
        <v>726</v>
      </c>
      <c r="M4447" t="s">
        <v>831</v>
      </c>
    </row>
    <row r="4448" spans="1:13" x14ac:dyDescent="0.25">
      <c r="A4448" s="1">
        <v>39091</v>
      </c>
      <c r="B4448" t="s">
        <v>300</v>
      </c>
      <c r="C4448" t="s">
        <v>30</v>
      </c>
      <c r="D4448" t="s">
        <v>30</v>
      </c>
      <c r="E4448" t="s">
        <v>30</v>
      </c>
      <c r="F4448" t="s">
        <v>462</v>
      </c>
      <c r="G4448" t="s">
        <v>181</v>
      </c>
      <c r="H4448" t="s">
        <v>30</v>
      </c>
      <c r="I4448" t="s">
        <v>953</v>
      </c>
      <c r="J4448" t="s">
        <v>30</v>
      </c>
      <c r="K4448" t="s">
        <v>571</v>
      </c>
      <c r="L4448" t="s">
        <v>726</v>
      </c>
      <c r="M4448" t="s">
        <v>831</v>
      </c>
    </row>
    <row r="4449" spans="1:13" x14ac:dyDescent="0.25">
      <c r="A4449" s="1">
        <v>39092</v>
      </c>
      <c r="B4449" t="s">
        <v>300</v>
      </c>
      <c r="C4449" t="s">
        <v>30</v>
      </c>
      <c r="D4449" t="s">
        <v>30</v>
      </c>
      <c r="E4449" t="s">
        <v>30</v>
      </c>
      <c r="F4449" t="s">
        <v>462</v>
      </c>
      <c r="G4449" t="s">
        <v>181</v>
      </c>
      <c r="H4449" t="s">
        <v>30</v>
      </c>
      <c r="I4449" t="s">
        <v>953</v>
      </c>
      <c r="J4449" t="s">
        <v>30</v>
      </c>
      <c r="K4449" t="s">
        <v>571</v>
      </c>
      <c r="L4449" t="s">
        <v>726</v>
      </c>
      <c r="M4449" t="s">
        <v>831</v>
      </c>
    </row>
    <row r="4450" spans="1:13" x14ac:dyDescent="0.25">
      <c r="A4450" s="1">
        <v>39093</v>
      </c>
      <c r="B4450" t="s">
        <v>300</v>
      </c>
      <c r="C4450" t="s">
        <v>30</v>
      </c>
      <c r="D4450" t="s">
        <v>30</v>
      </c>
      <c r="E4450" t="s">
        <v>30</v>
      </c>
      <c r="F4450" t="s">
        <v>462</v>
      </c>
      <c r="G4450" t="s">
        <v>181</v>
      </c>
      <c r="H4450" t="s">
        <v>30</v>
      </c>
      <c r="I4450" t="s">
        <v>953</v>
      </c>
      <c r="J4450" t="s">
        <v>30</v>
      </c>
      <c r="K4450" t="s">
        <v>571</v>
      </c>
      <c r="L4450" t="s">
        <v>726</v>
      </c>
      <c r="M4450" t="s">
        <v>831</v>
      </c>
    </row>
    <row r="4451" spans="1:13" x14ac:dyDescent="0.25">
      <c r="A4451" s="1">
        <v>39094</v>
      </c>
      <c r="B4451" t="s">
        <v>300</v>
      </c>
      <c r="C4451" t="s">
        <v>30</v>
      </c>
      <c r="D4451" t="s">
        <v>30</v>
      </c>
      <c r="E4451" t="s">
        <v>30</v>
      </c>
      <c r="F4451" t="s">
        <v>462</v>
      </c>
      <c r="G4451" t="s">
        <v>181</v>
      </c>
      <c r="H4451" t="s">
        <v>30</v>
      </c>
      <c r="I4451" t="s">
        <v>953</v>
      </c>
      <c r="J4451" t="s">
        <v>30</v>
      </c>
      <c r="K4451" t="s">
        <v>571</v>
      </c>
      <c r="L4451" t="s">
        <v>726</v>
      </c>
      <c r="M4451" t="s">
        <v>831</v>
      </c>
    </row>
    <row r="4452" spans="1:13" x14ac:dyDescent="0.25">
      <c r="A4452" s="1">
        <v>39097</v>
      </c>
      <c r="B4452" t="s">
        <v>300</v>
      </c>
      <c r="C4452" t="s">
        <v>30</v>
      </c>
      <c r="D4452" t="s">
        <v>30</v>
      </c>
      <c r="E4452" t="s">
        <v>30</v>
      </c>
      <c r="F4452" t="s">
        <v>462</v>
      </c>
      <c r="G4452" t="s">
        <v>181</v>
      </c>
      <c r="H4452" t="s">
        <v>30</v>
      </c>
      <c r="I4452" t="s">
        <v>953</v>
      </c>
      <c r="J4452" t="s">
        <v>30</v>
      </c>
      <c r="K4452" t="s">
        <v>571</v>
      </c>
      <c r="L4452" t="s">
        <v>726</v>
      </c>
      <c r="M4452" t="s">
        <v>831</v>
      </c>
    </row>
    <row r="4453" spans="1:13" x14ac:dyDescent="0.25">
      <c r="A4453" s="1">
        <v>39098</v>
      </c>
      <c r="B4453" t="s">
        <v>300</v>
      </c>
      <c r="C4453" t="s">
        <v>30</v>
      </c>
      <c r="D4453" t="s">
        <v>30</v>
      </c>
      <c r="E4453" t="s">
        <v>30</v>
      </c>
      <c r="F4453" t="s">
        <v>462</v>
      </c>
      <c r="G4453" t="s">
        <v>181</v>
      </c>
      <c r="H4453" t="s">
        <v>30</v>
      </c>
      <c r="I4453" t="s">
        <v>953</v>
      </c>
      <c r="J4453" t="s">
        <v>30</v>
      </c>
      <c r="K4453" t="s">
        <v>571</v>
      </c>
      <c r="L4453" t="s">
        <v>726</v>
      </c>
      <c r="M4453" t="s">
        <v>831</v>
      </c>
    </row>
    <row r="4454" spans="1:13" x14ac:dyDescent="0.25">
      <c r="A4454" s="1">
        <v>39099</v>
      </c>
      <c r="B4454" t="s">
        <v>300</v>
      </c>
      <c r="C4454" t="s">
        <v>30</v>
      </c>
      <c r="D4454" t="s">
        <v>30</v>
      </c>
      <c r="E4454" t="s">
        <v>30</v>
      </c>
      <c r="F4454" t="s">
        <v>462</v>
      </c>
      <c r="G4454" t="s">
        <v>181</v>
      </c>
      <c r="H4454" t="s">
        <v>30</v>
      </c>
      <c r="I4454" t="s">
        <v>953</v>
      </c>
      <c r="J4454" t="s">
        <v>30</v>
      </c>
      <c r="K4454" t="s">
        <v>571</v>
      </c>
      <c r="L4454" t="s">
        <v>726</v>
      </c>
      <c r="M4454" t="s">
        <v>831</v>
      </c>
    </row>
    <row r="4455" spans="1:13" x14ac:dyDescent="0.25">
      <c r="A4455" s="1">
        <v>39100</v>
      </c>
      <c r="B4455" t="s">
        <v>300</v>
      </c>
      <c r="C4455" t="s">
        <v>30</v>
      </c>
      <c r="D4455" t="s">
        <v>30</v>
      </c>
      <c r="E4455" t="s">
        <v>30</v>
      </c>
      <c r="F4455" t="s">
        <v>462</v>
      </c>
      <c r="G4455" t="s">
        <v>181</v>
      </c>
      <c r="H4455" t="s">
        <v>30</v>
      </c>
      <c r="I4455" t="s">
        <v>953</v>
      </c>
      <c r="J4455" t="s">
        <v>30</v>
      </c>
      <c r="K4455" t="s">
        <v>571</v>
      </c>
      <c r="L4455" t="s">
        <v>726</v>
      </c>
      <c r="M4455" t="s">
        <v>831</v>
      </c>
    </row>
    <row r="4456" spans="1:13" x14ac:dyDescent="0.25">
      <c r="A4456" s="1">
        <v>39101</v>
      </c>
      <c r="B4456" t="s">
        <v>300</v>
      </c>
      <c r="C4456" t="s">
        <v>30</v>
      </c>
      <c r="D4456" t="s">
        <v>30</v>
      </c>
      <c r="E4456" t="s">
        <v>30</v>
      </c>
      <c r="F4456" t="s">
        <v>462</v>
      </c>
      <c r="G4456" t="s">
        <v>181</v>
      </c>
      <c r="H4456" t="s">
        <v>30</v>
      </c>
      <c r="I4456" t="s">
        <v>953</v>
      </c>
      <c r="J4456" t="s">
        <v>30</v>
      </c>
      <c r="K4456" t="s">
        <v>571</v>
      </c>
      <c r="L4456" t="s">
        <v>726</v>
      </c>
      <c r="M4456" t="s">
        <v>831</v>
      </c>
    </row>
    <row r="4457" spans="1:13" x14ac:dyDescent="0.25">
      <c r="A4457" s="1">
        <v>39104</v>
      </c>
      <c r="B4457" t="s">
        <v>300</v>
      </c>
      <c r="C4457" t="s">
        <v>30</v>
      </c>
      <c r="D4457" t="s">
        <v>30</v>
      </c>
      <c r="E4457" t="s">
        <v>30</v>
      </c>
      <c r="F4457" t="s">
        <v>462</v>
      </c>
      <c r="G4457" t="s">
        <v>181</v>
      </c>
      <c r="H4457" t="s">
        <v>30</v>
      </c>
      <c r="I4457" t="s">
        <v>953</v>
      </c>
      <c r="J4457" t="s">
        <v>30</v>
      </c>
      <c r="K4457" t="s">
        <v>571</v>
      </c>
      <c r="L4457" t="s">
        <v>726</v>
      </c>
      <c r="M4457" t="s">
        <v>831</v>
      </c>
    </row>
    <row r="4458" spans="1:13" x14ac:dyDescent="0.25">
      <c r="A4458" s="1">
        <v>39105</v>
      </c>
      <c r="B4458" t="s">
        <v>300</v>
      </c>
      <c r="C4458" t="s">
        <v>30</v>
      </c>
      <c r="D4458" t="s">
        <v>30</v>
      </c>
      <c r="E4458" t="s">
        <v>30</v>
      </c>
      <c r="F4458" t="s">
        <v>462</v>
      </c>
      <c r="G4458" t="s">
        <v>181</v>
      </c>
      <c r="H4458" t="s">
        <v>30</v>
      </c>
      <c r="I4458" t="s">
        <v>953</v>
      </c>
      <c r="J4458" t="s">
        <v>30</v>
      </c>
      <c r="K4458" t="s">
        <v>571</v>
      </c>
      <c r="L4458" t="s">
        <v>726</v>
      </c>
      <c r="M4458" t="s">
        <v>831</v>
      </c>
    </row>
    <row r="4459" spans="1:13" x14ac:dyDescent="0.25">
      <c r="A4459" s="1">
        <v>39106</v>
      </c>
      <c r="B4459" t="s">
        <v>300</v>
      </c>
      <c r="C4459" t="s">
        <v>30</v>
      </c>
      <c r="D4459" t="s">
        <v>30</v>
      </c>
      <c r="E4459" t="s">
        <v>30</v>
      </c>
      <c r="F4459" t="s">
        <v>462</v>
      </c>
      <c r="G4459" t="s">
        <v>181</v>
      </c>
      <c r="H4459" t="s">
        <v>30</v>
      </c>
      <c r="I4459" t="s">
        <v>953</v>
      </c>
      <c r="J4459" t="s">
        <v>30</v>
      </c>
      <c r="K4459" t="s">
        <v>571</v>
      </c>
      <c r="L4459" t="s">
        <v>726</v>
      </c>
      <c r="M4459" t="s">
        <v>831</v>
      </c>
    </row>
    <row r="4460" spans="1:13" x14ac:dyDescent="0.25">
      <c r="A4460" s="1">
        <v>39107</v>
      </c>
      <c r="B4460" t="s">
        <v>300</v>
      </c>
      <c r="C4460" t="s">
        <v>30</v>
      </c>
      <c r="D4460" t="s">
        <v>30</v>
      </c>
      <c r="E4460" t="s">
        <v>30</v>
      </c>
      <c r="F4460" t="s">
        <v>462</v>
      </c>
      <c r="G4460" t="s">
        <v>181</v>
      </c>
      <c r="H4460" t="s">
        <v>30</v>
      </c>
      <c r="I4460" t="s">
        <v>953</v>
      </c>
      <c r="J4460" t="s">
        <v>30</v>
      </c>
      <c r="K4460" t="s">
        <v>571</v>
      </c>
      <c r="L4460" t="s">
        <v>726</v>
      </c>
      <c r="M4460" t="s">
        <v>831</v>
      </c>
    </row>
    <row r="4461" spans="1:13" x14ac:dyDescent="0.25">
      <c r="A4461" s="1">
        <v>39108</v>
      </c>
      <c r="B4461" t="s">
        <v>300</v>
      </c>
      <c r="C4461" t="s">
        <v>30</v>
      </c>
      <c r="D4461" t="s">
        <v>30</v>
      </c>
      <c r="E4461" t="s">
        <v>30</v>
      </c>
      <c r="F4461" t="s">
        <v>462</v>
      </c>
      <c r="G4461" t="s">
        <v>181</v>
      </c>
      <c r="H4461" t="s">
        <v>30</v>
      </c>
      <c r="I4461" t="s">
        <v>953</v>
      </c>
      <c r="J4461" t="s">
        <v>30</v>
      </c>
      <c r="K4461" t="s">
        <v>571</v>
      </c>
      <c r="L4461" t="s">
        <v>726</v>
      </c>
      <c r="M4461" t="s">
        <v>831</v>
      </c>
    </row>
    <row r="4462" spans="1:13" x14ac:dyDescent="0.25">
      <c r="A4462" s="1">
        <v>39111</v>
      </c>
      <c r="B4462" t="s">
        <v>300</v>
      </c>
      <c r="C4462" t="s">
        <v>30</v>
      </c>
      <c r="D4462" t="s">
        <v>30</v>
      </c>
      <c r="E4462" t="s">
        <v>30</v>
      </c>
      <c r="F4462" t="s">
        <v>462</v>
      </c>
      <c r="G4462" t="s">
        <v>181</v>
      </c>
      <c r="H4462" t="s">
        <v>30</v>
      </c>
      <c r="I4462" t="s">
        <v>953</v>
      </c>
      <c r="J4462" t="s">
        <v>30</v>
      </c>
      <c r="K4462" t="s">
        <v>571</v>
      </c>
      <c r="L4462" t="s">
        <v>726</v>
      </c>
      <c r="M4462" t="s">
        <v>831</v>
      </c>
    </row>
    <row r="4463" spans="1:13" x14ac:dyDescent="0.25">
      <c r="A4463" s="1">
        <v>39112</v>
      </c>
      <c r="B4463" t="s">
        <v>300</v>
      </c>
      <c r="C4463" t="s">
        <v>30</v>
      </c>
      <c r="D4463" t="s">
        <v>30</v>
      </c>
      <c r="E4463" t="s">
        <v>30</v>
      </c>
      <c r="F4463" t="s">
        <v>462</v>
      </c>
      <c r="G4463" t="s">
        <v>181</v>
      </c>
      <c r="H4463" t="s">
        <v>30</v>
      </c>
      <c r="I4463" t="s">
        <v>953</v>
      </c>
      <c r="J4463" t="s">
        <v>30</v>
      </c>
      <c r="K4463" t="s">
        <v>571</v>
      </c>
      <c r="L4463" t="s">
        <v>726</v>
      </c>
      <c r="M4463" t="s">
        <v>831</v>
      </c>
    </row>
    <row r="4464" spans="1:13" x14ac:dyDescent="0.25">
      <c r="A4464" s="1">
        <v>39113</v>
      </c>
      <c r="B4464" t="s">
        <v>300</v>
      </c>
      <c r="C4464" t="s">
        <v>30</v>
      </c>
      <c r="D4464" t="s">
        <v>30</v>
      </c>
      <c r="E4464" t="s">
        <v>30</v>
      </c>
      <c r="F4464" t="s">
        <v>462</v>
      </c>
      <c r="G4464" t="s">
        <v>181</v>
      </c>
      <c r="H4464" t="s">
        <v>30</v>
      </c>
      <c r="I4464" t="s">
        <v>953</v>
      </c>
      <c r="J4464" t="s">
        <v>30</v>
      </c>
      <c r="K4464" t="s">
        <v>571</v>
      </c>
      <c r="L4464" t="s">
        <v>726</v>
      </c>
      <c r="M4464" t="s">
        <v>831</v>
      </c>
    </row>
    <row r="4465" spans="1:13" x14ac:dyDescent="0.25">
      <c r="A4465" s="1">
        <v>39114</v>
      </c>
      <c r="B4465" t="s">
        <v>300</v>
      </c>
      <c r="C4465" t="s">
        <v>30</v>
      </c>
      <c r="D4465" t="s">
        <v>30</v>
      </c>
      <c r="E4465" t="s">
        <v>30</v>
      </c>
      <c r="F4465" t="s">
        <v>462</v>
      </c>
      <c r="G4465" t="s">
        <v>181</v>
      </c>
      <c r="H4465" t="s">
        <v>30</v>
      </c>
      <c r="I4465" t="s">
        <v>953</v>
      </c>
      <c r="J4465" t="s">
        <v>30</v>
      </c>
      <c r="K4465" t="s">
        <v>571</v>
      </c>
      <c r="L4465" t="s">
        <v>726</v>
      </c>
      <c r="M4465" t="s">
        <v>831</v>
      </c>
    </row>
    <row r="4466" spans="1:13" x14ac:dyDescent="0.25">
      <c r="A4466" s="1">
        <v>39115</v>
      </c>
      <c r="B4466" t="s">
        <v>300</v>
      </c>
      <c r="C4466" t="s">
        <v>30</v>
      </c>
      <c r="D4466" t="s">
        <v>30</v>
      </c>
      <c r="E4466" t="s">
        <v>30</v>
      </c>
      <c r="F4466" t="s">
        <v>462</v>
      </c>
      <c r="G4466" t="s">
        <v>181</v>
      </c>
      <c r="H4466" t="s">
        <v>30</v>
      </c>
      <c r="I4466" t="s">
        <v>953</v>
      </c>
      <c r="J4466" t="s">
        <v>30</v>
      </c>
      <c r="K4466" t="s">
        <v>571</v>
      </c>
      <c r="L4466" t="s">
        <v>726</v>
      </c>
      <c r="M4466" t="s">
        <v>831</v>
      </c>
    </row>
    <row r="4467" spans="1:13" x14ac:dyDescent="0.25">
      <c r="A4467" s="1">
        <v>39118</v>
      </c>
      <c r="B4467" t="s">
        <v>300</v>
      </c>
      <c r="C4467" t="s">
        <v>30</v>
      </c>
      <c r="D4467" t="s">
        <v>30</v>
      </c>
      <c r="E4467" t="s">
        <v>30</v>
      </c>
      <c r="F4467" t="s">
        <v>462</v>
      </c>
      <c r="G4467" t="s">
        <v>181</v>
      </c>
      <c r="H4467" t="s">
        <v>30</v>
      </c>
      <c r="I4467" t="s">
        <v>953</v>
      </c>
      <c r="J4467" t="s">
        <v>30</v>
      </c>
      <c r="K4467" t="s">
        <v>571</v>
      </c>
      <c r="L4467" t="s">
        <v>726</v>
      </c>
      <c r="M4467" t="s">
        <v>831</v>
      </c>
    </row>
    <row r="4468" spans="1:13" x14ac:dyDescent="0.25">
      <c r="A4468" s="1">
        <v>39119</v>
      </c>
      <c r="B4468" t="s">
        <v>300</v>
      </c>
      <c r="C4468" t="s">
        <v>30</v>
      </c>
      <c r="D4468" t="s">
        <v>30</v>
      </c>
      <c r="E4468" t="s">
        <v>30</v>
      </c>
      <c r="F4468" t="s">
        <v>462</v>
      </c>
      <c r="G4468" t="s">
        <v>181</v>
      </c>
      <c r="H4468" t="s">
        <v>30</v>
      </c>
      <c r="I4468" t="s">
        <v>953</v>
      </c>
      <c r="J4468" t="s">
        <v>30</v>
      </c>
      <c r="K4468" t="s">
        <v>571</v>
      </c>
      <c r="L4468" t="s">
        <v>726</v>
      </c>
      <c r="M4468" t="s">
        <v>831</v>
      </c>
    </row>
    <row r="4469" spans="1:13" x14ac:dyDescent="0.25">
      <c r="A4469" s="1">
        <v>39120</v>
      </c>
      <c r="B4469" t="s">
        <v>300</v>
      </c>
      <c r="C4469" t="s">
        <v>30</v>
      </c>
      <c r="D4469" t="s">
        <v>30</v>
      </c>
      <c r="E4469" t="s">
        <v>30</v>
      </c>
      <c r="F4469" t="s">
        <v>462</v>
      </c>
      <c r="G4469" t="s">
        <v>181</v>
      </c>
      <c r="H4469" t="s">
        <v>30</v>
      </c>
      <c r="I4469" t="s">
        <v>953</v>
      </c>
      <c r="J4469" t="s">
        <v>30</v>
      </c>
      <c r="K4469" t="s">
        <v>571</v>
      </c>
      <c r="L4469" t="s">
        <v>726</v>
      </c>
      <c r="M4469" t="s">
        <v>831</v>
      </c>
    </row>
    <row r="4470" spans="1:13" x14ac:dyDescent="0.25">
      <c r="A4470" s="1">
        <v>39121</v>
      </c>
      <c r="B4470" t="s">
        <v>300</v>
      </c>
      <c r="C4470" t="s">
        <v>30</v>
      </c>
      <c r="D4470" t="s">
        <v>30</v>
      </c>
      <c r="E4470" t="s">
        <v>30</v>
      </c>
      <c r="F4470" t="s">
        <v>462</v>
      </c>
      <c r="G4470" t="s">
        <v>181</v>
      </c>
      <c r="H4470" t="s">
        <v>30</v>
      </c>
      <c r="I4470" t="s">
        <v>953</v>
      </c>
      <c r="J4470" t="s">
        <v>30</v>
      </c>
      <c r="K4470" t="s">
        <v>571</v>
      </c>
      <c r="L4470" t="s">
        <v>726</v>
      </c>
      <c r="M4470" t="s">
        <v>831</v>
      </c>
    </row>
    <row r="4471" spans="1:13" x14ac:dyDescent="0.25">
      <c r="A4471" s="1">
        <v>39122</v>
      </c>
      <c r="B4471" t="s">
        <v>300</v>
      </c>
      <c r="C4471" t="s">
        <v>30</v>
      </c>
      <c r="D4471" t="s">
        <v>30</v>
      </c>
      <c r="E4471" t="s">
        <v>30</v>
      </c>
      <c r="F4471" t="s">
        <v>462</v>
      </c>
      <c r="G4471" t="s">
        <v>181</v>
      </c>
      <c r="H4471" t="s">
        <v>30</v>
      </c>
      <c r="I4471" t="s">
        <v>953</v>
      </c>
      <c r="J4471" t="s">
        <v>30</v>
      </c>
      <c r="K4471" t="s">
        <v>571</v>
      </c>
      <c r="L4471" t="s">
        <v>726</v>
      </c>
      <c r="M4471" t="s">
        <v>831</v>
      </c>
    </row>
    <row r="4472" spans="1:13" x14ac:dyDescent="0.25">
      <c r="A4472" s="1">
        <v>39125</v>
      </c>
      <c r="B4472" t="s">
        <v>300</v>
      </c>
      <c r="C4472" t="s">
        <v>30</v>
      </c>
      <c r="D4472" t="s">
        <v>30</v>
      </c>
      <c r="E4472" t="s">
        <v>30</v>
      </c>
      <c r="F4472" t="s">
        <v>462</v>
      </c>
      <c r="G4472" t="s">
        <v>181</v>
      </c>
      <c r="H4472" t="s">
        <v>30</v>
      </c>
      <c r="I4472" t="s">
        <v>953</v>
      </c>
      <c r="J4472" t="s">
        <v>30</v>
      </c>
      <c r="K4472" t="s">
        <v>571</v>
      </c>
      <c r="L4472" t="s">
        <v>726</v>
      </c>
      <c r="M4472" t="s">
        <v>831</v>
      </c>
    </row>
    <row r="4473" spans="1:13" x14ac:dyDescent="0.25">
      <c r="A4473" s="1">
        <v>39126</v>
      </c>
      <c r="B4473" t="s">
        <v>300</v>
      </c>
      <c r="C4473" t="s">
        <v>30</v>
      </c>
      <c r="D4473" t="s">
        <v>30</v>
      </c>
      <c r="E4473" t="s">
        <v>30</v>
      </c>
      <c r="F4473" t="s">
        <v>462</v>
      </c>
      <c r="G4473" t="s">
        <v>181</v>
      </c>
      <c r="H4473" t="s">
        <v>30</v>
      </c>
      <c r="I4473" t="s">
        <v>953</v>
      </c>
      <c r="J4473" t="s">
        <v>30</v>
      </c>
      <c r="K4473" t="s">
        <v>571</v>
      </c>
      <c r="L4473" t="s">
        <v>726</v>
      </c>
      <c r="M4473" t="s">
        <v>831</v>
      </c>
    </row>
    <row r="4474" spans="1:13" x14ac:dyDescent="0.25">
      <c r="A4474" s="1">
        <v>39127</v>
      </c>
      <c r="B4474" t="s">
        <v>300</v>
      </c>
      <c r="C4474" t="s">
        <v>30</v>
      </c>
      <c r="D4474" t="s">
        <v>30</v>
      </c>
      <c r="E4474" t="s">
        <v>30</v>
      </c>
      <c r="F4474" t="s">
        <v>462</v>
      </c>
      <c r="G4474" t="s">
        <v>181</v>
      </c>
      <c r="H4474" t="s">
        <v>30</v>
      </c>
      <c r="I4474" t="s">
        <v>953</v>
      </c>
      <c r="J4474" t="s">
        <v>30</v>
      </c>
      <c r="K4474" t="s">
        <v>571</v>
      </c>
      <c r="L4474" t="s">
        <v>726</v>
      </c>
      <c r="M4474" t="s">
        <v>831</v>
      </c>
    </row>
    <row r="4475" spans="1:13" x14ac:dyDescent="0.25">
      <c r="A4475" s="1">
        <v>39128</v>
      </c>
      <c r="B4475" t="s">
        <v>300</v>
      </c>
      <c r="C4475" t="s">
        <v>30</v>
      </c>
      <c r="D4475" t="s">
        <v>30</v>
      </c>
      <c r="E4475" t="s">
        <v>30</v>
      </c>
      <c r="F4475" t="s">
        <v>462</v>
      </c>
      <c r="G4475" t="s">
        <v>181</v>
      </c>
      <c r="H4475" t="s">
        <v>30</v>
      </c>
      <c r="I4475" t="s">
        <v>953</v>
      </c>
      <c r="J4475" t="s">
        <v>30</v>
      </c>
      <c r="K4475" t="s">
        <v>571</v>
      </c>
      <c r="L4475" t="s">
        <v>726</v>
      </c>
      <c r="M4475" t="s">
        <v>831</v>
      </c>
    </row>
    <row r="4476" spans="1:13" x14ac:dyDescent="0.25">
      <c r="A4476" s="1">
        <v>39129</v>
      </c>
      <c r="B4476" t="s">
        <v>300</v>
      </c>
      <c r="C4476" t="s">
        <v>30</v>
      </c>
      <c r="D4476" t="s">
        <v>30</v>
      </c>
      <c r="E4476" t="s">
        <v>30</v>
      </c>
      <c r="F4476" t="s">
        <v>462</v>
      </c>
      <c r="G4476" t="s">
        <v>181</v>
      </c>
      <c r="H4476" t="s">
        <v>30</v>
      </c>
      <c r="I4476" t="s">
        <v>953</v>
      </c>
      <c r="J4476" t="s">
        <v>30</v>
      </c>
      <c r="K4476" t="s">
        <v>571</v>
      </c>
      <c r="L4476" t="s">
        <v>726</v>
      </c>
      <c r="M4476" t="s">
        <v>831</v>
      </c>
    </row>
    <row r="4477" spans="1:13" x14ac:dyDescent="0.25">
      <c r="A4477" s="1">
        <v>39132</v>
      </c>
      <c r="B4477" t="s">
        <v>300</v>
      </c>
      <c r="C4477" t="s">
        <v>30</v>
      </c>
      <c r="D4477" t="s">
        <v>30</v>
      </c>
      <c r="E4477" t="s">
        <v>30</v>
      </c>
      <c r="F4477" t="s">
        <v>462</v>
      </c>
      <c r="G4477" t="s">
        <v>181</v>
      </c>
      <c r="H4477" t="s">
        <v>30</v>
      </c>
      <c r="I4477" t="s">
        <v>953</v>
      </c>
      <c r="J4477" t="s">
        <v>30</v>
      </c>
      <c r="K4477" t="s">
        <v>571</v>
      </c>
      <c r="L4477" t="s">
        <v>726</v>
      </c>
      <c r="M4477" t="s">
        <v>831</v>
      </c>
    </row>
    <row r="4478" spans="1:13" x14ac:dyDescent="0.25">
      <c r="A4478" s="1">
        <v>39133</v>
      </c>
      <c r="B4478" t="s">
        <v>300</v>
      </c>
      <c r="C4478" t="s">
        <v>30</v>
      </c>
      <c r="D4478" t="s">
        <v>30</v>
      </c>
      <c r="E4478" t="s">
        <v>30</v>
      </c>
      <c r="F4478" t="s">
        <v>462</v>
      </c>
      <c r="G4478" t="s">
        <v>181</v>
      </c>
      <c r="H4478" t="s">
        <v>30</v>
      </c>
      <c r="I4478" t="s">
        <v>953</v>
      </c>
      <c r="J4478" t="s">
        <v>30</v>
      </c>
      <c r="K4478" t="s">
        <v>571</v>
      </c>
      <c r="L4478" t="s">
        <v>726</v>
      </c>
      <c r="M4478" t="s">
        <v>831</v>
      </c>
    </row>
    <row r="4479" spans="1:13" x14ac:dyDescent="0.25">
      <c r="A4479" s="1">
        <v>39134</v>
      </c>
      <c r="B4479" t="s">
        <v>300</v>
      </c>
      <c r="C4479" t="s">
        <v>30</v>
      </c>
      <c r="D4479" t="s">
        <v>30</v>
      </c>
      <c r="E4479" t="s">
        <v>30</v>
      </c>
      <c r="F4479" t="s">
        <v>462</v>
      </c>
      <c r="G4479" t="s">
        <v>181</v>
      </c>
      <c r="H4479" t="s">
        <v>30</v>
      </c>
      <c r="I4479" t="s">
        <v>953</v>
      </c>
      <c r="J4479" t="s">
        <v>30</v>
      </c>
      <c r="K4479" t="s">
        <v>571</v>
      </c>
      <c r="L4479" t="s">
        <v>726</v>
      </c>
      <c r="M4479" t="s">
        <v>831</v>
      </c>
    </row>
    <row r="4480" spans="1:13" x14ac:dyDescent="0.25">
      <c r="A4480" s="1">
        <v>39135</v>
      </c>
      <c r="B4480" t="s">
        <v>300</v>
      </c>
      <c r="C4480" t="s">
        <v>30</v>
      </c>
      <c r="D4480" t="s">
        <v>30</v>
      </c>
      <c r="E4480" t="s">
        <v>30</v>
      </c>
      <c r="F4480" t="s">
        <v>462</v>
      </c>
      <c r="G4480" t="s">
        <v>181</v>
      </c>
      <c r="H4480" t="s">
        <v>30</v>
      </c>
      <c r="I4480" t="s">
        <v>953</v>
      </c>
      <c r="J4480" t="s">
        <v>30</v>
      </c>
      <c r="K4480" t="s">
        <v>571</v>
      </c>
      <c r="L4480" t="s">
        <v>726</v>
      </c>
      <c r="M4480" t="s">
        <v>831</v>
      </c>
    </row>
    <row r="4481" spans="1:13" x14ac:dyDescent="0.25">
      <c r="A4481" s="1">
        <v>39136</v>
      </c>
      <c r="B4481" t="s">
        <v>300</v>
      </c>
      <c r="C4481" t="s">
        <v>30</v>
      </c>
      <c r="D4481" t="s">
        <v>30</v>
      </c>
      <c r="E4481" t="s">
        <v>30</v>
      </c>
      <c r="F4481" t="s">
        <v>462</v>
      </c>
      <c r="G4481" t="s">
        <v>181</v>
      </c>
      <c r="H4481" t="s">
        <v>30</v>
      </c>
      <c r="I4481" t="s">
        <v>953</v>
      </c>
      <c r="J4481" t="s">
        <v>30</v>
      </c>
      <c r="K4481" t="s">
        <v>571</v>
      </c>
      <c r="L4481" t="s">
        <v>726</v>
      </c>
      <c r="M4481" t="s">
        <v>831</v>
      </c>
    </row>
    <row r="4482" spans="1:13" x14ac:dyDescent="0.25">
      <c r="A4482" s="1">
        <v>39139</v>
      </c>
      <c r="B4482" t="s">
        <v>300</v>
      </c>
      <c r="C4482" t="s">
        <v>30</v>
      </c>
      <c r="D4482" t="s">
        <v>30</v>
      </c>
      <c r="E4482" t="s">
        <v>30</v>
      </c>
      <c r="F4482" t="s">
        <v>462</v>
      </c>
      <c r="G4482" t="s">
        <v>181</v>
      </c>
      <c r="H4482" t="s">
        <v>30</v>
      </c>
      <c r="I4482" t="s">
        <v>953</v>
      </c>
      <c r="J4482" t="s">
        <v>30</v>
      </c>
      <c r="K4482" t="s">
        <v>571</v>
      </c>
      <c r="L4482" t="s">
        <v>726</v>
      </c>
      <c r="M4482" t="s">
        <v>831</v>
      </c>
    </row>
    <row r="4483" spans="1:13" x14ac:dyDescent="0.25">
      <c r="A4483" s="1">
        <v>39140</v>
      </c>
      <c r="B4483" t="s">
        <v>300</v>
      </c>
      <c r="C4483" t="s">
        <v>30</v>
      </c>
      <c r="D4483" t="s">
        <v>30</v>
      </c>
      <c r="E4483" t="s">
        <v>30</v>
      </c>
      <c r="F4483" t="s">
        <v>462</v>
      </c>
      <c r="G4483" t="s">
        <v>181</v>
      </c>
      <c r="H4483" t="s">
        <v>30</v>
      </c>
      <c r="I4483" t="s">
        <v>953</v>
      </c>
      <c r="J4483" t="s">
        <v>30</v>
      </c>
      <c r="K4483" t="s">
        <v>571</v>
      </c>
      <c r="L4483" t="s">
        <v>726</v>
      </c>
      <c r="M4483" t="s">
        <v>831</v>
      </c>
    </row>
    <row r="4484" spans="1:13" x14ac:dyDescent="0.25">
      <c r="A4484" s="1">
        <v>39141</v>
      </c>
      <c r="B4484" t="s">
        <v>300</v>
      </c>
      <c r="C4484" t="s">
        <v>30</v>
      </c>
      <c r="D4484" t="s">
        <v>30</v>
      </c>
      <c r="E4484" t="s">
        <v>30</v>
      </c>
      <c r="F4484" t="s">
        <v>462</v>
      </c>
      <c r="G4484" t="s">
        <v>181</v>
      </c>
      <c r="H4484" t="s">
        <v>30</v>
      </c>
      <c r="I4484" t="s">
        <v>953</v>
      </c>
      <c r="J4484" t="s">
        <v>30</v>
      </c>
      <c r="K4484" t="s">
        <v>571</v>
      </c>
      <c r="L4484" t="s">
        <v>726</v>
      </c>
      <c r="M4484" t="s">
        <v>831</v>
      </c>
    </row>
    <row r="4485" spans="1:13" x14ac:dyDescent="0.25">
      <c r="A4485" s="1">
        <v>39142</v>
      </c>
      <c r="B4485" t="s">
        <v>300</v>
      </c>
      <c r="C4485" t="s">
        <v>30</v>
      </c>
      <c r="D4485" t="s">
        <v>30</v>
      </c>
      <c r="E4485" t="s">
        <v>30</v>
      </c>
      <c r="F4485" t="s">
        <v>462</v>
      </c>
      <c r="G4485" t="s">
        <v>181</v>
      </c>
      <c r="H4485" t="s">
        <v>30</v>
      </c>
      <c r="I4485" t="s">
        <v>953</v>
      </c>
      <c r="J4485" t="s">
        <v>30</v>
      </c>
      <c r="K4485" t="s">
        <v>571</v>
      </c>
      <c r="L4485" t="s">
        <v>726</v>
      </c>
      <c r="M4485" t="s">
        <v>831</v>
      </c>
    </row>
    <row r="4486" spans="1:13" x14ac:dyDescent="0.25">
      <c r="A4486" s="1">
        <v>39143</v>
      </c>
      <c r="B4486" t="s">
        <v>300</v>
      </c>
      <c r="C4486" t="s">
        <v>30</v>
      </c>
      <c r="D4486" t="s">
        <v>30</v>
      </c>
      <c r="E4486" t="s">
        <v>30</v>
      </c>
      <c r="F4486" t="s">
        <v>462</v>
      </c>
      <c r="G4486" t="s">
        <v>181</v>
      </c>
      <c r="H4486" t="s">
        <v>30</v>
      </c>
      <c r="I4486" t="s">
        <v>953</v>
      </c>
      <c r="J4486" t="s">
        <v>30</v>
      </c>
      <c r="K4486" t="s">
        <v>571</v>
      </c>
      <c r="L4486" t="s">
        <v>726</v>
      </c>
      <c r="M4486" t="s">
        <v>831</v>
      </c>
    </row>
    <row r="4487" spans="1:13" x14ac:dyDescent="0.25">
      <c r="A4487" s="1">
        <v>39146</v>
      </c>
      <c r="B4487" t="s">
        <v>300</v>
      </c>
      <c r="C4487" t="s">
        <v>30</v>
      </c>
      <c r="D4487" t="s">
        <v>30</v>
      </c>
      <c r="E4487" t="s">
        <v>30</v>
      </c>
      <c r="F4487" t="s">
        <v>462</v>
      </c>
      <c r="G4487" t="s">
        <v>181</v>
      </c>
      <c r="H4487" t="s">
        <v>30</v>
      </c>
      <c r="I4487" t="s">
        <v>953</v>
      </c>
      <c r="J4487" t="s">
        <v>30</v>
      </c>
      <c r="K4487" t="s">
        <v>571</v>
      </c>
      <c r="L4487" t="s">
        <v>726</v>
      </c>
      <c r="M4487" t="s">
        <v>831</v>
      </c>
    </row>
    <row r="4488" spans="1:13" x14ac:dyDescent="0.25">
      <c r="A4488" s="1">
        <v>39147</v>
      </c>
      <c r="B4488" t="s">
        <v>300</v>
      </c>
      <c r="C4488" t="s">
        <v>30</v>
      </c>
      <c r="D4488" t="s">
        <v>30</v>
      </c>
      <c r="E4488" t="s">
        <v>30</v>
      </c>
      <c r="F4488" t="s">
        <v>462</v>
      </c>
      <c r="G4488" t="s">
        <v>181</v>
      </c>
      <c r="H4488" t="s">
        <v>30</v>
      </c>
      <c r="I4488" t="s">
        <v>953</v>
      </c>
      <c r="J4488" t="s">
        <v>30</v>
      </c>
      <c r="K4488" t="s">
        <v>571</v>
      </c>
      <c r="L4488" t="s">
        <v>726</v>
      </c>
      <c r="M4488" t="s">
        <v>831</v>
      </c>
    </row>
    <row r="4489" spans="1:13" x14ac:dyDescent="0.25">
      <c r="A4489" s="1">
        <v>39148</v>
      </c>
      <c r="B4489" t="s">
        <v>300</v>
      </c>
      <c r="C4489" t="s">
        <v>30</v>
      </c>
      <c r="D4489" t="s">
        <v>30</v>
      </c>
      <c r="E4489" t="s">
        <v>30</v>
      </c>
      <c r="F4489" t="s">
        <v>462</v>
      </c>
      <c r="G4489" t="s">
        <v>181</v>
      </c>
      <c r="H4489" t="s">
        <v>30</v>
      </c>
      <c r="I4489" t="s">
        <v>953</v>
      </c>
      <c r="J4489" t="s">
        <v>30</v>
      </c>
      <c r="K4489" t="s">
        <v>571</v>
      </c>
      <c r="L4489" t="s">
        <v>726</v>
      </c>
      <c r="M4489" t="s">
        <v>831</v>
      </c>
    </row>
    <row r="4490" spans="1:13" x14ac:dyDescent="0.25">
      <c r="A4490" s="1">
        <v>39149</v>
      </c>
      <c r="B4490" t="s">
        <v>300</v>
      </c>
      <c r="C4490" t="s">
        <v>30</v>
      </c>
      <c r="D4490" t="s">
        <v>30</v>
      </c>
      <c r="E4490" t="s">
        <v>30</v>
      </c>
      <c r="F4490" t="s">
        <v>462</v>
      </c>
      <c r="G4490" t="s">
        <v>181</v>
      </c>
      <c r="H4490" t="s">
        <v>30</v>
      </c>
      <c r="I4490" t="s">
        <v>953</v>
      </c>
      <c r="J4490" t="s">
        <v>30</v>
      </c>
      <c r="K4490" t="s">
        <v>571</v>
      </c>
      <c r="L4490" t="s">
        <v>726</v>
      </c>
      <c r="M4490" t="s">
        <v>831</v>
      </c>
    </row>
    <row r="4491" spans="1:13" x14ac:dyDescent="0.25">
      <c r="A4491" s="1">
        <v>39150</v>
      </c>
      <c r="B4491" t="s">
        <v>301</v>
      </c>
      <c r="C4491" t="s">
        <v>30</v>
      </c>
      <c r="D4491" t="s">
        <v>30</v>
      </c>
      <c r="E4491" t="s">
        <v>30</v>
      </c>
      <c r="F4491" t="s">
        <v>463</v>
      </c>
      <c r="G4491" t="s">
        <v>181</v>
      </c>
      <c r="H4491" t="s">
        <v>30</v>
      </c>
      <c r="I4491" t="s">
        <v>953</v>
      </c>
      <c r="J4491" t="s">
        <v>30</v>
      </c>
      <c r="K4491" t="s">
        <v>571</v>
      </c>
      <c r="L4491" t="s">
        <v>726</v>
      </c>
      <c r="M4491" t="s">
        <v>831</v>
      </c>
    </row>
    <row r="4492" spans="1:13" x14ac:dyDescent="0.25">
      <c r="A4492" s="1">
        <v>39153</v>
      </c>
      <c r="B4492" t="s">
        <v>301</v>
      </c>
      <c r="C4492" t="s">
        <v>30</v>
      </c>
      <c r="D4492" t="s">
        <v>30</v>
      </c>
      <c r="E4492" t="s">
        <v>30</v>
      </c>
      <c r="F4492" t="s">
        <v>463</v>
      </c>
      <c r="G4492" t="s">
        <v>181</v>
      </c>
      <c r="H4492" t="s">
        <v>30</v>
      </c>
      <c r="I4492" t="s">
        <v>954</v>
      </c>
      <c r="J4492" t="s">
        <v>30</v>
      </c>
      <c r="K4492" t="s">
        <v>571</v>
      </c>
      <c r="L4492" t="s">
        <v>726</v>
      </c>
      <c r="M4492" t="s">
        <v>831</v>
      </c>
    </row>
    <row r="4493" spans="1:13" x14ac:dyDescent="0.25">
      <c r="A4493" s="1">
        <v>39154</v>
      </c>
      <c r="B4493" t="s">
        <v>301</v>
      </c>
      <c r="C4493" t="s">
        <v>30</v>
      </c>
      <c r="D4493" t="s">
        <v>30</v>
      </c>
      <c r="E4493" t="s">
        <v>30</v>
      </c>
      <c r="F4493" t="s">
        <v>463</v>
      </c>
      <c r="G4493" t="s">
        <v>181</v>
      </c>
      <c r="H4493" t="s">
        <v>30</v>
      </c>
      <c r="I4493" t="s">
        <v>954</v>
      </c>
      <c r="J4493" t="s">
        <v>30</v>
      </c>
      <c r="K4493" t="s">
        <v>571</v>
      </c>
      <c r="L4493" t="s">
        <v>726</v>
      </c>
      <c r="M4493" t="s">
        <v>831</v>
      </c>
    </row>
    <row r="4494" spans="1:13" x14ac:dyDescent="0.25">
      <c r="A4494" s="1">
        <v>39155</v>
      </c>
      <c r="B4494" t="s">
        <v>301</v>
      </c>
      <c r="C4494" t="s">
        <v>30</v>
      </c>
      <c r="D4494" t="s">
        <v>30</v>
      </c>
      <c r="E4494" t="s">
        <v>30</v>
      </c>
      <c r="F4494" t="s">
        <v>463</v>
      </c>
      <c r="G4494" t="s">
        <v>181</v>
      </c>
      <c r="H4494" t="s">
        <v>30</v>
      </c>
      <c r="I4494" t="s">
        <v>954</v>
      </c>
      <c r="J4494" t="s">
        <v>30</v>
      </c>
      <c r="K4494" t="s">
        <v>571</v>
      </c>
      <c r="L4494" t="s">
        <v>726</v>
      </c>
      <c r="M4494" t="s">
        <v>831</v>
      </c>
    </row>
    <row r="4495" spans="1:13" x14ac:dyDescent="0.25">
      <c r="A4495" s="1">
        <v>39156</v>
      </c>
      <c r="B4495" t="s">
        <v>301</v>
      </c>
      <c r="C4495" t="s">
        <v>30</v>
      </c>
      <c r="D4495" t="s">
        <v>30</v>
      </c>
      <c r="E4495" t="s">
        <v>30</v>
      </c>
      <c r="F4495" t="s">
        <v>463</v>
      </c>
      <c r="G4495" t="s">
        <v>181</v>
      </c>
      <c r="H4495" t="s">
        <v>30</v>
      </c>
      <c r="I4495" t="s">
        <v>954</v>
      </c>
      <c r="J4495" t="s">
        <v>30</v>
      </c>
      <c r="K4495" t="s">
        <v>571</v>
      </c>
      <c r="L4495" t="s">
        <v>726</v>
      </c>
      <c r="M4495" t="s">
        <v>831</v>
      </c>
    </row>
    <row r="4496" spans="1:13" x14ac:dyDescent="0.25">
      <c r="A4496" s="1">
        <v>39157</v>
      </c>
      <c r="B4496" t="s">
        <v>301</v>
      </c>
      <c r="C4496" t="s">
        <v>30</v>
      </c>
      <c r="D4496" t="s">
        <v>30</v>
      </c>
      <c r="E4496" t="s">
        <v>30</v>
      </c>
      <c r="F4496" t="s">
        <v>463</v>
      </c>
      <c r="G4496" t="s">
        <v>181</v>
      </c>
      <c r="H4496" t="s">
        <v>30</v>
      </c>
      <c r="I4496" t="s">
        <v>954</v>
      </c>
      <c r="J4496" t="s">
        <v>30</v>
      </c>
      <c r="K4496" t="s">
        <v>572</v>
      </c>
      <c r="L4496" t="s">
        <v>726</v>
      </c>
      <c r="M4496" t="s">
        <v>831</v>
      </c>
    </row>
    <row r="4497" spans="1:13" x14ac:dyDescent="0.25">
      <c r="A4497" s="1">
        <v>39160</v>
      </c>
      <c r="B4497" t="s">
        <v>301</v>
      </c>
      <c r="C4497" t="s">
        <v>30</v>
      </c>
      <c r="D4497" t="s">
        <v>30</v>
      </c>
      <c r="E4497" t="s">
        <v>30</v>
      </c>
      <c r="F4497" t="s">
        <v>463</v>
      </c>
      <c r="G4497" t="s">
        <v>181</v>
      </c>
      <c r="H4497" t="s">
        <v>30</v>
      </c>
      <c r="I4497" t="s">
        <v>954</v>
      </c>
      <c r="J4497" t="s">
        <v>30</v>
      </c>
      <c r="K4497" t="s">
        <v>572</v>
      </c>
      <c r="L4497" t="s">
        <v>726</v>
      </c>
      <c r="M4497" t="s">
        <v>831</v>
      </c>
    </row>
    <row r="4498" spans="1:13" x14ac:dyDescent="0.25">
      <c r="A4498" s="1">
        <v>39161</v>
      </c>
      <c r="B4498" t="s">
        <v>301</v>
      </c>
      <c r="C4498" t="s">
        <v>30</v>
      </c>
      <c r="D4498" t="s">
        <v>30</v>
      </c>
      <c r="E4498" t="s">
        <v>30</v>
      </c>
      <c r="F4498" t="s">
        <v>463</v>
      </c>
      <c r="G4498" t="s">
        <v>181</v>
      </c>
      <c r="H4498" t="s">
        <v>30</v>
      </c>
      <c r="I4498" t="s">
        <v>954</v>
      </c>
      <c r="J4498" t="s">
        <v>30</v>
      </c>
      <c r="K4498" t="s">
        <v>572</v>
      </c>
      <c r="L4498" t="s">
        <v>726</v>
      </c>
      <c r="M4498" t="s">
        <v>831</v>
      </c>
    </row>
    <row r="4499" spans="1:13" x14ac:dyDescent="0.25">
      <c r="A4499" s="1">
        <v>39162</v>
      </c>
      <c r="B4499" t="s">
        <v>301</v>
      </c>
      <c r="C4499" t="s">
        <v>30</v>
      </c>
      <c r="D4499" t="s">
        <v>30</v>
      </c>
      <c r="E4499" t="s">
        <v>30</v>
      </c>
      <c r="F4499" t="s">
        <v>463</v>
      </c>
      <c r="G4499" t="s">
        <v>181</v>
      </c>
      <c r="H4499" t="s">
        <v>30</v>
      </c>
      <c r="I4499" t="s">
        <v>954</v>
      </c>
      <c r="J4499" t="s">
        <v>30</v>
      </c>
      <c r="K4499" t="s">
        <v>572</v>
      </c>
      <c r="L4499" t="s">
        <v>726</v>
      </c>
      <c r="M4499" t="s">
        <v>831</v>
      </c>
    </row>
    <row r="4500" spans="1:13" x14ac:dyDescent="0.25">
      <c r="A4500" s="1">
        <v>39163</v>
      </c>
      <c r="B4500" t="s">
        <v>301</v>
      </c>
      <c r="C4500" t="s">
        <v>30</v>
      </c>
      <c r="D4500" t="s">
        <v>30</v>
      </c>
      <c r="E4500" t="s">
        <v>30</v>
      </c>
      <c r="F4500" t="s">
        <v>463</v>
      </c>
      <c r="G4500" t="s">
        <v>181</v>
      </c>
      <c r="H4500" t="s">
        <v>30</v>
      </c>
      <c r="I4500" t="s">
        <v>954</v>
      </c>
      <c r="J4500" t="s">
        <v>30</v>
      </c>
      <c r="K4500" t="s">
        <v>572</v>
      </c>
      <c r="L4500" t="s">
        <v>727</v>
      </c>
      <c r="M4500" t="s">
        <v>832</v>
      </c>
    </row>
    <row r="4501" spans="1:13" x14ac:dyDescent="0.25">
      <c r="A4501" s="1">
        <v>39164</v>
      </c>
      <c r="B4501" t="s">
        <v>301</v>
      </c>
      <c r="C4501" t="s">
        <v>30</v>
      </c>
      <c r="D4501" t="s">
        <v>30</v>
      </c>
      <c r="E4501" t="s">
        <v>30</v>
      </c>
      <c r="F4501" t="s">
        <v>463</v>
      </c>
      <c r="G4501" t="s">
        <v>181</v>
      </c>
      <c r="H4501" t="s">
        <v>30</v>
      </c>
      <c r="I4501" t="s">
        <v>954</v>
      </c>
      <c r="J4501" t="s">
        <v>30</v>
      </c>
      <c r="K4501" t="s">
        <v>572</v>
      </c>
      <c r="L4501" t="s">
        <v>727</v>
      </c>
      <c r="M4501" t="s">
        <v>832</v>
      </c>
    </row>
    <row r="4502" spans="1:13" x14ac:dyDescent="0.25">
      <c r="A4502" s="1">
        <v>39167</v>
      </c>
      <c r="B4502" t="s">
        <v>301</v>
      </c>
      <c r="C4502" t="s">
        <v>30</v>
      </c>
      <c r="D4502" t="s">
        <v>30</v>
      </c>
      <c r="E4502" t="s">
        <v>30</v>
      </c>
      <c r="F4502" t="s">
        <v>463</v>
      </c>
      <c r="G4502" t="s">
        <v>181</v>
      </c>
      <c r="H4502" t="s">
        <v>30</v>
      </c>
      <c r="I4502" t="s">
        <v>954</v>
      </c>
      <c r="J4502" t="s">
        <v>30</v>
      </c>
      <c r="K4502" t="s">
        <v>572</v>
      </c>
      <c r="L4502" t="s">
        <v>727</v>
      </c>
      <c r="M4502" t="s">
        <v>832</v>
      </c>
    </row>
    <row r="4503" spans="1:13" x14ac:dyDescent="0.25">
      <c r="A4503" s="1">
        <v>39168</v>
      </c>
      <c r="B4503" t="s">
        <v>301</v>
      </c>
      <c r="C4503" t="s">
        <v>30</v>
      </c>
      <c r="D4503" t="s">
        <v>30</v>
      </c>
      <c r="E4503" t="s">
        <v>30</v>
      </c>
      <c r="F4503" t="s">
        <v>463</v>
      </c>
      <c r="G4503" t="s">
        <v>181</v>
      </c>
      <c r="H4503" t="s">
        <v>30</v>
      </c>
      <c r="I4503" t="s">
        <v>954</v>
      </c>
      <c r="J4503" t="s">
        <v>30</v>
      </c>
      <c r="K4503" t="s">
        <v>572</v>
      </c>
      <c r="L4503" t="s">
        <v>727</v>
      </c>
      <c r="M4503" t="s">
        <v>832</v>
      </c>
    </row>
    <row r="4504" spans="1:13" x14ac:dyDescent="0.25">
      <c r="A4504" s="1">
        <v>39169</v>
      </c>
      <c r="B4504" t="s">
        <v>301</v>
      </c>
      <c r="C4504" t="s">
        <v>30</v>
      </c>
      <c r="D4504" t="s">
        <v>30</v>
      </c>
      <c r="E4504" t="s">
        <v>30</v>
      </c>
      <c r="F4504" t="s">
        <v>463</v>
      </c>
      <c r="G4504" t="s">
        <v>181</v>
      </c>
      <c r="H4504" t="s">
        <v>30</v>
      </c>
      <c r="I4504" t="s">
        <v>954</v>
      </c>
      <c r="J4504" t="s">
        <v>30</v>
      </c>
      <c r="K4504" t="s">
        <v>572</v>
      </c>
      <c r="L4504" t="s">
        <v>727</v>
      </c>
      <c r="M4504" t="s">
        <v>832</v>
      </c>
    </row>
    <row r="4505" spans="1:13" x14ac:dyDescent="0.25">
      <c r="A4505" s="1">
        <v>39170</v>
      </c>
      <c r="B4505" t="s">
        <v>301</v>
      </c>
      <c r="C4505" t="s">
        <v>30</v>
      </c>
      <c r="D4505" t="s">
        <v>30</v>
      </c>
      <c r="E4505" t="s">
        <v>30</v>
      </c>
      <c r="F4505" t="s">
        <v>463</v>
      </c>
      <c r="G4505" t="s">
        <v>182</v>
      </c>
      <c r="H4505" t="s">
        <v>30</v>
      </c>
      <c r="I4505" t="s">
        <v>954</v>
      </c>
      <c r="J4505" t="s">
        <v>30</v>
      </c>
      <c r="K4505" t="s">
        <v>572</v>
      </c>
      <c r="L4505" t="s">
        <v>727</v>
      </c>
      <c r="M4505" t="s">
        <v>832</v>
      </c>
    </row>
    <row r="4506" spans="1:13" x14ac:dyDescent="0.25">
      <c r="A4506" s="1">
        <v>39171</v>
      </c>
      <c r="B4506" t="s">
        <v>301</v>
      </c>
      <c r="C4506" t="s">
        <v>30</v>
      </c>
      <c r="D4506" t="s">
        <v>30</v>
      </c>
      <c r="E4506" t="s">
        <v>30</v>
      </c>
      <c r="F4506" t="s">
        <v>463</v>
      </c>
      <c r="G4506" t="s">
        <v>182</v>
      </c>
      <c r="H4506" t="s">
        <v>30</v>
      </c>
      <c r="I4506" t="s">
        <v>954</v>
      </c>
      <c r="J4506" t="s">
        <v>30</v>
      </c>
      <c r="K4506" t="s">
        <v>572</v>
      </c>
      <c r="L4506" t="s">
        <v>727</v>
      </c>
      <c r="M4506" t="s">
        <v>832</v>
      </c>
    </row>
    <row r="4507" spans="1:13" x14ac:dyDescent="0.25">
      <c r="A4507" s="1">
        <v>39174</v>
      </c>
      <c r="B4507" t="s">
        <v>301</v>
      </c>
      <c r="C4507" t="s">
        <v>30</v>
      </c>
      <c r="D4507" t="s">
        <v>30</v>
      </c>
      <c r="E4507" t="s">
        <v>30</v>
      </c>
      <c r="F4507" t="s">
        <v>463</v>
      </c>
      <c r="G4507" t="s">
        <v>182</v>
      </c>
      <c r="H4507" t="s">
        <v>30</v>
      </c>
      <c r="I4507" t="s">
        <v>954</v>
      </c>
      <c r="J4507" t="s">
        <v>30</v>
      </c>
      <c r="K4507" t="s">
        <v>572</v>
      </c>
      <c r="L4507" t="s">
        <v>727</v>
      </c>
      <c r="M4507" t="s">
        <v>832</v>
      </c>
    </row>
    <row r="4508" spans="1:13" x14ac:dyDescent="0.25">
      <c r="A4508" s="1">
        <v>39175</v>
      </c>
      <c r="B4508" t="s">
        <v>301</v>
      </c>
      <c r="C4508" t="s">
        <v>30</v>
      </c>
      <c r="D4508" t="s">
        <v>30</v>
      </c>
      <c r="E4508" t="s">
        <v>30</v>
      </c>
      <c r="F4508" t="s">
        <v>463</v>
      </c>
      <c r="G4508" t="s">
        <v>182</v>
      </c>
      <c r="H4508" t="s">
        <v>30</v>
      </c>
      <c r="I4508" t="s">
        <v>954</v>
      </c>
      <c r="J4508" t="s">
        <v>30</v>
      </c>
      <c r="K4508" t="s">
        <v>572</v>
      </c>
      <c r="L4508" t="s">
        <v>727</v>
      </c>
      <c r="M4508" t="s">
        <v>832</v>
      </c>
    </row>
    <row r="4509" spans="1:13" x14ac:dyDescent="0.25">
      <c r="A4509" s="1">
        <v>39176</v>
      </c>
      <c r="B4509" t="s">
        <v>301</v>
      </c>
      <c r="C4509" t="s">
        <v>30</v>
      </c>
      <c r="D4509" t="s">
        <v>30</v>
      </c>
      <c r="E4509" t="s">
        <v>30</v>
      </c>
      <c r="F4509" t="s">
        <v>463</v>
      </c>
      <c r="G4509" t="s">
        <v>182</v>
      </c>
      <c r="H4509" t="s">
        <v>30</v>
      </c>
      <c r="I4509" t="s">
        <v>954</v>
      </c>
      <c r="J4509" t="s">
        <v>30</v>
      </c>
      <c r="K4509" t="s">
        <v>572</v>
      </c>
      <c r="L4509" t="s">
        <v>727</v>
      </c>
      <c r="M4509" t="s">
        <v>832</v>
      </c>
    </row>
    <row r="4510" spans="1:13" x14ac:dyDescent="0.25">
      <c r="A4510" s="1">
        <v>39177</v>
      </c>
      <c r="B4510" t="s">
        <v>301</v>
      </c>
      <c r="C4510" t="s">
        <v>30</v>
      </c>
      <c r="D4510" t="s">
        <v>30</v>
      </c>
      <c r="E4510" t="s">
        <v>30</v>
      </c>
      <c r="F4510" t="s">
        <v>463</v>
      </c>
      <c r="G4510" t="s">
        <v>182</v>
      </c>
      <c r="H4510" t="s">
        <v>30</v>
      </c>
      <c r="I4510" t="s">
        <v>954</v>
      </c>
      <c r="J4510" t="s">
        <v>30</v>
      </c>
      <c r="K4510" t="s">
        <v>572</v>
      </c>
      <c r="L4510" t="s">
        <v>727</v>
      </c>
      <c r="M4510" t="s">
        <v>832</v>
      </c>
    </row>
    <row r="4511" spans="1:13" x14ac:dyDescent="0.25">
      <c r="A4511" s="1">
        <v>39178</v>
      </c>
      <c r="B4511" t="s">
        <v>301</v>
      </c>
      <c r="C4511" t="s">
        <v>30</v>
      </c>
      <c r="D4511" t="s">
        <v>30</v>
      </c>
      <c r="E4511" t="s">
        <v>30</v>
      </c>
      <c r="F4511" t="s">
        <v>463</v>
      </c>
      <c r="G4511" t="s">
        <v>182</v>
      </c>
      <c r="H4511" t="s">
        <v>30</v>
      </c>
      <c r="I4511" t="s">
        <v>954</v>
      </c>
      <c r="J4511" t="s">
        <v>30</v>
      </c>
      <c r="K4511" t="s">
        <v>572</v>
      </c>
      <c r="L4511" t="s">
        <v>727</v>
      </c>
      <c r="M4511" t="s">
        <v>832</v>
      </c>
    </row>
    <row r="4512" spans="1:13" x14ac:dyDescent="0.25">
      <c r="A4512" s="1">
        <v>39181</v>
      </c>
      <c r="B4512" t="s">
        <v>301</v>
      </c>
      <c r="C4512" t="s">
        <v>30</v>
      </c>
      <c r="D4512" t="s">
        <v>30</v>
      </c>
      <c r="E4512" t="s">
        <v>30</v>
      </c>
      <c r="F4512" t="s">
        <v>463</v>
      </c>
      <c r="G4512" t="s">
        <v>182</v>
      </c>
      <c r="H4512" t="s">
        <v>30</v>
      </c>
      <c r="I4512" t="s">
        <v>954</v>
      </c>
      <c r="J4512" t="s">
        <v>30</v>
      </c>
      <c r="K4512" t="s">
        <v>572</v>
      </c>
      <c r="L4512" t="s">
        <v>727</v>
      </c>
      <c r="M4512" t="s">
        <v>832</v>
      </c>
    </row>
    <row r="4513" spans="1:13" x14ac:dyDescent="0.25">
      <c r="A4513" s="1">
        <v>39182</v>
      </c>
      <c r="B4513" t="s">
        <v>301</v>
      </c>
      <c r="C4513" t="s">
        <v>30</v>
      </c>
      <c r="D4513" t="s">
        <v>30</v>
      </c>
      <c r="E4513" t="s">
        <v>30</v>
      </c>
      <c r="F4513" t="s">
        <v>463</v>
      </c>
      <c r="G4513" t="s">
        <v>182</v>
      </c>
      <c r="H4513" t="s">
        <v>30</v>
      </c>
      <c r="I4513" t="s">
        <v>954</v>
      </c>
      <c r="J4513" t="s">
        <v>30</v>
      </c>
      <c r="K4513" t="s">
        <v>572</v>
      </c>
      <c r="L4513" t="s">
        <v>727</v>
      </c>
      <c r="M4513" t="s">
        <v>832</v>
      </c>
    </row>
    <row r="4514" spans="1:13" x14ac:dyDescent="0.25">
      <c r="A4514" s="1">
        <v>39183</v>
      </c>
      <c r="B4514" t="s">
        <v>301</v>
      </c>
      <c r="C4514" t="s">
        <v>30</v>
      </c>
      <c r="D4514" t="s">
        <v>30</v>
      </c>
      <c r="E4514" t="s">
        <v>30</v>
      </c>
      <c r="F4514" t="s">
        <v>463</v>
      </c>
      <c r="G4514" t="s">
        <v>182</v>
      </c>
      <c r="H4514" t="s">
        <v>30</v>
      </c>
      <c r="I4514" t="s">
        <v>954</v>
      </c>
      <c r="J4514" t="s">
        <v>30</v>
      </c>
      <c r="K4514" t="s">
        <v>572</v>
      </c>
      <c r="L4514" t="s">
        <v>727</v>
      </c>
      <c r="M4514" t="s">
        <v>832</v>
      </c>
    </row>
    <row r="4515" spans="1:13" x14ac:dyDescent="0.25">
      <c r="A4515" s="1">
        <v>39184</v>
      </c>
      <c r="B4515" t="s">
        <v>301</v>
      </c>
      <c r="C4515" t="s">
        <v>30</v>
      </c>
      <c r="D4515" t="s">
        <v>30</v>
      </c>
      <c r="E4515" t="s">
        <v>30</v>
      </c>
      <c r="F4515" t="s">
        <v>463</v>
      </c>
      <c r="G4515" t="s">
        <v>182</v>
      </c>
      <c r="H4515" t="s">
        <v>30</v>
      </c>
      <c r="I4515" t="s">
        <v>954</v>
      </c>
      <c r="J4515" t="s">
        <v>30</v>
      </c>
      <c r="K4515" t="s">
        <v>572</v>
      </c>
      <c r="L4515" t="s">
        <v>727</v>
      </c>
      <c r="M4515" t="s">
        <v>832</v>
      </c>
    </row>
    <row r="4516" spans="1:13" x14ac:dyDescent="0.25">
      <c r="A4516" s="1">
        <v>39185</v>
      </c>
      <c r="B4516" t="s">
        <v>301</v>
      </c>
      <c r="C4516" t="s">
        <v>30</v>
      </c>
      <c r="D4516" t="s">
        <v>30</v>
      </c>
      <c r="E4516" t="s">
        <v>30</v>
      </c>
      <c r="F4516" t="s">
        <v>463</v>
      </c>
      <c r="G4516" t="s">
        <v>182</v>
      </c>
      <c r="H4516" t="s">
        <v>30</v>
      </c>
      <c r="I4516" t="s">
        <v>954</v>
      </c>
      <c r="J4516" t="s">
        <v>30</v>
      </c>
      <c r="K4516" t="s">
        <v>572</v>
      </c>
      <c r="L4516" t="s">
        <v>727</v>
      </c>
      <c r="M4516" t="s">
        <v>832</v>
      </c>
    </row>
    <row r="4517" spans="1:13" x14ac:dyDescent="0.25">
      <c r="A4517" s="1">
        <v>39188</v>
      </c>
      <c r="B4517" t="s">
        <v>301</v>
      </c>
      <c r="C4517" t="s">
        <v>30</v>
      </c>
      <c r="D4517" t="s">
        <v>30</v>
      </c>
      <c r="E4517" t="s">
        <v>30</v>
      </c>
      <c r="F4517" t="s">
        <v>463</v>
      </c>
      <c r="G4517" t="s">
        <v>182</v>
      </c>
      <c r="H4517" t="s">
        <v>30</v>
      </c>
      <c r="I4517" t="s">
        <v>954</v>
      </c>
      <c r="J4517" t="s">
        <v>30</v>
      </c>
      <c r="K4517" t="s">
        <v>572</v>
      </c>
      <c r="L4517" t="s">
        <v>727</v>
      </c>
      <c r="M4517" t="s">
        <v>832</v>
      </c>
    </row>
    <row r="4518" spans="1:13" x14ac:dyDescent="0.25">
      <c r="A4518" s="1">
        <v>39189</v>
      </c>
      <c r="B4518" t="s">
        <v>301</v>
      </c>
      <c r="C4518" t="s">
        <v>30</v>
      </c>
      <c r="D4518" t="s">
        <v>30</v>
      </c>
      <c r="E4518" t="s">
        <v>30</v>
      </c>
      <c r="F4518" t="s">
        <v>463</v>
      </c>
      <c r="G4518" t="s">
        <v>182</v>
      </c>
      <c r="H4518" t="s">
        <v>30</v>
      </c>
      <c r="I4518" t="s">
        <v>954</v>
      </c>
      <c r="J4518" t="s">
        <v>30</v>
      </c>
      <c r="K4518" t="s">
        <v>572</v>
      </c>
      <c r="L4518" t="s">
        <v>727</v>
      </c>
      <c r="M4518" t="s">
        <v>832</v>
      </c>
    </row>
    <row r="4519" spans="1:13" x14ac:dyDescent="0.25">
      <c r="A4519" s="1">
        <v>39190</v>
      </c>
      <c r="B4519" t="s">
        <v>301</v>
      </c>
      <c r="C4519" t="s">
        <v>30</v>
      </c>
      <c r="D4519" t="s">
        <v>30</v>
      </c>
      <c r="E4519" t="s">
        <v>30</v>
      </c>
      <c r="F4519" t="s">
        <v>463</v>
      </c>
      <c r="G4519" t="s">
        <v>182</v>
      </c>
      <c r="H4519" t="s">
        <v>30</v>
      </c>
      <c r="I4519" t="s">
        <v>954</v>
      </c>
      <c r="J4519" t="s">
        <v>30</v>
      </c>
      <c r="K4519" t="s">
        <v>572</v>
      </c>
      <c r="L4519" t="s">
        <v>727</v>
      </c>
      <c r="M4519" t="s">
        <v>832</v>
      </c>
    </row>
    <row r="4520" spans="1:13" x14ac:dyDescent="0.25">
      <c r="A4520" s="1">
        <v>39191</v>
      </c>
      <c r="B4520" t="s">
        <v>301</v>
      </c>
      <c r="C4520" t="s">
        <v>30</v>
      </c>
      <c r="D4520" t="s">
        <v>30</v>
      </c>
      <c r="E4520" t="s">
        <v>30</v>
      </c>
      <c r="F4520" t="s">
        <v>463</v>
      </c>
      <c r="G4520" t="s">
        <v>182</v>
      </c>
      <c r="H4520" t="s">
        <v>30</v>
      </c>
      <c r="I4520" t="s">
        <v>954</v>
      </c>
      <c r="J4520" t="s">
        <v>30</v>
      </c>
      <c r="K4520" t="s">
        <v>572</v>
      </c>
      <c r="L4520" t="s">
        <v>727</v>
      </c>
      <c r="M4520" t="s">
        <v>832</v>
      </c>
    </row>
    <row r="4521" spans="1:13" x14ac:dyDescent="0.25">
      <c r="A4521" s="1">
        <v>39192</v>
      </c>
      <c r="B4521" t="s">
        <v>301</v>
      </c>
      <c r="C4521" t="s">
        <v>30</v>
      </c>
      <c r="D4521" t="s">
        <v>30</v>
      </c>
      <c r="E4521" t="s">
        <v>30</v>
      </c>
      <c r="F4521" t="s">
        <v>463</v>
      </c>
      <c r="G4521" t="s">
        <v>182</v>
      </c>
      <c r="H4521" t="s">
        <v>30</v>
      </c>
      <c r="I4521" t="s">
        <v>954</v>
      </c>
      <c r="J4521" t="s">
        <v>30</v>
      </c>
      <c r="K4521" t="s">
        <v>572</v>
      </c>
      <c r="L4521" t="s">
        <v>727</v>
      </c>
      <c r="M4521" t="s">
        <v>832</v>
      </c>
    </row>
    <row r="4522" spans="1:13" x14ac:dyDescent="0.25">
      <c r="A4522" s="1">
        <v>39195</v>
      </c>
      <c r="B4522" t="s">
        <v>301</v>
      </c>
      <c r="C4522" t="s">
        <v>30</v>
      </c>
      <c r="D4522" t="s">
        <v>30</v>
      </c>
      <c r="E4522" t="s">
        <v>30</v>
      </c>
      <c r="F4522" t="s">
        <v>463</v>
      </c>
      <c r="G4522" t="s">
        <v>182</v>
      </c>
      <c r="H4522" t="s">
        <v>30</v>
      </c>
      <c r="I4522" t="s">
        <v>954</v>
      </c>
      <c r="J4522" t="s">
        <v>30</v>
      </c>
      <c r="K4522" t="s">
        <v>572</v>
      </c>
      <c r="L4522" t="s">
        <v>727</v>
      </c>
      <c r="M4522" t="s">
        <v>832</v>
      </c>
    </row>
    <row r="4523" spans="1:13" x14ac:dyDescent="0.25">
      <c r="A4523" s="1">
        <v>39196</v>
      </c>
      <c r="B4523" t="s">
        <v>301</v>
      </c>
      <c r="C4523" t="s">
        <v>30</v>
      </c>
      <c r="D4523" t="s">
        <v>30</v>
      </c>
      <c r="E4523" t="s">
        <v>30</v>
      </c>
      <c r="F4523" t="s">
        <v>463</v>
      </c>
      <c r="G4523" t="s">
        <v>182</v>
      </c>
      <c r="H4523" t="s">
        <v>30</v>
      </c>
      <c r="I4523" t="s">
        <v>954</v>
      </c>
      <c r="J4523" t="s">
        <v>30</v>
      </c>
      <c r="K4523" t="s">
        <v>572</v>
      </c>
      <c r="L4523" t="s">
        <v>727</v>
      </c>
      <c r="M4523" t="s">
        <v>832</v>
      </c>
    </row>
    <row r="4524" spans="1:13" x14ac:dyDescent="0.25">
      <c r="A4524" s="1">
        <v>39197</v>
      </c>
      <c r="B4524" t="s">
        <v>301</v>
      </c>
      <c r="C4524" t="s">
        <v>30</v>
      </c>
      <c r="D4524" t="s">
        <v>30</v>
      </c>
      <c r="E4524" t="s">
        <v>30</v>
      </c>
      <c r="F4524" t="s">
        <v>463</v>
      </c>
      <c r="G4524" t="s">
        <v>182</v>
      </c>
      <c r="H4524" t="s">
        <v>30</v>
      </c>
      <c r="I4524" t="s">
        <v>954</v>
      </c>
      <c r="J4524" t="s">
        <v>30</v>
      </c>
      <c r="K4524" t="s">
        <v>572</v>
      </c>
      <c r="L4524" t="s">
        <v>727</v>
      </c>
      <c r="M4524" t="s">
        <v>832</v>
      </c>
    </row>
    <row r="4525" spans="1:13" x14ac:dyDescent="0.25">
      <c r="A4525" s="1">
        <v>39198</v>
      </c>
      <c r="B4525" t="s">
        <v>301</v>
      </c>
      <c r="C4525" t="s">
        <v>30</v>
      </c>
      <c r="D4525" t="s">
        <v>30</v>
      </c>
      <c r="E4525" t="s">
        <v>30</v>
      </c>
      <c r="F4525" t="s">
        <v>463</v>
      </c>
      <c r="G4525" t="s">
        <v>182</v>
      </c>
      <c r="H4525" t="s">
        <v>30</v>
      </c>
      <c r="I4525" t="s">
        <v>954</v>
      </c>
      <c r="J4525" t="s">
        <v>30</v>
      </c>
      <c r="K4525" t="s">
        <v>572</v>
      </c>
      <c r="L4525" t="s">
        <v>727</v>
      </c>
      <c r="M4525" t="s">
        <v>832</v>
      </c>
    </row>
    <row r="4526" spans="1:13" x14ac:dyDescent="0.25">
      <c r="A4526" s="1">
        <v>39199</v>
      </c>
      <c r="B4526" t="s">
        <v>301</v>
      </c>
      <c r="C4526" t="s">
        <v>30</v>
      </c>
      <c r="D4526" t="s">
        <v>30</v>
      </c>
      <c r="E4526" t="s">
        <v>30</v>
      </c>
      <c r="F4526" t="s">
        <v>463</v>
      </c>
      <c r="G4526" t="s">
        <v>182</v>
      </c>
      <c r="H4526" t="s">
        <v>30</v>
      </c>
      <c r="I4526" t="s">
        <v>954</v>
      </c>
      <c r="J4526" t="s">
        <v>30</v>
      </c>
      <c r="K4526" t="s">
        <v>572</v>
      </c>
      <c r="L4526" t="s">
        <v>727</v>
      </c>
      <c r="M4526" t="s">
        <v>832</v>
      </c>
    </row>
    <row r="4527" spans="1:13" x14ac:dyDescent="0.25">
      <c r="A4527" s="1">
        <v>39202</v>
      </c>
      <c r="B4527" t="s">
        <v>301</v>
      </c>
      <c r="C4527" t="s">
        <v>30</v>
      </c>
      <c r="D4527" t="s">
        <v>30</v>
      </c>
      <c r="E4527" t="s">
        <v>30</v>
      </c>
      <c r="F4527" t="s">
        <v>463</v>
      </c>
      <c r="G4527" t="s">
        <v>182</v>
      </c>
      <c r="H4527" t="s">
        <v>30</v>
      </c>
      <c r="I4527" t="s">
        <v>954</v>
      </c>
      <c r="J4527" t="s">
        <v>30</v>
      </c>
      <c r="K4527" t="s">
        <v>572</v>
      </c>
      <c r="L4527" t="s">
        <v>727</v>
      </c>
      <c r="M4527" t="s">
        <v>832</v>
      </c>
    </row>
    <row r="4528" spans="1:13" x14ac:dyDescent="0.25">
      <c r="A4528" s="1">
        <v>39203</v>
      </c>
      <c r="B4528" t="s">
        <v>301</v>
      </c>
      <c r="C4528" t="s">
        <v>30</v>
      </c>
      <c r="D4528" t="s">
        <v>30</v>
      </c>
      <c r="E4528" t="s">
        <v>30</v>
      </c>
      <c r="F4528" t="s">
        <v>463</v>
      </c>
      <c r="G4528" t="s">
        <v>182</v>
      </c>
      <c r="H4528" t="s">
        <v>30</v>
      </c>
      <c r="I4528" t="s">
        <v>954</v>
      </c>
      <c r="J4528" t="s">
        <v>30</v>
      </c>
      <c r="K4528" t="s">
        <v>572</v>
      </c>
      <c r="L4528" t="s">
        <v>727</v>
      </c>
      <c r="M4528" t="s">
        <v>832</v>
      </c>
    </row>
    <row r="4529" spans="1:13" x14ac:dyDescent="0.25">
      <c r="A4529" s="1">
        <v>39204</v>
      </c>
      <c r="B4529" t="s">
        <v>301</v>
      </c>
      <c r="C4529" t="s">
        <v>30</v>
      </c>
      <c r="D4529" t="s">
        <v>30</v>
      </c>
      <c r="E4529" t="s">
        <v>30</v>
      </c>
      <c r="F4529" t="s">
        <v>463</v>
      </c>
      <c r="G4529" t="s">
        <v>182</v>
      </c>
      <c r="H4529" t="s">
        <v>30</v>
      </c>
      <c r="I4529" t="s">
        <v>954</v>
      </c>
      <c r="J4529" t="s">
        <v>30</v>
      </c>
      <c r="K4529" t="s">
        <v>572</v>
      </c>
      <c r="L4529" t="s">
        <v>727</v>
      </c>
      <c r="M4529" t="s">
        <v>832</v>
      </c>
    </row>
    <row r="4530" spans="1:13" x14ac:dyDescent="0.25">
      <c r="A4530" s="1">
        <v>39205</v>
      </c>
      <c r="B4530" t="s">
        <v>301</v>
      </c>
      <c r="C4530" t="s">
        <v>30</v>
      </c>
      <c r="D4530" t="s">
        <v>30</v>
      </c>
      <c r="E4530" t="s">
        <v>30</v>
      </c>
      <c r="F4530" t="s">
        <v>463</v>
      </c>
      <c r="G4530" t="s">
        <v>182</v>
      </c>
      <c r="H4530" t="s">
        <v>30</v>
      </c>
      <c r="I4530" t="s">
        <v>954</v>
      </c>
      <c r="J4530" t="s">
        <v>30</v>
      </c>
      <c r="K4530" t="s">
        <v>572</v>
      </c>
      <c r="L4530" t="s">
        <v>727</v>
      </c>
      <c r="M4530" t="s">
        <v>832</v>
      </c>
    </row>
    <row r="4531" spans="1:13" x14ac:dyDescent="0.25">
      <c r="A4531" s="1">
        <v>39206</v>
      </c>
      <c r="B4531" t="s">
        <v>301</v>
      </c>
      <c r="C4531" t="s">
        <v>30</v>
      </c>
      <c r="D4531" t="s">
        <v>30</v>
      </c>
      <c r="E4531" t="s">
        <v>30</v>
      </c>
      <c r="F4531" t="s">
        <v>463</v>
      </c>
      <c r="G4531" t="s">
        <v>182</v>
      </c>
      <c r="H4531" t="s">
        <v>30</v>
      </c>
      <c r="I4531" t="s">
        <v>954</v>
      </c>
      <c r="J4531" t="s">
        <v>30</v>
      </c>
      <c r="K4531" t="s">
        <v>572</v>
      </c>
      <c r="L4531" t="s">
        <v>727</v>
      </c>
      <c r="M4531" t="s">
        <v>832</v>
      </c>
    </row>
    <row r="4532" spans="1:13" x14ac:dyDescent="0.25">
      <c r="A4532" s="1">
        <v>39209</v>
      </c>
      <c r="B4532" t="s">
        <v>301</v>
      </c>
      <c r="C4532" t="s">
        <v>30</v>
      </c>
      <c r="D4532" t="s">
        <v>30</v>
      </c>
      <c r="E4532" t="s">
        <v>30</v>
      </c>
      <c r="F4532" t="s">
        <v>463</v>
      </c>
      <c r="G4532" t="s">
        <v>182</v>
      </c>
      <c r="H4532" t="s">
        <v>30</v>
      </c>
      <c r="I4532" t="s">
        <v>954</v>
      </c>
      <c r="J4532" t="s">
        <v>30</v>
      </c>
      <c r="K4532" t="s">
        <v>572</v>
      </c>
      <c r="L4532" t="s">
        <v>727</v>
      </c>
      <c r="M4532" t="s">
        <v>832</v>
      </c>
    </row>
    <row r="4533" spans="1:13" x14ac:dyDescent="0.25">
      <c r="A4533" s="1">
        <v>39210</v>
      </c>
      <c r="B4533" t="s">
        <v>301</v>
      </c>
      <c r="C4533" t="s">
        <v>30</v>
      </c>
      <c r="D4533" t="s">
        <v>30</v>
      </c>
      <c r="E4533" t="s">
        <v>30</v>
      </c>
      <c r="F4533" t="s">
        <v>463</v>
      </c>
      <c r="G4533" t="s">
        <v>182</v>
      </c>
      <c r="H4533" t="s">
        <v>30</v>
      </c>
      <c r="I4533" t="s">
        <v>954</v>
      </c>
      <c r="J4533" t="s">
        <v>30</v>
      </c>
      <c r="K4533" t="s">
        <v>572</v>
      </c>
      <c r="L4533" t="s">
        <v>727</v>
      </c>
      <c r="M4533" t="s">
        <v>832</v>
      </c>
    </row>
    <row r="4534" spans="1:13" x14ac:dyDescent="0.25">
      <c r="A4534" s="1">
        <v>39211</v>
      </c>
      <c r="B4534" t="s">
        <v>301</v>
      </c>
      <c r="C4534" t="s">
        <v>30</v>
      </c>
      <c r="D4534" t="s">
        <v>30</v>
      </c>
      <c r="E4534" t="s">
        <v>30</v>
      </c>
      <c r="F4534" t="s">
        <v>463</v>
      </c>
      <c r="G4534" t="s">
        <v>182</v>
      </c>
      <c r="H4534" t="s">
        <v>30</v>
      </c>
      <c r="I4534" t="s">
        <v>954</v>
      </c>
      <c r="J4534" t="s">
        <v>30</v>
      </c>
      <c r="K4534" t="s">
        <v>572</v>
      </c>
      <c r="L4534" t="s">
        <v>727</v>
      </c>
      <c r="M4534" t="s">
        <v>832</v>
      </c>
    </row>
    <row r="4535" spans="1:13" x14ac:dyDescent="0.25">
      <c r="A4535" s="1">
        <v>39212</v>
      </c>
      <c r="B4535" t="s">
        <v>301</v>
      </c>
      <c r="C4535" t="s">
        <v>30</v>
      </c>
      <c r="D4535" t="s">
        <v>30</v>
      </c>
      <c r="E4535" t="s">
        <v>30</v>
      </c>
      <c r="F4535" t="s">
        <v>463</v>
      </c>
      <c r="G4535" t="s">
        <v>182</v>
      </c>
      <c r="H4535" t="s">
        <v>30</v>
      </c>
      <c r="I4535" t="s">
        <v>954</v>
      </c>
      <c r="J4535" t="s">
        <v>30</v>
      </c>
      <c r="K4535" t="s">
        <v>572</v>
      </c>
      <c r="L4535" t="s">
        <v>727</v>
      </c>
      <c r="M4535" t="s">
        <v>832</v>
      </c>
    </row>
    <row r="4536" spans="1:13" x14ac:dyDescent="0.25">
      <c r="A4536" s="1">
        <v>39213</v>
      </c>
      <c r="B4536" t="s">
        <v>301</v>
      </c>
      <c r="C4536" t="s">
        <v>30</v>
      </c>
      <c r="D4536" t="s">
        <v>30</v>
      </c>
      <c r="E4536" t="s">
        <v>30</v>
      </c>
      <c r="F4536" t="s">
        <v>463</v>
      </c>
      <c r="G4536" t="s">
        <v>182</v>
      </c>
      <c r="H4536" t="s">
        <v>30</v>
      </c>
      <c r="I4536" t="s">
        <v>954</v>
      </c>
      <c r="J4536" t="s">
        <v>30</v>
      </c>
      <c r="K4536" t="s">
        <v>572</v>
      </c>
      <c r="L4536" t="s">
        <v>727</v>
      </c>
      <c r="M4536" t="s">
        <v>832</v>
      </c>
    </row>
    <row r="4537" spans="1:13" x14ac:dyDescent="0.25">
      <c r="A4537" s="1">
        <v>39216</v>
      </c>
      <c r="B4537" t="s">
        <v>301</v>
      </c>
      <c r="C4537" t="s">
        <v>30</v>
      </c>
      <c r="D4537" t="s">
        <v>30</v>
      </c>
      <c r="E4537" t="s">
        <v>30</v>
      </c>
      <c r="F4537" t="s">
        <v>463</v>
      </c>
      <c r="G4537" t="s">
        <v>182</v>
      </c>
      <c r="H4537" t="s">
        <v>30</v>
      </c>
      <c r="I4537" t="s">
        <v>954</v>
      </c>
      <c r="J4537" t="s">
        <v>30</v>
      </c>
      <c r="K4537" t="s">
        <v>572</v>
      </c>
      <c r="L4537" t="s">
        <v>727</v>
      </c>
      <c r="M4537" t="s">
        <v>832</v>
      </c>
    </row>
    <row r="4538" spans="1:13" x14ac:dyDescent="0.25">
      <c r="A4538" s="1">
        <v>39217</v>
      </c>
      <c r="B4538" t="s">
        <v>301</v>
      </c>
      <c r="C4538" t="s">
        <v>30</v>
      </c>
      <c r="D4538" t="s">
        <v>30</v>
      </c>
      <c r="E4538" t="s">
        <v>30</v>
      </c>
      <c r="F4538" t="s">
        <v>463</v>
      </c>
      <c r="G4538" t="s">
        <v>182</v>
      </c>
      <c r="H4538" t="s">
        <v>30</v>
      </c>
      <c r="I4538" t="s">
        <v>954</v>
      </c>
      <c r="J4538" t="s">
        <v>30</v>
      </c>
      <c r="K4538" t="s">
        <v>572</v>
      </c>
      <c r="L4538" t="s">
        <v>727</v>
      </c>
      <c r="M4538" t="s">
        <v>832</v>
      </c>
    </row>
    <row r="4539" spans="1:13" x14ac:dyDescent="0.25">
      <c r="A4539" s="1">
        <v>39218</v>
      </c>
      <c r="B4539" t="s">
        <v>301</v>
      </c>
      <c r="C4539" t="s">
        <v>30</v>
      </c>
      <c r="D4539" t="s">
        <v>30</v>
      </c>
      <c r="E4539" t="s">
        <v>30</v>
      </c>
      <c r="F4539" t="s">
        <v>463</v>
      </c>
      <c r="G4539" t="s">
        <v>182</v>
      </c>
      <c r="H4539" t="s">
        <v>30</v>
      </c>
      <c r="I4539" t="s">
        <v>954</v>
      </c>
      <c r="J4539" t="s">
        <v>30</v>
      </c>
      <c r="K4539" t="s">
        <v>572</v>
      </c>
      <c r="L4539" t="s">
        <v>727</v>
      </c>
      <c r="M4539" t="s">
        <v>832</v>
      </c>
    </row>
    <row r="4540" spans="1:13" x14ac:dyDescent="0.25">
      <c r="A4540" s="1">
        <v>39219</v>
      </c>
      <c r="B4540" t="s">
        <v>301</v>
      </c>
      <c r="C4540" t="s">
        <v>30</v>
      </c>
      <c r="D4540" t="s">
        <v>30</v>
      </c>
      <c r="E4540" t="s">
        <v>30</v>
      </c>
      <c r="F4540" t="s">
        <v>463</v>
      </c>
      <c r="G4540" t="s">
        <v>182</v>
      </c>
      <c r="H4540" t="s">
        <v>30</v>
      </c>
      <c r="I4540" t="s">
        <v>954</v>
      </c>
      <c r="J4540" t="s">
        <v>30</v>
      </c>
      <c r="K4540" t="s">
        <v>572</v>
      </c>
      <c r="L4540" t="s">
        <v>727</v>
      </c>
      <c r="M4540" t="s">
        <v>832</v>
      </c>
    </row>
    <row r="4541" spans="1:13" x14ac:dyDescent="0.25">
      <c r="A4541" s="1">
        <v>39220</v>
      </c>
      <c r="B4541" t="s">
        <v>301</v>
      </c>
      <c r="C4541" t="s">
        <v>30</v>
      </c>
      <c r="D4541" t="s">
        <v>30</v>
      </c>
      <c r="E4541" t="s">
        <v>30</v>
      </c>
      <c r="F4541" t="s">
        <v>463</v>
      </c>
      <c r="G4541" t="s">
        <v>182</v>
      </c>
      <c r="H4541" t="s">
        <v>30</v>
      </c>
      <c r="I4541" t="s">
        <v>954</v>
      </c>
      <c r="J4541" t="s">
        <v>30</v>
      </c>
      <c r="K4541" t="s">
        <v>572</v>
      </c>
      <c r="L4541" t="s">
        <v>727</v>
      </c>
      <c r="M4541" t="s">
        <v>832</v>
      </c>
    </row>
    <row r="4542" spans="1:13" x14ac:dyDescent="0.25">
      <c r="A4542" s="1">
        <v>39223</v>
      </c>
      <c r="B4542" t="s">
        <v>301</v>
      </c>
      <c r="C4542" t="s">
        <v>30</v>
      </c>
      <c r="D4542" t="s">
        <v>30</v>
      </c>
      <c r="E4542" t="s">
        <v>30</v>
      </c>
      <c r="F4542" t="s">
        <v>463</v>
      </c>
      <c r="G4542" t="s">
        <v>182</v>
      </c>
      <c r="H4542" t="s">
        <v>30</v>
      </c>
      <c r="I4542" t="s">
        <v>954</v>
      </c>
      <c r="J4542" t="s">
        <v>30</v>
      </c>
      <c r="K4542" t="s">
        <v>572</v>
      </c>
      <c r="L4542" t="s">
        <v>727</v>
      </c>
      <c r="M4542" t="s">
        <v>832</v>
      </c>
    </row>
    <row r="4543" spans="1:13" x14ac:dyDescent="0.25">
      <c r="A4543" s="1">
        <v>39224</v>
      </c>
      <c r="B4543" t="s">
        <v>301</v>
      </c>
      <c r="C4543" t="s">
        <v>30</v>
      </c>
      <c r="D4543" t="s">
        <v>30</v>
      </c>
      <c r="E4543" t="s">
        <v>30</v>
      </c>
      <c r="F4543" t="s">
        <v>463</v>
      </c>
      <c r="G4543" t="s">
        <v>182</v>
      </c>
      <c r="H4543" t="s">
        <v>30</v>
      </c>
      <c r="I4543" t="s">
        <v>954</v>
      </c>
      <c r="J4543" t="s">
        <v>30</v>
      </c>
      <c r="K4543" t="s">
        <v>572</v>
      </c>
      <c r="L4543" t="s">
        <v>727</v>
      </c>
      <c r="M4543" t="s">
        <v>832</v>
      </c>
    </row>
    <row r="4544" spans="1:13" x14ac:dyDescent="0.25">
      <c r="A4544" s="1">
        <v>39225</v>
      </c>
      <c r="B4544" t="s">
        <v>301</v>
      </c>
      <c r="C4544" t="s">
        <v>30</v>
      </c>
      <c r="D4544" t="s">
        <v>30</v>
      </c>
      <c r="E4544" t="s">
        <v>30</v>
      </c>
      <c r="F4544" t="s">
        <v>463</v>
      </c>
      <c r="G4544" t="s">
        <v>182</v>
      </c>
      <c r="H4544" t="s">
        <v>30</v>
      </c>
      <c r="I4544" t="s">
        <v>954</v>
      </c>
      <c r="J4544" t="s">
        <v>30</v>
      </c>
      <c r="K4544" t="s">
        <v>572</v>
      </c>
      <c r="L4544" t="s">
        <v>727</v>
      </c>
      <c r="M4544" t="s">
        <v>832</v>
      </c>
    </row>
    <row r="4545" spans="1:13" x14ac:dyDescent="0.25">
      <c r="A4545" s="1">
        <v>39226</v>
      </c>
      <c r="B4545" t="s">
        <v>301</v>
      </c>
      <c r="C4545" t="s">
        <v>30</v>
      </c>
      <c r="D4545" t="s">
        <v>30</v>
      </c>
      <c r="E4545" t="s">
        <v>30</v>
      </c>
      <c r="F4545" t="s">
        <v>463</v>
      </c>
      <c r="G4545" t="s">
        <v>182</v>
      </c>
      <c r="H4545" t="s">
        <v>30</v>
      </c>
      <c r="I4545" t="s">
        <v>954</v>
      </c>
      <c r="J4545" t="s">
        <v>30</v>
      </c>
      <c r="K4545" t="s">
        <v>572</v>
      </c>
      <c r="L4545" t="s">
        <v>727</v>
      </c>
      <c r="M4545" t="s">
        <v>832</v>
      </c>
    </row>
    <row r="4546" spans="1:13" x14ac:dyDescent="0.25">
      <c r="A4546" s="1">
        <v>39227</v>
      </c>
      <c r="B4546" t="s">
        <v>301</v>
      </c>
      <c r="C4546" t="s">
        <v>30</v>
      </c>
      <c r="D4546" t="s">
        <v>30</v>
      </c>
      <c r="E4546" t="s">
        <v>30</v>
      </c>
      <c r="F4546" t="s">
        <v>463</v>
      </c>
      <c r="G4546" t="s">
        <v>182</v>
      </c>
      <c r="H4546" t="s">
        <v>30</v>
      </c>
      <c r="I4546" t="s">
        <v>954</v>
      </c>
      <c r="J4546" t="s">
        <v>30</v>
      </c>
      <c r="K4546" t="s">
        <v>572</v>
      </c>
      <c r="L4546" t="s">
        <v>727</v>
      </c>
      <c r="M4546" t="s">
        <v>832</v>
      </c>
    </row>
    <row r="4547" spans="1:13" x14ac:dyDescent="0.25">
      <c r="A4547" s="1">
        <v>39230</v>
      </c>
      <c r="B4547" t="s">
        <v>301</v>
      </c>
      <c r="C4547" t="s">
        <v>30</v>
      </c>
      <c r="D4547" t="s">
        <v>30</v>
      </c>
      <c r="E4547" t="s">
        <v>30</v>
      </c>
      <c r="F4547" t="s">
        <v>463</v>
      </c>
      <c r="G4547" t="s">
        <v>182</v>
      </c>
      <c r="H4547" t="s">
        <v>30</v>
      </c>
      <c r="I4547" t="s">
        <v>954</v>
      </c>
      <c r="J4547" t="s">
        <v>30</v>
      </c>
      <c r="K4547" t="s">
        <v>572</v>
      </c>
      <c r="L4547" t="s">
        <v>727</v>
      </c>
      <c r="M4547" t="s">
        <v>832</v>
      </c>
    </row>
    <row r="4548" spans="1:13" x14ac:dyDescent="0.25">
      <c r="A4548" s="1">
        <v>39231</v>
      </c>
      <c r="B4548" t="s">
        <v>301</v>
      </c>
      <c r="C4548" t="s">
        <v>30</v>
      </c>
      <c r="D4548" t="s">
        <v>30</v>
      </c>
      <c r="E4548" t="s">
        <v>30</v>
      </c>
      <c r="F4548" t="s">
        <v>463</v>
      </c>
      <c r="G4548" t="s">
        <v>182</v>
      </c>
      <c r="H4548" t="s">
        <v>30</v>
      </c>
      <c r="I4548" t="s">
        <v>954</v>
      </c>
      <c r="J4548" t="s">
        <v>30</v>
      </c>
      <c r="K4548" t="s">
        <v>572</v>
      </c>
      <c r="L4548" t="s">
        <v>727</v>
      </c>
      <c r="M4548" t="s">
        <v>832</v>
      </c>
    </row>
    <row r="4549" spans="1:13" x14ac:dyDescent="0.25">
      <c r="A4549" s="1">
        <v>39232</v>
      </c>
      <c r="B4549" t="s">
        <v>301</v>
      </c>
      <c r="C4549" t="s">
        <v>30</v>
      </c>
      <c r="D4549" t="s">
        <v>30</v>
      </c>
      <c r="E4549" t="s">
        <v>30</v>
      </c>
      <c r="F4549" t="s">
        <v>463</v>
      </c>
      <c r="G4549" t="s">
        <v>182</v>
      </c>
      <c r="H4549" t="s">
        <v>30</v>
      </c>
      <c r="I4549" t="s">
        <v>954</v>
      </c>
      <c r="J4549" t="s">
        <v>30</v>
      </c>
      <c r="K4549" t="s">
        <v>572</v>
      </c>
      <c r="L4549" t="s">
        <v>727</v>
      </c>
      <c r="M4549" t="s">
        <v>832</v>
      </c>
    </row>
    <row r="4550" spans="1:13" x14ac:dyDescent="0.25">
      <c r="A4550" s="1">
        <v>39233</v>
      </c>
      <c r="B4550" t="s">
        <v>301</v>
      </c>
      <c r="C4550" t="s">
        <v>30</v>
      </c>
      <c r="D4550" t="s">
        <v>30</v>
      </c>
      <c r="E4550" t="s">
        <v>30</v>
      </c>
      <c r="F4550" t="s">
        <v>463</v>
      </c>
      <c r="G4550" t="s">
        <v>182</v>
      </c>
      <c r="H4550" t="s">
        <v>30</v>
      </c>
      <c r="I4550" t="s">
        <v>954</v>
      </c>
      <c r="J4550" t="s">
        <v>30</v>
      </c>
      <c r="K4550" t="s">
        <v>572</v>
      </c>
      <c r="L4550" t="s">
        <v>727</v>
      </c>
      <c r="M4550" t="s">
        <v>832</v>
      </c>
    </row>
    <row r="4551" spans="1:13" x14ac:dyDescent="0.25">
      <c r="A4551" s="1">
        <v>39234</v>
      </c>
      <c r="B4551" t="s">
        <v>301</v>
      </c>
      <c r="C4551" t="s">
        <v>30</v>
      </c>
      <c r="D4551" t="s">
        <v>30</v>
      </c>
      <c r="E4551" t="s">
        <v>30</v>
      </c>
      <c r="F4551" t="s">
        <v>463</v>
      </c>
      <c r="G4551" t="s">
        <v>182</v>
      </c>
      <c r="H4551" t="s">
        <v>30</v>
      </c>
      <c r="I4551" t="s">
        <v>954</v>
      </c>
      <c r="J4551" t="s">
        <v>30</v>
      </c>
      <c r="K4551" t="s">
        <v>572</v>
      </c>
      <c r="L4551" t="s">
        <v>727</v>
      </c>
      <c r="M4551" t="s">
        <v>832</v>
      </c>
    </row>
    <row r="4552" spans="1:13" x14ac:dyDescent="0.25">
      <c r="A4552" s="1">
        <v>39237</v>
      </c>
      <c r="B4552" t="s">
        <v>301</v>
      </c>
      <c r="C4552" t="s">
        <v>30</v>
      </c>
      <c r="D4552" t="s">
        <v>30</v>
      </c>
      <c r="E4552" t="s">
        <v>30</v>
      </c>
      <c r="F4552" t="s">
        <v>463</v>
      </c>
      <c r="G4552" t="s">
        <v>182</v>
      </c>
      <c r="H4552" t="s">
        <v>30</v>
      </c>
      <c r="I4552" t="s">
        <v>954</v>
      </c>
      <c r="J4552" t="s">
        <v>30</v>
      </c>
      <c r="K4552" t="s">
        <v>572</v>
      </c>
      <c r="L4552" t="s">
        <v>727</v>
      </c>
      <c r="M4552" t="s">
        <v>832</v>
      </c>
    </row>
    <row r="4553" spans="1:13" x14ac:dyDescent="0.25">
      <c r="A4553" s="1">
        <v>39238</v>
      </c>
      <c r="B4553" t="s">
        <v>301</v>
      </c>
      <c r="C4553" t="s">
        <v>30</v>
      </c>
      <c r="D4553" t="s">
        <v>30</v>
      </c>
      <c r="E4553" t="s">
        <v>30</v>
      </c>
      <c r="F4553" t="s">
        <v>463</v>
      </c>
      <c r="G4553" t="s">
        <v>182</v>
      </c>
      <c r="H4553" t="s">
        <v>30</v>
      </c>
      <c r="I4553" t="s">
        <v>954</v>
      </c>
      <c r="J4553" t="s">
        <v>30</v>
      </c>
      <c r="K4553" t="s">
        <v>572</v>
      </c>
      <c r="L4553" t="s">
        <v>727</v>
      </c>
      <c r="M4553" t="s">
        <v>832</v>
      </c>
    </row>
    <row r="4554" spans="1:13" x14ac:dyDescent="0.25">
      <c r="A4554" s="1">
        <v>39239</v>
      </c>
      <c r="B4554" t="s">
        <v>301</v>
      </c>
      <c r="C4554" t="s">
        <v>30</v>
      </c>
      <c r="D4554" t="s">
        <v>30</v>
      </c>
      <c r="E4554" t="s">
        <v>30</v>
      </c>
      <c r="F4554" t="s">
        <v>463</v>
      </c>
      <c r="G4554" t="s">
        <v>182</v>
      </c>
      <c r="H4554" t="s">
        <v>30</v>
      </c>
      <c r="I4554" t="s">
        <v>954</v>
      </c>
      <c r="J4554" t="s">
        <v>30</v>
      </c>
      <c r="K4554" t="s">
        <v>572</v>
      </c>
      <c r="L4554" t="s">
        <v>727</v>
      </c>
      <c r="M4554" t="s">
        <v>832</v>
      </c>
    </row>
    <row r="4555" spans="1:13" x14ac:dyDescent="0.25">
      <c r="A4555" s="1">
        <v>39240</v>
      </c>
      <c r="B4555" t="s">
        <v>301</v>
      </c>
      <c r="C4555" t="s">
        <v>30</v>
      </c>
      <c r="D4555" t="s">
        <v>30</v>
      </c>
      <c r="E4555" t="s">
        <v>30</v>
      </c>
      <c r="F4555" t="s">
        <v>463</v>
      </c>
      <c r="G4555" t="s">
        <v>182</v>
      </c>
      <c r="H4555" t="s">
        <v>30</v>
      </c>
      <c r="I4555" t="s">
        <v>954</v>
      </c>
      <c r="J4555" t="s">
        <v>30</v>
      </c>
      <c r="K4555" t="s">
        <v>572</v>
      </c>
      <c r="L4555" t="s">
        <v>727</v>
      </c>
      <c r="M4555" t="s">
        <v>832</v>
      </c>
    </row>
    <row r="4556" spans="1:13" x14ac:dyDescent="0.25">
      <c r="A4556" s="1">
        <v>39241</v>
      </c>
      <c r="B4556" t="s">
        <v>302</v>
      </c>
      <c r="C4556" t="s">
        <v>30</v>
      </c>
      <c r="D4556" t="s">
        <v>30</v>
      </c>
      <c r="E4556" t="s">
        <v>30</v>
      </c>
      <c r="F4556" t="s">
        <v>464</v>
      </c>
      <c r="G4556" t="s">
        <v>182</v>
      </c>
      <c r="H4556" t="s">
        <v>30</v>
      </c>
      <c r="I4556" t="s">
        <v>954</v>
      </c>
      <c r="J4556" t="s">
        <v>30</v>
      </c>
      <c r="K4556" t="s">
        <v>572</v>
      </c>
      <c r="L4556" t="s">
        <v>727</v>
      </c>
      <c r="M4556" t="s">
        <v>832</v>
      </c>
    </row>
    <row r="4557" spans="1:13" x14ac:dyDescent="0.25">
      <c r="A4557" s="1">
        <v>39244</v>
      </c>
      <c r="B4557" t="s">
        <v>302</v>
      </c>
      <c r="C4557" t="s">
        <v>30</v>
      </c>
      <c r="D4557" t="s">
        <v>30</v>
      </c>
      <c r="E4557" t="s">
        <v>30</v>
      </c>
      <c r="F4557" t="s">
        <v>464</v>
      </c>
      <c r="G4557" t="s">
        <v>182</v>
      </c>
      <c r="H4557" t="s">
        <v>30</v>
      </c>
      <c r="I4557" t="s">
        <v>954</v>
      </c>
      <c r="J4557" t="s">
        <v>30</v>
      </c>
      <c r="K4557" t="s">
        <v>572</v>
      </c>
      <c r="L4557" t="s">
        <v>727</v>
      </c>
      <c r="M4557" t="s">
        <v>832</v>
      </c>
    </row>
    <row r="4558" spans="1:13" x14ac:dyDescent="0.25">
      <c r="A4558" s="1">
        <v>39245</v>
      </c>
      <c r="B4558" t="s">
        <v>302</v>
      </c>
      <c r="C4558" t="s">
        <v>30</v>
      </c>
      <c r="D4558" t="s">
        <v>30</v>
      </c>
      <c r="E4558" t="s">
        <v>30</v>
      </c>
      <c r="F4558" t="s">
        <v>464</v>
      </c>
      <c r="G4558" t="s">
        <v>182</v>
      </c>
      <c r="H4558" t="s">
        <v>30</v>
      </c>
      <c r="I4558" t="s">
        <v>955</v>
      </c>
      <c r="J4558" t="s">
        <v>30</v>
      </c>
      <c r="K4558" t="s">
        <v>572</v>
      </c>
      <c r="L4558" t="s">
        <v>727</v>
      </c>
      <c r="M4558" t="s">
        <v>832</v>
      </c>
    </row>
    <row r="4559" spans="1:13" x14ac:dyDescent="0.25">
      <c r="A4559" s="1">
        <v>39246</v>
      </c>
      <c r="B4559" t="s">
        <v>302</v>
      </c>
      <c r="C4559" t="s">
        <v>30</v>
      </c>
      <c r="D4559" t="s">
        <v>30</v>
      </c>
      <c r="E4559" t="s">
        <v>30</v>
      </c>
      <c r="F4559" t="s">
        <v>464</v>
      </c>
      <c r="G4559" t="s">
        <v>182</v>
      </c>
      <c r="H4559" t="s">
        <v>30</v>
      </c>
      <c r="I4559" t="s">
        <v>955</v>
      </c>
      <c r="J4559" t="s">
        <v>30</v>
      </c>
      <c r="K4559" t="s">
        <v>572</v>
      </c>
      <c r="L4559" t="s">
        <v>727</v>
      </c>
      <c r="M4559" t="s">
        <v>832</v>
      </c>
    </row>
    <row r="4560" spans="1:13" x14ac:dyDescent="0.25">
      <c r="A4560" s="1">
        <v>39247</v>
      </c>
      <c r="B4560" t="s">
        <v>302</v>
      </c>
      <c r="C4560" t="s">
        <v>30</v>
      </c>
      <c r="D4560" t="s">
        <v>30</v>
      </c>
      <c r="E4560" t="s">
        <v>30</v>
      </c>
      <c r="F4560" t="s">
        <v>464</v>
      </c>
      <c r="G4560" t="s">
        <v>182</v>
      </c>
      <c r="H4560" t="s">
        <v>30</v>
      </c>
      <c r="I4560" t="s">
        <v>955</v>
      </c>
      <c r="J4560" t="s">
        <v>30</v>
      </c>
      <c r="K4560" t="s">
        <v>572</v>
      </c>
      <c r="L4560" t="s">
        <v>727</v>
      </c>
      <c r="M4560" t="s">
        <v>832</v>
      </c>
    </row>
    <row r="4561" spans="1:13" x14ac:dyDescent="0.25">
      <c r="A4561" s="1">
        <v>39248</v>
      </c>
      <c r="B4561" t="s">
        <v>302</v>
      </c>
      <c r="C4561" t="s">
        <v>30</v>
      </c>
      <c r="D4561" t="s">
        <v>30</v>
      </c>
      <c r="E4561" t="s">
        <v>30</v>
      </c>
      <c r="F4561" t="s">
        <v>464</v>
      </c>
      <c r="G4561" t="s">
        <v>182</v>
      </c>
      <c r="H4561" t="s">
        <v>30</v>
      </c>
      <c r="I4561" t="s">
        <v>955</v>
      </c>
      <c r="J4561" t="s">
        <v>30</v>
      </c>
      <c r="K4561" t="s">
        <v>572</v>
      </c>
      <c r="L4561" t="s">
        <v>727</v>
      </c>
      <c r="M4561" t="s">
        <v>832</v>
      </c>
    </row>
    <row r="4562" spans="1:13" x14ac:dyDescent="0.25">
      <c r="A4562" s="1">
        <v>39251</v>
      </c>
      <c r="B4562" t="s">
        <v>302</v>
      </c>
      <c r="C4562" t="s">
        <v>30</v>
      </c>
      <c r="D4562" t="s">
        <v>30</v>
      </c>
      <c r="E4562" t="s">
        <v>30</v>
      </c>
      <c r="F4562" t="s">
        <v>464</v>
      </c>
      <c r="G4562" t="s">
        <v>182</v>
      </c>
      <c r="H4562" t="s">
        <v>30</v>
      </c>
      <c r="I4562" t="s">
        <v>955</v>
      </c>
      <c r="J4562" t="s">
        <v>30</v>
      </c>
      <c r="K4562" t="s">
        <v>573</v>
      </c>
      <c r="L4562" t="s">
        <v>727</v>
      </c>
      <c r="M4562" t="s">
        <v>832</v>
      </c>
    </row>
    <row r="4563" spans="1:13" x14ac:dyDescent="0.25">
      <c r="A4563" s="1">
        <v>39252</v>
      </c>
      <c r="B4563" t="s">
        <v>302</v>
      </c>
      <c r="C4563" t="s">
        <v>30</v>
      </c>
      <c r="D4563" t="s">
        <v>30</v>
      </c>
      <c r="E4563" t="s">
        <v>30</v>
      </c>
      <c r="F4563" t="s">
        <v>464</v>
      </c>
      <c r="G4563" t="s">
        <v>182</v>
      </c>
      <c r="H4563" t="s">
        <v>30</v>
      </c>
      <c r="I4563" t="s">
        <v>955</v>
      </c>
      <c r="J4563" t="s">
        <v>30</v>
      </c>
      <c r="K4563" t="s">
        <v>573</v>
      </c>
      <c r="L4563" t="s">
        <v>727</v>
      </c>
      <c r="M4563" t="s">
        <v>832</v>
      </c>
    </row>
    <row r="4564" spans="1:13" x14ac:dyDescent="0.25">
      <c r="A4564" s="1">
        <v>39253</v>
      </c>
      <c r="B4564" t="s">
        <v>302</v>
      </c>
      <c r="C4564" t="s">
        <v>30</v>
      </c>
      <c r="D4564" t="s">
        <v>30</v>
      </c>
      <c r="E4564" t="s">
        <v>30</v>
      </c>
      <c r="F4564" t="s">
        <v>464</v>
      </c>
      <c r="G4564" t="s">
        <v>182</v>
      </c>
      <c r="H4564" t="s">
        <v>30</v>
      </c>
      <c r="I4564" t="s">
        <v>955</v>
      </c>
      <c r="J4564" t="s">
        <v>30</v>
      </c>
      <c r="K4564" t="s">
        <v>573</v>
      </c>
      <c r="L4564" t="s">
        <v>727</v>
      </c>
      <c r="M4564" t="s">
        <v>832</v>
      </c>
    </row>
    <row r="4565" spans="1:13" x14ac:dyDescent="0.25">
      <c r="A4565" s="1">
        <v>39254</v>
      </c>
      <c r="B4565" t="s">
        <v>302</v>
      </c>
      <c r="C4565" t="s">
        <v>30</v>
      </c>
      <c r="D4565" t="s">
        <v>30</v>
      </c>
      <c r="E4565" t="s">
        <v>30</v>
      </c>
      <c r="F4565" t="s">
        <v>464</v>
      </c>
      <c r="G4565" t="s">
        <v>182</v>
      </c>
      <c r="H4565" t="s">
        <v>30</v>
      </c>
      <c r="I4565" t="s">
        <v>955</v>
      </c>
      <c r="J4565" t="s">
        <v>30</v>
      </c>
      <c r="K4565" t="s">
        <v>573</v>
      </c>
      <c r="L4565" t="s">
        <v>728</v>
      </c>
      <c r="M4565" t="s">
        <v>833</v>
      </c>
    </row>
    <row r="4566" spans="1:13" x14ac:dyDescent="0.25">
      <c r="A4566" s="1">
        <v>39255</v>
      </c>
      <c r="B4566" t="s">
        <v>302</v>
      </c>
      <c r="C4566" t="s">
        <v>30</v>
      </c>
      <c r="D4566" t="s">
        <v>30</v>
      </c>
      <c r="E4566" t="s">
        <v>30</v>
      </c>
      <c r="F4566" t="s">
        <v>464</v>
      </c>
      <c r="G4566" t="s">
        <v>182</v>
      </c>
      <c r="H4566" t="s">
        <v>30</v>
      </c>
      <c r="I4566" t="s">
        <v>955</v>
      </c>
      <c r="J4566" t="s">
        <v>30</v>
      </c>
      <c r="K4566" t="s">
        <v>573</v>
      </c>
      <c r="L4566" t="s">
        <v>728</v>
      </c>
      <c r="M4566" t="s">
        <v>833</v>
      </c>
    </row>
    <row r="4567" spans="1:13" x14ac:dyDescent="0.25">
      <c r="A4567" s="1">
        <v>39258</v>
      </c>
      <c r="B4567" t="s">
        <v>302</v>
      </c>
      <c r="C4567" t="s">
        <v>30</v>
      </c>
      <c r="D4567" t="s">
        <v>30</v>
      </c>
      <c r="E4567" t="s">
        <v>30</v>
      </c>
      <c r="F4567" t="s">
        <v>464</v>
      </c>
      <c r="G4567" t="s">
        <v>182</v>
      </c>
      <c r="H4567" t="s">
        <v>30</v>
      </c>
      <c r="I4567" t="s">
        <v>955</v>
      </c>
      <c r="J4567" t="s">
        <v>30</v>
      </c>
      <c r="K4567" t="s">
        <v>573</v>
      </c>
      <c r="L4567" t="s">
        <v>728</v>
      </c>
      <c r="M4567" t="s">
        <v>833</v>
      </c>
    </row>
    <row r="4568" spans="1:13" x14ac:dyDescent="0.25">
      <c r="A4568" s="1">
        <v>39259</v>
      </c>
      <c r="B4568" t="s">
        <v>302</v>
      </c>
      <c r="C4568" t="s">
        <v>30</v>
      </c>
      <c r="D4568" t="s">
        <v>30</v>
      </c>
      <c r="E4568" t="s">
        <v>30</v>
      </c>
      <c r="F4568" t="s">
        <v>464</v>
      </c>
      <c r="G4568" t="s">
        <v>182</v>
      </c>
      <c r="H4568" t="s">
        <v>30</v>
      </c>
      <c r="I4568" t="s">
        <v>955</v>
      </c>
      <c r="J4568" t="s">
        <v>30</v>
      </c>
      <c r="K4568" t="s">
        <v>573</v>
      </c>
      <c r="L4568" t="s">
        <v>728</v>
      </c>
      <c r="M4568" t="s">
        <v>833</v>
      </c>
    </row>
    <row r="4569" spans="1:13" x14ac:dyDescent="0.25">
      <c r="A4569" s="1">
        <v>39260</v>
      </c>
      <c r="B4569" t="s">
        <v>302</v>
      </c>
      <c r="C4569" t="s">
        <v>30</v>
      </c>
      <c r="D4569" t="s">
        <v>30</v>
      </c>
      <c r="E4569" t="s">
        <v>30</v>
      </c>
      <c r="F4569" t="s">
        <v>464</v>
      </c>
      <c r="G4569" t="s">
        <v>182</v>
      </c>
      <c r="H4569" t="s">
        <v>30</v>
      </c>
      <c r="I4569" t="s">
        <v>955</v>
      </c>
      <c r="J4569" t="s">
        <v>30</v>
      </c>
      <c r="K4569" t="s">
        <v>573</v>
      </c>
      <c r="L4569" t="s">
        <v>728</v>
      </c>
      <c r="M4569" t="s">
        <v>833</v>
      </c>
    </row>
    <row r="4570" spans="1:13" x14ac:dyDescent="0.25">
      <c r="A4570" s="1">
        <v>39261</v>
      </c>
      <c r="B4570" t="s">
        <v>302</v>
      </c>
      <c r="C4570" t="s">
        <v>30</v>
      </c>
      <c r="D4570" t="s">
        <v>30</v>
      </c>
      <c r="E4570" t="s">
        <v>30</v>
      </c>
      <c r="F4570" t="s">
        <v>464</v>
      </c>
      <c r="G4570" t="s">
        <v>183</v>
      </c>
      <c r="H4570" t="s">
        <v>30</v>
      </c>
      <c r="I4570" t="s">
        <v>955</v>
      </c>
      <c r="J4570" t="s">
        <v>30</v>
      </c>
      <c r="K4570" t="s">
        <v>573</v>
      </c>
      <c r="L4570" t="s">
        <v>728</v>
      </c>
      <c r="M4570" t="s">
        <v>833</v>
      </c>
    </row>
    <row r="4571" spans="1:13" x14ac:dyDescent="0.25">
      <c r="A4571" s="1">
        <v>39262</v>
      </c>
      <c r="B4571" t="s">
        <v>302</v>
      </c>
      <c r="C4571" t="s">
        <v>30</v>
      </c>
      <c r="D4571" t="s">
        <v>30</v>
      </c>
      <c r="E4571" t="s">
        <v>30</v>
      </c>
      <c r="F4571" t="s">
        <v>464</v>
      </c>
      <c r="G4571" t="s">
        <v>183</v>
      </c>
      <c r="H4571" t="s">
        <v>30</v>
      </c>
      <c r="I4571" t="s">
        <v>955</v>
      </c>
      <c r="J4571" t="s">
        <v>30</v>
      </c>
      <c r="K4571" t="s">
        <v>573</v>
      </c>
      <c r="L4571" t="s">
        <v>728</v>
      </c>
      <c r="M4571" t="s">
        <v>833</v>
      </c>
    </row>
    <row r="4572" spans="1:13" x14ac:dyDescent="0.25">
      <c r="A4572" s="1">
        <v>39265</v>
      </c>
      <c r="B4572" t="s">
        <v>302</v>
      </c>
      <c r="C4572" t="s">
        <v>30</v>
      </c>
      <c r="D4572" t="s">
        <v>30</v>
      </c>
      <c r="E4572" t="s">
        <v>30</v>
      </c>
      <c r="F4572" t="s">
        <v>464</v>
      </c>
      <c r="G4572" t="s">
        <v>183</v>
      </c>
      <c r="H4572" t="s">
        <v>30</v>
      </c>
      <c r="I4572" t="s">
        <v>955</v>
      </c>
      <c r="J4572" t="s">
        <v>30</v>
      </c>
      <c r="K4572" t="s">
        <v>573</v>
      </c>
      <c r="L4572" t="s">
        <v>728</v>
      </c>
      <c r="M4572" t="s">
        <v>833</v>
      </c>
    </row>
    <row r="4573" spans="1:13" x14ac:dyDescent="0.25">
      <c r="A4573" s="1">
        <v>39266</v>
      </c>
      <c r="B4573" t="s">
        <v>302</v>
      </c>
      <c r="C4573" t="s">
        <v>30</v>
      </c>
      <c r="D4573" t="s">
        <v>30</v>
      </c>
      <c r="E4573" t="s">
        <v>30</v>
      </c>
      <c r="F4573" t="s">
        <v>464</v>
      </c>
      <c r="G4573" t="s">
        <v>183</v>
      </c>
      <c r="H4573" t="s">
        <v>30</v>
      </c>
      <c r="I4573" t="s">
        <v>955</v>
      </c>
      <c r="J4573" t="s">
        <v>30</v>
      </c>
      <c r="K4573" t="s">
        <v>573</v>
      </c>
      <c r="L4573" t="s">
        <v>728</v>
      </c>
      <c r="M4573" t="s">
        <v>833</v>
      </c>
    </row>
    <row r="4574" spans="1:13" x14ac:dyDescent="0.25">
      <c r="A4574" s="1">
        <v>39267</v>
      </c>
      <c r="B4574" t="s">
        <v>302</v>
      </c>
      <c r="C4574" t="s">
        <v>30</v>
      </c>
      <c r="D4574" t="s">
        <v>30</v>
      </c>
      <c r="E4574" t="s">
        <v>30</v>
      </c>
      <c r="F4574" t="s">
        <v>464</v>
      </c>
      <c r="G4574" t="s">
        <v>183</v>
      </c>
      <c r="H4574" t="s">
        <v>30</v>
      </c>
      <c r="I4574" t="s">
        <v>955</v>
      </c>
      <c r="J4574" t="s">
        <v>30</v>
      </c>
      <c r="K4574" t="s">
        <v>573</v>
      </c>
      <c r="L4574" t="s">
        <v>728</v>
      </c>
      <c r="M4574" t="s">
        <v>833</v>
      </c>
    </row>
    <row r="4575" spans="1:13" x14ac:dyDescent="0.25">
      <c r="A4575" s="1">
        <v>39268</v>
      </c>
      <c r="B4575" t="s">
        <v>302</v>
      </c>
      <c r="C4575" t="s">
        <v>30</v>
      </c>
      <c r="D4575" t="s">
        <v>30</v>
      </c>
      <c r="E4575" t="s">
        <v>30</v>
      </c>
      <c r="F4575" t="s">
        <v>464</v>
      </c>
      <c r="G4575" t="s">
        <v>183</v>
      </c>
      <c r="H4575" t="s">
        <v>30</v>
      </c>
      <c r="I4575" t="s">
        <v>955</v>
      </c>
      <c r="J4575" t="s">
        <v>30</v>
      </c>
      <c r="K4575" t="s">
        <v>573</v>
      </c>
      <c r="L4575" t="s">
        <v>728</v>
      </c>
      <c r="M4575" t="s">
        <v>833</v>
      </c>
    </row>
    <row r="4576" spans="1:13" x14ac:dyDescent="0.25">
      <c r="A4576" s="1">
        <v>39269</v>
      </c>
      <c r="B4576" t="s">
        <v>302</v>
      </c>
      <c r="C4576" t="s">
        <v>30</v>
      </c>
      <c r="D4576" t="s">
        <v>30</v>
      </c>
      <c r="E4576" t="s">
        <v>30</v>
      </c>
      <c r="F4576" t="s">
        <v>464</v>
      </c>
      <c r="G4576" t="s">
        <v>183</v>
      </c>
      <c r="H4576" t="s">
        <v>30</v>
      </c>
      <c r="I4576" t="s">
        <v>955</v>
      </c>
      <c r="J4576" t="s">
        <v>30</v>
      </c>
      <c r="K4576" t="s">
        <v>573</v>
      </c>
      <c r="L4576" t="s">
        <v>728</v>
      </c>
      <c r="M4576" t="s">
        <v>833</v>
      </c>
    </row>
    <row r="4577" spans="1:13" x14ac:dyDescent="0.25">
      <c r="A4577" s="1">
        <v>39272</v>
      </c>
      <c r="B4577" t="s">
        <v>302</v>
      </c>
      <c r="C4577" t="s">
        <v>30</v>
      </c>
      <c r="D4577" t="s">
        <v>30</v>
      </c>
      <c r="E4577" t="s">
        <v>30</v>
      </c>
      <c r="F4577" t="s">
        <v>464</v>
      </c>
      <c r="G4577" t="s">
        <v>183</v>
      </c>
      <c r="H4577" t="s">
        <v>30</v>
      </c>
      <c r="I4577" t="s">
        <v>955</v>
      </c>
      <c r="J4577" t="s">
        <v>30</v>
      </c>
      <c r="K4577" t="s">
        <v>573</v>
      </c>
      <c r="L4577" t="s">
        <v>728</v>
      </c>
      <c r="M4577" t="s">
        <v>833</v>
      </c>
    </row>
    <row r="4578" spans="1:13" x14ac:dyDescent="0.25">
      <c r="A4578" s="1">
        <v>39273</v>
      </c>
      <c r="B4578" t="s">
        <v>302</v>
      </c>
      <c r="C4578" t="s">
        <v>30</v>
      </c>
      <c r="D4578" t="s">
        <v>30</v>
      </c>
      <c r="E4578" t="s">
        <v>30</v>
      </c>
      <c r="F4578" t="s">
        <v>464</v>
      </c>
      <c r="G4578" t="s">
        <v>183</v>
      </c>
      <c r="H4578" t="s">
        <v>30</v>
      </c>
      <c r="I4578" t="s">
        <v>955</v>
      </c>
      <c r="J4578" t="s">
        <v>30</v>
      </c>
      <c r="K4578" t="s">
        <v>573</v>
      </c>
      <c r="L4578" t="s">
        <v>728</v>
      </c>
      <c r="M4578" t="s">
        <v>833</v>
      </c>
    </row>
    <row r="4579" spans="1:13" x14ac:dyDescent="0.25">
      <c r="A4579" s="1">
        <v>39274</v>
      </c>
      <c r="B4579" t="s">
        <v>302</v>
      </c>
      <c r="C4579" t="s">
        <v>30</v>
      </c>
      <c r="D4579" t="s">
        <v>30</v>
      </c>
      <c r="E4579" t="s">
        <v>30</v>
      </c>
      <c r="F4579" t="s">
        <v>464</v>
      </c>
      <c r="G4579" t="s">
        <v>183</v>
      </c>
      <c r="H4579" t="s">
        <v>30</v>
      </c>
      <c r="I4579" t="s">
        <v>955</v>
      </c>
      <c r="J4579" t="s">
        <v>30</v>
      </c>
      <c r="K4579" t="s">
        <v>573</v>
      </c>
      <c r="L4579" t="s">
        <v>728</v>
      </c>
      <c r="M4579" t="s">
        <v>833</v>
      </c>
    </row>
    <row r="4580" spans="1:13" x14ac:dyDescent="0.25">
      <c r="A4580" s="1">
        <v>39275</v>
      </c>
      <c r="B4580" t="s">
        <v>302</v>
      </c>
      <c r="C4580" t="s">
        <v>30</v>
      </c>
      <c r="D4580" t="s">
        <v>30</v>
      </c>
      <c r="E4580" t="s">
        <v>30</v>
      </c>
      <c r="F4580" t="s">
        <v>464</v>
      </c>
      <c r="G4580" t="s">
        <v>183</v>
      </c>
      <c r="H4580" t="s">
        <v>30</v>
      </c>
      <c r="I4580" t="s">
        <v>955</v>
      </c>
      <c r="J4580" t="s">
        <v>30</v>
      </c>
      <c r="K4580" t="s">
        <v>573</v>
      </c>
      <c r="L4580" t="s">
        <v>728</v>
      </c>
      <c r="M4580" t="s">
        <v>833</v>
      </c>
    </row>
    <row r="4581" spans="1:13" x14ac:dyDescent="0.25">
      <c r="A4581" s="1">
        <v>39276</v>
      </c>
      <c r="B4581" t="s">
        <v>302</v>
      </c>
      <c r="C4581" t="s">
        <v>30</v>
      </c>
      <c r="D4581" t="s">
        <v>30</v>
      </c>
      <c r="E4581" t="s">
        <v>30</v>
      </c>
      <c r="F4581" t="s">
        <v>464</v>
      </c>
      <c r="G4581" t="s">
        <v>183</v>
      </c>
      <c r="H4581" t="s">
        <v>30</v>
      </c>
      <c r="I4581" t="s">
        <v>955</v>
      </c>
      <c r="J4581" t="s">
        <v>30</v>
      </c>
      <c r="K4581" t="s">
        <v>573</v>
      </c>
      <c r="L4581" t="s">
        <v>728</v>
      </c>
      <c r="M4581" t="s">
        <v>833</v>
      </c>
    </row>
    <row r="4582" spans="1:13" x14ac:dyDescent="0.25">
      <c r="A4582" s="1">
        <v>39279</v>
      </c>
      <c r="B4582" t="s">
        <v>302</v>
      </c>
      <c r="C4582" t="s">
        <v>30</v>
      </c>
      <c r="D4582" t="s">
        <v>30</v>
      </c>
      <c r="E4582" t="s">
        <v>30</v>
      </c>
      <c r="F4582" t="s">
        <v>464</v>
      </c>
      <c r="G4582" t="s">
        <v>183</v>
      </c>
      <c r="H4582" t="s">
        <v>30</v>
      </c>
      <c r="I4582" t="s">
        <v>955</v>
      </c>
      <c r="J4582" t="s">
        <v>30</v>
      </c>
      <c r="K4582" t="s">
        <v>573</v>
      </c>
      <c r="L4582" t="s">
        <v>728</v>
      </c>
      <c r="M4582" t="s">
        <v>833</v>
      </c>
    </row>
    <row r="4583" spans="1:13" x14ac:dyDescent="0.25">
      <c r="A4583" s="1">
        <v>39280</v>
      </c>
      <c r="B4583" t="s">
        <v>302</v>
      </c>
      <c r="C4583" t="s">
        <v>30</v>
      </c>
      <c r="D4583" t="s">
        <v>30</v>
      </c>
      <c r="E4583" t="s">
        <v>30</v>
      </c>
      <c r="F4583" t="s">
        <v>464</v>
      </c>
      <c r="G4583" t="s">
        <v>183</v>
      </c>
      <c r="H4583" t="s">
        <v>30</v>
      </c>
      <c r="I4583" t="s">
        <v>955</v>
      </c>
      <c r="J4583" t="s">
        <v>30</v>
      </c>
      <c r="K4583" t="s">
        <v>573</v>
      </c>
      <c r="L4583" t="s">
        <v>728</v>
      </c>
      <c r="M4583" t="s">
        <v>833</v>
      </c>
    </row>
    <row r="4584" spans="1:13" x14ac:dyDescent="0.25">
      <c r="A4584" s="1">
        <v>39281</v>
      </c>
      <c r="B4584" t="s">
        <v>302</v>
      </c>
      <c r="C4584" t="s">
        <v>30</v>
      </c>
      <c r="D4584" t="s">
        <v>30</v>
      </c>
      <c r="E4584" t="s">
        <v>30</v>
      </c>
      <c r="F4584" t="s">
        <v>464</v>
      </c>
      <c r="G4584" t="s">
        <v>183</v>
      </c>
      <c r="H4584" t="s">
        <v>30</v>
      </c>
      <c r="I4584" t="s">
        <v>955</v>
      </c>
      <c r="J4584" t="s">
        <v>30</v>
      </c>
      <c r="K4584" t="s">
        <v>573</v>
      </c>
      <c r="L4584" t="s">
        <v>728</v>
      </c>
      <c r="M4584" t="s">
        <v>833</v>
      </c>
    </row>
    <row r="4585" spans="1:13" x14ac:dyDescent="0.25">
      <c r="A4585" s="1">
        <v>39282</v>
      </c>
      <c r="B4585" t="s">
        <v>302</v>
      </c>
      <c r="C4585" t="s">
        <v>30</v>
      </c>
      <c r="D4585" t="s">
        <v>30</v>
      </c>
      <c r="E4585" t="s">
        <v>30</v>
      </c>
      <c r="F4585" t="s">
        <v>464</v>
      </c>
      <c r="G4585" t="s">
        <v>183</v>
      </c>
      <c r="H4585" t="s">
        <v>30</v>
      </c>
      <c r="I4585" t="s">
        <v>955</v>
      </c>
      <c r="J4585" t="s">
        <v>30</v>
      </c>
      <c r="K4585" t="s">
        <v>573</v>
      </c>
      <c r="L4585" t="s">
        <v>728</v>
      </c>
      <c r="M4585" t="s">
        <v>833</v>
      </c>
    </row>
    <row r="4586" spans="1:13" x14ac:dyDescent="0.25">
      <c r="A4586" s="1">
        <v>39283</v>
      </c>
      <c r="B4586" t="s">
        <v>302</v>
      </c>
      <c r="C4586" t="s">
        <v>30</v>
      </c>
      <c r="D4586" t="s">
        <v>30</v>
      </c>
      <c r="E4586" t="s">
        <v>30</v>
      </c>
      <c r="F4586" t="s">
        <v>464</v>
      </c>
      <c r="G4586" t="s">
        <v>183</v>
      </c>
      <c r="H4586" t="s">
        <v>30</v>
      </c>
      <c r="I4586" t="s">
        <v>955</v>
      </c>
      <c r="J4586" t="s">
        <v>30</v>
      </c>
      <c r="K4586" t="s">
        <v>573</v>
      </c>
      <c r="L4586" t="s">
        <v>728</v>
      </c>
      <c r="M4586" t="s">
        <v>833</v>
      </c>
    </row>
    <row r="4587" spans="1:13" x14ac:dyDescent="0.25">
      <c r="A4587" s="1">
        <v>39286</v>
      </c>
      <c r="B4587" t="s">
        <v>302</v>
      </c>
      <c r="C4587" t="s">
        <v>30</v>
      </c>
      <c r="D4587" t="s">
        <v>30</v>
      </c>
      <c r="E4587" t="s">
        <v>30</v>
      </c>
      <c r="F4587" t="s">
        <v>464</v>
      </c>
      <c r="G4587" t="s">
        <v>183</v>
      </c>
      <c r="H4587" t="s">
        <v>30</v>
      </c>
      <c r="I4587" t="s">
        <v>955</v>
      </c>
      <c r="J4587" t="s">
        <v>30</v>
      </c>
      <c r="K4587" t="s">
        <v>573</v>
      </c>
      <c r="L4587" t="s">
        <v>728</v>
      </c>
      <c r="M4587" t="s">
        <v>833</v>
      </c>
    </row>
    <row r="4588" spans="1:13" x14ac:dyDescent="0.25">
      <c r="A4588" s="1">
        <v>39287</v>
      </c>
      <c r="B4588" t="s">
        <v>302</v>
      </c>
      <c r="C4588" t="s">
        <v>30</v>
      </c>
      <c r="D4588" t="s">
        <v>30</v>
      </c>
      <c r="E4588" t="s">
        <v>30</v>
      </c>
      <c r="F4588" t="s">
        <v>464</v>
      </c>
      <c r="G4588" t="s">
        <v>183</v>
      </c>
      <c r="H4588" t="s">
        <v>30</v>
      </c>
      <c r="I4588" t="s">
        <v>955</v>
      </c>
      <c r="J4588" t="s">
        <v>30</v>
      </c>
      <c r="K4588" t="s">
        <v>573</v>
      </c>
      <c r="L4588" t="s">
        <v>728</v>
      </c>
      <c r="M4588" t="s">
        <v>833</v>
      </c>
    </row>
    <row r="4589" spans="1:13" x14ac:dyDescent="0.25">
      <c r="A4589" s="1">
        <v>39288</v>
      </c>
      <c r="B4589" t="s">
        <v>302</v>
      </c>
      <c r="C4589" t="s">
        <v>30</v>
      </c>
      <c r="D4589" t="s">
        <v>30</v>
      </c>
      <c r="E4589" t="s">
        <v>30</v>
      </c>
      <c r="F4589" t="s">
        <v>464</v>
      </c>
      <c r="G4589" t="s">
        <v>183</v>
      </c>
      <c r="H4589" t="s">
        <v>30</v>
      </c>
      <c r="I4589" t="s">
        <v>955</v>
      </c>
      <c r="J4589" t="s">
        <v>30</v>
      </c>
      <c r="K4589" t="s">
        <v>573</v>
      </c>
      <c r="L4589" t="s">
        <v>728</v>
      </c>
      <c r="M4589" t="s">
        <v>833</v>
      </c>
    </row>
    <row r="4590" spans="1:13" x14ac:dyDescent="0.25">
      <c r="A4590" s="1">
        <v>39289</v>
      </c>
      <c r="B4590" t="s">
        <v>302</v>
      </c>
      <c r="C4590" t="s">
        <v>30</v>
      </c>
      <c r="D4590" t="s">
        <v>30</v>
      </c>
      <c r="E4590" t="s">
        <v>30</v>
      </c>
      <c r="F4590" t="s">
        <v>464</v>
      </c>
      <c r="G4590" t="s">
        <v>183</v>
      </c>
      <c r="H4590" t="s">
        <v>30</v>
      </c>
      <c r="I4590" t="s">
        <v>955</v>
      </c>
      <c r="J4590" t="s">
        <v>30</v>
      </c>
      <c r="K4590" t="s">
        <v>573</v>
      </c>
      <c r="L4590" t="s">
        <v>728</v>
      </c>
      <c r="M4590" t="s">
        <v>833</v>
      </c>
    </row>
    <row r="4591" spans="1:13" x14ac:dyDescent="0.25">
      <c r="A4591" s="1">
        <v>39290</v>
      </c>
      <c r="B4591" t="s">
        <v>302</v>
      </c>
      <c r="C4591" t="s">
        <v>30</v>
      </c>
      <c r="D4591" t="s">
        <v>30</v>
      </c>
      <c r="E4591" t="s">
        <v>30</v>
      </c>
      <c r="F4591" t="s">
        <v>464</v>
      </c>
      <c r="G4591" t="s">
        <v>183</v>
      </c>
      <c r="H4591" t="s">
        <v>30</v>
      </c>
      <c r="I4591" t="s">
        <v>955</v>
      </c>
      <c r="J4591" t="s">
        <v>30</v>
      </c>
      <c r="K4591" t="s">
        <v>573</v>
      </c>
      <c r="L4591" t="s">
        <v>728</v>
      </c>
      <c r="M4591" t="s">
        <v>833</v>
      </c>
    </row>
    <row r="4592" spans="1:13" x14ac:dyDescent="0.25">
      <c r="A4592" s="1">
        <v>39293</v>
      </c>
      <c r="B4592" t="s">
        <v>302</v>
      </c>
      <c r="C4592" t="s">
        <v>30</v>
      </c>
      <c r="D4592" t="s">
        <v>30</v>
      </c>
      <c r="E4592" t="s">
        <v>30</v>
      </c>
      <c r="F4592" t="s">
        <v>464</v>
      </c>
      <c r="G4592" t="s">
        <v>183</v>
      </c>
      <c r="H4592" t="s">
        <v>30</v>
      </c>
      <c r="I4592" t="s">
        <v>955</v>
      </c>
      <c r="J4592" t="s">
        <v>30</v>
      </c>
      <c r="K4592" t="s">
        <v>573</v>
      </c>
      <c r="L4592" t="s">
        <v>728</v>
      </c>
      <c r="M4592" t="s">
        <v>833</v>
      </c>
    </row>
    <row r="4593" spans="1:13" x14ac:dyDescent="0.25">
      <c r="A4593" s="1">
        <v>39294</v>
      </c>
      <c r="B4593" t="s">
        <v>302</v>
      </c>
      <c r="C4593" t="s">
        <v>30</v>
      </c>
      <c r="D4593" t="s">
        <v>30</v>
      </c>
      <c r="E4593" t="s">
        <v>30</v>
      </c>
      <c r="F4593" t="s">
        <v>464</v>
      </c>
      <c r="G4593" t="s">
        <v>183</v>
      </c>
      <c r="H4593" t="s">
        <v>30</v>
      </c>
      <c r="I4593" t="s">
        <v>955</v>
      </c>
      <c r="J4593" t="s">
        <v>30</v>
      </c>
      <c r="K4593" t="s">
        <v>573</v>
      </c>
      <c r="L4593" t="s">
        <v>728</v>
      </c>
      <c r="M4593" t="s">
        <v>833</v>
      </c>
    </row>
    <row r="4594" spans="1:13" x14ac:dyDescent="0.25">
      <c r="A4594" s="1">
        <v>39295</v>
      </c>
      <c r="B4594" t="s">
        <v>302</v>
      </c>
      <c r="C4594" t="s">
        <v>30</v>
      </c>
      <c r="D4594" t="s">
        <v>30</v>
      </c>
      <c r="E4594" t="s">
        <v>30</v>
      </c>
      <c r="F4594" t="s">
        <v>464</v>
      </c>
      <c r="G4594" t="s">
        <v>183</v>
      </c>
      <c r="H4594" t="s">
        <v>30</v>
      </c>
      <c r="I4594" t="s">
        <v>955</v>
      </c>
      <c r="J4594" t="s">
        <v>30</v>
      </c>
      <c r="K4594" t="s">
        <v>573</v>
      </c>
      <c r="L4594" t="s">
        <v>728</v>
      </c>
      <c r="M4594" t="s">
        <v>833</v>
      </c>
    </row>
    <row r="4595" spans="1:13" x14ac:dyDescent="0.25">
      <c r="A4595" s="1">
        <v>39296</v>
      </c>
      <c r="B4595" t="s">
        <v>302</v>
      </c>
      <c r="C4595" t="s">
        <v>30</v>
      </c>
      <c r="D4595" t="s">
        <v>30</v>
      </c>
      <c r="E4595" t="s">
        <v>30</v>
      </c>
      <c r="F4595" t="s">
        <v>464</v>
      </c>
      <c r="G4595" t="s">
        <v>183</v>
      </c>
      <c r="H4595" t="s">
        <v>30</v>
      </c>
      <c r="I4595" t="s">
        <v>955</v>
      </c>
      <c r="J4595" t="s">
        <v>30</v>
      </c>
      <c r="K4595" t="s">
        <v>573</v>
      </c>
      <c r="L4595" t="s">
        <v>728</v>
      </c>
      <c r="M4595" t="s">
        <v>833</v>
      </c>
    </row>
    <row r="4596" spans="1:13" x14ac:dyDescent="0.25">
      <c r="A4596" s="1">
        <v>39297</v>
      </c>
      <c r="B4596" t="s">
        <v>302</v>
      </c>
      <c r="C4596" t="s">
        <v>30</v>
      </c>
      <c r="D4596" t="s">
        <v>30</v>
      </c>
      <c r="E4596" t="s">
        <v>30</v>
      </c>
      <c r="F4596" t="s">
        <v>464</v>
      </c>
      <c r="G4596" t="s">
        <v>183</v>
      </c>
      <c r="H4596" t="s">
        <v>30</v>
      </c>
      <c r="I4596" t="s">
        <v>955</v>
      </c>
      <c r="J4596" t="s">
        <v>30</v>
      </c>
      <c r="K4596" t="s">
        <v>573</v>
      </c>
      <c r="L4596" t="s">
        <v>728</v>
      </c>
      <c r="M4596" t="s">
        <v>833</v>
      </c>
    </row>
    <row r="4597" spans="1:13" x14ac:dyDescent="0.25">
      <c r="A4597" s="1">
        <v>39300</v>
      </c>
      <c r="B4597" t="s">
        <v>302</v>
      </c>
      <c r="C4597" t="s">
        <v>30</v>
      </c>
      <c r="D4597" t="s">
        <v>30</v>
      </c>
      <c r="E4597" t="s">
        <v>30</v>
      </c>
      <c r="F4597" t="s">
        <v>464</v>
      </c>
      <c r="G4597" t="s">
        <v>183</v>
      </c>
      <c r="H4597" t="s">
        <v>30</v>
      </c>
      <c r="I4597" t="s">
        <v>955</v>
      </c>
      <c r="J4597" t="s">
        <v>30</v>
      </c>
      <c r="K4597" t="s">
        <v>573</v>
      </c>
      <c r="L4597" t="s">
        <v>728</v>
      </c>
      <c r="M4597" t="s">
        <v>833</v>
      </c>
    </row>
    <row r="4598" spans="1:13" x14ac:dyDescent="0.25">
      <c r="A4598" s="1">
        <v>39301</v>
      </c>
      <c r="B4598" t="s">
        <v>302</v>
      </c>
      <c r="C4598" t="s">
        <v>30</v>
      </c>
      <c r="D4598" t="s">
        <v>30</v>
      </c>
      <c r="E4598" t="s">
        <v>30</v>
      </c>
      <c r="F4598" t="s">
        <v>464</v>
      </c>
      <c r="G4598" t="s">
        <v>183</v>
      </c>
      <c r="H4598" t="s">
        <v>30</v>
      </c>
      <c r="I4598" t="s">
        <v>955</v>
      </c>
      <c r="J4598" t="s">
        <v>30</v>
      </c>
      <c r="K4598" t="s">
        <v>573</v>
      </c>
      <c r="L4598" t="s">
        <v>728</v>
      </c>
      <c r="M4598" t="s">
        <v>833</v>
      </c>
    </row>
    <row r="4599" spans="1:13" x14ac:dyDescent="0.25">
      <c r="A4599" s="1">
        <v>39302</v>
      </c>
      <c r="B4599" t="s">
        <v>302</v>
      </c>
      <c r="C4599" t="s">
        <v>30</v>
      </c>
      <c r="D4599" t="s">
        <v>30</v>
      </c>
      <c r="E4599" t="s">
        <v>30</v>
      </c>
      <c r="F4599" t="s">
        <v>464</v>
      </c>
      <c r="G4599" t="s">
        <v>183</v>
      </c>
      <c r="H4599" t="s">
        <v>30</v>
      </c>
      <c r="I4599" t="s">
        <v>955</v>
      </c>
      <c r="J4599" t="s">
        <v>30</v>
      </c>
      <c r="K4599" t="s">
        <v>573</v>
      </c>
      <c r="L4599" t="s">
        <v>728</v>
      </c>
      <c r="M4599" t="s">
        <v>833</v>
      </c>
    </row>
    <row r="4600" spans="1:13" x14ac:dyDescent="0.25">
      <c r="A4600" s="1">
        <v>39303</v>
      </c>
      <c r="B4600" t="s">
        <v>302</v>
      </c>
      <c r="C4600" t="s">
        <v>30</v>
      </c>
      <c r="D4600" t="s">
        <v>30</v>
      </c>
      <c r="E4600" t="s">
        <v>30</v>
      </c>
      <c r="F4600" t="s">
        <v>464</v>
      </c>
      <c r="G4600" t="s">
        <v>183</v>
      </c>
      <c r="H4600" t="s">
        <v>30</v>
      </c>
      <c r="I4600" t="s">
        <v>955</v>
      </c>
      <c r="J4600" t="s">
        <v>30</v>
      </c>
      <c r="K4600" t="s">
        <v>573</v>
      </c>
      <c r="L4600" t="s">
        <v>728</v>
      </c>
      <c r="M4600" t="s">
        <v>833</v>
      </c>
    </row>
    <row r="4601" spans="1:13" x14ac:dyDescent="0.25">
      <c r="A4601" s="1">
        <v>39304</v>
      </c>
      <c r="B4601" t="s">
        <v>302</v>
      </c>
      <c r="C4601" t="s">
        <v>30</v>
      </c>
      <c r="D4601" t="s">
        <v>30</v>
      </c>
      <c r="E4601" t="s">
        <v>30</v>
      </c>
      <c r="F4601" t="s">
        <v>464</v>
      </c>
      <c r="G4601" t="s">
        <v>183</v>
      </c>
      <c r="H4601" t="s">
        <v>30</v>
      </c>
      <c r="I4601" t="s">
        <v>955</v>
      </c>
      <c r="J4601" t="s">
        <v>30</v>
      </c>
      <c r="K4601" t="s">
        <v>573</v>
      </c>
      <c r="L4601" t="s">
        <v>728</v>
      </c>
      <c r="M4601" t="s">
        <v>833</v>
      </c>
    </row>
    <row r="4602" spans="1:13" x14ac:dyDescent="0.25">
      <c r="A4602" s="1">
        <v>39307</v>
      </c>
      <c r="B4602" t="s">
        <v>302</v>
      </c>
      <c r="C4602" t="s">
        <v>30</v>
      </c>
      <c r="D4602" t="s">
        <v>30</v>
      </c>
      <c r="E4602" t="s">
        <v>30</v>
      </c>
      <c r="F4602" t="s">
        <v>464</v>
      </c>
      <c r="G4602" t="s">
        <v>183</v>
      </c>
      <c r="H4602" t="s">
        <v>30</v>
      </c>
      <c r="I4602" t="s">
        <v>955</v>
      </c>
      <c r="J4602" t="s">
        <v>30</v>
      </c>
      <c r="K4602" t="s">
        <v>573</v>
      </c>
      <c r="L4602" t="s">
        <v>728</v>
      </c>
      <c r="M4602" t="s">
        <v>833</v>
      </c>
    </row>
    <row r="4603" spans="1:13" x14ac:dyDescent="0.25">
      <c r="A4603" s="1">
        <v>39308</v>
      </c>
      <c r="B4603" t="s">
        <v>302</v>
      </c>
      <c r="C4603" t="s">
        <v>30</v>
      </c>
      <c r="D4603" t="s">
        <v>30</v>
      </c>
      <c r="E4603" t="s">
        <v>30</v>
      </c>
      <c r="F4603" t="s">
        <v>464</v>
      </c>
      <c r="G4603" t="s">
        <v>183</v>
      </c>
      <c r="H4603" t="s">
        <v>30</v>
      </c>
      <c r="I4603" t="s">
        <v>955</v>
      </c>
      <c r="J4603" t="s">
        <v>30</v>
      </c>
      <c r="K4603" t="s">
        <v>573</v>
      </c>
      <c r="L4603" t="s">
        <v>728</v>
      </c>
      <c r="M4603" t="s">
        <v>833</v>
      </c>
    </row>
    <row r="4604" spans="1:13" x14ac:dyDescent="0.25">
      <c r="A4604" s="1">
        <v>39309</v>
      </c>
      <c r="B4604" t="s">
        <v>302</v>
      </c>
      <c r="C4604" t="s">
        <v>30</v>
      </c>
      <c r="D4604" t="s">
        <v>30</v>
      </c>
      <c r="E4604" t="s">
        <v>30</v>
      </c>
      <c r="F4604" t="s">
        <v>464</v>
      </c>
      <c r="G4604" t="s">
        <v>183</v>
      </c>
      <c r="H4604" t="s">
        <v>30</v>
      </c>
      <c r="I4604" t="s">
        <v>955</v>
      </c>
      <c r="J4604" t="s">
        <v>30</v>
      </c>
      <c r="K4604" t="s">
        <v>573</v>
      </c>
      <c r="L4604" t="s">
        <v>728</v>
      </c>
      <c r="M4604" t="s">
        <v>833</v>
      </c>
    </row>
    <row r="4605" spans="1:13" x14ac:dyDescent="0.25">
      <c r="A4605" s="1">
        <v>39310</v>
      </c>
      <c r="B4605" t="s">
        <v>302</v>
      </c>
      <c r="C4605" t="s">
        <v>30</v>
      </c>
      <c r="D4605" t="s">
        <v>30</v>
      </c>
      <c r="E4605" t="s">
        <v>30</v>
      </c>
      <c r="F4605" t="s">
        <v>464</v>
      </c>
      <c r="G4605" t="s">
        <v>183</v>
      </c>
      <c r="H4605" t="s">
        <v>30</v>
      </c>
      <c r="I4605" t="s">
        <v>955</v>
      </c>
      <c r="J4605" t="s">
        <v>30</v>
      </c>
      <c r="K4605" t="s">
        <v>573</v>
      </c>
      <c r="L4605" t="s">
        <v>728</v>
      </c>
      <c r="M4605" t="s">
        <v>833</v>
      </c>
    </row>
    <row r="4606" spans="1:13" x14ac:dyDescent="0.25">
      <c r="A4606" s="1">
        <v>39311</v>
      </c>
      <c r="B4606" t="s">
        <v>302</v>
      </c>
      <c r="C4606" t="s">
        <v>30</v>
      </c>
      <c r="D4606" t="s">
        <v>30</v>
      </c>
      <c r="E4606" t="s">
        <v>30</v>
      </c>
      <c r="F4606" t="s">
        <v>464</v>
      </c>
      <c r="G4606" t="s">
        <v>183</v>
      </c>
      <c r="H4606" t="s">
        <v>30</v>
      </c>
      <c r="I4606" t="s">
        <v>955</v>
      </c>
      <c r="J4606" t="s">
        <v>30</v>
      </c>
      <c r="K4606" t="s">
        <v>573</v>
      </c>
      <c r="L4606" t="s">
        <v>728</v>
      </c>
      <c r="M4606" t="s">
        <v>833</v>
      </c>
    </row>
    <row r="4607" spans="1:13" x14ac:dyDescent="0.25">
      <c r="A4607" s="1">
        <v>39314</v>
      </c>
      <c r="B4607" t="s">
        <v>302</v>
      </c>
      <c r="C4607" t="s">
        <v>30</v>
      </c>
      <c r="D4607" t="s">
        <v>30</v>
      </c>
      <c r="E4607" t="s">
        <v>30</v>
      </c>
      <c r="F4607" t="s">
        <v>464</v>
      </c>
      <c r="G4607" t="s">
        <v>183</v>
      </c>
      <c r="H4607" t="s">
        <v>30</v>
      </c>
      <c r="I4607" t="s">
        <v>955</v>
      </c>
      <c r="J4607" t="s">
        <v>30</v>
      </c>
      <c r="K4607" t="s">
        <v>573</v>
      </c>
      <c r="L4607" t="s">
        <v>728</v>
      </c>
      <c r="M4607" t="s">
        <v>833</v>
      </c>
    </row>
    <row r="4608" spans="1:13" x14ac:dyDescent="0.25">
      <c r="A4608" s="1">
        <v>39315</v>
      </c>
      <c r="B4608" t="s">
        <v>302</v>
      </c>
      <c r="C4608" t="s">
        <v>30</v>
      </c>
      <c r="D4608" t="s">
        <v>30</v>
      </c>
      <c r="E4608" t="s">
        <v>30</v>
      </c>
      <c r="F4608" t="s">
        <v>464</v>
      </c>
      <c r="G4608" t="s">
        <v>183</v>
      </c>
      <c r="H4608" t="s">
        <v>30</v>
      </c>
      <c r="I4608" t="s">
        <v>955</v>
      </c>
      <c r="J4608" t="s">
        <v>30</v>
      </c>
      <c r="K4608" t="s">
        <v>573</v>
      </c>
      <c r="L4608" t="s">
        <v>728</v>
      </c>
      <c r="M4608" t="s">
        <v>833</v>
      </c>
    </row>
    <row r="4609" spans="1:13" x14ac:dyDescent="0.25">
      <c r="A4609" s="1">
        <v>39316</v>
      </c>
      <c r="B4609" t="s">
        <v>302</v>
      </c>
      <c r="C4609" t="s">
        <v>30</v>
      </c>
      <c r="D4609" t="s">
        <v>30</v>
      </c>
      <c r="E4609" t="s">
        <v>30</v>
      </c>
      <c r="F4609" t="s">
        <v>464</v>
      </c>
      <c r="G4609" t="s">
        <v>183</v>
      </c>
      <c r="H4609" t="s">
        <v>30</v>
      </c>
      <c r="I4609" t="s">
        <v>955</v>
      </c>
      <c r="J4609" t="s">
        <v>30</v>
      </c>
      <c r="K4609" t="s">
        <v>573</v>
      </c>
      <c r="L4609" t="s">
        <v>728</v>
      </c>
      <c r="M4609" t="s">
        <v>833</v>
      </c>
    </row>
    <row r="4610" spans="1:13" x14ac:dyDescent="0.25">
      <c r="A4610" s="1">
        <v>39317</v>
      </c>
      <c r="B4610" t="s">
        <v>302</v>
      </c>
      <c r="C4610" t="s">
        <v>30</v>
      </c>
      <c r="D4610" t="s">
        <v>30</v>
      </c>
      <c r="E4610" t="s">
        <v>30</v>
      </c>
      <c r="F4610" t="s">
        <v>464</v>
      </c>
      <c r="G4610" t="s">
        <v>183</v>
      </c>
      <c r="H4610" t="s">
        <v>30</v>
      </c>
      <c r="I4610" t="s">
        <v>955</v>
      </c>
      <c r="J4610" t="s">
        <v>30</v>
      </c>
      <c r="K4610" t="s">
        <v>573</v>
      </c>
      <c r="L4610" t="s">
        <v>728</v>
      </c>
      <c r="M4610" t="s">
        <v>833</v>
      </c>
    </row>
    <row r="4611" spans="1:13" x14ac:dyDescent="0.25">
      <c r="A4611" s="1">
        <v>39318</v>
      </c>
      <c r="B4611" t="s">
        <v>302</v>
      </c>
      <c r="C4611" t="s">
        <v>30</v>
      </c>
      <c r="D4611" t="s">
        <v>30</v>
      </c>
      <c r="E4611" t="s">
        <v>30</v>
      </c>
      <c r="F4611" t="s">
        <v>464</v>
      </c>
      <c r="G4611" t="s">
        <v>183</v>
      </c>
      <c r="H4611" t="s">
        <v>30</v>
      </c>
      <c r="I4611" t="s">
        <v>955</v>
      </c>
      <c r="J4611" t="s">
        <v>30</v>
      </c>
      <c r="K4611" t="s">
        <v>573</v>
      </c>
      <c r="L4611" t="s">
        <v>728</v>
      </c>
      <c r="M4611" t="s">
        <v>833</v>
      </c>
    </row>
    <row r="4612" spans="1:13" x14ac:dyDescent="0.25">
      <c r="A4612" s="1">
        <v>39321</v>
      </c>
      <c r="B4612" t="s">
        <v>302</v>
      </c>
      <c r="C4612" t="s">
        <v>30</v>
      </c>
      <c r="D4612" t="s">
        <v>30</v>
      </c>
      <c r="E4612" t="s">
        <v>30</v>
      </c>
      <c r="F4612" t="s">
        <v>464</v>
      </c>
      <c r="G4612" t="s">
        <v>183</v>
      </c>
      <c r="H4612" t="s">
        <v>30</v>
      </c>
      <c r="I4612" t="s">
        <v>955</v>
      </c>
      <c r="J4612" t="s">
        <v>30</v>
      </c>
      <c r="K4612" t="s">
        <v>573</v>
      </c>
      <c r="L4612" t="s">
        <v>728</v>
      </c>
      <c r="M4612" t="s">
        <v>833</v>
      </c>
    </row>
    <row r="4613" spans="1:13" x14ac:dyDescent="0.25">
      <c r="A4613" s="1">
        <v>39322</v>
      </c>
      <c r="B4613" t="s">
        <v>302</v>
      </c>
      <c r="C4613" t="s">
        <v>30</v>
      </c>
      <c r="D4613" t="s">
        <v>30</v>
      </c>
      <c r="E4613" t="s">
        <v>30</v>
      </c>
      <c r="F4613" t="s">
        <v>464</v>
      </c>
      <c r="G4613" t="s">
        <v>183</v>
      </c>
      <c r="H4613" t="s">
        <v>30</v>
      </c>
      <c r="I4613" t="s">
        <v>955</v>
      </c>
      <c r="J4613" t="s">
        <v>30</v>
      </c>
      <c r="K4613" t="s">
        <v>573</v>
      </c>
      <c r="L4613" t="s">
        <v>728</v>
      </c>
      <c r="M4613" t="s">
        <v>833</v>
      </c>
    </row>
    <row r="4614" spans="1:13" x14ac:dyDescent="0.25">
      <c r="A4614" s="1">
        <v>39323</v>
      </c>
      <c r="B4614" t="s">
        <v>302</v>
      </c>
      <c r="C4614" t="s">
        <v>30</v>
      </c>
      <c r="D4614" t="s">
        <v>30</v>
      </c>
      <c r="E4614" t="s">
        <v>30</v>
      </c>
      <c r="F4614" t="s">
        <v>464</v>
      </c>
      <c r="G4614" t="s">
        <v>183</v>
      </c>
      <c r="H4614" t="s">
        <v>30</v>
      </c>
      <c r="I4614" t="s">
        <v>955</v>
      </c>
      <c r="J4614" t="s">
        <v>30</v>
      </c>
      <c r="K4614" t="s">
        <v>573</v>
      </c>
      <c r="L4614" t="s">
        <v>728</v>
      </c>
      <c r="M4614" t="s">
        <v>833</v>
      </c>
    </row>
    <row r="4615" spans="1:13" x14ac:dyDescent="0.25">
      <c r="A4615" s="1">
        <v>39324</v>
      </c>
      <c r="B4615" t="s">
        <v>302</v>
      </c>
      <c r="C4615" t="s">
        <v>30</v>
      </c>
      <c r="D4615" t="s">
        <v>30</v>
      </c>
      <c r="E4615" t="s">
        <v>30</v>
      </c>
      <c r="F4615" t="s">
        <v>464</v>
      </c>
      <c r="G4615" t="s">
        <v>183</v>
      </c>
      <c r="H4615" t="s">
        <v>30</v>
      </c>
      <c r="I4615" t="s">
        <v>955</v>
      </c>
      <c r="J4615" t="s">
        <v>30</v>
      </c>
      <c r="K4615" t="s">
        <v>573</v>
      </c>
      <c r="L4615" t="s">
        <v>728</v>
      </c>
      <c r="M4615" t="s">
        <v>833</v>
      </c>
    </row>
    <row r="4616" spans="1:13" x14ac:dyDescent="0.25">
      <c r="A4616" s="1">
        <v>39325</v>
      </c>
      <c r="B4616" t="s">
        <v>302</v>
      </c>
      <c r="C4616" t="s">
        <v>30</v>
      </c>
      <c r="D4616" t="s">
        <v>30</v>
      </c>
      <c r="E4616" t="s">
        <v>30</v>
      </c>
      <c r="F4616" t="s">
        <v>464</v>
      </c>
      <c r="G4616" t="s">
        <v>183</v>
      </c>
      <c r="H4616" t="s">
        <v>30</v>
      </c>
      <c r="I4616" t="s">
        <v>955</v>
      </c>
      <c r="J4616" t="s">
        <v>30</v>
      </c>
      <c r="K4616" t="s">
        <v>573</v>
      </c>
      <c r="L4616" t="s">
        <v>728</v>
      </c>
      <c r="M4616" t="s">
        <v>833</v>
      </c>
    </row>
    <row r="4617" spans="1:13" x14ac:dyDescent="0.25">
      <c r="A4617" s="1">
        <v>39328</v>
      </c>
      <c r="B4617" t="s">
        <v>302</v>
      </c>
      <c r="C4617" t="s">
        <v>30</v>
      </c>
      <c r="D4617" t="s">
        <v>30</v>
      </c>
      <c r="E4617" t="s">
        <v>30</v>
      </c>
      <c r="F4617" t="s">
        <v>464</v>
      </c>
      <c r="G4617" t="s">
        <v>183</v>
      </c>
      <c r="H4617" t="s">
        <v>30</v>
      </c>
      <c r="I4617" t="s">
        <v>955</v>
      </c>
      <c r="J4617" t="s">
        <v>30</v>
      </c>
      <c r="K4617" t="s">
        <v>573</v>
      </c>
      <c r="L4617" t="s">
        <v>728</v>
      </c>
      <c r="M4617" t="s">
        <v>833</v>
      </c>
    </row>
    <row r="4618" spans="1:13" x14ac:dyDescent="0.25">
      <c r="A4618" s="1">
        <v>39329</v>
      </c>
      <c r="B4618" t="s">
        <v>302</v>
      </c>
      <c r="C4618" t="s">
        <v>30</v>
      </c>
      <c r="D4618" t="s">
        <v>30</v>
      </c>
      <c r="E4618" t="s">
        <v>30</v>
      </c>
      <c r="F4618" t="s">
        <v>464</v>
      </c>
      <c r="G4618" t="s">
        <v>183</v>
      </c>
      <c r="H4618" t="s">
        <v>30</v>
      </c>
      <c r="I4618" t="s">
        <v>955</v>
      </c>
      <c r="J4618" t="s">
        <v>30</v>
      </c>
      <c r="K4618" t="s">
        <v>573</v>
      </c>
      <c r="L4618" t="s">
        <v>728</v>
      </c>
      <c r="M4618" t="s">
        <v>833</v>
      </c>
    </row>
    <row r="4619" spans="1:13" x14ac:dyDescent="0.25">
      <c r="A4619" s="1">
        <v>39330</v>
      </c>
      <c r="B4619" t="s">
        <v>302</v>
      </c>
      <c r="C4619" t="s">
        <v>30</v>
      </c>
      <c r="D4619" t="s">
        <v>30</v>
      </c>
      <c r="E4619" t="s">
        <v>30</v>
      </c>
      <c r="F4619" t="s">
        <v>464</v>
      </c>
      <c r="G4619" t="s">
        <v>183</v>
      </c>
      <c r="H4619" t="s">
        <v>30</v>
      </c>
      <c r="I4619" t="s">
        <v>955</v>
      </c>
      <c r="J4619" t="s">
        <v>30</v>
      </c>
      <c r="K4619" t="s">
        <v>573</v>
      </c>
      <c r="L4619" t="s">
        <v>728</v>
      </c>
      <c r="M4619" t="s">
        <v>833</v>
      </c>
    </row>
    <row r="4620" spans="1:13" x14ac:dyDescent="0.25">
      <c r="A4620" s="1">
        <v>39331</v>
      </c>
      <c r="B4620" t="s">
        <v>302</v>
      </c>
      <c r="C4620" t="s">
        <v>30</v>
      </c>
      <c r="D4620" t="s">
        <v>30</v>
      </c>
      <c r="E4620" t="s">
        <v>30</v>
      </c>
      <c r="F4620" t="s">
        <v>464</v>
      </c>
      <c r="G4620" t="s">
        <v>183</v>
      </c>
      <c r="H4620" t="s">
        <v>30</v>
      </c>
      <c r="I4620" t="s">
        <v>955</v>
      </c>
      <c r="J4620" t="s">
        <v>30</v>
      </c>
      <c r="K4620" t="s">
        <v>573</v>
      </c>
      <c r="L4620" t="s">
        <v>728</v>
      </c>
      <c r="M4620" t="s">
        <v>833</v>
      </c>
    </row>
    <row r="4621" spans="1:13" x14ac:dyDescent="0.25">
      <c r="A4621" s="1">
        <v>39332</v>
      </c>
      <c r="B4621" t="s">
        <v>303</v>
      </c>
      <c r="C4621" t="s">
        <v>30</v>
      </c>
      <c r="D4621" t="s">
        <v>30</v>
      </c>
      <c r="E4621" t="s">
        <v>30</v>
      </c>
      <c r="F4621" t="s">
        <v>465</v>
      </c>
      <c r="G4621" t="s">
        <v>183</v>
      </c>
      <c r="H4621" t="s">
        <v>30</v>
      </c>
      <c r="I4621" t="s">
        <v>955</v>
      </c>
      <c r="J4621" t="s">
        <v>30</v>
      </c>
      <c r="K4621" t="s">
        <v>573</v>
      </c>
      <c r="L4621" t="s">
        <v>728</v>
      </c>
      <c r="M4621" t="s">
        <v>833</v>
      </c>
    </row>
    <row r="4622" spans="1:13" x14ac:dyDescent="0.25">
      <c r="A4622" s="1">
        <v>39335</v>
      </c>
      <c r="B4622" t="s">
        <v>303</v>
      </c>
      <c r="C4622" t="s">
        <v>30</v>
      </c>
      <c r="D4622" t="s">
        <v>30</v>
      </c>
      <c r="E4622" t="s">
        <v>30</v>
      </c>
      <c r="F4622" t="s">
        <v>465</v>
      </c>
      <c r="G4622" t="s">
        <v>183</v>
      </c>
      <c r="H4622" t="s">
        <v>30</v>
      </c>
      <c r="I4622" t="s">
        <v>955</v>
      </c>
      <c r="J4622" t="s">
        <v>30</v>
      </c>
      <c r="K4622" t="s">
        <v>573</v>
      </c>
      <c r="L4622" t="s">
        <v>728</v>
      </c>
      <c r="M4622" t="s">
        <v>833</v>
      </c>
    </row>
    <row r="4623" spans="1:13" x14ac:dyDescent="0.25">
      <c r="A4623" s="1">
        <v>39336</v>
      </c>
      <c r="B4623" t="s">
        <v>303</v>
      </c>
      <c r="C4623" t="s">
        <v>30</v>
      </c>
      <c r="D4623" t="s">
        <v>30</v>
      </c>
      <c r="E4623" t="s">
        <v>30</v>
      </c>
      <c r="F4623" t="s">
        <v>465</v>
      </c>
      <c r="G4623" t="s">
        <v>183</v>
      </c>
      <c r="H4623" t="s">
        <v>30</v>
      </c>
      <c r="I4623" t="s">
        <v>956</v>
      </c>
      <c r="J4623" t="s">
        <v>30</v>
      </c>
      <c r="K4623" t="s">
        <v>573</v>
      </c>
      <c r="L4623" t="s">
        <v>728</v>
      </c>
      <c r="M4623" t="s">
        <v>833</v>
      </c>
    </row>
    <row r="4624" spans="1:13" x14ac:dyDescent="0.25">
      <c r="A4624" s="1">
        <v>39337</v>
      </c>
      <c r="B4624" t="s">
        <v>303</v>
      </c>
      <c r="C4624" t="s">
        <v>30</v>
      </c>
      <c r="D4624" t="s">
        <v>30</v>
      </c>
      <c r="E4624" t="s">
        <v>30</v>
      </c>
      <c r="F4624" t="s">
        <v>465</v>
      </c>
      <c r="G4624" t="s">
        <v>183</v>
      </c>
      <c r="H4624" t="s">
        <v>30</v>
      </c>
      <c r="I4624" t="s">
        <v>956</v>
      </c>
      <c r="J4624" t="s">
        <v>30</v>
      </c>
      <c r="K4624" t="s">
        <v>573</v>
      </c>
      <c r="L4624" t="s">
        <v>728</v>
      </c>
      <c r="M4624" t="s">
        <v>833</v>
      </c>
    </row>
    <row r="4625" spans="1:13" x14ac:dyDescent="0.25">
      <c r="A4625" s="1">
        <v>39338</v>
      </c>
      <c r="B4625" t="s">
        <v>303</v>
      </c>
      <c r="C4625" t="s">
        <v>30</v>
      </c>
      <c r="D4625" t="s">
        <v>30</v>
      </c>
      <c r="E4625" t="s">
        <v>30</v>
      </c>
      <c r="F4625" t="s">
        <v>465</v>
      </c>
      <c r="G4625" t="s">
        <v>183</v>
      </c>
      <c r="H4625" t="s">
        <v>30</v>
      </c>
      <c r="I4625" t="s">
        <v>956</v>
      </c>
      <c r="J4625" t="s">
        <v>30</v>
      </c>
      <c r="K4625" t="s">
        <v>573</v>
      </c>
      <c r="L4625" t="s">
        <v>728</v>
      </c>
      <c r="M4625" t="s">
        <v>833</v>
      </c>
    </row>
    <row r="4626" spans="1:13" x14ac:dyDescent="0.25">
      <c r="A4626" s="1">
        <v>39339</v>
      </c>
      <c r="B4626" t="s">
        <v>303</v>
      </c>
      <c r="C4626" t="s">
        <v>30</v>
      </c>
      <c r="D4626" t="s">
        <v>30</v>
      </c>
      <c r="E4626" t="s">
        <v>30</v>
      </c>
      <c r="F4626" t="s">
        <v>465</v>
      </c>
      <c r="G4626" t="s">
        <v>183</v>
      </c>
      <c r="H4626" t="s">
        <v>30</v>
      </c>
      <c r="I4626" t="s">
        <v>956</v>
      </c>
      <c r="J4626" t="s">
        <v>30</v>
      </c>
      <c r="K4626" t="s">
        <v>573</v>
      </c>
      <c r="L4626" t="s">
        <v>728</v>
      </c>
      <c r="M4626" t="s">
        <v>833</v>
      </c>
    </row>
    <row r="4627" spans="1:13" x14ac:dyDescent="0.25">
      <c r="A4627" s="1">
        <v>39342</v>
      </c>
      <c r="B4627" t="s">
        <v>303</v>
      </c>
      <c r="C4627" t="s">
        <v>30</v>
      </c>
      <c r="D4627" t="s">
        <v>30</v>
      </c>
      <c r="E4627" t="s">
        <v>30</v>
      </c>
      <c r="F4627" t="s">
        <v>465</v>
      </c>
      <c r="G4627" t="s">
        <v>183</v>
      </c>
      <c r="H4627" t="s">
        <v>30</v>
      </c>
      <c r="I4627" t="s">
        <v>956</v>
      </c>
      <c r="J4627" t="s">
        <v>30</v>
      </c>
      <c r="K4627" t="s">
        <v>573</v>
      </c>
      <c r="L4627" t="s">
        <v>728</v>
      </c>
      <c r="M4627" t="s">
        <v>833</v>
      </c>
    </row>
    <row r="4628" spans="1:13" x14ac:dyDescent="0.25">
      <c r="A4628" s="1">
        <v>39343</v>
      </c>
      <c r="B4628" t="s">
        <v>303</v>
      </c>
      <c r="C4628" t="s">
        <v>30</v>
      </c>
      <c r="D4628" t="s">
        <v>30</v>
      </c>
      <c r="E4628" t="s">
        <v>30</v>
      </c>
      <c r="F4628" t="s">
        <v>465</v>
      </c>
      <c r="G4628" t="s">
        <v>183</v>
      </c>
      <c r="H4628" t="s">
        <v>30</v>
      </c>
      <c r="I4628" t="s">
        <v>956</v>
      </c>
      <c r="J4628" t="s">
        <v>30</v>
      </c>
      <c r="K4628" t="s">
        <v>574</v>
      </c>
      <c r="L4628" t="s">
        <v>728</v>
      </c>
      <c r="M4628" t="s">
        <v>833</v>
      </c>
    </row>
    <row r="4629" spans="1:13" x14ac:dyDescent="0.25">
      <c r="A4629" s="1">
        <v>39344</v>
      </c>
      <c r="B4629" t="s">
        <v>303</v>
      </c>
      <c r="C4629" t="s">
        <v>30</v>
      </c>
      <c r="D4629" t="s">
        <v>30</v>
      </c>
      <c r="E4629" t="s">
        <v>30</v>
      </c>
      <c r="F4629" t="s">
        <v>465</v>
      </c>
      <c r="G4629" t="s">
        <v>183</v>
      </c>
      <c r="H4629" t="s">
        <v>30</v>
      </c>
      <c r="I4629" t="s">
        <v>956</v>
      </c>
      <c r="J4629" t="s">
        <v>30</v>
      </c>
      <c r="K4629" t="s">
        <v>574</v>
      </c>
      <c r="L4629" t="s">
        <v>728</v>
      </c>
      <c r="M4629" t="s">
        <v>833</v>
      </c>
    </row>
    <row r="4630" spans="1:13" x14ac:dyDescent="0.25">
      <c r="A4630" s="1">
        <v>39345</v>
      </c>
      <c r="B4630" t="s">
        <v>303</v>
      </c>
      <c r="C4630" t="s">
        <v>30</v>
      </c>
      <c r="D4630" t="s">
        <v>30</v>
      </c>
      <c r="E4630" t="s">
        <v>30</v>
      </c>
      <c r="F4630" t="s">
        <v>465</v>
      </c>
      <c r="G4630" t="s">
        <v>183</v>
      </c>
      <c r="H4630" t="s">
        <v>30</v>
      </c>
      <c r="I4630" t="s">
        <v>956</v>
      </c>
      <c r="J4630" t="s">
        <v>30</v>
      </c>
      <c r="K4630" t="s">
        <v>574</v>
      </c>
      <c r="L4630" t="s">
        <v>729</v>
      </c>
      <c r="M4630" t="s">
        <v>834</v>
      </c>
    </row>
    <row r="4631" spans="1:13" x14ac:dyDescent="0.25">
      <c r="A4631" s="1">
        <v>39346</v>
      </c>
      <c r="B4631" t="s">
        <v>303</v>
      </c>
      <c r="C4631" t="s">
        <v>30</v>
      </c>
      <c r="D4631" t="s">
        <v>30</v>
      </c>
      <c r="E4631" t="s">
        <v>30</v>
      </c>
      <c r="F4631" t="s">
        <v>465</v>
      </c>
      <c r="G4631" t="s">
        <v>183</v>
      </c>
      <c r="H4631" t="s">
        <v>30</v>
      </c>
      <c r="I4631" t="s">
        <v>956</v>
      </c>
      <c r="J4631" t="s">
        <v>30</v>
      </c>
      <c r="K4631" t="s">
        <v>574</v>
      </c>
      <c r="L4631" t="s">
        <v>729</v>
      </c>
      <c r="M4631" t="s">
        <v>834</v>
      </c>
    </row>
    <row r="4632" spans="1:13" x14ac:dyDescent="0.25">
      <c r="A4632" s="1">
        <v>39349</v>
      </c>
      <c r="B4632" t="s">
        <v>303</v>
      </c>
      <c r="C4632" t="s">
        <v>30</v>
      </c>
      <c r="D4632" t="s">
        <v>30</v>
      </c>
      <c r="E4632" t="s">
        <v>30</v>
      </c>
      <c r="F4632" t="s">
        <v>465</v>
      </c>
      <c r="G4632" t="s">
        <v>183</v>
      </c>
      <c r="H4632" t="s">
        <v>30</v>
      </c>
      <c r="I4632" t="s">
        <v>956</v>
      </c>
      <c r="J4632" t="s">
        <v>30</v>
      </c>
      <c r="K4632" t="s">
        <v>574</v>
      </c>
      <c r="L4632" t="s">
        <v>729</v>
      </c>
      <c r="M4632" t="s">
        <v>834</v>
      </c>
    </row>
    <row r="4633" spans="1:13" x14ac:dyDescent="0.25">
      <c r="A4633" s="1">
        <v>39350</v>
      </c>
      <c r="B4633" t="s">
        <v>303</v>
      </c>
      <c r="C4633" t="s">
        <v>30</v>
      </c>
      <c r="D4633" t="s">
        <v>30</v>
      </c>
      <c r="E4633" t="s">
        <v>30</v>
      </c>
      <c r="F4633" t="s">
        <v>465</v>
      </c>
      <c r="G4633" t="s">
        <v>183</v>
      </c>
      <c r="H4633" t="s">
        <v>30</v>
      </c>
      <c r="I4633" t="s">
        <v>956</v>
      </c>
      <c r="J4633" t="s">
        <v>30</v>
      </c>
      <c r="K4633" t="s">
        <v>574</v>
      </c>
      <c r="L4633" t="s">
        <v>729</v>
      </c>
      <c r="M4633" t="s">
        <v>834</v>
      </c>
    </row>
    <row r="4634" spans="1:13" x14ac:dyDescent="0.25">
      <c r="A4634" s="1">
        <v>39351</v>
      </c>
      <c r="B4634" t="s">
        <v>303</v>
      </c>
      <c r="C4634" t="s">
        <v>30</v>
      </c>
      <c r="D4634" t="s">
        <v>30</v>
      </c>
      <c r="E4634" t="s">
        <v>30</v>
      </c>
      <c r="F4634" t="s">
        <v>465</v>
      </c>
      <c r="G4634" t="s">
        <v>183</v>
      </c>
      <c r="H4634" t="s">
        <v>30</v>
      </c>
      <c r="I4634" t="s">
        <v>956</v>
      </c>
      <c r="J4634" t="s">
        <v>30</v>
      </c>
      <c r="K4634" t="s">
        <v>574</v>
      </c>
      <c r="L4634" t="s">
        <v>729</v>
      </c>
      <c r="M4634" t="s">
        <v>834</v>
      </c>
    </row>
    <row r="4635" spans="1:13" x14ac:dyDescent="0.25">
      <c r="A4635" s="1">
        <v>39352</v>
      </c>
      <c r="B4635" t="s">
        <v>303</v>
      </c>
      <c r="C4635" t="s">
        <v>30</v>
      </c>
      <c r="D4635" t="s">
        <v>30</v>
      </c>
      <c r="E4635" t="s">
        <v>30</v>
      </c>
      <c r="F4635" t="s">
        <v>465</v>
      </c>
      <c r="G4635" t="s">
        <v>184</v>
      </c>
      <c r="H4635" t="s">
        <v>30</v>
      </c>
      <c r="I4635" t="s">
        <v>956</v>
      </c>
      <c r="J4635" t="s">
        <v>30</v>
      </c>
      <c r="K4635" t="s">
        <v>574</v>
      </c>
      <c r="L4635" t="s">
        <v>729</v>
      </c>
      <c r="M4635" t="s">
        <v>834</v>
      </c>
    </row>
    <row r="4636" spans="1:13" x14ac:dyDescent="0.25">
      <c r="A4636" s="1">
        <v>39353</v>
      </c>
      <c r="B4636" t="s">
        <v>303</v>
      </c>
      <c r="C4636" t="s">
        <v>30</v>
      </c>
      <c r="D4636" t="s">
        <v>30</v>
      </c>
      <c r="E4636" t="s">
        <v>30</v>
      </c>
      <c r="F4636" t="s">
        <v>465</v>
      </c>
      <c r="G4636" t="s">
        <v>184</v>
      </c>
      <c r="H4636" t="s">
        <v>30</v>
      </c>
      <c r="I4636" t="s">
        <v>956</v>
      </c>
      <c r="J4636" t="s">
        <v>30</v>
      </c>
      <c r="K4636" t="s">
        <v>574</v>
      </c>
      <c r="L4636" t="s">
        <v>729</v>
      </c>
      <c r="M4636" t="s">
        <v>834</v>
      </c>
    </row>
    <row r="4637" spans="1:13" x14ac:dyDescent="0.25">
      <c r="A4637" s="1">
        <v>39356</v>
      </c>
      <c r="B4637" t="s">
        <v>303</v>
      </c>
      <c r="C4637" t="s">
        <v>30</v>
      </c>
      <c r="D4637" t="s">
        <v>30</v>
      </c>
      <c r="E4637" t="s">
        <v>30</v>
      </c>
      <c r="F4637" t="s">
        <v>465</v>
      </c>
      <c r="G4637" t="s">
        <v>184</v>
      </c>
      <c r="H4637" t="s">
        <v>30</v>
      </c>
      <c r="I4637" t="s">
        <v>956</v>
      </c>
      <c r="J4637" t="s">
        <v>30</v>
      </c>
      <c r="K4637" t="s">
        <v>574</v>
      </c>
      <c r="L4637" t="s">
        <v>729</v>
      </c>
      <c r="M4637" t="s">
        <v>834</v>
      </c>
    </row>
    <row r="4638" spans="1:13" x14ac:dyDescent="0.25">
      <c r="A4638" s="1">
        <v>39357</v>
      </c>
      <c r="B4638" t="s">
        <v>303</v>
      </c>
      <c r="C4638" t="s">
        <v>30</v>
      </c>
      <c r="D4638" t="s">
        <v>30</v>
      </c>
      <c r="E4638" t="s">
        <v>30</v>
      </c>
      <c r="F4638" t="s">
        <v>465</v>
      </c>
      <c r="G4638" t="s">
        <v>184</v>
      </c>
      <c r="H4638" t="s">
        <v>30</v>
      </c>
      <c r="I4638" t="s">
        <v>956</v>
      </c>
      <c r="J4638" t="s">
        <v>30</v>
      </c>
      <c r="K4638" t="s">
        <v>574</v>
      </c>
      <c r="L4638" t="s">
        <v>729</v>
      </c>
      <c r="M4638" t="s">
        <v>834</v>
      </c>
    </row>
    <row r="4639" spans="1:13" x14ac:dyDescent="0.25">
      <c r="A4639" s="1">
        <v>39358</v>
      </c>
      <c r="B4639" t="s">
        <v>303</v>
      </c>
      <c r="C4639" t="s">
        <v>30</v>
      </c>
      <c r="D4639" t="s">
        <v>30</v>
      </c>
      <c r="E4639" t="s">
        <v>30</v>
      </c>
      <c r="F4639" t="s">
        <v>465</v>
      </c>
      <c r="G4639" t="s">
        <v>184</v>
      </c>
      <c r="H4639" t="s">
        <v>30</v>
      </c>
      <c r="I4639" t="s">
        <v>956</v>
      </c>
      <c r="J4639" t="s">
        <v>30</v>
      </c>
      <c r="K4639" t="s">
        <v>574</v>
      </c>
      <c r="L4639" t="s">
        <v>729</v>
      </c>
      <c r="M4639" t="s">
        <v>834</v>
      </c>
    </row>
    <row r="4640" spans="1:13" x14ac:dyDescent="0.25">
      <c r="A4640" s="1">
        <v>39359</v>
      </c>
      <c r="B4640" t="s">
        <v>303</v>
      </c>
      <c r="C4640" t="s">
        <v>30</v>
      </c>
      <c r="D4640" t="s">
        <v>30</v>
      </c>
      <c r="E4640" t="s">
        <v>30</v>
      </c>
      <c r="F4640" t="s">
        <v>465</v>
      </c>
      <c r="G4640" t="s">
        <v>184</v>
      </c>
      <c r="H4640" t="s">
        <v>30</v>
      </c>
      <c r="I4640" t="s">
        <v>956</v>
      </c>
      <c r="J4640" t="s">
        <v>30</v>
      </c>
      <c r="K4640" t="s">
        <v>574</v>
      </c>
      <c r="L4640" t="s">
        <v>729</v>
      </c>
      <c r="M4640" t="s">
        <v>834</v>
      </c>
    </row>
    <row r="4641" spans="1:13" x14ac:dyDescent="0.25">
      <c r="A4641" s="1">
        <v>39360</v>
      </c>
      <c r="B4641" t="s">
        <v>303</v>
      </c>
      <c r="C4641" t="s">
        <v>30</v>
      </c>
      <c r="D4641" t="s">
        <v>30</v>
      </c>
      <c r="E4641" t="s">
        <v>30</v>
      </c>
      <c r="F4641" t="s">
        <v>465</v>
      </c>
      <c r="G4641" t="s">
        <v>184</v>
      </c>
      <c r="H4641" t="s">
        <v>30</v>
      </c>
      <c r="I4641" t="s">
        <v>956</v>
      </c>
      <c r="J4641" t="s">
        <v>30</v>
      </c>
      <c r="K4641" t="s">
        <v>574</v>
      </c>
      <c r="L4641" t="s">
        <v>729</v>
      </c>
      <c r="M4641" t="s">
        <v>834</v>
      </c>
    </row>
    <row r="4642" spans="1:13" x14ac:dyDescent="0.25">
      <c r="A4642" s="1">
        <v>39363</v>
      </c>
      <c r="B4642" t="s">
        <v>303</v>
      </c>
      <c r="C4642" t="s">
        <v>30</v>
      </c>
      <c r="D4642" t="s">
        <v>30</v>
      </c>
      <c r="E4642" t="s">
        <v>30</v>
      </c>
      <c r="F4642" t="s">
        <v>465</v>
      </c>
      <c r="G4642" t="s">
        <v>184</v>
      </c>
      <c r="H4642" t="s">
        <v>30</v>
      </c>
      <c r="I4642" t="s">
        <v>956</v>
      </c>
      <c r="J4642" t="s">
        <v>30</v>
      </c>
      <c r="K4642" t="s">
        <v>574</v>
      </c>
      <c r="L4642" t="s">
        <v>729</v>
      </c>
      <c r="M4642" t="s">
        <v>834</v>
      </c>
    </row>
    <row r="4643" spans="1:13" x14ac:dyDescent="0.25">
      <c r="A4643" s="1">
        <v>39364</v>
      </c>
      <c r="B4643" t="s">
        <v>303</v>
      </c>
      <c r="C4643" t="s">
        <v>30</v>
      </c>
      <c r="D4643" t="s">
        <v>30</v>
      </c>
      <c r="E4643" t="s">
        <v>30</v>
      </c>
      <c r="F4643" t="s">
        <v>465</v>
      </c>
      <c r="G4643" t="s">
        <v>184</v>
      </c>
      <c r="H4643" t="s">
        <v>30</v>
      </c>
      <c r="I4643" t="s">
        <v>956</v>
      </c>
      <c r="J4643" t="s">
        <v>30</v>
      </c>
      <c r="K4643" t="s">
        <v>574</v>
      </c>
      <c r="L4643" t="s">
        <v>729</v>
      </c>
      <c r="M4643" t="s">
        <v>834</v>
      </c>
    </row>
    <row r="4644" spans="1:13" x14ac:dyDescent="0.25">
      <c r="A4644" s="1">
        <v>39365</v>
      </c>
      <c r="B4644" t="s">
        <v>303</v>
      </c>
      <c r="C4644" t="s">
        <v>30</v>
      </c>
      <c r="D4644" t="s">
        <v>30</v>
      </c>
      <c r="E4644" t="s">
        <v>30</v>
      </c>
      <c r="F4644" t="s">
        <v>465</v>
      </c>
      <c r="G4644" t="s">
        <v>184</v>
      </c>
      <c r="H4644" t="s">
        <v>30</v>
      </c>
      <c r="I4644" t="s">
        <v>956</v>
      </c>
      <c r="J4644" t="s">
        <v>30</v>
      </c>
      <c r="K4644" t="s">
        <v>574</v>
      </c>
      <c r="L4644" t="s">
        <v>729</v>
      </c>
      <c r="M4644" t="s">
        <v>834</v>
      </c>
    </row>
    <row r="4645" spans="1:13" x14ac:dyDescent="0.25">
      <c r="A4645" s="1">
        <v>39366</v>
      </c>
      <c r="B4645" t="s">
        <v>303</v>
      </c>
      <c r="C4645" t="s">
        <v>30</v>
      </c>
      <c r="D4645" t="s">
        <v>30</v>
      </c>
      <c r="E4645" t="s">
        <v>30</v>
      </c>
      <c r="F4645" t="s">
        <v>465</v>
      </c>
      <c r="G4645" t="s">
        <v>184</v>
      </c>
      <c r="H4645" t="s">
        <v>30</v>
      </c>
      <c r="I4645" t="s">
        <v>956</v>
      </c>
      <c r="J4645" t="s">
        <v>30</v>
      </c>
      <c r="K4645" t="s">
        <v>574</v>
      </c>
      <c r="L4645" t="s">
        <v>729</v>
      </c>
      <c r="M4645" t="s">
        <v>834</v>
      </c>
    </row>
    <row r="4646" spans="1:13" x14ac:dyDescent="0.25">
      <c r="A4646" s="1">
        <v>39367</v>
      </c>
      <c r="B4646" t="s">
        <v>303</v>
      </c>
      <c r="C4646" t="s">
        <v>30</v>
      </c>
      <c r="D4646" t="s">
        <v>30</v>
      </c>
      <c r="E4646" t="s">
        <v>30</v>
      </c>
      <c r="F4646" t="s">
        <v>465</v>
      </c>
      <c r="G4646" t="s">
        <v>184</v>
      </c>
      <c r="H4646" t="s">
        <v>30</v>
      </c>
      <c r="I4646" t="s">
        <v>956</v>
      </c>
      <c r="J4646" t="s">
        <v>30</v>
      </c>
      <c r="K4646" t="s">
        <v>574</v>
      </c>
      <c r="L4646" t="s">
        <v>729</v>
      </c>
      <c r="M4646" t="s">
        <v>834</v>
      </c>
    </row>
    <row r="4647" spans="1:13" x14ac:dyDescent="0.25">
      <c r="A4647" s="1">
        <v>39370</v>
      </c>
      <c r="B4647" t="s">
        <v>303</v>
      </c>
      <c r="C4647" t="s">
        <v>30</v>
      </c>
      <c r="D4647" t="s">
        <v>30</v>
      </c>
      <c r="E4647" t="s">
        <v>30</v>
      </c>
      <c r="F4647" t="s">
        <v>465</v>
      </c>
      <c r="G4647" t="s">
        <v>184</v>
      </c>
      <c r="H4647" t="s">
        <v>30</v>
      </c>
      <c r="I4647" t="s">
        <v>956</v>
      </c>
      <c r="J4647" t="s">
        <v>30</v>
      </c>
      <c r="K4647" t="s">
        <v>574</v>
      </c>
      <c r="L4647" t="s">
        <v>729</v>
      </c>
      <c r="M4647" t="s">
        <v>834</v>
      </c>
    </row>
    <row r="4648" spans="1:13" x14ac:dyDescent="0.25">
      <c r="A4648" s="1">
        <v>39371</v>
      </c>
      <c r="B4648" t="s">
        <v>303</v>
      </c>
      <c r="C4648" t="s">
        <v>30</v>
      </c>
      <c r="D4648" t="s">
        <v>30</v>
      </c>
      <c r="E4648" t="s">
        <v>30</v>
      </c>
      <c r="F4648" t="s">
        <v>465</v>
      </c>
      <c r="G4648" t="s">
        <v>184</v>
      </c>
      <c r="H4648" t="s">
        <v>30</v>
      </c>
      <c r="I4648" t="s">
        <v>956</v>
      </c>
      <c r="J4648" t="s">
        <v>30</v>
      </c>
      <c r="K4648" t="s">
        <v>574</v>
      </c>
      <c r="L4648" t="s">
        <v>729</v>
      </c>
      <c r="M4648" t="s">
        <v>834</v>
      </c>
    </row>
    <row r="4649" spans="1:13" x14ac:dyDescent="0.25">
      <c r="A4649" s="1">
        <v>39372</v>
      </c>
      <c r="B4649" t="s">
        <v>303</v>
      </c>
      <c r="C4649" t="s">
        <v>30</v>
      </c>
      <c r="D4649" t="s">
        <v>30</v>
      </c>
      <c r="E4649" t="s">
        <v>30</v>
      </c>
      <c r="F4649" t="s">
        <v>465</v>
      </c>
      <c r="G4649" t="s">
        <v>184</v>
      </c>
      <c r="H4649" t="s">
        <v>30</v>
      </c>
      <c r="I4649" t="s">
        <v>956</v>
      </c>
      <c r="J4649" t="s">
        <v>30</v>
      </c>
      <c r="K4649" t="s">
        <v>574</v>
      </c>
      <c r="L4649" t="s">
        <v>729</v>
      </c>
      <c r="M4649" t="s">
        <v>834</v>
      </c>
    </row>
    <row r="4650" spans="1:13" x14ac:dyDescent="0.25">
      <c r="A4650" s="1">
        <v>39373</v>
      </c>
      <c r="B4650" t="s">
        <v>303</v>
      </c>
      <c r="C4650" t="s">
        <v>30</v>
      </c>
      <c r="D4650" t="s">
        <v>30</v>
      </c>
      <c r="E4650" t="s">
        <v>30</v>
      </c>
      <c r="F4650" t="s">
        <v>465</v>
      </c>
      <c r="G4650" t="s">
        <v>184</v>
      </c>
      <c r="H4650" t="s">
        <v>30</v>
      </c>
      <c r="I4650" t="s">
        <v>956</v>
      </c>
      <c r="J4650" t="s">
        <v>30</v>
      </c>
      <c r="K4650" t="s">
        <v>574</v>
      </c>
      <c r="L4650" t="s">
        <v>729</v>
      </c>
      <c r="M4650" t="s">
        <v>834</v>
      </c>
    </row>
    <row r="4651" spans="1:13" x14ac:dyDescent="0.25">
      <c r="A4651" s="1">
        <v>39374</v>
      </c>
      <c r="B4651" t="s">
        <v>303</v>
      </c>
      <c r="C4651" t="s">
        <v>30</v>
      </c>
      <c r="D4651" t="s">
        <v>30</v>
      </c>
      <c r="E4651" t="s">
        <v>30</v>
      </c>
      <c r="F4651" t="s">
        <v>465</v>
      </c>
      <c r="G4651" t="s">
        <v>184</v>
      </c>
      <c r="H4651" t="s">
        <v>30</v>
      </c>
      <c r="I4651" t="s">
        <v>956</v>
      </c>
      <c r="J4651" t="s">
        <v>30</v>
      </c>
      <c r="K4651" t="s">
        <v>574</v>
      </c>
      <c r="L4651" t="s">
        <v>729</v>
      </c>
      <c r="M4651" t="s">
        <v>834</v>
      </c>
    </row>
    <row r="4652" spans="1:13" x14ac:dyDescent="0.25">
      <c r="A4652" s="1">
        <v>39377</v>
      </c>
      <c r="B4652" t="s">
        <v>303</v>
      </c>
      <c r="C4652" t="s">
        <v>30</v>
      </c>
      <c r="D4652" t="s">
        <v>30</v>
      </c>
      <c r="E4652" t="s">
        <v>30</v>
      </c>
      <c r="F4652" t="s">
        <v>465</v>
      </c>
      <c r="G4652" t="s">
        <v>184</v>
      </c>
      <c r="H4652" t="s">
        <v>30</v>
      </c>
      <c r="I4652" t="s">
        <v>956</v>
      </c>
      <c r="J4652" t="s">
        <v>30</v>
      </c>
      <c r="K4652" t="s">
        <v>574</v>
      </c>
      <c r="L4652" t="s">
        <v>729</v>
      </c>
      <c r="M4652" t="s">
        <v>834</v>
      </c>
    </row>
    <row r="4653" spans="1:13" x14ac:dyDescent="0.25">
      <c r="A4653" s="1">
        <v>39378</v>
      </c>
      <c r="B4653" t="s">
        <v>303</v>
      </c>
      <c r="C4653" t="s">
        <v>30</v>
      </c>
      <c r="D4653" t="s">
        <v>30</v>
      </c>
      <c r="E4653" t="s">
        <v>30</v>
      </c>
      <c r="F4653" t="s">
        <v>465</v>
      </c>
      <c r="G4653" t="s">
        <v>184</v>
      </c>
      <c r="H4653" t="s">
        <v>30</v>
      </c>
      <c r="I4653" t="s">
        <v>956</v>
      </c>
      <c r="J4653" t="s">
        <v>30</v>
      </c>
      <c r="K4653" t="s">
        <v>574</v>
      </c>
      <c r="L4653" t="s">
        <v>729</v>
      </c>
      <c r="M4653" t="s">
        <v>834</v>
      </c>
    </row>
    <row r="4654" spans="1:13" x14ac:dyDescent="0.25">
      <c r="A4654" s="1">
        <v>39379</v>
      </c>
      <c r="B4654" t="s">
        <v>303</v>
      </c>
      <c r="C4654" t="s">
        <v>30</v>
      </c>
      <c r="D4654" t="s">
        <v>30</v>
      </c>
      <c r="E4654" t="s">
        <v>30</v>
      </c>
      <c r="F4654" t="s">
        <v>465</v>
      </c>
      <c r="G4654" t="s">
        <v>184</v>
      </c>
      <c r="H4654" t="s">
        <v>30</v>
      </c>
      <c r="I4654" t="s">
        <v>956</v>
      </c>
      <c r="J4654" t="s">
        <v>30</v>
      </c>
      <c r="K4654" t="s">
        <v>574</v>
      </c>
      <c r="L4654" t="s">
        <v>729</v>
      </c>
      <c r="M4654" t="s">
        <v>834</v>
      </c>
    </row>
    <row r="4655" spans="1:13" x14ac:dyDescent="0.25">
      <c r="A4655" s="1">
        <v>39380</v>
      </c>
      <c r="B4655" t="s">
        <v>303</v>
      </c>
      <c r="C4655" t="s">
        <v>30</v>
      </c>
      <c r="D4655" t="s">
        <v>30</v>
      </c>
      <c r="E4655" t="s">
        <v>30</v>
      </c>
      <c r="F4655" t="s">
        <v>465</v>
      </c>
      <c r="G4655" t="s">
        <v>184</v>
      </c>
      <c r="H4655" t="s">
        <v>30</v>
      </c>
      <c r="I4655" t="s">
        <v>956</v>
      </c>
      <c r="J4655" t="s">
        <v>30</v>
      </c>
      <c r="K4655" t="s">
        <v>574</v>
      </c>
      <c r="L4655" t="s">
        <v>729</v>
      </c>
      <c r="M4655" t="s">
        <v>834</v>
      </c>
    </row>
    <row r="4656" spans="1:13" x14ac:dyDescent="0.25">
      <c r="A4656" s="1">
        <v>39381</v>
      </c>
      <c r="B4656" t="s">
        <v>303</v>
      </c>
      <c r="C4656" t="s">
        <v>30</v>
      </c>
      <c r="D4656" t="s">
        <v>30</v>
      </c>
      <c r="E4656" t="s">
        <v>30</v>
      </c>
      <c r="F4656" t="s">
        <v>465</v>
      </c>
      <c r="G4656" t="s">
        <v>184</v>
      </c>
      <c r="H4656" t="s">
        <v>30</v>
      </c>
      <c r="I4656" t="s">
        <v>956</v>
      </c>
      <c r="J4656" t="s">
        <v>30</v>
      </c>
      <c r="K4656" t="s">
        <v>574</v>
      </c>
      <c r="L4656" t="s">
        <v>729</v>
      </c>
      <c r="M4656" t="s">
        <v>834</v>
      </c>
    </row>
    <row r="4657" spans="1:13" x14ac:dyDescent="0.25">
      <c r="A4657" s="1">
        <v>39384</v>
      </c>
      <c r="B4657" t="s">
        <v>303</v>
      </c>
      <c r="C4657" t="s">
        <v>30</v>
      </c>
      <c r="D4657" t="s">
        <v>30</v>
      </c>
      <c r="E4657" t="s">
        <v>30</v>
      </c>
      <c r="F4657" t="s">
        <v>465</v>
      </c>
      <c r="G4657" t="s">
        <v>184</v>
      </c>
      <c r="H4657" t="s">
        <v>30</v>
      </c>
      <c r="I4657" t="s">
        <v>956</v>
      </c>
      <c r="J4657" t="s">
        <v>30</v>
      </c>
      <c r="K4657" t="s">
        <v>574</v>
      </c>
      <c r="L4657" t="s">
        <v>729</v>
      </c>
      <c r="M4657" t="s">
        <v>834</v>
      </c>
    </row>
    <row r="4658" spans="1:13" x14ac:dyDescent="0.25">
      <c r="A4658" s="1">
        <v>39385</v>
      </c>
      <c r="B4658" t="s">
        <v>303</v>
      </c>
      <c r="C4658" t="s">
        <v>30</v>
      </c>
      <c r="D4658" t="s">
        <v>30</v>
      </c>
      <c r="E4658" t="s">
        <v>30</v>
      </c>
      <c r="F4658" t="s">
        <v>465</v>
      </c>
      <c r="G4658" t="s">
        <v>184</v>
      </c>
      <c r="H4658" t="s">
        <v>30</v>
      </c>
      <c r="I4658" t="s">
        <v>956</v>
      </c>
      <c r="J4658" t="s">
        <v>30</v>
      </c>
      <c r="K4658" t="s">
        <v>574</v>
      </c>
      <c r="L4658" t="s">
        <v>729</v>
      </c>
      <c r="M4658" t="s">
        <v>834</v>
      </c>
    </row>
    <row r="4659" spans="1:13" x14ac:dyDescent="0.25">
      <c r="A4659" s="1">
        <v>39386</v>
      </c>
      <c r="B4659" t="s">
        <v>303</v>
      </c>
      <c r="C4659" t="s">
        <v>30</v>
      </c>
      <c r="D4659" t="s">
        <v>30</v>
      </c>
      <c r="E4659" t="s">
        <v>30</v>
      </c>
      <c r="F4659" t="s">
        <v>465</v>
      </c>
      <c r="G4659" t="s">
        <v>184</v>
      </c>
      <c r="H4659" t="s">
        <v>30</v>
      </c>
      <c r="I4659" t="s">
        <v>956</v>
      </c>
      <c r="J4659" t="s">
        <v>30</v>
      </c>
      <c r="K4659" t="s">
        <v>574</v>
      </c>
      <c r="L4659" t="s">
        <v>729</v>
      </c>
      <c r="M4659" t="s">
        <v>834</v>
      </c>
    </row>
    <row r="4660" spans="1:13" x14ac:dyDescent="0.25">
      <c r="A4660" s="1">
        <v>39387</v>
      </c>
      <c r="B4660" t="s">
        <v>303</v>
      </c>
      <c r="C4660" t="s">
        <v>30</v>
      </c>
      <c r="D4660" t="s">
        <v>30</v>
      </c>
      <c r="E4660" t="s">
        <v>30</v>
      </c>
      <c r="F4660" t="s">
        <v>465</v>
      </c>
      <c r="G4660" t="s">
        <v>184</v>
      </c>
      <c r="H4660" t="s">
        <v>30</v>
      </c>
      <c r="I4660" t="s">
        <v>956</v>
      </c>
      <c r="J4660" t="s">
        <v>30</v>
      </c>
      <c r="K4660" t="s">
        <v>574</v>
      </c>
      <c r="L4660" t="s">
        <v>729</v>
      </c>
      <c r="M4660" t="s">
        <v>834</v>
      </c>
    </row>
    <row r="4661" spans="1:13" x14ac:dyDescent="0.25">
      <c r="A4661" s="1">
        <v>39388</v>
      </c>
      <c r="B4661" t="s">
        <v>303</v>
      </c>
      <c r="C4661" t="s">
        <v>30</v>
      </c>
      <c r="D4661" t="s">
        <v>30</v>
      </c>
      <c r="E4661" t="s">
        <v>30</v>
      </c>
      <c r="F4661" t="s">
        <v>465</v>
      </c>
      <c r="G4661" t="s">
        <v>184</v>
      </c>
      <c r="H4661" t="s">
        <v>30</v>
      </c>
      <c r="I4661" t="s">
        <v>956</v>
      </c>
      <c r="J4661" t="s">
        <v>30</v>
      </c>
      <c r="K4661" t="s">
        <v>574</v>
      </c>
      <c r="L4661" t="s">
        <v>729</v>
      </c>
      <c r="M4661" t="s">
        <v>834</v>
      </c>
    </row>
    <row r="4662" spans="1:13" x14ac:dyDescent="0.25">
      <c r="A4662" s="1">
        <v>39391</v>
      </c>
      <c r="B4662" t="s">
        <v>303</v>
      </c>
      <c r="C4662" t="s">
        <v>30</v>
      </c>
      <c r="D4662" t="s">
        <v>30</v>
      </c>
      <c r="E4662" t="s">
        <v>30</v>
      </c>
      <c r="F4662" t="s">
        <v>465</v>
      </c>
      <c r="G4662" t="s">
        <v>184</v>
      </c>
      <c r="H4662" t="s">
        <v>30</v>
      </c>
      <c r="I4662" t="s">
        <v>956</v>
      </c>
      <c r="J4662" t="s">
        <v>30</v>
      </c>
      <c r="K4662" t="s">
        <v>574</v>
      </c>
      <c r="L4662" t="s">
        <v>729</v>
      </c>
      <c r="M4662" t="s">
        <v>834</v>
      </c>
    </row>
    <row r="4663" spans="1:13" x14ac:dyDescent="0.25">
      <c r="A4663" s="1">
        <v>39392</v>
      </c>
      <c r="B4663" t="s">
        <v>303</v>
      </c>
      <c r="C4663" t="s">
        <v>30</v>
      </c>
      <c r="D4663" t="s">
        <v>30</v>
      </c>
      <c r="E4663" t="s">
        <v>30</v>
      </c>
      <c r="F4663" t="s">
        <v>465</v>
      </c>
      <c r="G4663" t="s">
        <v>184</v>
      </c>
      <c r="H4663" t="s">
        <v>30</v>
      </c>
      <c r="I4663" t="s">
        <v>956</v>
      </c>
      <c r="J4663" t="s">
        <v>30</v>
      </c>
      <c r="K4663" t="s">
        <v>574</v>
      </c>
      <c r="L4663" t="s">
        <v>729</v>
      </c>
      <c r="M4663" t="s">
        <v>834</v>
      </c>
    </row>
    <row r="4664" spans="1:13" x14ac:dyDescent="0.25">
      <c r="A4664" s="1">
        <v>39393</v>
      </c>
      <c r="B4664" t="s">
        <v>303</v>
      </c>
      <c r="C4664" t="s">
        <v>30</v>
      </c>
      <c r="D4664" t="s">
        <v>30</v>
      </c>
      <c r="E4664" t="s">
        <v>30</v>
      </c>
      <c r="F4664" t="s">
        <v>465</v>
      </c>
      <c r="G4664" t="s">
        <v>184</v>
      </c>
      <c r="H4664" t="s">
        <v>30</v>
      </c>
      <c r="I4664" t="s">
        <v>956</v>
      </c>
      <c r="J4664" t="s">
        <v>30</v>
      </c>
      <c r="K4664" t="s">
        <v>574</v>
      </c>
      <c r="L4664" t="s">
        <v>729</v>
      </c>
      <c r="M4664" t="s">
        <v>834</v>
      </c>
    </row>
    <row r="4665" spans="1:13" x14ac:dyDescent="0.25">
      <c r="A4665" s="1">
        <v>39394</v>
      </c>
      <c r="B4665" t="s">
        <v>303</v>
      </c>
      <c r="C4665" t="s">
        <v>30</v>
      </c>
      <c r="D4665" t="s">
        <v>30</v>
      </c>
      <c r="E4665" t="s">
        <v>30</v>
      </c>
      <c r="F4665" t="s">
        <v>465</v>
      </c>
      <c r="G4665" t="s">
        <v>184</v>
      </c>
      <c r="H4665" t="s">
        <v>30</v>
      </c>
      <c r="I4665" t="s">
        <v>956</v>
      </c>
      <c r="J4665" t="s">
        <v>30</v>
      </c>
      <c r="K4665" t="s">
        <v>574</v>
      </c>
      <c r="L4665" t="s">
        <v>729</v>
      </c>
      <c r="M4665" t="s">
        <v>834</v>
      </c>
    </row>
    <row r="4666" spans="1:13" x14ac:dyDescent="0.25">
      <c r="A4666" s="1">
        <v>39395</v>
      </c>
      <c r="B4666" t="s">
        <v>303</v>
      </c>
      <c r="C4666" t="s">
        <v>30</v>
      </c>
      <c r="D4666" t="s">
        <v>30</v>
      </c>
      <c r="E4666" t="s">
        <v>30</v>
      </c>
      <c r="F4666" t="s">
        <v>465</v>
      </c>
      <c r="G4666" t="s">
        <v>184</v>
      </c>
      <c r="H4666" t="s">
        <v>30</v>
      </c>
      <c r="I4666" t="s">
        <v>956</v>
      </c>
      <c r="J4666" t="s">
        <v>30</v>
      </c>
      <c r="K4666" t="s">
        <v>574</v>
      </c>
      <c r="L4666" t="s">
        <v>729</v>
      </c>
      <c r="M4666" t="s">
        <v>834</v>
      </c>
    </row>
    <row r="4667" spans="1:13" x14ac:dyDescent="0.25">
      <c r="A4667" s="1">
        <v>39398</v>
      </c>
      <c r="B4667" t="s">
        <v>303</v>
      </c>
      <c r="C4667" t="s">
        <v>30</v>
      </c>
      <c r="D4667" t="s">
        <v>30</v>
      </c>
      <c r="E4667" t="s">
        <v>30</v>
      </c>
      <c r="F4667" t="s">
        <v>465</v>
      </c>
      <c r="G4667" t="s">
        <v>184</v>
      </c>
      <c r="H4667" t="s">
        <v>30</v>
      </c>
      <c r="I4667" t="s">
        <v>956</v>
      </c>
      <c r="J4667" t="s">
        <v>30</v>
      </c>
      <c r="K4667" t="s">
        <v>574</v>
      </c>
      <c r="L4667" t="s">
        <v>729</v>
      </c>
      <c r="M4667" t="s">
        <v>834</v>
      </c>
    </row>
    <row r="4668" spans="1:13" x14ac:dyDescent="0.25">
      <c r="A4668" s="1">
        <v>39399</v>
      </c>
      <c r="B4668" t="s">
        <v>303</v>
      </c>
      <c r="C4668" t="s">
        <v>30</v>
      </c>
      <c r="D4668" t="s">
        <v>30</v>
      </c>
      <c r="E4668" t="s">
        <v>30</v>
      </c>
      <c r="F4668" t="s">
        <v>465</v>
      </c>
      <c r="G4668" t="s">
        <v>184</v>
      </c>
      <c r="H4668" t="s">
        <v>30</v>
      </c>
      <c r="I4668" t="s">
        <v>956</v>
      </c>
      <c r="J4668" t="s">
        <v>30</v>
      </c>
      <c r="K4668" t="s">
        <v>574</v>
      </c>
      <c r="L4668" t="s">
        <v>729</v>
      </c>
      <c r="M4668" t="s">
        <v>834</v>
      </c>
    </row>
    <row r="4669" spans="1:13" x14ac:dyDescent="0.25">
      <c r="A4669" s="1">
        <v>39400</v>
      </c>
      <c r="B4669" t="s">
        <v>303</v>
      </c>
      <c r="C4669" t="s">
        <v>30</v>
      </c>
      <c r="D4669" t="s">
        <v>30</v>
      </c>
      <c r="E4669" t="s">
        <v>30</v>
      </c>
      <c r="F4669" t="s">
        <v>465</v>
      </c>
      <c r="G4669" t="s">
        <v>184</v>
      </c>
      <c r="H4669" t="s">
        <v>30</v>
      </c>
      <c r="I4669" t="s">
        <v>956</v>
      </c>
      <c r="J4669" t="s">
        <v>30</v>
      </c>
      <c r="K4669" t="s">
        <v>574</v>
      </c>
      <c r="L4669" t="s">
        <v>729</v>
      </c>
      <c r="M4669" t="s">
        <v>834</v>
      </c>
    </row>
    <row r="4670" spans="1:13" x14ac:dyDescent="0.25">
      <c r="A4670" s="1">
        <v>39401</v>
      </c>
      <c r="B4670" t="s">
        <v>303</v>
      </c>
      <c r="C4670" t="s">
        <v>30</v>
      </c>
      <c r="D4670" t="s">
        <v>30</v>
      </c>
      <c r="E4670" t="s">
        <v>30</v>
      </c>
      <c r="F4670" t="s">
        <v>465</v>
      </c>
      <c r="G4670" t="s">
        <v>184</v>
      </c>
      <c r="H4670" t="s">
        <v>30</v>
      </c>
      <c r="I4670" t="s">
        <v>956</v>
      </c>
      <c r="J4670" t="s">
        <v>30</v>
      </c>
      <c r="K4670" t="s">
        <v>574</v>
      </c>
      <c r="L4670" t="s">
        <v>729</v>
      </c>
      <c r="M4670" t="s">
        <v>834</v>
      </c>
    </row>
    <row r="4671" spans="1:13" x14ac:dyDescent="0.25">
      <c r="A4671" s="1">
        <v>39402</v>
      </c>
      <c r="B4671" t="s">
        <v>303</v>
      </c>
      <c r="C4671" t="s">
        <v>30</v>
      </c>
      <c r="D4671" t="s">
        <v>30</v>
      </c>
      <c r="E4671" t="s">
        <v>30</v>
      </c>
      <c r="F4671" t="s">
        <v>465</v>
      </c>
      <c r="G4671" t="s">
        <v>184</v>
      </c>
      <c r="H4671" t="s">
        <v>30</v>
      </c>
      <c r="I4671" t="s">
        <v>956</v>
      </c>
      <c r="J4671" t="s">
        <v>30</v>
      </c>
      <c r="K4671" t="s">
        <v>574</v>
      </c>
      <c r="L4671" t="s">
        <v>729</v>
      </c>
      <c r="M4671" t="s">
        <v>834</v>
      </c>
    </row>
    <row r="4672" spans="1:13" x14ac:dyDescent="0.25">
      <c r="A4672" s="1">
        <v>39405</v>
      </c>
      <c r="B4672" t="s">
        <v>303</v>
      </c>
      <c r="C4672" t="s">
        <v>30</v>
      </c>
      <c r="D4672" t="s">
        <v>30</v>
      </c>
      <c r="E4672" t="s">
        <v>30</v>
      </c>
      <c r="F4672" t="s">
        <v>465</v>
      </c>
      <c r="G4672" t="s">
        <v>184</v>
      </c>
      <c r="H4672" t="s">
        <v>30</v>
      </c>
      <c r="I4672" t="s">
        <v>956</v>
      </c>
      <c r="J4672" t="s">
        <v>30</v>
      </c>
      <c r="K4672" t="s">
        <v>574</v>
      </c>
      <c r="L4672" t="s">
        <v>729</v>
      </c>
      <c r="M4672" t="s">
        <v>834</v>
      </c>
    </row>
    <row r="4673" spans="1:13" x14ac:dyDescent="0.25">
      <c r="A4673" s="1">
        <v>39406</v>
      </c>
      <c r="B4673" t="s">
        <v>303</v>
      </c>
      <c r="C4673" t="s">
        <v>30</v>
      </c>
      <c r="D4673" t="s">
        <v>30</v>
      </c>
      <c r="E4673" t="s">
        <v>30</v>
      </c>
      <c r="F4673" t="s">
        <v>465</v>
      </c>
      <c r="G4673" t="s">
        <v>184</v>
      </c>
      <c r="H4673" t="s">
        <v>30</v>
      </c>
      <c r="I4673" t="s">
        <v>956</v>
      </c>
      <c r="J4673" t="s">
        <v>30</v>
      </c>
      <c r="K4673" t="s">
        <v>574</v>
      </c>
      <c r="L4673" t="s">
        <v>729</v>
      </c>
      <c r="M4673" t="s">
        <v>834</v>
      </c>
    </row>
    <row r="4674" spans="1:13" x14ac:dyDescent="0.25">
      <c r="A4674" s="1">
        <v>39407</v>
      </c>
      <c r="B4674" t="s">
        <v>303</v>
      </c>
      <c r="C4674" t="s">
        <v>30</v>
      </c>
      <c r="D4674" t="s">
        <v>30</v>
      </c>
      <c r="E4674" t="s">
        <v>30</v>
      </c>
      <c r="F4674" t="s">
        <v>465</v>
      </c>
      <c r="G4674" t="s">
        <v>184</v>
      </c>
      <c r="H4674" t="s">
        <v>30</v>
      </c>
      <c r="I4674" t="s">
        <v>956</v>
      </c>
      <c r="J4674" t="s">
        <v>30</v>
      </c>
      <c r="K4674" t="s">
        <v>574</v>
      </c>
      <c r="L4674" t="s">
        <v>729</v>
      </c>
      <c r="M4674" t="s">
        <v>834</v>
      </c>
    </row>
    <row r="4675" spans="1:13" x14ac:dyDescent="0.25">
      <c r="A4675" s="1">
        <v>39408</v>
      </c>
      <c r="B4675" t="s">
        <v>303</v>
      </c>
      <c r="C4675" t="s">
        <v>30</v>
      </c>
      <c r="D4675" t="s">
        <v>30</v>
      </c>
      <c r="E4675" t="s">
        <v>30</v>
      </c>
      <c r="F4675" t="s">
        <v>465</v>
      </c>
      <c r="G4675" t="s">
        <v>184</v>
      </c>
      <c r="H4675" t="s">
        <v>30</v>
      </c>
      <c r="I4675" t="s">
        <v>956</v>
      </c>
      <c r="J4675" t="s">
        <v>30</v>
      </c>
      <c r="K4675" t="s">
        <v>574</v>
      </c>
      <c r="L4675" t="s">
        <v>729</v>
      </c>
      <c r="M4675" t="s">
        <v>834</v>
      </c>
    </row>
    <row r="4676" spans="1:13" x14ac:dyDescent="0.25">
      <c r="A4676" s="1">
        <v>39409</v>
      </c>
      <c r="B4676" t="s">
        <v>303</v>
      </c>
      <c r="C4676" t="s">
        <v>30</v>
      </c>
      <c r="D4676" t="s">
        <v>30</v>
      </c>
      <c r="E4676" t="s">
        <v>30</v>
      </c>
      <c r="F4676" t="s">
        <v>465</v>
      </c>
      <c r="G4676" t="s">
        <v>184</v>
      </c>
      <c r="H4676" t="s">
        <v>30</v>
      </c>
      <c r="I4676" t="s">
        <v>956</v>
      </c>
      <c r="J4676" t="s">
        <v>30</v>
      </c>
      <c r="K4676" t="s">
        <v>574</v>
      </c>
      <c r="L4676" t="s">
        <v>729</v>
      </c>
      <c r="M4676" t="s">
        <v>834</v>
      </c>
    </row>
    <row r="4677" spans="1:13" x14ac:dyDescent="0.25">
      <c r="A4677" s="1">
        <v>39412</v>
      </c>
      <c r="B4677" t="s">
        <v>303</v>
      </c>
      <c r="C4677" t="s">
        <v>30</v>
      </c>
      <c r="D4677" t="s">
        <v>30</v>
      </c>
      <c r="E4677" t="s">
        <v>30</v>
      </c>
      <c r="F4677" t="s">
        <v>465</v>
      </c>
      <c r="G4677" t="s">
        <v>184</v>
      </c>
      <c r="H4677" t="s">
        <v>30</v>
      </c>
      <c r="I4677" t="s">
        <v>956</v>
      </c>
      <c r="J4677" t="s">
        <v>30</v>
      </c>
      <c r="K4677" t="s">
        <v>574</v>
      </c>
      <c r="L4677" t="s">
        <v>729</v>
      </c>
      <c r="M4677" t="s">
        <v>834</v>
      </c>
    </row>
    <row r="4678" spans="1:13" x14ac:dyDescent="0.25">
      <c r="A4678" s="1">
        <v>39413</v>
      </c>
      <c r="B4678" t="s">
        <v>303</v>
      </c>
      <c r="C4678" t="s">
        <v>30</v>
      </c>
      <c r="D4678" t="s">
        <v>30</v>
      </c>
      <c r="E4678" t="s">
        <v>30</v>
      </c>
      <c r="F4678" t="s">
        <v>465</v>
      </c>
      <c r="G4678" t="s">
        <v>184</v>
      </c>
      <c r="H4678" t="s">
        <v>30</v>
      </c>
      <c r="I4678" t="s">
        <v>956</v>
      </c>
      <c r="J4678" t="s">
        <v>30</v>
      </c>
      <c r="K4678" t="s">
        <v>574</v>
      </c>
      <c r="L4678" t="s">
        <v>729</v>
      </c>
      <c r="M4678" t="s">
        <v>834</v>
      </c>
    </row>
    <row r="4679" spans="1:13" x14ac:dyDescent="0.25">
      <c r="A4679" s="1">
        <v>39414</v>
      </c>
      <c r="B4679" t="s">
        <v>303</v>
      </c>
      <c r="C4679" t="s">
        <v>30</v>
      </c>
      <c r="D4679" t="s">
        <v>30</v>
      </c>
      <c r="E4679" t="s">
        <v>30</v>
      </c>
      <c r="F4679" t="s">
        <v>465</v>
      </c>
      <c r="G4679" t="s">
        <v>184</v>
      </c>
      <c r="H4679" t="s">
        <v>30</v>
      </c>
      <c r="I4679" t="s">
        <v>956</v>
      </c>
      <c r="J4679" t="s">
        <v>30</v>
      </c>
      <c r="K4679" t="s">
        <v>574</v>
      </c>
      <c r="L4679" t="s">
        <v>729</v>
      </c>
      <c r="M4679" t="s">
        <v>834</v>
      </c>
    </row>
    <row r="4680" spans="1:13" x14ac:dyDescent="0.25">
      <c r="A4680" s="1">
        <v>39415</v>
      </c>
      <c r="B4680" t="s">
        <v>303</v>
      </c>
      <c r="C4680" t="s">
        <v>30</v>
      </c>
      <c r="D4680" t="s">
        <v>30</v>
      </c>
      <c r="E4680" t="s">
        <v>30</v>
      </c>
      <c r="F4680" t="s">
        <v>465</v>
      </c>
      <c r="G4680" t="s">
        <v>184</v>
      </c>
      <c r="H4680" t="s">
        <v>30</v>
      </c>
      <c r="I4680" t="s">
        <v>956</v>
      </c>
      <c r="J4680" t="s">
        <v>30</v>
      </c>
      <c r="K4680" t="s">
        <v>574</v>
      </c>
      <c r="L4680" t="s">
        <v>729</v>
      </c>
      <c r="M4680" t="s">
        <v>834</v>
      </c>
    </row>
    <row r="4681" spans="1:13" x14ac:dyDescent="0.25">
      <c r="A4681" s="1">
        <v>39416</v>
      </c>
      <c r="B4681" t="s">
        <v>303</v>
      </c>
      <c r="C4681" t="s">
        <v>30</v>
      </c>
      <c r="D4681" t="s">
        <v>30</v>
      </c>
      <c r="E4681" t="s">
        <v>30</v>
      </c>
      <c r="F4681" t="s">
        <v>465</v>
      </c>
      <c r="G4681" t="s">
        <v>184</v>
      </c>
      <c r="H4681" t="s">
        <v>30</v>
      </c>
      <c r="I4681" t="s">
        <v>956</v>
      </c>
      <c r="J4681" t="s">
        <v>30</v>
      </c>
      <c r="K4681" t="s">
        <v>574</v>
      </c>
      <c r="L4681" t="s">
        <v>729</v>
      </c>
      <c r="M4681" t="s">
        <v>834</v>
      </c>
    </row>
    <row r="4682" spans="1:13" x14ac:dyDescent="0.25">
      <c r="A4682" s="1">
        <v>39419</v>
      </c>
      <c r="B4682" t="s">
        <v>303</v>
      </c>
      <c r="C4682" t="s">
        <v>30</v>
      </c>
      <c r="D4682" t="s">
        <v>30</v>
      </c>
      <c r="E4682" t="s">
        <v>30</v>
      </c>
      <c r="F4682" t="s">
        <v>465</v>
      </c>
      <c r="G4682" t="s">
        <v>184</v>
      </c>
      <c r="H4682" t="s">
        <v>30</v>
      </c>
      <c r="I4682" t="s">
        <v>956</v>
      </c>
      <c r="J4682" t="s">
        <v>30</v>
      </c>
      <c r="K4682" t="s">
        <v>574</v>
      </c>
      <c r="L4682" t="s">
        <v>729</v>
      </c>
      <c r="M4682" t="s">
        <v>834</v>
      </c>
    </row>
    <row r="4683" spans="1:13" x14ac:dyDescent="0.25">
      <c r="A4683" s="1">
        <v>39420</v>
      </c>
      <c r="B4683" t="s">
        <v>303</v>
      </c>
      <c r="C4683" t="s">
        <v>30</v>
      </c>
      <c r="D4683" t="s">
        <v>30</v>
      </c>
      <c r="E4683" t="s">
        <v>30</v>
      </c>
      <c r="F4683" t="s">
        <v>465</v>
      </c>
      <c r="G4683" t="s">
        <v>184</v>
      </c>
      <c r="H4683" t="s">
        <v>30</v>
      </c>
      <c r="I4683" t="s">
        <v>956</v>
      </c>
      <c r="J4683" t="s">
        <v>30</v>
      </c>
      <c r="K4683" t="s">
        <v>574</v>
      </c>
      <c r="L4683" t="s">
        <v>729</v>
      </c>
      <c r="M4683" t="s">
        <v>834</v>
      </c>
    </row>
    <row r="4684" spans="1:13" x14ac:dyDescent="0.25">
      <c r="A4684" s="1">
        <v>39421</v>
      </c>
      <c r="B4684" t="s">
        <v>303</v>
      </c>
      <c r="C4684" t="s">
        <v>30</v>
      </c>
      <c r="D4684" t="s">
        <v>30</v>
      </c>
      <c r="E4684" t="s">
        <v>30</v>
      </c>
      <c r="F4684" t="s">
        <v>465</v>
      </c>
      <c r="G4684" t="s">
        <v>184</v>
      </c>
      <c r="H4684" t="s">
        <v>30</v>
      </c>
      <c r="I4684" t="s">
        <v>956</v>
      </c>
      <c r="J4684" t="s">
        <v>30</v>
      </c>
      <c r="K4684" t="s">
        <v>574</v>
      </c>
      <c r="L4684" t="s">
        <v>729</v>
      </c>
      <c r="M4684" t="s">
        <v>834</v>
      </c>
    </row>
    <row r="4685" spans="1:13" x14ac:dyDescent="0.25">
      <c r="A4685" s="1">
        <v>39422</v>
      </c>
      <c r="B4685" t="s">
        <v>303</v>
      </c>
      <c r="C4685" t="s">
        <v>30</v>
      </c>
      <c r="D4685" t="s">
        <v>30</v>
      </c>
      <c r="E4685" t="s">
        <v>30</v>
      </c>
      <c r="F4685" t="s">
        <v>465</v>
      </c>
      <c r="G4685" t="s">
        <v>184</v>
      </c>
      <c r="H4685" t="s">
        <v>30</v>
      </c>
      <c r="I4685" t="s">
        <v>956</v>
      </c>
      <c r="J4685" t="s">
        <v>30</v>
      </c>
      <c r="K4685" t="s">
        <v>574</v>
      </c>
      <c r="L4685" t="s">
        <v>729</v>
      </c>
      <c r="M4685" t="s">
        <v>834</v>
      </c>
    </row>
    <row r="4686" spans="1:13" x14ac:dyDescent="0.25">
      <c r="A4686" s="1">
        <v>39423</v>
      </c>
      <c r="B4686" t="s">
        <v>304</v>
      </c>
      <c r="C4686" t="s">
        <v>30</v>
      </c>
      <c r="D4686" t="s">
        <v>30</v>
      </c>
      <c r="E4686" t="s">
        <v>30</v>
      </c>
      <c r="F4686" t="s">
        <v>466</v>
      </c>
      <c r="G4686" t="s">
        <v>184</v>
      </c>
      <c r="H4686" t="s">
        <v>30</v>
      </c>
      <c r="I4686" t="s">
        <v>956</v>
      </c>
      <c r="J4686" t="s">
        <v>30</v>
      </c>
      <c r="K4686" t="s">
        <v>574</v>
      </c>
      <c r="L4686" t="s">
        <v>729</v>
      </c>
      <c r="M4686" t="s">
        <v>834</v>
      </c>
    </row>
    <row r="4687" spans="1:13" x14ac:dyDescent="0.25">
      <c r="A4687" s="1">
        <v>39426</v>
      </c>
      <c r="B4687" t="s">
        <v>304</v>
      </c>
      <c r="C4687" t="s">
        <v>30</v>
      </c>
      <c r="D4687" t="s">
        <v>30</v>
      </c>
      <c r="E4687" t="s">
        <v>30</v>
      </c>
      <c r="F4687" t="s">
        <v>466</v>
      </c>
      <c r="G4687" t="s">
        <v>184</v>
      </c>
      <c r="H4687" t="s">
        <v>30</v>
      </c>
      <c r="I4687" t="s">
        <v>956</v>
      </c>
      <c r="J4687" t="s">
        <v>30</v>
      </c>
      <c r="K4687" t="s">
        <v>574</v>
      </c>
      <c r="L4687" t="s">
        <v>729</v>
      </c>
      <c r="M4687" t="s">
        <v>834</v>
      </c>
    </row>
    <row r="4688" spans="1:13" x14ac:dyDescent="0.25">
      <c r="A4688" s="1">
        <v>39427</v>
      </c>
      <c r="B4688" t="s">
        <v>304</v>
      </c>
      <c r="C4688" t="s">
        <v>30</v>
      </c>
      <c r="D4688" t="s">
        <v>30</v>
      </c>
      <c r="E4688" t="s">
        <v>30</v>
      </c>
      <c r="F4688" t="s">
        <v>466</v>
      </c>
      <c r="G4688" t="s">
        <v>184</v>
      </c>
      <c r="H4688" t="s">
        <v>30</v>
      </c>
      <c r="I4688" t="s">
        <v>956</v>
      </c>
      <c r="J4688" t="s">
        <v>30</v>
      </c>
      <c r="K4688" t="s">
        <v>574</v>
      </c>
      <c r="L4688" t="s">
        <v>729</v>
      </c>
      <c r="M4688" t="s">
        <v>834</v>
      </c>
    </row>
    <row r="4689" spans="1:13" x14ac:dyDescent="0.25">
      <c r="A4689" s="1">
        <v>39428</v>
      </c>
      <c r="B4689" t="s">
        <v>304</v>
      </c>
      <c r="C4689" t="s">
        <v>30</v>
      </c>
      <c r="D4689" t="s">
        <v>30</v>
      </c>
      <c r="E4689" t="s">
        <v>30</v>
      </c>
      <c r="F4689" t="s">
        <v>466</v>
      </c>
      <c r="G4689" t="s">
        <v>184</v>
      </c>
      <c r="H4689" t="s">
        <v>30</v>
      </c>
      <c r="I4689" t="s">
        <v>957</v>
      </c>
      <c r="J4689" t="s">
        <v>30</v>
      </c>
      <c r="K4689" t="s">
        <v>574</v>
      </c>
      <c r="L4689" t="s">
        <v>729</v>
      </c>
      <c r="M4689" t="s">
        <v>834</v>
      </c>
    </row>
    <row r="4690" spans="1:13" x14ac:dyDescent="0.25">
      <c r="A4690" s="1">
        <v>39429</v>
      </c>
      <c r="B4690" t="s">
        <v>304</v>
      </c>
      <c r="C4690" t="s">
        <v>30</v>
      </c>
      <c r="D4690" t="s">
        <v>30</v>
      </c>
      <c r="E4690" t="s">
        <v>30</v>
      </c>
      <c r="F4690" t="s">
        <v>466</v>
      </c>
      <c r="G4690" t="s">
        <v>184</v>
      </c>
      <c r="H4690" t="s">
        <v>30</v>
      </c>
      <c r="I4690" t="s">
        <v>957</v>
      </c>
      <c r="J4690" t="s">
        <v>30</v>
      </c>
      <c r="K4690" t="s">
        <v>574</v>
      </c>
      <c r="L4690" t="s">
        <v>729</v>
      </c>
      <c r="M4690" t="s">
        <v>834</v>
      </c>
    </row>
    <row r="4691" spans="1:13" x14ac:dyDescent="0.25">
      <c r="A4691" s="1">
        <v>39430</v>
      </c>
      <c r="B4691" t="s">
        <v>304</v>
      </c>
      <c r="C4691" t="s">
        <v>30</v>
      </c>
      <c r="D4691" t="s">
        <v>30</v>
      </c>
      <c r="E4691" t="s">
        <v>30</v>
      </c>
      <c r="F4691" t="s">
        <v>466</v>
      </c>
      <c r="G4691" t="s">
        <v>184</v>
      </c>
      <c r="H4691" t="s">
        <v>30</v>
      </c>
      <c r="I4691" t="s">
        <v>957</v>
      </c>
      <c r="J4691" t="s">
        <v>30</v>
      </c>
      <c r="K4691" t="s">
        <v>574</v>
      </c>
      <c r="L4691" t="s">
        <v>729</v>
      </c>
      <c r="M4691" t="s">
        <v>834</v>
      </c>
    </row>
    <row r="4692" spans="1:13" x14ac:dyDescent="0.25">
      <c r="A4692" s="1">
        <v>39433</v>
      </c>
      <c r="B4692" t="s">
        <v>304</v>
      </c>
      <c r="C4692" t="s">
        <v>30</v>
      </c>
      <c r="D4692" t="s">
        <v>30</v>
      </c>
      <c r="E4692" t="s">
        <v>30</v>
      </c>
      <c r="F4692" t="s">
        <v>466</v>
      </c>
      <c r="G4692" t="s">
        <v>184</v>
      </c>
      <c r="H4692" t="s">
        <v>30</v>
      </c>
      <c r="I4692" t="s">
        <v>957</v>
      </c>
      <c r="J4692" t="s">
        <v>30</v>
      </c>
      <c r="K4692" t="s">
        <v>574</v>
      </c>
      <c r="L4692" t="s">
        <v>729</v>
      </c>
      <c r="M4692" t="s">
        <v>834</v>
      </c>
    </row>
    <row r="4693" spans="1:13" x14ac:dyDescent="0.25">
      <c r="A4693" s="1">
        <v>39434</v>
      </c>
      <c r="B4693" t="s">
        <v>304</v>
      </c>
      <c r="C4693" t="s">
        <v>30</v>
      </c>
      <c r="D4693" t="s">
        <v>30</v>
      </c>
      <c r="E4693" t="s">
        <v>30</v>
      </c>
      <c r="F4693" t="s">
        <v>466</v>
      </c>
      <c r="G4693" t="s">
        <v>184</v>
      </c>
      <c r="H4693" t="s">
        <v>30</v>
      </c>
      <c r="I4693" t="s">
        <v>957</v>
      </c>
      <c r="J4693" t="s">
        <v>30</v>
      </c>
      <c r="K4693" t="s">
        <v>575</v>
      </c>
      <c r="L4693" t="s">
        <v>729</v>
      </c>
      <c r="M4693" t="s">
        <v>834</v>
      </c>
    </row>
    <row r="4694" spans="1:13" x14ac:dyDescent="0.25">
      <c r="A4694" s="1">
        <v>39435</v>
      </c>
      <c r="B4694" t="s">
        <v>304</v>
      </c>
      <c r="C4694" t="s">
        <v>30</v>
      </c>
      <c r="D4694" t="s">
        <v>30</v>
      </c>
      <c r="E4694" t="s">
        <v>30</v>
      </c>
      <c r="F4694" t="s">
        <v>466</v>
      </c>
      <c r="G4694" t="s">
        <v>184</v>
      </c>
      <c r="H4694" t="s">
        <v>30</v>
      </c>
      <c r="I4694" t="s">
        <v>957</v>
      </c>
      <c r="J4694" t="s">
        <v>30</v>
      </c>
      <c r="K4694" t="s">
        <v>575</v>
      </c>
      <c r="L4694" t="s">
        <v>729</v>
      </c>
      <c r="M4694" t="s">
        <v>835</v>
      </c>
    </row>
    <row r="4695" spans="1:13" x14ac:dyDescent="0.25">
      <c r="A4695" s="1">
        <v>39436</v>
      </c>
      <c r="B4695" t="s">
        <v>304</v>
      </c>
      <c r="C4695" t="s">
        <v>30</v>
      </c>
      <c r="D4695" t="s">
        <v>30</v>
      </c>
      <c r="E4695" t="s">
        <v>30</v>
      </c>
      <c r="F4695" t="s">
        <v>466</v>
      </c>
      <c r="G4695" t="s">
        <v>184</v>
      </c>
      <c r="H4695" t="s">
        <v>30</v>
      </c>
      <c r="I4695" t="s">
        <v>957</v>
      </c>
      <c r="J4695" t="s">
        <v>30</v>
      </c>
      <c r="K4695" t="s">
        <v>575</v>
      </c>
      <c r="L4695" t="s">
        <v>730</v>
      </c>
      <c r="M4695" t="s">
        <v>835</v>
      </c>
    </row>
    <row r="4696" spans="1:13" x14ac:dyDescent="0.25">
      <c r="A4696" s="1">
        <v>39437</v>
      </c>
      <c r="B4696" t="s">
        <v>304</v>
      </c>
      <c r="C4696" t="s">
        <v>30</v>
      </c>
      <c r="D4696" t="s">
        <v>30</v>
      </c>
      <c r="E4696" t="s">
        <v>30</v>
      </c>
      <c r="F4696" t="s">
        <v>466</v>
      </c>
      <c r="G4696" t="s">
        <v>184</v>
      </c>
      <c r="H4696" t="s">
        <v>30</v>
      </c>
      <c r="I4696" t="s">
        <v>957</v>
      </c>
      <c r="J4696" t="s">
        <v>30</v>
      </c>
      <c r="K4696" t="s">
        <v>575</v>
      </c>
      <c r="L4696" t="s">
        <v>730</v>
      </c>
      <c r="M4696" t="s">
        <v>835</v>
      </c>
    </row>
    <row r="4697" spans="1:13" x14ac:dyDescent="0.25">
      <c r="A4697" s="1">
        <v>39440</v>
      </c>
      <c r="B4697" t="s">
        <v>304</v>
      </c>
      <c r="C4697" t="s">
        <v>30</v>
      </c>
      <c r="D4697" t="s">
        <v>30</v>
      </c>
      <c r="E4697" t="s">
        <v>30</v>
      </c>
      <c r="F4697" t="s">
        <v>466</v>
      </c>
      <c r="G4697" t="s">
        <v>184</v>
      </c>
      <c r="H4697" t="s">
        <v>30</v>
      </c>
      <c r="I4697" t="s">
        <v>957</v>
      </c>
      <c r="J4697" t="s">
        <v>30</v>
      </c>
      <c r="K4697" t="s">
        <v>575</v>
      </c>
      <c r="L4697" t="s">
        <v>730</v>
      </c>
      <c r="M4697" t="s">
        <v>835</v>
      </c>
    </row>
    <row r="4698" spans="1:13" x14ac:dyDescent="0.25">
      <c r="A4698" s="1">
        <v>39441</v>
      </c>
      <c r="B4698" t="s">
        <v>304</v>
      </c>
      <c r="C4698" t="s">
        <v>30</v>
      </c>
      <c r="D4698" t="s">
        <v>30</v>
      </c>
      <c r="E4698" t="s">
        <v>30</v>
      </c>
      <c r="F4698" t="s">
        <v>466</v>
      </c>
      <c r="G4698" t="s">
        <v>184</v>
      </c>
      <c r="H4698" t="s">
        <v>30</v>
      </c>
      <c r="I4698" t="s">
        <v>957</v>
      </c>
      <c r="J4698" t="s">
        <v>30</v>
      </c>
      <c r="K4698" t="s">
        <v>575</v>
      </c>
      <c r="L4698" t="s">
        <v>730</v>
      </c>
      <c r="M4698" t="s">
        <v>835</v>
      </c>
    </row>
    <row r="4699" spans="1:13" x14ac:dyDescent="0.25">
      <c r="A4699" s="1">
        <v>39442</v>
      </c>
      <c r="B4699" t="s">
        <v>304</v>
      </c>
      <c r="C4699" t="s">
        <v>30</v>
      </c>
      <c r="D4699" t="s">
        <v>30</v>
      </c>
      <c r="E4699" t="s">
        <v>30</v>
      </c>
      <c r="F4699" t="s">
        <v>466</v>
      </c>
      <c r="G4699" t="s">
        <v>184</v>
      </c>
      <c r="H4699" t="s">
        <v>30</v>
      </c>
      <c r="I4699" t="s">
        <v>957</v>
      </c>
      <c r="J4699" t="s">
        <v>30</v>
      </c>
      <c r="K4699" t="s">
        <v>575</v>
      </c>
      <c r="L4699" t="s">
        <v>730</v>
      </c>
      <c r="M4699" t="s">
        <v>835</v>
      </c>
    </row>
    <row r="4700" spans="1:13" x14ac:dyDescent="0.25">
      <c r="A4700" s="1">
        <v>39443</v>
      </c>
      <c r="B4700" t="s">
        <v>304</v>
      </c>
      <c r="C4700" t="s">
        <v>30</v>
      </c>
      <c r="D4700" t="s">
        <v>30</v>
      </c>
      <c r="E4700" t="s">
        <v>30</v>
      </c>
      <c r="F4700" t="s">
        <v>466</v>
      </c>
      <c r="G4700" t="s">
        <v>184</v>
      </c>
      <c r="H4700" t="s">
        <v>30</v>
      </c>
      <c r="I4700" t="s">
        <v>957</v>
      </c>
      <c r="J4700" t="s">
        <v>30</v>
      </c>
      <c r="K4700" t="s">
        <v>575</v>
      </c>
      <c r="L4700" t="s">
        <v>730</v>
      </c>
      <c r="M4700" t="s">
        <v>835</v>
      </c>
    </row>
    <row r="4701" spans="1:13" x14ac:dyDescent="0.25">
      <c r="A4701" s="1">
        <v>39444</v>
      </c>
      <c r="B4701" t="s">
        <v>304</v>
      </c>
      <c r="C4701" t="s">
        <v>30</v>
      </c>
      <c r="D4701" t="s">
        <v>30</v>
      </c>
      <c r="E4701" t="s">
        <v>30</v>
      </c>
      <c r="F4701" t="s">
        <v>466</v>
      </c>
      <c r="G4701" t="s">
        <v>185</v>
      </c>
      <c r="H4701" t="s">
        <v>30</v>
      </c>
      <c r="I4701" t="s">
        <v>957</v>
      </c>
      <c r="J4701" t="s">
        <v>30</v>
      </c>
      <c r="K4701" t="s">
        <v>575</v>
      </c>
      <c r="L4701" t="s">
        <v>730</v>
      </c>
      <c r="M4701" t="s">
        <v>835</v>
      </c>
    </row>
    <row r="4702" spans="1:13" x14ac:dyDescent="0.25">
      <c r="A4702" s="1">
        <v>39447</v>
      </c>
      <c r="B4702" t="s">
        <v>304</v>
      </c>
      <c r="C4702" t="s">
        <v>30</v>
      </c>
      <c r="D4702" t="s">
        <v>30</v>
      </c>
      <c r="E4702" t="s">
        <v>30</v>
      </c>
      <c r="F4702" t="s">
        <v>466</v>
      </c>
      <c r="G4702" t="s">
        <v>185</v>
      </c>
      <c r="H4702" t="s">
        <v>30</v>
      </c>
      <c r="I4702" t="s">
        <v>957</v>
      </c>
      <c r="J4702" t="s">
        <v>30</v>
      </c>
      <c r="K4702" t="s">
        <v>575</v>
      </c>
      <c r="L4702" t="s">
        <v>730</v>
      </c>
      <c r="M4702" t="s">
        <v>835</v>
      </c>
    </row>
    <row r="4703" spans="1:13" x14ac:dyDescent="0.25">
      <c r="A4703" s="1">
        <v>39448</v>
      </c>
      <c r="B4703" t="s">
        <v>304</v>
      </c>
      <c r="C4703" t="s">
        <v>30</v>
      </c>
      <c r="D4703" t="s">
        <v>30</v>
      </c>
      <c r="E4703" t="s">
        <v>30</v>
      </c>
      <c r="F4703" t="s">
        <v>466</v>
      </c>
      <c r="G4703" t="s">
        <v>185</v>
      </c>
      <c r="H4703" t="s">
        <v>30</v>
      </c>
      <c r="I4703" t="s">
        <v>957</v>
      </c>
      <c r="J4703" t="s">
        <v>30</v>
      </c>
      <c r="K4703" t="s">
        <v>575</v>
      </c>
      <c r="L4703" t="s">
        <v>730</v>
      </c>
      <c r="M4703" t="s">
        <v>835</v>
      </c>
    </row>
    <row r="4704" spans="1:13" x14ac:dyDescent="0.25">
      <c r="A4704" s="1">
        <v>39449</v>
      </c>
      <c r="B4704" t="s">
        <v>304</v>
      </c>
      <c r="C4704" t="s">
        <v>30</v>
      </c>
      <c r="D4704" t="s">
        <v>30</v>
      </c>
      <c r="E4704" t="s">
        <v>30</v>
      </c>
      <c r="F4704" t="s">
        <v>466</v>
      </c>
      <c r="G4704" t="s">
        <v>185</v>
      </c>
      <c r="H4704" t="s">
        <v>30</v>
      </c>
      <c r="I4704" t="s">
        <v>957</v>
      </c>
      <c r="J4704" t="s">
        <v>30</v>
      </c>
      <c r="K4704" t="s">
        <v>575</v>
      </c>
      <c r="L4704" t="s">
        <v>730</v>
      </c>
      <c r="M4704" t="s">
        <v>835</v>
      </c>
    </row>
    <row r="4705" spans="1:13" x14ac:dyDescent="0.25">
      <c r="A4705" s="1">
        <v>39450</v>
      </c>
      <c r="B4705" t="s">
        <v>304</v>
      </c>
      <c r="C4705" t="s">
        <v>30</v>
      </c>
      <c r="D4705" t="s">
        <v>30</v>
      </c>
      <c r="E4705" t="s">
        <v>30</v>
      </c>
      <c r="F4705" t="s">
        <v>466</v>
      </c>
      <c r="G4705" t="s">
        <v>185</v>
      </c>
      <c r="H4705" t="s">
        <v>30</v>
      </c>
      <c r="I4705" t="s">
        <v>957</v>
      </c>
      <c r="J4705" t="s">
        <v>30</v>
      </c>
      <c r="K4705" t="s">
        <v>575</v>
      </c>
      <c r="L4705" t="s">
        <v>730</v>
      </c>
      <c r="M4705" t="s">
        <v>835</v>
      </c>
    </row>
    <row r="4706" spans="1:13" x14ac:dyDescent="0.25">
      <c r="A4706" s="1">
        <v>39451</v>
      </c>
      <c r="B4706" t="s">
        <v>304</v>
      </c>
      <c r="C4706" t="s">
        <v>30</v>
      </c>
      <c r="D4706" t="s">
        <v>30</v>
      </c>
      <c r="E4706" t="s">
        <v>30</v>
      </c>
      <c r="F4706" t="s">
        <v>466</v>
      </c>
      <c r="G4706" t="s">
        <v>185</v>
      </c>
      <c r="H4706" t="s">
        <v>30</v>
      </c>
      <c r="I4706" t="s">
        <v>957</v>
      </c>
      <c r="J4706" t="s">
        <v>30</v>
      </c>
      <c r="K4706" t="s">
        <v>575</v>
      </c>
      <c r="L4706" t="s">
        <v>730</v>
      </c>
      <c r="M4706" t="s">
        <v>835</v>
      </c>
    </row>
    <row r="4707" spans="1:13" x14ac:dyDescent="0.25">
      <c r="A4707" s="1">
        <v>39454</v>
      </c>
      <c r="B4707" t="s">
        <v>304</v>
      </c>
      <c r="C4707" t="s">
        <v>30</v>
      </c>
      <c r="D4707" t="s">
        <v>30</v>
      </c>
      <c r="E4707" t="s">
        <v>30</v>
      </c>
      <c r="F4707" t="s">
        <v>466</v>
      </c>
      <c r="G4707" t="s">
        <v>185</v>
      </c>
      <c r="H4707" t="s">
        <v>30</v>
      </c>
      <c r="I4707" t="s">
        <v>957</v>
      </c>
      <c r="J4707" t="s">
        <v>30</v>
      </c>
      <c r="K4707" t="s">
        <v>575</v>
      </c>
      <c r="L4707" t="s">
        <v>730</v>
      </c>
      <c r="M4707" t="s">
        <v>835</v>
      </c>
    </row>
    <row r="4708" spans="1:13" x14ac:dyDescent="0.25">
      <c r="A4708" s="1">
        <v>39455</v>
      </c>
      <c r="B4708" t="s">
        <v>304</v>
      </c>
      <c r="C4708" t="s">
        <v>30</v>
      </c>
      <c r="D4708" t="s">
        <v>30</v>
      </c>
      <c r="E4708" t="s">
        <v>30</v>
      </c>
      <c r="F4708" t="s">
        <v>466</v>
      </c>
      <c r="G4708" t="s">
        <v>185</v>
      </c>
      <c r="H4708" t="s">
        <v>30</v>
      </c>
      <c r="I4708" t="s">
        <v>957</v>
      </c>
      <c r="J4708" t="s">
        <v>30</v>
      </c>
      <c r="K4708" t="s">
        <v>575</v>
      </c>
      <c r="L4708" t="s">
        <v>730</v>
      </c>
      <c r="M4708" t="s">
        <v>835</v>
      </c>
    </row>
    <row r="4709" spans="1:13" x14ac:dyDescent="0.25">
      <c r="A4709" s="1">
        <v>39456</v>
      </c>
      <c r="B4709" t="s">
        <v>304</v>
      </c>
      <c r="C4709" t="s">
        <v>30</v>
      </c>
      <c r="D4709" t="s">
        <v>30</v>
      </c>
      <c r="E4709" t="s">
        <v>30</v>
      </c>
      <c r="F4709" t="s">
        <v>466</v>
      </c>
      <c r="G4709" t="s">
        <v>185</v>
      </c>
      <c r="H4709" t="s">
        <v>30</v>
      </c>
      <c r="I4709" t="s">
        <v>957</v>
      </c>
      <c r="J4709" t="s">
        <v>30</v>
      </c>
      <c r="K4709" t="s">
        <v>575</v>
      </c>
      <c r="L4709" t="s">
        <v>730</v>
      </c>
      <c r="M4709" t="s">
        <v>835</v>
      </c>
    </row>
    <row r="4710" spans="1:13" x14ac:dyDescent="0.25">
      <c r="A4710" s="1">
        <v>39457</v>
      </c>
      <c r="B4710" t="s">
        <v>304</v>
      </c>
      <c r="C4710" t="s">
        <v>30</v>
      </c>
      <c r="D4710" t="s">
        <v>30</v>
      </c>
      <c r="E4710" t="s">
        <v>30</v>
      </c>
      <c r="F4710" t="s">
        <v>466</v>
      </c>
      <c r="G4710" t="s">
        <v>185</v>
      </c>
      <c r="H4710" t="s">
        <v>30</v>
      </c>
      <c r="I4710" t="s">
        <v>957</v>
      </c>
      <c r="J4710" t="s">
        <v>30</v>
      </c>
      <c r="K4710" t="s">
        <v>575</v>
      </c>
      <c r="L4710" t="s">
        <v>730</v>
      </c>
      <c r="M4710" t="s">
        <v>835</v>
      </c>
    </row>
    <row r="4711" spans="1:13" x14ac:dyDescent="0.25">
      <c r="A4711" s="1">
        <v>39458</v>
      </c>
      <c r="B4711" t="s">
        <v>304</v>
      </c>
      <c r="C4711" t="s">
        <v>30</v>
      </c>
      <c r="D4711" t="s">
        <v>30</v>
      </c>
      <c r="E4711" t="s">
        <v>30</v>
      </c>
      <c r="F4711" t="s">
        <v>466</v>
      </c>
      <c r="G4711" t="s">
        <v>185</v>
      </c>
      <c r="H4711" t="s">
        <v>30</v>
      </c>
      <c r="I4711" t="s">
        <v>957</v>
      </c>
      <c r="J4711" t="s">
        <v>30</v>
      </c>
      <c r="K4711" t="s">
        <v>575</v>
      </c>
      <c r="L4711" t="s">
        <v>730</v>
      </c>
      <c r="M4711" t="s">
        <v>835</v>
      </c>
    </row>
    <row r="4712" spans="1:13" x14ac:dyDescent="0.25">
      <c r="A4712" s="1">
        <v>39461</v>
      </c>
      <c r="B4712" t="s">
        <v>304</v>
      </c>
      <c r="C4712" t="s">
        <v>30</v>
      </c>
      <c r="D4712" t="s">
        <v>30</v>
      </c>
      <c r="E4712" t="s">
        <v>30</v>
      </c>
      <c r="F4712" t="s">
        <v>466</v>
      </c>
      <c r="G4712" t="s">
        <v>185</v>
      </c>
      <c r="H4712" t="s">
        <v>30</v>
      </c>
      <c r="I4712" t="s">
        <v>957</v>
      </c>
      <c r="J4712" t="s">
        <v>30</v>
      </c>
      <c r="K4712" t="s">
        <v>575</v>
      </c>
      <c r="L4712" t="s">
        <v>730</v>
      </c>
      <c r="M4712" t="s">
        <v>835</v>
      </c>
    </row>
    <row r="4713" spans="1:13" x14ac:dyDescent="0.25">
      <c r="A4713" s="1">
        <v>39462</v>
      </c>
      <c r="B4713" t="s">
        <v>304</v>
      </c>
      <c r="C4713" t="s">
        <v>30</v>
      </c>
      <c r="D4713" t="s">
        <v>30</v>
      </c>
      <c r="E4713" t="s">
        <v>30</v>
      </c>
      <c r="F4713" t="s">
        <v>466</v>
      </c>
      <c r="G4713" t="s">
        <v>185</v>
      </c>
      <c r="H4713" t="s">
        <v>30</v>
      </c>
      <c r="I4713" t="s">
        <v>957</v>
      </c>
      <c r="J4713" t="s">
        <v>30</v>
      </c>
      <c r="K4713" t="s">
        <v>575</v>
      </c>
      <c r="L4713" t="s">
        <v>730</v>
      </c>
      <c r="M4713" t="s">
        <v>835</v>
      </c>
    </row>
    <row r="4714" spans="1:13" x14ac:dyDescent="0.25">
      <c r="A4714" s="1">
        <v>39463</v>
      </c>
      <c r="B4714" t="s">
        <v>304</v>
      </c>
      <c r="C4714" t="s">
        <v>30</v>
      </c>
      <c r="D4714" t="s">
        <v>30</v>
      </c>
      <c r="E4714" t="s">
        <v>30</v>
      </c>
      <c r="F4714" t="s">
        <v>466</v>
      </c>
      <c r="G4714" t="s">
        <v>185</v>
      </c>
      <c r="H4714" t="s">
        <v>30</v>
      </c>
      <c r="I4714" t="s">
        <v>957</v>
      </c>
      <c r="J4714" t="s">
        <v>30</v>
      </c>
      <c r="K4714" t="s">
        <v>575</v>
      </c>
      <c r="L4714" t="s">
        <v>730</v>
      </c>
      <c r="M4714" t="s">
        <v>835</v>
      </c>
    </row>
    <row r="4715" spans="1:13" x14ac:dyDescent="0.25">
      <c r="A4715" s="1">
        <v>39464</v>
      </c>
      <c r="B4715" t="s">
        <v>304</v>
      </c>
      <c r="C4715" t="s">
        <v>30</v>
      </c>
      <c r="D4715" t="s">
        <v>30</v>
      </c>
      <c r="E4715" t="s">
        <v>30</v>
      </c>
      <c r="F4715" t="s">
        <v>466</v>
      </c>
      <c r="G4715" t="s">
        <v>185</v>
      </c>
      <c r="H4715" t="s">
        <v>30</v>
      </c>
      <c r="I4715" t="s">
        <v>957</v>
      </c>
      <c r="J4715" t="s">
        <v>30</v>
      </c>
      <c r="K4715" t="s">
        <v>575</v>
      </c>
      <c r="L4715" t="s">
        <v>730</v>
      </c>
      <c r="M4715" t="s">
        <v>835</v>
      </c>
    </row>
    <row r="4716" spans="1:13" x14ac:dyDescent="0.25">
      <c r="A4716" s="1">
        <v>39465</v>
      </c>
      <c r="B4716" t="s">
        <v>304</v>
      </c>
      <c r="C4716" t="s">
        <v>30</v>
      </c>
      <c r="D4716" t="s">
        <v>30</v>
      </c>
      <c r="E4716" t="s">
        <v>30</v>
      </c>
      <c r="F4716" t="s">
        <v>466</v>
      </c>
      <c r="G4716" t="s">
        <v>185</v>
      </c>
      <c r="H4716" t="s">
        <v>30</v>
      </c>
      <c r="I4716" t="s">
        <v>957</v>
      </c>
      <c r="J4716" t="s">
        <v>30</v>
      </c>
      <c r="K4716" t="s">
        <v>575</v>
      </c>
      <c r="L4716" t="s">
        <v>730</v>
      </c>
      <c r="M4716" t="s">
        <v>835</v>
      </c>
    </row>
    <row r="4717" spans="1:13" x14ac:dyDescent="0.25">
      <c r="A4717" s="1">
        <v>39468</v>
      </c>
      <c r="B4717" t="s">
        <v>304</v>
      </c>
      <c r="C4717" t="s">
        <v>30</v>
      </c>
      <c r="D4717" t="s">
        <v>30</v>
      </c>
      <c r="E4717" t="s">
        <v>30</v>
      </c>
      <c r="F4717" t="s">
        <v>466</v>
      </c>
      <c r="G4717" t="s">
        <v>185</v>
      </c>
      <c r="H4717" t="s">
        <v>30</v>
      </c>
      <c r="I4717" t="s">
        <v>957</v>
      </c>
      <c r="J4717" t="s">
        <v>30</v>
      </c>
      <c r="K4717" t="s">
        <v>575</v>
      </c>
      <c r="L4717" t="s">
        <v>730</v>
      </c>
      <c r="M4717" t="s">
        <v>835</v>
      </c>
    </row>
    <row r="4718" spans="1:13" x14ac:dyDescent="0.25">
      <c r="A4718" s="1">
        <v>39469</v>
      </c>
      <c r="B4718" t="s">
        <v>304</v>
      </c>
      <c r="C4718" t="s">
        <v>30</v>
      </c>
      <c r="D4718" t="s">
        <v>30</v>
      </c>
      <c r="E4718" t="s">
        <v>30</v>
      </c>
      <c r="F4718" t="s">
        <v>466</v>
      </c>
      <c r="G4718" t="s">
        <v>185</v>
      </c>
      <c r="H4718" t="s">
        <v>30</v>
      </c>
      <c r="I4718" t="s">
        <v>957</v>
      </c>
      <c r="J4718" t="s">
        <v>30</v>
      </c>
      <c r="K4718" t="s">
        <v>575</v>
      </c>
      <c r="L4718" t="s">
        <v>730</v>
      </c>
      <c r="M4718" t="s">
        <v>835</v>
      </c>
    </row>
    <row r="4719" spans="1:13" x14ac:dyDescent="0.25">
      <c r="A4719" s="1">
        <v>39470</v>
      </c>
      <c r="B4719" t="s">
        <v>304</v>
      </c>
      <c r="C4719" t="s">
        <v>30</v>
      </c>
      <c r="D4719" t="s">
        <v>30</v>
      </c>
      <c r="E4719" t="s">
        <v>30</v>
      </c>
      <c r="F4719" t="s">
        <v>466</v>
      </c>
      <c r="G4719" t="s">
        <v>185</v>
      </c>
      <c r="H4719" t="s">
        <v>30</v>
      </c>
      <c r="I4719" t="s">
        <v>957</v>
      </c>
      <c r="J4719" t="s">
        <v>30</v>
      </c>
      <c r="K4719" t="s">
        <v>575</v>
      </c>
      <c r="L4719" t="s">
        <v>730</v>
      </c>
      <c r="M4719" t="s">
        <v>835</v>
      </c>
    </row>
    <row r="4720" spans="1:13" x14ac:dyDescent="0.25">
      <c r="A4720" s="1">
        <v>39471</v>
      </c>
      <c r="B4720" t="s">
        <v>304</v>
      </c>
      <c r="C4720" t="s">
        <v>30</v>
      </c>
      <c r="D4720" t="s">
        <v>30</v>
      </c>
      <c r="E4720" t="s">
        <v>30</v>
      </c>
      <c r="F4720" t="s">
        <v>466</v>
      </c>
      <c r="G4720" t="s">
        <v>185</v>
      </c>
      <c r="H4720" t="s">
        <v>30</v>
      </c>
      <c r="I4720" t="s">
        <v>957</v>
      </c>
      <c r="J4720" t="s">
        <v>30</v>
      </c>
      <c r="K4720" t="s">
        <v>575</v>
      </c>
      <c r="L4720" t="s">
        <v>730</v>
      </c>
      <c r="M4720" t="s">
        <v>835</v>
      </c>
    </row>
    <row r="4721" spans="1:13" x14ac:dyDescent="0.25">
      <c r="A4721" s="1">
        <v>39472</v>
      </c>
      <c r="B4721" t="s">
        <v>304</v>
      </c>
      <c r="C4721" t="s">
        <v>30</v>
      </c>
      <c r="D4721" t="s">
        <v>30</v>
      </c>
      <c r="E4721" t="s">
        <v>30</v>
      </c>
      <c r="F4721" t="s">
        <v>466</v>
      </c>
      <c r="G4721" t="s">
        <v>185</v>
      </c>
      <c r="H4721" t="s">
        <v>30</v>
      </c>
      <c r="I4721" t="s">
        <v>957</v>
      </c>
      <c r="J4721" t="s">
        <v>30</v>
      </c>
      <c r="K4721" t="s">
        <v>575</v>
      </c>
      <c r="L4721" t="s">
        <v>730</v>
      </c>
      <c r="M4721" t="s">
        <v>835</v>
      </c>
    </row>
    <row r="4722" spans="1:13" x14ac:dyDescent="0.25">
      <c r="A4722" s="1">
        <v>39475</v>
      </c>
      <c r="B4722" t="s">
        <v>304</v>
      </c>
      <c r="C4722" t="s">
        <v>30</v>
      </c>
      <c r="D4722" t="s">
        <v>30</v>
      </c>
      <c r="E4722" t="s">
        <v>30</v>
      </c>
      <c r="F4722" t="s">
        <v>466</v>
      </c>
      <c r="G4722" t="s">
        <v>185</v>
      </c>
      <c r="H4722" t="s">
        <v>30</v>
      </c>
      <c r="I4722" t="s">
        <v>957</v>
      </c>
      <c r="J4722" t="s">
        <v>30</v>
      </c>
      <c r="K4722" t="s">
        <v>575</v>
      </c>
      <c r="L4722" t="s">
        <v>730</v>
      </c>
      <c r="M4722" t="s">
        <v>835</v>
      </c>
    </row>
    <row r="4723" spans="1:13" x14ac:dyDescent="0.25">
      <c r="A4723" s="1">
        <v>39476</v>
      </c>
      <c r="B4723" t="s">
        <v>304</v>
      </c>
      <c r="C4723" t="s">
        <v>30</v>
      </c>
      <c r="D4723" t="s">
        <v>30</v>
      </c>
      <c r="E4723" t="s">
        <v>30</v>
      </c>
      <c r="F4723" t="s">
        <v>466</v>
      </c>
      <c r="G4723" t="s">
        <v>185</v>
      </c>
      <c r="H4723" t="s">
        <v>30</v>
      </c>
      <c r="I4723" t="s">
        <v>957</v>
      </c>
      <c r="J4723" t="s">
        <v>30</v>
      </c>
      <c r="K4723" t="s">
        <v>575</v>
      </c>
      <c r="L4723" t="s">
        <v>730</v>
      </c>
      <c r="M4723" t="s">
        <v>835</v>
      </c>
    </row>
    <row r="4724" spans="1:13" x14ac:dyDescent="0.25">
      <c r="A4724" s="1">
        <v>39477</v>
      </c>
      <c r="B4724" t="s">
        <v>304</v>
      </c>
      <c r="C4724" t="s">
        <v>30</v>
      </c>
      <c r="D4724" t="s">
        <v>30</v>
      </c>
      <c r="E4724" t="s">
        <v>30</v>
      </c>
      <c r="F4724" t="s">
        <v>466</v>
      </c>
      <c r="G4724" t="s">
        <v>185</v>
      </c>
      <c r="H4724" t="s">
        <v>30</v>
      </c>
      <c r="I4724" t="s">
        <v>957</v>
      </c>
      <c r="J4724" t="s">
        <v>30</v>
      </c>
      <c r="K4724" t="s">
        <v>575</v>
      </c>
      <c r="L4724" t="s">
        <v>730</v>
      </c>
      <c r="M4724" t="s">
        <v>835</v>
      </c>
    </row>
    <row r="4725" spans="1:13" x14ac:dyDescent="0.25">
      <c r="A4725" s="1">
        <v>39478</v>
      </c>
      <c r="B4725" t="s">
        <v>304</v>
      </c>
      <c r="C4725" t="s">
        <v>30</v>
      </c>
      <c r="D4725" t="s">
        <v>30</v>
      </c>
      <c r="E4725" t="s">
        <v>30</v>
      </c>
      <c r="F4725" t="s">
        <v>466</v>
      </c>
      <c r="G4725" t="s">
        <v>185</v>
      </c>
      <c r="H4725" t="s">
        <v>30</v>
      </c>
      <c r="I4725" t="s">
        <v>957</v>
      </c>
      <c r="J4725" t="s">
        <v>30</v>
      </c>
      <c r="K4725" t="s">
        <v>575</v>
      </c>
      <c r="L4725" t="s">
        <v>730</v>
      </c>
      <c r="M4725" t="s">
        <v>835</v>
      </c>
    </row>
    <row r="4726" spans="1:13" x14ac:dyDescent="0.25">
      <c r="A4726" s="1">
        <v>39479</v>
      </c>
      <c r="B4726" t="s">
        <v>304</v>
      </c>
      <c r="C4726" t="s">
        <v>30</v>
      </c>
      <c r="D4726" t="s">
        <v>30</v>
      </c>
      <c r="E4726" t="s">
        <v>30</v>
      </c>
      <c r="F4726" t="s">
        <v>466</v>
      </c>
      <c r="G4726" t="s">
        <v>185</v>
      </c>
      <c r="H4726" t="s">
        <v>30</v>
      </c>
      <c r="I4726" t="s">
        <v>957</v>
      </c>
      <c r="J4726" t="s">
        <v>30</v>
      </c>
      <c r="K4726" t="s">
        <v>575</v>
      </c>
      <c r="L4726" t="s">
        <v>730</v>
      </c>
      <c r="M4726" t="s">
        <v>835</v>
      </c>
    </row>
    <row r="4727" spans="1:13" x14ac:dyDescent="0.25">
      <c r="A4727" s="1">
        <v>39482</v>
      </c>
      <c r="B4727" t="s">
        <v>304</v>
      </c>
      <c r="C4727" t="s">
        <v>30</v>
      </c>
      <c r="D4727" t="s">
        <v>30</v>
      </c>
      <c r="E4727" t="s">
        <v>30</v>
      </c>
      <c r="F4727" t="s">
        <v>466</v>
      </c>
      <c r="G4727" t="s">
        <v>185</v>
      </c>
      <c r="H4727" t="s">
        <v>30</v>
      </c>
      <c r="I4727" t="s">
        <v>957</v>
      </c>
      <c r="J4727" t="s">
        <v>30</v>
      </c>
      <c r="K4727" t="s">
        <v>575</v>
      </c>
      <c r="L4727" t="s">
        <v>730</v>
      </c>
      <c r="M4727" t="s">
        <v>835</v>
      </c>
    </row>
    <row r="4728" spans="1:13" x14ac:dyDescent="0.25">
      <c r="A4728" s="1">
        <v>39483</v>
      </c>
      <c r="B4728" t="s">
        <v>304</v>
      </c>
      <c r="C4728" t="s">
        <v>30</v>
      </c>
      <c r="D4728" t="s">
        <v>30</v>
      </c>
      <c r="E4728" t="s">
        <v>30</v>
      </c>
      <c r="F4728" t="s">
        <v>466</v>
      </c>
      <c r="G4728" t="s">
        <v>185</v>
      </c>
      <c r="H4728" t="s">
        <v>30</v>
      </c>
      <c r="I4728" t="s">
        <v>957</v>
      </c>
      <c r="J4728" t="s">
        <v>30</v>
      </c>
      <c r="K4728" t="s">
        <v>575</v>
      </c>
      <c r="L4728" t="s">
        <v>730</v>
      </c>
      <c r="M4728" t="s">
        <v>835</v>
      </c>
    </row>
    <row r="4729" spans="1:13" x14ac:dyDescent="0.25">
      <c r="A4729" s="1">
        <v>39484</v>
      </c>
      <c r="B4729" t="s">
        <v>304</v>
      </c>
      <c r="C4729" t="s">
        <v>30</v>
      </c>
      <c r="D4729" t="s">
        <v>30</v>
      </c>
      <c r="E4729" t="s">
        <v>30</v>
      </c>
      <c r="F4729" t="s">
        <v>466</v>
      </c>
      <c r="G4729" t="s">
        <v>185</v>
      </c>
      <c r="H4729" t="s">
        <v>30</v>
      </c>
      <c r="I4729" t="s">
        <v>957</v>
      </c>
      <c r="J4729" t="s">
        <v>30</v>
      </c>
      <c r="K4729" t="s">
        <v>575</v>
      </c>
      <c r="L4729" t="s">
        <v>730</v>
      </c>
      <c r="M4729" t="s">
        <v>835</v>
      </c>
    </row>
    <row r="4730" spans="1:13" x14ac:dyDescent="0.25">
      <c r="A4730" s="1">
        <v>39485</v>
      </c>
      <c r="B4730" t="s">
        <v>304</v>
      </c>
      <c r="C4730" t="s">
        <v>30</v>
      </c>
      <c r="D4730" t="s">
        <v>30</v>
      </c>
      <c r="E4730" t="s">
        <v>30</v>
      </c>
      <c r="F4730" t="s">
        <v>466</v>
      </c>
      <c r="G4730" t="s">
        <v>185</v>
      </c>
      <c r="H4730" t="s">
        <v>30</v>
      </c>
      <c r="I4730" t="s">
        <v>957</v>
      </c>
      <c r="J4730" t="s">
        <v>30</v>
      </c>
      <c r="K4730" t="s">
        <v>575</v>
      </c>
      <c r="L4730" t="s">
        <v>730</v>
      </c>
      <c r="M4730" t="s">
        <v>835</v>
      </c>
    </row>
    <row r="4731" spans="1:13" x14ac:dyDescent="0.25">
      <c r="A4731" s="1">
        <v>39486</v>
      </c>
      <c r="B4731" t="s">
        <v>304</v>
      </c>
      <c r="C4731" t="s">
        <v>30</v>
      </c>
      <c r="D4731" t="s">
        <v>30</v>
      </c>
      <c r="E4731" t="s">
        <v>30</v>
      </c>
      <c r="F4731" t="s">
        <v>466</v>
      </c>
      <c r="G4731" t="s">
        <v>185</v>
      </c>
      <c r="H4731" t="s">
        <v>30</v>
      </c>
      <c r="I4731" t="s">
        <v>957</v>
      </c>
      <c r="J4731" t="s">
        <v>30</v>
      </c>
      <c r="K4731" t="s">
        <v>575</v>
      </c>
      <c r="L4731" t="s">
        <v>730</v>
      </c>
      <c r="M4731" t="s">
        <v>835</v>
      </c>
    </row>
    <row r="4732" spans="1:13" x14ac:dyDescent="0.25">
      <c r="A4732" s="1">
        <v>39489</v>
      </c>
      <c r="B4732" t="s">
        <v>304</v>
      </c>
      <c r="C4732" t="s">
        <v>30</v>
      </c>
      <c r="D4732" t="s">
        <v>30</v>
      </c>
      <c r="E4732" t="s">
        <v>30</v>
      </c>
      <c r="F4732" t="s">
        <v>466</v>
      </c>
      <c r="G4732" t="s">
        <v>185</v>
      </c>
      <c r="H4732" t="s">
        <v>30</v>
      </c>
      <c r="I4732" t="s">
        <v>957</v>
      </c>
      <c r="J4732" t="s">
        <v>30</v>
      </c>
      <c r="K4732" t="s">
        <v>575</v>
      </c>
      <c r="L4732" t="s">
        <v>730</v>
      </c>
      <c r="M4732" t="s">
        <v>835</v>
      </c>
    </row>
    <row r="4733" spans="1:13" x14ac:dyDescent="0.25">
      <c r="A4733" s="1">
        <v>39490</v>
      </c>
      <c r="B4733" t="s">
        <v>304</v>
      </c>
      <c r="C4733" t="s">
        <v>30</v>
      </c>
      <c r="D4733" t="s">
        <v>30</v>
      </c>
      <c r="E4733" t="s">
        <v>30</v>
      </c>
      <c r="F4733" t="s">
        <v>466</v>
      </c>
      <c r="G4733" t="s">
        <v>185</v>
      </c>
      <c r="H4733" t="s">
        <v>30</v>
      </c>
      <c r="I4733" t="s">
        <v>957</v>
      </c>
      <c r="J4733" t="s">
        <v>30</v>
      </c>
      <c r="K4733" t="s">
        <v>575</v>
      </c>
      <c r="L4733" t="s">
        <v>730</v>
      </c>
      <c r="M4733" t="s">
        <v>835</v>
      </c>
    </row>
    <row r="4734" spans="1:13" x14ac:dyDescent="0.25">
      <c r="A4734" s="1">
        <v>39491</v>
      </c>
      <c r="B4734" t="s">
        <v>304</v>
      </c>
      <c r="C4734" t="s">
        <v>30</v>
      </c>
      <c r="D4734" t="s">
        <v>30</v>
      </c>
      <c r="E4734" t="s">
        <v>30</v>
      </c>
      <c r="F4734" t="s">
        <v>466</v>
      </c>
      <c r="G4734" t="s">
        <v>185</v>
      </c>
      <c r="H4734" t="s">
        <v>30</v>
      </c>
      <c r="I4734" t="s">
        <v>957</v>
      </c>
      <c r="J4734" t="s">
        <v>30</v>
      </c>
      <c r="K4734" t="s">
        <v>575</v>
      </c>
      <c r="L4734" t="s">
        <v>730</v>
      </c>
      <c r="M4734" t="s">
        <v>835</v>
      </c>
    </row>
    <row r="4735" spans="1:13" x14ac:dyDescent="0.25">
      <c r="A4735" s="1">
        <v>39492</v>
      </c>
      <c r="B4735" t="s">
        <v>304</v>
      </c>
      <c r="C4735" t="s">
        <v>30</v>
      </c>
      <c r="D4735" t="s">
        <v>30</v>
      </c>
      <c r="E4735" t="s">
        <v>30</v>
      </c>
      <c r="F4735" t="s">
        <v>466</v>
      </c>
      <c r="G4735" t="s">
        <v>185</v>
      </c>
      <c r="H4735" t="s">
        <v>30</v>
      </c>
      <c r="I4735" t="s">
        <v>957</v>
      </c>
      <c r="J4735" t="s">
        <v>30</v>
      </c>
      <c r="K4735" t="s">
        <v>575</v>
      </c>
      <c r="L4735" t="s">
        <v>730</v>
      </c>
      <c r="M4735" t="s">
        <v>835</v>
      </c>
    </row>
    <row r="4736" spans="1:13" x14ac:dyDescent="0.25">
      <c r="A4736" s="1">
        <v>39493</v>
      </c>
      <c r="B4736" t="s">
        <v>304</v>
      </c>
      <c r="C4736" t="s">
        <v>30</v>
      </c>
      <c r="D4736" t="s">
        <v>30</v>
      </c>
      <c r="E4736" t="s">
        <v>30</v>
      </c>
      <c r="F4736" t="s">
        <v>466</v>
      </c>
      <c r="G4736" t="s">
        <v>185</v>
      </c>
      <c r="H4736" t="s">
        <v>30</v>
      </c>
      <c r="I4736" t="s">
        <v>957</v>
      </c>
      <c r="J4736" t="s">
        <v>30</v>
      </c>
      <c r="K4736" t="s">
        <v>575</v>
      </c>
      <c r="L4736" t="s">
        <v>730</v>
      </c>
      <c r="M4736" t="s">
        <v>835</v>
      </c>
    </row>
    <row r="4737" spans="1:13" x14ac:dyDescent="0.25">
      <c r="A4737" s="1">
        <v>39496</v>
      </c>
      <c r="B4737" t="s">
        <v>304</v>
      </c>
      <c r="C4737" t="s">
        <v>30</v>
      </c>
      <c r="D4737" t="s">
        <v>30</v>
      </c>
      <c r="E4737" t="s">
        <v>30</v>
      </c>
      <c r="F4737" t="s">
        <v>466</v>
      </c>
      <c r="G4737" t="s">
        <v>185</v>
      </c>
      <c r="H4737" t="s">
        <v>30</v>
      </c>
      <c r="I4737" t="s">
        <v>957</v>
      </c>
      <c r="J4737" t="s">
        <v>30</v>
      </c>
      <c r="K4737" t="s">
        <v>575</v>
      </c>
      <c r="L4737" t="s">
        <v>730</v>
      </c>
      <c r="M4737" t="s">
        <v>835</v>
      </c>
    </row>
    <row r="4738" spans="1:13" x14ac:dyDescent="0.25">
      <c r="A4738" s="1">
        <v>39497</v>
      </c>
      <c r="B4738" t="s">
        <v>304</v>
      </c>
      <c r="C4738" t="s">
        <v>30</v>
      </c>
      <c r="D4738" t="s">
        <v>30</v>
      </c>
      <c r="E4738" t="s">
        <v>30</v>
      </c>
      <c r="F4738" t="s">
        <v>466</v>
      </c>
      <c r="G4738" t="s">
        <v>185</v>
      </c>
      <c r="H4738" t="s">
        <v>30</v>
      </c>
      <c r="I4738" t="s">
        <v>957</v>
      </c>
      <c r="J4738" t="s">
        <v>30</v>
      </c>
      <c r="K4738" t="s">
        <v>575</v>
      </c>
      <c r="L4738" t="s">
        <v>730</v>
      </c>
      <c r="M4738" t="s">
        <v>835</v>
      </c>
    </row>
    <row r="4739" spans="1:13" x14ac:dyDescent="0.25">
      <c r="A4739" s="1">
        <v>39498</v>
      </c>
      <c r="B4739" t="s">
        <v>304</v>
      </c>
      <c r="C4739" t="s">
        <v>30</v>
      </c>
      <c r="D4739" t="s">
        <v>30</v>
      </c>
      <c r="E4739" t="s">
        <v>30</v>
      </c>
      <c r="F4739" t="s">
        <v>466</v>
      </c>
      <c r="G4739" t="s">
        <v>185</v>
      </c>
      <c r="H4739" t="s">
        <v>30</v>
      </c>
      <c r="I4739" t="s">
        <v>957</v>
      </c>
      <c r="J4739" t="s">
        <v>30</v>
      </c>
      <c r="K4739" t="s">
        <v>575</v>
      </c>
      <c r="L4739" t="s">
        <v>730</v>
      </c>
      <c r="M4739" t="s">
        <v>835</v>
      </c>
    </row>
    <row r="4740" spans="1:13" x14ac:dyDescent="0.25">
      <c r="A4740" s="1">
        <v>39499</v>
      </c>
      <c r="B4740" t="s">
        <v>304</v>
      </c>
      <c r="C4740" t="s">
        <v>30</v>
      </c>
      <c r="D4740" t="s">
        <v>30</v>
      </c>
      <c r="E4740" t="s">
        <v>30</v>
      </c>
      <c r="F4740" t="s">
        <v>466</v>
      </c>
      <c r="G4740" t="s">
        <v>185</v>
      </c>
      <c r="H4740" t="s">
        <v>30</v>
      </c>
      <c r="I4740" t="s">
        <v>957</v>
      </c>
      <c r="J4740" t="s">
        <v>30</v>
      </c>
      <c r="K4740" t="s">
        <v>575</v>
      </c>
      <c r="L4740" t="s">
        <v>730</v>
      </c>
      <c r="M4740" t="s">
        <v>835</v>
      </c>
    </row>
    <row r="4741" spans="1:13" x14ac:dyDescent="0.25">
      <c r="A4741" s="1">
        <v>39500</v>
      </c>
      <c r="B4741" t="s">
        <v>304</v>
      </c>
      <c r="C4741" t="s">
        <v>30</v>
      </c>
      <c r="D4741" t="s">
        <v>30</v>
      </c>
      <c r="E4741" t="s">
        <v>30</v>
      </c>
      <c r="F4741" t="s">
        <v>466</v>
      </c>
      <c r="G4741" t="s">
        <v>185</v>
      </c>
      <c r="H4741" t="s">
        <v>30</v>
      </c>
      <c r="I4741" t="s">
        <v>957</v>
      </c>
      <c r="J4741" t="s">
        <v>30</v>
      </c>
      <c r="K4741" t="s">
        <v>575</v>
      </c>
      <c r="L4741" t="s">
        <v>730</v>
      </c>
      <c r="M4741" t="s">
        <v>835</v>
      </c>
    </row>
    <row r="4742" spans="1:13" x14ac:dyDescent="0.25">
      <c r="A4742" s="1">
        <v>39503</v>
      </c>
      <c r="B4742" t="s">
        <v>304</v>
      </c>
      <c r="C4742" t="s">
        <v>30</v>
      </c>
      <c r="D4742" t="s">
        <v>30</v>
      </c>
      <c r="E4742" t="s">
        <v>30</v>
      </c>
      <c r="F4742" t="s">
        <v>466</v>
      </c>
      <c r="G4742" t="s">
        <v>185</v>
      </c>
      <c r="H4742" t="s">
        <v>30</v>
      </c>
      <c r="I4742" t="s">
        <v>957</v>
      </c>
      <c r="J4742" t="s">
        <v>354</v>
      </c>
      <c r="K4742" t="s">
        <v>575</v>
      </c>
      <c r="L4742" t="s">
        <v>730</v>
      </c>
      <c r="M4742" t="s">
        <v>835</v>
      </c>
    </row>
    <row r="4743" spans="1:13" x14ac:dyDescent="0.25">
      <c r="A4743" s="1">
        <v>39504</v>
      </c>
      <c r="B4743" t="s">
        <v>304</v>
      </c>
      <c r="C4743" t="s">
        <v>30</v>
      </c>
      <c r="D4743" t="s">
        <v>30</v>
      </c>
      <c r="E4743" t="s">
        <v>30</v>
      </c>
      <c r="F4743" t="s">
        <v>466</v>
      </c>
      <c r="G4743" t="s">
        <v>185</v>
      </c>
      <c r="H4743" t="s">
        <v>30</v>
      </c>
      <c r="I4743" t="s">
        <v>957</v>
      </c>
      <c r="J4743" t="s">
        <v>354</v>
      </c>
      <c r="K4743" t="s">
        <v>575</v>
      </c>
      <c r="L4743" t="s">
        <v>730</v>
      </c>
      <c r="M4743" t="s">
        <v>835</v>
      </c>
    </row>
    <row r="4744" spans="1:13" x14ac:dyDescent="0.25">
      <c r="A4744" s="1">
        <v>39505</v>
      </c>
      <c r="B4744" t="s">
        <v>304</v>
      </c>
      <c r="C4744" t="s">
        <v>30</v>
      </c>
      <c r="D4744" t="s">
        <v>30</v>
      </c>
      <c r="E4744" t="s">
        <v>30</v>
      </c>
      <c r="F4744" t="s">
        <v>466</v>
      </c>
      <c r="G4744" t="s">
        <v>185</v>
      </c>
      <c r="H4744" t="s">
        <v>30</v>
      </c>
      <c r="I4744" t="s">
        <v>957</v>
      </c>
      <c r="J4744" t="s">
        <v>354</v>
      </c>
      <c r="K4744" t="s">
        <v>575</v>
      </c>
      <c r="L4744" t="s">
        <v>730</v>
      </c>
      <c r="M4744" t="s">
        <v>835</v>
      </c>
    </row>
    <row r="4745" spans="1:13" x14ac:dyDescent="0.25">
      <c r="A4745" s="1">
        <v>39506</v>
      </c>
      <c r="B4745" t="s">
        <v>304</v>
      </c>
      <c r="C4745" t="s">
        <v>30</v>
      </c>
      <c r="D4745" t="s">
        <v>30</v>
      </c>
      <c r="E4745" t="s">
        <v>30</v>
      </c>
      <c r="F4745" t="s">
        <v>466</v>
      </c>
      <c r="G4745" t="s">
        <v>185</v>
      </c>
      <c r="H4745" t="s">
        <v>30</v>
      </c>
      <c r="I4745" t="s">
        <v>957</v>
      </c>
      <c r="J4745" t="s">
        <v>354</v>
      </c>
      <c r="K4745" t="s">
        <v>575</v>
      </c>
      <c r="L4745" t="s">
        <v>730</v>
      </c>
      <c r="M4745" t="s">
        <v>835</v>
      </c>
    </row>
    <row r="4746" spans="1:13" x14ac:dyDescent="0.25">
      <c r="A4746" s="1">
        <v>39507</v>
      </c>
      <c r="B4746" t="s">
        <v>304</v>
      </c>
      <c r="C4746" t="s">
        <v>30</v>
      </c>
      <c r="D4746" t="s">
        <v>30</v>
      </c>
      <c r="E4746" t="s">
        <v>30</v>
      </c>
      <c r="F4746" t="s">
        <v>466</v>
      </c>
      <c r="G4746" t="s">
        <v>185</v>
      </c>
      <c r="H4746" t="s">
        <v>30</v>
      </c>
      <c r="I4746" t="s">
        <v>957</v>
      </c>
      <c r="J4746" t="s">
        <v>354</v>
      </c>
      <c r="K4746" t="s">
        <v>575</v>
      </c>
      <c r="L4746" t="s">
        <v>730</v>
      </c>
      <c r="M4746" t="s">
        <v>835</v>
      </c>
    </row>
    <row r="4747" spans="1:13" x14ac:dyDescent="0.25">
      <c r="A4747" s="1">
        <v>39510</v>
      </c>
      <c r="B4747" t="s">
        <v>304</v>
      </c>
      <c r="C4747" t="s">
        <v>30</v>
      </c>
      <c r="D4747" t="s">
        <v>30</v>
      </c>
      <c r="E4747" t="s">
        <v>30</v>
      </c>
      <c r="F4747" t="s">
        <v>466</v>
      </c>
      <c r="G4747" t="s">
        <v>185</v>
      </c>
      <c r="H4747" t="s">
        <v>30</v>
      </c>
      <c r="I4747" t="s">
        <v>957</v>
      </c>
      <c r="J4747" t="s">
        <v>354</v>
      </c>
      <c r="K4747" t="s">
        <v>575</v>
      </c>
      <c r="L4747" t="s">
        <v>730</v>
      </c>
      <c r="M4747" t="s">
        <v>835</v>
      </c>
    </row>
    <row r="4748" spans="1:13" x14ac:dyDescent="0.25">
      <c r="A4748" s="1">
        <v>39511</v>
      </c>
      <c r="B4748" t="s">
        <v>304</v>
      </c>
      <c r="C4748" t="s">
        <v>30</v>
      </c>
      <c r="D4748" t="s">
        <v>30</v>
      </c>
      <c r="E4748" t="s">
        <v>30</v>
      </c>
      <c r="F4748" t="s">
        <v>466</v>
      </c>
      <c r="G4748" t="s">
        <v>185</v>
      </c>
      <c r="H4748" t="s">
        <v>30</v>
      </c>
      <c r="I4748" t="s">
        <v>957</v>
      </c>
      <c r="J4748" t="s">
        <v>354</v>
      </c>
      <c r="K4748" t="s">
        <v>575</v>
      </c>
      <c r="L4748" t="s">
        <v>730</v>
      </c>
      <c r="M4748" t="s">
        <v>835</v>
      </c>
    </row>
    <row r="4749" spans="1:13" x14ac:dyDescent="0.25">
      <c r="A4749" s="1">
        <v>39512</v>
      </c>
      <c r="B4749" t="s">
        <v>304</v>
      </c>
      <c r="C4749" t="s">
        <v>30</v>
      </c>
      <c r="D4749" t="s">
        <v>30</v>
      </c>
      <c r="E4749" t="s">
        <v>30</v>
      </c>
      <c r="F4749" t="s">
        <v>466</v>
      </c>
      <c r="G4749" t="s">
        <v>185</v>
      </c>
      <c r="H4749" t="s">
        <v>30</v>
      </c>
      <c r="I4749" t="s">
        <v>957</v>
      </c>
      <c r="J4749" t="s">
        <v>354</v>
      </c>
      <c r="K4749" t="s">
        <v>575</v>
      </c>
      <c r="L4749" t="s">
        <v>730</v>
      </c>
      <c r="M4749" t="s">
        <v>835</v>
      </c>
    </row>
    <row r="4750" spans="1:13" x14ac:dyDescent="0.25">
      <c r="A4750" s="1">
        <v>39513</v>
      </c>
      <c r="B4750" t="s">
        <v>304</v>
      </c>
      <c r="C4750" t="s">
        <v>30</v>
      </c>
      <c r="D4750" t="s">
        <v>30</v>
      </c>
      <c r="E4750" t="s">
        <v>30</v>
      </c>
      <c r="F4750" t="s">
        <v>466</v>
      </c>
      <c r="G4750" t="s">
        <v>185</v>
      </c>
      <c r="H4750" t="s">
        <v>30</v>
      </c>
      <c r="I4750" t="s">
        <v>957</v>
      </c>
      <c r="J4750" t="s">
        <v>354</v>
      </c>
      <c r="K4750" t="s">
        <v>575</v>
      </c>
      <c r="L4750" t="s">
        <v>730</v>
      </c>
      <c r="M4750" t="s">
        <v>835</v>
      </c>
    </row>
    <row r="4751" spans="1:13" x14ac:dyDescent="0.25">
      <c r="A4751" s="1">
        <v>39514</v>
      </c>
      <c r="B4751" t="s">
        <v>305</v>
      </c>
      <c r="C4751" t="s">
        <v>30</v>
      </c>
      <c r="D4751" t="s">
        <v>30</v>
      </c>
      <c r="E4751" t="s">
        <v>30</v>
      </c>
      <c r="F4751" t="s">
        <v>467</v>
      </c>
      <c r="G4751" t="s">
        <v>185</v>
      </c>
      <c r="H4751" t="s">
        <v>30</v>
      </c>
      <c r="I4751" t="s">
        <v>957</v>
      </c>
      <c r="J4751" t="s">
        <v>354</v>
      </c>
      <c r="K4751" t="s">
        <v>575</v>
      </c>
      <c r="L4751" t="s">
        <v>730</v>
      </c>
      <c r="M4751" t="s">
        <v>835</v>
      </c>
    </row>
    <row r="4752" spans="1:13" x14ac:dyDescent="0.25">
      <c r="A4752" s="1">
        <v>39517</v>
      </c>
      <c r="B4752" t="s">
        <v>305</v>
      </c>
      <c r="C4752" t="s">
        <v>30</v>
      </c>
      <c r="D4752" t="s">
        <v>30</v>
      </c>
      <c r="E4752" t="s">
        <v>30</v>
      </c>
      <c r="F4752" t="s">
        <v>467</v>
      </c>
      <c r="G4752" t="s">
        <v>185</v>
      </c>
      <c r="H4752" t="s">
        <v>30</v>
      </c>
      <c r="I4752" t="s">
        <v>957</v>
      </c>
      <c r="J4752" t="s">
        <v>354</v>
      </c>
      <c r="K4752" t="s">
        <v>575</v>
      </c>
      <c r="L4752" t="s">
        <v>730</v>
      </c>
      <c r="M4752" t="s">
        <v>835</v>
      </c>
    </row>
    <row r="4753" spans="1:13" x14ac:dyDescent="0.25">
      <c r="A4753" s="1">
        <v>39518</v>
      </c>
      <c r="B4753" t="s">
        <v>305</v>
      </c>
      <c r="C4753" t="s">
        <v>30</v>
      </c>
      <c r="D4753" t="s">
        <v>30</v>
      </c>
      <c r="E4753" t="s">
        <v>30</v>
      </c>
      <c r="F4753" t="s">
        <v>467</v>
      </c>
      <c r="G4753" t="s">
        <v>185</v>
      </c>
      <c r="H4753" t="s">
        <v>30</v>
      </c>
      <c r="I4753" t="s">
        <v>957</v>
      </c>
      <c r="J4753" t="s">
        <v>354</v>
      </c>
      <c r="K4753" t="s">
        <v>575</v>
      </c>
      <c r="L4753" t="s">
        <v>730</v>
      </c>
      <c r="M4753" t="s">
        <v>835</v>
      </c>
    </row>
    <row r="4754" spans="1:13" x14ac:dyDescent="0.25">
      <c r="A4754" s="1">
        <v>39519</v>
      </c>
      <c r="B4754" t="s">
        <v>305</v>
      </c>
      <c r="C4754" t="s">
        <v>30</v>
      </c>
      <c r="D4754" t="s">
        <v>30</v>
      </c>
      <c r="E4754" t="s">
        <v>30</v>
      </c>
      <c r="F4754" t="s">
        <v>467</v>
      </c>
      <c r="G4754" t="s">
        <v>185</v>
      </c>
      <c r="H4754" t="s">
        <v>30</v>
      </c>
      <c r="I4754" t="s">
        <v>958</v>
      </c>
      <c r="J4754" t="s">
        <v>354</v>
      </c>
      <c r="K4754" t="s">
        <v>575</v>
      </c>
      <c r="L4754" t="s">
        <v>730</v>
      </c>
      <c r="M4754" t="s">
        <v>835</v>
      </c>
    </row>
    <row r="4755" spans="1:13" x14ac:dyDescent="0.25">
      <c r="A4755" s="1">
        <v>39520</v>
      </c>
      <c r="B4755" t="s">
        <v>305</v>
      </c>
      <c r="C4755" t="s">
        <v>30</v>
      </c>
      <c r="D4755" t="s">
        <v>30</v>
      </c>
      <c r="E4755" t="s">
        <v>30</v>
      </c>
      <c r="F4755" t="s">
        <v>467</v>
      </c>
      <c r="G4755" t="s">
        <v>185</v>
      </c>
      <c r="H4755" t="s">
        <v>30</v>
      </c>
      <c r="I4755" t="s">
        <v>958</v>
      </c>
      <c r="J4755" t="s">
        <v>354</v>
      </c>
      <c r="K4755" t="s">
        <v>575</v>
      </c>
      <c r="L4755" t="s">
        <v>730</v>
      </c>
      <c r="M4755" t="s">
        <v>835</v>
      </c>
    </row>
    <row r="4756" spans="1:13" x14ac:dyDescent="0.25">
      <c r="A4756" s="1">
        <v>39521</v>
      </c>
      <c r="B4756" t="s">
        <v>305</v>
      </c>
      <c r="C4756" t="s">
        <v>30</v>
      </c>
      <c r="D4756" t="s">
        <v>30</v>
      </c>
      <c r="E4756" t="s">
        <v>30</v>
      </c>
      <c r="F4756" t="s">
        <v>467</v>
      </c>
      <c r="G4756" t="s">
        <v>185</v>
      </c>
      <c r="H4756" t="s">
        <v>30</v>
      </c>
      <c r="I4756" t="s">
        <v>958</v>
      </c>
      <c r="J4756" t="s">
        <v>354</v>
      </c>
      <c r="K4756" t="s">
        <v>575</v>
      </c>
      <c r="L4756" t="s">
        <v>730</v>
      </c>
      <c r="M4756" t="s">
        <v>835</v>
      </c>
    </row>
    <row r="4757" spans="1:13" x14ac:dyDescent="0.25">
      <c r="A4757" s="1">
        <v>39524</v>
      </c>
      <c r="B4757" t="s">
        <v>305</v>
      </c>
      <c r="C4757" t="s">
        <v>30</v>
      </c>
      <c r="D4757" t="s">
        <v>30</v>
      </c>
      <c r="E4757" t="s">
        <v>30</v>
      </c>
      <c r="F4757" t="s">
        <v>467</v>
      </c>
      <c r="G4757" t="s">
        <v>185</v>
      </c>
      <c r="H4757" t="s">
        <v>30</v>
      </c>
      <c r="I4757" t="s">
        <v>958</v>
      </c>
      <c r="J4757" t="s">
        <v>354</v>
      </c>
      <c r="K4757" t="s">
        <v>575</v>
      </c>
      <c r="L4757" t="s">
        <v>730</v>
      </c>
      <c r="M4757" t="s">
        <v>835</v>
      </c>
    </row>
    <row r="4758" spans="1:13" x14ac:dyDescent="0.25">
      <c r="A4758" s="1">
        <v>39525</v>
      </c>
      <c r="B4758" t="s">
        <v>305</v>
      </c>
      <c r="C4758" t="s">
        <v>30</v>
      </c>
      <c r="D4758" t="s">
        <v>30</v>
      </c>
      <c r="E4758" t="s">
        <v>30</v>
      </c>
      <c r="F4758" t="s">
        <v>467</v>
      </c>
      <c r="G4758" t="s">
        <v>185</v>
      </c>
      <c r="H4758" t="s">
        <v>30</v>
      </c>
      <c r="I4758" t="s">
        <v>958</v>
      </c>
      <c r="J4758" t="s">
        <v>354</v>
      </c>
      <c r="K4758" t="s">
        <v>576</v>
      </c>
      <c r="L4758" t="s">
        <v>730</v>
      </c>
      <c r="M4758" t="s">
        <v>835</v>
      </c>
    </row>
    <row r="4759" spans="1:13" x14ac:dyDescent="0.25">
      <c r="A4759" s="1">
        <v>39526</v>
      </c>
      <c r="B4759" t="s">
        <v>305</v>
      </c>
      <c r="C4759" t="s">
        <v>30</v>
      </c>
      <c r="D4759" t="s">
        <v>30</v>
      </c>
      <c r="E4759" t="s">
        <v>30</v>
      </c>
      <c r="F4759" t="s">
        <v>467</v>
      </c>
      <c r="G4759" t="s">
        <v>185</v>
      </c>
      <c r="H4759" t="s">
        <v>30</v>
      </c>
      <c r="I4759" t="s">
        <v>958</v>
      </c>
      <c r="J4759" t="s">
        <v>354</v>
      </c>
      <c r="K4759" t="s">
        <v>576</v>
      </c>
      <c r="L4759" t="s">
        <v>730</v>
      </c>
      <c r="M4759" t="s">
        <v>835</v>
      </c>
    </row>
    <row r="4760" spans="1:13" x14ac:dyDescent="0.25">
      <c r="A4760" s="1">
        <v>39527</v>
      </c>
      <c r="B4760" t="s">
        <v>305</v>
      </c>
      <c r="C4760" t="s">
        <v>30</v>
      </c>
      <c r="D4760" t="s">
        <v>30</v>
      </c>
      <c r="E4760" t="s">
        <v>30</v>
      </c>
      <c r="F4760" t="s">
        <v>467</v>
      </c>
      <c r="G4760" t="s">
        <v>185</v>
      </c>
      <c r="H4760" t="s">
        <v>30</v>
      </c>
      <c r="I4760" t="s">
        <v>958</v>
      </c>
      <c r="J4760" t="s">
        <v>354</v>
      </c>
      <c r="K4760" t="s">
        <v>576</v>
      </c>
      <c r="L4760" t="s">
        <v>731</v>
      </c>
      <c r="M4760" t="s">
        <v>836</v>
      </c>
    </row>
    <row r="4761" spans="1:13" x14ac:dyDescent="0.25">
      <c r="A4761" s="1">
        <v>39528</v>
      </c>
      <c r="B4761" t="s">
        <v>305</v>
      </c>
      <c r="C4761" t="s">
        <v>30</v>
      </c>
      <c r="D4761" t="s">
        <v>30</v>
      </c>
      <c r="E4761" t="s">
        <v>30</v>
      </c>
      <c r="F4761" t="s">
        <v>467</v>
      </c>
      <c r="G4761" t="s">
        <v>185</v>
      </c>
      <c r="H4761" t="s">
        <v>30</v>
      </c>
      <c r="I4761" t="s">
        <v>958</v>
      </c>
      <c r="J4761" t="s">
        <v>354</v>
      </c>
      <c r="K4761" t="s">
        <v>576</v>
      </c>
      <c r="L4761" t="s">
        <v>731</v>
      </c>
      <c r="M4761" t="s">
        <v>836</v>
      </c>
    </row>
    <row r="4762" spans="1:13" x14ac:dyDescent="0.25">
      <c r="A4762" s="1">
        <v>39531</v>
      </c>
      <c r="B4762" t="s">
        <v>305</v>
      </c>
      <c r="C4762" t="s">
        <v>30</v>
      </c>
      <c r="D4762" t="s">
        <v>30</v>
      </c>
      <c r="E4762" t="s">
        <v>30</v>
      </c>
      <c r="F4762" t="s">
        <v>467</v>
      </c>
      <c r="G4762" t="s">
        <v>185</v>
      </c>
      <c r="H4762" t="s">
        <v>30</v>
      </c>
      <c r="I4762" t="s">
        <v>958</v>
      </c>
      <c r="J4762" t="s">
        <v>354</v>
      </c>
      <c r="K4762" t="s">
        <v>576</v>
      </c>
      <c r="L4762" t="s">
        <v>731</v>
      </c>
      <c r="M4762" t="s">
        <v>836</v>
      </c>
    </row>
    <row r="4763" spans="1:13" x14ac:dyDescent="0.25">
      <c r="A4763" s="1">
        <v>39532</v>
      </c>
      <c r="B4763" t="s">
        <v>305</v>
      </c>
      <c r="C4763" t="s">
        <v>30</v>
      </c>
      <c r="D4763" t="s">
        <v>30</v>
      </c>
      <c r="E4763" t="s">
        <v>30</v>
      </c>
      <c r="F4763" t="s">
        <v>467</v>
      </c>
      <c r="G4763" t="s">
        <v>185</v>
      </c>
      <c r="H4763" t="s">
        <v>30</v>
      </c>
      <c r="I4763" t="s">
        <v>958</v>
      </c>
      <c r="J4763" t="s">
        <v>354</v>
      </c>
      <c r="K4763" t="s">
        <v>576</v>
      </c>
      <c r="L4763" t="s">
        <v>731</v>
      </c>
      <c r="M4763" t="s">
        <v>836</v>
      </c>
    </row>
    <row r="4764" spans="1:13" x14ac:dyDescent="0.25">
      <c r="A4764" s="1">
        <v>39533</v>
      </c>
      <c r="B4764" t="s">
        <v>305</v>
      </c>
      <c r="C4764" t="s">
        <v>30</v>
      </c>
      <c r="D4764" t="s">
        <v>30</v>
      </c>
      <c r="E4764" t="s">
        <v>30</v>
      </c>
      <c r="F4764" t="s">
        <v>467</v>
      </c>
      <c r="G4764" t="s">
        <v>185</v>
      </c>
      <c r="H4764" t="s">
        <v>30</v>
      </c>
      <c r="I4764" t="s">
        <v>958</v>
      </c>
      <c r="J4764" t="s">
        <v>354</v>
      </c>
      <c r="K4764" t="s">
        <v>576</v>
      </c>
      <c r="L4764" t="s">
        <v>731</v>
      </c>
      <c r="M4764" t="s">
        <v>836</v>
      </c>
    </row>
    <row r="4765" spans="1:13" x14ac:dyDescent="0.25">
      <c r="A4765" s="1">
        <v>39534</v>
      </c>
      <c r="B4765" t="s">
        <v>305</v>
      </c>
      <c r="C4765" t="s">
        <v>30</v>
      </c>
      <c r="D4765" t="s">
        <v>30</v>
      </c>
      <c r="E4765" t="s">
        <v>30</v>
      </c>
      <c r="F4765" t="s">
        <v>467</v>
      </c>
      <c r="G4765" t="s">
        <v>185</v>
      </c>
      <c r="H4765" t="s">
        <v>30</v>
      </c>
      <c r="I4765" t="s">
        <v>958</v>
      </c>
      <c r="J4765" t="s">
        <v>354</v>
      </c>
      <c r="K4765" t="s">
        <v>576</v>
      </c>
      <c r="L4765" t="s">
        <v>731</v>
      </c>
      <c r="M4765" t="s">
        <v>836</v>
      </c>
    </row>
    <row r="4766" spans="1:13" x14ac:dyDescent="0.25">
      <c r="A4766" s="1">
        <v>39535</v>
      </c>
      <c r="B4766" t="s">
        <v>305</v>
      </c>
      <c r="C4766" t="s">
        <v>30</v>
      </c>
      <c r="D4766" t="s">
        <v>30</v>
      </c>
      <c r="E4766" t="s">
        <v>30</v>
      </c>
      <c r="F4766" t="s">
        <v>467</v>
      </c>
      <c r="G4766" t="s">
        <v>186</v>
      </c>
      <c r="H4766" t="s">
        <v>30</v>
      </c>
      <c r="I4766" t="s">
        <v>958</v>
      </c>
      <c r="J4766" t="s">
        <v>354</v>
      </c>
      <c r="K4766" t="s">
        <v>576</v>
      </c>
      <c r="L4766" t="s">
        <v>731</v>
      </c>
      <c r="M4766" t="s">
        <v>836</v>
      </c>
    </row>
    <row r="4767" spans="1:13" x14ac:dyDescent="0.25">
      <c r="A4767" s="1">
        <v>39538</v>
      </c>
      <c r="B4767" t="s">
        <v>305</v>
      </c>
      <c r="C4767" t="s">
        <v>30</v>
      </c>
      <c r="D4767" t="s">
        <v>30</v>
      </c>
      <c r="E4767" t="s">
        <v>30</v>
      </c>
      <c r="F4767" t="s">
        <v>467</v>
      </c>
      <c r="G4767" t="s">
        <v>186</v>
      </c>
      <c r="H4767" t="s">
        <v>30</v>
      </c>
      <c r="I4767" t="s">
        <v>958</v>
      </c>
      <c r="J4767" t="s">
        <v>354</v>
      </c>
      <c r="K4767" t="s">
        <v>576</v>
      </c>
      <c r="L4767" t="s">
        <v>731</v>
      </c>
      <c r="M4767" t="s">
        <v>836</v>
      </c>
    </row>
    <row r="4768" spans="1:13" x14ac:dyDescent="0.25">
      <c r="A4768" s="1">
        <v>39539</v>
      </c>
      <c r="B4768" t="s">
        <v>305</v>
      </c>
      <c r="C4768" t="s">
        <v>30</v>
      </c>
      <c r="D4768" t="s">
        <v>30</v>
      </c>
      <c r="E4768" t="s">
        <v>30</v>
      </c>
      <c r="F4768" t="s">
        <v>467</v>
      </c>
      <c r="G4768" t="s">
        <v>186</v>
      </c>
      <c r="H4768" t="s">
        <v>30</v>
      </c>
      <c r="I4768" t="s">
        <v>958</v>
      </c>
      <c r="J4768" t="s">
        <v>354</v>
      </c>
      <c r="K4768" t="s">
        <v>576</v>
      </c>
      <c r="L4768" t="s">
        <v>731</v>
      </c>
      <c r="M4768" t="s">
        <v>836</v>
      </c>
    </row>
    <row r="4769" spans="1:13" x14ac:dyDescent="0.25">
      <c r="A4769" s="1">
        <v>39540</v>
      </c>
      <c r="B4769" t="s">
        <v>305</v>
      </c>
      <c r="C4769" t="s">
        <v>30</v>
      </c>
      <c r="D4769" t="s">
        <v>30</v>
      </c>
      <c r="E4769" t="s">
        <v>30</v>
      </c>
      <c r="F4769" t="s">
        <v>467</v>
      </c>
      <c r="G4769" t="s">
        <v>186</v>
      </c>
      <c r="H4769" t="s">
        <v>30</v>
      </c>
      <c r="I4769" t="s">
        <v>958</v>
      </c>
      <c r="J4769" t="s">
        <v>354</v>
      </c>
      <c r="K4769" t="s">
        <v>576</v>
      </c>
      <c r="L4769" t="s">
        <v>731</v>
      </c>
      <c r="M4769" t="s">
        <v>836</v>
      </c>
    </row>
    <row r="4770" spans="1:13" x14ac:dyDescent="0.25">
      <c r="A4770" s="1">
        <v>39541</v>
      </c>
      <c r="B4770" t="s">
        <v>305</v>
      </c>
      <c r="C4770" t="s">
        <v>30</v>
      </c>
      <c r="D4770" t="s">
        <v>30</v>
      </c>
      <c r="E4770" t="s">
        <v>30</v>
      </c>
      <c r="F4770" t="s">
        <v>467</v>
      </c>
      <c r="G4770" t="s">
        <v>186</v>
      </c>
      <c r="H4770" t="s">
        <v>30</v>
      </c>
      <c r="I4770" t="s">
        <v>958</v>
      </c>
      <c r="J4770" t="s">
        <v>354</v>
      </c>
      <c r="K4770" t="s">
        <v>576</v>
      </c>
      <c r="L4770" t="s">
        <v>731</v>
      </c>
      <c r="M4770" t="s">
        <v>836</v>
      </c>
    </row>
    <row r="4771" spans="1:13" x14ac:dyDescent="0.25">
      <c r="A4771" s="1">
        <v>39542</v>
      </c>
      <c r="B4771" t="s">
        <v>305</v>
      </c>
      <c r="C4771" t="s">
        <v>30</v>
      </c>
      <c r="D4771" t="s">
        <v>30</v>
      </c>
      <c r="E4771" t="s">
        <v>30</v>
      </c>
      <c r="F4771" t="s">
        <v>467</v>
      </c>
      <c r="G4771" t="s">
        <v>186</v>
      </c>
      <c r="H4771" t="s">
        <v>30</v>
      </c>
      <c r="I4771" t="s">
        <v>958</v>
      </c>
      <c r="J4771" t="s">
        <v>354</v>
      </c>
      <c r="K4771" t="s">
        <v>576</v>
      </c>
      <c r="L4771" t="s">
        <v>731</v>
      </c>
      <c r="M4771" t="s">
        <v>836</v>
      </c>
    </row>
    <row r="4772" spans="1:13" x14ac:dyDescent="0.25">
      <c r="A4772" s="1">
        <v>39545</v>
      </c>
      <c r="B4772" t="s">
        <v>305</v>
      </c>
      <c r="C4772" t="s">
        <v>30</v>
      </c>
      <c r="D4772" t="s">
        <v>30</v>
      </c>
      <c r="E4772" t="s">
        <v>30</v>
      </c>
      <c r="F4772" t="s">
        <v>467</v>
      </c>
      <c r="G4772" t="s">
        <v>186</v>
      </c>
      <c r="H4772" t="s">
        <v>30</v>
      </c>
      <c r="I4772" t="s">
        <v>958</v>
      </c>
      <c r="J4772" t="s">
        <v>354</v>
      </c>
      <c r="K4772" t="s">
        <v>576</v>
      </c>
      <c r="L4772" t="s">
        <v>731</v>
      </c>
      <c r="M4772" t="s">
        <v>836</v>
      </c>
    </row>
    <row r="4773" spans="1:13" x14ac:dyDescent="0.25">
      <c r="A4773" s="1">
        <v>39546</v>
      </c>
      <c r="B4773" t="s">
        <v>305</v>
      </c>
      <c r="C4773" t="s">
        <v>30</v>
      </c>
      <c r="D4773" t="s">
        <v>30</v>
      </c>
      <c r="E4773" t="s">
        <v>30</v>
      </c>
      <c r="F4773" t="s">
        <v>467</v>
      </c>
      <c r="G4773" t="s">
        <v>186</v>
      </c>
      <c r="H4773" t="s">
        <v>30</v>
      </c>
      <c r="I4773" t="s">
        <v>958</v>
      </c>
      <c r="J4773" t="s">
        <v>354</v>
      </c>
      <c r="K4773" t="s">
        <v>576</v>
      </c>
      <c r="L4773" t="s">
        <v>731</v>
      </c>
      <c r="M4773" t="s">
        <v>836</v>
      </c>
    </row>
    <row r="4774" spans="1:13" x14ac:dyDescent="0.25">
      <c r="A4774" s="1">
        <v>39547</v>
      </c>
      <c r="B4774" t="s">
        <v>305</v>
      </c>
      <c r="C4774" t="s">
        <v>30</v>
      </c>
      <c r="D4774" t="s">
        <v>30</v>
      </c>
      <c r="E4774" t="s">
        <v>30</v>
      </c>
      <c r="F4774" t="s">
        <v>467</v>
      </c>
      <c r="G4774" t="s">
        <v>186</v>
      </c>
      <c r="H4774" t="s">
        <v>30</v>
      </c>
      <c r="I4774" t="s">
        <v>958</v>
      </c>
      <c r="J4774" t="s">
        <v>354</v>
      </c>
      <c r="K4774" t="s">
        <v>576</v>
      </c>
      <c r="L4774" t="s">
        <v>731</v>
      </c>
      <c r="M4774" t="s">
        <v>836</v>
      </c>
    </row>
    <row r="4775" spans="1:13" x14ac:dyDescent="0.25">
      <c r="A4775" s="1">
        <v>39548</v>
      </c>
      <c r="B4775" t="s">
        <v>305</v>
      </c>
      <c r="C4775" t="s">
        <v>30</v>
      </c>
      <c r="D4775" t="s">
        <v>30</v>
      </c>
      <c r="E4775" t="s">
        <v>30</v>
      </c>
      <c r="F4775" t="s">
        <v>467</v>
      </c>
      <c r="G4775" t="s">
        <v>186</v>
      </c>
      <c r="H4775" t="s">
        <v>30</v>
      </c>
      <c r="I4775" t="s">
        <v>958</v>
      </c>
      <c r="J4775" t="s">
        <v>354</v>
      </c>
      <c r="K4775" t="s">
        <v>576</v>
      </c>
      <c r="L4775" t="s">
        <v>731</v>
      </c>
      <c r="M4775" t="s">
        <v>836</v>
      </c>
    </row>
    <row r="4776" spans="1:13" x14ac:dyDescent="0.25">
      <c r="A4776" s="1">
        <v>39549</v>
      </c>
      <c r="B4776" t="s">
        <v>305</v>
      </c>
      <c r="C4776" t="s">
        <v>30</v>
      </c>
      <c r="D4776" t="s">
        <v>30</v>
      </c>
      <c r="E4776" t="s">
        <v>30</v>
      </c>
      <c r="F4776" t="s">
        <v>467</v>
      </c>
      <c r="G4776" t="s">
        <v>186</v>
      </c>
      <c r="H4776" t="s">
        <v>30</v>
      </c>
      <c r="I4776" t="s">
        <v>958</v>
      </c>
      <c r="J4776" t="s">
        <v>354</v>
      </c>
      <c r="K4776" t="s">
        <v>576</v>
      </c>
      <c r="L4776" t="s">
        <v>731</v>
      </c>
      <c r="M4776" t="s">
        <v>836</v>
      </c>
    </row>
    <row r="4777" spans="1:13" x14ac:dyDescent="0.25">
      <c r="A4777" s="1">
        <v>39552</v>
      </c>
      <c r="B4777" t="s">
        <v>305</v>
      </c>
      <c r="C4777" t="s">
        <v>30</v>
      </c>
      <c r="D4777" t="s">
        <v>30</v>
      </c>
      <c r="E4777" t="s">
        <v>30</v>
      </c>
      <c r="F4777" t="s">
        <v>467</v>
      </c>
      <c r="G4777" t="s">
        <v>186</v>
      </c>
      <c r="H4777" t="s">
        <v>30</v>
      </c>
      <c r="I4777" t="s">
        <v>958</v>
      </c>
      <c r="J4777" t="s">
        <v>354</v>
      </c>
      <c r="K4777" t="s">
        <v>576</v>
      </c>
      <c r="L4777" t="s">
        <v>731</v>
      </c>
      <c r="M4777" t="s">
        <v>836</v>
      </c>
    </row>
    <row r="4778" spans="1:13" x14ac:dyDescent="0.25">
      <c r="A4778" s="1">
        <v>39553</v>
      </c>
      <c r="B4778" t="s">
        <v>305</v>
      </c>
      <c r="C4778" t="s">
        <v>30</v>
      </c>
      <c r="D4778" t="s">
        <v>30</v>
      </c>
      <c r="E4778" t="s">
        <v>30</v>
      </c>
      <c r="F4778" t="s">
        <v>467</v>
      </c>
      <c r="G4778" t="s">
        <v>186</v>
      </c>
      <c r="H4778" t="s">
        <v>30</v>
      </c>
      <c r="I4778" t="s">
        <v>958</v>
      </c>
      <c r="J4778" t="s">
        <v>354</v>
      </c>
      <c r="K4778" t="s">
        <v>576</v>
      </c>
      <c r="L4778" t="s">
        <v>731</v>
      </c>
      <c r="M4778" t="s">
        <v>836</v>
      </c>
    </row>
    <row r="4779" spans="1:13" x14ac:dyDescent="0.25">
      <c r="A4779" s="1">
        <v>39554</v>
      </c>
      <c r="B4779" t="s">
        <v>305</v>
      </c>
      <c r="C4779" t="s">
        <v>30</v>
      </c>
      <c r="D4779" t="s">
        <v>30</v>
      </c>
      <c r="E4779" t="s">
        <v>30</v>
      </c>
      <c r="F4779" t="s">
        <v>467</v>
      </c>
      <c r="G4779" t="s">
        <v>186</v>
      </c>
      <c r="H4779" t="s">
        <v>30</v>
      </c>
      <c r="I4779" t="s">
        <v>958</v>
      </c>
      <c r="J4779" t="s">
        <v>354</v>
      </c>
      <c r="K4779" t="s">
        <v>576</v>
      </c>
      <c r="L4779" t="s">
        <v>731</v>
      </c>
      <c r="M4779" t="s">
        <v>836</v>
      </c>
    </row>
    <row r="4780" spans="1:13" x14ac:dyDescent="0.25">
      <c r="A4780" s="1">
        <v>39555</v>
      </c>
      <c r="B4780" t="s">
        <v>305</v>
      </c>
      <c r="C4780" t="s">
        <v>30</v>
      </c>
      <c r="D4780" t="s">
        <v>30</v>
      </c>
      <c r="E4780" t="s">
        <v>30</v>
      </c>
      <c r="F4780" t="s">
        <v>467</v>
      </c>
      <c r="G4780" t="s">
        <v>186</v>
      </c>
      <c r="H4780" t="s">
        <v>30</v>
      </c>
      <c r="I4780" t="s">
        <v>958</v>
      </c>
      <c r="J4780" t="s">
        <v>354</v>
      </c>
      <c r="K4780" t="s">
        <v>576</v>
      </c>
      <c r="L4780" t="s">
        <v>731</v>
      </c>
      <c r="M4780" t="s">
        <v>836</v>
      </c>
    </row>
    <row r="4781" spans="1:13" x14ac:dyDescent="0.25">
      <c r="A4781" s="1">
        <v>39556</v>
      </c>
      <c r="B4781" t="s">
        <v>305</v>
      </c>
      <c r="C4781" t="s">
        <v>30</v>
      </c>
      <c r="D4781" t="s">
        <v>30</v>
      </c>
      <c r="E4781" t="s">
        <v>30</v>
      </c>
      <c r="F4781" t="s">
        <v>467</v>
      </c>
      <c r="G4781" t="s">
        <v>186</v>
      </c>
      <c r="H4781" t="s">
        <v>30</v>
      </c>
      <c r="I4781" t="s">
        <v>958</v>
      </c>
      <c r="J4781" t="s">
        <v>354</v>
      </c>
      <c r="K4781" t="s">
        <v>576</v>
      </c>
      <c r="L4781" t="s">
        <v>731</v>
      </c>
      <c r="M4781" t="s">
        <v>836</v>
      </c>
    </row>
    <row r="4782" spans="1:13" x14ac:dyDescent="0.25">
      <c r="A4782" s="1">
        <v>39559</v>
      </c>
      <c r="B4782" t="s">
        <v>305</v>
      </c>
      <c r="C4782" t="s">
        <v>30</v>
      </c>
      <c r="D4782" t="s">
        <v>30</v>
      </c>
      <c r="E4782" t="s">
        <v>30</v>
      </c>
      <c r="F4782" t="s">
        <v>467</v>
      </c>
      <c r="G4782" t="s">
        <v>186</v>
      </c>
      <c r="H4782" t="s">
        <v>30</v>
      </c>
      <c r="I4782" t="s">
        <v>958</v>
      </c>
      <c r="J4782" t="s">
        <v>354</v>
      </c>
      <c r="K4782" t="s">
        <v>576</v>
      </c>
      <c r="L4782" t="s">
        <v>731</v>
      </c>
      <c r="M4782" t="s">
        <v>836</v>
      </c>
    </row>
    <row r="4783" spans="1:13" x14ac:dyDescent="0.25">
      <c r="A4783" s="1">
        <v>39560</v>
      </c>
      <c r="B4783" t="s">
        <v>305</v>
      </c>
      <c r="C4783" t="s">
        <v>30</v>
      </c>
      <c r="D4783" t="s">
        <v>30</v>
      </c>
      <c r="E4783" t="s">
        <v>30</v>
      </c>
      <c r="F4783" t="s">
        <v>467</v>
      </c>
      <c r="G4783" t="s">
        <v>186</v>
      </c>
      <c r="H4783" t="s">
        <v>30</v>
      </c>
      <c r="I4783" t="s">
        <v>958</v>
      </c>
      <c r="J4783" t="s">
        <v>354</v>
      </c>
      <c r="K4783" t="s">
        <v>576</v>
      </c>
      <c r="L4783" t="s">
        <v>731</v>
      </c>
      <c r="M4783" t="s">
        <v>836</v>
      </c>
    </row>
    <row r="4784" spans="1:13" x14ac:dyDescent="0.25">
      <c r="A4784" s="1">
        <v>39561</v>
      </c>
      <c r="B4784" t="s">
        <v>305</v>
      </c>
      <c r="C4784" t="s">
        <v>30</v>
      </c>
      <c r="D4784" t="s">
        <v>30</v>
      </c>
      <c r="E4784" t="s">
        <v>30</v>
      </c>
      <c r="F4784" t="s">
        <v>467</v>
      </c>
      <c r="G4784" t="s">
        <v>186</v>
      </c>
      <c r="H4784" t="s">
        <v>30</v>
      </c>
      <c r="I4784" t="s">
        <v>958</v>
      </c>
      <c r="J4784" t="s">
        <v>354</v>
      </c>
      <c r="K4784" t="s">
        <v>576</v>
      </c>
      <c r="L4784" t="s">
        <v>731</v>
      </c>
      <c r="M4784" t="s">
        <v>836</v>
      </c>
    </row>
    <row r="4785" spans="1:13" x14ac:dyDescent="0.25">
      <c r="A4785" s="1">
        <v>39562</v>
      </c>
      <c r="B4785" t="s">
        <v>305</v>
      </c>
      <c r="C4785" t="s">
        <v>30</v>
      </c>
      <c r="D4785" t="s">
        <v>30</v>
      </c>
      <c r="E4785" t="s">
        <v>30</v>
      </c>
      <c r="F4785" t="s">
        <v>467</v>
      </c>
      <c r="G4785" t="s">
        <v>186</v>
      </c>
      <c r="H4785" t="s">
        <v>30</v>
      </c>
      <c r="I4785" t="s">
        <v>958</v>
      </c>
      <c r="J4785" t="s">
        <v>354</v>
      </c>
      <c r="K4785" t="s">
        <v>576</v>
      </c>
      <c r="L4785" t="s">
        <v>731</v>
      </c>
      <c r="M4785" t="s">
        <v>836</v>
      </c>
    </row>
    <row r="4786" spans="1:13" x14ac:dyDescent="0.25">
      <c r="A4786" s="1">
        <v>39563</v>
      </c>
      <c r="B4786" t="s">
        <v>305</v>
      </c>
      <c r="C4786" t="s">
        <v>30</v>
      </c>
      <c r="D4786" t="s">
        <v>30</v>
      </c>
      <c r="E4786" t="s">
        <v>30</v>
      </c>
      <c r="F4786" t="s">
        <v>467</v>
      </c>
      <c r="G4786" t="s">
        <v>186</v>
      </c>
      <c r="H4786" t="s">
        <v>30</v>
      </c>
      <c r="I4786" t="s">
        <v>958</v>
      </c>
      <c r="J4786" t="s">
        <v>354</v>
      </c>
      <c r="K4786" t="s">
        <v>576</v>
      </c>
      <c r="L4786" t="s">
        <v>731</v>
      </c>
      <c r="M4786" t="s">
        <v>836</v>
      </c>
    </row>
    <row r="4787" spans="1:13" x14ac:dyDescent="0.25">
      <c r="A4787" s="1">
        <v>39566</v>
      </c>
      <c r="B4787" t="s">
        <v>305</v>
      </c>
      <c r="C4787" t="s">
        <v>30</v>
      </c>
      <c r="D4787" t="s">
        <v>30</v>
      </c>
      <c r="E4787" t="s">
        <v>30</v>
      </c>
      <c r="F4787" t="s">
        <v>467</v>
      </c>
      <c r="G4787" t="s">
        <v>186</v>
      </c>
      <c r="H4787" t="s">
        <v>30</v>
      </c>
      <c r="I4787" t="s">
        <v>958</v>
      </c>
      <c r="J4787" t="s">
        <v>354</v>
      </c>
      <c r="K4787" t="s">
        <v>576</v>
      </c>
      <c r="L4787" t="s">
        <v>731</v>
      </c>
      <c r="M4787" t="s">
        <v>836</v>
      </c>
    </row>
    <row r="4788" spans="1:13" x14ac:dyDescent="0.25">
      <c r="A4788" s="1">
        <v>39567</v>
      </c>
      <c r="B4788" t="s">
        <v>305</v>
      </c>
      <c r="C4788" t="s">
        <v>30</v>
      </c>
      <c r="D4788" t="s">
        <v>30</v>
      </c>
      <c r="E4788" t="s">
        <v>30</v>
      </c>
      <c r="F4788" t="s">
        <v>467</v>
      </c>
      <c r="G4788" t="s">
        <v>186</v>
      </c>
      <c r="H4788" t="s">
        <v>30</v>
      </c>
      <c r="I4788" t="s">
        <v>958</v>
      </c>
      <c r="J4788" t="s">
        <v>354</v>
      </c>
      <c r="K4788" t="s">
        <v>576</v>
      </c>
      <c r="L4788" t="s">
        <v>731</v>
      </c>
      <c r="M4788" t="s">
        <v>836</v>
      </c>
    </row>
    <row r="4789" spans="1:13" x14ac:dyDescent="0.25">
      <c r="A4789" s="1">
        <v>39568</v>
      </c>
      <c r="B4789" t="s">
        <v>305</v>
      </c>
      <c r="C4789" t="s">
        <v>30</v>
      </c>
      <c r="D4789" t="s">
        <v>30</v>
      </c>
      <c r="E4789" t="s">
        <v>30</v>
      </c>
      <c r="F4789" t="s">
        <v>467</v>
      </c>
      <c r="G4789" t="s">
        <v>186</v>
      </c>
      <c r="H4789" t="s">
        <v>30</v>
      </c>
      <c r="I4789" t="s">
        <v>958</v>
      </c>
      <c r="J4789" t="s">
        <v>354</v>
      </c>
      <c r="K4789" t="s">
        <v>576</v>
      </c>
      <c r="L4789" t="s">
        <v>731</v>
      </c>
      <c r="M4789" t="s">
        <v>836</v>
      </c>
    </row>
    <row r="4790" spans="1:13" x14ac:dyDescent="0.25">
      <c r="A4790" s="1">
        <v>39569</v>
      </c>
      <c r="B4790" t="s">
        <v>305</v>
      </c>
      <c r="C4790" t="s">
        <v>30</v>
      </c>
      <c r="D4790" t="s">
        <v>30</v>
      </c>
      <c r="E4790" t="s">
        <v>30</v>
      </c>
      <c r="F4790" t="s">
        <v>467</v>
      </c>
      <c r="G4790" t="s">
        <v>186</v>
      </c>
      <c r="H4790" t="s">
        <v>30</v>
      </c>
      <c r="I4790" t="s">
        <v>958</v>
      </c>
      <c r="J4790" t="s">
        <v>354</v>
      </c>
      <c r="K4790" t="s">
        <v>576</v>
      </c>
      <c r="L4790" t="s">
        <v>731</v>
      </c>
      <c r="M4790" t="s">
        <v>836</v>
      </c>
    </row>
    <row r="4791" spans="1:13" x14ac:dyDescent="0.25">
      <c r="A4791" s="1">
        <v>39570</v>
      </c>
      <c r="B4791" t="s">
        <v>305</v>
      </c>
      <c r="C4791" t="s">
        <v>30</v>
      </c>
      <c r="D4791" t="s">
        <v>30</v>
      </c>
      <c r="E4791" t="s">
        <v>30</v>
      </c>
      <c r="F4791" t="s">
        <v>467</v>
      </c>
      <c r="G4791" t="s">
        <v>186</v>
      </c>
      <c r="H4791" t="s">
        <v>30</v>
      </c>
      <c r="I4791" t="s">
        <v>958</v>
      </c>
      <c r="J4791" t="s">
        <v>354</v>
      </c>
      <c r="K4791" t="s">
        <v>576</v>
      </c>
      <c r="L4791" t="s">
        <v>731</v>
      </c>
      <c r="M4791" t="s">
        <v>836</v>
      </c>
    </row>
    <row r="4792" spans="1:13" x14ac:dyDescent="0.25">
      <c r="A4792" s="1">
        <v>39573</v>
      </c>
      <c r="B4792" t="s">
        <v>305</v>
      </c>
      <c r="C4792" t="s">
        <v>30</v>
      </c>
      <c r="D4792" t="s">
        <v>30</v>
      </c>
      <c r="E4792" t="s">
        <v>30</v>
      </c>
      <c r="F4792" t="s">
        <v>467</v>
      </c>
      <c r="G4792" t="s">
        <v>186</v>
      </c>
      <c r="H4792" t="s">
        <v>30</v>
      </c>
      <c r="I4792" t="s">
        <v>958</v>
      </c>
      <c r="J4792" t="s">
        <v>354</v>
      </c>
      <c r="K4792" t="s">
        <v>576</v>
      </c>
      <c r="L4792" t="s">
        <v>731</v>
      </c>
      <c r="M4792" t="s">
        <v>836</v>
      </c>
    </row>
    <row r="4793" spans="1:13" x14ac:dyDescent="0.25">
      <c r="A4793" s="1">
        <v>39574</v>
      </c>
      <c r="B4793" t="s">
        <v>305</v>
      </c>
      <c r="C4793" t="s">
        <v>30</v>
      </c>
      <c r="D4793" t="s">
        <v>30</v>
      </c>
      <c r="E4793" t="s">
        <v>30</v>
      </c>
      <c r="F4793" t="s">
        <v>467</v>
      </c>
      <c r="G4793" t="s">
        <v>186</v>
      </c>
      <c r="H4793" t="s">
        <v>30</v>
      </c>
      <c r="I4793" t="s">
        <v>958</v>
      </c>
      <c r="J4793" t="s">
        <v>354</v>
      </c>
      <c r="K4793" t="s">
        <v>576</v>
      </c>
      <c r="L4793" t="s">
        <v>731</v>
      </c>
      <c r="M4793" t="s">
        <v>836</v>
      </c>
    </row>
    <row r="4794" spans="1:13" x14ac:dyDescent="0.25">
      <c r="A4794" s="1">
        <v>39575</v>
      </c>
      <c r="B4794" t="s">
        <v>305</v>
      </c>
      <c r="C4794" t="s">
        <v>30</v>
      </c>
      <c r="D4794" t="s">
        <v>30</v>
      </c>
      <c r="E4794" t="s">
        <v>30</v>
      </c>
      <c r="F4794" t="s">
        <v>467</v>
      </c>
      <c r="G4794" t="s">
        <v>186</v>
      </c>
      <c r="H4794" t="s">
        <v>30</v>
      </c>
      <c r="I4794" t="s">
        <v>958</v>
      </c>
      <c r="J4794" t="s">
        <v>354</v>
      </c>
      <c r="K4794" t="s">
        <v>576</v>
      </c>
      <c r="L4794" t="s">
        <v>731</v>
      </c>
      <c r="M4794" t="s">
        <v>836</v>
      </c>
    </row>
    <row r="4795" spans="1:13" x14ac:dyDescent="0.25">
      <c r="A4795" s="1">
        <v>39576</v>
      </c>
      <c r="B4795" t="s">
        <v>305</v>
      </c>
      <c r="C4795" t="s">
        <v>30</v>
      </c>
      <c r="D4795" t="s">
        <v>30</v>
      </c>
      <c r="E4795" t="s">
        <v>30</v>
      </c>
      <c r="F4795" t="s">
        <v>467</v>
      </c>
      <c r="G4795" t="s">
        <v>186</v>
      </c>
      <c r="H4795" t="s">
        <v>30</v>
      </c>
      <c r="I4795" t="s">
        <v>958</v>
      </c>
      <c r="J4795" t="s">
        <v>354</v>
      </c>
      <c r="K4795" t="s">
        <v>576</v>
      </c>
      <c r="L4795" t="s">
        <v>731</v>
      </c>
      <c r="M4795" t="s">
        <v>836</v>
      </c>
    </row>
    <row r="4796" spans="1:13" x14ac:dyDescent="0.25">
      <c r="A4796" s="1">
        <v>39577</v>
      </c>
      <c r="B4796" t="s">
        <v>305</v>
      </c>
      <c r="C4796" t="s">
        <v>30</v>
      </c>
      <c r="D4796" t="s">
        <v>30</v>
      </c>
      <c r="E4796" t="s">
        <v>30</v>
      </c>
      <c r="F4796" t="s">
        <v>467</v>
      </c>
      <c r="G4796" t="s">
        <v>186</v>
      </c>
      <c r="H4796" t="s">
        <v>30</v>
      </c>
      <c r="I4796" t="s">
        <v>958</v>
      </c>
      <c r="J4796" t="s">
        <v>354</v>
      </c>
      <c r="K4796" t="s">
        <v>576</v>
      </c>
      <c r="L4796" t="s">
        <v>731</v>
      </c>
      <c r="M4796" t="s">
        <v>836</v>
      </c>
    </row>
    <row r="4797" spans="1:13" x14ac:dyDescent="0.25">
      <c r="A4797" s="1">
        <v>39580</v>
      </c>
      <c r="B4797" t="s">
        <v>305</v>
      </c>
      <c r="C4797" t="s">
        <v>30</v>
      </c>
      <c r="D4797" t="s">
        <v>30</v>
      </c>
      <c r="E4797" t="s">
        <v>30</v>
      </c>
      <c r="F4797" t="s">
        <v>467</v>
      </c>
      <c r="G4797" t="s">
        <v>186</v>
      </c>
      <c r="H4797" t="s">
        <v>30</v>
      </c>
      <c r="I4797" t="s">
        <v>958</v>
      </c>
      <c r="J4797" t="s">
        <v>354</v>
      </c>
      <c r="K4797" t="s">
        <v>576</v>
      </c>
      <c r="L4797" t="s">
        <v>731</v>
      </c>
      <c r="M4797" t="s">
        <v>836</v>
      </c>
    </row>
    <row r="4798" spans="1:13" x14ac:dyDescent="0.25">
      <c r="A4798" s="1">
        <v>39581</v>
      </c>
      <c r="B4798" t="s">
        <v>305</v>
      </c>
      <c r="C4798" t="s">
        <v>30</v>
      </c>
      <c r="D4798" t="s">
        <v>30</v>
      </c>
      <c r="E4798" t="s">
        <v>30</v>
      </c>
      <c r="F4798" t="s">
        <v>467</v>
      </c>
      <c r="G4798" t="s">
        <v>186</v>
      </c>
      <c r="H4798" t="s">
        <v>30</v>
      </c>
      <c r="I4798" t="s">
        <v>958</v>
      </c>
      <c r="J4798" t="s">
        <v>354</v>
      </c>
      <c r="K4798" t="s">
        <v>576</v>
      </c>
      <c r="L4798" t="s">
        <v>731</v>
      </c>
      <c r="M4798" t="s">
        <v>836</v>
      </c>
    </row>
    <row r="4799" spans="1:13" x14ac:dyDescent="0.25">
      <c r="A4799" s="1">
        <v>39582</v>
      </c>
      <c r="B4799" t="s">
        <v>305</v>
      </c>
      <c r="C4799" t="s">
        <v>30</v>
      </c>
      <c r="D4799" t="s">
        <v>30</v>
      </c>
      <c r="E4799" t="s">
        <v>30</v>
      </c>
      <c r="F4799" t="s">
        <v>467</v>
      </c>
      <c r="G4799" t="s">
        <v>186</v>
      </c>
      <c r="H4799" t="s">
        <v>30</v>
      </c>
      <c r="I4799" t="s">
        <v>958</v>
      </c>
      <c r="J4799" t="s">
        <v>354</v>
      </c>
      <c r="K4799" t="s">
        <v>576</v>
      </c>
      <c r="L4799" t="s">
        <v>731</v>
      </c>
      <c r="M4799" t="s">
        <v>836</v>
      </c>
    </row>
    <row r="4800" spans="1:13" x14ac:dyDescent="0.25">
      <c r="A4800" s="1">
        <v>39583</v>
      </c>
      <c r="B4800" t="s">
        <v>305</v>
      </c>
      <c r="C4800" t="s">
        <v>30</v>
      </c>
      <c r="D4800" t="s">
        <v>30</v>
      </c>
      <c r="E4800" t="s">
        <v>30</v>
      </c>
      <c r="F4800" t="s">
        <v>467</v>
      </c>
      <c r="G4800" t="s">
        <v>186</v>
      </c>
      <c r="H4800" t="s">
        <v>30</v>
      </c>
      <c r="I4800" t="s">
        <v>958</v>
      </c>
      <c r="J4800" t="s">
        <v>354</v>
      </c>
      <c r="K4800" t="s">
        <v>576</v>
      </c>
      <c r="L4800" t="s">
        <v>731</v>
      </c>
      <c r="M4800" t="s">
        <v>836</v>
      </c>
    </row>
    <row r="4801" spans="1:13" x14ac:dyDescent="0.25">
      <c r="A4801" s="1">
        <v>39584</v>
      </c>
      <c r="B4801" t="s">
        <v>305</v>
      </c>
      <c r="C4801" t="s">
        <v>30</v>
      </c>
      <c r="D4801" t="s">
        <v>30</v>
      </c>
      <c r="E4801" t="s">
        <v>30</v>
      </c>
      <c r="F4801" t="s">
        <v>467</v>
      </c>
      <c r="G4801" t="s">
        <v>186</v>
      </c>
      <c r="H4801" t="s">
        <v>30</v>
      </c>
      <c r="I4801" t="s">
        <v>958</v>
      </c>
      <c r="J4801" t="s">
        <v>354</v>
      </c>
      <c r="K4801" t="s">
        <v>576</v>
      </c>
      <c r="L4801" t="s">
        <v>731</v>
      </c>
      <c r="M4801" t="s">
        <v>836</v>
      </c>
    </row>
    <row r="4802" spans="1:13" x14ac:dyDescent="0.25">
      <c r="A4802" s="1">
        <v>39587</v>
      </c>
      <c r="B4802" t="s">
        <v>305</v>
      </c>
      <c r="C4802" t="s">
        <v>30</v>
      </c>
      <c r="D4802" t="s">
        <v>30</v>
      </c>
      <c r="E4802" t="s">
        <v>30</v>
      </c>
      <c r="F4802" t="s">
        <v>467</v>
      </c>
      <c r="G4802" t="s">
        <v>186</v>
      </c>
      <c r="H4802" t="s">
        <v>30</v>
      </c>
      <c r="I4802" t="s">
        <v>958</v>
      </c>
      <c r="J4802" t="s">
        <v>354</v>
      </c>
      <c r="K4802" t="s">
        <v>576</v>
      </c>
      <c r="L4802" t="s">
        <v>731</v>
      </c>
      <c r="M4802" t="s">
        <v>836</v>
      </c>
    </row>
    <row r="4803" spans="1:13" x14ac:dyDescent="0.25">
      <c r="A4803" s="1">
        <v>39588</v>
      </c>
      <c r="B4803" t="s">
        <v>305</v>
      </c>
      <c r="C4803" t="s">
        <v>30</v>
      </c>
      <c r="D4803" t="s">
        <v>30</v>
      </c>
      <c r="E4803" t="s">
        <v>30</v>
      </c>
      <c r="F4803" t="s">
        <v>467</v>
      </c>
      <c r="G4803" t="s">
        <v>186</v>
      </c>
      <c r="H4803" t="s">
        <v>30</v>
      </c>
      <c r="I4803" t="s">
        <v>958</v>
      </c>
      <c r="J4803" t="s">
        <v>354</v>
      </c>
      <c r="K4803" t="s">
        <v>576</v>
      </c>
      <c r="L4803" t="s">
        <v>731</v>
      </c>
      <c r="M4803" t="s">
        <v>836</v>
      </c>
    </row>
    <row r="4804" spans="1:13" x14ac:dyDescent="0.25">
      <c r="A4804" s="1">
        <v>39589</v>
      </c>
      <c r="B4804" t="s">
        <v>305</v>
      </c>
      <c r="C4804" t="s">
        <v>30</v>
      </c>
      <c r="D4804" t="s">
        <v>30</v>
      </c>
      <c r="E4804" t="s">
        <v>30</v>
      </c>
      <c r="F4804" t="s">
        <v>467</v>
      </c>
      <c r="G4804" t="s">
        <v>186</v>
      </c>
      <c r="H4804" t="s">
        <v>30</v>
      </c>
      <c r="I4804" t="s">
        <v>958</v>
      </c>
      <c r="J4804" t="s">
        <v>354</v>
      </c>
      <c r="K4804" t="s">
        <v>576</v>
      </c>
      <c r="L4804" t="s">
        <v>731</v>
      </c>
      <c r="M4804" t="s">
        <v>836</v>
      </c>
    </row>
    <row r="4805" spans="1:13" x14ac:dyDescent="0.25">
      <c r="A4805" s="1">
        <v>39590</v>
      </c>
      <c r="B4805" t="s">
        <v>305</v>
      </c>
      <c r="C4805" t="s">
        <v>30</v>
      </c>
      <c r="D4805" t="s">
        <v>30</v>
      </c>
      <c r="E4805" t="s">
        <v>30</v>
      </c>
      <c r="F4805" t="s">
        <v>467</v>
      </c>
      <c r="G4805" t="s">
        <v>186</v>
      </c>
      <c r="H4805" t="s">
        <v>30</v>
      </c>
      <c r="I4805" t="s">
        <v>958</v>
      </c>
      <c r="J4805" t="s">
        <v>354</v>
      </c>
      <c r="K4805" t="s">
        <v>576</v>
      </c>
      <c r="L4805" t="s">
        <v>731</v>
      </c>
      <c r="M4805" t="s">
        <v>836</v>
      </c>
    </row>
    <row r="4806" spans="1:13" x14ac:dyDescent="0.25">
      <c r="A4806" s="1">
        <v>39591</v>
      </c>
      <c r="B4806" t="s">
        <v>305</v>
      </c>
      <c r="C4806" t="s">
        <v>30</v>
      </c>
      <c r="D4806" t="s">
        <v>30</v>
      </c>
      <c r="E4806" t="s">
        <v>30</v>
      </c>
      <c r="F4806" t="s">
        <v>467</v>
      </c>
      <c r="G4806" t="s">
        <v>186</v>
      </c>
      <c r="H4806" t="s">
        <v>30</v>
      </c>
      <c r="I4806" t="s">
        <v>958</v>
      </c>
      <c r="J4806" t="s">
        <v>354</v>
      </c>
      <c r="K4806" t="s">
        <v>576</v>
      </c>
      <c r="L4806" t="s">
        <v>731</v>
      </c>
      <c r="M4806" t="s">
        <v>836</v>
      </c>
    </row>
    <row r="4807" spans="1:13" x14ac:dyDescent="0.25">
      <c r="A4807" s="1">
        <v>39594</v>
      </c>
      <c r="B4807" t="s">
        <v>305</v>
      </c>
      <c r="C4807" t="s">
        <v>30</v>
      </c>
      <c r="D4807" t="s">
        <v>30</v>
      </c>
      <c r="E4807" t="s">
        <v>30</v>
      </c>
      <c r="F4807" t="s">
        <v>467</v>
      </c>
      <c r="G4807" t="s">
        <v>186</v>
      </c>
      <c r="H4807" t="s">
        <v>30</v>
      </c>
      <c r="I4807" t="s">
        <v>958</v>
      </c>
      <c r="J4807" t="s">
        <v>354</v>
      </c>
      <c r="K4807" t="s">
        <v>576</v>
      </c>
      <c r="L4807" t="s">
        <v>731</v>
      </c>
      <c r="M4807" t="s">
        <v>836</v>
      </c>
    </row>
    <row r="4808" spans="1:13" x14ac:dyDescent="0.25">
      <c r="A4808" s="1">
        <v>39595</v>
      </c>
      <c r="B4808" t="s">
        <v>305</v>
      </c>
      <c r="C4808" t="s">
        <v>30</v>
      </c>
      <c r="D4808" t="s">
        <v>30</v>
      </c>
      <c r="E4808" t="s">
        <v>30</v>
      </c>
      <c r="F4808" t="s">
        <v>467</v>
      </c>
      <c r="G4808" t="s">
        <v>186</v>
      </c>
      <c r="H4808" t="s">
        <v>30</v>
      </c>
      <c r="I4808" t="s">
        <v>958</v>
      </c>
      <c r="J4808" t="s">
        <v>354</v>
      </c>
      <c r="K4808" t="s">
        <v>576</v>
      </c>
      <c r="L4808" t="s">
        <v>731</v>
      </c>
      <c r="M4808" t="s">
        <v>836</v>
      </c>
    </row>
    <row r="4809" spans="1:13" x14ac:dyDescent="0.25">
      <c r="A4809" s="1">
        <v>39596</v>
      </c>
      <c r="B4809" t="s">
        <v>305</v>
      </c>
      <c r="C4809" t="s">
        <v>30</v>
      </c>
      <c r="D4809" t="s">
        <v>30</v>
      </c>
      <c r="E4809" t="s">
        <v>30</v>
      </c>
      <c r="F4809" t="s">
        <v>467</v>
      </c>
      <c r="G4809" t="s">
        <v>186</v>
      </c>
      <c r="H4809" t="s">
        <v>30</v>
      </c>
      <c r="I4809" t="s">
        <v>958</v>
      </c>
      <c r="J4809" t="s">
        <v>354</v>
      </c>
      <c r="K4809" t="s">
        <v>576</v>
      </c>
      <c r="L4809" t="s">
        <v>731</v>
      </c>
      <c r="M4809" t="s">
        <v>836</v>
      </c>
    </row>
    <row r="4810" spans="1:13" x14ac:dyDescent="0.25">
      <c r="A4810" s="1">
        <v>39597</v>
      </c>
      <c r="B4810" t="s">
        <v>305</v>
      </c>
      <c r="C4810" t="s">
        <v>30</v>
      </c>
      <c r="D4810" t="s">
        <v>30</v>
      </c>
      <c r="E4810" t="s">
        <v>30</v>
      </c>
      <c r="F4810" t="s">
        <v>467</v>
      </c>
      <c r="G4810" t="s">
        <v>186</v>
      </c>
      <c r="H4810" t="s">
        <v>30</v>
      </c>
      <c r="I4810" t="s">
        <v>958</v>
      </c>
      <c r="J4810" t="s">
        <v>354</v>
      </c>
      <c r="K4810" t="s">
        <v>576</v>
      </c>
      <c r="L4810" t="s">
        <v>731</v>
      </c>
      <c r="M4810" t="s">
        <v>836</v>
      </c>
    </row>
    <row r="4811" spans="1:13" x14ac:dyDescent="0.25">
      <c r="A4811" s="1">
        <v>39598</v>
      </c>
      <c r="B4811" t="s">
        <v>305</v>
      </c>
      <c r="C4811" t="s">
        <v>30</v>
      </c>
      <c r="D4811" t="s">
        <v>30</v>
      </c>
      <c r="E4811" t="s">
        <v>30</v>
      </c>
      <c r="F4811" t="s">
        <v>467</v>
      </c>
      <c r="G4811" t="s">
        <v>186</v>
      </c>
      <c r="H4811" t="s">
        <v>30</v>
      </c>
      <c r="I4811" t="s">
        <v>958</v>
      </c>
      <c r="J4811" t="s">
        <v>354</v>
      </c>
      <c r="K4811" t="s">
        <v>576</v>
      </c>
      <c r="L4811" t="s">
        <v>731</v>
      </c>
      <c r="M4811" t="s">
        <v>836</v>
      </c>
    </row>
    <row r="4812" spans="1:13" x14ac:dyDescent="0.25">
      <c r="A4812" s="1">
        <v>39601</v>
      </c>
      <c r="B4812" t="s">
        <v>305</v>
      </c>
      <c r="C4812" t="s">
        <v>30</v>
      </c>
      <c r="D4812" t="s">
        <v>30</v>
      </c>
      <c r="E4812" t="s">
        <v>30</v>
      </c>
      <c r="F4812" t="s">
        <v>467</v>
      </c>
      <c r="G4812" t="s">
        <v>186</v>
      </c>
      <c r="H4812" t="s">
        <v>30</v>
      </c>
      <c r="I4812" t="s">
        <v>958</v>
      </c>
      <c r="J4812" t="s">
        <v>354</v>
      </c>
      <c r="K4812" t="s">
        <v>576</v>
      </c>
      <c r="L4812" t="s">
        <v>731</v>
      </c>
      <c r="M4812" t="s">
        <v>836</v>
      </c>
    </row>
    <row r="4813" spans="1:13" x14ac:dyDescent="0.25">
      <c r="A4813" s="1">
        <v>39602</v>
      </c>
      <c r="B4813" t="s">
        <v>305</v>
      </c>
      <c r="C4813" t="s">
        <v>30</v>
      </c>
      <c r="D4813" t="s">
        <v>30</v>
      </c>
      <c r="E4813" t="s">
        <v>30</v>
      </c>
      <c r="F4813" t="s">
        <v>467</v>
      </c>
      <c r="G4813" t="s">
        <v>186</v>
      </c>
      <c r="H4813" t="s">
        <v>30</v>
      </c>
      <c r="I4813" t="s">
        <v>958</v>
      </c>
      <c r="J4813" t="s">
        <v>354</v>
      </c>
      <c r="K4813" t="s">
        <v>576</v>
      </c>
      <c r="L4813" t="s">
        <v>731</v>
      </c>
      <c r="M4813" t="s">
        <v>836</v>
      </c>
    </row>
    <row r="4814" spans="1:13" x14ac:dyDescent="0.25">
      <c r="A4814" s="1">
        <v>39603</v>
      </c>
      <c r="B4814" t="s">
        <v>305</v>
      </c>
      <c r="C4814" t="s">
        <v>30</v>
      </c>
      <c r="D4814" t="s">
        <v>30</v>
      </c>
      <c r="E4814" t="s">
        <v>30</v>
      </c>
      <c r="F4814" t="s">
        <v>467</v>
      </c>
      <c r="G4814" t="s">
        <v>186</v>
      </c>
      <c r="H4814" t="s">
        <v>30</v>
      </c>
      <c r="I4814" t="s">
        <v>958</v>
      </c>
      <c r="J4814" t="s">
        <v>354</v>
      </c>
      <c r="K4814" t="s">
        <v>576</v>
      </c>
      <c r="L4814" t="s">
        <v>731</v>
      </c>
      <c r="M4814" t="s">
        <v>836</v>
      </c>
    </row>
    <row r="4815" spans="1:13" x14ac:dyDescent="0.25">
      <c r="A4815" s="1">
        <v>39604</v>
      </c>
      <c r="B4815" t="s">
        <v>305</v>
      </c>
      <c r="C4815" t="s">
        <v>30</v>
      </c>
      <c r="D4815" t="s">
        <v>30</v>
      </c>
      <c r="E4815" t="s">
        <v>30</v>
      </c>
      <c r="F4815" t="s">
        <v>467</v>
      </c>
      <c r="G4815" t="s">
        <v>186</v>
      </c>
      <c r="H4815" t="s">
        <v>30</v>
      </c>
      <c r="I4815" t="s">
        <v>958</v>
      </c>
      <c r="J4815" t="s">
        <v>354</v>
      </c>
      <c r="K4815" t="s">
        <v>576</v>
      </c>
      <c r="L4815" t="s">
        <v>731</v>
      </c>
      <c r="M4815" t="s">
        <v>836</v>
      </c>
    </row>
    <row r="4816" spans="1:13" x14ac:dyDescent="0.25">
      <c r="A4816" s="1">
        <v>39605</v>
      </c>
      <c r="B4816" t="s">
        <v>305</v>
      </c>
      <c r="C4816" t="s">
        <v>30</v>
      </c>
      <c r="D4816" t="s">
        <v>30</v>
      </c>
      <c r="E4816" t="s">
        <v>30</v>
      </c>
      <c r="F4816" t="s">
        <v>467</v>
      </c>
      <c r="G4816" t="s">
        <v>186</v>
      </c>
      <c r="H4816" t="s">
        <v>30</v>
      </c>
      <c r="I4816" t="s">
        <v>958</v>
      </c>
      <c r="J4816" t="s">
        <v>354</v>
      </c>
      <c r="K4816" t="s">
        <v>576</v>
      </c>
      <c r="L4816" t="s">
        <v>731</v>
      </c>
      <c r="M4816" t="s">
        <v>836</v>
      </c>
    </row>
    <row r="4817" spans="1:13" x14ac:dyDescent="0.25">
      <c r="A4817" s="1">
        <v>39608</v>
      </c>
      <c r="B4817" t="s">
        <v>306</v>
      </c>
      <c r="C4817" t="s">
        <v>30</v>
      </c>
      <c r="D4817" t="s">
        <v>30</v>
      </c>
      <c r="E4817" t="s">
        <v>30</v>
      </c>
      <c r="F4817" t="s">
        <v>468</v>
      </c>
      <c r="G4817" t="s">
        <v>186</v>
      </c>
      <c r="H4817" t="s">
        <v>30</v>
      </c>
      <c r="I4817" t="s">
        <v>958</v>
      </c>
      <c r="J4817" t="s">
        <v>354</v>
      </c>
      <c r="K4817" t="s">
        <v>576</v>
      </c>
      <c r="L4817" t="s">
        <v>731</v>
      </c>
      <c r="M4817" t="s">
        <v>836</v>
      </c>
    </row>
    <row r="4818" spans="1:13" x14ac:dyDescent="0.25">
      <c r="A4818" s="1">
        <v>39609</v>
      </c>
      <c r="B4818" t="s">
        <v>306</v>
      </c>
      <c r="C4818" t="s">
        <v>30</v>
      </c>
      <c r="D4818" t="s">
        <v>30</v>
      </c>
      <c r="E4818" t="s">
        <v>30</v>
      </c>
      <c r="F4818" t="s">
        <v>468</v>
      </c>
      <c r="G4818" t="s">
        <v>186</v>
      </c>
      <c r="H4818" t="s">
        <v>30</v>
      </c>
      <c r="I4818" t="s">
        <v>958</v>
      </c>
      <c r="J4818" t="s">
        <v>354</v>
      </c>
      <c r="K4818" t="s">
        <v>576</v>
      </c>
      <c r="L4818" t="s">
        <v>731</v>
      </c>
      <c r="M4818" t="s">
        <v>836</v>
      </c>
    </row>
    <row r="4819" spans="1:13" x14ac:dyDescent="0.25">
      <c r="A4819" s="1">
        <v>39610</v>
      </c>
      <c r="B4819" t="s">
        <v>306</v>
      </c>
      <c r="C4819" t="s">
        <v>30</v>
      </c>
      <c r="D4819" t="s">
        <v>30</v>
      </c>
      <c r="E4819" t="s">
        <v>30</v>
      </c>
      <c r="F4819" t="s">
        <v>468</v>
      </c>
      <c r="G4819" t="s">
        <v>186</v>
      </c>
      <c r="H4819" t="s">
        <v>30</v>
      </c>
      <c r="I4819" t="s">
        <v>958</v>
      </c>
      <c r="J4819" t="s">
        <v>354</v>
      </c>
      <c r="K4819" t="s">
        <v>576</v>
      </c>
      <c r="L4819" t="s">
        <v>731</v>
      </c>
      <c r="M4819" t="s">
        <v>836</v>
      </c>
    </row>
    <row r="4820" spans="1:13" x14ac:dyDescent="0.25">
      <c r="A4820" s="1">
        <v>39611</v>
      </c>
      <c r="B4820" t="s">
        <v>306</v>
      </c>
      <c r="C4820" t="s">
        <v>30</v>
      </c>
      <c r="D4820" t="s">
        <v>30</v>
      </c>
      <c r="E4820" t="s">
        <v>30</v>
      </c>
      <c r="F4820" t="s">
        <v>468</v>
      </c>
      <c r="G4820" t="s">
        <v>186</v>
      </c>
      <c r="H4820" t="s">
        <v>30</v>
      </c>
      <c r="I4820" t="s">
        <v>959</v>
      </c>
      <c r="J4820" t="s">
        <v>354</v>
      </c>
      <c r="K4820" t="s">
        <v>576</v>
      </c>
      <c r="L4820" t="s">
        <v>731</v>
      </c>
      <c r="M4820" t="s">
        <v>836</v>
      </c>
    </row>
    <row r="4821" spans="1:13" x14ac:dyDescent="0.25">
      <c r="A4821" s="1">
        <v>39612</v>
      </c>
      <c r="B4821" t="s">
        <v>306</v>
      </c>
      <c r="C4821" t="s">
        <v>30</v>
      </c>
      <c r="D4821" t="s">
        <v>30</v>
      </c>
      <c r="E4821" t="s">
        <v>30</v>
      </c>
      <c r="F4821" t="s">
        <v>468</v>
      </c>
      <c r="G4821" t="s">
        <v>186</v>
      </c>
      <c r="H4821" t="s">
        <v>30</v>
      </c>
      <c r="I4821" t="s">
        <v>959</v>
      </c>
      <c r="J4821" t="s">
        <v>354</v>
      </c>
      <c r="K4821" t="s">
        <v>576</v>
      </c>
      <c r="L4821" t="s">
        <v>731</v>
      </c>
      <c r="M4821" t="s">
        <v>836</v>
      </c>
    </row>
    <row r="4822" spans="1:13" x14ac:dyDescent="0.25">
      <c r="A4822" s="1">
        <v>39615</v>
      </c>
      <c r="B4822" t="s">
        <v>306</v>
      </c>
      <c r="C4822" t="s">
        <v>30</v>
      </c>
      <c r="D4822" t="s">
        <v>30</v>
      </c>
      <c r="E4822" t="s">
        <v>30</v>
      </c>
      <c r="F4822" t="s">
        <v>468</v>
      </c>
      <c r="G4822" t="s">
        <v>186</v>
      </c>
      <c r="H4822" t="s">
        <v>30</v>
      </c>
      <c r="I4822" t="s">
        <v>959</v>
      </c>
      <c r="J4822" t="s">
        <v>354</v>
      </c>
      <c r="K4822" t="s">
        <v>576</v>
      </c>
      <c r="L4822" t="s">
        <v>731</v>
      </c>
      <c r="M4822" t="s">
        <v>836</v>
      </c>
    </row>
    <row r="4823" spans="1:13" x14ac:dyDescent="0.25">
      <c r="A4823" s="1">
        <v>39616</v>
      </c>
      <c r="B4823" t="s">
        <v>306</v>
      </c>
      <c r="C4823" t="s">
        <v>30</v>
      </c>
      <c r="D4823" t="s">
        <v>30</v>
      </c>
      <c r="E4823" t="s">
        <v>30</v>
      </c>
      <c r="F4823" t="s">
        <v>468</v>
      </c>
      <c r="G4823" t="s">
        <v>186</v>
      </c>
      <c r="H4823" t="s">
        <v>30</v>
      </c>
      <c r="I4823" t="s">
        <v>959</v>
      </c>
      <c r="J4823" t="s">
        <v>354</v>
      </c>
      <c r="K4823" t="s">
        <v>577</v>
      </c>
      <c r="L4823" t="s">
        <v>731</v>
      </c>
      <c r="M4823" t="s">
        <v>836</v>
      </c>
    </row>
    <row r="4824" spans="1:13" x14ac:dyDescent="0.25">
      <c r="A4824" s="1">
        <v>39617</v>
      </c>
      <c r="B4824" t="s">
        <v>306</v>
      </c>
      <c r="C4824" t="s">
        <v>30</v>
      </c>
      <c r="D4824" t="s">
        <v>30</v>
      </c>
      <c r="E4824" t="s">
        <v>30</v>
      </c>
      <c r="F4824" t="s">
        <v>468</v>
      </c>
      <c r="G4824" t="s">
        <v>186</v>
      </c>
      <c r="H4824" t="s">
        <v>30</v>
      </c>
      <c r="I4824" t="s">
        <v>959</v>
      </c>
      <c r="J4824" t="s">
        <v>355</v>
      </c>
      <c r="K4824" t="s">
        <v>577</v>
      </c>
      <c r="L4824" t="s">
        <v>731</v>
      </c>
      <c r="M4824" t="s">
        <v>836</v>
      </c>
    </row>
    <row r="4825" spans="1:13" x14ac:dyDescent="0.25">
      <c r="A4825" s="1">
        <v>39618</v>
      </c>
      <c r="B4825" t="s">
        <v>306</v>
      </c>
      <c r="C4825" t="s">
        <v>30</v>
      </c>
      <c r="D4825" t="s">
        <v>30</v>
      </c>
      <c r="E4825" t="s">
        <v>30</v>
      </c>
      <c r="F4825" t="s">
        <v>468</v>
      </c>
      <c r="G4825" t="s">
        <v>186</v>
      </c>
      <c r="H4825" t="s">
        <v>30</v>
      </c>
      <c r="I4825" t="s">
        <v>959</v>
      </c>
      <c r="J4825" t="s">
        <v>355</v>
      </c>
      <c r="K4825" t="s">
        <v>577</v>
      </c>
      <c r="L4825" t="s">
        <v>731</v>
      </c>
      <c r="M4825" t="s">
        <v>836</v>
      </c>
    </row>
    <row r="4826" spans="1:13" x14ac:dyDescent="0.25">
      <c r="A4826" s="1">
        <v>39619</v>
      </c>
      <c r="B4826" t="s">
        <v>306</v>
      </c>
      <c r="C4826" t="s">
        <v>30</v>
      </c>
      <c r="D4826" t="s">
        <v>30</v>
      </c>
      <c r="E4826" t="s">
        <v>30</v>
      </c>
      <c r="F4826" t="s">
        <v>468</v>
      </c>
      <c r="G4826" t="s">
        <v>186</v>
      </c>
      <c r="H4826" t="s">
        <v>30</v>
      </c>
      <c r="I4826" t="s">
        <v>959</v>
      </c>
      <c r="J4826" t="s">
        <v>355</v>
      </c>
      <c r="K4826" t="s">
        <v>577</v>
      </c>
      <c r="L4826" t="s">
        <v>732</v>
      </c>
      <c r="M4826" t="s">
        <v>837</v>
      </c>
    </row>
    <row r="4827" spans="1:13" x14ac:dyDescent="0.25">
      <c r="A4827" s="1">
        <v>39622</v>
      </c>
      <c r="B4827" t="s">
        <v>306</v>
      </c>
      <c r="C4827" t="s">
        <v>30</v>
      </c>
      <c r="D4827" t="s">
        <v>30</v>
      </c>
      <c r="E4827" t="s">
        <v>30</v>
      </c>
      <c r="F4827" t="s">
        <v>468</v>
      </c>
      <c r="G4827" t="s">
        <v>186</v>
      </c>
      <c r="H4827" t="s">
        <v>30</v>
      </c>
      <c r="I4827" t="s">
        <v>959</v>
      </c>
      <c r="J4827" t="s">
        <v>355</v>
      </c>
      <c r="K4827" t="s">
        <v>577</v>
      </c>
      <c r="L4827" t="s">
        <v>732</v>
      </c>
      <c r="M4827" t="s">
        <v>837</v>
      </c>
    </row>
    <row r="4828" spans="1:13" x14ac:dyDescent="0.25">
      <c r="A4828" s="1">
        <v>39623</v>
      </c>
      <c r="B4828" t="s">
        <v>306</v>
      </c>
      <c r="C4828" t="s">
        <v>30</v>
      </c>
      <c r="D4828" t="s">
        <v>30</v>
      </c>
      <c r="E4828" t="s">
        <v>30</v>
      </c>
      <c r="F4828" t="s">
        <v>468</v>
      </c>
      <c r="G4828" t="s">
        <v>186</v>
      </c>
      <c r="H4828" t="s">
        <v>30</v>
      </c>
      <c r="I4828" t="s">
        <v>959</v>
      </c>
      <c r="J4828" t="s">
        <v>355</v>
      </c>
      <c r="K4828" t="s">
        <v>577</v>
      </c>
      <c r="L4828" t="s">
        <v>732</v>
      </c>
      <c r="M4828" t="s">
        <v>837</v>
      </c>
    </row>
    <row r="4829" spans="1:13" x14ac:dyDescent="0.25">
      <c r="A4829" s="1">
        <v>39624</v>
      </c>
      <c r="B4829" t="s">
        <v>306</v>
      </c>
      <c r="C4829" t="s">
        <v>30</v>
      </c>
      <c r="D4829" t="s">
        <v>30</v>
      </c>
      <c r="E4829" t="s">
        <v>30</v>
      </c>
      <c r="F4829" t="s">
        <v>468</v>
      </c>
      <c r="G4829" t="s">
        <v>186</v>
      </c>
      <c r="H4829" t="s">
        <v>30</v>
      </c>
      <c r="I4829" t="s">
        <v>959</v>
      </c>
      <c r="J4829" t="s">
        <v>355</v>
      </c>
      <c r="K4829" t="s">
        <v>577</v>
      </c>
      <c r="L4829" t="s">
        <v>732</v>
      </c>
      <c r="M4829" t="s">
        <v>837</v>
      </c>
    </row>
    <row r="4830" spans="1:13" x14ac:dyDescent="0.25">
      <c r="A4830" s="1">
        <v>39625</v>
      </c>
      <c r="B4830" t="s">
        <v>306</v>
      </c>
      <c r="C4830" t="s">
        <v>30</v>
      </c>
      <c r="D4830" t="s">
        <v>30</v>
      </c>
      <c r="E4830" t="s">
        <v>30</v>
      </c>
      <c r="F4830" t="s">
        <v>468</v>
      </c>
      <c r="G4830" t="s">
        <v>186</v>
      </c>
      <c r="H4830" t="s">
        <v>30</v>
      </c>
      <c r="I4830" t="s">
        <v>959</v>
      </c>
      <c r="J4830" t="s">
        <v>355</v>
      </c>
      <c r="K4830" t="s">
        <v>577</v>
      </c>
      <c r="L4830" t="s">
        <v>732</v>
      </c>
      <c r="M4830" t="s">
        <v>837</v>
      </c>
    </row>
    <row r="4831" spans="1:13" x14ac:dyDescent="0.25">
      <c r="A4831" s="1">
        <v>39626</v>
      </c>
      <c r="B4831" t="s">
        <v>306</v>
      </c>
      <c r="C4831" t="s">
        <v>30</v>
      </c>
      <c r="D4831" t="s">
        <v>30</v>
      </c>
      <c r="E4831" t="s">
        <v>30</v>
      </c>
      <c r="F4831" t="s">
        <v>468</v>
      </c>
      <c r="G4831" t="s">
        <v>187</v>
      </c>
      <c r="H4831" t="s">
        <v>30</v>
      </c>
      <c r="I4831" t="s">
        <v>959</v>
      </c>
      <c r="J4831" t="s">
        <v>355</v>
      </c>
      <c r="K4831" t="s">
        <v>577</v>
      </c>
      <c r="L4831" t="s">
        <v>732</v>
      </c>
      <c r="M4831" t="s">
        <v>837</v>
      </c>
    </row>
    <row r="4832" spans="1:13" x14ac:dyDescent="0.25">
      <c r="A4832" s="1">
        <v>39629</v>
      </c>
      <c r="B4832" t="s">
        <v>306</v>
      </c>
      <c r="C4832" t="s">
        <v>30</v>
      </c>
      <c r="D4832" t="s">
        <v>30</v>
      </c>
      <c r="E4832" t="s">
        <v>30</v>
      </c>
      <c r="F4832" t="s">
        <v>468</v>
      </c>
      <c r="G4832" t="s">
        <v>187</v>
      </c>
      <c r="H4832" t="s">
        <v>30</v>
      </c>
      <c r="I4832" t="s">
        <v>959</v>
      </c>
      <c r="J4832" t="s">
        <v>355</v>
      </c>
      <c r="K4832" t="s">
        <v>577</v>
      </c>
      <c r="L4832" t="s">
        <v>732</v>
      </c>
      <c r="M4832" t="s">
        <v>837</v>
      </c>
    </row>
    <row r="4833" spans="1:13" x14ac:dyDescent="0.25">
      <c r="A4833" s="1">
        <v>39630</v>
      </c>
      <c r="B4833" t="s">
        <v>306</v>
      </c>
      <c r="C4833" t="s">
        <v>30</v>
      </c>
      <c r="D4833" t="s">
        <v>30</v>
      </c>
      <c r="E4833" t="s">
        <v>30</v>
      </c>
      <c r="F4833" t="s">
        <v>468</v>
      </c>
      <c r="G4833" t="s">
        <v>187</v>
      </c>
      <c r="H4833" t="s">
        <v>30</v>
      </c>
      <c r="I4833" t="s">
        <v>959</v>
      </c>
      <c r="J4833" t="s">
        <v>355</v>
      </c>
      <c r="K4833" t="s">
        <v>577</v>
      </c>
      <c r="L4833" t="s">
        <v>732</v>
      </c>
      <c r="M4833" t="s">
        <v>837</v>
      </c>
    </row>
    <row r="4834" spans="1:13" x14ac:dyDescent="0.25">
      <c r="A4834" s="1">
        <v>39631</v>
      </c>
      <c r="B4834" t="s">
        <v>306</v>
      </c>
      <c r="C4834" t="s">
        <v>30</v>
      </c>
      <c r="D4834" t="s">
        <v>30</v>
      </c>
      <c r="E4834" t="s">
        <v>30</v>
      </c>
      <c r="F4834" t="s">
        <v>468</v>
      </c>
      <c r="G4834" t="s">
        <v>187</v>
      </c>
      <c r="H4834" t="s">
        <v>30</v>
      </c>
      <c r="I4834" t="s">
        <v>959</v>
      </c>
      <c r="J4834" t="s">
        <v>355</v>
      </c>
      <c r="K4834" t="s">
        <v>577</v>
      </c>
      <c r="L4834" t="s">
        <v>732</v>
      </c>
      <c r="M4834" t="s">
        <v>837</v>
      </c>
    </row>
    <row r="4835" spans="1:13" x14ac:dyDescent="0.25">
      <c r="A4835" s="1">
        <v>39632</v>
      </c>
      <c r="B4835" t="s">
        <v>306</v>
      </c>
      <c r="C4835" t="s">
        <v>30</v>
      </c>
      <c r="D4835" t="s">
        <v>30</v>
      </c>
      <c r="E4835" t="s">
        <v>30</v>
      </c>
      <c r="F4835" t="s">
        <v>468</v>
      </c>
      <c r="G4835" t="s">
        <v>187</v>
      </c>
      <c r="H4835" t="s">
        <v>30</v>
      </c>
      <c r="I4835" t="s">
        <v>959</v>
      </c>
      <c r="J4835" t="s">
        <v>355</v>
      </c>
      <c r="K4835" t="s">
        <v>577</v>
      </c>
      <c r="L4835" t="s">
        <v>732</v>
      </c>
      <c r="M4835" t="s">
        <v>837</v>
      </c>
    </row>
    <row r="4836" spans="1:13" x14ac:dyDescent="0.25">
      <c r="A4836" s="1">
        <v>39633</v>
      </c>
      <c r="B4836" t="s">
        <v>306</v>
      </c>
      <c r="C4836" t="s">
        <v>30</v>
      </c>
      <c r="D4836" t="s">
        <v>30</v>
      </c>
      <c r="E4836" t="s">
        <v>30</v>
      </c>
      <c r="F4836" t="s">
        <v>468</v>
      </c>
      <c r="G4836" t="s">
        <v>187</v>
      </c>
      <c r="H4836" t="s">
        <v>30</v>
      </c>
      <c r="I4836" t="s">
        <v>959</v>
      </c>
      <c r="J4836" t="s">
        <v>355</v>
      </c>
      <c r="K4836" t="s">
        <v>577</v>
      </c>
      <c r="L4836" t="s">
        <v>732</v>
      </c>
      <c r="M4836" t="s">
        <v>837</v>
      </c>
    </row>
    <row r="4837" spans="1:13" x14ac:dyDescent="0.25">
      <c r="A4837" s="1">
        <v>39636</v>
      </c>
      <c r="B4837" t="s">
        <v>306</v>
      </c>
      <c r="C4837" t="s">
        <v>30</v>
      </c>
      <c r="D4837" t="s">
        <v>30</v>
      </c>
      <c r="E4837" t="s">
        <v>30</v>
      </c>
      <c r="F4837" t="s">
        <v>468</v>
      </c>
      <c r="G4837" t="s">
        <v>187</v>
      </c>
      <c r="H4837" t="s">
        <v>30</v>
      </c>
      <c r="I4837" t="s">
        <v>959</v>
      </c>
      <c r="J4837" t="s">
        <v>355</v>
      </c>
      <c r="K4837" t="s">
        <v>577</v>
      </c>
      <c r="L4837" t="s">
        <v>732</v>
      </c>
      <c r="M4837" t="s">
        <v>837</v>
      </c>
    </row>
    <row r="4838" spans="1:13" x14ac:dyDescent="0.25">
      <c r="A4838" s="1">
        <v>39637</v>
      </c>
      <c r="B4838" t="s">
        <v>306</v>
      </c>
      <c r="C4838" t="s">
        <v>30</v>
      </c>
      <c r="D4838" t="s">
        <v>30</v>
      </c>
      <c r="E4838" t="s">
        <v>30</v>
      </c>
      <c r="F4838" t="s">
        <v>468</v>
      </c>
      <c r="G4838" t="s">
        <v>187</v>
      </c>
      <c r="H4838" t="s">
        <v>30</v>
      </c>
      <c r="I4838" t="s">
        <v>959</v>
      </c>
      <c r="J4838" t="s">
        <v>355</v>
      </c>
      <c r="K4838" t="s">
        <v>577</v>
      </c>
      <c r="L4838" t="s">
        <v>732</v>
      </c>
      <c r="M4838" t="s">
        <v>837</v>
      </c>
    </row>
    <row r="4839" spans="1:13" x14ac:dyDescent="0.25">
      <c r="A4839" s="1">
        <v>39638</v>
      </c>
      <c r="B4839" t="s">
        <v>306</v>
      </c>
      <c r="C4839" t="s">
        <v>30</v>
      </c>
      <c r="D4839" t="s">
        <v>30</v>
      </c>
      <c r="E4839" t="s">
        <v>30</v>
      </c>
      <c r="F4839" t="s">
        <v>468</v>
      </c>
      <c r="G4839" t="s">
        <v>187</v>
      </c>
      <c r="H4839" t="s">
        <v>30</v>
      </c>
      <c r="I4839" t="s">
        <v>959</v>
      </c>
      <c r="J4839" t="s">
        <v>355</v>
      </c>
      <c r="K4839" t="s">
        <v>577</v>
      </c>
      <c r="L4839" t="s">
        <v>732</v>
      </c>
      <c r="M4839" t="s">
        <v>837</v>
      </c>
    </row>
    <row r="4840" spans="1:13" x14ac:dyDescent="0.25">
      <c r="A4840" s="1">
        <v>39639</v>
      </c>
      <c r="B4840" t="s">
        <v>306</v>
      </c>
      <c r="C4840" t="s">
        <v>30</v>
      </c>
      <c r="D4840" t="s">
        <v>30</v>
      </c>
      <c r="E4840" t="s">
        <v>30</v>
      </c>
      <c r="F4840" t="s">
        <v>468</v>
      </c>
      <c r="G4840" t="s">
        <v>187</v>
      </c>
      <c r="H4840" t="s">
        <v>30</v>
      </c>
      <c r="I4840" t="s">
        <v>959</v>
      </c>
      <c r="J4840" t="s">
        <v>355</v>
      </c>
      <c r="K4840" t="s">
        <v>577</v>
      </c>
      <c r="L4840" t="s">
        <v>732</v>
      </c>
      <c r="M4840" t="s">
        <v>837</v>
      </c>
    </row>
    <row r="4841" spans="1:13" x14ac:dyDescent="0.25">
      <c r="A4841" s="1">
        <v>39640</v>
      </c>
      <c r="B4841" t="s">
        <v>306</v>
      </c>
      <c r="C4841" t="s">
        <v>30</v>
      </c>
      <c r="D4841" t="s">
        <v>30</v>
      </c>
      <c r="E4841" t="s">
        <v>30</v>
      </c>
      <c r="F4841" t="s">
        <v>468</v>
      </c>
      <c r="G4841" t="s">
        <v>187</v>
      </c>
      <c r="H4841" t="s">
        <v>30</v>
      </c>
      <c r="I4841" t="s">
        <v>959</v>
      </c>
      <c r="J4841" t="s">
        <v>355</v>
      </c>
      <c r="K4841" t="s">
        <v>577</v>
      </c>
      <c r="L4841" t="s">
        <v>732</v>
      </c>
      <c r="M4841" t="s">
        <v>837</v>
      </c>
    </row>
    <row r="4842" spans="1:13" x14ac:dyDescent="0.25">
      <c r="A4842" s="1">
        <v>39643</v>
      </c>
      <c r="B4842" t="s">
        <v>306</v>
      </c>
      <c r="C4842" t="s">
        <v>30</v>
      </c>
      <c r="D4842" t="s">
        <v>30</v>
      </c>
      <c r="E4842" t="s">
        <v>30</v>
      </c>
      <c r="F4842" t="s">
        <v>468</v>
      </c>
      <c r="G4842" t="s">
        <v>187</v>
      </c>
      <c r="H4842" t="s">
        <v>30</v>
      </c>
      <c r="I4842" t="s">
        <v>959</v>
      </c>
      <c r="J4842" t="s">
        <v>355</v>
      </c>
      <c r="K4842" t="s">
        <v>577</v>
      </c>
      <c r="L4842" t="s">
        <v>732</v>
      </c>
      <c r="M4842" t="s">
        <v>837</v>
      </c>
    </row>
    <row r="4843" spans="1:13" x14ac:dyDescent="0.25">
      <c r="A4843" s="1">
        <v>39644</v>
      </c>
      <c r="B4843" t="s">
        <v>306</v>
      </c>
      <c r="C4843" t="s">
        <v>30</v>
      </c>
      <c r="D4843" t="s">
        <v>30</v>
      </c>
      <c r="E4843" t="s">
        <v>30</v>
      </c>
      <c r="F4843" t="s">
        <v>468</v>
      </c>
      <c r="G4843" t="s">
        <v>187</v>
      </c>
      <c r="H4843" t="s">
        <v>30</v>
      </c>
      <c r="I4843" t="s">
        <v>959</v>
      </c>
      <c r="J4843" t="s">
        <v>355</v>
      </c>
      <c r="K4843" t="s">
        <v>577</v>
      </c>
      <c r="L4843" t="s">
        <v>732</v>
      </c>
      <c r="M4843" t="s">
        <v>837</v>
      </c>
    </row>
    <row r="4844" spans="1:13" x14ac:dyDescent="0.25">
      <c r="A4844" s="1">
        <v>39645</v>
      </c>
      <c r="B4844" t="s">
        <v>306</v>
      </c>
      <c r="C4844" t="s">
        <v>30</v>
      </c>
      <c r="D4844" t="s">
        <v>30</v>
      </c>
      <c r="E4844" t="s">
        <v>30</v>
      </c>
      <c r="F4844" t="s">
        <v>468</v>
      </c>
      <c r="G4844" t="s">
        <v>187</v>
      </c>
      <c r="H4844" t="s">
        <v>30</v>
      </c>
      <c r="I4844" t="s">
        <v>959</v>
      </c>
      <c r="J4844" t="s">
        <v>355</v>
      </c>
      <c r="K4844" t="s">
        <v>577</v>
      </c>
      <c r="L4844" t="s">
        <v>732</v>
      </c>
      <c r="M4844" t="s">
        <v>837</v>
      </c>
    </row>
    <row r="4845" spans="1:13" x14ac:dyDescent="0.25">
      <c r="A4845" s="1">
        <v>39646</v>
      </c>
      <c r="B4845" t="s">
        <v>306</v>
      </c>
      <c r="C4845" t="s">
        <v>30</v>
      </c>
      <c r="D4845" t="s">
        <v>30</v>
      </c>
      <c r="E4845" t="s">
        <v>30</v>
      </c>
      <c r="F4845" t="s">
        <v>468</v>
      </c>
      <c r="G4845" t="s">
        <v>187</v>
      </c>
      <c r="H4845" t="s">
        <v>30</v>
      </c>
      <c r="I4845" t="s">
        <v>959</v>
      </c>
      <c r="J4845" t="s">
        <v>355</v>
      </c>
      <c r="K4845" t="s">
        <v>577</v>
      </c>
      <c r="L4845" t="s">
        <v>732</v>
      </c>
      <c r="M4845" t="s">
        <v>837</v>
      </c>
    </row>
    <row r="4846" spans="1:13" x14ac:dyDescent="0.25">
      <c r="A4846" s="1">
        <v>39647</v>
      </c>
      <c r="B4846" t="s">
        <v>306</v>
      </c>
      <c r="C4846" t="s">
        <v>30</v>
      </c>
      <c r="D4846" t="s">
        <v>30</v>
      </c>
      <c r="E4846" t="s">
        <v>30</v>
      </c>
      <c r="F4846" t="s">
        <v>468</v>
      </c>
      <c r="G4846" t="s">
        <v>187</v>
      </c>
      <c r="H4846" t="s">
        <v>30</v>
      </c>
      <c r="I4846" t="s">
        <v>959</v>
      </c>
      <c r="J4846" t="s">
        <v>355</v>
      </c>
      <c r="K4846" t="s">
        <v>577</v>
      </c>
      <c r="L4846" t="s">
        <v>732</v>
      </c>
      <c r="M4846" t="s">
        <v>837</v>
      </c>
    </row>
    <row r="4847" spans="1:13" x14ac:dyDescent="0.25">
      <c r="A4847" s="1">
        <v>39650</v>
      </c>
      <c r="B4847" t="s">
        <v>306</v>
      </c>
      <c r="C4847" t="s">
        <v>30</v>
      </c>
      <c r="D4847" t="s">
        <v>30</v>
      </c>
      <c r="E4847" t="s">
        <v>30</v>
      </c>
      <c r="F4847" t="s">
        <v>468</v>
      </c>
      <c r="G4847" t="s">
        <v>187</v>
      </c>
      <c r="H4847" t="s">
        <v>30</v>
      </c>
      <c r="I4847" t="s">
        <v>959</v>
      </c>
      <c r="J4847" t="s">
        <v>355</v>
      </c>
      <c r="K4847" t="s">
        <v>577</v>
      </c>
      <c r="L4847" t="s">
        <v>732</v>
      </c>
      <c r="M4847" t="s">
        <v>837</v>
      </c>
    </row>
    <row r="4848" spans="1:13" x14ac:dyDescent="0.25">
      <c r="A4848" s="1">
        <v>39651</v>
      </c>
      <c r="B4848" t="s">
        <v>306</v>
      </c>
      <c r="C4848" t="s">
        <v>30</v>
      </c>
      <c r="D4848" t="s">
        <v>30</v>
      </c>
      <c r="E4848" t="s">
        <v>30</v>
      </c>
      <c r="F4848" t="s">
        <v>468</v>
      </c>
      <c r="G4848" t="s">
        <v>187</v>
      </c>
      <c r="H4848" t="s">
        <v>30</v>
      </c>
      <c r="I4848" t="s">
        <v>959</v>
      </c>
      <c r="J4848" t="s">
        <v>355</v>
      </c>
      <c r="K4848" t="s">
        <v>577</v>
      </c>
      <c r="L4848" t="s">
        <v>732</v>
      </c>
      <c r="M4848" t="s">
        <v>837</v>
      </c>
    </row>
    <row r="4849" spans="1:13" x14ac:dyDescent="0.25">
      <c r="A4849" s="1">
        <v>39652</v>
      </c>
      <c r="B4849" t="s">
        <v>306</v>
      </c>
      <c r="C4849" t="s">
        <v>30</v>
      </c>
      <c r="D4849" t="s">
        <v>30</v>
      </c>
      <c r="E4849" t="s">
        <v>30</v>
      </c>
      <c r="F4849" t="s">
        <v>468</v>
      </c>
      <c r="G4849" t="s">
        <v>187</v>
      </c>
      <c r="H4849" t="s">
        <v>30</v>
      </c>
      <c r="I4849" t="s">
        <v>959</v>
      </c>
      <c r="J4849" t="s">
        <v>355</v>
      </c>
      <c r="K4849" t="s">
        <v>577</v>
      </c>
      <c r="L4849" t="s">
        <v>732</v>
      </c>
      <c r="M4849" t="s">
        <v>837</v>
      </c>
    </row>
    <row r="4850" spans="1:13" x14ac:dyDescent="0.25">
      <c r="A4850" s="1">
        <v>39653</v>
      </c>
      <c r="B4850" t="s">
        <v>306</v>
      </c>
      <c r="C4850" t="s">
        <v>30</v>
      </c>
      <c r="D4850" t="s">
        <v>30</v>
      </c>
      <c r="E4850" t="s">
        <v>30</v>
      </c>
      <c r="F4850" t="s">
        <v>468</v>
      </c>
      <c r="G4850" t="s">
        <v>187</v>
      </c>
      <c r="H4850" t="s">
        <v>30</v>
      </c>
      <c r="I4850" t="s">
        <v>959</v>
      </c>
      <c r="J4850" t="s">
        <v>355</v>
      </c>
      <c r="K4850" t="s">
        <v>577</v>
      </c>
      <c r="L4850" t="s">
        <v>732</v>
      </c>
      <c r="M4850" t="s">
        <v>837</v>
      </c>
    </row>
    <row r="4851" spans="1:13" x14ac:dyDescent="0.25">
      <c r="A4851" s="1">
        <v>39654</v>
      </c>
      <c r="B4851" t="s">
        <v>306</v>
      </c>
      <c r="C4851" t="s">
        <v>30</v>
      </c>
      <c r="D4851" t="s">
        <v>30</v>
      </c>
      <c r="E4851" t="s">
        <v>30</v>
      </c>
      <c r="F4851" t="s">
        <v>468</v>
      </c>
      <c r="G4851" t="s">
        <v>187</v>
      </c>
      <c r="H4851" t="s">
        <v>30</v>
      </c>
      <c r="I4851" t="s">
        <v>959</v>
      </c>
      <c r="J4851" t="s">
        <v>355</v>
      </c>
      <c r="K4851" t="s">
        <v>577</v>
      </c>
      <c r="L4851" t="s">
        <v>732</v>
      </c>
      <c r="M4851" t="s">
        <v>837</v>
      </c>
    </row>
    <row r="4852" spans="1:13" x14ac:dyDescent="0.25">
      <c r="A4852" s="1">
        <v>39657</v>
      </c>
      <c r="B4852" t="s">
        <v>306</v>
      </c>
      <c r="C4852" t="s">
        <v>30</v>
      </c>
      <c r="D4852" t="s">
        <v>30</v>
      </c>
      <c r="E4852" t="s">
        <v>30</v>
      </c>
      <c r="F4852" t="s">
        <v>468</v>
      </c>
      <c r="G4852" t="s">
        <v>187</v>
      </c>
      <c r="H4852" t="s">
        <v>30</v>
      </c>
      <c r="I4852" t="s">
        <v>959</v>
      </c>
      <c r="J4852" t="s">
        <v>355</v>
      </c>
      <c r="K4852" t="s">
        <v>577</v>
      </c>
      <c r="L4852" t="s">
        <v>732</v>
      </c>
      <c r="M4852" t="s">
        <v>837</v>
      </c>
    </row>
    <row r="4853" spans="1:13" x14ac:dyDescent="0.25">
      <c r="A4853" s="1">
        <v>39658</v>
      </c>
      <c r="B4853" t="s">
        <v>306</v>
      </c>
      <c r="C4853" t="s">
        <v>30</v>
      </c>
      <c r="D4853" t="s">
        <v>30</v>
      </c>
      <c r="E4853" t="s">
        <v>30</v>
      </c>
      <c r="F4853" t="s">
        <v>468</v>
      </c>
      <c r="G4853" t="s">
        <v>187</v>
      </c>
      <c r="H4853" t="s">
        <v>30</v>
      </c>
      <c r="I4853" t="s">
        <v>959</v>
      </c>
      <c r="J4853" t="s">
        <v>355</v>
      </c>
      <c r="K4853" t="s">
        <v>577</v>
      </c>
      <c r="L4853" t="s">
        <v>732</v>
      </c>
      <c r="M4853" t="s">
        <v>837</v>
      </c>
    </row>
    <row r="4854" spans="1:13" x14ac:dyDescent="0.25">
      <c r="A4854" s="1">
        <v>39659</v>
      </c>
      <c r="B4854" t="s">
        <v>306</v>
      </c>
      <c r="C4854" t="s">
        <v>30</v>
      </c>
      <c r="D4854" t="s">
        <v>30</v>
      </c>
      <c r="E4854" t="s">
        <v>30</v>
      </c>
      <c r="F4854" t="s">
        <v>468</v>
      </c>
      <c r="G4854" t="s">
        <v>187</v>
      </c>
      <c r="H4854" t="s">
        <v>30</v>
      </c>
      <c r="I4854" t="s">
        <v>959</v>
      </c>
      <c r="J4854" t="s">
        <v>355</v>
      </c>
      <c r="K4854" t="s">
        <v>577</v>
      </c>
      <c r="L4854" t="s">
        <v>732</v>
      </c>
      <c r="M4854" t="s">
        <v>837</v>
      </c>
    </row>
    <row r="4855" spans="1:13" x14ac:dyDescent="0.25">
      <c r="A4855" s="1">
        <v>39660</v>
      </c>
      <c r="B4855" t="s">
        <v>306</v>
      </c>
      <c r="C4855" t="s">
        <v>30</v>
      </c>
      <c r="D4855" t="s">
        <v>30</v>
      </c>
      <c r="E4855" t="s">
        <v>30</v>
      </c>
      <c r="F4855" t="s">
        <v>468</v>
      </c>
      <c r="G4855" t="s">
        <v>187</v>
      </c>
      <c r="H4855" t="s">
        <v>30</v>
      </c>
      <c r="I4855" t="s">
        <v>959</v>
      </c>
      <c r="J4855" t="s">
        <v>355</v>
      </c>
      <c r="K4855" t="s">
        <v>577</v>
      </c>
      <c r="L4855" t="s">
        <v>732</v>
      </c>
      <c r="M4855" t="s">
        <v>837</v>
      </c>
    </row>
    <row r="4856" spans="1:13" x14ac:dyDescent="0.25">
      <c r="A4856" s="1">
        <v>39661</v>
      </c>
      <c r="B4856" t="s">
        <v>306</v>
      </c>
      <c r="C4856" t="s">
        <v>30</v>
      </c>
      <c r="D4856" t="s">
        <v>30</v>
      </c>
      <c r="E4856" t="s">
        <v>30</v>
      </c>
      <c r="F4856" t="s">
        <v>468</v>
      </c>
      <c r="G4856" t="s">
        <v>187</v>
      </c>
      <c r="H4856" t="s">
        <v>30</v>
      </c>
      <c r="I4856" t="s">
        <v>959</v>
      </c>
      <c r="J4856" t="s">
        <v>355</v>
      </c>
      <c r="K4856" t="s">
        <v>577</v>
      </c>
      <c r="L4856" t="s">
        <v>732</v>
      </c>
      <c r="M4856" t="s">
        <v>837</v>
      </c>
    </row>
    <row r="4857" spans="1:13" x14ac:dyDescent="0.25">
      <c r="A4857" s="1">
        <v>39664</v>
      </c>
      <c r="B4857" t="s">
        <v>306</v>
      </c>
      <c r="C4857" t="s">
        <v>30</v>
      </c>
      <c r="D4857" t="s">
        <v>30</v>
      </c>
      <c r="E4857" t="s">
        <v>30</v>
      </c>
      <c r="F4857" t="s">
        <v>468</v>
      </c>
      <c r="G4857" t="s">
        <v>187</v>
      </c>
      <c r="H4857" t="s">
        <v>30</v>
      </c>
      <c r="I4857" t="s">
        <v>959</v>
      </c>
      <c r="J4857" t="s">
        <v>355</v>
      </c>
      <c r="K4857" t="s">
        <v>577</v>
      </c>
      <c r="L4857" t="s">
        <v>732</v>
      </c>
      <c r="M4857" t="s">
        <v>837</v>
      </c>
    </row>
    <row r="4858" spans="1:13" x14ac:dyDescent="0.25">
      <c r="A4858" s="1">
        <v>39665</v>
      </c>
      <c r="B4858" t="s">
        <v>306</v>
      </c>
      <c r="C4858" t="s">
        <v>30</v>
      </c>
      <c r="D4858" t="s">
        <v>30</v>
      </c>
      <c r="E4858" t="s">
        <v>30</v>
      </c>
      <c r="F4858" t="s">
        <v>468</v>
      </c>
      <c r="G4858" t="s">
        <v>187</v>
      </c>
      <c r="H4858" t="s">
        <v>30</v>
      </c>
      <c r="I4858" t="s">
        <v>959</v>
      </c>
      <c r="J4858" t="s">
        <v>355</v>
      </c>
      <c r="K4858" t="s">
        <v>577</v>
      </c>
      <c r="L4858" t="s">
        <v>732</v>
      </c>
      <c r="M4858" t="s">
        <v>837</v>
      </c>
    </row>
    <row r="4859" spans="1:13" x14ac:dyDescent="0.25">
      <c r="A4859" s="1">
        <v>39666</v>
      </c>
      <c r="B4859" t="s">
        <v>306</v>
      </c>
      <c r="C4859" t="s">
        <v>30</v>
      </c>
      <c r="D4859" t="s">
        <v>30</v>
      </c>
      <c r="E4859" t="s">
        <v>30</v>
      </c>
      <c r="F4859" t="s">
        <v>468</v>
      </c>
      <c r="G4859" t="s">
        <v>187</v>
      </c>
      <c r="H4859" t="s">
        <v>30</v>
      </c>
      <c r="I4859" t="s">
        <v>959</v>
      </c>
      <c r="J4859" t="s">
        <v>355</v>
      </c>
      <c r="K4859" t="s">
        <v>577</v>
      </c>
      <c r="L4859" t="s">
        <v>732</v>
      </c>
      <c r="M4859" t="s">
        <v>837</v>
      </c>
    </row>
    <row r="4860" spans="1:13" x14ac:dyDescent="0.25">
      <c r="A4860" s="1">
        <v>39667</v>
      </c>
      <c r="B4860" t="s">
        <v>306</v>
      </c>
      <c r="C4860" t="s">
        <v>30</v>
      </c>
      <c r="D4860" t="s">
        <v>30</v>
      </c>
      <c r="E4860" t="s">
        <v>30</v>
      </c>
      <c r="F4860" t="s">
        <v>468</v>
      </c>
      <c r="G4860" t="s">
        <v>187</v>
      </c>
      <c r="H4860" t="s">
        <v>30</v>
      </c>
      <c r="I4860" t="s">
        <v>959</v>
      </c>
      <c r="J4860" t="s">
        <v>355</v>
      </c>
      <c r="K4860" t="s">
        <v>577</v>
      </c>
      <c r="L4860" t="s">
        <v>732</v>
      </c>
      <c r="M4860" t="s">
        <v>837</v>
      </c>
    </row>
    <row r="4861" spans="1:13" x14ac:dyDescent="0.25">
      <c r="A4861" s="1">
        <v>39668</v>
      </c>
      <c r="B4861" t="s">
        <v>306</v>
      </c>
      <c r="C4861" t="s">
        <v>30</v>
      </c>
      <c r="D4861" t="s">
        <v>30</v>
      </c>
      <c r="E4861" t="s">
        <v>30</v>
      </c>
      <c r="F4861" t="s">
        <v>468</v>
      </c>
      <c r="G4861" t="s">
        <v>187</v>
      </c>
      <c r="H4861" t="s">
        <v>30</v>
      </c>
      <c r="I4861" t="s">
        <v>959</v>
      </c>
      <c r="J4861" t="s">
        <v>355</v>
      </c>
      <c r="K4861" t="s">
        <v>577</v>
      </c>
      <c r="L4861" t="s">
        <v>732</v>
      </c>
      <c r="M4861" t="s">
        <v>837</v>
      </c>
    </row>
    <row r="4862" spans="1:13" x14ac:dyDescent="0.25">
      <c r="A4862" s="1">
        <v>39671</v>
      </c>
      <c r="B4862" t="s">
        <v>306</v>
      </c>
      <c r="C4862" t="s">
        <v>30</v>
      </c>
      <c r="D4862" t="s">
        <v>30</v>
      </c>
      <c r="E4862" t="s">
        <v>30</v>
      </c>
      <c r="F4862" t="s">
        <v>468</v>
      </c>
      <c r="G4862" t="s">
        <v>187</v>
      </c>
      <c r="H4862" t="s">
        <v>30</v>
      </c>
      <c r="I4862" t="s">
        <v>959</v>
      </c>
      <c r="J4862" t="s">
        <v>355</v>
      </c>
      <c r="K4862" t="s">
        <v>577</v>
      </c>
      <c r="L4862" t="s">
        <v>732</v>
      </c>
      <c r="M4862" t="s">
        <v>837</v>
      </c>
    </row>
    <row r="4863" spans="1:13" x14ac:dyDescent="0.25">
      <c r="A4863" s="1">
        <v>39672</v>
      </c>
      <c r="B4863" t="s">
        <v>306</v>
      </c>
      <c r="C4863" t="s">
        <v>30</v>
      </c>
      <c r="D4863" t="s">
        <v>30</v>
      </c>
      <c r="E4863" t="s">
        <v>30</v>
      </c>
      <c r="F4863" t="s">
        <v>468</v>
      </c>
      <c r="G4863" t="s">
        <v>187</v>
      </c>
      <c r="H4863" t="s">
        <v>30</v>
      </c>
      <c r="I4863" t="s">
        <v>959</v>
      </c>
      <c r="J4863" t="s">
        <v>355</v>
      </c>
      <c r="K4863" t="s">
        <v>577</v>
      </c>
      <c r="L4863" t="s">
        <v>732</v>
      </c>
      <c r="M4863" t="s">
        <v>837</v>
      </c>
    </row>
    <row r="4864" spans="1:13" x14ac:dyDescent="0.25">
      <c r="A4864" s="1">
        <v>39673</v>
      </c>
      <c r="B4864" t="s">
        <v>306</v>
      </c>
      <c r="C4864" t="s">
        <v>30</v>
      </c>
      <c r="D4864" t="s">
        <v>30</v>
      </c>
      <c r="E4864" t="s">
        <v>30</v>
      </c>
      <c r="F4864" t="s">
        <v>468</v>
      </c>
      <c r="G4864" t="s">
        <v>187</v>
      </c>
      <c r="H4864" t="s">
        <v>30</v>
      </c>
      <c r="I4864" t="s">
        <v>959</v>
      </c>
      <c r="J4864" t="s">
        <v>355</v>
      </c>
      <c r="K4864" t="s">
        <v>577</v>
      </c>
      <c r="L4864" t="s">
        <v>732</v>
      </c>
      <c r="M4864" t="s">
        <v>837</v>
      </c>
    </row>
    <row r="4865" spans="1:13" x14ac:dyDescent="0.25">
      <c r="A4865" s="1">
        <v>39674</v>
      </c>
      <c r="B4865" t="s">
        <v>306</v>
      </c>
      <c r="C4865" t="s">
        <v>30</v>
      </c>
      <c r="D4865" t="s">
        <v>30</v>
      </c>
      <c r="E4865" t="s">
        <v>30</v>
      </c>
      <c r="F4865" t="s">
        <v>468</v>
      </c>
      <c r="G4865" t="s">
        <v>187</v>
      </c>
      <c r="H4865" t="s">
        <v>30</v>
      </c>
      <c r="I4865" t="s">
        <v>959</v>
      </c>
      <c r="J4865" t="s">
        <v>355</v>
      </c>
      <c r="K4865" t="s">
        <v>577</v>
      </c>
      <c r="L4865" t="s">
        <v>732</v>
      </c>
      <c r="M4865" t="s">
        <v>837</v>
      </c>
    </row>
    <row r="4866" spans="1:13" x14ac:dyDescent="0.25">
      <c r="A4866" s="1">
        <v>39675</v>
      </c>
      <c r="B4866" t="s">
        <v>306</v>
      </c>
      <c r="C4866" t="s">
        <v>30</v>
      </c>
      <c r="D4866" t="s">
        <v>30</v>
      </c>
      <c r="E4866" t="s">
        <v>30</v>
      </c>
      <c r="F4866" t="s">
        <v>468</v>
      </c>
      <c r="G4866" t="s">
        <v>187</v>
      </c>
      <c r="H4866" t="s">
        <v>30</v>
      </c>
      <c r="I4866" t="s">
        <v>959</v>
      </c>
      <c r="J4866" t="s">
        <v>355</v>
      </c>
      <c r="K4866" t="s">
        <v>577</v>
      </c>
      <c r="L4866" t="s">
        <v>732</v>
      </c>
      <c r="M4866" t="s">
        <v>837</v>
      </c>
    </row>
    <row r="4867" spans="1:13" x14ac:dyDescent="0.25">
      <c r="A4867" s="1">
        <v>39678</v>
      </c>
      <c r="B4867" t="s">
        <v>306</v>
      </c>
      <c r="C4867" t="s">
        <v>30</v>
      </c>
      <c r="D4867" t="s">
        <v>30</v>
      </c>
      <c r="E4867" t="s">
        <v>30</v>
      </c>
      <c r="F4867" t="s">
        <v>468</v>
      </c>
      <c r="G4867" t="s">
        <v>187</v>
      </c>
      <c r="H4867" t="s">
        <v>30</v>
      </c>
      <c r="I4867" t="s">
        <v>959</v>
      </c>
      <c r="J4867" t="s">
        <v>355</v>
      </c>
      <c r="K4867" t="s">
        <v>577</v>
      </c>
      <c r="L4867" t="s">
        <v>732</v>
      </c>
      <c r="M4867" t="s">
        <v>837</v>
      </c>
    </row>
    <row r="4868" spans="1:13" x14ac:dyDescent="0.25">
      <c r="A4868" s="1">
        <v>39679</v>
      </c>
      <c r="B4868" t="s">
        <v>306</v>
      </c>
      <c r="C4868" t="s">
        <v>30</v>
      </c>
      <c r="D4868" t="s">
        <v>30</v>
      </c>
      <c r="E4868" t="s">
        <v>30</v>
      </c>
      <c r="F4868" t="s">
        <v>468</v>
      </c>
      <c r="G4868" t="s">
        <v>187</v>
      </c>
      <c r="H4868" t="s">
        <v>30</v>
      </c>
      <c r="I4868" t="s">
        <v>959</v>
      </c>
      <c r="J4868" t="s">
        <v>355</v>
      </c>
      <c r="K4868" t="s">
        <v>577</v>
      </c>
      <c r="L4868" t="s">
        <v>732</v>
      </c>
      <c r="M4868" t="s">
        <v>837</v>
      </c>
    </row>
    <row r="4869" spans="1:13" x14ac:dyDescent="0.25">
      <c r="A4869" s="1">
        <v>39680</v>
      </c>
      <c r="B4869" t="s">
        <v>306</v>
      </c>
      <c r="C4869" t="s">
        <v>30</v>
      </c>
      <c r="D4869" t="s">
        <v>30</v>
      </c>
      <c r="E4869" t="s">
        <v>30</v>
      </c>
      <c r="F4869" t="s">
        <v>468</v>
      </c>
      <c r="G4869" t="s">
        <v>187</v>
      </c>
      <c r="H4869" t="s">
        <v>30</v>
      </c>
      <c r="I4869" t="s">
        <v>959</v>
      </c>
      <c r="J4869" t="s">
        <v>355</v>
      </c>
      <c r="K4869" t="s">
        <v>577</v>
      </c>
      <c r="L4869" t="s">
        <v>732</v>
      </c>
      <c r="M4869" t="s">
        <v>837</v>
      </c>
    </row>
    <row r="4870" spans="1:13" x14ac:dyDescent="0.25">
      <c r="A4870" s="1">
        <v>39681</v>
      </c>
      <c r="B4870" t="s">
        <v>306</v>
      </c>
      <c r="C4870" t="s">
        <v>30</v>
      </c>
      <c r="D4870" t="s">
        <v>30</v>
      </c>
      <c r="E4870" t="s">
        <v>30</v>
      </c>
      <c r="F4870" t="s">
        <v>468</v>
      </c>
      <c r="G4870" t="s">
        <v>187</v>
      </c>
      <c r="H4870" t="s">
        <v>30</v>
      </c>
      <c r="I4870" t="s">
        <v>959</v>
      </c>
      <c r="J4870" t="s">
        <v>355</v>
      </c>
      <c r="K4870" t="s">
        <v>577</v>
      </c>
      <c r="L4870" t="s">
        <v>732</v>
      </c>
      <c r="M4870" t="s">
        <v>837</v>
      </c>
    </row>
    <row r="4871" spans="1:13" x14ac:dyDescent="0.25">
      <c r="A4871" s="1">
        <v>39682</v>
      </c>
      <c r="B4871" t="s">
        <v>306</v>
      </c>
      <c r="C4871" t="s">
        <v>30</v>
      </c>
      <c r="D4871" t="s">
        <v>30</v>
      </c>
      <c r="E4871" t="s">
        <v>30</v>
      </c>
      <c r="F4871" t="s">
        <v>468</v>
      </c>
      <c r="G4871" t="s">
        <v>187</v>
      </c>
      <c r="H4871" t="s">
        <v>30</v>
      </c>
      <c r="I4871" t="s">
        <v>959</v>
      </c>
      <c r="J4871" t="s">
        <v>355</v>
      </c>
      <c r="K4871" t="s">
        <v>577</v>
      </c>
      <c r="L4871" t="s">
        <v>732</v>
      </c>
      <c r="M4871" t="s">
        <v>837</v>
      </c>
    </row>
    <row r="4872" spans="1:13" x14ac:dyDescent="0.25">
      <c r="A4872" s="1">
        <v>39685</v>
      </c>
      <c r="B4872" t="s">
        <v>306</v>
      </c>
      <c r="C4872" t="s">
        <v>30</v>
      </c>
      <c r="D4872" t="s">
        <v>30</v>
      </c>
      <c r="E4872" t="s">
        <v>30</v>
      </c>
      <c r="F4872" t="s">
        <v>468</v>
      </c>
      <c r="G4872" t="s">
        <v>187</v>
      </c>
      <c r="H4872" t="s">
        <v>30</v>
      </c>
      <c r="I4872" t="s">
        <v>959</v>
      </c>
      <c r="J4872" t="s">
        <v>355</v>
      </c>
      <c r="K4872" t="s">
        <v>577</v>
      </c>
      <c r="L4872" t="s">
        <v>732</v>
      </c>
      <c r="M4872" t="s">
        <v>837</v>
      </c>
    </row>
    <row r="4873" spans="1:13" x14ac:dyDescent="0.25">
      <c r="A4873" s="1">
        <v>39686</v>
      </c>
      <c r="B4873" t="s">
        <v>306</v>
      </c>
      <c r="C4873" t="s">
        <v>30</v>
      </c>
      <c r="D4873" t="s">
        <v>30</v>
      </c>
      <c r="E4873" t="s">
        <v>30</v>
      </c>
      <c r="F4873" t="s">
        <v>468</v>
      </c>
      <c r="G4873" t="s">
        <v>187</v>
      </c>
      <c r="H4873" t="s">
        <v>30</v>
      </c>
      <c r="I4873" t="s">
        <v>959</v>
      </c>
      <c r="J4873" t="s">
        <v>355</v>
      </c>
      <c r="K4873" t="s">
        <v>577</v>
      </c>
      <c r="L4873" t="s">
        <v>732</v>
      </c>
      <c r="M4873" t="s">
        <v>837</v>
      </c>
    </row>
    <row r="4874" spans="1:13" x14ac:dyDescent="0.25">
      <c r="A4874" s="1">
        <v>39687</v>
      </c>
      <c r="B4874" t="s">
        <v>306</v>
      </c>
      <c r="C4874" t="s">
        <v>30</v>
      </c>
      <c r="D4874" t="s">
        <v>30</v>
      </c>
      <c r="E4874" t="s">
        <v>30</v>
      </c>
      <c r="F4874" t="s">
        <v>468</v>
      </c>
      <c r="G4874" t="s">
        <v>187</v>
      </c>
      <c r="H4874" t="s">
        <v>30</v>
      </c>
      <c r="I4874" t="s">
        <v>959</v>
      </c>
      <c r="J4874" t="s">
        <v>355</v>
      </c>
      <c r="K4874" t="s">
        <v>577</v>
      </c>
      <c r="L4874" t="s">
        <v>732</v>
      </c>
      <c r="M4874" t="s">
        <v>837</v>
      </c>
    </row>
    <row r="4875" spans="1:13" x14ac:dyDescent="0.25">
      <c r="A4875" s="1">
        <v>39688</v>
      </c>
      <c r="B4875" t="s">
        <v>306</v>
      </c>
      <c r="C4875" t="s">
        <v>30</v>
      </c>
      <c r="D4875" t="s">
        <v>30</v>
      </c>
      <c r="E4875" t="s">
        <v>30</v>
      </c>
      <c r="F4875" t="s">
        <v>468</v>
      </c>
      <c r="G4875" t="s">
        <v>187</v>
      </c>
      <c r="H4875" t="s">
        <v>30</v>
      </c>
      <c r="I4875" t="s">
        <v>959</v>
      </c>
      <c r="J4875" t="s">
        <v>355</v>
      </c>
      <c r="K4875" t="s">
        <v>577</v>
      </c>
      <c r="L4875" t="s">
        <v>732</v>
      </c>
      <c r="M4875" t="s">
        <v>837</v>
      </c>
    </row>
    <row r="4876" spans="1:13" x14ac:dyDescent="0.25">
      <c r="A4876" s="1">
        <v>39689</v>
      </c>
      <c r="B4876" t="s">
        <v>306</v>
      </c>
      <c r="C4876" t="s">
        <v>30</v>
      </c>
      <c r="D4876" t="s">
        <v>30</v>
      </c>
      <c r="E4876" t="s">
        <v>30</v>
      </c>
      <c r="F4876" t="s">
        <v>468</v>
      </c>
      <c r="G4876" t="s">
        <v>187</v>
      </c>
      <c r="H4876" t="s">
        <v>30</v>
      </c>
      <c r="I4876" t="s">
        <v>959</v>
      </c>
      <c r="J4876" t="s">
        <v>355</v>
      </c>
      <c r="K4876" t="s">
        <v>577</v>
      </c>
      <c r="L4876" t="s">
        <v>732</v>
      </c>
      <c r="M4876" t="s">
        <v>837</v>
      </c>
    </row>
    <row r="4877" spans="1:13" x14ac:dyDescent="0.25">
      <c r="A4877" s="1">
        <v>39692</v>
      </c>
      <c r="B4877" t="s">
        <v>306</v>
      </c>
      <c r="C4877" t="s">
        <v>30</v>
      </c>
      <c r="D4877" t="s">
        <v>30</v>
      </c>
      <c r="E4877" t="s">
        <v>30</v>
      </c>
      <c r="F4877" t="s">
        <v>468</v>
      </c>
      <c r="G4877" t="s">
        <v>187</v>
      </c>
      <c r="H4877" t="s">
        <v>30</v>
      </c>
      <c r="I4877" t="s">
        <v>959</v>
      </c>
      <c r="J4877" t="s">
        <v>355</v>
      </c>
      <c r="K4877" t="s">
        <v>577</v>
      </c>
      <c r="L4877" t="s">
        <v>732</v>
      </c>
      <c r="M4877" t="s">
        <v>837</v>
      </c>
    </row>
    <row r="4878" spans="1:13" x14ac:dyDescent="0.25">
      <c r="A4878" s="1">
        <v>39693</v>
      </c>
      <c r="B4878" t="s">
        <v>306</v>
      </c>
      <c r="C4878" t="s">
        <v>30</v>
      </c>
      <c r="D4878" t="s">
        <v>30</v>
      </c>
      <c r="E4878" t="s">
        <v>30</v>
      </c>
      <c r="F4878" t="s">
        <v>468</v>
      </c>
      <c r="G4878" t="s">
        <v>187</v>
      </c>
      <c r="H4878" t="s">
        <v>30</v>
      </c>
      <c r="I4878" t="s">
        <v>959</v>
      </c>
      <c r="J4878" t="s">
        <v>355</v>
      </c>
      <c r="K4878" t="s">
        <v>577</v>
      </c>
      <c r="L4878" t="s">
        <v>732</v>
      </c>
      <c r="M4878" t="s">
        <v>837</v>
      </c>
    </row>
    <row r="4879" spans="1:13" x14ac:dyDescent="0.25">
      <c r="A4879" s="1">
        <v>39694</v>
      </c>
      <c r="B4879" t="s">
        <v>306</v>
      </c>
      <c r="C4879" t="s">
        <v>30</v>
      </c>
      <c r="D4879" t="s">
        <v>30</v>
      </c>
      <c r="E4879" t="s">
        <v>30</v>
      </c>
      <c r="F4879" t="s">
        <v>468</v>
      </c>
      <c r="G4879" t="s">
        <v>187</v>
      </c>
      <c r="H4879" t="s">
        <v>30</v>
      </c>
      <c r="I4879" t="s">
        <v>959</v>
      </c>
      <c r="J4879" t="s">
        <v>355</v>
      </c>
      <c r="K4879" t="s">
        <v>577</v>
      </c>
      <c r="L4879" t="s">
        <v>732</v>
      </c>
      <c r="M4879" t="s">
        <v>837</v>
      </c>
    </row>
    <row r="4880" spans="1:13" x14ac:dyDescent="0.25">
      <c r="A4880" s="1">
        <v>39695</v>
      </c>
      <c r="B4880" t="s">
        <v>306</v>
      </c>
      <c r="C4880" t="s">
        <v>30</v>
      </c>
      <c r="D4880" t="s">
        <v>30</v>
      </c>
      <c r="E4880" t="s">
        <v>30</v>
      </c>
      <c r="F4880" t="s">
        <v>468</v>
      </c>
      <c r="G4880" t="s">
        <v>187</v>
      </c>
      <c r="H4880" t="s">
        <v>30</v>
      </c>
      <c r="I4880" t="s">
        <v>959</v>
      </c>
      <c r="J4880" t="s">
        <v>355</v>
      </c>
      <c r="K4880" t="s">
        <v>577</v>
      </c>
      <c r="L4880" t="s">
        <v>732</v>
      </c>
      <c r="M4880" t="s">
        <v>837</v>
      </c>
    </row>
    <row r="4881" spans="1:13" x14ac:dyDescent="0.25">
      <c r="A4881" s="1">
        <v>39696</v>
      </c>
      <c r="B4881" t="s">
        <v>306</v>
      </c>
      <c r="C4881" t="s">
        <v>30</v>
      </c>
      <c r="D4881" t="s">
        <v>30</v>
      </c>
      <c r="E4881" t="s">
        <v>30</v>
      </c>
      <c r="F4881" t="s">
        <v>468</v>
      </c>
      <c r="G4881" t="s">
        <v>187</v>
      </c>
      <c r="H4881" t="s">
        <v>30</v>
      </c>
      <c r="I4881" t="s">
        <v>959</v>
      </c>
      <c r="J4881" t="s">
        <v>355</v>
      </c>
      <c r="K4881" t="s">
        <v>577</v>
      </c>
      <c r="L4881" t="s">
        <v>732</v>
      </c>
      <c r="M4881" t="s">
        <v>837</v>
      </c>
    </row>
    <row r="4882" spans="1:13" x14ac:dyDescent="0.25">
      <c r="A4882" s="1">
        <v>39699</v>
      </c>
      <c r="B4882" t="s">
        <v>306</v>
      </c>
      <c r="C4882" t="s">
        <v>30</v>
      </c>
      <c r="D4882" t="s">
        <v>30</v>
      </c>
      <c r="E4882" t="s">
        <v>30</v>
      </c>
      <c r="F4882" t="s">
        <v>468</v>
      </c>
      <c r="G4882" t="s">
        <v>187</v>
      </c>
      <c r="H4882" t="s">
        <v>30</v>
      </c>
      <c r="I4882" t="s">
        <v>959</v>
      </c>
      <c r="J4882" t="s">
        <v>355</v>
      </c>
      <c r="K4882" t="s">
        <v>577</v>
      </c>
      <c r="L4882" t="s">
        <v>732</v>
      </c>
      <c r="M4882" t="s">
        <v>837</v>
      </c>
    </row>
    <row r="4883" spans="1:13" x14ac:dyDescent="0.25">
      <c r="A4883" s="1">
        <v>39700</v>
      </c>
      <c r="B4883" t="s">
        <v>307</v>
      </c>
      <c r="C4883" t="s">
        <v>30</v>
      </c>
      <c r="D4883" t="s">
        <v>30</v>
      </c>
      <c r="E4883" t="s">
        <v>30</v>
      </c>
      <c r="F4883" t="s">
        <v>469</v>
      </c>
      <c r="G4883" t="s">
        <v>187</v>
      </c>
      <c r="H4883" t="s">
        <v>30</v>
      </c>
      <c r="I4883" t="s">
        <v>959</v>
      </c>
      <c r="J4883" t="s">
        <v>355</v>
      </c>
      <c r="K4883" t="s">
        <v>577</v>
      </c>
      <c r="L4883" t="s">
        <v>732</v>
      </c>
      <c r="M4883" t="s">
        <v>837</v>
      </c>
    </row>
    <row r="4884" spans="1:13" x14ac:dyDescent="0.25">
      <c r="A4884" s="1">
        <v>39701</v>
      </c>
      <c r="B4884" t="s">
        <v>307</v>
      </c>
      <c r="C4884" t="s">
        <v>30</v>
      </c>
      <c r="D4884" t="s">
        <v>30</v>
      </c>
      <c r="E4884" t="s">
        <v>30</v>
      </c>
      <c r="F4884" t="s">
        <v>469</v>
      </c>
      <c r="G4884" t="s">
        <v>187</v>
      </c>
      <c r="H4884" t="s">
        <v>30</v>
      </c>
      <c r="I4884" t="s">
        <v>959</v>
      </c>
      <c r="J4884" t="s">
        <v>355</v>
      </c>
      <c r="K4884" t="s">
        <v>577</v>
      </c>
      <c r="L4884" t="s">
        <v>732</v>
      </c>
      <c r="M4884" t="s">
        <v>837</v>
      </c>
    </row>
    <row r="4885" spans="1:13" x14ac:dyDescent="0.25">
      <c r="A4885" s="1">
        <v>39702</v>
      </c>
      <c r="B4885" t="s">
        <v>307</v>
      </c>
      <c r="C4885" t="s">
        <v>30</v>
      </c>
      <c r="D4885" t="s">
        <v>30</v>
      </c>
      <c r="E4885" t="s">
        <v>30</v>
      </c>
      <c r="F4885" t="s">
        <v>469</v>
      </c>
      <c r="G4885" t="s">
        <v>187</v>
      </c>
      <c r="H4885" t="s">
        <v>30</v>
      </c>
      <c r="I4885" t="s">
        <v>960</v>
      </c>
      <c r="J4885" t="s">
        <v>355</v>
      </c>
      <c r="K4885" t="s">
        <v>577</v>
      </c>
      <c r="L4885" t="s">
        <v>732</v>
      </c>
      <c r="M4885" t="s">
        <v>837</v>
      </c>
    </row>
    <row r="4886" spans="1:13" x14ac:dyDescent="0.25">
      <c r="A4886" s="1">
        <v>39703</v>
      </c>
      <c r="B4886" t="s">
        <v>307</v>
      </c>
      <c r="C4886" t="s">
        <v>30</v>
      </c>
      <c r="D4886" t="s">
        <v>30</v>
      </c>
      <c r="E4886" t="s">
        <v>30</v>
      </c>
      <c r="F4886" t="s">
        <v>469</v>
      </c>
      <c r="G4886" t="s">
        <v>187</v>
      </c>
      <c r="H4886" t="s">
        <v>30</v>
      </c>
      <c r="I4886" t="s">
        <v>960</v>
      </c>
      <c r="J4886" t="s">
        <v>355</v>
      </c>
      <c r="K4886" t="s">
        <v>577</v>
      </c>
      <c r="L4886" t="s">
        <v>732</v>
      </c>
      <c r="M4886" t="s">
        <v>837</v>
      </c>
    </row>
    <row r="4887" spans="1:13" x14ac:dyDescent="0.25">
      <c r="A4887" s="1">
        <v>39706</v>
      </c>
      <c r="B4887" t="s">
        <v>307</v>
      </c>
      <c r="C4887" t="s">
        <v>30</v>
      </c>
      <c r="D4887" t="s">
        <v>30</v>
      </c>
      <c r="E4887" t="s">
        <v>30</v>
      </c>
      <c r="F4887" t="s">
        <v>469</v>
      </c>
      <c r="G4887" t="s">
        <v>187</v>
      </c>
      <c r="H4887" t="s">
        <v>30</v>
      </c>
      <c r="I4887" t="s">
        <v>960</v>
      </c>
      <c r="J4887" t="s">
        <v>355</v>
      </c>
      <c r="K4887" t="s">
        <v>577</v>
      </c>
      <c r="L4887" t="s">
        <v>732</v>
      </c>
      <c r="M4887" t="s">
        <v>837</v>
      </c>
    </row>
    <row r="4888" spans="1:13" x14ac:dyDescent="0.25">
      <c r="A4888" s="1">
        <v>39707</v>
      </c>
      <c r="B4888" t="s">
        <v>307</v>
      </c>
      <c r="C4888" t="s">
        <v>30</v>
      </c>
      <c r="D4888" t="s">
        <v>30</v>
      </c>
      <c r="E4888" t="s">
        <v>30</v>
      </c>
      <c r="F4888" t="s">
        <v>469</v>
      </c>
      <c r="G4888" t="s">
        <v>187</v>
      </c>
      <c r="H4888" t="s">
        <v>30</v>
      </c>
      <c r="I4888" t="s">
        <v>960</v>
      </c>
      <c r="J4888" t="s">
        <v>355</v>
      </c>
      <c r="K4888" t="s">
        <v>578</v>
      </c>
      <c r="L4888" t="s">
        <v>732</v>
      </c>
      <c r="M4888" t="s">
        <v>837</v>
      </c>
    </row>
    <row r="4889" spans="1:13" x14ac:dyDescent="0.25">
      <c r="A4889" s="1">
        <v>39708</v>
      </c>
      <c r="B4889" t="s">
        <v>307</v>
      </c>
      <c r="C4889" t="s">
        <v>30</v>
      </c>
      <c r="D4889" t="s">
        <v>30</v>
      </c>
      <c r="E4889" t="s">
        <v>30</v>
      </c>
      <c r="F4889" t="s">
        <v>469</v>
      </c>
      <c r="G4889" t="s">
        <v>187</v>
      </c>
      <c r="H4889" t="s">
        <v>30</v>
      </c>
      <c r="I4889" t="s">
        <v>960</v>
      </c>
      <c r="J4889" t="s">
        <v>356</v>
      </c>
      <c r="K4889" t="s">
        <v>578</v>
      </c>
      <c r="L4889" t="s">
        <v>732</v>
      </c>
      <c r="M4889" t="s">
        <v>837</v>
      </c>
    </row>
    <row r="4890" spans="1:13" x14ac:dyDescent="0.25">
      <c r="A4890" s="1">
        <v>39709</v>
      </c>
      <c r="B4890" t="s">
        <v>307</v>
      </c>
      <c r="C4890" t="s">
        <v>30</v>
      </c>
      <c r="D4890" t="s">
        <v>30</v>
      </c>
      <c r="E4890" t="s">
        <v>30</v>
      </c>
      <c r="F4890" t="s">
        <v>469</v>
      </c>
      <c r="G4890" t="s">
        <v>187</v>
      </c>
      <c r="H4890" t="s">
        <v>30</v>
      </c>
      <c r="I4890" t="s">
        <v>960</v>
      </c>
      <c r="J4890" t="s">
        <v>356</v>
      </c>
      <c r="K4890" t="s">
        <v>578</v>
      </c>
      <c r="L4890" t="s">
        <v>732</v>
      </c>
      <c r="M4890" t="s">
        <v>837</v>
      </c>
    </row>
    <row r="4891" spans="1:13" x14ac:dyDescent="0.25">
      <c r="A4891" s="1">
        <v>39710</v>
      </c>
      <c r="B4891" t="s">
        <v>307</v>
      </c>
      <c r="C4891" t="s">
        <v>30</v>
      </c>
      <c r="D4891" t="s">
        <v>30</v>
      </c>
      <c r="E4891" t="s">
        <v>30</v>
      </c>
      <c r="F4891" t="s">
        <v>469</v>
      </c>
      <c r="G4891" t="s">
        <v>187</v>
      </c>
      <c r="H4891" t="s">
        <v>30</v>
      </c>
      <c r="I4891" t="s">
        <v>960</v>
      </c>
      <c r="J4891" t="s">
        <v>356</v>
      </c>
      <c r="K4891" t="s">
        <v>578</v>
      </c>
      <c r="L4891" t="s">
        <v>732</v>
      </c>
      <c r="M4891" t="s">
        <v>837</v>
      </c>
    </row>
    <row r="4892" spans="1:13" x14ac:dyDescent="0.25">
      <c r="A4892" s="1">
        <v>39713</v>
      </c>
      <c r="B4892" t="s">
        <v>307</v>
      </c>
      <c r="C4892" t="s">
        <v>30</v>
      </c>
      <c r="D4892" t="s">
        <v>30</v>
      </c>
      <c r="E4892" t="s">
        <v>30</v>
      </c>
      <c r="F4892" t="s">
        <v>469</v>
      </c>
      <c r="G4892" t="s">
        <v>187</v>
      </c>
      <c r="H4892" t="s">
        <v>30</v>
      </c>
      <c r="I4892" t="s">
        <v>960</v>
      </c>
      <c r="J4892" t="s">
        <v>356</v>
      </c>
      <c r="K4892" t="s">
        <v>578</v>
      </c>
      <c r="L4892" t="s">
        <v>733</v>
      </c>
      <c r="M4892" t="s">
        <v>838</v>
      </c>
    </row>
    <row r="4893" spans="1:13" x14ac:dyDescent="0.25">
      <c r="A4893" s="1">
        <v>39714</v>
      </c>
      <c r="B4893" t="s">
        <v>307</v>
      </c>
      <c r="C4893" t="s">
        <v>30</v>
      </c>
      <c r="D4893" t="s">
        <v>30</v>
      </c>
      <c r="E4893" t="s">
        <v>30</v>
      </c>
      <c r="F4893" t="s">
        <v>469</v>
      </c>
      <c r="G4893" t="s">
        <v>187</v>
      </c>
      <c r="H4893" t="s">
        <v>30</v>
      </c>
      <c r="I4893" t="s">
        <v>960</v>
      </c>
      <c r="J4893" t="s">
        <v>356</v>
      </c>
      <c r="K4893" t="s">
        <v>578</v>
      </c>
      <c r="L4893" t="s">
        <v>733</v>
      </c>
      <c r="M4893" t="s">
        <v>838</v>
      </c>
    </row>
    <row r="4894" spans="1:13" x14ac:dyDescent="0.25">
      <c r="A4894" s="1">
        <v>39715</v>
      </c>
      <c r="B4894" t="s">
        <v>307</v>
      </c>
      <c r="C4894" t="s">
        <v>30</v>
      </c>
      <c r="D4894" t="s">
        <v>30</v>
      </c>
      <c r="E4894" t="s">
        <v>30</v>
      </c>
      <c r="F4894" t="s">
        <v>469</v>
      </c>
      <c r="G4894" t="s">
        <v>187</v>
      </c>
      <c r="H4894" t="s">
        <v>30</v>
      </c>
      <c r="I4894" t="s">
        <v>960</v>
      </c>
      <c r="J4894" t="s">
        <v>356</v>
      </c>
      <c r="K4894" t="s">
        <v>578</v>
      </c>
      <c r="L4894" t="s">
        <v>733</v>
      </c>
      <c r="M4894" t="s">
        <v>838</v>
      </c>
    </row>
    <row r="4895" spans="1:13" x14ac:dyDescent="0.25">
      <c r="A4895" s="1">
        <v>39716</v>
      </c>
      <c r="B4895" t="s">
        <v>307</v>
      </c>
      <c r="C4895" t="s">
        <v>30</v>
      </c>
      <c r="D4895" t="s">
        <v>30</v>
      </c>
      <c r="E4895" t="s">
        <v>30</v>
      </c>
      <c r="F4895" t="s">
        <v>469</v>
      </c>
      <c r="G4895" t="s">
        <v>187</v>
      </c>
      <c r="H4895" t="s">
        <v>30</v>
      </c>
      <c r="I4895" t="s">
        <v>960</v>
      </c>
      <c r="J4895" t="s">
        <v>356</v>
      </c>
      <c r="K4895" t="s">
        <v>578</v>
      </c>
      <c r="L4895" t="s">
        <v>733</v>
      </c>
      <c r="M4895" t="s">
        <v>838</v>
      </c>
    </row>
    <row r="4896" spans="1:13" x14ac:dyDescent="0.25">
      <c r="A4896" s="1">
        <v>39717</v>
      </c>
      <c r="B4896" t="s">
        <v>307</v>
      </c>
      <c r="C4896" t="s">
        <v>30</v>
      </c>
      <c r="D4896" t="s">
        <v>30</v>
      </c>
      <c r="E4896" t="s">
        <v>30</v>
      </c>
      <c r="F4896" t="s">
        <v>469</v>
      </c>
      <c r="G4896" t="s">
        <v>187</v>
      </c>
      <c r="H4896" t="s">
        <v>30</v>
      </c>
      <c r="I4896" t="s">
        <v>960</v>
      </c>
      <c r="J4896" t="s">
        <v>356</v>
      </c>
      <c r="K4896" t="s">
        <v>578</v>
      </c>
      <c r="L4896" t="s">
        <v>733</v>
      </c>
      <c r="M4896" t="s">
        <v>838</v>
      </c>
    </row>
    <row r="4897" spans="1:13" x14ac:dyDescent="0.25">
      <c r="A4897" s="1">
        <v>39720</v>
      </c>
      <c r="B4897" t="s">
        <v>307</v>
      </c>
      <c r="C4897" t="s">
        <v>30</v>
      </c>
      <c r="D4897" t="s">
        <v>30</v>
      </c>
      <c r="E4897" t="s">
        <v>30</v>
      </c>
      <c r="F4897" t="s">
        <v>469</v>
      </c>
      <c r="G4897" t="s">
        <v>188</v>
      </c>
      <c r="H4897" t="s">
        <v>30</v>
      </c>
      <c r="I4897" t="s">
        <v>960</v>
      </c>
      <c r="J4897" t="s">
        <v>356</v>
      </c>
      <c r="K4897" t="s">
        <v>578</v>
      </c>
      <c r="L4897" t="s">
        <v>733</v>
      </c>
      <c r="M4897" t="s">
        <v>838</v>
      </c>
    </row>
    <row r="4898" spans="1:13" x14ac:dyDescent="0.25">
      <c r="A4898" s="1">
        <v>39721</v>
      </c>
      <c r="B4898" t="s">
        <v>307</v>
      </c>
      <c r="C4898" t="s">
        <v>30</v>
      </c>
      <c r="D4898" t="s">
        <v>30</v>
      </c>
      <c r="E4898" t="s">
        <v>30</v>
      </c>
      <c r="F4898" t="s">
        <v>469</v>
      </c>
      <c r="G4898" t="s">
        <v>188</v>
      </c>
      <c r="H4898" t="s">
        <v>30</v>
      </c>
      <c r="I4898" t="s">
        <v>960</v>
      </c>
      <c r="J4898" t="s">
        <v>356</v>
      </c>
      <c r="K4898" t="s">
        <v>578</v>
      </c>
      <c r="L4898" t="s">
        <v>733</v>
      </c>
      <c r="M4898" t="s">
        <v>838</v>
      </c>
    </row>
    <row r="4899" spans="1:13" x14ac:dyDescent="0.25">
      <c r="A4899" s="1">
        <v>39722</v>
      </c>
      <c r="B4899" t="s">
        <v>307</v>
      </c>
      <c r="C4899" t="s">
        <v>30</v>
      </c>
      <c r="D4899" t="s">
        <v>30</v>
      </c>
      <c r="E4899" t="s">
        <v>30</v>
      </c>
      <c r="F4899" t="s">
        <v>469</v>
      </c>
      <c r="G4899" t="s">
        <v>188</v>
      </c>
      <c r="H4899" t="s">
        <v>30</v>
      </c>
      <c r="I4899" t="s">
        <v>960</v>
      </c>
      <c r="J4899" t="s">
        <v>356</v>
      </c>
      <c r="K4899" t="s">
        <v>578</v>
      </c>
      <c r="L4899" t="s">
        <v>733</v>
      </c>
      <c r="M4899" t="s">
        <v>838</v>
      </c>
    </row>
    <row r="4900" spans="1:13" x14ac:dyDescent="0.25">
      <c r="A4900" s="1">
        <v>39723</v>
      </c>
      <c r="B4900" t="s">
        <v>307</v>
      </c>
      <c r="C4900" t="s">
        <v>30</v>
      </c>
      <c r="D4900" t="s">
        <v>30</v>
      </c>
      <c r="E4900" t="s">
        <v>30</v>
      </c>
      <c r="F4900" t="s">
        <v>469</v>
      </c>
      <c r="G4900" t="s">
        <v>188</v>
      </c>
      <c r="H4900" t="s">
        <v>30</v>
      </c>
      <c r="I4900" t="s">
        <v>960</v>
      </c>
      <c r="J4900" t="s">
        <v>356</v>
      </c>
      <c r="K4900" t="s">
        <v>578</v>
      </c>
      <c r="L4900" t="s">
        <v>733</v>
      </c>
      <c r="M4900" t="s">
        <v>838</v>
      </c>
    </row>
    <row r="4901" spans="1:13" x14ac:dyDescent="0.25">
      <c r="A4901" s="1">
        <v>39724</v>
      </c>
      <c r="B4901" t="s">
        <v>307</v>
      </c>
      <c r="C4901" t="s">
        <v>30</v>
      </c>
      <c r="D4901" t="s">
        <v>30</v>
      </c>
      <c r="E4901" t="s">
        <v>30</v>
      </c>
      <c r="F4901" t="s">
        <v>469</v>
      </c>
      <c r="G4901" t="s">
        <v>188</v>
      </c>
      <c r="H4901" t="s">
        <v>30</v>
      </c>
      <c r="I4901" t="s">
        <v>960</v>
      </c>
      <c r="J4901" t="s">
        <v>356</v>
      </c>
      <c r="K4901" t="s">
        <v>578</v>
      </c>
      <c r="L4901" t="s">
        <v>733</v>
      </c>
      <c r="M4901" t="s">
        <v>838</v>
      </c>
    </row>
    <row r="4902" spans="1:13" x14ac:dyDescent="0.25">
      <c r="A4902" s="1">
        <v>39727</v>
      </c>
      <c r="B4902" t="s">
        <v>307</v>
      </c>
      <c r="C4902" t="s">
        <v>30</v>
      </c>
      <c r="D4902" t="s">
        <v>30</v>
      </c>
      <c r="E4902" t="s">
        <v>30</v>
      </c>
      <c r="F4902" t="s">
        <v>469</v>
      </c>
      <c r="G4902" t="s">
        <v>188</v>
      </c>
      <c r="H4902" t="s">
        <v>30</v>
      </c>
      <c r="I4902" t="s">
        <v>960</v>
      </c>
      <c r="J4902" t="s">
        <v>356</v>
      </c>
      <c r="K4902" t="s">
        <v>578</v>
      </c>
      <c r="L4902" t="s">
        <v>733</v>
      </c>
      <c r="M4902" t="s">
        <v>838</v>
      </c>
    </row>
    <row r="4903" spans="1:13" x14ac:dyDescent="0.25">
      <c r="A4903" s="1">
        <v>39728</v>
      </c>
      <c r="B4903" t="s">
        <v>307</v>
      </c>
      <c r="C4903" t="s">
        <v>30</v>
      </c>
      <c r="D4903" t="s">
        <v>30</v>
      </c>
      <c r="E4903" t="s">
        <v>30</v>
      </c>
      <c r="F4903" t="s">
        <v>469</v>
      </c>
      <c r="G4903" t="s">
        <v>188</v>
      </c>
      <c r="H4903" t="s">
        <v>30</v>
      </c>
      <c r="I4903" t="s">
        <v>960</v>
      </c>
      <c r="J4903" t="s">
        <v>356</v>
      </c>
      <c r="K4903" t="s">
        <v>578</v>
      </c>
      <c r="L4903" t="s">
        <v>733</v>
      </c>
      <c r="M4903" t="s">
        <v>838</v>
      </c>
    </row>
    <row r="4904" spans="1:13" x14ac:dyDescent="0.25">
      <c r="A4904" s="1">
        <v>39729</v>
      </c>
      <c r="B4904" t="s">
        <v>307</v>
      </c>
      <c r="C4904" t="s">
        <v>30</v>
      </c>
      <c r="D4904" t="s">
        <v>30</v>
      </c>
      <c r="E4904" t="s">
        <v>30</v>
      </c>
      <c r="F4904" t="s">
        <v>469</v>
      </c>
      <c r="G4904" t="s">
        <v>188</v>
      </c>
      <c r="H4904" t="s">
        <v>30</v>
      </c>
      <c r="I4904" t="s">
        <v>960</v>
      </c>
      <c r="J4904" t="s">
        <v>356</v>
      </c>
      <c r="K4904" t="s">
        <v>578</v>
      </c>
      <c r="L4904" t="s">
        <v>733</v>
      </c>
      <c r="M4904" t="s">
        <v>838</v>
      </c>
    </row>
    <row r="4905" spans="1:13" x14ac:dyDescent="0.25">
      <c r="A4905" s="1">
        <v>39730</v>
      </c>
      <c r="B4905" t="s">
        <v>307</v>
      </c>
      <c r="C4905" t="s">
        <v>30</v>
      </c>
      <c r="D4905" t="s">
        <v>30</v>
      </c>
      <c r="E4905" t="s">
        <v>30</v>
      </c>
      <c r="F4905" t="s">
        <v>469</v>
      </c>
      <c r="G4905" t="s">
        <v>188</v>
      </c>
      <c r="H4905" t="s">
        <v>30</v>
      </c>
      <c r="I4905" t="s">
        <v>960</v>
      </c>
      <c r="J4905" t="s">
        <v>356</v>
      </c>
      <c r="K4905" t="s">
        <v>578</v>
      </c>
      <c r="L4905" t="s">
        <v>733</v>
      </c>
      <c r="M4905" t="s">
        <v>838</v>
      </c>
    </row>
    <row r="4906" spans="1:13" x14ac:dyDescent="0.25">
      <c r="A4906" s="1">
        <v>39731</v>
      </c>
      <c r="B4906" t="s">
        <v>307</v>
      </c>
      <c r="C4906" t="s">
        <v>30</v>
      </c>
      <c r="D4906" t="s">
        <v>30</v>
      </c>
      <c r="E4906" t="s">
        <v>30</v>
      </c>
      <c r="F4906" t="s">
        <v>469</v>
      </c>
      <c r="G4906" t="s">
        <v>188</v>
      </c>
      <c r="H4906" t="s">
        <v>30</v>
      </c>
      <c r="I4906" t="s">
        <v>960</v>
      </c>
      <c r="J4906" t="s">
        <v>356</v>
      </c>
      <c r="K4906" t="s">
        <v>578</v>
      </c>
      <c r="L4906" t="s">
        <v>733</v>
      </c>
      <c r="M4906" t="s">
        <v>838</v>
      </c>
    </row>
    <row r="4907" spans="1:13" x14ac:dyDescent="0.25">
      <c r="A4907" s="1">
        <v>39734</v>
      </c>
      <c r="B4907" t="s">
        <v>307</v>
      </c>
      <c r="C4907" t="s">
        <v>30</v>
      </c>
      <c r="D4907" t="s">
        <v>30</v>
      </c>
      <c r="E4907" t="s">
        <v>30</v>
      </c>
      <c r="F4907" t="s">
        <v>469</v>
      </c>
      <c r="G4907" t="s">
        <v>188</v>
      </c>
      <c r="H4907" t="s">
        <v>30</v>
      </c>
      <c r="I4907" t="s">
        <v>960</v>
      </c>
      <c r="J4907" t="s">
        <v>356</v>
      </c>
      <c r="K4907" t="s">
        <v>578</v>
      </c>
      <c r="L4907" t="s">
        <v>733</v>
      </c>
      <c r="M4907" t="s">
        <v>838</v>
      </c>
    </row>
    <row r="4908" spans="1:13" x14ac:dyDescent="0.25">
      <c r="A4908" s="1">
        <v>39735</v>
      </c>
      <c r="B4908" t="s">
        <v>307</v>
      </c>
      <c r="C4908" t="s">
        <v>30</v>
      </c>
      <c r="D4908" t="s">
        <v>30</v>
      </c>
      <c r="E4908" t="s">
        <v>30</v>
      </c>
      <c r="F4908" t="s">
        <v>469</v>
      </c>
      <c r="G4908" t="s">
        <v>188</v>
      </c>
      <c r="H4908" t="s">
        <v>30</v>
      </c>
      <c r="I4908" t="s">
        <v>960</v>
      </c>
      <c r="J4908" t="s">
        <v>356</v>
      </c>
      <c r="K4908" t="s">
        <v>578</v>
      </c>
      <c r="L4908" t="s">
        <v>733</v>
      </c>
      <c r="M4908" t="s">
        <v>838</v>
      </c>
    </row>
    <row r="4909" spans="1:13" x14ac:dyDescent="0.25">
      <c r="A4909" s="1">
        <v>39736</v>
      </c>
      <c r="B4909" t="s">
        <v>307</v>
      </c>
      <c r="C4909" t="s">
        <v>30</v>
      </c>
      <c r="D4909" t="s">
        <v>30</v>
      </c>
      <c r="E4909" t="s">
        <v>30</v>
      </c>
      <c r="F4909" t="s">
        <v>469</v>
      </c>
      <c r="G4909" t="s">
        <v>188</v>
      </c>
      <c r="H4909" t="s">
        <v>30</v>
      </c>
      <c r="I4909" t="s">
        <v>960</v>
      </c>
      <c r="J4909" t="s">
        <v>356</v>
      </c>
      <c r="K4909" t="s">
        <v>578</v>
      </c>
      <c r="L4909" t="s">
        <v>733</v>
      </c>
      <c r="M4909" t="s">
        <v>838</v>
      </c>
    </row>
    <row r="4910" spans="1:13" x14ac:dyDescent="0.25">
      <c r="A4910" s="1">
        <v>39737</v>
      </c>
      <c r="B4910" t="s">
        <v>307</v>
      </c>
      <c r="C4910" t="s">
        <v>30</v>
      </c>
      <c r="D4910" t="s">
        <v>30</v>
      </c>
      <c r="E4910" t="s">
        <v>30</v>
      </c>
      <c r="F4910" t="s">
        <v>469</v>
      </c>
      <c r="G4910" t="s">
        <v>188</v>
      </c>
      <c r="H4910" t="s">
        <v>30</v>
      </c>
      <c r="I4910" t="s">
        <v>960</v>
      </c>
      <c r="J4910" t="s">
        <v>356</v>
      </c>
      <c r="K4910" t="s">
        <v>578</v>
      </c>
      <c r="L4910" t="s">
        <v>733</v>
      </c>
      <c r="M4910" t="s">
        <v>838</v>
      </c>
    </row>
    <row r="4911" spans="1:13" x14ac:dyDescent="0.25">
      <c r="A4911" s="1">
        <v>39738</v>
      </c>
      <c r="B4911" t="s">
        <v>307</v>
      </c>
      <c r="C4911" t="s">
        <v>30</v>
      </c>
      <c r="D4911" t="s">
        <v>30</v>
      </c>
      <c r="E4911" t="s">
        <v>30</v>
      </c>
      <c r="F4911" t="s">
        <v>469</v>
      </c>
      <c r="G4911" t="s">
        <v>188</v>
      </c>
      <c r="H4911" t="s">
        <v>30</v>
      </c>
      <c r="I4911" t="s">
        <v>960</v>
      </c>
      <c r="J4911" t="s">
        <v>356</v>
      </c>
      <c r="K4911" t="s">
        <v>578</v>
      </c>
      <c r="L4911" t="s">
        <v>733</v>
      </c>
      <c r="M4911" t="s">
        <v>838</v>
      </c>
    </row>
    <row r="4912" spans="1:13" x14ac:dyDescent="0.25">
      <c r="A4912" s="1">
        <v>39741</v>
      </c>
      <c r="B4912" t="s">
        <v>307</v>
      </c>
      <c r="C4912" t="s">
        <v>30</v>
      </c>
      <c r="D4912" t="s">
        <v>30</v>
      </c>
      <c r="E4912" t="s">
        <v>30</v>
      </c>
      <c r="F4912" t="s">
        <v>469</v>
      </c>
      <c r="G4912" t="s">
        <v>188</v>
      </c>
      <c r="H4912" t="s">
        <v>30</v>
      </c>
      <c r="I4912" t="s">
        <v>960</v>
      </c>
      <c r="J4912" t="s">
        <v>356</v>
      </c>
      <c r="K4912" t="s">
        <v>578</v>
      </c>
      <c r="L4912" t="s">
        <v>733</v>
      </c>
      <c r="M4912" t="s">
        <v>838</v>
      </c>
    </row>
    <row r="4913" spans="1:13" x14ac:dyDescent="0.25">
      <c r="A4913" s="1">
        <v>39742</v>
      </c>
      <c r="B4913" t="s">
        <v>307</v>
      </c>
      <c r="C4913" t="s">
        <v>30</v>
      </c>
      <c r="D4913" t="s">
        <v>30</v>
      </c>
      <c r="E4913" t="s">
        <v>30</v>
      </c>
      <c r="F4913" t="s">
        <v>469</v>
      </c>
      <c r="G4913" t="s">
        <v>188</v>
      </c>
      <c r="H4913" t="s">
        <v>30</v>
      </c>
      <c r="I4913" t="s">
        <v>960</v>
      </c>
      <c r="J4913" t="s">
        <v>356</v>
      </c>
      <c r="K4913" t="s">
        <v>578</v>
      </c>
      <c r="L4913" t="s">
        <v>733</v>
      </c>
      <c r="M4913" t="s">
        <v>838</v>
      </c>
    </row>
    <row r="4914" spans="1:13" x14ac:dyDescent="0.25">
      <c r="A4914" s="1">
        <v>39743</v>
      </c>
      <c r="B4914" t="s">
        <v>307</v>
      </c>
      <c r="C4914" t="s">
        <v>30</v>
      </c>
      <c r="D4914" t="s">
        <v>30</v>
      </c>
      <c r="E4914" t="s">
        <v>30</v>
      </c>
      <c r="F4914" t="s">
        <v>469</v>
      </c>
      <c r="G4914" t="s">
        <v>188</v>
      </c>
      <c r="H4914" t="s">
        <v>30</v>
      </c>
      <c r="I4914" t="s">
        <v>960</v>
      </c>
      <c r="J4914" t="s">
        <v>356</v>
      </c>
      <c r="K4914" t="s">
        <v>578</v>
      </c>
      <c r="L4914" t="s">
        <v>733</v>
      </c>
      <c r="M4914" t="s">
        <v>838</v>
      </c>
    </row>
    <row r="4915" spans="1:13" x14ac:dyDescent="0.25">
      <c r="A4915" s="1">
        <v>39744</v>
      </c>
      <c r="B4915" t="s">
        <v>307</v>
      </c>
      <c r="C4915" t="s">
        <v>30</v>
      </c>
      <c r="D4915" t="s">
        <v>30</v>
      </c>
      <c r="E4915" t="s">
        <v>30</v>
      </c>
      <c r="F4915" t="s">
        <v>469</v>
      </c>
      <c r="G4915" t="s">
        <v>188</v>
      </c>
      <c r="H4915" t="s">
        <v>30</v>
      </c>
      <c r="I4915" t="s">
        <v>960</v>
      </c>
      <c r="J4915" t="s">
        <v>356</v>
      </c>
      <c r="K4915" t="s">
        <v>578</v>
      </c>
      <c r="L4915" t="s">
        <v>733</v>
      </c>
      <c r="M4915" t="s">
        <v>838</v>
      </c>
    </row>
    <row r="4916" spans="1:13" x14ac:dyDescent="0.25">
      <c r="A4916" s="1">
        <v>39745</v>
      </c>
      <c r="B4916" t="s">
        <v>307</v>
      </c>
      <c r="C4916" t="s">
        <v>30</v>
      </c>
      <c r="D4916" t="s">
        <v>30</v>
      </c>
      <c r="E4916" t="s">
        <v>30</v>
      </c>
      <c r="F4916" t="s">
        <v>469</v>
      </c>
      <c r="G4916" t="s">
        <v>188</v>
      </c>
      <c r="H4916" t="s">
        <v>30</v>
      </c>
      <c r="I4916" t="s">
        <v>960</v>
      </c>
      <c r="J4916" t="s">
        <v>356</v>
      </c>
      <c r="K4916" t="s">
        <v>578</v>
      </c>
      <c r="L4916" t="s">
        <v>733</v>
      </c>
      <c r="M4916" t="s">
        <v>838</v>
      </c>
    </row>
    <row r="4917" spans="1:13" x14ac:dyDescent="0.25">
      <c r="A4917" s="1">
        <v>39748</v>
      </c>
      <c r="B4917" t="s">
        <v>307</v>
      </c>
      <c r="C4917" t="s">
        <v>30</v>
      </c>
      <c r="D4917" t="s">
        <v>30</v>
      </c>
      <c r="E4917" t="s">
        <v>30</v>
      </c>
      <c r="F4917" t="s">
        <v>469</v>
      </c>
      <c r="G4917" t="s">
        <v>188</v>
      </c>
      <c r="H4917" t="s">
        <v>30</v>
      </c>
      <c r="I4917" t="s">
        <v>960</v>
      </c>
      <c r="J4917" t="s">
        <v>356</v>
      </c>
      <c r="K4917" t="s">
        <v>578</v>
      </c>
      <c r="L4917" t="s">
        <v>733</v>
      </c>
      <c r="M4917" t="s">
        <v>838</v>
      </c>
    </row>
    <row r="4918" spans="1:13" x14ac:dyDescent="0.25">
      <c r="A4918" s="1">
        <v>39749</v>
      </c>
      <c r="B4918" t="s">
        <v>307</v>
      </c>
      <c r="C4918" t="s">
        <v>30</v>
      </c>
      <c r="D4918" t="s">
        <v>30</v>
      </c>
      <c r="E4918" t="s">
        <v>30</v>
      </c>
      <c r="F4918" t="s">
        <v>469</v>
      </c>
      <c r="G4918" t="s">
        <v>188</v>
      </c>
      <c r="H4918" t="s">
        <v>30</v>
      </c>
      <c r="I4918" t="s">
        <v>960</v>
      </c>
      <c r="J4918" t="s">
        <v>356</v>
      </c>
      <c r="K4918" t="s">
        <v>578</v>
      </c>
      <c r="L4918" t="s">
        <v>733</v>
      </c>
      <c r="M4918" t="s">
        <v>838</v>
      </c>
    </row>
    <row r="4919" spans="1:13" x14ac:dyDescent="0.25">
      <c r="A4919" s="1">
        <v>39750</v>
      </c>
      <c r="B4919" t="s">
        <v>307</v>
      </c>
      <c r="C4919" t="s">
        <v>30</v>
      </c>
      <c r="D4919" t="s">
        <v>30</v>
      </c>
      <c r="E4919" t="s">
        <v>30</v>
      </c>
      <c r="F4919" t="s">
        <v>469</v>
      </c>
      <c r="G4919" t="s">
        <v>188</v>
      </c>
      <c r="H4919" t="s">
        <v>30</v>
      </c>
      <c r="I4919" t="s">
        <v>960</v>
      </c>
      <c r="J4919" t="s">
        <v>356</v>
      </c>
      <c r="K4919" t="s">
        <v>578</v>
      </c>
      <c r="L4919" t="s">
        <v>733</v>
      </c>
      <c r="M4919" t="s">
        <v>838</v>
      </c>
    </row>
    <row r="4920" spans="1:13" x14ac:dyDescent="0.25">
      <c r="A4920" s="1">
        <v>39751</v>
      </c>
      <c r="B4920" t="s">
        <v>307</v>
      </c>
      <c r="C4920" t="s">
        <v>30</v>
      </c>
      <c r="D4920" t="s">
        <v>30</v>
      </c>
      <c r="E4920" t="s">
        <v>30</v>
      </c>
      <c r="F4920" t="s">
        <v>469</v>
      </c>
      <c r="G4920" t="s">
        <v>188</v>
      </c>
      <c r="H4920" t="s">
        <v>30</v>
      </c>
      <c r="I4920" t="s">
        <v>960</v>
      </c>
      <c r="J4920" t="s">
        <v>356</v>
      </c>
      <c r="K4920" t="s">
        <v>578</v>
      </c>
      <c r="L4920" t="s">
        <v>733</v>
      </c>
      <c r="M4920" t="s">
        <v>838</v>
      </c>
    </row>
    <row r="4921" spans="1:13" x14ac:dyDescent="0.25">
      <c r="A4921" s="1">
        <v>39752</v>
      </c>
      <c r="B4921" t="s">
        <v>307</v>
      </c>
      <c r="C4921" t="s">
        <v>30</v>
      </c>
      <c r="D4921" t="s">
        <v>30</v>
      </c>
      <c r="E4921" t="s">
        <v>30</v>
      </c>
      <c r="F4921" t="s">
        <v>469</v>
      </c>
      <c r="G4921" t="s">
        <v>188</v>
      </c>
      <c r="H4921" t="s">
        <v>30</v>
      </c>
      <c r="I4921" t="s">
        <v>960</v>
      </c>
      <c r="J4921" t="s">
        <v>356</v>
      </c>
      <c r="K4921" t="s">
        <v>578</v>
      </c>
      <c r="L4921" t="s">
        <v>733</v>
      </c>
      <c r="M4921" t="s">
        <v>838</v>
      </c>
    </row>
    <row r="4922" spans="1:13" x14ac:dyDescent="0.25">
      <c r="A4922" s="1">
        <v>39755</v>
      </c>
      <c r="B4922" t="s">
        <v>307</v>
      </c>
      <c r="C4922" t="s">
        <v>30</v>
      </c>
      <c r="D4922" t="s">
        <v>30</v>
      </c>
      <c r="E4922" t="s">
        <v>30</v>
      </c>
      <c r="F4922" t="s">
        <v>469</v>
      </c>
      <c r="G4922" t="s">
        <v>188</v>
      </c>
      <c r="H4922" t="s">
        <v>30</v>
      </c>
      <c r="I4922" t="s">
        <v>960</v>
      </c>
      <c r="J4922" t="s">
        <v>356</v>
      </c>
      <c r="K4922" t="s">
        <v>578</v>
      </c>
      <c r="L4922" t="s">
        <v>733</v>
      </c>
      <c r="M4922" t="s">
        <v>838</v>
      </c>
    </row>
    <row r="4923" spans="1:13" x14ac:dyDescent="0.25">
      <c r="A4923" s="1">
        <v>39756</v>
      </c>
      <c r="B4923" t="s">
        <v>307</v>
      </c>
      <c r="C4923" t="s">
        <v>30</v>
      </c>
      <c r="D4923" t="s">
        <v>30</v>
      </c>
      <c r="E4923" t="s">
        <v>30</v>
      </c>
      <c r="F4923" t="s">
        <v>469</v>
      </c>
      <c r="G4923" t="s">
        <v>188</v>
      </c>
      <c r="H4923" t="s">
        <v>30</v>
      </c>
      <c r="I4923" t="s">
        <v>960</v>
      </c>
      <c r="J4923" t="s">
        <v>356</v>
      </c>
      <c r="K4923" t="s">
        <v>578</v>
      </c>
      <c r="L4923" t="s">
        <v>733</v>
      </c>
      <c r="M4923" t="s">
        <v>838</v>
      </c>
    </row>
    <row r="4924" spans="1:13" x14ac:dyDescent="0.25">
      <c r="A4924" s="1">
        <v>39757</v>
      </c>
      <c r="B4924" t="s">
        <v>307</v>
      </c>
      <c r="C4924" t="s">
        <v>30</v>
      </c>
      <c r="D4924" t="s">
        <v>30</v>
      </c>
      <c r="E4924" t="s">
        <v>30</v>
      </c>
      <c r="F4924" t="s">
        <v>469</v>
      </c>
      <c r="G4924" t="s">
        <v>188</v>
      </c>
      <c r="H4924" t="s">
        <v>30</v>
      </c>
      <c r="I4924" t="s">
        <v>960</v>
      </c>
      <c r="J4924" t="s">
        <v>356</v>
      </c>
      <c r="K4924" t="s">
        <v>578</v>
      </c>
      <c r="L4924" t="s">
        <v>733</v>
      </c>
      <c r="M4924" t="s">
        <v>838</v>
      </c>
    </row>
    <row r="4925" spans="1:13" x14ac:dyDescent="0.25">
      <c r="A4925" s="1">
        <v>39758</v>
      </c>
      <c r="B4925" t="s">
        <v>307</v>
      </c>
      <c r="C4925" t="s">
        <v>30</v>
      </c>
      <c r="D4925" t="s">
        <v>30</v>
      </c>
      <c r="E4925" t="s">
        <v>30</v>
      </c>
      <c r="F4925" t="s">
        <v>469</v>
      </c>
      <c r="G4925" t="s">
        <v>188</v>
      </c>
      <c r="H4925" t="s">
        <v>30</v>
      </c>
      <c r="I4925" t="s">
        <v>960</v>
      </c>
      <c r="J4925" t="s">
        <v>356</v>
      </c>
      <c r="K4925" t="s">
        <v>578</v>
      </c>
      <c r="L4925" t="s">
        <v>733</v>
      </c>
      <c r="M4925" t="s">
        <v>838</v>
      </c>
    </row>
    <row r="4926" spans="1:13" x14ac:dyDescent="0.25">
      <c r="A4926" s="1">
        <v>39759</v>
      </c>
      <c r="B4926" t="s">
        <v>307</v>
      </c>
      <c r="C4926" t="s">
        <v>30</v>
      </c>
      <c r="D4926" t="s">
        <v>30</v>
      </c>
      <c r="E4926" t="s">
        <v>30</v>
      </c>
      <c r="F4926" t="s">
        <v>469</v>
      </c>
      <c r="G4926" t="s">
        <v>188</v>
      </c>
      <c r="H4926" t="s">
        <v>30</v>
      </c>
      <c r="I4926" t="s">
        <v>960</v>
      </c>
      <c r="J4926" t="s">
        <v>356</v>
      </c>
      <c r="K4926" t="s">
        <v>578</v>
      </c>
      <c r="L4926" t="s">
        <v>733</v>
      </c>
      <c r="M4926" t="s">
        <v>838</v>
      </c>
    </row>
    <row r="4927" spans="1:13" x14ac:dyDescent="0.25">
      <c r="A4927" s="1">
        <v>39762</v>
      </c>
      <c r="B4927" t="s">
        <v>307</v>
      </c>
      <c r="C4927" t="s">
        <v>30</v>
      </c>
      <c r="D4927" t="s">
        <v>30</v>
      </c>
      <c r="E4927" t="s">
        <v>30</v>
      </c>
      <c r="F4927" t="s">
        <v>469</v>
      </c>
      <c r="G4927" t="s">
        <v>188</v>
      </c>
      <c r="H4927" t="s">
        <v>30</v>
      </c>
      <c r="I4927" t="s">
        <v>960</v>
      </c>
      <c r="J4927" t="s">
        <v>356</v>
      </c>
      <c r="K4927" t="s">
        <v>578</v>
      </c>
      <c r="L4927" t="s">
        <v>733</v>
      </c>
      <c r="M4927" t="s">
        <v>838</v>
      </c>
    </row>
    <row r="4928" spans="1:13" x14ac:dyDescent="0.25">
      <c r="A4928" s="1">
        <v>39763</v>
      </c>
      <c r="B4928" t="s">
        <v>307</v>
      </c>
      <c r="C4928" t="s">
        <v>30</v>
      </c>
      <c r="D4928" t="s">
        <v>30</v>
      </c>
      <c r="E4928" t="s">
        <v>30</v>
      </c>
      <c r="F4928" t="s">
        <v>469</v>
      </c>
      <c r="G4928" t="s">
        <v>188</v>
      </c>
      <c r="H4928" t="s">
        <v>30</v>
      </c>
      <c r="I4928" t="s">
        <v>960</v>
      </c>
      <c r="J4928" t="s">
        <v>356</v>
      </c>
      <c r="K4928" t="s">
        <v>578</v>
      </c>
      <c r="L4928" t="s">
        <v>733</v>
      </c>
      <c r="M4928" t="s">
        <v>838</v>
      </c>
    </row>
    <row r="4929" spans="1:13" x14ac:dyDescent="0.25">
      <c r="A4929" s="1">
        <v>39764</v>
      </c>
      <c r="B4929" t="s">
        <v>307</v>
      </c>
      <c r="C4929" t="s">
        <v>30</v>
      </c>
      <c r="D4929" t="s">
        <v>30</v>
      </c>
      <c r="E4929" t="s">
        <v>30</v>
      </c>
      <c r="F4929" t="s">
        <v>469</v>
      </c>
      <c r="G4929" t="s">
        <v>188</v>
      </c>
      <c r="H4929" t="s">
        <v>30</v>
      </c>
      <c r="I4929" t="s">
        <v>960</v>
      </c>
      <c r="J4929" t="s">
        <v>356</v>
      </c>
      <c r="K4929" t="s">
        <v>578</v>
      </c>
      <c r="L4929" t="s">
        <v>733</v>
      </c>
      <c r="M4929" t="s">
        <v>838</v>
      </c>
    </row>
    <row r="4930" spans="1:13" x14ac:dyDescent="0.25">
      <c r="A4930" s="1">
        <v>39765</v>
      </c>
      <c r="B4930" t="s">
        <v>307</v>
      </c>
      <c r="C4930" t="s">
        <v>30</v>
      </c>
      <c r="D4930" t="s">
        <v>30</v>
      </c>
      <c r="E4930" t="s">
        <v>30</v>
      </c>
      <c r="F4930" t="s">
        <v>469</v>
      </c>
      <c r="G4930" t="s">
        <v>188</v>
      </c>
      <c r="H4930" t="s">
        <v>30</v>
      </c>
      <c r="I4930" t="s">
        <v>960</v>
      </c>
      <c r="J4930" t="s">
        <v>356</v>
      </c>
      <c r="K4930" t="s">
        <v>578</v>
      </c>
      <c r="L4930" t="s">
        <v>733</v>
      </c>
      <c r="M4930" t="s">
        <v>838</v>
      </c>
    </row>
    <row r="4931" spans="1:13" x14ac:dyDescent="0.25">
      <c r="A4931" s="1">
        <v>39766</v>
      </c>
      <c r="B4931" t="s">
        <v>307</v>
      </c>
      <c r="C4931" t="s">
        <v>30</v>
      </c>
      <c r="D4931" t="s">
        <v>30</v>
      </c>
      <c r="E4931" t="s">
        <v>30</v>
      </c>
      <c r="F4931" t="s">
        <v>469</v>
      </c>
      <c r="G4931" t="s">
        <v>188</v>
      </c>
      <c r="H4931" t="s">
        <v>30</v>
      </c>
      <c r="I4931" t="s">
        <v>960</v>
      </c>
      <c r="J4931" t="s">
        <v>356</v>
      </c>
      <c r="K4931" t="s">
        <v>578</v>
      </c>
      <c r="L4931" t="s">
        <v>733</v>
      </c>
      <c r="M4931" t="s">
        <v>838</v>
      </c>
    </row>
    <row r="4932" spans="1:13" x14ac:dyDescent="0.25">
      <c r="A4932" s="1">
        <v>39769</v>
      </c>
      <c r="B4932" t="s">
        <v>307</v>
      </c>
      <c r="C4932" t="s">
        <v>30</v>
      </c>
      <c r="D4932" t="s">
        <v>30</v>
      </c>
      <c r="E4932" t="s">
        <v>30</v>
      </c>
      <c r="F4932" t="s">
        <v>469</v>
      </c>
      <c r="G4932" t="s">
        <v>188</v>
      </c>
      <c r="H4932" t="s">
        <v>30</v>
      </c>
      <c r="I4932" t="s">
        <v>960</v>
      </c>
      <c r="J4932" t="s">
        <v>356</v>
      </c>
      <c r="K4932" t="s">
        <v>578</v>
      </c>
      <c r="L4932" t="s">
        <v>733</v>
      </c>
      <c r="M4932" t="s">
        <v>838</v>
      </c>
    </row>
    <row r="4933" spans="1:13" x14ac:dyDescent="0.25">
      <c r="A4933" s="1">
        <v>39770</v>
      </c>
      <c r="B4933" t="s">
        <v>307</v>
      </c>
      <c r="C4933" t="s">
        <v>30</v>
      </c>
      <c r="D4933" t="s">
        <v>30</v>
      </c>
      <c r="E4933" t="s">
        <v>30</v>
      </c>
      <c r="F4933" t="s">
        <v>469</v>
      </c>
      <c r="G4933" t="s">
        <v>188</v>
      </c>
      <c r="H4933" t="s">
        <v>30</v>
      </c>
      <c r="I4933" t="s">
        <v>960</v>
      </c>
      <c r="J4933" t="s">
        <v>356</v>
      </c>
      <c r="K4933" t="s">
        <v>578</v>
      </c>
      <c r="L4933" t="s">
        <v>733</v>
      </c>
      <c r="M4933" t="s">
        <v>838</v>
      </c>
    </row>
    <row r="4934" spans="1:13" x14ac:dyDescent="0.25">
      <c r="A4934" s="1">
        <v>39771</v>
      </c>
      <c r="B4934" t="s">
        <v>307</v>
      </c>
      <c r="C4934" t="s">
        <v>30</v>
      </c>
      <c r="D4934" t="s">
        <v>30</v>
      </c>
      <c r="E4934" t="s">
        <v>30</v>
      </c>
      <c r="F4934" t="s">
        <v>469</v>
      </c>
      <c r="G4934" t="s">
        <v>188</v>
      </c>
      <c r="H4934" t="s">
        <v>30</v>
      </c>
      <c r="I4934" t="s">
        <v>960</v>
      </c>
      <c r="J4934" t="s">
        <v>356</v>
      </c>
      <c r="K4934" t="s">
        <v>578</v>
      </c>
      <c r="L4934" t="s">
        <v>733</v>
      </c>
      <c r="M4934" t="s">
        <v>838</v>
      </c>
    </row>
    <row r="4935" spans="1:13" x14ac:dyDescent="0.25">
      <c r="A4935" s="1">
        <v>39772</v>
      </c>
      <c r="B4935" t="s">
        <v>307</v>
      </c>
      <c r="C4935" t="s">
        <v>30</v>
      </c>
      <c r="D4935" t="s">
        <v>30</v>
      </c>
      <c r="E4935" t="s">
        <v>30</v>
      </c>
      <c r="F4935" t="s">
        <v>469</v>
      </c>
      <c r="G4935" t="s">
        <v>188</v>
      </c>
      <c r="H4935" t="s">
        <v>30</v>
      </c>
      <c r="I4935" t="s">
        <v>960</v>
      </c>
      <c r="J4935" t="s">
        <v>356</v>
      </c>
      <c r="K4935" t="s">
        <v>578</v>
      </c>
      <c r="L4935" t="s">
        <v>733</v>
      </c>
      <c r="M4935" t="s">
        <v>838</v>
      </c>
    </row>
    <row r="4936" spans="1:13" x14ac:dyDescent="0.25">
      <c r="A4936" s="1">
        <v>39773</v>
      </c>
      <c r="B4936" t="s">
        <v>307</v>
      </c>
      <c r="C4936" t="s">
        <v>30</v>
      </c>
      <c r="D4936" t="s">
        <v>30</v>
      </c>
      <c r="E4936" t="s">
        <v>30</v>
      </c>
      <c r="F4936" t="s">
        <v>469</v>
      </c>
      <c r="G4936" t="s">
        <v>188</v>
      </c>
      <c r="H4936" t="s">
        <v>30</v>
      </c>
      <c r="I4936" t="s">
        <v>960</v>
      </c>
      <c r="J4936" t="s">
        <v>356</v>
      </c>
      <c r="K4936" t="s">
        <v>578</v>
      </c>
      <c r="L4936" t="s">
        <v>733</v>
      </c>
      <c r="M4936" t="s">
        <v>838</v>
      </c>
    </row>
    <row r="4937" spans="1:13" x14ac:dyDescent="0.25">
      <c r="A4937" s="1">
        <v>39776</v>
      </c>
      <c r="B4937" t="s">
        <v>307</v>
      </c>
      <c r="C4937" t="s">
        <v>30</v>
      </c>
      <c r="D4937" t="s">
        <v>30</v>
      </c>
      <c r="E4937" t="s">
        <v>30</v>
      </c>
      <c r="F4937" t="s">
        <v>469</v>
      </c>
      <c r="G4937" t="s">
        <v>188</v>
      </c>
      <c r="H4937" t="s">
        <v>30</v>
      </c>
      <c r="I4937" t="s">
        <v>960</v>
      </c>
      <c r="J4937" t="s">
        <v>356</v>
      </c>
      <c r="K4937" t="s">
        <v>578</v>
      </c>
      <c r="L4937" t="s">
        <v>733</v>
      </c>
      <c r="M4937" t="s">
        <v>838</v>
      </c>
    </row>
    <row r="4938" spans="1:13" x14ac:dyDescent="0.25">
      <c r="A4938" s="1">
        <v>39777</v>
      </c>
      <c r="B4938" t="s">
        <v>307</v>
      </c>
      <c r="C4938" t="s">
        <v>30</v>
      </c>
      <c r="D4938" t="s">
        <v>30</v>
      </c>
      <c r="E4938" t="s">
        <v>30</v>
      </c>
      <c r="F4938" t="s">
        <v>469</v>
      </c>
      <c r="G4938" t="s">
        <v>188</v>
      </c>
      <c r="H4938" t="s">
        <v>30</v>
      </c>
      <c r="I4938" t="s">
        <v>960</v>
      </c>
      <c r="J4938" t="s">
        <v>356</v>
      </c>
      <c r="K4938" t="s">
        <v>578</v>
      </c>
      <c r="L4938" t="s">
        <v>733</v>
      </c>
      <c r="M4938" t="s">
        <v>838</v>
      </c>
    </row>
    <row r="4939" spans="1:13" x14ac:dyDescent="0.25">
      <c r="A4939" s="1">
        <v>39778</v>
      </c>
      <c r="B4939" t="s">
        <v>307</v>
      </c>
      <c r="C4939" t="s">
        <v>30</v>
      </c>
      <c r="D4939" t="s">
        <v>30</v>
      </c>
      <c r="E4939" t="s">
        <v>30</v>
      </c>
      <c r="F4939" t="s">
        <v>469</v>
      </c>
      <c r="G4939" t="s">
        <v>188</v>
      </c>
      <c r="H4939" t="s">
        <v>30</v>
      </c>
      <c r="I4939" t="s">
        <v>960</v>
      </c>
      <c r="J4939" t="s">
        <v>356</v>
      </c>
      <c r="K4939" t="s">
        <v>578</v>
      </c>
      <c r="L4939" t="s">
        <v>733</v>
      </c>
      <c r="M4939" t="s">
        <v>838</v>
      </c>
    </row>
    <row r="4940" spans="1:13" x14ac:dyDescent="0.25">
      <c r="A4940" s="1">
        <v>39779</v>
      </c>
      <c r="B4940" t="s">
        <v>307</v>
      </c>
      <c r="C4940" t="s">
        <v>30</v>
      </c>
      <c r="D4940" t="s">
        <v>30</v>
      </c>
      <c r="E4940" t="s">
        <v>30</v>
      </c>
      <c r="F4940" t="s">
        <v>469</v>
      </c>
      <c r="G4940" t="s">
        <v>188</v>
      </c>
      <c r="H4940" t="s">
        <v>30</v>
      </c>
      <c r="I4940" t="s">
        <v>960</v>
      </c>
      <c r="J4940" t="s">
        <v>356</v>
      </c>
      <c r="K4940" t="s">
        <v>578</v>
      </c>
      <c r="L4940" t="s">
        <v>733</v>
      </c>
      <c r="M4940" t="s">
        <v>838</v>
      </c>
    </row>
    <row r="4941" spans="1:13" x14ac:dyDescent="0.25">
      <c r="A4941" s="1">
        <v>39780</v>
      </c>
      <c r="B4941" t="s">
        <v>307</v>
      </c>
      <c r="C4941" t="s">
        <v>30</v>
      </c>
      <c r="D4941" t="s">
        <v>30</v>
      </c>
      <c r="E4941" t="s">
        <v>30</v>
      </c>
      <c r="F4941" t="s">
        <v>469</v>
      </c>
      <c r="G4941" t="s">
        <v>188</v>
      </c>
      <c r="H4941" t="s">
        <v>30</v>
      </c>
      <c r="I4941" t="s">
        <v>960</v>
      </c>
      <c r="J4941" t="s">
        <v>356</v>
      </c>
      <c r="K4941" t="s">
        <v>578</v>
      </c>
      <c r="L4941" t="s">
        <v>733</v>
      </c>
      <c r="M4941" t="s">
        <v>838</v>
      </c>
    </row>
    <row r="4942" spans="1:13" x14ac:dyDescent="0.25">
      <c r="A4942" s="1">
        <v>39783</v>
      </c>
      <c r="B4942" t="s">
        <v>307</v>
      </c>
      <c r="C4942" t="s">
        <v>30</v>
      </c>
      <c r="D4942" t="s">
        <v>30</v>
      </c>
      <c r="E4942" t="s">
        <v>30</v>
      </c>
      <c r="F4942" t="s">
        <v>469</v>
      </c>
      <c r="G4942" t="s">
        <v>188</v>
      </c>
      <c r="H4942" t="s">
        <v>30</v>
      </c>
      <c r="I4942" t="s">
        <v>960</v>
      </c>
      <c r="J4942" t="s">
        <v>356</v>
      </c>
      <c r="K4942" t="s">
        <v>578</v>
      </c>
      <c r="L4942" t="s">
        <v>733</v>
      </c>
      <c r="M4942" t="s">
        <v>838</v>
      </c>
    </row>
    <row r="4943" spans="1:13" x14ac:dyDescent="0.25">
      <c r="A4943" s="1">
        <v>39784</v>
      </c>
      <c r="B4943" t="s">
        <v>307</v>
      </c>
      <c r="C4943" t="s">
        <v>30</v>
      </c>
      <c r="D4943" t="s">
        <v>30</v>
      </c>
      <c r="E4943" t="s">
        <v>30</v>
      </c>
      <c r="F4943" t="s">
        <v>469</v>
      </c>
      <c r="G4943" t="s">
        <v>188</v>
      </c>
      <c r="H4943" t="s">
        <v>30</v>
      </c>
      <c r="I4943" t="s">
        <v>960</v>
      </c>
      <c r="J4943" t="s">
        <v>356</v>
      </c>
      <c r="K4943" t="s">
        <v>578</v>
      </c>
      <c r="L4943" t="s">
        <v>733</v>
      </c>
      <c r="M4943" t="s">
        <v>838</v>
      </c>
    </row>
    <row r="4944" spans="1:13" x14ac:dyDescent="0.25">
      <c r="A4944" s="1">
        <v>39785</v>
      </c>
      <c r="B4944" t="s">
        <v>307</v>
      </c>
      <c r="C4944" t="s">
        <v>30</v>
      </c>
      <c r="D4944" t="s">
        <v>30</v>
      </c>
      <c r="E4944" t="s">
        <v>30</v>
      </c>
      <c r="F4944" t="s">
        <v>469</v>
      </c>
      <c r="G4944" t="s">
        <v>188</v>
      </c>
      <c r="H4944" t="s">
        <v>30</v>
      </c>
      <c r="I4944" t="s">
        <v>960</v>
      </c>
      <c r="J4944" t="s">
        <v>356</v>
      </c>
      <c r="K4944" t="s">
        <v>578</v>
      </c>
      <c r="L4944" t="s">
        <v>733</v>
      </c>
      <c r="M4944" t="s">
        <v>838</v>
      </c>
    </row>
    <row r="4945" spans="1:13" x14ac:dyDescent="0.25">
      <c r="A4945" s="1">
        <v>39786</v>
      </c>
      <c r="B4945" t="s">
        <v>307</v>
      </c>
      <c r="C4945" t="s">
        <v>30</v>
      </c>
      <c r="D4945" t="s">
        <v>30</v>
      </c>
      <c r="E4945" t="s">
        <v>30</v>
      </c>
      <c r="F4945" t="s">
        <v>469</v>
      </c>
      <c r="G4945" t="s">
        <v>188</v>
      </c>
      <c r="H4945" t="s">
        <v>30</v>
      </c>
      <c r="I4945" t="s">
        <v>960</v>
      </c>
      <c r="J4945" t="s">
        <v>356</v>
      </c>
      <c r="K4945" t="s">
        <v>578</v>
      </c>
      <c r="L4945" t="s">
        <v>733</v>
      </c>
      <c r="M4945" t="s">
        <v>838</v>
      </c>
    </row>
    <row r="4946" spans="1:13" x14ac:dyDescent="0.25">
      <c r="A4946" s="1">
        <v>39787</v>
      </c>
      <c r="B4946" t="s">
        <v>307</v>
      </c>
      <c r="C4946" t="s">
        <v>30</v>
      </c>
      <c r="D4946" t="s">
        <v>30</v>
      </c>
      <c r="E4946" t="s">
        <v>30</v>
      </c>
      <c r="F4946" t="s">
        <v>469</v>
      </c>
      <c r="G4946" t="s">
        <v>188</v>
      </c>
      <c r="H4946" t="s">
        <v>30</v>
      </c>
      <c r="I4946" t="s">
        <v>960</v>
      </c>
      <c r="J4946" t="s">
        <v>356</v>
      </c>
      <c r="K4946" t="s">
        <v>578</v>
      </c>
      <c r="L4946" t="s">
        <v>733</v>
      </c>
      <c r="M4946" t="s">
        <v>838</v>
      </c>
    </row>
    <row r="4947" spans="1:13" x14ac:dyDescent="0.25">
      <c r="A4947" s="1">
        <v>39790</v>
      </c>
      <c r="B4947" t="s">
        <v>307</v>
      </c>
      <c r="C4947" t="s">
        <v>30</v>
      </c>
      <c r="D4947" t="s">
        <v>30</v>
      </c>
      <c r="E4947" t="s">
        <v>30</v>
      </c>
      <c r="F4947" t="s">
        <v>469</v>
      </c>
      <c r="G4947" t="s">
        <v>188</v>
      </c>
      <c r="H4947" t="s">
        <v>30</v>
      </c>
      <c r="I4947" t="s">
        <v>960</v>
      </c>
      <c r="J4947" t="s">
        <v>356</v>
      </c>
      <c r="K4947" t="s">
        <v>578</v>
      </c>
      <c r="L4947" t="s">
        <v>733</v>
      </c>
      <c r="M4947" t="s">
        <v>838</v>
      </c>
    </row>
    <row r="4948" spans="1:13" x14ac:dyDescent="0.25">
      <c r="A4948" s="1">
        <v>39791</v>
      </c>
      <c r="B4948" t="s">
        <v>308</v>
      </c>
      <c r="C4948" t="s">
        <v>30</v>
      </c>
      <c r="D4948" t="s">
        <v>30</v>
      </c>
      <c r="E4948" t="s">
        <v>30</v>
      </c>
      <c r="F4948" t="s">
        <v>470</v>
      </c>
      <c r="G4948" t="s">
        <v>188</v>
      </c>
      <c r="H4948" t="s">
        <v>30</v>
      </c>
      <c r="I4948" t="s">
        <v>960</v>
      </c>
      <c r="J4948" t="s">
        <v>356</v>
      </c>
      <c r="K4948" t="s">
        <v>578</v>
      </c>
      <c r="L4948" t="s">
        <v>733</v>
      </c>
      <c r="M4948" t="s">
        <v>838</v>
      </c>
    </row>
    <row r="4949" spans="1:13" x14ac:dyDescent="0.25">
      <c r="A4949" s="1">
        <v>39792</v>
      </c>
      <c r="B4949" t="s">
        <v>308</v>
      </c>
      <c r="C4949" t="s">
        <v>30</v>
      </c>
      <c r="D4949" t="s">
        <v>30</v>
      </c>
      <c r="E4949" t="s">
        <v>30</v>
      </c>
      <c r="F4949" t="s">
        <v>470</v>
      </c>
      <c r="G4949" t="s">
        <v>188</v>
      </c>
      <c r="H4949" t="s">
        <v>30</v>
      </c>
      <c r="I4949" t="s">
        <v>960</v>
      </c>
      <c r="J4949" t="s">
        <v>356</v>
      </c>
      <c r="K4949" t="s">
        <v>578</v>
      </c>
      <c r="L4949" t="s">
        <v>733</v>
      </c>
      <c r="M4949" t="s">
        <v>838</v>
      </c>
    </row>
    <row r="4950" spans="1:13" x14ac:dyDescent="0.25">
      <c r="A4950" s="1">
        <v>39793</v>
      </c>
      <c r="B4950" t="s">
        <v>308</v>
      </c>
      <c r="C4950" t="s">
        <v>30</v>
      </c>
      <c r="D4950" t="s">
        <v>30</v>
      </c>
      <c r="E4950" t="s">
        <v>30</v>
      </c>
      <c r="F4950" t="s">
        <v>470</v>
      </c>
      <c r="G4950" t="s">
        <v>188</v>
      </c>
      <c r="H4950" t="s">
        <v>30</v>
      </c>
      <c r="I4950" t="s">
        <v>960</v>
      </c>
      <c r="J4950" t="s">
        <v>356</v>
      </c>
      <c r="K4950" t="s">
        <v>578</v>
      </c>
      <c r="L4950" t="s">
        <v>733</v>
      </c>
      <c r="M4950" t="s">
        <v>838</v>
      </c>
    </row>
    <row r="4951" spans="1:13" x14ac:dyDescent="0.25">
      <c r="A4951" s="1">
        <v>39794</v>
      </c>
      <c r="B4951" t="s">
        <v>308</v>
      </c>
      <c r="C4951" t="s">
        <v>30</v>
      </c>
      <c r="D4951" t="s">
        <v>30</v>
      </c>
      <c r="E4951" t="s">
        <v>30</v>
      </c>
      <c r="F4951" t="s">
        <v>470</v>
      </c>
      <c r="G4951" t="s">
        <v>188</v>
      </c>
      <c r="H4951" t="s">
        <v>30</v>
      </c>
      <c r="I4951" t="s">
        <v>961</v>
      </c>
      <c r="J4951" t="s">
        <v>356</v>
      </c>
      <c r="K4951" t="s">
        <v>578</v>
      </c>
      <c r="L4951" t="s">
        <v>733</v>
      </c>
      <c r="M4951" t="s">
        <v>838</v>
      </c>
    </row>
    <row r="4952" spans="1:13" x14ac:dyDescent="0.25">
      <c r="A4952" s="1">
        <v>39797</v>
      </c>
      <c r="B4952" t="s">
        <v>308</v>
      </c>
      <c r="C4952" t="s">
        <v>30</v>
      </c>
      <c r="D4952" t="s">
        <v>30</v>
      </c>
      <c r="E4952" t="s">
        <v>30</v>
      </c>
      <c r="F4952" t="s">
        <v>470</v>
      </c>
      <c r="G4952" t="s">
        <v>188</v>
      </c>
      <c r="H4952" t="s">
        <v>30</v>
      </c>
      <c r="I4952" t="s">
        <v>961</v>
      </c>
      <c r="J4952" t="s">
        <v>356</v>
      </c>
      <c r="K4952" t="s">
        <v>578</v>
      </c>
      <c r="L4952" t="s">
        <v>733</v>
      </c>
      <c r="M4952" t="s">
        <v>838</v>
      </c>
    </row>
    <row r="4953" spans="1:13" x14ac:dyDescent="0.25">
      <c r="A4953" s="1">
        <v>39798</v>
      </c>
      <c r="B4953" t="s">
        <v>308</v>
      </c>
      <c r="C4953" t="s">
        <v>30</v>
      </c>
      <c r="D4953" t="s">
        <v>30</v>
      </c>
      <c r="E4953" t="s">
        <v>30</v>
      </c>
      <c r="F4953" t="s">
        <v>470</v>
      </c>
      <c r="G4953" t="s">
        <v>188</v>
      </c>
      <c r="H4953" t="s">
        <v>30</v>
      </c>
      <c r="I4953" t="s">
        <v>961</v>
      </c>
      <c r="J4953" t="s">
        <v>356</v>
      </c>
      <c r="K4953" t="s">
        <v>579</v>
      </c>
      <c r="L4953" t="s">
        <v>733</v>
      </c>
      <c r="M4953" t="s">
        <v>838</v>
      </c>
    </row>
    <row r="4954" spans="1:13" x14ac:dyDescent="0.25">
      <c r="A4954" s="1">
        <v>39799</v>
      </c>
      <c r="B4954" t="s">
        <v>308</v>
      </c>
      <c r="C4954" t="s">
        <v>30</v>
      </c>
      <c r="D4954" t="s">
        <v>30</v>
      </c>
      <c r="E4954" t="s">
        <v>30</v>
      </c>
      <c r="F4954" t="s">
        <v>470</v>
      </c>
      <c r="G4954" t="s">
        <v>188</v>
      </c>
      <c r="H4954" t="s">
        <v>30</v>
      </c>
      <c r="I4954" t="s">
        <v>961</v>
      </c>
      <c r="J4954" t="s">
        <v>357</v>
      </c>
      <c r="K4954" t="s">
        <v>579</v>
      </c>
      <c r="L4954" t="s">
        <v>733</v>
      </c>
      <c r="M4954" t="s">
        <v>838</v>
      </c>
    </row>
    <row r="4955" spans="1:13" x14ac:dyDescent="0.25">
      <c r="A4955" s="1">
        <v>39800</v>
      </c>
      <c r="B4955" t="s">
        <v>308</v>
      </c>
      <c r="C4955" t="s">
        <v>30</v>
      </c>
      <c r="D4955" t="s">
        <v>30</v>
      </c>
      <c r="E4955" t="s">
        <v>30</v>
      </c>
      <c r="F4955" t="s">
        <v>470</v>
      </c>
      <c r="G4955" t="s">
        <v>188</v>
      </c>
      <c r="H4955" t="s">
        <v>30</v>
      </c>
      <c r="I4955" t="s">
        <v>961</v>
      </c>
      <c r="J4955" t="s">
        <v>357</v>
      </c>
      <c r="K4955" t="s">
        <v>579</v>
      </c>
      <c r="L4955" t="s">
        <v>733</v>
      </c>
      <c r="M4955" t="s">
        <v>838</v>
      </c>
    </row>
    <row r="4956" spans="1:13" x14ac:dyDescent="0.25">
      <c r="A4956" s="1">
        <v>39801</v>
      </c>
      <c r="B4956" t="s">
        <v>308</v>
      </c>
      <c r="C4956" t="s">
        <v>30</v>
      </c>
      <c r="D4956" t="s">
        <v>30</v>
      </c>
      <c r="E4956" t="s">
        <v>30</v>
      </c>
      <c r="F4956" t="s">
        <v>470</v>
      </c>
      <c r="G4956" t="s">
        <v>188</v>
      </c>
      <c r="H4956" t="s">
        <v>30</v>
      </c>
      <c r="I4956" t="s">
        <v>961</v>
      </c>
      <c r="J4956" t="s">
        <v>357</v>
      </c>
      <c r="K4956" t="s">
        <v>579</v>
      </c>
      <c r="L4956" t="s">
        <v>733</v>
      </c>
      <c r="M4956" t="s">
        <v>839</v>
      </c>
    </row>
    <row r="4957" spans="1:13" x14ac:dyDescent="0.25">
      <c r="A4957" s="1">
        <v>39804</v>
      </c>
      <c r="B4957" t="s">
        <v>308</v>
      </c>
      <c r="C4957" t="s">
        <v>30</v>
      </c>
      <c r="D4957" t="s">
        <v>30</v>
      </c>
      <c r="E4957" t="s">
        <v>30</v>
      </c>
      <c r="F4957" t="s">
        <v>470</v>
      </c>
      <c r="G4957" t="s">
        <v>188</v>
      </c>
      <c r="H4957" t="s">
        <v>30</v>
      </c>
      <c r="I4957" t="s">
        <v>961</v>
      </c>
      <c r="J4957" t="s">
        <v>357</v>
      </c>
      <c r="K4957" t="s">
        <v>579</v>
      </c>
      <c r="L4957" t="s">
        <v>734</v>
      </c>
      <c r="M4957" t="s">
        <v>839</v>
      </c>
    </row>
    <row r="4958" spans="1:13" x14ac:dyDescent="0.25">
      <c r="A4958" s="1">
        <v>39805</v>
      </c>
      <c r="B4958" t="s">
        <v>308</v>
      </c>
      <c r="C4958" t="s">
        <v>30</v>
      </c>
      <c r="D4958" t="s">
        <v>30</v>
      </c>
      <c r="E4958" t="s">
        <v>30</v>
      </c>
      <c r="F4958" t="s">
        <v>470</v>
      </c>
      <c r="G4958" t="s">
        <v>188</v>
      </c>
      <c r="H4958" t="s">
        <v>30</v>
      </c>
      <c r="I4958" t="s">
        <v>961</v>
      </c>
      <c r="J4958" t="s">
        <v>357</v>
      </c>
      <c r="K4958" t="s">
        <v>579</v>
      </c>
      <c r="L4958" t="s">
        <v>734</v>
      </c>
      <c r="M4958" t="s">
        <v>839</v>
      </c>
    </row>
    <row r="4959" spans="1:13" x14ac:dyDescent="0.25">
      <c r="A4959" s="1">
        <v>39806</v>
      </c>
      <c r="B4959" t="s">
        <v>308</v>
      </c>
      <c r="C4959" t="s">
        <v>30</v>
      </c>
      <c r="D4959" t="s">
        <v>30</v>
      </c>
      <c r="E4959" t="s">
        <v>30</v>
      </c>
      <c r="F4959" t="s">
        <v>470</v>
      </c>
      <c r="G4959" t="s">
        <v>188</v>
      </c>
      <c r="H4959" t="s">
        <v>30</v>
      </c>
      <c r="I4959" t="s">
        <v>961</v>
      </c>
      <c r="J4959" t="s">
        <v>357</v>
      </c>
      <c r="K4959" t="s">
        <v>579</v>
      </c>
      <c r="L4959" t="s">
        <v>734</v>
      </c>
      <c r="M4959" t="s">
        <v>839</v>
      </c>
    </row>
    <row r="4960" spans="1:13" x14ac:dyDescent="0.25">
      <c r="A4960" s="1">
        <v>39807</v>
      </c>
      <c r="B4960" t="s">
        <v>308</v>
      </c>
      <c r="C4960" t="s">
        <v>30</v>
      </c>
      <c r="D4960" t="s">
        <v>30</v>
      </c>
      <c r="E4960" t="s">
        <v>30</v>
      </c>
      <c r="F4960" t="s">
        <v>470</v>
      </c>
      <c r="G4960" t="s">
        <v>188</v>
      </c>
      <c r="H4960" t="s">
        <v>30</v>
      </c>
      <c r="I4960" t="s">
        <v>961</v>
      </c>
      <c r="J4960" t="s">
        <v>357</v>
      </c>
      <c r="K4960" t="s">
        <v>579</v>
      </c>
      <c r="L4960" t="s">
        <v>734</v>
      </c>
      <c r="M4960" t="s">
        <v>839</v>
      </c>
    </row>
    <row r="4961" spans="1:13" x14ac:dyDescent="0.25">
      <c r="A4961" s="1">
        <v>39808</v>
      </c>
      <c r="B4961" t="s">
        <v>308</v>
      </c>
      <c r="C4961" t="s">
        <v>30</v>
      </c>
      <c r="D4961" t="s">
        <v>30</v>
      </c>
      <c r="E4961" t="s">
        <v>30</v>
      </c>
      <c r="F4961" t="s">
        <v>470</v>
      </c>
      <c r="G4961" t="s">
        <v>188</v>
      </c>
      <c r="H4961" t="s">
        <v>30</v>
      </c>
      <c r="I4961" t="s">
        <v>961</v>
      </c>
      <c r="J4961" t="s">
        <v>357</v>
      </c>
      <c r="K4961" t="s">
        <v>579</v>
      </c>
      <c r="L4961" t="s">
        <v>734</v>
      </c>
      <c r="M4961" t="s">
        <v>839</v>
      </c>
    </row>
    <row r="4962" spans="1:13" x14ac:dyDescent="0.25">
      <c r="A4962" s="1">
        <v>39811</v>
      </c>
      <c r="B4962" t="s">
        <v>308</v>
      </c>
      <c r="C4962" t="s">
        <v>30</v>
      </c>
      <c r="D4962" t="s">
        <v>30</v>
      </c>
      <c r="E4962" t="s">
        <v>30</v>
      </c>
      <c r="F4962" t="s">
        <v>470</v>
      </c>
      <c r="G4962" t="s">
        <v>188</v>
      </c>
      <c r="H4962" t="s">
        <v>30</v>
      </c>
      <c r="I4962" t="s">
        <v>961</v>
      </c>
      <c r="J4962" t="s">
        <v>357</v>
      </c>
      <c r="K4962" t="s">
        <v>579</v>
      </c>
      <c r="L4962" t="s">
        <v>734</v>
      </c>
      <c r="M4962" t="s">
        <v>839</v>
      </c>
    </row>
    <row r="4963" spans="1:13" x14ac:dyDescent="0.25">
      <c r="A4963" s="1">
        <v>39812</v>
      </c>
      <c r="B4963" t="s">
        <v>308</v>
      </c>
      <c r="C4963" t="s">
        <v>30</v>
      </c>
      <c r="D4963" t="s">
        <v>30</v>
      </c>
      <c r="E4963" t="s">
        <v>30</v>
      </c>
      <c r="F4963" t="s">
        <v>470</v>
      </c>
      <c r="G4963" t="s">
        <v>189</v>
      </c>
      <c r="H4963" t="s">
        <v>30</v>
      </c>
      <c r="I4963" t="s">
        <v>961</v>
      </c>
      <c r="J4963" t="s">
        <v>357</v>
      </c>
      <c r="K4963" t="s">
        <v>579</v>
      </c>
      <c r="L4963" t="s">
        <v>734</v>
      </c>
      <c r="M4963" t="s">
        <v>839</v>
      </c>
    </row>
    <row r="4964" spans="1:13" x14ac:dyDescent="0.25">
      <c r="A4964" s="1">
        <v>39813</v>
      </c>
      <c r="B4964" t="s">
        <v>308</v>
      </c>
      <c r="C4964" t="s">
        <v>30</v>
      </c>
      <c r="D4964" t="s">
        <v>30</v>
      </c>
      <c r="E4964" t="s">
        <v>30</v>
      </c>
      <c r="F4964" t="s">
        <v>470</v>
      </c>
      <c r="G4964" t="s">
        <v>189</v>
      </c>
      <c r="H4964" t="s">
        <v>30</v>
      </c>
      <c r="I4964" t="s">
        <v>961</v>
      </c>
      <c r="J4964" t="s">
        <v>357</v>
      </c>
      <c r="K4964" t="s">
        <v>579</v>
      </c>
      <c r="L4964" t="s">
        <v>734</v>
      </c>
      <c r="M4964" t="s">
        <v>839</v>
      </c>
    </row>
    <row r="4965" spans="1:13" x14ac:dyDescent="0.25">
      <c r="A4965" s="1">
        <v>39814</v>
      </c>
      <c r="B4965" t="s">
        <v>308</v>
      </c>
      <c r="C4965" t="s">
        <v>30</v>
      </c>
      <c r="D4965" t="s">
        <v>30</v>
      </c>
      <c r="E4965" t="s">
        <v>30</v>
      </c>
      <c r="F4965" t="s">
        <v>470</v>
      </c>
      <c r="G4965" t="s">
        <v>189</v>
      </c>
      <c r="H4965" t="s">
        <v>30</v>
      </c>
      <c r="I4965" t="s">
        <v>961</v>
      </c>
      <c r="J4965" t="s">
        <v>357</v>
      </c>
      <c r="K4965" t="s">
        <v>579</v>
      </c>
      <c r="L4965" t="s">
        <v>734</v>
      </c>
      <c r="M4965" t="s">
        <v>839</v>
      </c>
    </row>
    <row r="4966" spans="1:13" x14ac:dyDescent="0.25">
      <c r="A4966" s="1">
        <v>39815</v>
      </c>
      <c r="B4966" t="s">
        <v>308</v>
      </c>
      <c r="C4966" t="s">
        <v>30</v>
      </c>
      <c r="D4966" t="s">
        <v>30</v>
      </c>
      <c r="E4966" t="s">
        <v>30</v>
      </c>
      <c r="F4966" t="s">
        <v>470</v>
      </c>
      <c r="G4966" t="s">
        <v>189</v>
      </c>
      <c r="H4966" t="s">
        <v>30</v>
      </c>
      <c r="I4966" t="s">
        <v>961</v>
      </c>
      <c r="J4966" t="s">
        <v>357</v>
      </c>
      <c r="K4966" t="s">
        <v>579</v>
      </c>
      <c r="L4966" t="s">
        <v>734</v>
      </c>
      <c r="M4966" t="s">
        <v>839</v>
      </c>
    </row>
    <row r="4967" spans="1:13" x14ac:dyDescent="0.25">
      <c r="A4967" s="1">
        <v>39818</v>
      </c>
      <c r="B4967" t="s">
        <v>308</v>
      </c>
      <c r="C4967" t="s">
        <v>30</v>
      </c>
      <c r="D4967" t="s">
        <v>30</v>
      </c>
      <c r="E4967" t="s">
        <v>30</v>
      </c>
      <c r="F4967" t="s">
        <v>470</v>
      </c>
      <c r="G4967" t="s">
        <v>189</v>
      </c>
      <c r="H4967" t="s">
        <v>30</v>
      </c>
      <c r="I4967" t="s">
        <v>961</v>
      </c>
      <c r="J4967" t="s">
        <v>357</v>
      </c>
      <c r="K4967" t="s">
        <v>579</v>
      </c>
      <c r="L4967" t="s">
        <v>734</v>
      </c>
      <c r="M4967" t="s">
        <v>839</v>
      </c>
    </row>
    <row r="4968" spans="1:13" x14ac:dyDescent="0.25">
      <c r="A4968" s="1">
        <v>39819</v>
      </c>
      <c r="B4968" t="s">
        <v>308</v>
      </c>
      <c r="C4968" t="s">
        <v>30</v>
      </c>
      <c r="D4968" t="s">
        <v>30</v>
      </c>
      <c r="E4968" t="s">
        <v>30</v>
      </c>
      <c r="F4968" t="s">
        <v>470</v>
      </c>
      <c r="G4968" t="s">
        <v>189</v>
      </c>
      <c r="H4968" t="s">
        <v>30</v>
      </c>
      <c r="I4968" t="s">
        <v>961</v>
      </c>
      <c r="J4968" t="s">
        <v>357</v>
      </c>
      <c r="K4968" t="s">
        <v>579</v>
      </c>
      <c r="L4968" t="s">
        <v>734</v>
      </c>
      <c r="M4968" t="s">
        <v>839</v>
      </c>
    </row>
    <row r="4969" spans="1:13" x14ac:dyDescent="0.25">
      <c r="A4969" s="1">
        <v>39820</v>
      </c>
      <c r="B4969" t="s">
        <v>308</v>
      </c>
      <c r="C4969" t="s">
        <v>30</v>
      </c>
      <c r="D4969" t="s">
        <v>30</v>
      </c>
      <c r="E4969" t="s">
        <v>30</v>
      </c>
      <c r="F4969" t="s">
        <v>470</v>
      </c>
      <c r="G4969" t="s">
        <v>189</v>
      </c>
      <c r="H4969" t="s">
        <v>30</v>
      </c>
      <c r="I4969" t="s">
        <v>961</v>
      </c>
      <c r="J4969" t="s">
        <v>357</v>
      </c>
      <c r="K4969" t="s">
        <v>579</v>
      </c>
      <c r="L4969" t="s">
        <v>734</v>
      </c>
      <c r="M4969" t="s">
        <v>839</v>
      </c>
    </row>
    <row r="4970" spans="1:13" x14ac:dyDescent="0.25">
      <c r="A4970" s="1">
        <v>39821</v>
      </c>
      <c r="B4970" t="s">
        <v>308</v>
      </c>
      <c r="C4970" t="s">
        <v>30</v>
      </c>
      <c r="D4970" t="s">
        <v>30</v>
      </c>
      <c r="E4970" t="s">
        <v>30</v>
      </c>
      <c r="F4970" t="s">
        <v>470</v>
      </c>
      <c r="G4970" t="s">
        <v>189</v>
      </c>
      <c r="H4970" t="s">
        <v>30</v>
      </c>
      <c r="I4970" t="s">
        <v>961</v>
      </c>
      <c r="J4970" t="s">
        <v>357</v>
      </c>
      <c r="K4970" t="s">
        <v>579</v>
      </c>
      <c r="L4970" t="s">
        <v>734</v>
      </c>
      <c r="M4970" t="s">
        <v>839</v>
      </c>
    </row>
    <row r="4971" spans="1:13" x14ac:dyDescent="0.25">
      <c r="A4971" s="1">
        <v>39822</v>
      </c>
      <c r="B4971" t="s">
        <v>308</v>
      </c>
      <c r="C4971" t="s">
        <v>30</v>
      </c>
      <c r="D4971" t="s">
        <v>30</v>
      </c>
      <c r="E4971" t="s">
        <v>30</v>
      </c>
      <c r="F4971" t="s">
        <v>470</v>
      </c>
      <c r="G4971" t="s">
        <v>189</v>
      </c>
      <c r="H4971" t="s">
        <v>30</v>
      </c>
      <c r="I4971" t="s">
        <v>961</v>
      </c>
      <c r="J4971" t="s">
        <v>357</v>
      </c>
      <c r="K4971" t="s">
        <v>579</v>
      </c>
      <c r="L4971" t="s">
        <v>734</v>
      </c>
      <c r="M4971" t="s">
        <v>839</v>
      </c>
    </row>
    <row r="4972" spans="1:13" x14ac:dyDescent="0.25">
      <c r="A4972" s="1">
        <v>39825</v>
      </c>
      <c r="B4972" t="s">
        <v>308</v>
      </c>
      <c r="C4972" t="s">
        <v>30</v>
      </c>
      <c r="D4972" t="s">
        <v>30</v>
      </c>
      <c r="E4972" t="s">
        <v>30</v>
      </c>
      <c r="F4972" t="s">
        <v>470</v>
      </c>
      <c r="G4972" t="s">
        <v>189</v>
      </c>
      <c r="H4972" t="s">
        <v>30</v>
      </c>
      <c r="I4972" t="s">
        <v>961</v>
      </c>
      <c r="J4972" t="s">
        <v>357</v>
      </c>
      <c r="K4972" t="s">
        <v>579</v>
      </c>
      <c r="L4972" t="s">
        <v>734</v>
      </c>
      <c r="M4972" t="s">
        <v>839</v>
      </c>
    </row>
    <row r="4973" spans="1:13" x14ac:dyDescent="0.25">
      <c r="A4973" s="1">
        <v>39826</v>
      </c>
      <c r="B4973" t="s">
        <v>308</v>
      </c>
      <c r="C4973" t="s">
        <v>30</v>
      </c>
      <c r="D4973" t="s">
        <v>30</v>
      </c>
      <c r="E4973" t="s">
        <v>30</v>
      </c>
      <c r="F4973" t="s">
        <v>470</v>
      </c>
      <c r="G4973" t="s">
        <v>189</v>
      </c>
      <c r="H4973" t="s">
        <v>30</v>
      </c>
      <c r="I4973" t="s">
        <v>961</v>
      </c>
      <c r="J4973" t="s">
        <v>357</v>
      </c>
      <c r="K4973" t="s">
        <v>579</v>
      </c>
      <c r="L4973" t="s">
        <v>734</v>
      </c>
      <c r="M4973" t="s">
        <v>839</v>
      </c>
    </row>
    <row r="4974" spans="1:13" x14ac:dyDescent="0.25">
      <c r="A4974" s="1">
        <v>39827</v>
      </c>
      <c r="B4974" t="s">
        <v>308</v>
      </c>
      <c r="C4974" t="s">
        <v>30</v>
      </c>
      <c r="D4974" t="s">
        <v>30</v>
      </c>
      <c r="E4974" t="s">
        <v>30</v>
      </c>
      <c r="F4974" t="s">
        <v>470</v>
      </c>
      <c r="G4974" t="s">
        <v>189</v>
      </c>
      <c r="H4974" t="s">
        <v>30</v>
      </c>
      <c r="I4974" t="s">
        <v>961</v>
      </c>
      <c r="J4974" t="s">
        <v>357</v>
      </c>
      <c r="K4974" t="s">
        <v>579</v>
      </c>
      <c r="L4974" t="s">
        <v>734</v>
      </c>
      <c r="M4974" t="s">
        <v>839</v>
      </c>
    </row>
    <row r="4975" spans="1:13" x14ac:dyDescent="0.25">
      <c r="A4975" s="1">
        <v>39828</v>
      </c>
      <c r="B4975" t="s">
        <v>308</v>
      </c>
      <c r="C4975" t="s">
        <v>30</v>
      </c>
      <c r="D4975" t="s">
        <v>30</v>
      </c>
      <c r="E4975" t="s">
        <v>30</v>
      </c>
      <c r="F4975" t="s">
        <v>470</v>
      </c>
      <c r="G4975" t="s">
        <v>189</v>
      </c>
      <c r="H4975" t="s">
        <v>30</v>
      </c>
      <c r="I4975" t="s">
        <v>961</v>
      </c>
      <c r="J4975" t="s">
        <v>357</v>
      </c>
      <c r="K4975" t="s">
        <v>579</v>
      </c>
      <c r="L4975" t="s">
        <v>734</v>
      </c>
      <c r="M4975" t="s">
        <v>839</v>
      </c>
    </row>
    <row r="4976" spans="1:13" x14ac:dyDescent="0.25">
      <c r="A4976" s="1">
        <v>39829</v>
      </c>
      <c r="B4976" t="s">
        <v>308</v>
      </c>
      <c r="C4976" t="s">
        <v>30</v>
      </c>
      <c r="D4976" t="s">
        <v>30</v>
      </c>
      <c r="E4976" t="s">
        <v>30</v>
      </c>
      <c r="F4976" t="s">
        <v>470</v>
      </c>
      <c r="G4976" t="s">
        <v>189</v>
      </c>
      <c r="H4976" t="s">
        <v>30</v>
      </c>
      <c r="I4976" t="s">
        <v>961</v>
      </c>
      <c r="J4976" t="s">
        <v>357</v>
      </c>
      <c r="K4976" t="s">
        <v>579</v>
      </c>
      <c r="L4976" t="s">
        <v>734</v>
      </c>
      <c r="M4976" t="s">
        <v>839</v>
      </c>
    </row>
    <row r="4977" spans="1:13" x14ac:dyDescent="0.25">
      <c r="A4977" s="1">
        <v>39832</v>
      </c>
      <c r="B4977" t="s">
        <v>308</v>
      </c>
      <c r="C4977" t="s">
        <v>30</v>
      </c>
      <c r="D4977" t="s">
        <v>30</v>
      </c>
      <c r="E4977" t="s">
        <v>30</v>
      </c>
      <c r="F4977" t="s">
        <v>470</v>
      </c>
      <c r="G4977" t="s">
        <v>189</v>
      </c>
      <c r="H4977" t="s">
        <v>30</v>
      </c>
      <c r="I4977" t="s">
        <v>961</v>
      </c>
      <c r="J4977" t="s">
        <v>357</v>
      </c>
      <c r="K4977" t="s">
        <v>579</v>
      </c>
      <c r="L4977" t="s">
        <v>734</v>
      </c>
      <c r="M4977" t="s">
        <v>839</v>
      </c>
    </row>
    <row r="4978" spans="1:13" x14ac:dyDescent="0.25">
      <c r="A4978" s="1">
        <v>39833</v>
      </c>
      <c r="B4978" t="s">
        <v>308</v>
      </c>
      <c r="C4978" t="s">
        <v>30</v>
      </c>
      <c r="D4978" t="s">
        <v>30</v>
      </c>
      <c r="E4978" t="s">
        <v>30</v>
      </c>
      <c r="F4978" t="s">
        <v>470</v>
      </c>
      <c r="G4978" t="s">
        <v>189</v>
      </c>
      <c r="H4978" t="s">
        <v>30</v>
      </c>
      <c r="I4978" t="s">
        <v>961</v>
      </c>
      <c r="J4978" t="s">
        <v>357</v>
      </c>
      <c r="K4978" t="s">
        <v>579</v>
      </c>
      <c r="L4978" t="s">
        <v>734</v>
      </c>
      <c r="M4978" t="s">
        <v>839</v>
      </c>
    </row>
    <row r="4979" spans="1:13" x14ac:dyDescent="0.25">
      <c r="A4979" s="1">
        <v>39834</v>
      </c>
      <c r="B4979" t="s">
        <v>308</v>
      </c>
      <c r="C4979" t="s">
        <v>30</v>
      </c>
      <c r="D4979" t="s">
        <v>30</v>
      </c>
      <c r="E4979" t="s">
        <v>30</v>
      </c>
      <c r="F4979" t="s">
        <v>470</v>
      </c>
      <c r="G4979" t="s">
        <v>189</v>
      </c>
      <c r="H4979" t="s">
        <v>30</v>
      </c>
      <c r="I4979" t="s">
        <v>961</v>
      </c>
      <c r="J4979" t="s">
        <v>357</v>
      </c>
      <c r="K4979" t="s">
        <v>579</v>
      </c>
      <c r="L4979" t="s">
        <v>734</v>
      </c>
      <c r="M4979" t="s">
        <v>839</v>
      </c>
    </row>
    <row r="4980" spans="1:13" x14ac:dyDescent="0.25">
      <c r="A4980" s="1">
        <v>39835</v>
      </c>
      <c r="B4980" t="s">
        <v>308</v>
      </c>
      <c r="C4980" t="s">
        <v>30</v>
      </c>
      <c r="D4980" t="s">
        <v>30</v>
      </c>
      <c r="E4980" t="s">
        <v>30</v>
      </c>
      <c r="F4980" t="s">
        <v>470</v>
      </c>
      <c r="G4980" t="s">
        <v>189</v>
      </c>
      <c r="H4980" t="s">
        <v>30</v>
      </c>
      <c r="I4980" t="s">
        <v>961</v>
      </c>
      <c r="J4980" t="s">
        <v>357</v>
      </c>
      <c r="K4980" t="s">
        <v>579</v>
      </c>
      <c r="L4980" t="s">
        <v>734</v>
      </c>
      <c r="M4980" t="s">
        <v>839</v>
      </c>
    </row>
    <row r="4981" spans="1:13" x14ac:dyDescent="0.25">
      <c r="A4981" s="1">
        <v>39836</v>
      </c>
      <c r="B4981" t="s">
        <v>308</v>
      </c>
      <c r="C4981" t="s">
        <v>30</v>
      </c>
      <c r="D4981" t="s">
        <v>30</v>
      </c>
      <c r="E4981" t="s">
        <v>30</v>
      </c>
      <c r="F4981" t="s">
        <v>470</v>
      </c>
      <c r="G4981" t="s">
        <v>189</v>
      </c>
      <c r="H4981" t="s">
        <v>30</v>
      </c>
      <c r="I4981" t="s">
        <v>961</v>
      </c>
      <c r="J4981" t="s">
        <v>357</v>
      </c>
      <c r="K4981" t="s">
        <v>579</v>
      </c>
      <c r="L4981" t="s">
        <v>734</v>
      </c>
      <c r="M4981" t="s">
        <v>839</v>
      </c>
    </row>
    <row r="4982" spans="1:13" x14ac:dyDescent="0.25">
      <c r="A4982" s="1">
        <v>39839</v>
      </c>
      <c r="B4982" t="s">
        <v>308</v>
      </c>
      <c r="C4982" t="s">
        <v>30</v>
      </c>
      <c r="D4982" t="s">
        <v>30</v>
      </c>
      <c r="E4982" t="s">
        <v>30</v>
      </c>
      <c r="F4982" t="s">
        <v>470</v>
      </c>
      <c r="G4982" t="s">
        <v>189</v>
      </c>
      <c r="H4982" t="s">
        <v>30</v>
      </c>
      <c r="I4982" t="s">
        <v>961</v>
      </c>
      <c r="J4982" t="s">
        <v>357</v>
      </c>
      <c r="K4982" t="s">
        <v>579</v>
      </c>
      <c r="L4982" t="s">
        <v>734</v>
      </c>
      <c r="M4982" t="s">
        <v>839</v>
      </c>
    </row>
    <row r="4983" spans="1:13" x14ac:dyDescent="0.25">
      <c r="A4983" s="1">
        <v>39840</v>
      </c>
      <c r="B4983" t="s">
        <v>308</v>
      </c>
      <c r="C4983" t="s">
        <v>30</v>
      </c>
      <c r="D4983" t="s">
        <v>30</v>
      </c>
      <c r="E4983" t="s">
        <v>30</v>
      </c>
      <c r="F4983" t="s">
        <v>470</v>
      </c>
      <c r="G4983" t="s">
        <v>189</v>
      </c>
      <c r="H4983" t="s">
        <v>30</v>
      </c>
      <c r="I4983" t="s">
        <v>961</v>
      </c>
      <c r="J4983" t="s">
        <v>357</v>
      </c>
      <c r="K4983" t="s">
        <v>579</v>
      </c>
      <c r="L4983" t="s">
        <v>734</v>
      </c>
      <c r="M4983" t="s">
        <v>839</v>
      </c>
    </row>
    <row r="4984" spans="1:13" x14ac:dyDescent="0.25">
      <c r="A4984" s="1">
        <v>39841</v>
      </c>
      <c r="B4984" t="s">
        <v>308</v>
      </c>
      <c r="C4984" t="s">
        <v>30</v>
      </c>
      <c r="D4984" t="s">
        <v>30</v>
      </c>
      <c r="E4984" t="s">
        <v>30</v>
      </c>
      <c r="F4984" t="s">
        <v>470</v>
      </c>
      <c r="G4984" t="s">
        <v>189</v>
      </c>
      <c r="H4984" t="s">
        <v>30</v>
      </c>
      <c r="I4984" t="s">
        <v>961</v>
      </c>
      <c r="J4984" t="s">
        <v>357</v>
      </c>
      <c r="K4984" t="s">
        <v>579</v>
      </c>
      <c r="L4984" t="s">
        <v>734</v>
      </c>
      <c r="M4984" t="s">
        <v>839</v>
      </c>
    </row>
    <row r="4985" spans="1:13" x14ac:dyDescent="0.25">
      <c r="A4985" s="1">
        <v>39842</v>
      </c>
      <c r="B4985" t="s">
        <v>308</v>
      </c>
      <c r="C4985" t="s">
        <v>30</v>
      </c>
      <c r="D4985" t="s">
        <v>30</v>
      </c>
      <c r="E4985" t="s">
        <v>30</v>
      </c>
      <c r="F4985" t="s">
        <v>470</v>
      </c>
      <c r="G4985" t="s">
        <v>189</v>
      </c>
      <c r="H4985" t="s">
        <v>30</v>
      </c>
      <c r="I4985" t="s">
        <v>961</v>
      </c>
      <c r="J4985" t="s">
        <v>357</v>
      </c>
      <c r="K4985" t="s">
        <v>579</v>
      </c>
      <c r="L4985" t="s">
        <v>734</v>
      </c>
      <c r="M4985" t="s">
        <v>839</v>
      </c>
    </row>
    <row r="4986" spans="1:13" x14ac:dyDescent="0.25">
      <c r="A4986" s="1">
        <v>39843</v>
      </c>
      <c r="B4986" t="s">
        <v>308</v>
      </c>
      <c r="C4986" t="s">
        <v>30</v>
      </c>
      <c r="D4986" t="s">
        <v>30</v>
      </c>
      <c r="E4986" t="s">
        <v>30</v>
      </c>
      <c r="F4986" t="s">
        <v>470</v>
      </c>
      <c r="G4986" t="s">
        <v>189</v>
      </c>
      <c r="H4986" t="s">
        <v>30</v>
      </c>
      <c r="I4986" t="s">
        <v>961</v>
      </c>
      <c r="J4986" t="s">
        <v>357</v>
      </c>
      <c r="K4986" t="s">
        <v>579</v>
      </c>
      <c r="L4986" t="s">
        <v>734</v>
      </c>
      <c r="M4986" t="s">
        <v>839</v>
      </c>
    </row>
    <row r="4987" spans="1:13" x14ac:dyDescent="0.25">
      <c r="A4987" s="1">
        <v>39846</v>
      </c>
      <c r="B4987" t="s">
        <v>308</v>
      </c>
      <c r="C4987" t="s">
        <v>30</v>
      </c>
      <c r="D4987" t="s">
        <v>30</v>
      </c>
      <c r="E4987" t="s">
        <v>30</v>
      </c>
      <c r="F4987" t="s">
        <v>470</v>
      </c>
      <c r="G4987" t="s">
        <v>189</v>
      </c>
      <c r="H4987" t="s">
        <v>30</v>
      </c>
      <c r="I4987" t="s">
        <v>961</v>
      </c>
      <c r="J4987" t="s">
        <v>357</v>
      </c>
      <c r="K4987" t="s">
        <v>579</v>
      </c>
      <c r="L4987" t="s">
        <v>734</v>
      </c>
      <c r="M4987" t="s">
        <v>839</v>
      </c>
    </row>
    <row r="4988" spans="1:13" x14ac:dyDescent="0.25">
      <c r="A4988" s="1">
        <v>39847</v>
      </c>
      <c r="B4988" t="s">
        <v>308</v>
      </c>
      <c r="C4988" t="s">
        <v>30</v>
      </c>
      <c r="D4988" t="s">
        <v>30</v>
      </c>
      <c r="E4988" t="s">
        <v>30</v>
      </c>
      <c r="F4988" t="s">
        <v>470</v>
      </c>
      <c r="G4988" t="s">
        <v>189</v>
      </c>
      <c r="H4988" t="s">
        <v>30</v>
      </c>
      <c r="I4988" t="s">
        <v>961</v>
      </c>
      <c r="J4988" t="s">
        <v>357</v>
      </c>
      <c r="K4988" t="s">
        <v>579</v>
      </c>
      <c r="L4988" t="s">
        <v>734</v>
      </c>
      <c r="M4988" t="s">
        <v>839</v>
      </c>
    </row>
    <row r="4989" spans="1:13" x14ac:dyDescent="0.25">
      <c r="A4989" s="1">
        <v>39848</v>
      </c>
      <c r="B4989" t="s">
        <v>308</v>
      </c>
      <c r="C4989" t="s">
        <v>30</v>
      </c>
      <c r="D4989" t="s">
        <v>30</v>
      </c>
      <c r="E4989" t="s">
        <v>30</v>
      </c>
      <c r="F4989" t="s">
        <v>470</v>
      </c>
      <c r="G4989" t="s">
        <v>189</v>
      </c>
      <c r="H4989" t="s">
        <v>30</v>
      </c>
      <c r="I4989" t="s">
        <v>961</v>
      </c>
      <c r="J4989" t="s">
        <v>357</v>
      </c>
      <c r="K4989" t="s">
        <v>579</v>
      </c>
      <c r="L4989" t="s">
        <v>734</v>
      </c>
      <c r="M4989" t="s">
        <v>839</v>
      </c>
    </row>
    <row r="4990" spans="1:13" x14ac:dyDescent="0.25">
      <c r="A4990" s="1">
        <v>39849</v>
      </c>
      <c r="B4990" t="s">
        <v>308</v>
      </c>
      <c r="C4990" t="s">
        <v>30</v>
      </c>
      <c r="D4990" t="s">
        <v>30</v>
      </c>
      <c r="E4990" t="s">
        <v>30</v>
      </c>
      <c r="F4990" t="s">
        <v>470</v>
      </c>
      <c r="G4990" t="s">
        <v>189</v>
      </c>
      <c r="H4990" t="s">
        <v>30</v>
      </c>
      <c r="I4990" t="s">
        <v>961</v>
      </c>
      <c r="J4990" t="s">
        <v>357</v>
      </c>
      <c r="K4990" t="s">
        <v>579</v>
      </c>
      <c r="L4990" t="s">
        <v>734</v>
      </c>
      <c r="M4990" t="s">
        <v>839</v>
      </c>
    </row>
    <row r="4991" spans="1:13" x14ac:dyDescent="0.25">
      <c r="A4991" s="1">
        <v>39850</v>
      </c>
      <c r="B4991" t="s">
        <v>308</v>
      </c>
      <c r="C4991" t="s">
        <v>30</v>
      </c>
      <c r="D4991" t="s">
        <v>30</v>
      </c>
      <c r="E4991" t="s">
        <v>30</v>
      </c>
      <c r="F4991" t="s">
        <v>470</v>
      </c>
      <c r="G4991" t="s">
        <v>189</v>
      </c>
      <c r="H4991" t="s">
        <v>30</v>
      </c>
      <c r="I4991" t="s">
        <v>961</v>
      </c>
      <c r="J4991" t="s">
        <v>357</v>
      </c>
      <c r="K4991" t="s">
        <v>579</v>
      </c>
      <c r="L4991" t="s">
        <v>734</v>
      </c>
      <c r="M4991" t="s">
        <v>839</v>
      </c>
    </row>
    <row r="4992" spans="1:13" x14ac:dyDescent="0.25">
      <c r="A4992" s="1">
        <v>39853</v>
      </c>
      <c r="B4992" t="s">
        <v>308</v>
      </c>
      <c r="C4992" t="s">
        <v>30</v>
      </c>
      <c r="D4992" t="s">
        <v>30</v>
      </c>
      <c r="E4992" t="s">
        <v>30</v>
      </c>
      <c r="F4992" t="s">
        <v>470</v>
      </c>
      <c r="G4992" t="s">
        <v>189</v>
      </c>
      <c r="H4992" t="s">
        <v>30</v>
      </c>
      <c r="I4992" t="s">
        <v>961</v>
      </c>
      <c r="J4992" t="s">
        <v>357</v>
      </c>
      <c r="K4992" t="s">
        <v>579</v>
      </c>
      <c r="L4992" t="s">
        <v>734</v>
      </c>
      <c r="M4992" t="s">
        <v>839</v>
      </c>
    </row>
    <row r="4993" spans="1:13" x14ac:dyDescent="0.25">
      <c r="A4993" s="1">
        <v>39854</v>
      </c>
      <c r="B4993" t="s">
        <v>308</v>
      </c>
      <c r="C4993" t="s">
        <v>30</v>
      </c>
      <c r="D4993" t="s">
        <v>30</v>
      </c>
      <c r="E4993" t="s">
        <v>30</v>
      </c>
      <c r="F4993" t="s">
        <v>470</v>
      </c>
      <c r="G4993" t="s">
        <v>189</v>
      </c>
      <c r="H4993" t="s">
        <v>30</v>
      </c>
      <c r="I4993" t="s">
        <v>961</v>
      </c>
      <c r="J4993" t="s">
        <v>357</v>
      </c>
      <c r="K4993" t="s">
        <v>579</v>
      </c>
      <c r="L4993" t="s">
        <v>734</v>
      </c>
      <c r="M4993" t="s">
        <v>839</v>
      </c>
    </row>
    <row r="4994" spans="1:13" x14ac:dyDescent="0.25">
      <c r="A4994" s="1">
        <v>39855</v>
      </c>
      <c r="B4994" t="s">
        <v>308</v>
      </c>
      <c r="C4994" t="s">
        <v>30</v>
      </c>
      <c r="D4994" t="s">
        <v>30</v>
      </c>
      <c r="E4994" t="s">
        <v>30</v>
      </c>
      <c r="F4994" t="s">
        <v>470</v>
      </c>
      <c r="G4994" t="s">
        <v>189</v>
      </c>
      <c r="H4994" t="s">
        <v>30</v>
      </c>
      <c r="I4994" t="s">
        <v>961</v>
      </c>
      <c r="J4994" t="s">
        <v>357</v>
      </c>
      <c r="K4994" t="s">
        <v>579</v>
      </c>
      <c r="L4994" t="s">
        <v>734</v>
      </c>
      <c r="M4994" t="s">
        <v>839</v>
      </c>
    </row>
    <row r="4995" spans="1:13" x14ac:dyDescent="0.25">
      <c r="A4995" s="1">
        <v>39856</v>
      </c>
      <c r="B4995" t="s">
        <v>308</v>
      </c>
      <c r="C4995" t="s">
        <v>30</v>
      </c>
      <c r="D4995" t="s">
        <v>30</v>
      </c>
      <c r="E4995" t="s">
        <v>30</v>
      </c>
      <c r="F4995" t="s">
        <v>470</v>
      </c>
      <c r="G4995" t="s">
        <v>189</v>
      </c>
      <c r="H4995" t="s">
        <v>30</v>
      </c>
      <c r="I4995" t="s">
        <v>961</v>
      </c>
      <c r="J4995" t="s">
        <v>357</v>
      </c>
      <c r="K4995" t="s">
        <v>579</v>
      </c>
      <c r="L4995" t="s">
        <v>734</v>
      </c>
      <c r="M4995" t="s">
        <v>839</v>
      </c>
    </row>
    <row r="4996" spans="1:13" x14ac:dyDescent="0.25">
      <c r="A4996" s="1">
        <v>39857</v>
      </c>
      <c r="B4996" t="s">
        <v>308</v>
      </c>
      <c r="C4996" t="s">
        <v>30</v>
      </c>
      <c r="D4996" t="s">
        <v>30</v>
      </c>
      <c r="E4996" t="s">
        <v>30</v>
      </c>
      <c r="F4996" t="s">
        <v>470</v>
      </c>
      <c r="G4996" t="s">
        <v>189</v>
      </c>
      <c r="H4996" t="s">
        <v>30</v>
      </c>
      <c r="I4996" t="s">
        <v>961</v>
      </c>
      <c r="J4996" t="s">
        <v>357</v>
      </c>
      <c r="K4996" t="s">
        <v>579</v>
      </c>
      <c r="L4996" t="s">
        <v>734</v>
      </c>
      <c r="M4996" t="s">
        <v>839</v>
      </c>
    </row>
    <row r="4997" spans="1:13" x14ac:dyDescent="0.25">
      <c r="A4997" s="1">
        <v>39860</v>
      </c>
      <c r="B4997" t="s">
        <v>308</v>
      </c>
      <c r="C4997" t="s">
        <v>30</v>
      </c>
      <c r="D4997" t="s">
        <v>30</v>
      </c>
      <c r="E4997" t="s">
        <v>30</v>
      </c>
      <c r="F4997" t="s">
        <v>470</v>
      </c>
      <c r="G4997" t="s">
        <v>189</v>
      </c>
      <c r="H4997" t="s">
        <v>30</v>
      </c>
      <c r="I4997" t="s">
        <v>961</v>
      </c>
      <c r="J4997" t="s">
        <v>357</v>
      </c>
      <c r="K4997" t="s">
        <v>579</v>
      </c>
      <c r="L4997" t="s">
        <v>734</v>
      </c>
      <c r="M4997" t="s">
        <v>839</v>
      </c>
    </row>
    <row r="4998" spans="1:13" x14ac:dyDescent="0.25">
      <c r="A4998" s="1">
        <v>39861</v>
      </c>
      <c r="B4998" t="s">
        <v>308</v>
      </c>
      <c r="C4998" t="s">
        <v>30</v>
      </c>
      <c r="D4998" t="s">
        <v>30</v>
      </c>
      <c r="E4998" t="s">
        <v>30</v>
      </c>
      <c r="F4998" t="s">
        <v>470</v>
      </c>
      <c r="G4998" t="s">
        <v>189</v>
      </c>
      <c r="H4998" t="s">
        <v>30</v>
      </c>
      <c r="I4998" t="s">
        <v>961</v>
      </c>
      <c r="J4998" t="s">
        <v>357</v>
      </c>
      <c r="K4998" t="s">
        <v>579</v>
      </c>
      <c r="L4998" t="s">
        <v>734</v>
      </c>
      <c r="M4998" t="s">
        <v>839</v>
      </c>
    </row>
    <row r="4999" spans="1:13" x14ac:dyDescent="0.25">
      <c r="A4999" s="1">
        <v>39862</v>
      </c>
      <c r="B4999" t="s">
        <v>308</v>
      </c>
      <c r="C4999" t="s">
        <v>30</v>
      </c>
      <c r="D4999" t="s">
        <v>30</v>
      </c>
      <c r="E4999" t="s">
        <v>30</v>
      </c>
      <c r="F4999" t="s">
        <v>470</v>
      </c>
      <c r="G4999" t="s">
        <v>189</v>
      </c>
      <c r="H4999" t="s">
        <v>30</v>
      </c>
      <c r="I4999" t="s">
        <v>961</v>
      </c>
      <c r="J4999" t="s">
        <v>357</v>
      </c>
      <c r="K4999" t="s">
        <v>579</v>
      </c>
      <c r="L4999" t="s">
        <v>734</v>
      </c>
      <c r="M4999" t="s">
        <v>839</v>
      </c>
    </row>
    <row r="5000" spans="1:13" x14ac:dyDescent="0.25">
      <c r="A5000" s="1">
        <v>39863</v>
      </c>
      <c r="B5000" t="s">
        <v>308</v>
      </c>
      <c r="C5000" t="s">
        <v>30</v>
      </c>
      <c r="D5000" t="s">
        <v>30</v>
      </c>
      <c r="E5000" t="s">
        <v>30</v>
      </c>
      <c r="F5000" t="s">
        <v>470</v>
      </c>
      <c r="G5000" t="s">
        <v>189</v>
      </c>
      <c r="H5000" t="s">
        <v>30</v>
      </c>
      <c r="I5000" t="s">
        <v>961</v>
      </c>
      <c r="J5000" t="s">
        <v>357</v>
      </c>
      <c r="K5000" t="s">
        <v>579</v>
      </c>
      <c r="L5000" t="s">
        <v>734</v>
      </c>
      <c r="M5000" t="s">
        <v>839</v>
      </c>
    </row>
    <row r="5001" spans="1:13" x14ac:dyDescent="0.25">
      <c r="A5001" s="1">
        <v>39864</v>
      </c>
      <c r="B5001" t="s">
        <v>308</v>
      </c>
      <c r="C5001" t="s">
        <v>30</v>
      </c>
      <c r="D5001" t="s">
        <v>30</v>
      </c>
      <c r="E5001" t="s">
        <v>30</v>
      </c>
      <c r="F5001" t="s">
        <v>470</v>
      </c>
      <c r="G5001" t="s">
        <v>189</v>
      </c>
      <c r="H5001" t="s">
        <v>30</v>
      </c>
      <c r="I5001" t="s">
        <v>961</v>
      </c>
      <c r="J5001" t="s">
        <v>357</v>
      </c>
      <c r="K5001" t="s">
        <v>579</v>
      </c>
      <c r="L5001" t="s">
        <v>734</v>
      </c>
      <c r="M5001" t="s">
        <v>839</v>
      </c>
    </row>
    <row r="5002" spans="1:13" x14ac:dyDescent="0.25">
      <c r="A5002" s="1">
        <v>39867</v>
      </c>
      <c r="B5002" t="s">
        <v>308</v>
      </c>
      <c r="C5002" t="s">
        <v>30</v>
      </c>
      <c r="D5002" t="s">
        <v>30</v>
      </c>
      <c r="E5002" t="s">
        <v>30</v>
      </c>
      <c r="F5002" t="s">
        <v>470</v>
      </c>
      <c r="G5002" t="s">
        <v>189</v>
      </c>
      <c r="H5002" t="s">
        <v>30</v>
      </c>
      <c r="I5002" t="s">
        <v>961</v>
      </c>
      <c r="J5002" t="s">
        <v>357</v>
      </c>
      <c r="K5002" t="s">
        <v>579</v>
      </c>
      <c r="L5002" t="s">
        <v>734</v>
      </c>
      <c r="M5002" t="s">
        <v>839</v>
      </c>
    </row>
    <row r="5003" spans="1:13" x14ac:dyDescent="0.25">
      <c r="A5003" s="1">
        <v>39868</v>
      </c>
      <c r="B5003" t="s">
        <v>308</v>
      </c>
      <c r="C5003" t="s">
        <v>30</v>
      </c>
      <c r="D5003" t="s">
        <v>30</v>
      </c>
      <c r="E5003" t="s">
        <v>30</v>
      </c>
      <c r="F5003" t="s">
        <v>470</v>
      </c>
      <c r="G5003" t="s">
        <v>189</v>
      </c>
      <c r="H5003" t="s">
        <v>30</v>
      </c>
      <c r="I5003" t="s">
        <v>961</v>
      </c>
      <c r="J5003" t="s">
        <v>357</v>
      </c>
      <c r="K5003" t="s">
        <v>579</v>
      </c>
      <c r="L5003" t="s">
        <v>734</v>
      </c>
      <c r="M5003" t="s">
        <v>839</v>
      </c>
    </row>
    <row r="5004" spans="1:13" x14ac:dyDescent="0.25">
      <c r="A5004" s="1">
        <v>39869</v>
      </c>
      <c r="B5004" t="s">
        <v>308</v>
      </c>
      <c r="C5004" t="s">
        <v>30</v>
      </c>
      <c r="D5004" t="s">
        <v>30</v>
      </c>
      <c r="E5004" t="s">
        <v>30</v>
      </c>
      <c r="F5004" t="s">
        <v>470</v>
      </c>
      <c r="G5004" t="s">
        <v>189</v>
      </c>
      <c r="H5004" t="s">
        <v>30</v>
      </c>
      <c r="I5004" t="s">
        <v>961</v>
      </c>
      <c r="J5004" t="s">
        <v>357</v>
      </c>
      <c r="K5004" t="s">
        <v>579</v>
      </c>
      <c r="L5004" t="s">
        <v>734</v>
      </c>
      <c r="M5004" t="s">
        <v>839</v>
      </c>
    </row>
    <row r="5005" spans="1:13" x14ac:dyDescent="0.25">
      <c r="A5005" s="1">
        <v>39870</v>
      </c>
      <c r="B5005" t="s">
        <v>308</v>
      </c>
      <c r="C5005" t="s">
        <v>30</v>
      </c>
      <c r="D5005" t="s">
        <v>30</v>
      </c>
      <c r="E5005" t="s">
        <v>30</v>
      </c>
      <c r="F5005" t="s">
        <v>470</v>
      </c>
      <c r="G5005" t="s">
        <v>189</v>
      </c>
      <c r="H5005" t="s">
        <v>30</v>
      </c>
      <c r="I5005" t="s">
        <v>961</v>
      </c>
      <c r="J5005" t="s">
        <v>357</v>
      </c>
      <c r="K5005" t="s">
        <v>579</v>
      </c>
      <c r="L5005" t="s">
        <v>734</v>
      </c>
      <c r="M5005" t="s">
        <v>839</v>
      </c>
    </row>
    <row r="5006" spans="1:13" x14ac:dyDescent="0.25">
      <c r="A5006" s="1">
        <v>39871</v>
      </c>
      <c r="B5006" t="s">
        <v>308</v>
      </c>
      <c r="C5006" t="s">
        <v>30</v>
      </c>
      <c r="D5006" t="s">
        <v>30</v>
      </c>
      <c r="E5006" t="s">
        <v>30</v>
      </c>
      <c r="F5006" t="s">
        <v>470</v>
      </c>
      <c r="G5006" t="s">
        <v>189</v>
      </c>
      <c r="H5006" t="s">
        <v>30</v>
      </c>
      <c r="I5006" t="s">
        <v>961</v>
      </c>
      <c r="J5006" t="s">
        <v>357</v>
      </c>
      <c r="K5006" t="s">
        <v>579</v>
      </c>
      <c r="L5006" t="s">
        <v>734</v>
      </c>
      <c r="M5006" t="s">
        <v>839</v>
      </c>
    </row>
    <row r="5007" spans="1:13" x14ac:dyDescent="0.25">
      <c r="A5007" s="1">
        <v>39874</v>
      </c>
      <c r="B5007" t="s">
        <v>308</v>
      </c>
      <c r="C5007" t="s">
        <v>30</v>
      </c>
      <c r="D5007" t="s">
        <v>30</v>
      </c>
      <c r="E5007" t="s">
        <v>30</v>
      </c>
      <c r="F5007" t="s">
        <v>470</v>
      </c>
      <c r="G5007" t="s">
        <v>189</v>
      </c>
      <c r="H5007" t="s">
        <v>30</v>
      </c>
      <c r="I5007" t="s">
        <v>961</v>
      </c>
      <c r="J5007" t="s">
        <v>357</v>
      </c>
      <c r="K5007" t="s">
        <v>579</v>
      </c>
      <c r="L5007" t="s">
        <v>734</v>
      </c>
      <c r="M5007" t="s">
        <v>839</v>
      </c>
    </row>
    <row r="5008" spans="1:13" x14ac:dyDescent="0.25">
      <c r="A5008" s="1">
        <v>39875</v>
      </c>
      <c r="B5008" t="s">
        <v>308</v>
      </c>
      <c r="C5008" t="s">
        <v>30</v>
      </c>
      <c r="D5008" t="s">
        <v>30</v>
      </c>
      <c r="E5008" t="s">
        <v>30</v>
      </c>
      <c r="F5008" t="s">
        <v>470</v>
      </c>
      <c r="G5008" t="s">
        <v>189</v>
      </c>
      <c r="H5008" t="s">
        <v>30</v>
      </c>
      <c r="I5008" t="s">
        <v>961</v>
      </c>
      <c r="J5008" t="s">
        <v>357</v>
      </c>
      <c r="K5008" t="s">
        <v>579</v>
      </c>
      <c r="L5008" t="s">
        <v>734</v>
      </c>
      <c r="M5008" t="s">
        <v>839</v>
      </c>
    </row>
    <row r="5009" spans="1:13" x14ac:dyDescent="0.25">
      <c r="A5009" s="1">
        <v>39876</v>
      </c>
      <c r="B5009" t="s">
        <v>308</v>
      </c>
      <c r="C5009" t="s">
        <v>30</v>
      </c>
      <c r="D5009" t="s">
        <v>30</v>
      </c>
      <c r="E5009" t="s">
        <v>30</v>
      </c>
      <c r="F5009" t="s">
        <v>470</v>
      </c>
      <c r="G5009" t="s">
        <v>189</v>
      </c>
      <c r="H5009" t="s">
        <v>30</v>
      </c>
      <c r="I5009" t="s">
        <v>961</v>
      </c>
      <c r="J5009" t="s">
        <v>357</v>
      </c>
      <c r="K5009" t="s">
        <v>579</v>
      </c>
      <c r="L5009" t="s">
        <v>734</v>
      </c>
      <c r="M5009" t="s">
        <v>839</v>
      </c>
    </row>
    <row r="5010" spans="1:13" x14ac:dyDescent="0.25">
      <c r="A5010" s="1">
        <v>39877</v>
      </c>
      <c r="B5010" t="s">
        <v>308</v>
      </c>
      <c r="C5010" t="s">
        <v>30</v>
      </c>
      <c r="D5010" t="s">
        <v>30</v>
      </c>
      <c r="E5010" t="s">
        <v>30</v>
      </c>
      <c r="F5010" t="s">
        <v>470</v>
      </c>
      <c r="G5010" t="s">
        <v>189</v>
      </c>
      <c r="H5010" t="s">
        <v>30</v>
      </c>
      <c r="I5010" t="s">
        <v>961</v>
      </c>
      <c r="J5010" t="s">
        <v>357</v>
      </c>
      <c r="K5010" t="s">
        <v>579</v>
      </c>
      <c r="L5010" t="s">
        <v>734</v>
      </c>
      <c r="M5010" t="s">
        <v>839</v>
      </c>
    </row>
    <row r="5011" spans="1:13" x14ac:dyDescent="0.25">
      <c r="A5011" s="1">
        <v>39878</v>
      </c>
      <c r="B5011" t="s">
        <v>308</v>
      </c>
      <c r="C5011" t="s">
        <v>30</v>
      </c>
      <c r="D5011" t="s">
        <v>30</v>
      </c>
      <c r="E5011" t="s">
        <v>30</v>
      </c>
      <c r="F5011" t="s">
        <v>470</v>
      </c>
      <c r="G5011" t="s">
        <v>189</v>
      </c>
      <c r="H5011" t="s">
        <v>30</v>
      </c>
      <c r="I5011" t="s">
        <v>961</v>
      </c>
      <c r="J5011" t="s">
        <v>357</v>
      </c>
      <c r="K5011" t="s">
        <v>579</v>
      </c>
      <c r="L5011" t="s">
        <v>734</v>
      </c>
      <c r="M5011" t="s">
        <v>839</v>
      </c>
    </row>
    <row r="5012" spans="1:13" x14ac:dyDescent="0.25">
      <c r="A5012" s="1">
        <v>39881</v>
      </c>
      <c r="B5012" t="s">
        <v>309</v>
      </c>
      <c r="C5012" t="s">
        <v>30</v>
      </c>
      <c r="D5012" t="s">
        <v>30</v>
      </c>
      <c r="E5012" t="s">
        <v>30</v>
      </c>
      <c r="F5012" t="s">
        <v>471</v>
      </c>
      <c r="G5012" t="s">
        <v>189</v>
      </c>
      <c r="H5012" t="s">
        <v>30</v>
      </c>
      <c r="I5012" t="s">
        <v>961</v>
      </c>
      <c r="J5012" t="s">
        <v>357</v>
      </c>
      <c r="K5012" t="s">
        <v>579</v>
      </c>
      <c r="L5012" t="s">
        <v>734</v>
      </c>
      <c r="M5012" t="s">
        <v>839</v>
      </c>
    </row>
    <row r="5013" spans="1:13" x14ac:dyDescent="0.25">
      <c r="A5013" s="1">
        <v>39882</v>
      </c>
      <c r="B5013" t="s">
        <v>309</v>
      </c>
      <c r="C5013" t="s">
        <v>30</v>
      </c>
      <c r="D5013" t="s">
        <v>30</v>
      </c>
      <c r="E5013" t="s">
        <v>30</v>
      </c>
      <c r="F5013" t="s">
        <v>471</v>
      </c>
      <c r="G5013" t="s">
        <v>189</v>
      </c>
      <c r="H5013" t="s">
        <v>30</v>
      </c>
      <c r="I5013" t="s">
        <v>961</v>
      </c>
      <c r="J5013" t="s">
        <v>357</v>
      </c>
      <c r="K5013" t="s">
        <v>579</v>
      </c>
      <c r="L5013" t="s">
        <v>734</v>
      </c>
      <c r="M5013" t="s">
        <v>839</v>
      </c>
    </row>
    <row r="5014" spans="1:13" x14ac:dyDescent="0.25">
      <c r="A5014" s="1">
        <v>39883</v>
      </c>
      <c r="B5014" t="s">
        <v>309</v>
      </c>
      <c r="C5014" t="s">
        <v>30</v>
      </c>
      <c r="D5014" t="s">
        <v>30</v>
      </c>
      <c r="E5014" t="s">
        <v>30</v>
      </c>
      <c r="F5014" t="s">
        <v>471</v>
      </c>
      <c r="G5014" t="s">
        <v>189</v>
      </c>
      <c r="H5014" t="s">
        <v>30</v>
      </c>
      <c r="I5014" t="s">
        <v>961</v>
      </c>
      <c r="J5014" t="s">
        <v>357</v>
      </c>
      <c r="K5014" t="s">
        <v>579</v>
      </c>
      <c r="L5014" t="s">
        <v>734</v>
      </c>
      <c r="M5014" t="s">
        <v>839</v>
      </c>
    </row>
    <row r="5015" spans="1:13" x14ac:dyDescent="0.25">
      <c r="A5015" s="1">
        <v>39884</v>
      </c>
      <c r="B5015" t="s">
        <v>309</v>
      </c>
      <c r="C5015" t="s">
        <v>30</v>
      </c>
      <c r="D5015" t="s">
        <v>30</v>
      </c>
      <c r="E5015" t="s">
        <v>30</v>
      </c>
      <c r="F5015" t="s">
        <v>471</v>
      </c>
      <c r="G5015" t="s">
        <v>189</v>
      </c>
      <c r="H5015" t="s">
        <v>30</v>
      </c>
      <c r="I5015" t="s">
        <v>962</v>
      </c>
      <c r="J5015" t="s">
        <v>357</v>
      </c>
      <c r="K5015" t="s">
        <v>579</v>
      </c>
      <c r="L5015" t="s">
        <v>734</v>
      </c>
      <c r="M5015" t="s">
        <v>839</v>
      </c>
    </row>
    <row r="5016" spans="1:13" x14ac:dyDescent="0.25">
      <c r="A5016" s="1">
        <v>39885</v>
      </c>
      <c r="B5016" t="s">
        <v>309</v>
      </c>
      <c r="C5016" t="s">
        <v>30</v>
      </c>
      <c r="D5016" t="s">
        <v>30</v>
      </c>
      <c r="E5016" t="s">
        <v>30</v>
      </c>
      <c r="F5016" t="s">
        <v>471</v>
      </c>
      <c r="G5016" t="s">
        <v>189</v>
      </c>
      <c r="H5016" t="s">
        <v>30</v>
      </c>
      <c r="I5016" t="s">
        <v>962</v>
      </c>
      <c r="J5016" t="s">
        <v>357</v>
      </c>
      <c r="K5016" t="s">
        <v>579</v>
      </c>
      <c r="L5016" t="s">
        <v>734</v>
      </c>
      <c r="M5016" t="s">
        <v>839</v>
      </c>
    </row>
    <row r="5017" spans="1:13" x14ac:dyDescent="0.25">
      <c r="A5017" s="1">
        <v>39888</v>
      </c>
      <c r="B5017" t="s">
        <v>309</v>
      </c>
      <c r="C5017" t="s">
        <v>30</v>
      </c>
      <c r="D5017" t="s">
        <v>30</v>
      </c>
      <c r="E5017" t="s">
        <v>30</v>
      </c>
      <c r="F5017" t="s">
        <v>471</v>
      </c>
      <c r="G5017" t="s">
        <v>189</v>
      </c>
      <c r="H5017" t="s">
        <v>30</v>
      </c>
      <c r="I5017" t="s">
        <v>962</v>
      </c>
      <c r="J5017" t="s">
        <v>357</v>
      </c>
      <c r="K5017" t="s">
        <v>579</v>
      </c>
      <c r="L5017" t="s">
        <v>734</v>
      </c>
      <c r="M5017" t="s">
        <v>839</v>
      </c>
    </row>
    <row r="5018" spans="1:13" x14ac:dyDescent="0.25">
      <c r="A5018" s="1">
        <v>39889</v>
      </c>
      <c r="B5018" t="s">
        <v>309</v>
      </c>
      <c r="C5018" t="s">
        <v>30</v>
      </c>
      <c r="D5018" t="s">
        <v>30</v>
      </c>
      <c r="E5018" t="s">
        <v>30</v>
      </c>
      <c r="F5018" t="s">
        <v>471</v>
      </c>
      <c r="G5018" t="s">
        <v>189</v>
      </c>
      <c r="H5018" t="s">
        <v>30</v>
      </c>
      <c r="I5018" t="s">
        <v>962</v>
      </c>
      <c r="J5018" t="s">
        <v>357</v>
      </c>
      <c r="K5018" t="s">
        <v>580</v>
      </c>
      <c r="L5018" t="s">
        <v>734</v>
      </c>
      <c r="M5018" t="s">
        <v>839</v>
      </c>
    </row>
    <row r="5019" spans="1:13" x14ac:dyDescent="0.25">
      <c r="A5019" s="1">
        <v>39890</v>
      </c>
      <c r="B5019" t="s">
        <v>309</v>
      </c>
      <c r="C5019" t="s">
        <v>30</v>
      </c>
      <c r="D5019" t="s">
        <v>30</v>
      </c>
      <c r="E5019" t="s">
        <v>30</v>
      </c>
      <c r="F5019" t="s">
        <v>471</v>
      </c>
      <c r="G5019" t="s">
        <v>189</v>
      </c>
      <c r="H5019" t="s">
        <v>30</v>
      </c>
      <c r="I5019" t="s">
        <v>962</v>
      </c>
      <c r="J5019" t="s">
        <v>358</v>
      </c>
      <c r="K5019" t="s">
        <v>580</v>
      </c>
      <c r="L5019" t="s">
        <v>734</v>
      </c>
      <c r="M5019" t="s">
        <v>839</v>
      </c>
    </row>
    <row r="5020" spans="1:13" x14ac:dyDescent="0.25">
      <c r="A5020" s="1">
        <v>39891</v>
      </c>
      <c r="B5020" t="s">
        <v>309</v>
      </c>
      <c r="C5020" t="s">
        <v>30</v>
      </c>
      <c r="D5020" t="s">
        <v>30</v>
      </c>
      <c r="E5020" t="s">
        <v>30</v>
      </c>
      <c r="F5020" t="s">
        <v>471</v>
      </c>
      <c r="G5020" t="s">
        <v>189</v>
      </c>
      <c r="H5020" t="s">
        <v>30</v>
      </c>
      <c r="I5020" t="s">
        <v>962</v>
      </c>
      <c r="J5020" t="s">
        <v>358</v>
      </c>
      <c r="K5020" t="s">
        <v>580</v>
      </c>
      <c r="L5020" t="s">
        <v>734</v>
      </c>
      <c r="M5020" t="s">
        <v>839</v>
      </c>
    </row>
    <row r="5021" spans="1:13" x14ac:dyDescent="0.25">
      <c r="A5021" s="1">
        <v>39892</v>
      </c>
      <c r="B5021" t="s">
        <v>309</v>
      </c>
      <c r="C5021" t="s">
        <v>30</v>
      </c>
      <c r="D5021" t="s">
        <v>30</v>
      </c>
      <c r="E5021" t="s">
        <v>30</v>
      </c>
      <c r="F5021" t="s">
        <v>471</v>
      </c>
      <c r="G5021" t="s">
        <v>189</v>
      </c>
      <c r="H5021" t="s">
        <v>30</v>
      </c>
      <c r="I5021" t="s">
        <v>962</v>
      </c>
      <c r="J5021" t="s">
        <v>358</v>
      </c>
      <c r="K5021" t="s">
        <v>580</v>
      </c>
      <c r="L5021" t="s">
        <v>734</v>
      </c>
      <c r="M5021" t="s">
        <v>839</v>
      </c>
    </row>
    <row r="5022" spans="1:13" x14ac:dyDescent="0.25">
      <c r="A5022" s="1">
        <v>39895</v>
      </c>
      <c r="B5022" t="s">
        <v>309</v>
      </c>
      <c r="C5022" t="s">
        <v>30</v>
      </c>
      <c r="D5022" t="s">
        <v>30</v>
      </c>
      <c r="E5022" t="s">
        <v>30</v>
      </c>
      <c r="F5022" t="s">
        <v>471</v>
      </c>
      <c r="G5022" t="s">
        <v>189</v>
      </c>
      <c r="H5022" t="s">
        <v>30</v>
      </c>
      <c r="I5022" t="s">
        <v>962</v>
      </c>
      <c r="J5022" t="s">
        <v>358</v>
      </c>
      <c r="K5022" t="s">
        <v>580</v>
      </c>
      <c r="L5022" t="s">
        <v>735</v>
      </c>
      <c r="M5022" t="s">
        <v>840</v>
      </c>
    </row>
    <row r="5023" spans="1:13" x14ac:dyDescent="0.25">
      <c r="A5023" s="1">
        <v>39896</v>
      </c>
      <c r="B5023" t="s">
        <v>309</v>
      </c>
      <c r="C5023" t="s">
        <v>30</v>
      </c>
      <c r="D5023" t="s">
        <v>30</v>
      </c>
      <c r="E5023" t="s">
        <v>30</v>
      </c>
      <c r="F5023" t="s">
        <v>471</v>
      </c>
      <c r="G5023" t="s">
        <v>189</v>
      </c>
      <c r="H5023" t="s">
        <v>30</v>
      </c>
      <c r="I5023" t="s">
        <v>962</v>
      </c>
      <c r="J5023" t="s">
        <v>358</v>
      </c>
      <c r="K5023" t="s">
        <v>580</v>
      </c>
      <c r="L5023" t="s">
        <v>735</v>
      </c>
      <c r="M5023" t="s">
        <v>840</v>
      </c>
    </row>
    <row r="5024" spans="1:13" x14ac:dyDescent="0.25">
      <c r="A5024" s="1">
        <v>39897</v>
      </c>
      <c r="B5024" t="s">
        <v>309</v>
      </c>
      <c r="C5024" t="s">
        <v>30</v>
      </c>
      <c r="D5024" t="s">
        <v>30</v>
      </c>
      <c r="E5024" t="s">
        <v>30</v>
      </c>
      <c r="F5024" t="s">
        <v>471</v>
      </c>
      <c r="G5024" t="s">
        <v>189</v>
      </c>
      <c r="H5024" t="s">
        <v>30</v>
      </c>
      <c r="I5024" t="s">
        <v>962</v>
      </c>
      <c r="J5024" t="s">
        <v>358</v>
      </c>
      <c r="K5024" t="s">
        <v>580</v>
      </c>
      <c r="L5024" t="s">
        <v>735</v>
      </c>
      <c r="M5024" t="s">
        <v>840</v>
      </c>
    </row>
    <row r="5025" spans="1:13" x14ac:dyDescent="0.25">
      <c r="A5025" s="1">
        <v>39898</v>
      </c>
      <c r="B5025" t="s">
        <v>309</v>
      </c>
      <c r="C5025" t="s">
        <v>30</v>
      </c>
      <c r="D5025" t="s">
        <v>30</v>
      </c>
      <c r="E5025" t="s">
        <v>30</v>
      </c>
      <c r="F5025" t="s">
        <v>471</v>
      </c>
      <c r="G5025" t="s">
        <v>189</v>
      </c>
      <c r="H5025" t="s">
        <v>30</v>
      </c>
      <c r="I5025" t="s">
        <v>962</v>
      </c>
      <c r="J5025" t="s">
        <v>358</v>
      </c>
      <c r="K5025" t="s">
        <v>580</v>
      </c>
      <c r="L5025" t="s">
        <v>735</v>
      </c>
      <c r="M5025" t="s">
        <v>840</v>
      </c>
    </row>
    <row r="5026" spans="1:13" x14ac:dyDescent="0.25">
      <c r="A5026" s="1">
        <v>39899</v>
      </c>
      <c r="B5026" t="s">
        <v>309</v>
      </c>
      <c r="C5026" t="s">
        <v>30</v>
      </c>
      <c r="D5026" t="s">
        <v>30</v>
      </c>
      <c r="E5026" t="s">
        <v>30</v>
      </c>
      <c r="F5026" t="s">
        <v>471</v>
      </c>
      <c r="G5026" t="s">
        <v>189</v>
      </c>
      <c r="H5026" t="s">
        <v>30</v>
      </c>
      <c r="I5026" t="s">
        <v>962</v>
      </c>
      <c r="J5026" t="s">
        <v>358</v>
      </c>
      <c r="K5026" t="s">
        <v>580</v>
      </c>
      <c r="L5026" t="s">
        <v>735</v>
      </c>
      <c r="M5026" t="s">
        <v>840</v>
      </c>
    </row>
    <row r="5027" spans="1:13" x14ac:dyDescent="0.25">
      <c r="A5027" s="1">
        <v>39902</v>
      </c>
      <c r="B5027" t="s">
        <v>309</v>
      </c>
      <c r="C5027" t="s">
        <v>30</v>
      </c>
      <c r="D5027" t="s">
        <v>30</v>
      </c>
      <c r="E5027" t="s">
        <v>30</v>
      </c>
      <c r="F5027" t="s">
        <v>471</v>
      </c>
      <c r="G5027" t="s">
        <v>190</v>
      </c>
      <c r="H5027" t="s">
        <v>30</v>
      </c>
      <c r="I5027" t="s">
        <v>962</v>
      </c>
      <c r="J5027" t="s">
        <v>358</v>
      </c>
      <c r="K5027" t="s">
        <v>580</v>
      </c>
      <c r="L5027" t="s">
        <v>735</v>
      </c>
      <c r="M5027" t="s">
        <v>840</v>
      </c>
    </row>
    <row r="5028" spans="1:13" x14ac:dyDescent="0.25">
      <c r="A5028" s="1">
        <v>39903</v>
      </c>
      <c r="B5028" t="s">
        <v>309</v>
      </c>
      <c r="C5028" t="s">
        <v>30</v>
      </c>
      <c r="D5028" t="s">
        <v>30</v>
      </c>
      <c r="E5028" t="s">
        <v>30</v>
      </c>
      <c r="F5028" t="s">
        <v>471</v>
      </c>
      <c r="G5028" t="s">
        <v>190</v>
      </c>
      <c r="H5028" t="s">
        <v>30</v>
      </c>
      <c r="I5028" t="s">
        <v>962</v>
      </c>
      <c r="J5028" t="s">
        <v>358</v>
      </c>
      <c r="K5028" t="s">
        <v>580</v>
      </c>
      <c r="L5028" t="s">
        <v>735</v>
      </c>
      <c r="M5028" t="s">
        <v>840</v>
      </c>
    </row>
    <row r="5029" spans="1:13" x14ac:dyDescent="0.25">
      <c r="A5029" s="1">
        <v>39904</v>
      </c>
      <c r="B5029" t="s">
        <v>309</v>
      </c>
      <c r="C5029" t="s">
        <v>30</v>
      </c>
      <c r="D5029" t="s">
        <v>30</v>
      </c>
      <c r="E5029" t="s">
        <v>30</v>
      </c>
      <c r="F5029" t="s">
        <v>471</v>
      </c>
      <c r="G5029" t="s">
        <v>190</v>
      </c>
      <c r="H5029" t="s">
        <v>30</v>
      </c>
      <c r="I5029" t="s">
        <v>962</v>
      </c>
      <c r="J5029" t="s">
        <v>358</v>
      </c>
      <c r="K5029" t="s">
        <v>580</v>
      </c>
      <c r="L5029" t="s">
        <v>735</v>
      </c>
      <c r="M5029" t="s">
        <v>840</v>
      </c>
    </row>
    <row r="5030" spans="1:13" x14ac:dyDescent="0.25">
      <c r="A5030" s="1">
        <v>39905</v>
      </c>
      <c r="B5030" t="s">
        <v>309</v>
      </c>
      <c r="C5030" t="s">
        <v>30</v>
      </c>
      <c r="D5030" t="s">
        <v>30</v>
      </c>
      <c r="E5030" t="s">
        <v>30</v>
      </c>
      <c r="F5030" t="s">
        <v>471</v>
      </c>
      <c r="G5030" t="s">
        <v>190</v>
      </c>
      <c r="H5030" t="s">
        <v>30</v>
      </c>
      <c r="I5030" t="s">
        <v>962</v>
      </c>
      <c r="J5030" t="s">
        <v>358</v>
      </c>
      <c r="K5030" t="s">
        <v>580</v>
      </c>
      <c r="L5030" t="s">
        <v>735</v>
      </c>
      <c r="M5030" t="s">
        <v>840</v>
      </c>
    </row>
    <row r="5031" spans="1:13" x14ac:dyDescent="0.25">
      <c r="A5031" s="1">
        <v>39906</v>
      </c>
      <c r="B5031" t="s">
        <v>309</v>
      </c>
      <c r="C5031" t="s">
        <v>30</v>
      </c>
      <c r="D5031" t="s">
        <v>30</v>
      </c>
      <c r="E5031" t="s">
        <v>30</v>
      </c>
      <c r="F5031" t="s">
        <v>471</v>
      </c>
      <c r="G5031" t="s">
        <v>190</v>
      </c>
      <c r="H5031" t="s">
        <v>30</v>
      </c>
      <c r="I5031" t="s">
        <v>962</v>
      </c>
      <c r="J5031" t="s">
        <v>358</v>
      </c>
      <c r="K5031" t="s">
        <v>580</v>
      </c>
      <c r="L5031" t="s">
        <v>735</v>
      </c>
      <c r="M5031" t="s">
        <v>840</v>
      </c>
    </row>
    <row r="5032" spans="1:13" x14ac:dyDescent="0.25">
      <c r="A5032" s="1">
        <v>39909</v>
      </c>
      <c r="B5032" t="s">
        <v>309</v>
      </c>
      <c r="C5032" t="s">
        <v>30</v>
      </c>
      <c r="D5032" t="s">
        <v>30</v>
      </c>
      <c r="E5032" t="s">
        <v>30</v>
      </c>
      <c r="F5032" t="s">
        <v>471</v>
      </c>
      <c r="G5032" t="s">
        <v>190</v>
      </c>
      <c r="H5032" t="s">
        <v>30</v>
      </c>
      <c r="I5032" t="s">
        <v>962</v>
      </c>
      <c r="J5032" t="s">
        <v>358</v>
      </c>
      <c r="K5032" t="s">
        <v>580</v>
      </c>
      <c r="L5032" t="s">
        <v>735</v>
      </c>
      <c r="M5032" t="s">
        <v>840</v>
      </c>
    </row>
    <row r="5033" spans="1:13" x14ac:dyDescent="0.25">
      <c r="A5033" s="1">
        <v>39910</v>
      </c>
      <c r="B5033" t="s">
        <v>309</v>
      </c>
      <c r="C5033" t="s">
        <v>30</v>
      </c>
      <c r="D5033" t="s">
        <v>30</v>
      </c>
      <c r="E5033" t="s">
        <v>30</v>
      </c>
      <c r="F5033" t="s">
        <v>471</v>
      </c>
      <c r="G5033" t="s">
        <v>190</v>
      </c>
      <c r="H5033" t="s">
        <v>30</v>
      </c>
      <c r="I5033" t="s">
        <v>962</v>
      </c>
      <c r="J5033" t="s">
        <v>358</v>
      </c>
      <c r="K5033" t="s">
        <v>580</v>
      </c>
      <c r="L5033" t="s">
        <v>735</v>
      </c>
      <c r="M5033" t="s">
        <v>840</v>
      </c>
    </row>
    <row r="5034" spans="1:13" x14ac:dyDescent="0.25">
      <c r="A5034" s="1">
        <v>39911</v>
      </c>
      <c r="B5034" t="s">
        <v>309</v>
      </c>
      <c r="C5034" t="s">
        <v>30</v>
      </c>
      <c r="D5034" t="s">
        <v>30</v>
      </c>
      <c r="E5034" t="s">
        <v>30</v>
      </c>
      <c r="F5034" t="s">
        <v>471</v>
      </c>
      <c r="G5034" t="s">
        <v>190</v>
      </c>
      <c r="H5034" t="s">
        <v>30</v>
      </c>
      <c r="I5034" t="s">
        <v>962</v>
      </c>
      <c r="J5034" t="s">
        <v>358</v>
      </c>
      <c r="K5034" t="s">
        <v>580</v>
      </c>
      <c r="L5034" t="s">
        <v>735</v>
      </c>
      <c r="M5034" t="s">
        <v>840</v>
      </c>
    </row>
    <row r="5035" spans="1:13" x14ac:dyDescent="0.25">
      <c r="A5035" s="1">
        <v>39912</v>
      </c>
      <c r="B5035" t="s">
        <v>309</v>
      </c>
      <c r="C5035" t="s">
        <v>30</v>
      </c>
      <c r="D5035" t="s">
        <v>30</v>
      </c>
      <c r="E5035" t="s">
        <v>30</v>
      </c>
      <c r="F5035" t="s">
        <v>471</v>
      </c>
      <c r="G5035" t="s">
        <v>190</v>
      </c>
      <c r="H5035" t="s">
        <v>30</v>
      </c>
      <c r="I5035" t="s">
        <v>962</v>
      </c>
      <c r="J5035" t="s">
        <v>358</v>
      </c>
      <c r="K5035" t="s">
        <v>580</v>
      </c>
      <c r="L5035" t="s">
        <v>735</v>
      </c>
      <c r="M5035" t="s">
        <v>840</v>
      </c>
    </row>
    <row r="5036" spans="1:13" x14ac:dyDescent="0.25">
      <c r="A5036" s="1">
        <v>39913</v>
      </c>
      <c r="B5036" t="s">
        <v>309</v>
      </c>
      <c r="C5036" t="s">
        <v>30</v>
      </c>
      <c r="D5036" t="s">
        <v>30</v>
      </c>
      <c r="E5036" t="s">
        <v>30</v>
      </c>
      <c r="F5036" t="s">
        <v>471</v>
      </c>
      <c r="G5036" t="s">
        <v>190</v>
      </c>
      <c r="H5036" t="s">
        <v>30</v>
      </c>
      <c r="I5036" t="s">
        <v>962</v>
      </c>
      <c r="J5036" t="s">
        <v>358</v>
      </c>
      <c r="K5036" t="s">
        <v>580</v>
      </c>
      <c r="L5036" t="s">
        <v>735</v>
      </c>
      <c r="M5036" t="s">
        <v>840</v>
      </c>
    </row>
    <row r="5037" spans="1:13" x14ac:dyDescent="0.25">
      <c r="A5037" s="1">
        <v>39916</v>
      </c>
      <c r="B5037" t="s">
        <v>309</v>
      </c>
      <c r="C5037" t="s">
        <v>30</v>
      </c>
      <c r="D5037" t="s">
        <v>30</v>
      </c>
      <c r="E5037" t="s">
        <v>30</v>
      </c>
      <c r="F5037" t="s">
        <v>471</v>
      </c>
      <c r="G5037" t="s">
        <v>190</v>
      </c>
      <c r="H5037" t="s">
        <v>30</v>
      </c>
      <c r="I5037" t="s">
        <v>962</v>
      </c>
      <c r="J5037" t="s">
        <v>358</v>
      </c>
      <c r="K5037" t="s">
        <v>580</v>
      </c>
      <c r="L5037" t="s">
        <v>735</v>
      </c>
      <c r="M5037" t="s">
        <v>840</v>
      </c>
    </row>
    <row r="5038" spans="1:13" x14ac:dyDescent="0.25">
      <c r="A5038" s="1">
        <v>39917</v>
      </c>
      <c r="B5038" t="s">
        <v>309</v>
      </c>
      <c r="C5038" t="s">
        <v>30</v>
      </c>
      <c r="D5038" t="s">
        <v>30</v>
      </c>
      <c r="E5038" t="s">
        <v>30</v>
      </c>
      <c r="F5038" t="s">
        <v>471</v>
      </c>
      <c r="G5038" t="s">
        <v>190</v>
      </c>
      <c r="H5038" t="s">
        <v>30</v>
      </c>
      <c r="I5038" t="s">
        <v>962</v>
      </c>
      <c r="J5038" t="s">
        <v>358</v>
      </c>
      <c r="K5038" t="s">
        <v>580</v>
      </c>
      <c r="L5038" t="s">
        <v>735</v>
      </c>
      <c r="M5038" t="s">
        <v>840</v>
      </c>
    </row>
    <row r="5039" spans="1:13" x14ac:dyDescent="0.25">
      <c r="A5039" s="1">
        <v>39918</v>
      </c>
      <c r="B5039" t="s">
        <v>309</v>
      </c>
      <c r="C5039" t="s">
        <v>30</v>
      </c>
      <c r="D5039" t="s">
        <v>30</v>
      </c>
      <c r="E5039" t="s">
        <v>30</v>
      </c>
      <c r="F5039" t="s">
        <v>471</v>
      </c>
      <c r="G5039" t="s">
        <v>190</v>
      </c>
      <c r="H5039" t="s">
        <v>30</v>
      </c>
      <c r="I5039" t="s">
        <v>962</v>
      </c>
      <c r="J5039" t="s">
        <v>358</v>
      </c>
      <c r="K5039" t="s">
        <v>580</v>
      </c>
      <c r="L5039" t="s">
        <v>735</v>
      </c>
      <c r="M5039" t="s">
        <v>840</v>
      </c>
    </row>
    <row r="5040" spans="1:13" x14ac:dyDescent="0.25">
      <c r="A5040" s="1">
        <v>39919</v>
      </c>
      <c r="B5040" t="s">
        <v>309</v>
      </c>
      <c r="C5040" t="s">
        <v>30</v>
      </c>
      <c r="D5040" t="s">
        <v>30</v>
      </c>
      <c r="E5040" t="s">
        <v>30</v>
      </c>
      <c r="F5040" t="s">
        <v>471</v>
      </c>
      <c r="G5040" t="s">
        <v>190</v>
      </c>
      <c r="H5040" t="s">
        <v>30</v>
      </c>
      <c r="I5040" t="s">
        <v>962</v>
      </c>
      <c r="J5040" t="s">
        <v>358</v>
      </c>
      <c r="K5040" t="s">
        <v>580</v>
      </c>
      <c r="L5040" t="s">
        <v>735</v>
      </c>
      <c r="M5040" t="s">
        <v>840</v>
      </c>
    </row>
    <row r="5041" spans="1:13" x14ac:dyDescent="0.25">
      <c r="A5041" s="1">
        <v>39920</v>
      </c>
      <c r="B5041" t="s">
        <v>309</v>
      </c>
      <c r="C5041" t="s">
        <v>30</v>
      </c>
      <c r="D5041" t="s">
        <v>30</v>
      </c>
      <c r="E5041" t="s">
        <v>30</v>
      </c>
      <c r="F5041" t="s">
        <v>471</v>
      </c>
      <c r="G5041" t="s">
        <v>190</v>
      </c>
      <c r="H5041" t="s">
        <v>30</v>
      </c>
      <c r="I5041" t="s">
        <v>962</v>
      </c>
      <c r="J5041" t="s">
        <v>358</v>
      </c>
      <c r="K5041" t="s">
        <v>580</v>
      </c>
      <c r="L5041" t="s">
        <v>735</v>
      </c>
      <c r="M5041" t="s">
        <v>840</v>
      </c>
    </row>
    <row r="5042" spans="1:13" x14ac:dyDescent="0.25">
      <c r="A5042" s="1">
        <v>39923</v>
      </c>
      <c r="B5042" t="s">
        <v>309</v>
      </c>
      <c r="C5042" t="s">
        <v>30</v>
      </c>
      <c r="D5042" t="s">
        <v>30</v>
      </c>
      <c r="E5042" t="s">
        <v>30</v>
      </c>
      <c r="F5042" t="s">
        <v>471</v>
      </c>
      <c r="G5042" t="s">
        <v>190</v>
      </c>
      <c r="H5042" t="s">
        <v>30</v>
      </c>
      <c r="I5042" t="s">
        <v>962</v>
      </c>
      <c r="J5042" t="s">
        <v>358</v>
      </c>
      <c r="K5042" t="s">
        <v>580</v>
      </c>
      <c r="L5042" t="s">
        <v>735</v>
      </c>
      <c r="M5042" t="s">
        <v>840</v>
      </c>
    </row>
    <row r="5043" spans="1:13" x14ac:dyDescent="0.25">
      <c r="A5043" s="1">
        <v>39924</v>
      </c>
      <c r="B5043" t="s">
        <v>309</v>
      </c>
      <c r="C5043" t="s">
        <v>30</v>
      </c>
      <c r="D5043" t="s">
        <v>30</v>
      </c>
      <c r="E5043" t="s">
        <v>30</v>
      </c>
      <c r="F5043" t="s">
        <v>471</v>
      </c>
      <c r="G5043" t="s">
        <v>190</v>
      </c>
      <c r="H5043" t="s">
        <v>30</v>
      </c>
      <c r="I5043" t="s">
        <v>962</v>
      </c>
      <c r="J5043" t="s">
        <v>358</v>
      </c>
      <c r="K5043" t="s">
        <v>580</v>
      </c>
      <c r="L5043" t="s">
        <v>735</v>
      </c>
      <c r="M5043" t="s">
        <v>840</v>
      </c>
    </row>
    <row r="5044" spans="1:13" x14ac:dyDescent="0.25">
      <c r="A5044" s="1">
        <v>39925</v>
      </c>
      <c r="B5044" t="s">
        <v>309</v>
      </c>
      <c r="C5044" t="s">
        <v>30</v>
      </c>
      <c r="D5044" t="s">
        <v>30</v>
      </c>
      <c r="E5044" t="s">
        <v>30</v>
      </c>
      <c r="F5044" t="s">
        <v>471</v>
      </c>
      <c r="G5044" t="s">
        <v>190</v>
      </c>
      <c r="H5044" t="s">
        <v>30</v>
      </c>
      <c r="I5044" t="s">
        <v>962</v>
      </c>
      <c r="J5044" t="s">
        <v>358</v>
      </c>
      <c r="K5044" t="s">
        <v>580</v>
      </c>
      <c r="L5044" t="s">
        <v>735</v>
      </c>
      <c r="M5044" t="s">
        <v>840</v>
      </c>
    </row>
    <row r="5045" spans="1:13" x14ac:dyDescent="0.25">
      <c r="A5045" s="1">
        <v>39926</v>
      </c>
      <c r="B5045" t="s">
        <v>309</v>
      </c>
      <c r="C5045" t="s">
        <v>30</v>
      </c>
      <c r="D5045" t="s">
        <v>30</v>
      </c>
      <c r="E5045" t="s">
        <v>30</v>
      </c>
      <c r="F5045" t="s">
        <v>471</v>
      </c>
      <c r="G5045" t="s">
        <v>190</v>
      </c>
      <c r="H5045" t="s">
        <v>30</v>
      </c>
      <c r="I5045" t="s">
        <v>962</v>
      </c>
      <c r="J5045" t="s">
        <v>358</v>
      </c>
      <c r="K5045" t="s">
        <v>580</v>
      </c>
      <c r="L5045" t="s">
        <v>735</v>
      </c>
      <c r="M5045" t="s">
        <v>840</v>
      </c>
    </row>
    <row r="5046" spans="1:13" x14ac:dyDescent="0.25">
      <c r="A5046" s="1">
        <v>39927</v>
      </c>
      <c r="B5046" t="s">
        <v>309</v>
      </c>
      <c r="C5046" t="s">
        <v>30</v>
      </c>
      <c r="D5046" t="s">
        <v>30</v>
      </c>
      <c r="E5046" t="s">
        <v>30</v>
      </c>
      <c r="F5046" t="s">
        <v>471</v>
      </c>
      <c r="G5046" t="s">
        <v>190</v>
      </c>
      <c r="H5046" t="s">
        <v>30</v>
      </c>
      <c r="I5046" t="s">
        <v>962</v>
      </c>
      <c r="J5046" t="s">
        <v>358</v>
      </c>
      <c r="K5046" t="s">
        <v>580</v>
      </c>
      <c r="L5046" t="s">
        <v>735</v>
      </c>
      <c r="M5046" t="s">
        <v>840</v>
      </c>
    </row>
    <row r="5047" spans="1:13" x14ac:dyDescent="0.25">
      <c r="A5047" s="1">
        <v>39930</v>
      </c>
      <c r="B5047" t="s">
        <v>309</v>
      </c>
      <c r="C5047" t="s">
        <v>30</v>
      </c>
      <c r="D5047" t="s">
        <v>30</v>
      </c>
      <c r="E5047" t="s">
        <v>30</v>
      </c>
      <c r="F5047" t="s">
        <v>471</v>
      </c>
      <c r="G5047" t="s">
        <v>190</v>
      </c>
      <c r="H5047" t="s">
        <v>30</v>
      </c>
      <c r="I5047" t="s">
        <v>962</v>
      </c>
      <c r="J5047" t="s">
        <v>358</v>
      </c>
      <c r="K5047" t="s">
        <v>580</v>
      </c>
      <c r="L5047" t="s">
        <v>735</v>
      </c>
      <c r="M5047" t="s">
        <v>840</v>
      </c>
    </row>
    <row r="5048" spans="1:13" x14ac:dyDescent="0.25">
      <c r="A5048" s="1">
        <v>39931</v>
      </c>
      <c r="B5048" t="s">
        <v>309</v>
      </c>
      <c r="C5048" t="s">
        <v>30</v>
      </c>
      <c r="D5048" t="s">
        <v>30</v>
      </c>
      <c r="E5048" t="s">
        <v>30</v>
      </c>
      <c r="F5048" t="s">
        <v>471</v>
      </c>
      <c r="G5048" t="s">
        <v>190</v>
      </c>
      <c r="H5048" t="s">
        <v>30</v>
      </c>
      <c r="I5048" t="s">
        <v>962</v>
      </c>
      <c r="J5048" t="s">
        <v>358</v>
      </c>
      <c r="K5048" t="s">
        <v>580</v>
      </c>
      <c r="L5048" t="s">
        <v>735</v>
      </c>
      <c r="M5048" t="s">
        <v>840</v>
      </c>
    </row>
    <row r="5049" spans="1:13" x14ac:dyDescent="0.25">
      <c r="A5049" s="1">
        <v>39932</v>
      </c>
      <c r="B5049" t="s">
        <v>309</v>
      </c>
      <c r="C5049" t="s">
        <v>30</v>
      </c>
      <c r="D5049" t="s">
        <v>30</v>
      </c>
      <c r="E5049" t="s">
        <v>30</v>
      </c>
      <c r="F5049" t="s">
        <v>471</v>
      </c>
      <c r="G5049" t="s">
        <v>190</v>
      </c>
      <c r="H5049" t="s">
        <v>30</v>
      </c>
      <c r="I5049" t="s">
        <v>962</v>
      </c>
      <c r="J5049" t="s">
        <v>358</v>
      </c>
      <c r="K5049" t="s">
        <v>580</v>
      </c>
      <c r="L5049" t="s">
        <v>735</v>
      </c>
      <c r="M5049" t="s">
        <v>840</v>
      </c>
    </row>
    <row r="5050" spans="1:13" x14ac:dyDescent="0.25">
      <c r="A5050" s="1">
        <v>39933</v>
      </c>
      <c r="B5050" t="s">
        <v>309</v>
      </c>
      <c r="C5050" t="s">
        <v>30</v>
      </c>
      <c r="D5050" t="s">
        <v>30</v>
      </c>
      <c r="E5050" t="s">
        <v>30</v>
      </c>
      <c r="F5050" t="s">
        <v>471</v>
      </c>
      <c r="G5050" t="s">
        <v>190</v>
      </c>
      <c r="H5050" t="s">
        <v>30</v>
      </c>
      <c r="I5050" t="s">
        <v>962</v>
      </c>
      <c r="J5050" t="s">
        <v>358</v>
      </c>
      <c r="K5050" t="s">
        <v>580</v>
      </c>
      <c r="L5050" t="s">
        <v>735</v>
      </c>
      <c r="M5050" t="s">
        <v>840</v>
      </c>
    </row>
    <row r="5051" spans="1:13" x14ac:dyDescent="0.25">
      <c r="A5051" s="1">
        <v>39934</v>
      </c>
      <c r="B5051" t="s">
        <v>309</v>
      </c>
      <c r="C5051" t="s">
        <v>30</v>
      </c>
      <c r="D5051" t="s">
        <v>30</v>
      </c>
      <c r="E5051" t="s">
        <v>30</v>
      </c>
      <c r="F5051" t="s">
        <v>471</v>
      </c>
      <c r="G5051" t="s">
        <v>190</v>
      </c>
      <c r="H5051" t="s">
        <v>30</v>
      </c>
      <c r="I5051" t="s">
        <v>962</v>
      </c>
      <c r="J5051" t="s">
        <v>358</v>
      </c>
      <c r="K5051" t="s">
        <v>580</v>
      </c>
      <c r="L5051" t="s">
        <v>735</v>
      </c>
      <c r="M5051" t="s">
        <v>840</v>
      </c>
    </row>
    <row r="5052" spans="1:13" x14ac:dyDescent="0.25">
      <c r="A5052" s="1">
        <v>39937</v>
      </c>
      <c r="B5052" t="s">
        <v>309</v>
      </c>
      <c r="C5052" t="s">
        <v>30</v>
      </c>
      <c r="D5052" t="s">
        <v>30</v>
      </c>
      <c r="E5052" t="s">
        <v>30</v>
      </c>
      <c r="F5052" t="s">
        <v>471</v>
      </c>
      <c r="G5052" t="s">
        <v>190</v>
      </c>
      <c r="H5052" t="s">
        <v>30</v>
      </c>
      <c r="I5052" t="s">
        <v>962</v>
      </c>
      <c r="J5052" t="s">
        <v>358</v>
      </c>
      <c r="K5052" t="s">
        <v>580</v>
      </c>
      <c r="L5052" t="s">
        <v>735</v>
      </c>
      <c r="M5052" t="s">
        <v>840</v>
      </c>
    </row>
    <row r="5053" spans="1:13" x14ac:dyDescent="0.25">
      <c r="A5053" s="1">
        <v>39938</v>
      </c>
      <c r="B5053" t="s">
        <v>309</v>
      </c>
      <c r="C5053" t="s">
        <v>30</v>
      </c>
      <c r="D5053" t="s">
        <v>30</v>
      </c>
      <c r="E5053" t="s">
        <v>30</v>
      </c>
      <c r="F5053" t="s">
        <v>471</v>
      </c>
      <c r="G5053" t="s">
        <v>190</v>
      </c>
      <c r="H5053" t="s">
        <v>30</v>
      </c>
      <c r="I5053" t="s">
        <v>962</v>
      </c>
      <c r="J5053" t="s">
        <v>358</v>
      </c>
      <c r="K5053" t="s">
        <v>580</v>
      </c>
      <c r="L5053" t="s">
        <v>735</v>
      </c>
      <c r="M5053" t="s">
        <v>840</v>
      </c>
    </row>
    <row r="5054" spans="1:13" x14ac:dyDescent="0.25">
      <c r="A5054" s="1">
        <v>39939</v>
      </c>
      <c r="B5054" t="s">
        <v>309</v>
      </c>
      <c r="C5054" t="s">
        <v>30</v>
      </c>
      <c r="D5054" t="s">
        <v>30</v>
      </c>
      <c r="E5054" t="s">
        <v>30</v>
      </c>
      <c r="F5054" t="s">
        <v>471</v>
      </c>
      <c r="G5054" t="s">
        <v>190</v>
      </c>
      <c r="H5054" t="s">
        <v>30</v>
      </c>
      <c r="I5054" t="s">
        <v>962</v>
      </c>
      <c r="J5054" t="s">
        <v>358</v>
      </c>
      <c r="K5054" t="s">
        <v>580</v>
      </c>
      <c r="L5054" t="s">
        <v>735</v>
      </c>
      <c r="M5054" t="s">
        <v>840</v>
      </c>
    </row>
    <row r="5055" spans="1:13" x14ac:dyDescent="0.25">
      <c r="A5055" s="1">
        <v>39940</v>
      </c>
      <c r="B5055" t="s">
        <v>309</v>
      </c>
      <c r="C5055" t="s">
        <v>30</v>
      </c>
      <c r="D5055" t="s">
        <v>30</v>
      </c>
      <c r="E5055" t="s">
        <v>30</v>
      </c>
      <c r="F5055" t="s">
        <v>471</v>
      </c>
      <c r="G5055" t="s">
        <v>190</v>
      </c>
      <c r="H5055" t="s">
        <v>30</v>
      </c>
      <c r="I5055" t="s">
        <v>962</v>
      </c>
      <c r="J5055" t="s">
        <v>358</v>
      </c>
      <c r="K5055" t="s">
        <v>580</v>
      </c>
      <c r="L5055" t="s">
        <v>735</v>
      </c>
      <c r="M5055" t="s">
        <v>840</v>
      </c>
    </row>
    <row r="5056" spans="1:13" x14ac:dyDescent="0.25">
      <c r="A5056" s="1">
        <v>39941</v>
      </c>
      <c r="B5056" t="s">
        <v>309</v>
      </c>
      <c r="C5056" t="s">
        <v>30</v>
      </c>
      <c r="D5056" t="s">
        <v>30</v>
      </c>
      <c r="E5056" t="s">
        <v>30</v>
      </c>
      <c r="F5056" t="s">
        <v>471</v>
      </c>
      <c r="G5056" t="s">
        <v>190</v>
      </c>
      <c r="H5056" t="s">
        <v>30</v>
      </c>
      <c r="I5056" t="s">
        <v>962</v>
      </c>
      <c r="J5056" t="s">
        <v>358</v>
      </c>
      <c r="K5056" t="s">
        <v>580</v>
      </c>
      <c r="L5056" t="s">
        <v>735</v>
      </c>
      <c r="M5056" t="s">
        <v>840</v>
      </c>
    </row>
    <row r="5057" spans="1:13" x14ac:dyDescent="0.25">
      <c r="A5057" s="1">
        <v>39944</v>
      </c>
      <c r="B5057" t="s">
        <v>309</v>
      </c>
      <c r="C5057" t="s">
        <v>30</v>
      </c>
      <c r="D5057" t="s">
        <v>30</v>
      </c>
      <c r="E5057" t="s">
        <v>30</v>
      </c>
      <c r="F5057" t="s">
        <v>471</v>
      </c>
      <c r="G5057" t="s">
        <v>190</v>
      </c>
      <c r="H5057" t="s">
        <v>30</v>
      </c>
      <c r="I5057" t="s">
        <v>962</v>
      </c>
      <c r="J5057" t="s">
        <v>358</v>
      </c>
      <c r="K5057" t="s">
        <v>580</v>
      </c>
      <c r="L5057" t="s">
        <v>735</v>
      </c>
      <c r="M5057" t="s">
        <v>840</v>
      </c>
    </row>
    <row r="5058" spans="1:13" x14ac:dyDescent="0.25">
      <c r="A5058" s="1">
        <v>39945</v>
      </c>
      <c r="B5058" t="s">
        <v>309</v>
      </c>
      <c r="C5058" t="s">
        <v>30</v>
      </c>
      <c r="D5058" t="s">
        <v>30</v>
      </c>
      <c r="E5058" t="s">
        <v>30</v>
      </c>
      <c r="F5058" t="s">
        <v>471</v>
      </c>
      <c r="G5058" t="s">
        <v>190</v>
      </c>
      <c r="H5058" t="s">
        <v>30</v>
      </c>
      <c r="I5058" t="s">
        <v>962</v>
      </c>
      <c r="J5058" t="s">
        <v>358</v>
      </c>
      <c r="K5058" t="s">
        <v>580</v>
      </c>
      <c r="L5058" t="s">
        <v>735</v>
      </c>
      <c r="M5058" t="s">
        <v>840</v>
      </c>
    </row>
    <row r="5059" spans="1:13" x14ac:dyDescent="0.25">
      <c r="A5059" s="1">
        <v>39946</v>
      </c>
      <c r="B5059" t="s">
        <v>309</v>
      </c>
      <c r="C5059" t="s">
        <v>30</v>
      </c>
      <c r="D5059" t="s">
        <v>30</v>
      </c>
      <c r="E5059" t="s">
        <v>30</v>
      </c>
      <c r="F5059" t="s">
        <v>471</v>
      </c>
      <c r="G5059" t="s">
        <v>190</v>
      </c>
      <c r="H5059" t="s">
        <v>30</v>
      </c>
      <c r="I5059" t="s">
        <v>962</v>
      </c>
      <c r="J5059" t="s">
        <v>358</v>
      </c>
      <c r="K5059" t="s">
        <v>580</v>
      </c>
      <c r="L5059" t="s">
        <v>735</v>
      </c>
      <c r="M5059" t="s">
        <v>840</v>
      </c>
    </row>
    <row r="5060" spans="1:13" x14ac:dyDescent="0.25">
      <c r="A5060" s="1">
        <v>39947</v>
      </c>
      <c r="B5060" t="s">
        <v>309</v>
      </c>
      <c r="C5060" t="s">
        <v>30</v>
      </c>
      <c r="D5060" t="s">
        <v>30</v>
      </c>
      <c r="E5060" t="s">
        <v>30</v>
      </c>
      <c r="F5060" t="s">
        <v>471</v>
      </c>
      <c r="G5060" t="s">
        <v>190</v>
      </c>
      <c r="H5060" t="s">
        <v>30</v>
      </c>
      <c r="I5060" t="s">
        <v>962</v>
      </c>
      <c r="J5060" t="s">
        <v>358</v>
      </c>
      <c r="K5060" t="s">
        <v>580</v>
      </c>
      <c r="L5060" t="s">
        <v>735</v>
      </c>
      <c r="M5060" t="s">
        <v>840</v>
      </c>
    </row>
    <row r="5061" spans="1:13" x14ac:dyDescent="0.25">
      <c r="A5061" s="1">
        <v>39948</v>
      </c>
      <c r="B5061" t="s">
        <v>309</v>
      </c>
      <c r="C5061" t="s">
        <v>30</v>
      </c>
      <c r="D5061" t="s">
        <v>30</v>
      </c>
      <c r="E5061" t="s">
        <v>30</v>
      </c>
      <c r="F5061" t="s">
        <v>471</v>
      </c>
      <c r="G5061" t="s">
        <v>190</v>
      </c>
      <c r="H5061" t="s">
        <v>30</v>
      </c>
      <c r="I5061" t="s">
        <v>962</v>
      </c>
      <c r="J5061" t="s">
        <v>358</v>
      </c>
      <c r="K5061" t="s">
        <v>580</v>
      </c>
      <c r="L5061" t="s">
        <v>735</v>
      </c>
      <c r="M5061" t="s">
        <v>840</v>
      </c>
    </row>
    <row r="5062" spans="1:13" x14ac:dyDescent="0.25">
      <c r="A5062" s="1">
        <v>39951</v>
      </c>
      <c r="B5062" t="s">
        <v>309</v>
      </c>
      <c r="C5062" t="s">
        <v>30</v>
      </c>
      <c r="D5062" t="s">
        <v>30</v>
      </c>
      <c r="E5062" t="s">
        <v>30</v>
      </c>
      <c r="F5062" t="s">
        <v>471</v>
      </c>
      <c r="G5062" t="s">
        <v>190</v>
      </c>
      <c r="H5062" t="s">
        <v>30</v>
      </c>
      <c r="I5062" t="s">
        <v>962</v>
      </c>
      <c r="J5062" t="s">
        <v>358</v>
      </c>
      <c r="K5062" t="s">
        <v>580</v>
      </c>
      <c r="L5062" t="s">
        <v>735</v>
      </c>
      <c r="M5062" t="s">
        <v>840</v>
      </c>
    </row>
    <row r="5063" spans="1:13" x14ac:dyDescent="0.25">
      <c r="A5063" s="1">
        <v>39952</v>
      </c>
      <c r="B5063" t="s">
        <v>309</v>
      </c>
      <c r="C5063" t="s">
        <v>30</v>
      </c>
      <c r="D5063" t="s">
        <v>30</v>
      </c>
      <c r="E5063" t="s">
        <v>30</v>
      </c>
      <c r="F5063" t="s">
        <v>471</v>
      </c>
      <c r="G5063" t="s">
        <v>190</v>
      </c>
      <c r="H5063" t="s">
        <v>30</v>
      </c>
      <c r="I5063" t="s">
        <v>962</v>
      </c>
      <c r="J5063" t="s">
        <v>358</v>
      </c>
      <c r="K5063" t="s">
        <v>580</v>
      </c>
      <c r="L5063" t="s">
        <v>735</v>
      </c>
      <c r="M5063" t="s">
        <v>840</v>
      </c>
    </row>
    <row r="5064" spans="1:13" x14ac:dyDescent="0.25">
      <c r="A5064" s="1">
        <v>39953</v>
      </c>
      <c r="B5064" t="s">
        <v>309</v>
      </c>
      <c r="C5064" t="s">
        <v>30</v>
      </c>
      <c r="D5064" t="s">
        <v>30</v>
      </c>
      <c r="E5064" t="s">
        <v>30</v>
      </c>
      <c r="F5064" t="s">
        <v>471</v>
      </c>
      <c r="G5064" t="s">
        <v>190</v>
      </c>
      <c r="H5064" t="s">
        <v>30</v>
      </c>
      <c r="I5064" t="s">
        <v>962</v>
      </c>
      <c r="J5064" t="s">
        <v>358</v>
      </c>
      <c r="K5064" t="s">
        <v>580</v>
      </c>
      <c r="L5064" t="s">
        <v>735</v>
      </c>
      <c r="M5064" t="s">
        <v>840</v>
      </c>
    </row>
    <row r="5065" spans="1:13" x14ac:dyDescent="0.25">
      <c r="A5065" s="1">
        <v>39954</v>
      </c>
      <c r="B5065" t="s">
        <v>309</v>
      </c>
      <c r="C5065" t="s">
        <v>30</v>
      </c>
      <c r="D5065" t="s">
        <v>30</v>
      </c>
      <c r="E5065" t="s">
        <v>30</v>
      </c>
      <c r="F5065" t="s">
        <v>471</v>
      </c>
      <c r="G5065" t="s">
        <v>190</v>
      </c>
      <c r="H5065" t="s">
        <v>30</v>
      </c>
      <c r="I5065" t="s">
        <v>962</v>
      </c>
      <c r="J5065" t="s">
        <v>358</v>
      </c>
      <c r="K5065" t="s">
        <v>580</v>
      </c>
      <c r="L5065" t="s">
        <v>735</v>
      </c>
      <c r="M5065" t="s">
        <v>840</v>
      </c>
    </row>
    <row r="5066" spans="1:13" x14ac:dyDescent="0.25">
      <c r="A5066" s="1">
        <v>39955</v>
      </c>
      <c r="B5066" t="s">
        <v>309</v>
      </c>
      <c r="C5066" t="s">
        <v>30</v>
      </c>
      <c r="D5066" t="s">
        <v>30</v>
      </c>
      <c r="E5066" t="s">
        <v>30</v>
      </c>
      <c r="F5066" t="s">
        <v>471</v>
      </c>
      <c r="G5066" t="s">
        <v>190</v>
      </c>
      <c r="H5066" t="s">
        <v>30</v>
      </c>
      <c r="I5066" t="s">
        <v>962</v>
      </c>
      <c r="J5066" t="s">
        <v>358</v>
      </c>
      <c r="K5066" t="s">
        <v>580</v>
      </c>
      <c r="L5066" t="s">
        <v>735</v>
      </c>
      <c r="M5066" t="s">
        <v>840</v>
      </c>
    </row>
    <row r="5067" spans="1:13" x14ac:dyDescent="0.25">
      <c r="A5067" s="1">
        <v>39958</v>
      </c>
      <c r="B5067" t="s">
        <v>309</v>
      </c>
      <c r="C5067" t="s">
        <v>30</v>
      </c>
      <c r="D5067" t="s">
        <v>30</v>
      </c>
      <c r="E5067" t="s">
        <v>30</v>
      </c>
      <c r="F5067" t="s">
        <v>471</v>
      </c>
      <c r="G5067" t="s">
        <v>190</v>
      </c>
      <c r="H5067" t="s">
        <v>30</v>
      </c>
      <c r="I5067" t="s">
        <v>962</v>
      </c>
      <c r="J5067" t="s">
        <v>358</v>
      </c>
      <c r="K5067" t="s">
        <v>580</v>
      </c>
      <c r="L5067" t="s">
        <v>735</v>
      </c>
      <c r="M5067" t="s">
        <v>840</v>
      </c>
    </row>
    <row r="5068" spans="1:13" x14ac:dyDescent="0.25">
      <c r="A5068" s="1">
        <v>39959</v>
      </c>
      <c r="B5068" t="s">
        <v>309</v>
      </c>
      <c r="C5068" t="s">
        <v>30</v>
      </c>
      <c r="D5068" t="s">
        <v>30</v>
      </c>
      <c r="E5068" t="s">
        <v>30</v>
      </c>
      <c r="F5068" t="s">
        <v>471</v>
      </c>
      <c r="G5068" t="s">
        <v>190</v>
      </c>
      <c r="H5068" t="s">
        <v>30</v>
      </c>
      <c r="I5068" t="s">
        <v>962</v>
      </c>
      <c r="J5068" t="s">
        <v>358</v>
      </c>
      <c r="K5068" t="s">
        <v>580</v>
      </c>
      <c r="L5068" t="s">
        <v>735</v>
      </c>
      <c r="M5068" t="s">
        <v>840</v>
      </c>
    </row>
    <row r="5069" spans="1:13" x14ac:dyDescent="0.25">
      <c r="A5069" s="1">
        <v>39960</v>
      </c>
      <c r="B5069" t="s">
        <v>309</v>
      </c>
      <c r="C5069" t="s">
        <v>30</v>
      </c>
      <c r="D5069" t="s">
        <v>30</v>
      </c>
      <c r="E5069" t="s">
        <v>30</v>
      </c>
      <c r="F5069" t="s">
        <v>471</v>
      </c>
      <c r="G5069" t="s">
        <v>190</v>
      </c>
      <c r="H5069" t="s">
        <v>30</v>
      </c>
      <c r="I5069" t="s">
        <v>962</v>
      </c>
      <c r="J5069" t="s">
        <v>358</v>
      </c>
      <c r="K5069" t="s">
        <v>580</v>
      </c>
      <c r="L5069" t="s">
        <v>735</v>
      </c>
      <c r="M5069" t="s">
        <v>840</v>
      </c>
    </row>
    <row r="5070" spans="1:13" x14ac:dyDescent="0.25">
      <c r="A5070" s="1">
        <v>39961</v>
      </c>
      <c r="B5070" t="s">
        <v>309</v>
      </c>
      <c r="C5070" t="s">
        <v>30</v>
      </c>
      <c r="D5070" t="s">
        <v>30</v>
      </c>
      <c r="E5070" t="s">
        <v>30</v>
      </c>
      <c r="F5070" t="s">
        <v>471</v>
      </c>
      <c r="G5070" t="s">
        <v>190</v>
      </c>
      <c r="H5070" t="s">
        <v>30</v>
      </c>
      <c r="I5070" t="s">
        <v>962</v>
      </c>
      <c r="J5070" t="s">
        <v>358</v>
      </c>
      <c r="K5070" t="s">
        <v>580</v>
      </c>
      <c r="L5070" t="s">
        <v>735</v>
      </c>
      <c r="M5070" t="s">
        <v>840</v>
      </c>
    </row>
    <row r="5071" spans="1:13" x14ac:dyDescent="0.25">
      <c r="A5071" s="1">
        <v>39962</v>
      </c>
      <c r="B5071" t="s">
        <v>309</v>
      </c>
      <c r="C5071" t="s">
        <v>30</v>
      </c>
      <c r="D5071" t="s">
        <v>30</v>
      </c>
      <c r="E5071" t="s">
        <v>30</v>
      </c>
      <c r="F5071" t="s">
        <v>471</v>
      </c>
      <c r="G5071" t="s">
        <v>190</v>
      </c>
      <c r="H5071" t="s">
        <v>30</v>
      </c>
      <c r="I5071" t="s">
        <v>962</v>
      </c>
      <c r="J5071" t="s">
        <v>358</v>
      </c>
      <c r="K5071" t="s">
        <v>580</v>
      </c>
      <c r="L5071" t="s">
        <v>735</v>
      </c>
      <c r="M5071" t="s">
        <v>840</v>
      </c>
    </row>
    <row r="5072" spans="1:13" x14ac:dyDescent="0.25">
      <c r="A5072" s="1">
        <v>39965</v>
      </c>
      <c r="B5072" t="s">
        <v>309</v>
      </c>
      <c r="C5072" t="s">
        <v>30</v>
      </c>
      <c r="D5072" t="s">
        <v>30</v>
      </c>
      <c r="E5072" t="s">
        <v>30</v>
      </c>
      <c r="F5072" t="s">
        <v>471</v>
      </c>
      <c r="G5072" t="s">
        <v>190</v>
      </c>
      <c r="H5072" t="s">
        <v>30</v>
      </c>
      <c r="I5072" t="s">
        <v>962</v>
      </c>
      <c r="J5072" t="s">
        <v>358</v>
      </c>
      <c r="K5072" t="s">
        <v>580</v>
      </c>
      <c r="L5072" t="s">
        <v>735</v>
      </c>
      <c r="M5072" t="s">
        <v>840</v>
      </c>
    </row>
    <row r="5073" spans="1:13" x14ac:dyDescent="0.25">
      <c r="A5073" s="1">
        <v>39966</v>
      </c>
      <c r="B5073" t="s">
        <v>309</v>
      </c>
      <c r="C5073" t="s">
        <v>30</v>
      </c>
      <c r="D5073" t="s">
        <v>30</v>
      </c>
      <c r="E5073" t="s">
        <v>30</v>
      </c>
      <c r="F5073" t="s">
        <v>471</v>
      </c>
      <c r="G5073" t="s">
        <v>190</v>
      </c>
      <c r="H5073" t="s">
        <v>30</v>
      </c>
      <c r="I5073" t="s">
        <v>962</v>
      </c>
      <c r="J5073" t="s">
        <v>358</v>
      </c>
      <c r="K5073" t="s">
        <v>580</v>
      </c>
      <c r="L5073" t="s">
        <v>735</v>
      </c>
      <c r="M5073" t="s">
        <v>840</v>
      </c>
    </row>
    <row r="5074" spans="1:13" x14ac:dyDescent="0.25">
      <c r="A5074" s="1">
        <v>39967</v>
      </c>
      <c r="B5074" t="s">
        <v>309</v>
      </c>
      <c r="C5074" t="s">
        <v>30</v>
      </c>
      <c r="D5074" t="s">
        <v>30</v>
      </c>
      <c r="E5074" t="s">
        <v>30</v>
      </c>
      <c r="F5074" t="s">
        <v>471</v>
      </c>
      <c r="G5074" t="s">
        <v>190</v>
      </c>
      <c r="H5074" t="s">
        <v>30</v>
      </c>
      <c r="I5074" t="s">
        <v>962</v>
      </c>
      <c r="J5074" t="s">
        <v>358</v>
      </c>
      <c r="K5074" t="s">
        <v>580</v>
      </c>
      <c r="L5074" t="s">
        <v>735</v>
      </c>
      <c r="M5074" t="s">
        <v>840</v>
      </c>
    </row>
    <row r="5075" spans="1:13" x14ac:dyDescent="0.25">
      <c r="A5075" s="1">
        <v>39968</v>
      </c>
      <c r="B5075" t="s">
        <v>309</v>
      </c>
      <c r="C5075" t="s">
        <v>30</v>
      </c>
      <c r="D5075" t="s">
        <v>30</v>
      </c>
      <c r="E5075" t="s">
        <v>30</v>
      </c>
      <c r="F5075" t="s">
        <v>471</v>
      </c>
      <c r="G5075" t="s">
        <v>190</v>
      </c>
      <c r="H5075" t="s">
        <v>30</v>
      </c>
      <c r="I5075" t="s">
        <v>962</v>
      </c>
      <c r="J5075" t="s">
        <v>358</v>
      </c>
      <c r="K5075" t="s">
        <v>580</v>
      </c>
      <c r="L5075" t="s">
        <v>735</v>
      </c>
      <c r="M5075" t="s">
        <v>840</v>
      </c>
    </row>
    <row r="5076" spans="1:13" x14ac:dyDescent="0.25">
      <c r="A5076" s="1">
        <v>39969</v>
      </c>
      <c r="B5076" t="s">
        <v>309</v>
      </c>
      <c r="C5076" t="s">
        <v>30</v>
      </c>
      <c r="D5076" t="s">
        <v>30</v>
      </c>
      <c r="E5076" t="s">
        <v>30</v>
      </c>
      <c r="F5076" t="s">
        <v>471</v>
      </c>
      <c r="G5076" t="s">
        <v>190</v>
      </c>
      <c r="H5076" t="s">
        <v>30</v>
      </c>
      <c r="I5076" t="s">
        <v>962</v>
      </c>
      <c r="J5076" t="s">
        <v>358</v>
      </c>
      <c r="K5076" t="s">
        <v>580</v>
      </c>
      <c r="L5076" t="s">
        <v>735</v>
      </c>
      <c r="M5076" t="s">
        <v>840</v>
      </c>
    </row>
    <row r="5077" spans="1:13" x14ac:dyDescent="0.25">
      <c r="A5077" s="1">
        <v>39972</v>
      </c>
      <c r="B5077" t="s">
        <v>309</v>
      </c>
      <c r="C5077" t="s">
        <v>30</v>
      </c>
      <c r="D5077" t="s">
        <v>30</v>
      </c>
      <c r="E5077" t="s">
        <v>30</v>
      </c>
      <c r="F5077" t="s">
        <v>471</v>
      </c>
      <c r="G5077" t="s">
        <v>190</v>
      </c>
      <c r="H5077" t="s">
        <v>30</v>
      </c>
      <c r="I5077" t="s">
        <v>962</v>
      </c>
      <c r="J5077" t="s">
        <v>358</v>
      </c>
      <c r="K5077" t="s">
        <v>580</v>
      </c>
      <c r="L5077" t="s">
        <v>735</v>
      </c>
      <c r="M5077" t="s">
        <v>840</v>
      </c>
    </row>
    <row r="5078" spans="1:13" x14ac:dyDescent="0.25">
      <c r="A5078" s="1">
        <v>39973</v>
      </c>
      <c r="B5078" t="s">
        <v>310</v>
      </c>
      <c r="C5078" t="s">
        <v>30</v>
      </c>
      <c r="D5078" t="s">
        <v>30</v>
      </c>
      <c r="E5078" t="s">
        <v>30</v>
      </c>
      <c r="F5078" t="s">
        <v>472</v>
      </c>
      <c r="G5078" t="s">
        <v>190</v>
      </c>
      <c r="H5078" t="s">
        <v>30</v>
      </c>
      <c r="I5078" t="s">
        <v>962</v>
      </c>
      <c r="J5078" t="s">
        <v>358</v>
      </c>
      <c r="K5078" t="s">
        <v>580</v>
      </c>
      <c r="L5078" t="s">
        <v>735</v>
      </c>
      <c r="M5078" t="s">
        <v>840</v>
      </c>
    </row>
    <row r="5079" spans="1:13" x14ac:dyDescent="0.25">
      <c r="A5079" s="1">
        <v>39974</v>
      </c>
      <c r="B5079" t="s">
        <v>310</v>
      </c>
      <c r="C5079" t="s">
        <v>30</v>
      </c>
      <c r="D5079" t="s">
        <v>30</v>
      </c>
      <c r="E5079" t="s">
        <v>30</v>
      </c>
      <c r="F5079" t="s">
        <v>472</v>
      </c>
      <c r="G5079" t="s">
        <v>190</v>
      </c>
      <c r="H5079" t="s">
        <v>30</v>
      </c>
      <c r="I5079" t="s">
        <v>962</v>
      </c>
      <c r="J5079" t="s">
        <v>358</v>
      </c>
      <c r="K5079" t="s">
        <v>580</v>
      </c>
      <c r="L5079" t="s">
        <v>735</v>
      </c>
      <c r="M5079" t="s">
        <v>840</v>
      </c>
    </row>
    <row r="5080" spans="1:13" x14ac:dyDescent="0.25">
      <c r="A5080" s="1">
        <v>39975</v>
      </c>
      <c r="B5080" t="s">
        <v>310</v>
      </c>
      <c r="C5080" t="s">
        <v>30</v>
      </c>
      <c r="D5080" t="s">
        <v>30</v>
      </c>
      <c r="E5080" t="s">
        <v>30</v>
      </c>
      <c r="F5080" t="s">
        <v>472</v>
      </c>
      <c r="G5080" t="s">
        <v>190</v>
      </c>
      <c r="H5080" t="s">
        <v>30</v>
      </c>
      <c r="I5080" t="s">
        <v>962</v>
      </c>
      <c r="J5080" t="s">
        <v>358</v>
      </c>
      <c r="K5080" t="s">
        <v>580</v>
      </c>
      <c r="L5080" t="s">
        <v>735</v>
      </c>
      <c r="M5080" t="s">
        <v>840</v>
      </c>
    </row>
    <row r="5081" spans="1:13" x14ac:dyDescent="0.25">
      <c r="A5081" s="1">
        <v>39976</v>
      </c>
      <c r="B5081" t="s">
        <v>310</v>
      </c>
      <c r="C5081" t="s">
        <v>30</v>
      </c>
      <c r="D5081" t="s">
        <v>30</v>
      </c>
      <c r="E5081" t="s">
        <v>30</v>
      </c>
      <c r="F5081" t="s">
        <v>472</v>
      </c>
      <c r="G5081" t="s">
        <v>190</v>
      </c>
      <c r="H5081" t="s">
        <v>30</v>
      </c>
      <c r="I5081" t="s">
        <v>963</v>
      </c>
      <c r="J5081" t="s">
        <v>358</v>
      </c>
      <c r="K5081" t="s">
        <v>580</v>
      </c>
      <c r="L5081" t="s">
        <v>735</v>
      </c>
      <c r="M5081" t="s">
        <v>840</v>
      </c>
    </row>
    <row r="5082" spans="1:13" x14ac:dyDescent="0.25">
      <c r="A5082" s="1">
        <v>39979</v>
      </c>
      <c r="B5082" t="s">
        <v>310</v>
      </c>
      <c r="C5082" t="s">
        <v>30</v>
      </c>
      <c r="D5082" t="s">
        <v>30</v>
      </c>
      <c r="E5082" t="s">
        <v>30</v>
      </c>
      <c r="F5082" t="s">
        <v>472</v>
      </c>
      <c r="G5082" t="s">
        <v>190</v>
      </c>
      <c r="H5082" t="s">
        <v>30</v>
      </c>
      <c r="I5082" t="s">
        <v>963</v>
      </c>
      <c r="J5082" t="s">
        <v>358</v>
      </c>
      <c r="K5082" t="s">
        <v>580</v>
      </c>
      <c r="L5082" t="s">
        <v>735</v>
      </c>
      <c r="M5082" t="s">
        <v>840</v>
      </c>
    </row>
    <row r="5083" spans="1:13" x14ac:dyDescent="0.25">
      <c r="A5083" s="1">
        <v>39980</v>
      </c>
      <c r="B5083" t="s">
        <v>310</v>
      </c>
      <c r="C5083" t="s">
        <v>30</v>
      </c>
      <c r="D5083" t="s">
        <v>30</v>
      </c>
      <c r="E5083" t="s">
        <v>30</v>
      </c>
      <c r="F5083" t="s">
        <v>472</v>
      </c>
      <c r="G5083" t="s">
        <v>190</v>
      </c>
      <c r="H5083" t="s">
        <v>30</v>
      </c>
      <c r="I5083" t="s">
        <v>963</v>
      </c>
      <c r="J5083" t="s">
        <v>358</v>
      </c>
      <c r="K5083" t="s">
        <v>581</v>
      </c>
      <c r="L5083" t="s">
        <v>735</v>
      </c>
      <c r="M5083" t="s">
        <v>840</v>
      </c>
    </row>
    <row r="5084" spans="1:13" x14ac:dyDescent="0.25">
      <c r="A5084" s="1">
        <v>39981</v>
      </c>
      <c r="B5084" t="s">
        <v>310</v>
      </c>
      <c r="C5084" t="s">
        <v>30</v>
      </c>
      <c r="D5084" t="s">
        <v>30</v>
      </c>
      <c r="E5084" t="s">
        <v>30</v>
      </c>
      <c r="F5084" t="s">
        <v>472</v>
      </c>
      <c r="G5084" t="s">
        <v>190</v>
      </c>
      <c r="H5084" t="s">
        <v>30</v>
      </c>
      <c r="I5084" t="s">
        <v>963</v>
      </c>
      <c r="J5084" t="s">
        <v>359</v>
      </c>
      <c r="K5084" t="s">
        <v>581</v>
      </c>
      <c r="L5084" t="s">
        <v>735</v>
      </c>
      <c r="M5084" t="s">
        <v>840</v>
      </c>
    </row>
    <row r="5085" spans="1:13" x14ac:dyDescent="0.25">
      <c r="A5085" s="1">
        <v>39982</v>
      </c>
      <c r="B5085" t="s">
        <v>310</v>
      </c>
      <c r="C5085" t="s">
        <v>30</v>
      </c>
      <c r="D5085" t="s">
        <v>30</v>
      </c>
      <c r="E5085" t="s">
        <v>30</v>
      </c>
      <c r="F5085" t="s">
        <v>472</v>
      </c>
      <c r="G5085" t="s">
        <v>190</v>
      </c>
      <c r="H5085" t="s">
        <v>30</v>
      </c>
      <c r="I5085" t="s">
        <v>963</v>
      </c>
      <c r="J5085" t="s">
        <v>359</v>
      </c>
      <c r="K5085" t="s">
        <v>581</v>
      </c>
      <c r="L5085" t="s">
        <v>735</v>
      </c>
      <c r="M5085" t="s">
        <v>840</v>
      </c>
    </row>
    <row r="5086" spans="1:13" x14ac:dyDescent="0.25">
      <c r="A5086" s="1">
        <v>39983</v>
      </c>
      <c r="B5086" t="s">
        <v>310</v>
      </c>
      <c r="C5086" t="s">
        <v>30</v>
      </c>
      <c r="D5086" t="s">
        <v>30</v>
      </c>
      <c r="E5086" t="s">
        <v>30</v>
      </c>
      <c r="F5086" t="s">
        <v>472</v>
      </c>
      <c r="G5086" t="s">
        <v>190</v>
      </c>
      <c r="H5086" t="s">
        <v>30</v>
      </c>
      <c r="I5086" t="s">
        <v>963</v>
      </c>
      <c r="J5086" t="s">
        <v>359</v>
      </c>
      <c r="K5086" t="s">
        <v>581</v>
      </c>
      <c r="L5086" t="s">
        <v>735</v>
      </c>
      <c r="M5086" t="s">
        <v>840</v>
      </c>
    </row>
    <row r="5087" spans="1:13" x14ac:dyDescent="0.25">
      <c r="A5087" s="1">
        <v>39986</v>
      </c>
      <c r="B5087" t="s">
        <v>310</v>
      </c>
      <c r="C5087" t="s">
        <v>30</v>
      </c>
      <c r="D5087" t="s">
        <v>30</v>
      </c>
      <c r="E5087" t="s">
        <v>30</v>
      </c>
      <c r="F5087" t="s">
        <v>472</v>
      </c>
      <c r="G5087" t="s">
        <v>190</v>
      </c>
      <c r="H5087" t="s">
        <v>30</v>
      </c>
      <c r="I5087" t="s">
        <v>963</v>
      </c>
      <c r="J5087" t="s">
        <v>359</v>
      </c>
      <c r="K5087" t="s">
        <v>581</v>
      </c>
      <c r="L5087" t="s">
        <v>736</v>
      </c>
      <c r="M5087" t="s">
        <v>841</v>
      </c>
    </row>
    <row r="5088" spans="1:13" x14ac:dyDescent="0.25">
      <c r="A5088" s="1">
        <v>39987</v>
      </c>
      <c r="B5088" t="s">
        <v>310</v>
      </c>
      <c r="C5088" t="s">
        <v>30</v>
      </c>
      <c r="D5088" t="s">
        <v>30</v>
      </c>
      <c r="E5088" t="s">
        <v>30</v>
      </c>
      <c r="F5088" t="s">
        <v>472</v>
      </c>
      <c r="G5088" t="s">
        <v>190</v>
      </c>
      <c r="H5088" t="s">
        <v>30</v>
      </c>
      <c r="I5088" t="s">
        <v>963</v>
      </c>
      <c r="J5088" t="s">
        <v>359</v>
      </c>
      <c r="K5088" t="s">
        <v>581</v>
      </c>
      <c r="L5088" t="s">
        <v>736</v>
      </c>
      <c r="M5088" t="s">
        <v>841</v>
      </c>
    </row>
    <row r="5089" spans="1:13" x14ac:dyDescent="0.25">
      <c r="A5089" s="1">
        <v>39988</v>
      </c>
      <c r="B5089" t="s">
        <v>310</v>
      </c>
      <c r="C5089" t="s">
        <v>30</v>
      </c>
      <c r="D5089" t="s">
        <v>30</v>
      </c>
      <c r="E5089" t="s">
        <v>30</v>
      </c>
      <c r="F5089" t="s">
        <v>472</v>
      </c>
      <c r="G5089" t="s">
        <v>190</v>
      </c>
      <c r="H5089" t="s">
        <v>30</v>
      </c>
      <c r="I5089" t="s">
        <v>963</v>
      </c>
      <c r="J5089" t="s">
        <v>359</v>
      </c>
      <c r="K5089" t="s">
        <v>581</v>
      </c>
      <c r="L5089" t="s">
        <v>736</v>
      </c>
      <c r="M5089" t="s">
        <v>841</v>
      </c>
    </row>
    <row r="5090" spans="1:13" x14ac:dyDescent="0.25">
      <c r="A5090" s="1">
        <v>39989</v>
      </c>
      <c r="B5090" t="s">
        <v>310</v>
      </c>
      <c r="C5090" t="s">
        <v>30</v>
      </c>
      <c r="D5090" t="s">
        <v>30</v>
      </c>
      <c r="E5090" t="s">
        <v>30</v>
      </c>
      <c r="F5090" t="s">
        <v>472</v>
      </c>
      <c r="G5090" t="s">
        <v>190</v>
      </c>
      <c r="H5090" t="s">
        <v>30</v>
      </c>
      <c r="I5090" t="s">
        <v>963</v>
      </c>
      <c r="J5090" t="s">
        <v>359</v>
      </c>
      <c r="K5090" t="s">
        <v>581</v>
      </c>
      <c r="L5090" t="s">
        <v>736</v>
      </c>
      <c r="M5090" t="s">
        <v>841</v>
      </c>
    </row>
    <row r="5091" spans="1:13" x14ac:dyDescent="0.25">
      <c r="A5091" s="1">
        <v>39990</v>
      </c>
      <c r="B5091" t="s">
        <v>310</v>
      </c>
      <c r="C5091" t="s">
        <v>30</v>
      </c>
      <c r="D5091" t="s">
        <v>30</v>
      </c>
      <c r="E5091" t="s">
        <v>30</v>
      </c>
      <c r="F5091" t="s">
        <v>472</v>
      </c>
      <c r="G5091" t="s">
        <v>190</v>
      </c>
      <c r="H5091" t="s">
        <v>30</v>
      </c>
      <c r="I5091" t="s">
        <v>963</v>
      </c>
      <c r="J5091" t="s">
        <v>359</v>
      </c>
      <c r="K5091" t="s">
        <v>581</v>
      </c>
      <c r="L5091" t="s">
        <v>736</v>
      </c>
      <c r="M5091" t="s">
        <v>841</v>
      </c>
    </row>
    <row r="5092" spans="1:13" x14ac:dyDescent="0.25">
      <c r="A5092" s="1">
        <v>39993</v>
      </c>
      <c r="B5092" t="s">
        <v>310</v>
      </c>
      <c r="C5092" t="s">
        <v>30</v>
      </c>
      <c r="D5092" t="s">
        <v>30</v>
      </c>
      <c r="E5092" t="s">
        <v>30</v>
      </c>
      <c r="F5092" t="s">
        <v>472</v>
      </c>
      <c r="G5092" t="s">
        <v>191</v>
      </c>
      <c r="H5092" t="s">
        <v>30</v>
      </c>
      <c r="I5092" t="s">
        <v>963</v>
      </c>
      <c r="J5092" t="s">
        <v>359</v>
      </c>
      <c r="K5092" t="s">
        <v>581</v>
      </c>
      <c r="L5092" t="s">
        <v>736</v>
      </c>
      <c r="M5092" t="s">
        <v>841</v>
      </c>
    </row>
    <row r="5093" spans="1:13" x14ac:dyDescent="0.25">
      <c r="A5093" s="1">
        <v>39994</v>
      </c>
      <c r="B5093" t="s">
        <v>310</v>
      </c>
      <c r="C5093" t="s">
        <v>30</v>
      </c>
      <c r="D5093" t="s">
        <v>30</v>
      </c>
      <c r="E5093" t="s">
        <v>30</v>
      </c>
      <c r="F5093" t="s">
        <v>472</v>
      </c>
      <c r="G5093" t="s">
        <v>191</v>
      </c>
      <c r="H5093" t="s">
        <v>30</v>
      </c>
      <c r="I5093" t="s">
        <v>963</v>
      </c>
      <c r="J5093" t="s">
        <v>359</v>
      </c>
      <c r="K5093" t="s">
        <v>581</v>
      </c>
      <c r="L5093" t="s">
        <v>736</v>
      </c>
      <c r="M5093" t="s">
        <v>841</v>
      </c>
    </row>
    <row r="5094" spans="1:13" x14ac:dyDescent="0.25">
      <c r="A5094" s="1">
        <v>39995</v>
      </c>
      <c r="B5094" t="s">
        <v>310</v>
      </c>
      <c r="C5094" t="s">
        <v>30</v>
      </c>
      <c r="D5094" t="s">
        <v>30</v>
      </c>
      <c r="E5094" t="s">
        <v>30</v>
      </c>
      <c r="F5094" t="s">
        <v>472</v>
      </c>
      <c r="G5094" t="s">
        <v>191</v>
      </c>
      <c r="H5094" t="s">
        <v>30</v>
      </c>
      <c r="I5094" t="s">
        <v>963</v>
      </c>
      <c r="J5094" t="s">
        <v>359</v>
      </c>
      <c r="K5094" t="s">
        <v>581</v>
      </c>
      <c r="L5094" t="s">
        <v>736</v>
      </c>
      <c r="M5094" t="s">
        <v>841</v>
      </c>
    </row>
    <row r="5095" spans="1:13" x14ac:dyDescent="0.25">
      <c r="A5095" s="1">
        <v>39996</v>
      </c>
      <c r="B5095" t="s">
        <v>310</v>
      </c>
      <c r="C5095" t="s">
        <v>30</v>
      </c>
      <c r="D5095" t="s">
        <v>30</v>
      </c>
      <c r="E5095" t="s">
        <v>30</v>
      </c>
      <c r="F5095" t="s">
        <v>472</v>
      </c>
      <c r="G5095" t="s">
        <v>191</v>
      </c>
      <c r="H5095" t="s">
        <v>30</v>
      </c>
      <c r="I5095" t="s">
        <v>963</v>
      </c>
      <c r="J5095" t="s">
        <v>359</v>
      </c>
      <c r="K5095" t="s">
        <v>581</v>
      </c>
      <c r="L5095" t="s">
        <v>736</v>
      </c>
      <c r="M5095" t="s">
        <v>841</v>
      </c>
    </row>
    <row r="5096" spans="1:13" x14ac:dyDescent="0.25">
      <c r="A5096" s="1">
        <v>39997</v>
      </c>
      <c r="B5096" t="s">
        <v>310</v>
      </c>
      <c r="C5096" t="s">
        <v>30</v>
      </c>
      <c r="D5096" t="s">
        <v>30</v>
      </c>
      <c r="E5096" t="s">
        <v>30</v>
      </c>
      <c r="F5096" t="s">
        <v>472</v>
      </c>
      <c r="G5096" t="s">
        <v>191</v>
      </c>
      <c r="H5096" t="s">
        <v>30</v>
      </c>
      <c r="I5096" t="s">
        <v>963</v>
      </c>
      <c r="J5096" t="s">
        <v>359</v>
      </c>
      <c r="K5096" t="s">
        <v>581</v>
      </c>
      <c r="L5096" t="s">
        <v>736</v>
      </c>
      <c r="M5096" t="s">
        <v>841</v>
      </c>
    </row>
    <row r="5097" spans="1:13" x14ac:dyDescent="0.25">
      <c r="A5097" s="1">
        <v>40000</v>
      </c>
      <c r="B5097" t="s">
        <v>310</v>
      </c>
      <c r="C5097" t="s">
        <v>30</v>
      </c>
      <c r="D5097" t="s">
        <v>30</v>
      </c>
      <c r="E5097" t="s">
        <v>30</v>
      </c>
      <c r="F5097" t="s">
        <v>472</v>
      </c>
      <c r="G5097" t="s">
        <v>191</v>
      </c>
      <c r="H5097" t="s">
        <v>30</v>
      </c>
      <c r="I5097" t="s">
        <v>963</v>
      </c>
      <c r="J5097" t="s">
        <v>359</v>
      </c>
      <c r="K5097" t="s">
        <v>581</v>
      </c>
      <c r="L5097" t="s">
        <v>736</v>
      </c>
      <c r="M5097" t="s">
        <v>841</v>
      </c>
    </row>
    <row r="5098" spans="1:13" x14ac:dyDescent="0.25">
      <c r="A5098" s="1">
        <v>40001</v>
      </c>
      <c r="B5098" t="s">
        <v>310</v>
      </c>
      <c r="C5098" t="s">
        <v>30</v>
      </c>
      <c r="D5098" t="s">
        <v>30</v>
      </c>
      <c r="E5098" t="s">
        <v>30</v>
      </c>
      <c r="F5098" t="s">
        <v>472</v>
      </c>
      <c r="G5098" t="s">
        <v>191</v>
      </c>
      <c r="H5098" t="s">
        <v>30</v>
      </c>
      <c r="I5098" t="s">
        <v>963</v>
      </c>
      <c r="J5098" t="s">
        <v>359</v>
      </c>
      <c r="K5098" t="s">
        <v>581</v>
      </c>
      <c r="L5098" t="s">
        <v>736</v>
      </c>
      <c r="M5098" t="s">
        <v>841</v>
      </c>
    </row>
    <row r="5099" spans="1:13" x14ac:dyDescent="0.25">
      <c r="A5099" s="1">
        <v>40002</v>
      </c>
      <c r="B5099" t="s">
        <v>310</v>
      </c>
      <c r="C5099" t="s">
        <v>30</v>
      </c>
      <c r="D5099" t="s">
        <v>30</v>
      </c>
      <c r="E5099" t="s">
        <v>30</v>
      </c>
      <c r="F5099" t="s">
        <v>472</v>
      </c>
      <c r="G5099" t="s">
        <v>191</v>
      </c>
      <c r="H5099" t="s">
        <v>30</v>
      </c>
      <c r="I5099" t="s">
        <v>963</v>
      </c>
      <c r="J5099" t="s">
        <v>359</v>
      </c>
      <c r="K5099" t="s">
        <v>581</v>
      </c>
      <c r="L5099" t="s">
        <v>736</v>
      </c>
      <c r="M5099" t="s">
        <v>841</v>
      </c>
    </row>
    <row r="5100" spans="1:13" x14ac:dyDescent="0.25">
      <c r="A5100" s="1">
        <v>40003</v>
      </c>
      <c r="B5100" t="s">
        <v>310</v>
      </c>
      <c r="C5100" t="s">
        <v>30</v>
      </c>
      <c r="D5100" t="s">
        <v>30</v>
      </c>
      <c r="E5100" t="s">
        <v>30</v>
      </c>
      <c r="F5100" t="s">
        <v>472</v>
      </c>
      <c r="G5100" t="s">
        <v>191</v>
      </c>
      <c r="H5100" t="s">
        <v>30</v>
      </c>
      <c r="I5100" t="s">
        <v>963</v>
      </c>
      <c r="J5100" t="s">
        <v>359</v>
      </c>
      <c r="K5100" t="s">
        <v>581</v>
      </c>
      <c r="L5100" t="s">
        <v>736</v>
      </c>
      <c r="M5100" t="s">
        <v>841</v>
      </c>
    </row>
    <row r="5101" spans="1:13" x14ac:dyDescent="0.25">
      <c r="A5101" s="1">
        <v>40004</v>
      </c>
      <c r="B5101" t="s">
        <v>310</v>
      </c>
      <c r="C5101" t="s">
        <v>30</v>
      </c>
      <c r="D5101" t="s">
        <v>30</v>
      </c>
      <c r="E5101" t="s">
        <v>30</v>
      </c>
      <c r="F5101" t="s">
        <v>472</v>
      </c>
      <c r="G5101" t="s">
        <v>191</v>
      </c>
      <c r="H5101" t="s">
        <v>30</v>
      </c>
      <c r="I5101" t="s">
        <v>963</v>
      </c>
      <c r="J5101" t="s">
        <v>359</v>
      </c>
      <c r="K5101" t="s">
        <v>581</v>
      </c>
      <c r="L5101" t="s">
        <v>736</v>
      </c>
      <c r="M5101" t="s">
        <v>841</v>
      </c>
    </row>
    <row r="5102" spans="1:13" x14ac:dyDescent="0.25">
      <c r="A5102" s="1">
        <v>40007</v>
      </c>
      <c r="B5102" t="s">
        <v>310</v>
      </c>
      <c r="C5102" t="s">
        <v>30</v>
      </c>
      <c r="D5102" t="s">
        <v>30</v>
      </c>
      <c r="E5102" t="s">
        <v>30</v>
      </c>
      <c r="F5102" t="s">
        <v>472</v>
      </c>
      <c r="G5102" t="s">
        <v>191</v>
      </c>
      <c r="H5102" t="s">
        <v>30</v>
      </c>
      <c r="I5102" t="s">
        <v>963</v>
      </c>
      <c r="J5102" t="s">
        <v>359</v>
      </c>
      <c r="K5102" t="s">
        <v>581</v>
      </c>
      <c r="L5102" t="s">
        <v>736</v>
      </c>
      <c r="M5102" t="s">
        <v>841</v>
      </c>
    </row>
    <row r="5103" spans="1:13" x14ac:dyDescent="0.25">
      <c r="A5103" s="1">
        <v>40008</v>
      </c>
      <c r="B5103" t="s">
        <v>310</v>
      </c>
      <c r="C5103" t="s">
        <v>30</v>
      </c>
      <c r="D5103" t="s">
        <v>30</v>
      </c>
      <c r="E5103" t="s">
        <v>30</v>
      </c>
      <c r="F5103" t="s">
        <v>472</v>
      </c>
      <c r="G5103" t="s">
        <v>191</v>
      </c>
      <c r="H5103" t="s">
        <v>30</v>
      </c>
      <c r="I5103" t="s">
        <v>963</v>
      </c>
      <c r="J5103" t="s">
        <v>359</v>
      </c>
      <c r="K5103" t="s">
        <v>581</v>
      </c>
      <c r="L5103" t="s">
        <v>736</v>
      </c>
      <c r="M5103" t="s">
        <v>841</v>
      </c>
    </row>
    <row r="5104" spans="1:13" x14ac:dyDescent="0.25">
      <c r="A5104" s="1">
        <v>40009</v>
      </c>
      <c r="B5104" t="s">
        <v>310</v>
      </c>
      <c r="C5104" t="s">
        <v>30</v>
      </c>
      <c r="D5104" t="s">
        <v>30</v>
      </c>
      <c r="E5104" t="s">
        <v>30</v>
      </c>
      <c r="F5104" t="s">
        <v>472</v>
      </c>
      <c r="G5104" t="s">
        <v>191</v>
      </c>
      <c r="H5104" t="s">
        <v>30</v>
      </c>
      <c r="I5104" t="s">
        <v>963</v>
      </c>
      <c r="J5104" t="s">
        <v>359</v>
      </c>
      <c r="K5104" t="s">
        <v>581</v>
      </c>
      <c r="L5104" t="s">
        <v>736</v>
      </c>
      <c r="M5104" t="s">
        <v>841</v>
      </c>
    </row>
    <row r="5105" spans="1:13" x14ac:dyDescent="0.25">
      <c r="A5105" s="1">
        <v>40010</v>
      </c>
      <c r="B5105" t="s">
        <v>310</v>
      </c>
      <c r="C5105" t="s">
        <v>30</v>
      </c>
      <c r="D5105" t="s">
        <v>30</v>
      </c>
      <c r="E5105" t="s">
        <v>30</v>
      </c>
      <c r="F5105" t="s">
        <v>472</v>
      </c>
      <c r="G5105" t="s">
        <v>191</v>
      </c>
      <c r="H5105" t="s">
        <v>30</v>
      </c>
      <c r="I5105" t="s">
        <v>963</v>
      </c>
      <c r="J5105" t="s">
        <v>359</v>
      </c>
      <c r="K5105" t="s">
        <v>581</v>
      </c>
      <c r="L5105" t="s">
        <v>736</v>
      </c>
      <c r="M5105" t="s">
        <v>841</v>
      </c>
    </row>
    <row r="5106" spans="1:13" x14ac:dyDescent="0.25">
      <c r="A5106" s="1">
        <v>40011</v>
      </c>
      <c r="B5106" t="s">
        <v>310</v>
      </c>
      <c r="C5106" t="s">
        <v>30</v>
      </c>
      <c r="D5106" t="s">
        <v>30</v>
      </c>
      <c r="E5106" t="s">
        <v>30</v>
      </c>
      <c r="F5106" t="s">
        <v>472</v>
      </c>
      <c r="G5106" t="s">
        <v>191</v>
      </c>
      <c r="H5106" t="s">
        <v>30</v>
      </c>
      <c r="I5106" t="s">
        <v>963</v>
      </c>
      <c r="J5106" t="s">
        <v>359</v>
      </c>
      <c r="K5106" t="s">
        <v>581</v>
      </c>
      <c r="L5106" t="s">
        <v>736</v>
      </c>
      <c r="M5106" t="s">
        <v>841</v>
      </c>
    </row>
    <row r="5107" spans="1:13" x14ac:dyDescent="0.25">
      <c r="A5107" s="1">
        <v>40014</v>
      </c>
      <c r="B5107" t="s">
        <v>310</v>
      </c>
      <c r="C5107" t="s">
        <v>30</v>
      </c>
      <c r="D5107" t="s">
        <v>30</v>
      </c>
      <c r="E5107" t="s">
        <v>30</v>
      </c>
      <c r="F5107" t="s">
        <v>472</v>
      </c>
      <c r="G5107" t="s">
        <v>191</v>
      </c>
      <c r="H5107" t="s">
        <v>30</v>
      </c>
      <c r="I5107" t="s">
        <v>963</v>
      </c>
      <c r="J5107" t="s">
        <v>359</v>
      </c>
      <c r="K5107" t="s">
        <v>581</v>
      </c>
      <c r="L5107" t="s">
        <v>736</v>
      </c>
      <c r="M5107" t="s">
        <v>841</v>
      </c>
    </row>
    <row r="5108" spans="1:13" x14ac:dyDescent="0.25">
      <c r="A5108" s="1">
        <v>40015</v>
      </c>
      <c r="B5108" t="s">
        <v>310</v>
      </c>
      <c r="C5108" t="s">
        <v>30</v>
      </c>
      <c r="D5108" t="s">
        <v>30</v>
      </c>
      <c r="E5108" t="s">
        <v>30</v>
      </c>
      <c r="F5108" t="s">
        <v>472</v>
      </c>
      <c r="G5108" t="s">
        <v>191</v>
      </c>
      <c r="H5108" t="s">
        <v>30</v>
      </c>
      <c r="I5108" t="s">
        <v>963</v>
      </c>
      <c r="J5108" t="s">
        <v>359</v>
      </c>
      <c r="K5108" t="s">
        <v>581</v>
      </c>
      <c r="L5108" t="s">
        <v>736</v>
      </c>
      <c r="M5108" t="s">
        <v>841</v>
      </c>
    </row>
    <row r="5109" spans="1:13" x14ac:dyDescent="0.25">
      <c r="A5109" s="1">
        <v>40016</v>
      </c>
      <c r="B5109" t="s">
        <v>310</v>
      </c>
      <c r="C5109" t="s">
        <v>30</v>
      </c>
      <c r="D5109" t="s">
        <v>30</v>
      </c>
      <c r="E5109" t="s">
        <v>30</v>
      </c>
      <c r="F5109" t="s">
        <v>472</v>
      </c>
      <c r="G5109" t="s">
        <v>191</v>
      </c>
      <c r="H5109" t="s">
        <v>30</v>
      </c>
      <c r="I5109" t="s">
        <v>963</v>
      </c>
      <c r="J5109" t="s">
        <v>359</v>
      </c>
      <c r="K5109" t="s">
        <v>581</v>
      </c>
      <c r="L5109" t="s">
        <v>736</v>
      </c>
      <c r="M5109" t="s">
        <v>841</v>
      </c>
    </row>
    <row r="5110" spans="1:13" x14ac:dyDescent="0.25">
      <c r="A5110" s="1">
        <v>40017</v>
      </c>
      <c r="B5110" t="s">
        <v>310</v>
      </c>
      <c r="C5110" t="s">
        <v>30</v>
      </c>
      <c r="D5110" t="s">
        <v>30</v>
      </c>
      <c r="E5110" t="s">
        <v>30</v>
      </c>
      <c r="F5110" t="s">
        <v>472</v>
      </c>
      <c r="G5110" t="s">
        <v>191</v>
      </c>
      <c r="H5110" t="s">
        <v>30</v>
      </c>
      <c r="I5110" t="s">
        <v>963</v>
      </c>
      <c r="J5110" t="s">
        <v>359</v>
      </c>
      <c r="K5110" t="s">
        <v>581</v>
      </c>
      <c r="L5110" t="s">
        <v>736</v>
      </c>
      <c r="M5110" t="s">
        <v>841</v>
      </c>
    </row>
    <row r="5111" spans="1:13" x14ac:dyDescent="0.25">
      <c r="A5111" s="1">
        <v>40018</v>
      </c>
      <c r="B5111" t="s">
        <v>310</v>
      </c>
      <c r="C5111" t="s">
        <v>30</v>
      </c>
      <c r="D5111" t="s">
        <v>30</v>
      </c>
      <c r="E5111" t="s">
        <v>30</v>
      </c>
      <c r="F5111" t="s">
        <v>472</v>
      </c>
      <c r="G5111" t="s">
        <v>191</v>
      </c>
      <c r="H5111" t="s">
        <v>30</v>
      </c>
      <c r="I5111" t="s">
        <v>963</v>
      </c>
      <c r="J5111" t="s">
        <v>359</v>
      </c>
      <c r="K5111" t="s">
        <v>581</v>
      </c>
      <c r="L5111" t="s">
        <v>736</v>
      </c>
      <c r="M5111" t="s">
        <v>841</v>
      </c>
    </row>
    <row r="5112" spans="1:13" x14ac:dyDescent="0.25">
      <c r="A5112" s="1">
        <v>40021</v>
      </c>
      <c r="B5112" t="s">
        <v>310</v>
      </c>
      <c r="C5112" t="s">
        <v>30</v>
      </c>
      <c r="D5112" t="s">
        <v>30</v>
      </c>
      <c r="E5112" t="s">
        <v>30</v>
      </c>
      <c r="F5112" t="s">
        <v>472</v>
      </c>
      <c r="G5112" t="s">
        <v>191</v>
      </c>
      <c r="H5112" t="s">
        <v>30</v>
      </c>
      <c r="I5112" t="s">
        <v>963</v>
      </c>
      <c r="J5112" t="s">
        <v>359</v>
      </c>
      <c r="K5112" t="s">
        <v>581</v>
      </c>
      <c r="L5112" t="s">
        <v>736</v>
      </c>
      <c r="M5112" t="s">
        <v>841</v>
      </c>
    </row>
    <row r="5113" spans="1:13" x14ac:dyDescent="0.25">
      <c r="A5113" s="1">
        <v>40022</v>
      </c>
      <c r="B5113" t="s">
        <v>310</v>
      </c>
      <c r="C5113" t="s">
        <v>30</v>
      </c>
      <c r="D5113" t="s">
        <v>30</v>
      </c>
      <c r="E5113" t="s">
        <v>30</v>
      </c>
      <c r="F5113" t="s">
        <v>472</v>
      </c>
      <c r="G5113" t="s">
        <v>191</v>
      </c>
      <c r="H5113" t="s">
        <v>30</v>
      </c>
      <c r="I5113" t="s">
        <v>963</v>
      </c>
      <c r="J5113" t="s">
        <v>359</v>
      </c>
      <c r="K5113" t="s">
        <v>581</v>
      </c>
      <c r="L5113" t="s">
        <v>736</v>
      </c>
      <c r="M5113" t="s">
        <v>841</v>
      </c>
    </row>
    <row r="5114" spans="1:13" x14ac:dyDescent="0.25">
      <c r="A5114" s="1">
        <v>40023</v>
      </c>
      <c r="B5114" t="s">
        <v>310</v>
      </c>
      <c r="C5114" t="s">
        <v>30</v>
      </c>
      <c r="D5114" t="s">
        <v>30</v>
      </c>
      <c r="E5114" t="s">
        <v>30</v>
      </c>
      <c r="F5114" t="s">
        <v>472</v>
      </c>
      <c r="G5114" t="s">
        <v>191</v>
      </c>
      <c r="H5114" t="s">
        <v>30</v>
      </c>
      <c r="I5114" t="s">
        <v>963</v>
      </c>
      <c r="J5114" t="s">
        <v>359</v>
      </c>
      <c r="K5114" t="s">
        <v>581</v>
      </c>
      <c r="L5114" t="s">
        <v>736</v>
      </c>
      <c r="M5114" t="s">
        <v>841</v>
      </c>
    </row>
    <row r="5115" spans="1:13" x14ac:dyDescent="0.25">
      <c r="A5115" s="1">
        <v>40024</v>
      </c>
      <c r="B5115" t="s">
        <v>310</v>
      </c>
      <c r="C5115" t="s">
        <v>30</v>
      </c>
      <c r="D5115" t="s">
        <v>30</v>
      </c>
      <c r="E5115" t="s">
        <v>30</v>
      </c>
      <c r="F5115" t="s">
        <v>472</v>
      </c>
      <c r="G5115" t="s">
        <v>191</v>
      </c>
      <c r="H5115" t="s">
        <v>30</v>
      </c>
      <c r="I5115" t="s">
        <v>963</v>
      </c>
      <c r="J5115" t="s">
        <v>359</v>
      </c>
      <c r="K5115" t="s">
        <v>581</v>
      </c>
      <c r="L5115" t="s">
        <v>736</v>
      </c>
      <c r="M5115" t="s">
        <v>841</v>
      </c>
    </row>
    <row r="5116" spans="1:13" x14ac:dyDescent="0.25">
      <c r="A5116" s="1">
        <v>40025</v>
      </c>
      <c r="B5116" t="s">
        <v>310</v>
      </c>
      <c r="C5116" t="s">
        <v>30</v>
      </c>
      <c r="D5116" t="s">
        <v>30</v>
      </c>
      <c r="E5116" t="s">
        <v>30</v>
      </c>
      <c r="F5116" t="s">
        <v>472</v>
      </c>
      <c r="G5116" t="s">
        <v>191</v>
      </c>
      <c r="H5116" t="s">
        <v>30</v>
      </c>
      <c r="I5116" t="s">
        <v>963</v>
      </c>
      <c r="J5116" t="s">
        <v>359</v>
      </c>
      <c r="K5116" t="s">
        <v>581</v>
      </c>
      <c r="L5116" t="s">
        <v>736</v>
      </c>
      <c r="M5116" t="s">
        <v>841</v>
      </c>
    </row>
    <row r="5117" spans="1:13" x14ac:dyDescent="0.25">
      <c r="A5117" s="1">
        <v>40028</v>
      </c>
      <c r="B5117" t="s">
        <v>310</v>
      </c>
      <c r="C5117" t="s">
        <v>30</v>
      </c>
      <c r="D5117" t="s">
        <v>30</v>
      </c>
      <c r="E5117" t="s">
        <v>30</v>
      </c>
      <c r="F5117" t="s">
        <v>472</v>
      </c>
      <c r="G5117" t="s">
        <v>191</v>
      </c>
      <c r="H5117" t="s">
        <v>30</v>
      </c>
      <c r="I5117" t="s">
        <v>963</v>
      </c>
      <c r="J5117" t="s">
        <v>359</v>
      </c>
      <c r="K5117" t="s">
        <v>581</v>
      </c>
      <c r="L5117" t="s">
        <v>736</v>
      </c>
      <c r="M5117" t="s">
        <v>841</v>
      </c>
    </row>
    <row r="5118" spans="1:13" x14ac:dyDescent="0.25">
      <c r="A5118" s="1">
        <v>40029</v>
      </c>
      <c r="B5118" t="s">
        <v>310</v>
      </c>
      <c r="C5118" t="s">
        <v>30</v>
      </c>
      <c r="D5118" t="s">
        <v>30</v>
      </c>
      <c r="E5118" t="s">
        <v>30</v>
      </c>
      <c r="F5118" t="s">
        <v>472</v>
      </c>
      <c r="G5118" t="s">
        <v>191</v>
      </c>
      <c r="H5118" t="s">
        <v>30</v>
      </c>
      <c r="I5118" t="s">
        <v>963</v>
      </c>
      <c r="J5118" t="s">
        <v>359</v>
      </c>
      <c r="K5118" t="s">
        <v>581</v>
      </c>
      <c r="L5118" t="s">
        <v>736</v>
      </c>
      <c r="M5118" t="s">
        <v>841</v>
      </c>
    </row>
    <row r="5119" spans="1:13" x14ac:dyDescent="0.25">
      <c r="A5119" s="1">
        <v>40030</v>
      </c>
      <c r="B5119" t="s">
        <v>310</v>
      </c>
      <c r="C5119" t="s">
        <v>30</v>
      </c>
      <c r="D5119" t="s">
        <v>30</v>
      </c>
      <c r="E5119" t="s">
        <v>30</v>
      </c>
      <c r="F5119" t="s">
        <v>472</v>
      </c>
      <c r="G5119" t="s">
        <v>191</v>
      </c>
      <c r="H5119" t="s">
        <v>30</v>
      </c>
      <c r="I5119" t="s">
        <v>963</v>
      </c>
      <c r="J5119" t="s">
        <v>359</v>
      </c>
      <c r="K5119" t="s">
        <v>581</v>
      </c>
      <c r="L5119" t="s">
        <v>736</v>
      </c>
      <c r="M5119" t="s">
        <v>841</v>
      </c>
    </row>
    <row r="5120" spans="1:13" x14ac:dyDescent="0.25">
      <c r="A5120" s="1">
        <v>40031</v>
      </c>
      <c r="B5120" t="s">
        <v>310</v>
      </c>
      <c r="C5120" t="s">
        <v>30</v>
      </c>
      <c r="D5120" t="s">
        <v>30</v>
      </c>
      <c r="E5120" t="s">
        <v>30</v>
      </c>
      <c r="F5120" t="s">
        <v>472</v>
      </c>
      <c r="G5120" t="s">
        <v>191</v>
      </c>
      <c r="H5120" t="s">
        <v>30</v>
      </c>
      <c r="I5120" t="s">
        <v>963</v>
      </c>
      <c r="J5120" t="s">
        <v>359</v>
      </c>
      <c r="K5120" t="s">
        <v>581</v>
      </c>
      <c r="L5120" t="s">
        <v>736</v>
      </c>
      <c r="M5120" t="s">
        <v>841</v>
      </c>
    </row>
    <row r="5121" spans="1:13" x14ac:dyDescent="0.25">
      <c r="A5121" s="1">
        <v>40032</v>
      </c>
      <c r="B5121" t="s">
        <v>310</v>
      </c>
      <c r="C5121" t="s">
        <v>30</v>
      </c>
      <c r="D5121" t="s">
        <v>30</v>
      </c>
      <c r="E5121" t="s">
        <v>30</v>
      </c>
      <c r="F5121" t="s">
        <v>472</v>
      </c>
      <c r="G5121" t="s">
        <v>191</v>
      </c>
      <c r="H5121" t="s">
        <v>30</v>
      </c>
      <c r="I5121" t="s">
        <v>963</v>
      </c>
      <c r="J5121" t="s">
        <v>359</v>
      </c>
      <c r="K5121" t="s">
        <v>581</v>
      </c>
      <c r="L5121" t="s">
        <v>736</v>
      </c>
      <c r="M5121" t="s">
        <v>841</v>
      </c>
    </row>
    <row r="5122" spans="1:13" x14ac:dyDescent="0.25">
      <c r="A5122" s="1">
        <v>40035</v>
      </c>
      <c r="B5122" t="s">
        <v>310</v>
      </c>
      <c r="C5122" t="s">
        <v>30</v>
      </c>
      <c r="D5122" t="s">
        <v>30</v>
      </c>
      <c r="E5122" t="s">
        <v>30</v>
      </c>
      <c r="F5122" t="s">
        <v>472</v>
      </c>
      <c r="G5122" t="s">
        <v>191</v>
      </c>
      <c r="H5122" t="s">
        <v>30</v>
      </c>
      <c r="I5122" t="s">
        <v>963</v>
      </c>
      <c r="J5122" t="s">
        <v>359</v>
      </c>
      <c r="K5122" t="s">
        <v>581</v>
      </c>
      <c r="L5122" t="s">
        <v>736</v>
      </c>
      <c r="M5122" t="s">
        <v>841</v>
      </c>
    </row>
    <row r="5123" spans="1:13" x14ac:dyDescent="0.25">
      <c r="A5123" s="1">
        <v>40036</v>
      </c>
      <c r="B5123" t="s">
        <v>310</v>
      </c>
      <c r="C5123" t="s">
        <v>30</v>
      </c>
      <c r="D5123" t="s">
        <v>30</v>
      </c>
      <c r="E5123" t="s">
        <v>30</v>
      </c>
      <c r="F5123" t="s">
        <v>472</v>
      </c>
      <c r="G5123" t="s">
        <v>191</v>
      </c>
      <c r="H5123" t="s">
        <v>30</v>
      </c>
      <c r="I5123" t="s">
        <v>963</v>
      </c>
      <c r="J5123" t="s">
        <v>359</v>
      </c>
      <c r="K5123" t="s">
        <v>581</v>
      </c>
      <c r="L5123" t="s">
        <v>736</v>
      </c>
      <c r="M5123" t="s">
        <v>841</v>
      </c>
    </row>
    <row r="5124" spans="1:13" x14ac:dyDescent="0.25">
      <c r="A5124" s="1">
        <v>40037</v>
      </c>
      <c r="B5124" t="s">
        <v>310</v>
      </c>
      <c r="C5124" t="s">
        <v>30</v>
      </c>
      <c r="D5124" t="s">
        <v>30</v>
      </c>
      <c r="E5124" t="s">
        <v>30</v>
      </c>
      <c r="F5124" t="s">
        <v>472</v>
      </c>
      <c r="G5124" t="s">
        <v>191</v>
      </c>
      <c r="H5124" t="s">
        <v>30</v>
      </c>
      <c r="I5124" t="s">
        <v>963</v>
      </c>
      <c r="J5124" t="s">
        <v>359</v>
      </c>
      <c r="K5124" t="s">
        <v>581</v>
      </c>
      <c r="L5124" t="s">
        <v>736</v>
      </c>
      <c r="M5124" t="s">
        <v>841</v>
      </c>
    </row>
    <row r="5125" spans="1:13" x14ac:dyDescent="0.25">
      <c r="A5125" s="1">
        <v>40038</v>
      </c>
      <c r="B5125" t="s">
        <v>310</v>
      </c>
      <c r="C5125" t="s">
        <v>30</v>
      </c>
      <c r="D5125" t="s">
        <v>30</v>
      </c>
      <c r="E5125" t="s">
        <v>30</v>
      </c>
      <c r="F5125" t="s">
        <v>472</v>
      </c>
      <c r="G5125" t="s">
        <v>191</v>
      </c>
      <c r="H5125" t="s">
        <v>30</v>
      </c>
      <c r="I5125" t="s">
        <v>963</v>
      </c>
      <c r="J5125" t="s">
        <v>359</v>
      </c>
      <c r="K5125" t="s">
        <v>581</v>
      </c>
      <c r="L5125" t="s">
        <v>736</v>
      </c>
      <c r="M5125" t="s">
        <v>841</v>
      </c>
    </row>
    <row r="5126" spans="1:13" x14ac:dyDescent="0.25">
      <c r="A5126" s="1">
        <v>40039</v>
      </c>
      <c r="B5126" t="s">
        <v>310</v>
      </c>
      <c r="C5126" t="s">
        <v>30</v>
      </c>
      <c r="D5126" t="s">
        <v>30</v>
      </c>
      <c r="E5126" t="s">
        <v>30</v>
      </c>
      <c r="F5126" t="s">
        <v>472</v>
      </c>
      <c r="G5126" t="s">
        <v>191</v>
      </c>
      <c r="H5126" t="s">
        <v>30</v>
      </c>
      <c r="I5126" t="s">
        <v>963</v>
      </c>
      <c r="J5126" t="s">
        <v>359</v>
      </c>
      <c r="K5126" t="s">
        <v>581</v>
      </c>
      <c r="L5126" t="s">
        <v>736</v>
      </c>
      <c r="M5126" t="s">
        <v>841</v>
      </c>
    </row>
    <row r="5127" spans="1:13" x14ac:dyDescent="0.25">
      <c r="A5127" s="1">
        <v>40042</v>
      </c>
      <c r="B5127" t="s">
        <v>310</v>
      </c>
      <c r="C5127" t="s">
        <v>30</v>
      </c>
      <c r="D5127" t="s">
        <v>30</v>
      </c>
      <c r="E5127" t="s">
        <v>30</v>
      </c>
      <c r="F5127" t="s">
        <v>472</v>
      </c>
      <c r="G5127" t="s">
        <v>191</v>
      </c>
      <c r="H5127" t="s">
        <v>30</v>
      </c>
      <c r="I5127" t="s">
        <v>963</v>
      </c>
      <c r="J5127" t="s">
        <v>359</v>
      </c>
      <c r="K5127" t="s">
        <v>581</v>
      </c>
      <c r="L5127" t="s">
        <v>736</v>
      </c>
      <c r="M5127" t="s">
        <v>841</v>
      </c>
    </row>
    <row r="5128" spans="1:13" x14ac:dyDescent="0.25">
      <c r="A5128" s="1">
        <v>40043</v>
      </c>
      <c r="B5128" t="s">
        <v>310</v>
      </c>
      <c r="C5128" t="s">
        <v>30</v>
      </c>
      <c r="D5128" t="s">
        <v>30</v>
      </c>
      <c r="E5128" t="s">
        <v>30</v>
      </c>
      <c r="F5128" t="s">
        <v>472</v>
      </c>
      <c r="G5128" t="s">
        <v>191</v>
      </c>
      <c r="H5128" t="s">
        <v>30</v>
      </c>
      <c r="I5128" t="s">
        <v>963</v>
      </c>
      <c r="J5128" t="s">
        <v>359</v>
      </c>
      <c r="K5128" t="s">
        <v>581</v>
      </c>
      <c r="L5128" t="s">
        <v>736</v>
      </c>
      <c r="M5128" t="s">
        <v>841</v>
      </c>
    </row>
    <row r="5129" spans="1:13" x14ac:dyDescent="0.25">
      <c r="A5129" s="1">
        <v>40044</v>
      </c>
      <c r="B5129" t="s">
        <v>310</v>
      </c>
      <c r="C5129" t="s">
        <v>30</v>
      </c>
      <c r="D5129" t="s">
        <v>30</v>
      </c>
      <c r="E5129" t="s">
        <v>30</v>
      </c>
      <c r="F5129" t="s">
        <v>472</v>
      </c>
      <c r="G5129" t="s">
        <v>191</v>
      </c>
      <c r="H5129" t="s">
        <v>30</v>
      </c>
      <c r="I5129" t="s">
        <v>963</v>
      </c>
      <c r="J5129" t="s">
        <v>359</v>
      </c>
      <c r="K5129" t="s">
        <v>581</v>
      </c>
      <c r="L5129" t="s">
        <v>736</v>
      </c>
      <c r="M5129" t="s">
        <v>841</v>
      </c>
    </row>
    <row r="5130" spans="1:13" x14ac:dyDescent="0.25">
      <c r="A5130" s="1">
        <v>40045</v>
      </c>
      <c r="B5130" t="s">
        <v>310</v>
      </c>
      <c r="C5130" t="s">
        <v>30</v>
      </c>
      <c r="D5130" t="s">
        <v>30</v>
      </c>
      <c r="E5130" t="s">
        <v>30</v>
      </c>
      <c r="F5130" t="s">
        <v>472</v>
      </c>
      <c r="G5130" t="s">
        <v>191</v>
      </c>
      <c r="H5130" t="s">
        <v>30</v>
      </c>
      <c r="I5130" t="s">
        <v>963</v>
      </c>
      <c r="J5130" t="s">
        <v>359</v>
      </c>
      <c r="K5130" t="s">
        <v>581</v>
      </c>
      <c r="L5130" t="s">
        <v>736</v>
      </c>
      <c r="M5130" t="s">
        <v>841</v>
      </c>
    </row>
    <row r="5131" spans="1:13" x14ac:dyDescent="0.25">
      <c r="A5131" s="1">
        <v>40046</v>
      </c>
      <c r="B5131" t="s">
        <v>310</v>
      </c>
      <c r="C5131" t="s">
        <v>30</v>
      </c>
      <c r="D5131" t="s">
        <v>30</v>
      </c>
      <c r="E5131" t="s">
        <v>30</v>
      </c>
      <c r="F5131" t="s">
        <v>472</v>
      </c>
      <c r="G5131" t="s">
        <v>191</v>
      </c>
      <c r="H5131" t="s">
        <v>30</v>
      </c>
      <c r="I5131" t="s">
        <v>963</v>
      </c>
      <c r="J5131" t="s">
        <v>359</v>
      </c>
      <c r="K5131" t="s">
        <v>581</v>
      </c>
      <c r="L5131" t="s">
        <v>736</v>
      </c>
      <c r="M5131" t="s">
        <v>841</v>
      </c>
    </row>
    <row r="5132" spans="1:13" x14ac:dyDescent="0.25">
      <c r="A5132" s="1">
        <v>40049</v>
      </c>
      <c r="B5132" t="s">
        <v>310</v>
      </c>
      <c r="C5132" t="s">
        <v>30</v>
      </c>
      <c r="D5132" t="s">
        <v>30</v>
      </c>
      <c r="E5132" t="s">
        <v>30</v>
      </c>
      <c r="F5132" t="s">
        <v>472</v>
      </c>
      <c r="G5132" t="s">
        <v>191</v>
      </c>
      <c r="H5132" t="s">
        <v>30</v>
      </c>
      <c r="I5132" t="s">
        <v>963</v>
      </c>
      <c r="J5132" t="s">
        <v>359</v>
      </c>
      <c r="K5132" t="s">
        <v>581</v>
      </c>
      <c r="L5132" t="s">
        <v>736</v>
      </c>
      <c r="M5132" t="s">
        <v>841</v>
      </c>
    </row>
    <row r="5133" spans="1:13" x14ac:dyDescent="0.25">
      <c r="A5133" s="1">
        <v>40050</v>
      </c>
      <c r="B5133" t="s">
        <v>310</v>
      </c>
      <c r="C5133" t="s">
        <v>30</v>
      </c>
      <c r="D5133" t="s">
        <v>30</v>
      </c>
      <c r="E5133" t="s">
        <v>30</v>
      </c>
      <c r="F5133" t="s">
        <v>472</v>
      </c>
      <c r="G5133" t="s">
        <v>191</v>
      </c>
      <c r="H5133" t="s">
        <v>30</v>
      </c>
      <c r="I5133" t="s">
        <v>963</v>
      </c>
      <c r="J5133" t="s">
        <v>359</v>
      </c>
      <c r="K5133" t="s">
        <v>581</v>
      </c>
      <c r="L5133" t="s">
        <v>736</v>
      </c>
      <c r="M5133" t="s">
        <v>841</v>
      </c>
    </row>
    <row r="5134" spans="1:13" x14ac:dyDescent="0.25">
      <c r="A5134" s="1">
        <v>40051</v>
      </c>
      <c r="B5134" t="s">
        <v>310</v>
      </c>
      <c r="C5134" t="s">
        <v>30</v>
      </c>
      <c r="D5134" t="s">
        <v>30</v>
      </c>
      <c r="E5134" t="s">
        <v>30</v>
      </c>
      <c r="F5134" t="s">
        <v>472</v>
      </c>
      <c r="G5134" t="s">
        <v>191</v>
      </c>
      <c r="H5134" t="s">
        <v>30</v>
      </c>
      <c r="I5134" t="s">
        <v>963</v>
      </c>
      <c r="J5134" t="s">
        <v>359</v>
      </c>
      <c r="K5134" t="s">
        <v>581</v>
      </c>
      <c r="L5134" t="s">
        <v>736</v>
      </c>
      <c r="M5134" t="s">
        <v>841</v>
      </c>
    </row>
    <row r="5135" spans="1:13" x14ac:dyDescent="0.25">
      <c r="A5135" s="1">
        <v>40052</v>
      </c>
      <c r="B5135" t="s">
        <v>310</v>
      </c>
      <c r="C5135" t="s">
        <v>30</v>
      </c>
      <c r="D5135" t="s">
        <v>30</v>
      </c>
      <c r="E5135" t="s">
        <v>30</v>
      </c>
      <c r="F5135" t="s">
        <v>472</v>
      </c>
      <c r="G5135" t="s">
        <v>191</v>
      </c>
      <c r="H5135" t="s">
        <v>30</v>
      </c>
      <c r="I5135" t="s">
        <v>963</v>
      </c>
      <c r="J5135" t="s">
        <v>359</v>
      </c>
      <c r="K5135" t="s">
        <v>581</v>
      </c>
      <c r="L5135" t="s">
        <v>736</v>
      </c>
      <c r="M5135" t="s">
        <v>841</v>
      </c>
    </row>
    <row r="5136" spans="1:13" x14ac:dyDescent="0.25">
      <c r="A5136" s="1">
        <v>40053</v>
      </c>
      <c r="B5136" t="s">
        <v>310</v>
      </c>
      <c r="C5136" t="s">
        <v>30</v>
      </c>
      <c r="D5136" t="s">
        <v>30</v>
      </c>
      <c r="E5136" t="s">
        <v>30</v>
      </c>
      <c r="F5136" t="s">
        <v>472</v>
      </c>
      <c r="G5136" t="s">
        <v>191</v>
      </c>
      <c r="H5136" t="s">
        <v>30</v>
      </c>
      <c r="I5136" t="s">
        <v>963</v>
      </c>
      <c r="J5136" t="s">
        <v>359</v>
      </c>
      <c r="K5136" t="s">
        <v>581</v>
      </c>
      <c r="L5136" t="s">
        <v>736</v>
      </c>
      <c r="M5136" t="s">
        <v>841</v>
      </c>
    </row>
    <row r="5137" spans="1:13" x14ac:dyDescent="0.25">
      <c r="A5137" s="1">
        <v>40056</v>
      </c>
      <c r="B5137" t="s">
        <v>310</v>
      </c>
      <c r="C5137" t="s">
        <v>30</v>
      </c>
      <c r="D5137" t="s">
        <v>30</v>
      </c>
      <c r="E5137" t="s">
        <v>30</v>
      </c>
      <c r="F5137" t="s">
        <v>472</v>
      </c>
      <c r="G5137" t="s">
        <v>191</v>
      </c>
      <c r="H5137" t="s">
        <v>30</v>
      </c>
      <c r="I5137" t="s">
        <v>963</v>
      </c>
      <c r="J5137" t="s">
        <v>359</v>
      </c>
      <c r="K5137" t="s">
        <v>581</v>
      </c>
      <c r="L5137" t="s">
        <v>736</v>
      </c>
      <c r="M5137" t="s">
        <v>841</v>
      </c>
    </row>
    <row r="5138" spans="1:13" x14ac:dyDescent="0.25">
      <c r="A5138" s="1">
        <v>40057</v>
      </c>
      <c r="B5138" t="s">
        <v>310</v>
      </c>
      <c r="C5138" t="s">
        <v>30</v>
      </c>
      <c r="D5138" t="s">
        <v>30</v>
      </c>
      <c r="E5138" t="s">
        <v>30</v>
      </c>
      <c r="F5138" t="s">
        <v>472</v>
      </c>
      <c r="G5138" t="s">
        <v>191</v>
      </c>
      <c r="H5138" t="s">
        <v>30</v>
      </c>
      <c r="I5138" t="s">
        <v>963</v>
      </c>
      <c r="J5138" t="s">
        <v>359</v>
      </c>
      <c r="K5138" t="s">
        <v>581</v>
      </c>
      <c r="L5138" t="s">
        <v>736</v>
      </c>
      <c r="M5138" t="s">
        <v>841</v>
      </c>
    </row>
    <row r="5139" spans="1:13" x14ac:dyDescent="0.25">
      <c r="A5139" s="1">
        <v>40058</v>
      </c>
      <c r="B5139" t="s">
        <v>310</v>
      </c>
      <c r="C5139" t="s">
        <v>30</v>
      </c>
      <c r="D5139" t="s">
        <v>30</v>
      </c>
      <c r="E5139" t="s">
        <v>30</v>
      </c>
      <c r="F5139" t="s">
        <v>472</v>
      </c>
      <c r="G5139" t="s">
        <v>191</v>
      </c>
      <c r="H5139" t="s">
        <v>30</v>
      </c>
      <c r="I5139" t="s">
        <v>963</v>
      </c>
      <c r="J5139" t="s">
        <v>359</v>
      </c>
      <c r="K5139" t="s">
        <v>581</v>
      </c>
      <c r="L5139" t="s">
        <v>736</v>
      </c>
      <c r="M5139" t="s">
        <v>841</v>
      </c>
    </row>
    <row r="5140" spans="1:13" x14ac:dyDescent="0.25">
      <c r="A5140" s="1">
        <v>40059</v>
      </c>
      <c r="B5140" t="s">
        <v>310</v>
      </c>
      <c r="C5140" t="s">
        <v>30</v>
      </c>
      <c r="D5140" t="s">
        <v>30</v>
      </c>
      <c r="E5140" t="s">
        <v>30</v>
      </c>
      <c r="F5140" t="s">
        <v>472</v>
      </c>
      <c r="G5140" t="s">
        <v>191</v>
      </c>
      <c r="H5140" t="s">
        <v>30</v>
      </c>
      <c r="I5140" t="s">
        <v>963</v>
      </c>
      <c r="J5140" t="s">
        <v>359</v>
      </c>
      <c r="K5140" t="s">
        <v>581</v>
      </c>
      <c r="L5140" t="s">
        <v>736</v>
      </c>
      <c r="M5140" t="s">
        <v>841</v>
      </c>
    </row>
    <row r="5141" spans="1:13" x14ac:dyDescent="0.25">
      <c r="A5141" s="1">
        <v>40060</v>
      </c>
      <c r="B5141" t="s">
        <v>310</v>
      </c>
      <c r="C5141" t="s">
        <v>30</v>
      </c>
      <c r="D5141" t="s">
        <v>30</v>
      </c>
      <c r="E5141" t="s">
        <v>30</v>
      </c>
      <c r="F5141" t="s">
        <v>472</v>
      </c>
      <c r="G5141" t="s">
        <v>191</v>
      </c>
      <c r="H5141" t="s">
        <v>30</v>
      </c>
      <c r="I5141" t="s">
        <v>963</v>
      </c>
      <c r="J5141" t="s">
        <v>359</v>
      </c>
      <c r="K5141" t="s">
        <v>581</v>
      </c>
      <c r="L5141" t="s">
        <v>736</v>
      </c>
      <c r="M5141" t="s">
        <v>841</v>
      </c>
    </row>
    <row r="5142" spans="1:13" x14ac:dyDescent="0.25">
      <c r="A5142" s="1">
        <v>40063</v>
      </c>
      <c r="B5142" t="s">
        <v>310</v>
      </c>
      <c r="C5142" t="s">
        <v>30</v>
      </c>
      <c r="D5142" t="s">
        <v>30</v>
      </c>
      <c r="E5142" t="s">
        <v>30</v>
      </c>
      <c r="F5142" t="s">
        <v>472</v>
      </c>
      <c r="G5142" t="s">
        <v>191</v>
      </c>
      <c r="H5142" t="s">
        <v>30</v>
      </c>
      <c r="I5142" t="s">
        <v>963</v>
      </c>
      <c r="J5142" t="s">
        <v>359</v>
      </c>
      <c r="K5142" t="s">
        <v>581</v>
      </c>
      <c r="L5142" t="s">
        <v>736</v>
      </c>
      <c r="M5142" t="s">
        <v>841</v>
      </c>
    </row>
    <row r="5143" spans="1:13" x14ac:dyDescent="0.25">
      <c r="A5143" s="1">
        <v>40064</v>
      </c>
      <c r="B5143" t="s">
        <v>310</v>
      </c>
      <c r="C5143" t="s">
        <v>30</v>
      </c>
      <c r="D5143" t="s">
        <v>30</v>
      </c>
      <c r="E5143" t="s">
        <v>30</v>
      </c>
      <c r="F5143" t="s">
        <v>472</v>
      </c>
      <c r="G5143" t="s">
        <v>191</v>
      </c>
      <c r="H5143" t="s">
        <v>30</v>
      </c>
      <c r="I5143" t="s">
        <v>963</v>
      </c>
      <c r="J5143" t="s">
        <v>359</v>
      </c>
      <c r="K5143" t="s">
        <v>581</v>
      </c>
      <c r="L5143" t="s">
        <v>736</v>
      </c>
      <c r="M5143" t="s">
        <v>841</v>
      </c>
    </row>
    <row r="5144" spans="1:13" x14ac:dyDescent="0.25">
      <c r="A5144" s="1">
        <v>40065</v>
      </c>
      <c r="B5144" t="s">
        <v>311</v>
      </c>
      <c r="C5144" t="s">
        <v>30</v>
      </c>
      <c r="D5144" t="s">
        <v>30</v>
      </c>
      <c r="E5144" t="s">
        <v>30</v>
      </c>
      <c r="F5144" t="s">
        <v>473</v>
      </c>
      <c r="G5144" t="s">
        <v>191</v>
      </c>
      <c r="H5144" t="s">
        <v>30</v>
      </c>
      <c r="I5144" t="s">
        <v>963</v>
      </c>
      <c r="J5144" t="s">
        <v>359</v>
      </c>
      <c r="K5144" t="s">
        <v>581</v>
      </c>
      <c r="L5144" t="s">
        <v>736</v>
      </c>
      <c r="M5144" t="s">
        <v>841</v>
      </c>
    </row>
    <row r="5145" spans="1:13" x14ac:dyDescent="0.25">
      <c r="A5145" s="1">
        <v>40066</v>
      </c>
      <c r="B5145" t="s">
        <v>311</v>
      </c>
      <c r="C5145" t="s">
        <v>30</v>
      </c>
      <c r="D5145" t="s">
        <v>30</v>
      </c>
      <c r="E5145" t="s">
        <v>30</v>
      </c>
      <c r="F5145" t="s">
        <v>473</v>
      </c>
      <c r="G5145" t="s">
        <v>191</v>
      </c>
      <c r="H5145" t="s">
        <v>30</v>
      </c>
      <c r="I5145" t="s">
        <v>963</v>
      </c>
      <c r="J5145" t="s">
        <v>359</v>
      </c>
      <c r="K5145" t="s">
        <v>581</v>
      </c>
      <c r="L5145" t="s">
        <v>736</v>
      </c>
      <c r="M5145" t="s">
        <v>841</v>
      </c>
    </row>
    <row r="5146" spans="1:13" x14ac:dyDescent="0.25">
      <c r="A5146" s="1">
        <v>40067</v>
      </c>
      <c r="B5146" t="s">
        <v>311</v>
      </c>
      <c r="C5146" t="s">
        <v>30</v>
      </c>
      <c r="D5146" t="s">
        <v>30</v>
      </c>
      <c r="E5146" t="s">
        <v>30</v>
      </c>
      <c r="F5146" t="s">
        <v>473</v>
      </c>
      <c r="G5146" t="s">
        <v>191</v>
      </c>
      <c r="H5146" t="s">
        <v>30</v>
      </c>
      <c r="I5146" t="s">
        <v>964</v>
      </c>
      <c r="J5146" t="s">
        <v>359</v>
      </c>
      <c r="K5146" t="s">
        <v>581</v>
      </c>
      <c r="L5146" t="s">
        <v>736</v>
      </c>
      <c r="M5146" t="s">
        <v>841</v>
      </c>
    </row>
    <row r="5147" spans="1:13" x14ac:dyDescent="0.25">
      <c r="A5147" s="1">
        <v>40070</v>
      </c>
      <c r="B5147" t="s">
        <v>311</v>
      </c>
      <c r="C5147" t="s">
        <v>50</v>
      </c>
      <c r="D5147" t="s">
        <v>30</v>
      </c>
      <c r="E5147" t="s">
        <v>30</v>
      </c>
      <c r="F5147" t="s">
        <v>473</v>
      </c>
      <c r="G5147" t="s">
        <v>191</v>
      </c>
      <c r="H5147" t="s">
        <v>30</v>
      </c>
      <c r="I5147" t="s">
        <v>964</v>
      </c>
      <c r="J5147" t="s">
        <v>359</v>
      </c>
      <c r="K5147" t="s">
        <v>581</v>
      </c>
      <c r="L5147" t="s">
        <v>736</v>
      </c>
      <c r="M5147" t="s">
        <v>841</v>
      </c>
    </row>
    <row r="5148" spans="1:13" x14ac:dyDescent="0.25">
      <c r="A5148" s="1">
        <v>40071</v>
      </c>
      <c r="B5148" t="s">
        <v>311</v>
      </c>
      <c r="C5148" t="s">
        <v>50</v>
      </c>
      <c r="D5148" t="s">
        <v>30</v>
      </c>
      <c r="E5148" t="s">
        <v>30</v>
      </c>
      <c r="F5148" t="s">
        <v>473</v>
      </c>
      <c r="G5148" t="s">
        <v>191</v>
      </c>
      <c r="H5148" t="s">
        <v>30</v>
      </c>
      <c r="I5148" t="s">
        <v>964</v>
      </c>
      <c r="J5148" t="s">
        <v>359</v>
      </c>
      <c r="K5148" t="s">
        <v>581</v>
      </c>
      <c r="L5148" t="s">
        <v>736</v>
      </c>
      <c r="M5148" t="s">
        <v>841</v>
      </c>
    </row>
    <row r="5149" spans="1:13" x14ac:dyDescent="0.25">
      <c r="A5149" s="1">
        <v>40072</v>
      </c>
      <c r="B5149" t="s">
        <v>311</v>
      </c>
      <c r="C5149" t="s">
        <v>50</v>
      </c>
      <c r="D5149" t="s">
        <v>30</v>
      </c>
      <c r="E5149" t="s">
        <v>30</v>
      </c>
      <c r="F5149" t="s">
        <v>473</v>
      </c>
      <c r="G5149" t="s">
        <v>191</v>
      </c>
      <c r="H5149" t="s">
        <v>30</v>
      </c>
      <c r="I5149" t="s">
        <v>964</v>
      </c>
      <c r="J5149" t="s">
        <v>360</v>
      </c>
      <c r="K5149" t="s">
        <v>582</v>
      </c>
      <c r="L5149" t="s">
        <v>736</v>
      </c>
      <c r="M5149" t="s">
        <v>841</v>
      </c>
    </row>
    <row r="5150" spans="1:13" x14ac:dyDescent="0.25">
      <c r="A5150" s="1">
        <v>40073</v>
      </c>
      <c r="B5150" t="s">
        <v>311</v>
      </c>
      <c r="C5150" t="s">
        <v>50</v>
      </c>
      <c r="D5150" t="s">
        <v>30</v>
      </c>
      <c r="E5150" t="s">
        <v>30</v>
      </c>
      <c r="F5150" t="s">
        <v>473</v>
      </c>
      <c r="G5150" t="s">
        <v>191</v>
      </c>
      <c r="H5150" t="s">
        <v>30</v>
      </c>
      <c r="I5150" t="s">
        <v>964</v>
      </c>
      <c r="J5150" t="s">
        <v>360</v>
      </c>
      <c r="K5150" t="s">
        <v>582</v>
      </c>
      <c r="L5150" t="s">
        <v>736</v>
      </c>
      <c r="M5150" t="s">
        <v>841</v>
      </c>
    </row>
    <row r="5151" spans="1:13" x14ac:dyDescent="0.25">
      <c r="A5151" s="1">
        <v>40074</v>
      </c>
      <c r="B5151" t="s">
        <v>311</v>
      </c>
      <c r="C5151" t="s">
        <v>50</v>
      </c>
      <c r="D5151" t="s">
        <v>30</v>
      </c>
      <c r="E5151" t="s">
        <v>30</v>
      </c>
      <c r="F5151" t="s">
        <v>473</v>
      </c>
      <c r="G5151" t="s">
        <v>191</v>
      </c>
      <c r="H5151" t="s">
        <v>30</v>
      </c>
      <c r="I5151" t="s">
        <v>964</v>
      </c>
      <c r="J5151" t="s">
        <v>360</v>
      </c>
      <c r="K5151" t="s">
        <v>582</v>
      </c>
      <c r="L5151" t="s">
        <v>736</v>
      </c>
      <c r="M5151" t="s">
        <v>841</v>
      </c>
    </row>
    <row r="5152" spans="1:13" x14ac:dyDescent="0.25">
      <c r="A5152" s="1">
        <v>40077</v>
      </c>
      <c r="B5152" t="s">
        <v>311</v>
      </c>
      <c r="C5152" t="s">
        <v>50</v>
      </c>
      <c r="D5152" t="s">
        <v>30</v>
      </c>
      <c r="E5152" t="s">
        <v>30</v>
      </c>
      <c r="F5152" t="s">
        <v>473</v>
      </c>
      <c r="G5152" t="s">
        <v>191</v>
      </c>
      <c r="H5152" t="s">
        <v>30</v>
      </c>
      <c r="I5152" t="s">
        <v>964</v>
      </c>
      <c r="J5152" t="s">
        <v>360</v>
      </c>
      <c r="K5152" t="s">
        <v>582</v>
      </c>
      <c r="L5152" t="s">
        <v>736</v>
      </c>
      <c r="M5152" t="s">
        <v>841</v>
      </c>
    </row>
    <row r="5153" spans="1:13" x14ac:dyDescent="0.25">
      <c r="A5153" s="1">
        <v>40078</v>
      </c>
      <c r="B5153" t="s">
        <v>311</v>
      </c>
      <c r="C5153" t="s">
        <v>50</v>
      </c>
      <c r="D5153" t="s">
        <v>30</v>
      </c>
      <c r="E5153" t="s">
        <v>30</v>
      </c>
      <c r="F5153" t="s">
        <v>473</v>
      </c>
      <c r="G5153" t="s">
        <v>191</v>
      </c>
      <c r="H5153" t="s">
        <v>30</v>
      </c>
      <c r="I5153" t="s">
        <v>964</v>
      </c>
      <c r="J5153" t="s">
        <v>360</v>
      </c>
      <c r="K5153" t="s">
        <v>582</v>
      </c>
      <c r="L5153" t="s">
        <v>737</v>
      </c>
      <c r="M5153" t="s">
        <v>842</v>
      </c>
    </row>
    <row r="5154" spans="1:13" x14ac:dyDescent="0.25">
      <c r="A5154" s="1">
        <v>40079</v>
      </c>
      <c r="B5154" t="s">
        <v>311</v>
      </c>
      <c r="C5154" t="s">
        <v>50</v>
      </c>
      <c r="D5154" t="s">
        <v>30</v>
      </c>
      <c r="E5154" t="s">
        <v>30</v>
      </c>
      <c r="F5154" t="s">
        <v>473</v>
      </c>
      <c r="G5154" t="s">
        <v>191</v>
      </c>
      <c r="H5154" t="s">
        <v>30</v>
      </c>
      <c r="I5154" t="s">
        <v>964</v>
      </c>
      <c r="J5154" t="s">
        <v>360</v>
      </c>
      <c r="K5154" t="s">
        <v>582</v>
      </c>
      <c r="L5154" t="s">
        <v>737</v>
      </c>
      <c r="M5154" t="s">
        <v>842</v>
      </c>
    </row>
    <row r="5155" spans="1:13" x14ac:dyDescent="0.25">
      <c r="A5155" s="1">
        <v>40080</v>
      </c>
      <c r="B5155" t="s">
        <v>311</v>
      </c>
      <c r="C5155" t="s">
        <v>50</v>
      </c>
      <c r="D5155" t="s">
        <v>30</v>
      </c>
      <c r="E5155" t="s">
        <v>30</v>
      </c>
      <c r="F5155" t="s">
        <v>473</v>
      </c>
      <c r="G5155" t="s">
        <v>191</v>
      </c>
      <c r="H5155" t="s">
        <v>30</v>
      </c>
      <c r="I5155" t="s">
        <v>964</v>
      </c>
      <c r="J5155" t="s">
        <v>360</v>
      </c>
      <c r="K5155" t="s">
        <v>582</v>
      </c>
      <c r="L5155" t="s">
        <v>737</v>
      </c>
      <c r="M5155" t="s">
        <v>842</v>
      </c>
    </row>
    <row r="5156" spans="1:13" x14ac:dyDescent="0.25">
      <c r="A5156" s="1">
        <v>40081</v>
      </c>
      <c r="B5156" t="s">
        <v>311</v>
      </c>
      <c r="C5156" t="s">
        <v>50</v>
      </c>
      <c r="D5156" t="s">
        <v>30</v>
      </c>
      <c r="E5156" t="s">
        <v>30</v>
      </c>
      <c r="F5156" t="s">
        <v>473</v>
      </c>
      <c r="G5156" t="s">
        <v>191</v>
      </c>
      <c r="H5156" t="s">
        <v>30</v>
      </c>
      <c r="I5156" t="s">
        <v>964</v>
      </c>
      <c r="J5156" t="s">
        <v>360</v>
      </c>
      <c r="K5156" t="s">
        <v>582</v>
      </c>
      <c r="L5156" t="s">
        <v>737</v>
      </c>
      <c r="M5156" t="s">
        <v>842</v>
      </c>
    </row>
    <row r="5157" spans="1:13" x14ac:dyDescent="0.25">
      <c r="A5157" s="1">
        <v>40084</v>
      </c>
      <c r="B5157" t="s">
        <v>311</v>
      </c>
      <c r="C5157" t="s">
        <v>50</v>
      </c>
      <c r="D5157" t="s">
        <v>30</v>
      </c>
      <c r="E5157" t="s">
        <v>30</v>
      </c>
      <c r="F5157" t="s">
        <v>473</v>
      </c>
      <c r="G5157" t="s">
        <v>191</v>
      </c>
      <c r="H5157" t="s">
        <v>30</v>
      </c>
      <c r="I5157" t="s">
        <v>964</v>
      </c>
      <c r="J5157" t="s">
        <v>360</v>
      </c>
      <c r="K5157" t="s">
        <v>582</v>
      </c>
      <c r="L5157" t="s">
        <v>737</v>
      </c>
      <c r="M5157" t="s">
        <v>842</v>
      </c>
    </row>
    <row r="5158" spans="1:13" x14ac:dyDescent="0.25">
      <c r="A5158" s="1">
        <v>40085</v>
      </c>
      <c r="B5158" t="s">
        <v>311</v>
      </c>
      <c r="C5158" t="s">
        <v>50</v>
      </c>
      <c r="D5158" t="s">
        <v>30</v>
      </c>
      <c r="E5158" t="s">
        <v>30</v>
      </c>
      <c r="F5158" t="s">
        <v>473</v>
      </c>
      <c r="G5158" t="s">
        <v>192</v>
      </c>
      <c r="H5158" t="s">
        <v>30</v>
      </c>
      <c r="I5158" t="s">
        <v>964</v>
      </c>
      <c r="J5158" t="s">
        <v>360</v>
      </c>
      <c r="K5158" t="s">
        <v>582</v>
      </c>
      <c r="L5158" t="s">
        <v>737</v>
      </c>
      <c r="M5158" t="s">
        <v>842</v>
      </c>
    </row>
    <row r="5159" spans="1:13" x14ac:dyDescent="0.25">
      <c r="A5159" s="1">
        <v>40086</v>
      </c>
      <c r="B5159" t="s">
        <v>311</v>
      </c>
      <c r="C5159" t="s">
        <v>50</v>
      </c>
      <c r="D5159" t="s">
        <v>30</v>
      </c>
      <c r="E5159" t="s">
        <v>30</v>
      </c>
      <c r="F5159" t="s">
        <v>473</v>
      </c>
      <c r="G5159" t="s">
        <v>192</v>
      </c>
      <c r="H5159" t="s">
        <v>30</v>
      </c>
      <c r="I5159" t="s">
        <v>964</v>
      </c>
      <c r="J5159" t="s">
        <v>360</v>
      </c>
      <c r="K5159" t="s">
        <v>582</v>
      </c>
      <c r="L5159" t="s">
        <v>737</v>
      </c>
      <c r="M5159" t="s">
        <v>842</v>
      </c>
    </row>
    <row r="5160" spans="1:13" x14ac:dyDescent="0.25">
      <c r="A5160" s="1">
        <v>40087</v>
      </c>
      <c r="B5160" t="s">
        <v>311</v>
      </c>
      <c r="C5160" t="s">
        <v>50</v>
      </c>
      <c r="D5160" t="s">
        <v>30</v>
      </c>
      <c r="E5160" t="s">
        <v>30</v>
      </c>
      <c r="F5160" t="s">
        <v>473</v>
      </c>
      <c r="G5160" t="s">
        <v>192</v>
      </c>
      <c r="H5160" t="s">
        <v>30</v>
      </c>
      <c r="I5160" t="s">
        <v>964</v>
      </c>
      <c r="J5160" t="s">
        <v>360</v>
      </c>
      <c r="K5160" t="s">
        <v>582</v>
      </c>
      <c r="L5160" t="s">
        <v>737</v>
      </c>
      <c r="M5160" t="s">
        <v>842</v>
      </c>
    </row>
    <row r="5161" spans="1:13" x14ac:dyDescent="0.25">
      <c r="A5161" s="1">
        <v>40088</v>
      </c>
      <c r="B5161" t="s">
        <v>311</v>
      </c>
      <c r="C5161" t="s">
        <v>50</v>
      </c>
      <c r="D5161" t="s">
        <v>30</v>
      </c>
      <c r="E5161" t="s">
        <v>30</v>
      </c>
      <c r="F5161" t="s">
        <v>473</v>
      </c>
      <c r="G5161" t="s">
        <v>192</v>
      </c>
      <c r="H5161" t="s">
        <v>30</v>
      </c>
      <c r="I5161" t="s">
        <v>964</v>
      </c>
      <c r="J5161" t="s">
        <v>360</v>
      </c>
      <c r="K5161" t="s">
        <v>582</v>
      </c>
      <c r="L5161" t="s">
        <v>737</v>
      </c>
      <c r="M5161" t="s">
        <v>842</v>
      </c>
    </row>
    <row r="5162" spans="1:13" x14ac:dyDescent="0.25">
      <c r="A5162" s="1">
        <v>40091</v>
      </c>
      <c r="B5162" t="s">
        <v>311</v>
      </c>
      <c r="C5162" t="s">
        <v>50</v>
      </c>
      <c r="D5162" t="s">
        <v>30</v>
      </c>
      <c r="E5162" t="s">
        <v>30</v>
      </c>
      <c r="F5162" t="s">
        <v>473</v>
      </c>
      <c r="G5162" t="s">
        <v>192</v>
      </c>
      <c r="H5162" t="s">
        <v>30</v>
      </c>
      <c r="I5162" t="s">
        <v>964</v>
      </c>
      <c r="J5162" t="s">
        <v>360</v>
      </c>
      <c r="K5162" t="s">
        <v>582</v>
      </c>
      <c r="L5162" t="s">
        <v>737</v>
      </c>
      <c r="M5162" t="s">
        <v>842</v>
      </c>
    </row>
    <row r="5163" spans="1:13" x14ac:dyDescent="0.25">
      <c r="A5163" s="1">
        <v>40092</v>
      </c>
      <c r="B5163" t="s">
        <v>311</v>
      </c>
      <c r="C5163" t="s">
        <v>50</v>
      </c>
      <c r="D5163" t="s">
        <v>30</v>
      </c>
      <c r="E5163" t="s">
        <v>30</v>
      </c>
      <c r="F5163" t="s">
        <v>473</v>
      </c>
      <c r="G5163" t="s">
        <v>192</v>
      </c>
      <c r="H5163" t="s">
        <v>30</v>
      </c>
      <c r="I5163" t="s">
        <v>964</v>
      </c>
      <c r="J5163" t="s">
        <v>360</v>
      </c>
      <c r="K5163" t="s">
        <v>582</v>
      </c>
      <c r="L5163" t="s">
        <v>737</v>
      </c>
      <c r="M5163" t="s">
        <v>842</v>
      </c>
    </row>
    <row r="5164" spans="1:13" x14ac:dyDescent="0.25">
      <c r="A5164" s="1">
        <v>40093</v>
      </c>
      <c r="B5164" t="s">
        <v>311</v>
      </c>
      <c r="C5164" t="s">
        <v>50</v>
      </c>
      <c r="D5164" t="s">
        <v>30</v>
      </c>
      <c r="E5164" t="s">
        <v>30</v>
      </c>
      <c r="F5164" t="s">
        <v>473</v>
      </c>
      <c r="G5164" t="s">
        <v>192</v>
      </c>
      <c r="H5164" t="s">
        <v>30</v>
      </c>
      <c r="I5164" t="s">
        <v>964</v>
      </c>
      <c r="J5164" t="s">
        <v>360</v>
      </c>
      <c r="K5164" t="s">
        <v>582</v>
      </c>
      <c r="L5164" t="s">
        <v>737</v>
      </c>
      <c r="M5164" t="s">
        <v>842</v>
      </c>
    </row>
    <row r="5165" spans="1:13" x14ac:dyDescent="0.25">
      <c r="A5165" s="1">
        <v>40094</v>
      </c>
      <c r="B5165" t="s">
        <v>311</v>
      </c>
      <c r="C5165" t="s">
        <v>50</v>
      </c>
      <c r="D5165" t="s">
        <v>30</v>
      </c>
      <c r="E5165" t="s">
        <v>30</v>
      </c>
      <c r="F5165" t="s">
        <v>473</v>
      </c>
      <c r="G5165" t="s">
        <v>192</v>
      </c>
      <c r="H5165" t="s">
        <v>30</v>
      </c>
      <c r="I5165" t="s">
        <v>964</v>
      </c>
      <c r="J5165" t="s">
        <v>360</v>
      </c>
      <c r="K5165" t="s">
        <v>582</v>
      </c>
      <c r="L5165" t="s">
        <v>737</v>
      </c>
      <c r="M5165" t="s">
        <v>842</v>
      </c>
    </row>
    <row r="5166" spans="1:13" x14ac:dyDescent="0.25">
      <c r="A5166" s="1">
        <v>40095</v>
      </c>
      <c r="B5166" t="s">
        <v>311</v>
      </c>
      <c r="C5166" t="s">
        <v>50</v>
      </c>
      <c r="D5166" t="s">
        <v>30</v>
      </c>
      <c r="E5166" t="s">
        <v>30</v>
      </c>
      <c r="F5166" t="s">
        <v>473</v>
      </c>
      <c r="G5166" t="s">
        <v>192</v>
      </c>
      <c r="H5166" t="s">
        <v>30</v>
      </c>
      <c r="I5166" t="s">
        <v>964</v>
      </c>
      <c r="J5166" t="s">
        <v>360</v>
      </c>
      <c r="K5166" t="s">
        <v>582</v>
      </c>
      <c r="L5166" t="s">
        <v>737</v>
      </c>
      <c r="M5166" t="s">
        <v>842</v>
      </c>
    </row>
    <row r="5167" spans="1:13" x14ac:dyDescent="0.25">
      <c r="A5167" s="1">
        <v>40098</v>
      </c>
      <c r="B5167" t="s">
        <v>311</v>
      </c>
      <c r="C5167" t="s">
        <v>50</v>
      </c>
      <c r="D5167" t="s">
        <v>30</v>
      </c>
      <c r="E5167" t="s">
        <v>30</v>
      </c>
      <c r="F5167" t="s">
        <v>473</v>
      </c>
      <c r="G5167" t="s">
        <v>192</v>
      </c>
      <c r="H5167" t="s">
        <v>30</v>
      </c>
      <c r="I5167" t="s">
        <v>964</v>
      </c>
      <c r="J5167" t="s">
        <v>360</v>
      </c>
      <c r="K5167" t="s">
        <v>582</v>
      </c>
      <c r="L5167" t="s">
        <v>737</v>
      </c>
      <c r="M5167" t="s">
        <v>842</v>
      </c>
    </row>
    <row r="5168" spans="1:13" x14ac:dyDescent="0.25">
      <c r="A5168" s="1">
        <v>40099</v>
      </c>
      <c r="B5168" t="s">
        <v>311</v>
      </c>
      <c r="C5168" t="s">
        <v>50</v>
      </c>
      <c r="D5168" t="s">
        <v>30</v>
      </c>
      <c r="E5168" t="s">
        <v>30</v>
      </c>
      <c r="F5168" t="s">
        <v>473</v>
      </c>
      <c r="G5168" t="s">
        <v>192</v>
      </c>
      <c r="H5168" t="s">
        <v>30</v>
      </c>
      <c r="I5168" t="s">
        <v>964</v>
      </c>
      <c r="J5168" t="s">
        <v>360</v>
      </c>
      <c r="K5168" t="s">
        <v>582</v>
      </c>
      <c r="L5168" t="s">
        <v>737</v>
      </c>
      <c r="M5168" t="s">
        <v>842</v>
      </c>
    </row>
    <row r="5169" spans="1:13" x14ac:dyDescent="0.25">
      <c r="A5169" s="1">
        <v>40100</v>
      </c>
      <c r="B5169" t="s">
        <v>311</v>
      </c>
      <c r="C5169" t="s">
        <v>50</v>
      </c>
      <c r="D5169" t="s">
        <v>30</v>
      </c>
      <c r="E5169" t="s">
        <v>30</v>
      </c>
      <c r="F5169" t="s">
        <v>473</v>
      </c>
      <c r="G5169" t="s">
        <v>192</v>
      </c>
      <c r="H5169" t="s">
        <v>30</v>
      </c>
      <c r="I5169" t="s">
        <v>964</v>
      </c>
      <c r="J5169" t="s">
        <v>360</v>
      </c>
      <c r="K5169" t="s">
        <v>582</v>
      </c>
      <c r="L5169" t="s">
        <v>737</v>
      </c>
      <c r="M5169" t="s">
        <v>842</v>
      </c>
    </row>
    <row r="5170" spans="1:13" x14ac:dyDescent="0.25">
      <c r="A5170" s="1">
        <v>40101</v>
      </c>
      <c r="B5170" t="s">
        <v>311</v>
      </c>
      <c r="C5170" t="s">
        <v>50</v>
      </c>
      <c r="D5170" t="s">
        <v>30</v>
      </c>
      <c r="E5170" t="s">
        <v>30</v>
      </c>
      <c r="F5170" t="s">
        <v>473</v>
      </c>
      <c r="G5170" t="s">
        <v>192</v>
      </c>
      <c r="H5170" t="s">
        <v>30</v>
      </c>
      <c r="I5170" t="s">
        <v>964</v>
      </c>
      <c r="J5170" t="s">
        <v>360</v>
      </c>
      <c r="K5170" t="s">
        <v>582</v>
      </c>
      <c r="L5170" t="s">
        <v>737</v>
      </c>
      <c r="M5170" t="s">
        <v>842</v>
      </c>
    </row>
    <row r="5171" spans="1:13" x14ac:dyDescent="0.25">
      <c r="A5171" s="1">
        <v>40102</v>
      </c>
      <c r="B5171" t="s">
        <v>311</v>
      </c>
      <c r="C5171" t="s">
        <v>50</v>
      </c>
      <c r="D5171" t="s">
        <v>30</v>
      </c>
      <c r="E5171" t="s">
        <v>30</v>
      </c>
      <c r="F5171" t="s">
        <v>473</v>
      </c>
      <c r="G5171" t="s">
        <v>192</v>
      </c>
      <c r="H5171" t="s">
        <v>30</v>
      </c>
      <c r="I5171" t="s">
        <v>964</v>
      </c>
      <c r="J5171" t="s">
        <v>360</v>
      </c>
      <c r="K5171" t="s">
        <v>582</v>
      </c>
      <c r="L5171" t="s">
        <v>737</v>
      </c>
      <c r="M5171" t="s">
        <v>842</v>
      </c>
    </row>
    <row r="5172" spans="1:13" x14ac:dyDescent="0.25">
      <c r="A5172" s="1">
        <v>40105</v>
      </c>
      <c r="B5172" t="s">
        <v>311</v>
      </c>
      <c r="C5172" t="s">
        <v>50</v>
      </c>
      <c r="D5172" t="s">
        <v>30</v>
      </c>
      <c r="E5172" t="s">
        <v>30</v>
      </c>
      <c r="F5172" t="s">
        <v>473</v>
      </c>
      <c r="G5172" t="s">
        <v>192</v>
      </c>
      <c r="H5172" t="s">
        <v>30</v>
      </c>
      <c r="I5172" t="s">
        <v>964</v>
      </c>
      <c r="J5172" t="s">
        <v>360</v>
      </c>
      <c r="K5172" t="s">
        <v>582</v>
      </c>
      <c r="L5172" t="s">
        <v>737</v>
      </c>
      <c r="M5172" t="s">
        <v>842</v>
      </c>
    </row>
    <row r="5173" spans="1:13" x14ac:dyDescent="0.25">
      <c r="A5173" s="1">
        <v>40106</v>
      </c>
      <c r="B5173" t="s">
        <v>311</v>
      </c>
      <c r="C5173" t="s">
        <v>50</v>
      </c>
      <c r="D5173" t="s">
        <v>30</v>
      </c>
      <c r="E5173" t="s">
        <v>30</v>
      </c>
      <c r="F5173" t="s">
        <v>473</v>
      </c>
      <c r="G5173" t="s">
        <v>192</v>
      </c>
      <c r="H5173" t="s">
        <v>30</v>
      </c>
      <c r="I5173" t="s">
        <v>964</v>
      </c>
      <c r="J5173" t="s">
        <v>360</v>
      </c>
      <c r="K5173" t="s">
        <v>582</v>
      </c>
      <c r="L5173" t="s">
        <v>737</v>
      </c>
      <c r="M5173" t="s">
        <v>842</v>
      </c>
    </row>
    <row r="5174" spans="1:13" x14ac:dyDescent="0.25">
      <c r="A5174" s="1">
        <v>40107</v>
      </c>
      <c r="B5174" t="s">
        <v>311</v>
      </c>
      <c r="C5174" t="s">
        <v>50</v>
      </c>
      <c r="D5174" t="s">
        <v>30</v>
      </c>
      <c r="E5174" t="s">
        <v>30</v>
      </c>
      <c r="F5174" t="s">
        <v>473</v>
      </c>
      <c r="G5174" t="s">
        <v>192</v>
      </c>
      <c r="H5174" t="s">
        <v>30</v>
      </c>
      <c r="I5174" t="s">
        <v>964</v>
      </c>
      <c r="J5174" t="s">
        <v>360</v>
      </c>
      <c r="K5174" t="s">
        <v>582</v>
      </c>
      <c r="L5174" t="s">
        <v>737</v>
      </c>
      <c r="M5174" t="s">
        <v>842</v>
      </c>
    </row>
    <row r="5175" spans="1:13" x14ac:dyDescent="0.25">
      <c r="A5175" s="1">
        <v>40108</v>
      </c>
      <c r="B5175" t="s">
        <v>311</v>
      </c>
      <c r="C5175" t="s">
        <v>50</v>
      </c>
      <c r="D5175" t="s">
        <v>30</v>
      </c>
      <c r="E5175" t="s">
        <v>30</v>
      </c>
      <c r="F5175" t="s">
        <v>473</v>
      </c>
      <c r="G5175" t="s">
        <v>192</v>
      </c>
      <c r="H5175" t="s">
        <v>30</v>
      </c>
      <c r="I5175" t="s">
        <v>964</v>
      </c>
      <c r="J5175" t="s">
        <v>360</v>
      </c>
      <c r="K5175" t="s">
        <v>582</v>
      </c>
      <c r="L5175" t="s">
        <v>737</v>
      </c>
      <c r="M5175" t="s">
        <v>842</v>
      </c>
    </row>
    <row r="5176" spans="1:13" x14ac:dyDescent="0.25">
      <c r="A5176" s="1">
        <v>40109</v>
      </c>
      <c r="B5176" t="s">
        <v>311</v>
      </c>
      <c r="C5176" t="s">
        <v>50</v>
      </c>
      <c r="D5176" t="s">
        <v>30</v>
      </c>
      <c r="E5176" t="s">
        <v>30</v>
      </c>
      <c r="F5176" t="s">
        <v>473</v>
      </c>
      <c r="G5176" t="s">
        <v>192</v>
      </c>
      <c r="H5176" t="s">
        <v>30</v>
      </c>
      <c r="I5176" t="s">
        <v>964</v>
      </c>
      <c r="J5176" t="s">
        <v>360</v>
      </c>
      <c r="K5176" t="s">
        <v>582</v>
      </c>
      <c r="L5176" t="s">
        <v>737</v>
      </c>
      <c r="M5176" t="s">
        <v>842</v>
      </c>
    </row>
    <row r="5177" spans="1:13" x14ac:dyDescent="0.25">
      <c r="A5177" s="1">
        <v>40112</v>
      </c>
      <c r="B5177" t="s">
        <v>311</v>
      </c>
      <c r="C5177" t="s">
        <v>50</v>
      </c>
      <c r="D5177" t="s">
        <v>30</v>
      </c>
      <c r="E5177" t="s">
        <v>30</v>
      </c>
      <c r="F5177" t="s">
        <v>473</v>
      </c>
      <c r="G5177" t="s">
        <v>192</v>
      </c>
      <c r="H5177" t="s">
        <v>30</v>
      </c>
      <c r="I5177" t="s">
        <v>964</v>
      </c>
      <c r="J5177" t="s">
        <v>360</v>
      </c>
      <c r="K5177" t="s">
        <v>582</v>
      </c>
      <c r="L5177" t="s">
        <v>737</v>
      </c>
      <c r="M5177" t="s">
        <v>842</v>
      </c>
    </row>
    <row r="5178" spans="1:13" x14ac:dyDescent="0.25">
      <c r="A5178" s="1">
        <v>40113</v>
      </c>
      <c r="B5178" t="s">
        <v>311</v>
      </c>
      <c r="C5178" t="s">
        <v>50</v>
      </c>
      <c r="D5178" t="s">
        <v>30</v>
      </c>
      <c r="E5178" t="s">
        <v>30</v>
      </c>
      <c r="F5178" t="s">
        <v>473</v>
      </c>
      <c r="G5178" t="s">
        <v>192</v>
      </c>
      <c r="H5178" t="s">
        <v>30</v>
      </c>
      <c r="I5178" t="s">
        <v>964</v>
      </c>
      <c r="J5178" t="s">
        <v>360</v>
      </c>
      <c r="K5178" t="s">
        <v>582</v>
      </c>
      <c r="L5178" t="s">
        <v>737</v>
      </c>
      <c r="M5178" t="s">
        <v>842</v>
      </c>
    </row>
    <row r="5179" spans="1:13" x14ac:dyDescent="0.25">
      <c r="A5179" s="1">
        <v>40114</v>
      </c>
      <c r="B5179" t="s">
        <v>311</v>
      </c>
      <c r="C5179" t="s">
        <v>50</v>
      </c>
      <c r="D5179" t="s">
        <v>30</v>
      </c>
      <c r="E5179" t="s">
        <v>30</v>
      </c>
      <c r="F5179" t="s">
        <v>473</v>
      </c>
      <c r="G5179" t="s">
        <v>192</v>
      </c>
      <c r="H5179" t="s">
        <v>30</v>
      </c>
      <c r="I5179" t="s">
        <v>964</v>
      </c>
      <c r="J5179" t="s">
        <v>360</v>
      </c>
      <c r="K5179" t="s">
        <v>582</v>
      </c>
      <c r="L5179" t="s">
        <v>737</v>
      </c>
      <c r="M5179" t="s">
        <v>842</v>
      </c>
    </row>
    <row r="5180" spans="1:13" x14ac:dyDescent="0.25">
      <c r="A5180" s="1">
        <v>40115</v>
      </c>
      <c r="B5180" t="s">
        <v>311</v>
      </c>
      <c r="C5180" t="s">
        <v>50</v>
      </c>
      <c r="D5180" t="s">
        <v>30</v>
      </c>
      <c r="E5180" t="s">
        <v>30</v>
      </c>
      <c r="F5180" t="s">
        <v>473</v>
      </c>
      <c r="G5180" t="s">
        <v>192</v>
      </c>
      <c r="H5180" t="s">
        <v>30</v>
      </c>
      <c r="I5180" t="s">
        <v>964</v>
      </c>
      <c r="J5180" t="s">
        <v>360</v>
      </c>
      <c r="K5180" t="s">
        <v>582</v>
      </c>
      <c r="L5180" t="s">
        <v>737</v>
      </c>
      <c r="M5180" t="s">
        <v>842</v>
      </c>
    </row>
    <row r="5181" spans="1:13" x14ac:dyDescent="0.25">
      <c r="A5181" s="1">
        <v>40116</v>
      </c>
      <c r="B5181" t="s">
        <v>311</v>
      </c>
      <c r="C5181" t="s">
        <v>50</v>
      </c>
      <c r="D5181" t="s">
        <v>30</v>
      </c>
      <c r="E5181" t="s">
        <v>30</v>
      </c>
      <c r="F5181" t="s">
        <v>473</v>
      </c>
      <c r="G5181" t="s">
        <v>192</v>
      </c>
      <c r="H5181" t="s">
        <v>30</v>
      </c>
      <c r="I5181" t="s">
        <v>964</v>
      </c>
      <c r="J5181" t="s">
        <v>360</v>
      </c>
      <c r="K5181" t="s">
        <v>582</v>
      </c>
      <c r="L5181" t="s">
        <v>737</v>
      </c>
      <c r="M5181" t="s">
        <v>842</v>
      </c>
    </row>
    <row r="5182" spans="1:13" x14ac:dyDescent="0.25">
      <c r="A5182" s="1">
        <v>40119</v>
      </c>
      <c r="B5182" t="s">
        <v>311</v>
      </c>
      <c r="C5182" t="s">
        <v>50</v>
      </c>
      <c r="D5182" t="s">
        <v>30</v>
      </c>
      <c r="E5182" t="s">
        <v>30</v>
      </c>
      <c r="F5182" t="s">
        <v>473</v>
      </c>
      <c r="G5182" t="s">
        <v>192</v>
      </c>
      <c r="H5182" t="s">
        <v>30</v>
      </c>
      <c r="I5182" t="s">
        <v>964</v>
      </c>
      <c r="J5182" t="s">
        <v>360</v>
      </c>
      <c r="K5182" t="s">
        <v>582</v>
      </c>
      <c r="L5182" t="s">
        <v>737</v>
      </c>
      <c r="M5182" t="s">
        <v>842</v>
      </c>
    </row>
    <row r="5183" spans="1:13" x14ac:dyDescent="0.25">
      <c r="A5183" s="1">
        <v>40120</v>
      </c>
      <c r="B5183" t="s">
        <v>311</v>
      </c>
      <c r="C5183" t="s">
        <v>50</v>
      </c>
      <c r="D5183" t="s">
        <v>30</v>
      </c>
      <c r="E5183" t="s">
        <v>30</v>
      </c>
      <c r="F5183" t="s">
        <v>473</v>
      </c>
      <c r="G5183" t="s">
        <v>192</v>
      </c>
      <c r="H5183" t="s">
        <v>30</v>
      </c>
      <c r="I5183" t="s">
        <v>964</v>
      </c>
      <c r="J5183" t="s">
        <v>360</v>
      </c>
      <c r="K5183" t="s">
        <v>582</v>
      </c>
      <c r="L5183" t="s">
        <v>737</v>
      </c>
      <c r="M5183" t="s">
        <v>842</v>
      </c>
    </row>
    <row r="5184" spans="1:13" x14ac:dyDescent="0.25">
      <c r="A5184" s="1">
        <v>40121</v>
      </c>
      <c r="B5184" t="s">
        <v>311</v>
      </c>
      <c r="C5184" t="s">
        <v>50</v>
      </c>
      <c r="D5184" t="s">
        <v>30</v>
      </c>
      <c r="E5184" t="s">
        <v>30</v>
      </c>
      <c r="F5184" t="s">
        <v>473</v>
      </c>
      <c r="G5184" t="s">
        <v>192</v>
      </c>
      <c r="H5184" t="s">
        <v>30</v>
      </c>
      <c r="I5184" t="s">
        <v>964</v>
      </c>
      <c r="J5184" t="s">
        <v>360</v>
      </c>
      <c r="K5184" t="s">
        <v>582</v>
      </c>
      <c r="L5184" t="s">
        <v>737</v>
      </c>
      <c r="M5184" t="s">
        <v>842</v>
      </c>
    </row>
    <row r="5185" spans="1:13" x14ac:dyDescent="0.25">
      <c r="A5185" s="1">
        <v>40122</v>
      </c>
      <c r="B5185" t="s">
        <v>311</v>
      </c>
      <c r="C5185" t="s">
        <v>50</v>
      </c>
      <c r="D5185" t="s">
        <v>30</v>
      </c>
      <c r="E5185" t="s">
        <v>30</v>
      </c>
      <c r="F5185" t="s">
        <v>473</v>
      </c>
      <c r="G5185" t="s">
        <v>192</v>
      </c>
      <c r="H5185" t="s">
        <v>30</v>
      </c>
      <c r="I5185" t="s">
        <v>964</v>
      </c>
      <c r="J5185" t="s">
        <v>360</v>
      </c>
      <c r="K5185" t="s">
        <v>582</v>
      </c>
      <c r="L5185" t="s">
        <v>737</v>
      </c>
      <c r="M5185" t="s">
        <v>842</v>
      </c>
    </row>
    <row r="5186" spans="1:13" x14ac:dyDescent="0.25">
      <c r="A5186" s="1">
        <v>40123</v>
      </c>
      <c r="B5186" t="s">
        <v>311</v>
      </c>
      <c r="C5186" t="s">
        <v>50</v>
      </c>
      <c r="D5186" t="s">
        <v>30</v>
      </c>
      <c r="E5186" t="s">
        <v>30</v>
      </c>
      <c r="F5186" t="s">
        <v>473</v>
      </c>
      <c r="G5186" t="s">
        <v>192</v>
      </c>
      <c r="H5186" t="s">
        <v>30</v>
      </c>
      <c r="I5186" t="s">
        <v>964</v>
      </c>
      <c r="J5186" t="s">
        <v>360</v>
      </c>
      <c r="K5186" t="s">
        <v>582</v>
      </c>
      <c r="L5186" t="s">
        <v>737</v>
      </c>
      <c r="M5186" t="s">
        <v>842</v>
      </c>
    </row>
    <row r="5187" spans="1:13" x14ac:dyDescent="0.25">
      <c r="A5187" s="1">
        <v>40126</v>
      </c>
      <c r="B5187" t="s">
        <v>311</v>
      </c>
      <c r="C5187" t="s">
        <v>50</v>
      </c>
      <c r="D5187" t="s">
        <v>30</v>
      </c>
      <c r="E5187" t="s">
        <v>30</v>
      </c>
      <c r="F5187" t="s">
        <v>473</v>
      </c>
      <c r="G5187" t="s">
        <v>192</v>
      </c>
      <c r="H5187" t="s">
        <v>30</v>
      </c>
      <c r="I5187" t="s">
        <v>964</v>
      </c>
      <c r="J5187" t="s">
        <v>360</v>
      </c>
      <c r="K5187" t="s">
        <v>582</v>
      </c>
      <c r="L5187" t="s">
        <v>737</v>
      </c>
      <c r="M5187" t="s">
        <v>842</v>
      </c>
    </row>
    <row r="5188" spans="1:13" x14ac:dyDescent="0.25">
      <c r="A5188" s="1">
        <v>40127</v>
      </c>
      <c r="B5188" t="s">
        <v>311</v>
      </c>
      <c r="C5188" t="s">
        <v>50</v>
      </c>
      <c r="D5188" t="s">
        <v>30</v>
      </c>
      <c r="E5188" t="s">
        <v>30</v>
      </c>
      <c r="F5188" t="s">
        <v>473</v>
      </c>
      <c r="G5188" t="s">
        <v>192</v>
      </c>
      <c r="H5188" t="s">
        <v>30</v>
      </c>
      <c r="I5188" t="s">
        <v>964</v>
      </c>
      <c r="J5188" t="s">
        <v>360</v>
      </c>
      <c r="K5188" t="s">
        <v>582</v>
      </c>
      <c r="L5188" t="s">
        <v>737</v>
      </c>
      <c r="M5188" t="s">
        <v>842</v>
      </c>
    </row>
    <row r="5189" spans="1:13" x14ac:dyDescent="0.25">
      <c r="A5189" s="1">
        <v>40128</v>
      </c>
      <c r="B5189" t="s">
        <v>311</v>
      </c>
      <c r="C5189" t="s">
        <v>50</v>
      </c>
      <c r="D5189" t="s">
        <v>30</v>
      </c>
      <c r="E5189" t="s">
        <v>30</v>
      </c>
      <c r="F5189" t="s">
        <v>473</v>
      </c>
      <c r="G5189" t="s">
        <v>192</v>
      </c>
      <c r="H5189" t="s">
        <v>30</v>
      </c>
      <c r="I5189" t="s">
        <v>964</v>
      </c>
      <c r="J5189" t="s">
        <v>360</v>
      </c>
      <c r="K5189" t="s">
        <v>582</v>
      </c>
      <c r="L5189" t="s">
        <v>737</v>
      </c>
      <c r="M5189" t="s">
        <v>842</v>
      </c>
    </row>
    <row r="5190" spans="1:13" x14ac:dyDescent="0.25">
      <c r="A5190" s="1">
        <v>40129</v>
      </c>
      <c r="B5190" t="s">
        <v>311</v>
      </c>
      <c r="C5190" t="s">
        <v>50</v>
      </c>
      <c r="D5190" t="s">
        <v>30</v>
      </c>
      <c r="E5190" t="s">
        <v>30</v>
      </c>
      <c r="F5190" t="s">
        <v>473</v>
      </c>
      <c r="G5190" t="s">
        <v>192</v>
      </c>
      <c r="H5190" t="s">
        <v>30</v>
      </c>
      <c r="I5190" t="s">
        <v>964</v>
      </c>
      <c r="J5190" t="s">
        <v>360</v>
      </c>
      <c r="K5190" t="s">
        <v>582</v>
      </c>
      <c r="L5190" t="s">
        <v>737</v>
      </c>
      <c r="M5190" t="s">
        <v>842</v>
      </c>
    </row>
    <row r="5191" spans="1:13" x14ac:dyDescent="0.25">
      <c r="A5191" s="1">
        <v>40130</v>
      </c>
      <c r="B5191" t="s">
        <v>311</v>
      </c>
      <c r="C5191" t="s">
        <v>50</v>
      </c>
      <c r="D5191" t="s">
        <v>30</v>
      </c>
      <c r="E5191" t="s">
        <v>30</v>
      </c>
      <c r="F5191" t="s">
        <v>473</v>
      </c>
      <c r="G5191" t="s">
        <v>192</v>
      </c>
      <c r="H5191" t="s">
        <v>30</v>
      </c>
      <c r="I5191" t="s">
        <v>964</v>
      </c>
      <c r="J5191" t="s">
        <v>360</v>
      </c>
      <c r="K5191" t="s">
        <v>582</v>
      </c>
      <c r="L5191" t="s">
        <v>737</v>
      </c>
      <c r="M5191" t="s">
        <v>842</v>
      </c>
    </row>
    <row r="5192" spans="1:13" x14ac:dyDescent="0.25">
      <c r="A5192" s="1">
        <v>40133</v>
      </c>
      <c r="B5192" t="s">
        <v>311</v>
      </c>
      <c r="C5192" t="s">
        <v>50</v>
      </c>
      <c r="D5192" t="s">
        <v>30</v>
      </c>
      <c r="E5192" t="s">
        <v>30</v>
      </c>
      <c r="F5192" t="s">
        <v>473</v>
      </c>
      <c r="G5192" t="s">
        <v>192</v>
      </c>
      <c r="H5192" t="s">
        <v>30</v>
      </c>
      <c r="I5192" t="s">
        <v>964</v>
      </c>
      <c r="J5192" t="s">
        <v>360</v>
      </c>
      <c r="K5192" t="s">
        <v>582</v>
      </c>
      <c r="L5192" t="s">
        <v>737</v>
      </c>
      <c r="M5192" t="s">
        <v>842</v>
      </c>
    </row>
    <row r="5193" spans="1:13" x14ac:dyDescent="0.25">
      <c r="A5193" s="1">
        <v>40134</v>
      </c>
      <c r="B5193" t="s">
        <v>311</v>
      </c>
      <c r="C5193" t="s">
        <v>50</v>
      </c>
      <c r="D5193" t="s">
        <v>30</v>
      </c>
      <c r="E5193" t="s">
        <v>30</v>
      </c>
      <c r="F5193" t="s">
        <v>473</v>
      </c>
      <c r="G5193" t="s">
        <v>192</v>
      </c>
      <c r="H5193" t="s">
        <v>30</v>
      </c>
      <c r="I5193" t="s">
        <v>964</v>
      </c>
      <c r="J5193" t="s">
        <v>360</v>
      </c>
      <c r="K5193" t="s">
        <v>582</v>
      </c>
      <c r="L5193" t="s">
        <v>737</v>
      </c>
      <c r="M5193" t="s">
        <v>842</v>
      </c>
    </row>
    <row r="5194" spans="1:13" x14ac:dyDescent="0.25">
      <c r="A5194" s="1">
        <v>40135</v>
      </c>
      <c r="B5194" t="s">
        <v>311</v>
      </c>
      <c r="C5194" t="s">
        <v>50</v>
      </c>
      <c r="D5194" t="s">
        <v>30</v>
      </c>
      <c r="E5194" t="s">
        <v>30</v>
      </c>
      <c r="F5194" t="s">
        <v>473</v>
      </c>
      <c r="G5194" t="s">
        <v>192</v>
      </c>
      <c r="H5194" t="s">
        <v>30</v>
      </c>
      <c r="I5194" t="s">
        <v>964</v>
      </c>
      <c r="J5194" t="s">
        <v>360</v>
      </c>
      <c r="K5194" t="s">
        <v>582</v>
      </c>
      <c r="L5194" t="s">
        <v>737</v>
      </c>
      <c r="M5194" t="s">
        <v>842</v>
      </c>
    </row>
    <row r="5195" spans="1:13" x14ac:dyDescent="0.25">
      <c r="A5195" s="1">
        <v>40136</v>
      </c>
      <c r="B5195" t="s">
        <v>311</v>
      </c>
      <c r="C5195" t="s">
        <v>50</v>
      </c>
      <c r="D5195" t="s">
        <v>30</v>
      </c>
      <c r="E5195" t="s">
        <v>30</v>
      </c>
      <c r="F5195" t="s">
        <v>473</v>
      </c>
      <c r="G5195" t="s">
        <v>192</v>
      </c>
      <c r="H5195" t="s">
        <v>30</v>
      </c>
      <c r="I5195" t="s">
        <v>964</v>
      </c>
      <c r="J5195" t="s">
        <v>360</v>
      </c>
      <c r="K5195" t="s">
        <v>582</v>
      </c>
      <c r="L5195" t="s">
        <v>737</v>
      </c>
      <c r="M5195" t="s">
        <v>842</v>
      </c>
    </row>
    <row r="5196" spans="1:13" x14ac:dyDescent="0.25">
      <c r="A5196" s="1">
        <v>40137</v>
      </c>
      <c r="B5196" t="s">
        <v>311</v>
      </c>
      <c r="C5196" t="s">
        <v>50</v>
      </c>
      <c r="D5196" t="s">
        <v>30</v>
      </c>
      <c r="E5196" t="s">
        <v>30</v>
      </c>
      <c r="F5196" t="s">
        <v>473</v>
      </c>
      <c r="G5196" t="s">
        <v>192</v>
      </c>
      <c r="H5196" t="s">
        <v>30</v>
      </c>
      <c r="I5196" t="s">
        <v>964</v>
      </c>
      <c r="J5196" t="s">
        <v>360</v>
      </c>
      <c r="K5196" t="s">
        <v>582</v>
      </c>
      <c r="L5196" t="s">
        <v>737</v>
      </c>
      <c r="M5196" t="s">
        <v>842</v>
      </c>
    </row>
    <row r="5197" spans="1:13" x14ac:dyDescent="0.25">
      <c r="A5197" s="1">
        <v>40140</v>
      </c>
      <c r="B5197" t="s">
        <v>311</v>
      </c>
      <c r="C5197" t="s">
        <v>50</v>
      </c>
      <c r="D5197" t="s">
        <v>30</v>
      </c>
      <c r="E5197" t="s">
        <v>30</v>
      </c>
      <c r="F5197" t="s">
        <v>473</v>
      </c>
      <c r="G5197" t="s">
        <v>192</v>
      </c>
      <c r="H5197" t="s">
        <v>30</v>
      </c>
      <c r="I5197" t="s">
        <v>964</v>
      </c>
      <c r="J5197" t="s">
        <v>360</v>
      </c>
      <c r="K5197" t="s">
        <v>582</v>
      </c>
      <c r="L5197" t="s">
        <v>737</v>
      </c>
      <c r="M5197" t="s">
        <v>842</v>
      </c>
    </row>
    <row r="5198" spans="1:13" x14ac:dyDescent="0.25">
      <c r="A5198" s="1">
        <v>40141</v>
      </c>
      <c r="B5198" t="s">
        <v>311</v>
      </c>
      <c r="C5198" t="s">
        <v>50</v>
      </c>
      <c r="D5198" t="s">
        <v>30</v>
      </c>
      <c r="E5198" t="s">
        <v>30</v>
      </c>
      <c r="F5198" t="s">
        <v>473</v>
      </c>
      <c r="G5198" t="s">
        <v>192</v>
      </c>
      <c r="H5198" t="s">
        <v>30</v>
      </c>
      <c r="I5198" t="s">
        <v>964</v>
      </c>
      <c r="J5198" t="s">
        <v>360</v>
      </c>
      <c r="K5198" t="s">
        <v>582</v>
      </c>
      <c r="L5198" t="s">
        <v>737</v>
      </c>
      <c r="M5198" t="s">
        <v>842</v>
      </c>
    </row>
    <row r="5199" spans="1:13" x14ac:dyDescent="0.25">
      <c r="A5199" s="1">
        <v>40142</v>
      </c>
      <c r="B5199" t="s">
        <v>311</v>
      </c>
      <c r="C5199" t="s">
        <v>50</v>
      </c>
      <c r="D5199" t="s">
        <v>30</v>
      </c>
      <c r="E5199" t="s">
        <v>30</v>
      </c>
      <c r="F5199" t="s">
        <v>473</v>
      </c>
      <c r="G5199" t="s">
        <v>192</v>
      </c>
      <c r="H5199" t="s">
        <v>30</v>
      </c>
      <c r="I5199" t="s">
        <v>964</v>
      </c>
      <c r="J5199" t="s">
        <v>360</v>
      </c>
      <c r="K5199" t="s">
        <v>582</v>
      </c>
      <c r="L5199" t="s">
        <v>737</v>
      </c>
      <c r="M5199" t="s">
        <v>842</v>
      </c>
    </row>
    <row r="5200" spans="1:13" x14ac:dyDescent="0.25">
      <c r="A5200" s="1">
        <v>40143</v>
      </c>
      <c r="B5200" t="s">
        <v>311</v>
      </c>
      <c r="C5200" t="s">
        <v>50</v>
      </c>
      <c r="D5200" t="s">
        <v>30</v>
      </c>
      <c r="E5200" t="s">
        <v>30</v>
      </c>
      <c r="F5200" t="s">
        <v>473</v>
      </c>
      <c r="G5200" t="s">
        <v>192</v>
      </c>
      <c r="H5200" t="s">
        <v>30</v>
      </c>
      <c r="I5200" t="s">
        <v>964</v>
      </c>
      <c r="J5200" t="s">
        <v>360</v>
      </c>
      <c r="K5200" t="s">
        <v>582</v>
      </c>
      <c r="L5200" t="s">
        <v>737</v>
      </c>
      <c r="M5200" t="s">
        <v>842</v>
      </c>
    </row>
    <row r="5201" spans="1:13" x14ac:dyDescent="0.25">
      <c r="A5201" s="1">
        <v>40144</v>
      </c>
      <c r="B5201" t="s">
        <v>311</v>
      </c>
      <c r="C5201" t="s">
        <v>50</v>
      </c>
      <c r="D5201" t="s">
        <v>30</v>
      </c>
      <c r="E5201" t="s">
        <v>30</v>
      </c>
      <c r="F5201" t="s">
        <v>473</v>
      </c>
      <c r="G5201" t="s">
        <v>192</v>
      </c>
      <c r="H5201" t="s">
        <v>30</v>
      </c>
      <c r="I5201" t="s">
        <v>964</v>
      </c>
      <c r="J5201" t="s">
        <v>360</v>
      </c>
      <c r="K5201" t="s">
        <v>582</v>
      </c>
      <c r="L5201" t="s">
        <v>737</v>
      </c>
      <c r="M5201" t="s">
        <v>842</v>
      </c>
    </row>
    <row r="5202" spans="1:13" x14ac:dyDescent="0.25">
      <c r="A5202" s="1">
        <v>40147</v>
      </c>
      <c r="B5202" t="s">
        <v>311</v>
      </c>
      <c r="C5202" t="s">
        <v>50</v>
      </c>
      <c r="D5202" t="s">
        <v>30</v>
      </c>
      <c r="E5202" t="s">
        <v>30</v>
      </c>
      <c r="F5202" t="s">
        <v>473</v>
      </c>
      <c r="G5202" t="s">
        <v>192</v>
      </c>
      <c r="H5202" t="s">
        <v>30</v>
      </c>
      <c r="I5202" t="s">
        <v>964</v>
      </c>
      <c r="J5202" t="s">
        <v>360</v>
      </c>
      <c r="K5202" t="s">
        <v>582</v>
      </c>
      <c r="L5202" t="s">
        <v>737</v>
      </c>
      <c r="M5202" t="s">
        <v>842</v>
      </c>
    </row>
    <row r="5203" spans="1:13" x14ac:dyDescent="0.25">
      <c r="A5203" s="1">
        <v>40148</v>
      </c>
      <c r="B5203" t="s">
        <v>311</v>
      </c>
      <c r="C5203" t="s">
        <v>50</v>
      </c>
      <c r="D5203" t="s">
        <v>30</v>
      </c>
      <c r="E5203" t="s">
        <v>30</v>
      </c>
      <c r="F5203" t="s">
        <v>473</v>
      </c>
      <c r="G5203" t="s">
        <v>192</v>
      </c>
      <c r="H5203" t="s">
        <v>30</v>
      </c>
      <c r="I5203" t="s">
        <v>964</v>
      </c>
      <c r="J5203" t="s">
        <v>360</v>
      </c>
      <c r="K5203" t="s">
        <v>582</v>
      </c>
      <c r="L5203" t="s">
        <v>737</v>
      </c>
      <c r="M5203" t="s">
        <v>842</v>
      </c>
    </row>
    <row r="5204" spans="1:13" x14ac:dyDescent="0.25">
      <c r="A5204" s="1">
        <v>40149</v>
      </c>
      <c r="B5204" t="s">
        <v>311</v>
      </c>
      <c r="C5204" t="s">
        <v>50</v>
      </c>
      <c r="D5204" t="s">
        <v>30</v>
      </c>
      <c r="E5204" t="s">
        <v>30</v>
      </c>
      <c r="F5204" t="s">
        <v>473</v>
      </c>
      <c r="G5204" t="s">
        <v>192</v>
      </c>
      <c r="H5204" t="s">
        <v>30</v>
      </c>
      <c r="I5204" t="s">
        <v>964</v>
      </c>
      <c r="J5204" t="s">
        <v>360</v>
      </c>
      <c r="K5204" t="s">
        <v>582</v>
      </c>
      <c r="L5204" t="s">
        <v>737</v>
      </c>
      <c r="M5204" t="s">
        <v>842</v>
      </c>
    </row>
    <row r="5205" spans="1:13" x14ac:dyDescent="0.25">
      <c r="A5205" s="1">
        <v>40150</v>
      </c>
      <c r="B5205" t="s">
        <v>311</v>
      </c>
      <c r="C5205" t="s">
        <v>50</v>
      </c>
      <c r="D5205" t="s">
        <v>30</v>
      </c>
      <c r="E5205" t="s">
        <v>30</v>
      </c>
      <c r="F5205" t="s">
        <v>473</v>
      </c>
      <c r="G5205" t="s">
        <v>192</v>
      </c>
      <c r="H5205" t="s">
        <v>30</v>
      </c>
      <c r="I5205" t="s">
        <v>964</v>
      </c>
      <c r="J5205" t="s">
        <v>360</v>
      </c>
      <c r="K5205" t="s">
        <v>582</v>
      </c>
      <c r="L5205" t="s">
        <v>737</v>
      </c>
      <c r="M5205" t="s">
        <v>842</v>
      </c>
    </row>
    <row r="5206" spans="1:13" x14ac:dyDescent="0.25">
      <c r="A5206" s="1">
        <v>40151</v>
      </c>
      <c r="B5206" t="s">
        <v>311</v>
      </c>
      <c r="C5206" t="s">
        <v>50</v>
      </c>
      <c r="D5206" t="s">
        <v>30</v>
      </c>
      <c r="E5206" t="s">
        <v>30</v>
      </c>
      <c r="F5206" t="s">
        <v>473</v>
      </c>
      <c r="G5206" t="s">
        <v>192</v>
      </c>
      <c r="H5206" t="s">
        <v>30</v>
      </c>
      <c r="I5206" t="s">
        <v>964</v>
      </c>
      <c r="J5206" t="s">
        <v>360</v>
      </c>
      <c r="K5206" t="s">
        <v>582</v>
      </c>
      <c r="L5206" t="s">
        <v>737</v>
      </c>
      <c r="M5206" t="s">
        <v>842</v>
      </c>
    </row>
    <row r="5207" spans="1:13" x14ac:dyDescent="0.25">
      <c r="A5207" s="1">
        <v>40154</v>
      </c>
      <c r="B5207" t="s">
        <v>311</v>
      </c>
      <c r="C5207" t="s">
        <v>50</v>
      </c>
      <c r="D5207" t="s">
        <v>30</v>
      </c>
      <c r="E5207" t="s">
        <v>30</v>
      </c>
      <c r="F5207" t="s">
        <v>473</v>
      </c>
      <c r="G5207" t="s">
        <v>192</v>
      </c>
      <c r="H5207" t="s">
        <v>30</v>
      </c>
      <c r="I5207" t="s">
        <v>964</v>
      </c>
      <c r="J5207" t="s">
        <v>360</v>
      </c>
      <c r="K5207" t="s">
        <v>582</v>
      </c>
      <c r="L5207" t="s">
        <v>737</v>
      </c>
      <c r="M5207" t="s">
        <v>842</v>
      </c>
    </row>
    <row r="5208" spans="1:13" x14ac:dyDescent="0.25">
      <c r="A5208" s="1">
        <v>40155</v>
      </c>
      <c r="B5208" t="s">
        <v>311</v>
      </c>
      <c r="C5208" t="s">
        <v>50</v>
      </c>
      <c r="D5208" t="s">
        <v>30</v>
      </c>
      <c r="E5208" t="s">
        <v>30</v>
      </c>
      <c r="F5208" t="s">
        <v>473</v>
      </c>
      <c r="G5208" t="s">
        <v>192</v>
      </c>
      <c r="H5208" t="s">
        <v>30</v>
      </c>
      <c r="I5208" t="s">
        <v>964</v>
      </c>
      <c r="J5208" t="s">
        <v>360</v>
      </c>
      <c r="K5208" t="s">
        <v>582</v>
      </c>
      <c r="L5208" t="s">
        <v>737</v>
      </c>
      <c r="M5208" t="s">
        <v>842</v>
      </c>
    </row>
    <row r="5209" spans="1:13" x14ac:dyDescent="0.25">
      <c r="A5209" s="1">
        <v>40156</v>
      </c>
      <c r="B5209" t="s">
        <v>312</v>
      </c>
      <c r="C5209" t="s">
        <v>51</v>
      </c>
      <c r="D5209" t="s">
        <v>30</v>
      </c>
      <c r="E5209" t="s">
        <v>30</v>
      </c>
      <c r="F5209" t="s">
        <v>474</v>
      </c>
      <c r="G5209" t="s">
        <v>192</v>
      </c>
      <c r="H5209" t="s">
        <v>30</v>
      </c>
      <c r="I5209" t="s">
        <v>964</v>
      </c>
      <c r="J5209" t="s">
        <v>360</v>
      </c>
      <c r="K5209" t="s">
        <v>582</v>
      </c>
      <c r="L5209" t="s">
        <v>737</v>
      </c>
      <c r="M5209" t="s">
        <v>842</v>
      </c>
    </row>
    <row r="5210" spans="1:13" x14ac:dyDescent="0.25">
      <c r="A5210" s="1">
        <v>40157</v>
      </c>
      <c r="B5210" t="s">
        <v>312</v>
      </c>
      <c r="C5210" t="s">
        <v>51</v>
      </c>
      <c r="D5210" t="s">
        <v>30</v>
      </c>
      <c r="E5210" t="s">
        <v>30</v>
      </c>
      <c r="F5210" t="s">
        <v>474</v>
      </c>
      <c r="G5210" t="s">
        <v>192</v>
      </c>
      <c r="H5210" t="s">
        <v>30</v>
      </c>
      <c r="I5210" t="s">
        <v>964</v>
      </c>
      <c r="J5210" t="s">
        <v>360</v>
      </c>
      <c r="K5210" t="s">
        <v>582</v>
      </c>
      <c r="L5210" t="s">
        <v>737</v>
      </c>
      <c r="M5210" t="s">
        <v>842</v>
      </c>
    </row>
    <row r="5211" spans="1:13" x14ac:dyDescent="0.25">
      <c r="A5211" s="1">
        <v>40158</v>
      </c>
      <c r="B5211" t="s">
        <v>312</v>
      </c>
      <c r="C5211" t="s">
        <v>51</v>
      </c>
      <c r="D5211" t="s">
        <v>30</v>
      </c>
      <c r="E5211" t="s">
        <v>30</v>
      </c>
      <c r="F5211" t="s">
        <v>474</v>
      </c>
      <c r="G5211" t="s">
        <v>192</v>
      </c>
      <c r="H5211" t="s">
        <v>30</v>
      </c>
      <c r="I5211" t="s">
        <v>965</v>
      </c>
      <c r="J5211" t="s">
        <v>360</v>
      </c>
      <c r="K5211" t="s">
        <v>582</v>
      </c>
      <c r="L5211" t="s">
        <v>737</v>
      </c>
      <c r="M5211" t="s">
        <v>842</v>
      </c>
    </row>
    <row r="5212" spans="1:13" x14ac:dyDescent="0.25">
      <c r="A5212" s="1">
        <v>40161</v>
      </c>
      <c r="B5212" t="s">
        <v>312</v>
      </c>
      <c r="C5212" t="s">
        <v>51</v>
      </c>
      <c r="D5212" t="s">
        <v>30</v>
      </c>
      <c r="E5212" t="s">
        <v>30</v>
      </c>
      <c r="F5212" t="s">
        <v>474</v>
      </c>
      <c r="G5212" t="s">
        <v>192</v>
      </c>
      <c r="H5212" t="s">
        <v>30</v>
      </c>
      <c r="I5212" t="s">
        <v>965</v>
      </c>
      <c r="J5212" t="s">
        <v>360</v>
      </c>
      <c r="K5212" t="s">
        <v>582</v>
      </c>
      <c r="L5212" t="s">
        <v>737</v>
      </c>
      <c r="M5212" t="s">
        <v>842</v>
      </c>
    </row>
    <row r="5213" spans="1:13" x14ac:dyDescent="0.25">
      <c r="A5213" s="1">
        <v>40162</v>
      </c>
      <c r="B5213" t="s">
        <v>312</v>
      </c>
      <c r="C5213" t="s">
        <v>51</v>
      </c>
      <c r="D5213" t="s">
        <v>30</v>
      </c>
      <c r="E5213" t="s">
        <v>30</v>
      </c>
      <c r="F5213" t="s">
        <v>474</v>
      </c>
      <c r="G5213" t="s">
        <v>192</v>
      </c>
      <c r="H5213" t="s">
        <v>30</v>
      </c>
      <c r="I5213" t="s">
        <v>965</v>
      </c>
      <c r="J5213" t="s">
        <v>360</v>
      </c>
      <c r="K5213" t="s">
        <v>582</v>
      </c>
      <c r="L5213" t="s">
        <v>737</v>
      </c>
      <c r="M5213" t="s">
        <v>842</v>
      </c>
    </row>
    <row r="5214" spans="1:13" x14ac:dyDescent="0.25">
      <c r="A5214" s="1">
        <v>40163</v>
      </c>
      <c r="B5214" t="s">
        <v>312</v>
      </c>
      <c r="C5214" t="s">
        <v>51</v>
      </c>
      <c r="D5214" t="s">
        <v>30</v>
      </c>
      <c r="E5214" t="s">
        <v>30</v>
      </c>
      <c r="F5214" t="s">
        <v>474</v>
      </c>
      <c r="G5214" t="s">
        <v>192</v>
      </c>
      <c r="H5214" t="s">
        <v>30</v>
      </c>
      <c r="I5214" t="s">
        <v>965</v>
      </c>
      <c r="J5214" t="s">
        <v>361</v>
      </c>
      <c r="K5214" t="s">
        <v>583</v>
      </c>
      <c r="L5214" t="s">
        <v>737</v>
      </c>
      <c r="M5214" t="s">
        <v>842</v>
      </c>
    </row>
    <row r="5215" spans="1:13" x14ac:dyDescent="0.25">
      <c r="A5215" s="1">
        <v>40164</v>
      </c>
      <c r="B5215" t="s">
        <v>312</v>
      </c>
      <c r="C5215" t="s">
        <v>51</v>
      </c>
      <c r="D5215" t="s">
        <v>30</v>
      </c>
      <c r="E5215" t="s">
        <v>30</v>
      </c>
      <c r="F5215" t="s">
        <v>474</v>
      </c>
      <c r="G5215" t="s">
        <v>192</v>
      </c>
      <c r="H5215" t="s">
        <v>30</v>
      </c>
      <c r="I5215" t="s">
        <v>965</v>
      </c>
      <c r="J5215" t="s">
        <v>361</v>
      </c>
      <c r="K5215" t="s">
        <v>583</v>
      </c>
      <c r="L5215" t="s">
        <v>737</v>
      </c>
      <c r="M5215" t="s">
        <v>842</v>
      </c>
    </row>
    <row r="5216" spans="1:13" x14ac:dyDescent="0.25">
      <c r="A5216" s="1">
        <v>40165</v>
      </c>
      <c r="B5216" t="s">
        <v>312</v>
      </c>
      <c r="C5216" t="s">
        <v>51</v>
      </c>
      <c r="D5216" t="s">
        <v>30</v>
      </c>
      <c r="E5216" t="s">
        <v>30</v>
      </c>
      <c r="F5216" t="s">
        <v>474</v>
      </c>
      <c r="G5216" t="s">
        <v>192</v>
      </c>
      <c r="H5216" t="s">
        <v>30</v>
      </c>
      <c r="I5216" t="s">
        <v>965</v>
      </c>
      <c r="J5216" t="s">
        <v>361</v>
      </c>
      <c r="K5216" t="s">
        <v>583</v>
      </c>
      <c r="L5216" t="s">
        <v>737</v>
      </c>
      <c r="M5216" t="s">
        <v>842</v>
      </c>
    </row>
    <row r="5217" spans="1:13" x14ac:dyDescent="0.25">
      <c r="A5217" s="1">
        <v>40168</v>
      </c>
      <c r="B5217" t="s">
        <v>312</v>
      </c>
      <c r="C5217" t="s">
        <v>51</v>
      </c>
      <c r="D5217" t="s">
        <v>30</v>
      </c>
      <c r="E5217" t="s">
        <v>30</v>
      </c>
      <c r="F5217" t="s">
        <v>474</v>
      </c>
      <c r="G5217" t="s">
        <v>192</v>
      </c>
      <c r="H5217" t="s">
        <v>30</v>
      </c>
      <c r="I5217" t="s">
        <v>965</v>
      </c>
      <c r="J5217" t="s">
        <v>361</v>
      </c>
      <c r="K5217" t="s">
        <v>583</v>
      </c>
      <c r="L5217" t="s">
        <v>737</v>
      </c>
      <c r="M5217" t="s">
        <v>843</v>
      </c>
    </row>
    <row r="5218" spans="1:13" x14ac:dyDescent="0.25">
      <c r="A5218" s="1">
        <v>40169</v>
      </c>
      <c r="B5218" t="s">
        <v>312</v>
      </c>
      <c r="C5218" t="s">
        <v>51</v>
      </c>
      <c r="D5218" t="s">
        <v>30</v>
      </c>
      <c r="E5218" t="s">
        <v>30</v>
      </c>
      <c r="F5218" t="s">
        <v>474</v>
      </c>
      <c r="G5218" t="s">
        <v>192</v>
      </c>
      <c r="H5218" t="s">
        <v>30</v>
      </c>
      <c r="I5218" t="s">
        <v>965</v>
      </c>
      <c r="J5218" t="s">
        <v>361</v>
      </c>
      <c r="K5218" t="s">
        <v>583</v>
      </c>
      <c r="L5218" t="s">
        <v>738</v>
      </c>
      <c r="M5218" t="s">
        <v>843</v>
      </c>
    </row>
    <row r="5219" spans="1:13" x14ac:dyDescent="0.25">
      <c r="A5219" s="1">
        <v>40170</v>
      </c>
      <c r="B5219" t="s">
        <v>312</v>
      </c>
      <c r="C5219" t="s">
        <v>51</v>
      </c>
      <c r="D5219" t="s">
        <v>30</v>
      </c>
      <c r="E5219" t="s">
        <v>30</v>
      </c>
      <c r="F5219" t="s">
        <v>474</v>
      </c>
      <c r="G5219" t="s">
        <v>192</v>
      </c>
      <c r="H5219" t="s">
        <v>30</v>
      </c>
      <c r="I5219" t="s">
        <v>965</v>
      </c>
      <c r="J5219" t="s">
        <v>361</v>
      </c>
      <c r="K5219" t="s">
        <v>583</v>
      </c>
      <c r="L5219" t="s">
        <v>738</v>
      </c>
      <c r="M5219" t="s">
        <v>843</v>
      </c>
    </row>
    <row r="5220" spans="1:13" x14ac:dyDescent="0.25">
      <c r="A5220" s="1">
        <v>40171</v>
      </c>
      <c r="B5220" t="s">
        <v>312</v>
      </c>
      <c r="C5220" t="s">
        <v>51</v>
      </c>
      <c r="D5220" t="s">
        <v>30</v>
      </c>
      <c r="E5220" t="s">
        <v>30</v>
      </c>
      <c r="F5220" t="s">
        <v>474</v>
      </c>
      <c r="G5220" t="s">
        <v>192</v>
      </c>
      <c r="H5220" t="s">
        <v>30</v>
      </c>
      <c r="I5220" t="s">
        <v>965</v>
      </c>
      <c r="J5220" t="s">
        <v>361</v>
      </c>
      <c r="K5220" t="s">
        <v>583</v>
      </c>
      <c r="L5220" t="s">
        <v>738</v>
      </c>
      <c r="M5220" t="s">
        <v>843</v>
      </c>
    </row>
    <row r="5221" spans="1:13" x14ac:dyDescent="0.25">
      <c r="A5221" s="1">
        <v>40172</v>
      </c>
      <c r="B5221" t="s">
        <v>312</v>
      </c>
      <c r="C5221" t="s">
        <v>51</v>
      </c>
      <c r="D5221" t="s">
        <v>30</v>
      </c>
      <c r="E5221" t="s">
        <v>30</v>
      </c>
      <c r="F5221" t="s">
        <v>474</v>
      </c>
      <c r="G5221" t="s">
        <v>192</v>
      </c>
      <c r="H5221" t="s">
        <v>30</v>
      </c>
      <c r="I5221" t="s">
        <v>965</v>
      </c>
      <c r="J5221" t="s">
        <v>361</v>
      </c>
      <c r="K5221" t="s">
        <v>583</v>
      </c>
      <c r="L5221" t="s">
        <v>738</v>
      </c>
      <c r="M5221" t="s">
        <v>843</v>
      </c>
    </row>
    <row r="5222" spans="1:13" x14ac:dyDescent="0.25">
      <c r="A5222" s="1">
        <v>40175</v>
      </c>
      <c r="B5222" t="s">
        <v>312</v>
      </c>
      <c r="C5222" t="s">
        <v>51</v>
      </c>
      <c r="D5222" t="s">
        <v>30</v>
      </c>
      <c r="E5222" t="s">
        <v>30</v>
      </c>
      <c r="F5222" t="s">
        <v>474</v>
      </c>
      <c r="G5222" t="s">
        <v>192</v>
      </c>
      <c r="H5222" t="s">
        <v>30</v>
      </c>
      <c r="I5222" t="s">
        <v>965</v>
      </c>
      <c r="J5222" t="s">
        <v>361</v>
      </c>
      <c r="K5222" t="s">
        <v>583</v>
      </c>
      <c r="L5222" t="s">
        <v>738</v>
      </c>
      <c r="M5222" t="s">
        <v>843</v>
      </c>
    </row>
    <row r="5223" spans="1:13" x14ac:dyDescent="0.25">
      <c r="A5223" s="1">
        <v>40176</v>
      </c>
      <c r="B5223" t="s">
        <v>312</v>
      </c>
      <c r="C5223" t="s">
        <v>51</v>
      </c>
      <c r="D5223" t="s">
        <v>30</v>
      </c>
      <c r="E5223" t="s">
        <v>30</v>
      </c>
      <c r="F5223" t="s">
        <v>474</v>
      </c>
      <c r="G5223" t="s">
        <v>192</v>
      </c>
      <c r="H5223" t="s">
        <v>30</v>
      </c>
      <c r="I5223" t="s">
        <v>965</v>
      </c>
      <c r="J5223" t="s">
        <v>361</v>
      </c>
      <c r="K5223" t="s">
        <v>583</v>
      </c>
      <c r="L5223" t="s">
        <v>738</v>
      </c>
      <c r="M5223" t="s">
        <v>843</v>
      </c>
    </row>
    <row r="5224" spans="1:13" x14ac:dyDescent="0.25">
      <c r="A5224" s="1">
        <v>40177</v>
      </c>
      <c r="B5224" t="s">
        <v>312</v>
      </c>
      <c r="C5224" t="s">
        <v>51</v>
      </c>
      <c r="D5224" t="s">
        <v>30</v>
      </c>
      <c r="E5224" t="s">
        <v>30</v>
      </c>
      <c r="F5224" t="s">
        <v>474</v>
      </c>
      <c r="G5224" t="s">
        <v>193</v>
      </c>
      <c r="H5224" t="s">
        <v>30</v>
      </c>
      <c r="I5224" t="s">
        <v>965</v>
      </c>
      <c r="J5224" t="s">
        <v>361</v>
      </c>
      <c r="K5224" t="s">
        <v>583</v>
      </c>
      <c r="L5224" t="s">
        <v>738</v>
      </c>
      <c r="M5224" t="s">
        <v>843</v>
      </c>
    </row>
    <row r="5225" spans="1:13" x14ac:dyDescent="0.25">
      <c r="A5225" s="1">
        <v>40178</v>
      </c>
      <c r="B5225" t="s">
        <v>312</v>
      </c>
      <c r="C5225" t="s">
        <v>51</v>
      </c>
      <c r="D5225" t="s">
        <v>30</v>
      </c>
      <c r="E5225" t="s">
        <v>30</v>
      </c>
      <c r="F5225" t="s">
        <v>474</v>
      </c>
      <c r="G5225" t="s">
        <v>193</v>
      </c>
      <c r="H5225" t="s">
        <v>30</v>
      </c>
      <c r="I5225" t="s">
        <v>965</v>
      </c>
      <c r="J5225" t="s">
        <v>361</v>
      </c>
      <c r="K5225" t="s">
        <v>583</v>
      </c>
      <c r="L5225" t="s">
        <v>738</v>
      </c>
      <c r="M5225" t="s">
        <v>843</v>
      </c>
    </row>
    <row r="5226" spans="1:13" x14ac:dyDescent="0.25">
      <c r="A5226" s="1">
        <v>40179</v>
      </c>
      <c r="B5226" t="s">
        <v>312</v>
      </c>
      <c r="C5226" t="s">
        <v>51</v>
      </c>
      <c r="D5226" t="s">
        <v>30</v>
      </c>
      <c r="E5226" t="s">
        <v>30</v>
      </c>
      <c r="F5226" t="s">
        <v>474</v>
      </c>
      <c r="G5226" t="s">
        <v>193</v>
      </c>
      <c r="H5226" t="s">
        <v>30</v>
      </c>
      <c r="I5226" t="s">
        <v>965</v>
      </c>
      <c r="J5226" t="s">
        <v>361</v>
      </c>
      <c r="K5226" t="s">
        <v>583</v>
      </c>
      <c r="L5226" t="s">
        <v>738</v>
      </c>
      <c r="M5226" t="s">
        <v>843</v>
      </c>
    </row>
    <row r="5227" spans="1:13" x14ac:dyDescent="0.25">
      <c r="A5227" s="1">
        <v>40182</v>
      </c>
      <c r="B5227" t="s">
        <v>312</v>
      </c>
      <c r="C5227" t="s">
        <v>51</v>
      </c>
      <c r="D5227" t="s">
        <v>30</v>
      </c>
      <c r="E5227" t="s">
        <v>30</v>
      </c>
      <c r="F5227" t="s">
        <v>474</v>
      </c>
      <c r="G5227" t="s">
        <v>193</v>
      </c>
      <c r="H5227" t="s">
        <v>30</v>
      </c>
      <c r="I5227" t="s">
        <v>965</v>
      </c>
      <c r="J5227" t="s">
        <v>361</v>
      </c>
      <c r="K5227" t="s">
        <v>583</v>
      </c>
      <c r="L5227" t="s">
        <v>738</v>
      </c>
      <c r="M5227" t="s">
        <v>843</v>
      </c>
    </row>
    <row r="5228" spans="1:13" x14ac:dyDescent="0.25">
      <c r="A5228" s="1">
        <v>40183</v>
      </c>
      <c r="B5228" t="s">
        <v>312</v>
      </c>
      <c r="C5228" t="s">
        <v>51</v>
      </c>
      <c r="D5228" t="s">
        <v>30</v>
      </c>
      <c r="E5228" t="s">
        <v>30</v>
      </c>
      <c r="F5228" t="s">
        <v>474</v>
      </c>
      <c r="G5228" t="s">
        <v>193</v>
      </c>
      <c r="H5228" t="s">
        <v>30</v>
      </c>
      <c r="I5228" t="s">
        <v>965</v>
      </c>
      <c r="J5228" t="s">
        <v>361</v>
      </c>
      <c r="K5228" t="s">
        <v>583</v>
      </c>
      <c r="L5228" t="s">
        <v>738</v>
      </c>
      <c r="M5228" t="s">
        <v>843</v>
      </c>
    </row>
    <row r="5229" spans="1:13" x14ac:dyDescent="0.25">
      <c r="A5229" s="1">
        <v>40184</v>
      </c>
      <c r="B5229" t="s">
        <v>312</v>
      </c>
      <c r="C5229" t="s">
        <v>51</v>
      </c>
      <c r="D5229" t="s">
        <v>30</v>
      </c>
      <c r="E5229" t="s">
        <v>30</v>
      </c>
      <c r="F5229" t="s">
        <v>474</v>
      </c>
      <c r="G5229" t="s">
        <v>193</v>
      </c>
      <c r="H5229" t="s">
        <v>30</v>
      </c>
      <c r="I5229" t="s">
        <v>965</v>
      </c>
      <c r="J5229" t="s">
        <v>361</v>
      </c>
      <c r="K5229" t="s">
        <v>583</v>
      </c>
      <c r="L5229" t="s">
        <v>738</v>
      </c>
      <c r="M5229" t="s">
        <v>843</v>
      </c>
    </row>
    <row r="5230" spans="1:13" x14ac:dyDescent="0.25">
      <c r="A5230" s="1">
        <v>40185</v>
      </c>
      <c r="B5230" t="s">
        <v>312</v>
      </c>
      <c r="C5230" t="s">
        <v>51</v>
      </c>
      <c r="D5230" t="s">
        <v>30</v>
      </c>
      <c r="E5230" t="s">
        <v>30</v>
      </c>
      <c r="F5230" t="s">
        <v>474</v>
      </c>
      <c r="G5230" t="s">
        <v>193</v>
      </c>
      <c r="H5230" t="s">
        <v>30</v>
      </c>
      <c r="I5230" t="s">
        <v>965</v>
      </c>
      <c r="J5230" t="s">
        <v>361</v>
      </c>
      <c r="K5230" t="s">
        <v>583</v>
      </c>
      <c r="L5230" t="s">
        <v>738</v>
      </c>
      <c r="M5230" t="s">
        <v>843</v>
      </c>
    </row>
    <row r="5231" spans="1:13" x14ac:dyDescent="0.25">
      <c r="A5231" s="1">
        <v>40186</v>
      </c>
      <c r="B5231" t="s">
        <v>312</v>
      </c>
      <c r="C5231" t="s">
        <v>51</v>
      </c>
      <c r="D5231" t="s">
        <v>30</v>
      </c>
      <c r="E5231" t="s">
        <v>30</v>
      </c>
      <c r="F5231" t="s">
        <v>474</v>
      </c>
      <c r="G5231" t="s">
        <v>193</v>
      </c>
      <c r="H5231" t="s">
        <v>30</v>
      </c>
      <c r="I5231" t="s">
        <v>965</v>
      </c>
      <c r="J5231" t="s">
        <v>361</v>
      </c>
      <c r="K5231" t="s">
        <v>583</v>
      </c>
      <c r="L5231" t="s">
        <v>738</v>
      </c>
      <c r="M5231" t="s">
        <v>843</v>
      </c>
    </row>
    <row r="5232" spans="1:13" x14ac:dyDescent="0.25">
      <c r="A5232" s="1">
        <v>40189</v>
      </c>
      <c r="B5232" t="s">
        <v>312</v>
      </c>
      <c r="C5232" t="s">
        <v>51</v>
      </c>
      <c r="D5232" t="s">
        <v>30</v>
      </c>
      <c r="E5232" t="s">
        <v>30</v>
      </c>
      <c r="F5232" t="s">
        <v>474</v>
      </c>
      <c r="G5232" t="s">
        <v>193</v>
      </c>
      <c r="H5232" t="s">
        <v>30</v>
      </c>
      <c r="I5232" t="s">
        <v>965</v>
      </c>
      <c r="J5232" t="s">
        <v>361</v>
      </c>
      <c r="K5232" t="s">
        <v>583</v>
      </c>
      <c r="L5232" t="s">
        <v>738</v>
      </c>
      <c r="M5232" t="s">
        <v>843</v>
      </c>
    </row>
    <row r="5233" spans="1:13" x14ac:dyDescent="0.25">
      <c r="A5233" s="1">
        <v>40190</v>
      </c>
      <c r="B5233" t="s">
        <v>312</v>
      </c>
      <c r="C5233" t="s">
        <v>51</v>
      </c>
      <c r="D5233" t="s">
        <v>30</v>
      </c>
      <c r="E5233" t="s">
        <v>30</v>
      </c>
      <c r="F5233" t="s">
        <v>474</v>
      </c>
      <c r="G5233" t="s">
        <v>193</v>
      </c>
      <c r="H5233" t="s">
        <v>30</v>
      </c>
      <c r="I5233" t="s">
        <v>965</v>
      </c>
      <c r="J5233" t="s">
        <v>361</v>
      </c>
      <c r="K5233" t="s">
        <v>583</v>
      </c>
      <c r="L5233" t="s">
        <v>738</v>
      </c>
      <c r="M5233" t="s">
        <v>843</v>
      </c>
    </row>
    <row r="5234" spans="1:13" x14ac:dyDescent="0.25">
      <c r="A5234" s="1">
        <v>40191</v>
      </c>
      <c r="B5234" t="s">
        <v>312</v>
      </c>
      <c r="C5234" t="s">
        <v>51</v>
      </c>
      <c r="D5234" t="s">
        <v>30</v>
      </c>
      <c r="E5234" t="s">
        <v>30</v>
      </c>
      <c r="F5234" t="s">
        <v>474</v>
      </c>
      <c r="G5234" t="s">
        <v>193</v>
      </c>
      <c r="H5234" t="s">
        <v>30</v>
      </c>
      <c r="I5234" t="s">
        <v>965</v>
      </c>
      <c r="J5234" t="s">
        <v>361</v>
      </c>
      <c r="K5234" t="s">
        <v>583</v>
      </c>
      <c r="L5234" t="s">
        <v>738</v>
      </c>
      <c r="M5234" t="s">
        <v>843</v>
      </c>
    </row>
    <row r="5235" spans="1:13" x14ac:dyDescent="0.25">
      <c r="A5235" s="1">
        <v>40192</v>
      </c>
      <c r="B5235" t="s">
        <v>312</v>
      </c>
      <c r="C5235" t="s">
        <v>51</v>
      </c>
      <c r="D5235" t="s">
        <v>30</v>
      </c>
      <c r="E5235" t="s">
        <v>30</v>
      </c>
      <c r="F5235" t="s">
        <v>474</v>
      </c>
      <c r="G5235" t="s">
        <v>193</v>
      </c>
      <c r="H5235" t="s">
        <v>30</v>
      </c>
      <c r="I5235" t="s">
        <v>965</v>
      </c>
      <c r="J5235" t="s">
        <v>361</v>
      </c>
      <c r="K5235" t="s">
        <v>583</v>
      </c>
      <c r="L5235" t="s">
        <v>738</v>
      </c>
      <c r="M5235" t="s">
        <v>843</v>
      </c>
    </row>
    <row r="5236" spans="1:13" x14ac:dyDescent="0.25">
      <c r="A5236" s="1">
        <v>40193</v>
      </c>
      <c r="B5236" t="s">
        <v>312</v>
      </c>
      <c r="C5236" t="s">
        <v>51</v>
      </c>
      <c r="D5236" t="s">
        <v>30</v>
      </c>
      <c r="E5236" t="s">
        <v>30</v>
      </c>
      <c r="F5236" t="s">
        <v>474</v>
      </c>
      <c r="G5236" t="s">
        <v>193</v>
      </c>
      <c r="H5236" t="s">
        <v>30</v>
      </c>
      <c r="I5236" t="s">
        <v>965</v>
      </c>
      <c r="J5236" t="s">
        <v>361</v>
      </c>
      <c r="K5236" t="s">
        <v>583</v>
      </c>
      <c r="L5236" t="s">
        <v>738</v>
      </c>
      <c r="M5236" t="s">
        <v>843</v>
      </c>
    </row>
    <row r="5237" spans="1:13" x14ac:dyDescent="0.25">
      <c r="A5237" s="1">
        <v>40196</v>
      </c>
      <c r="B5237" t="s">
        <v>312</v>
      </c>
      <c r="C5237" t="s">
        <v>51</v>
      </c>
      <c r="D5237" t="s">
        <v>30</v>
      </c>
      <c r="E5237" t="s">
        <v>30</v>
      </c>
      <c r="F5237" t="s">
        <v>474</v>
      </c>
      <c r="G5237" t="s">
        <v>193</v>
      </c>
      <c r="H5237" t="s">
        <v>30</v>
      </c>
      <c r="I5237" t="s">
        <v>965</v>
      </c>
      <c r="J5237" t="s">
        <v>361</v>
      </c>
      <c r="K5237" t="s">
        <v>583</v>
      </c>
      <c r="L5237" t="s">
        <v>738</v>
      </c>
      <c r="M5237" t="s">
        <v>843</v>
      </c>
    </row>
    <row r="5238" spans="1:13" x14ac:dyDescent="0.25">
      <c r="A5238" s="1">
        <v>40197</v>
      </c>
      <c r="B5238" t="s">
        <v>312</v>
      </c>
      <c r="C5238" t="s">
        <v>51</v>
      </c>
      <c r="D5238" t="s">
        <v>30</v>
      </c>
      <c r="E5238" t="s">
        <v>30</v>
      </c>
      <c r="F5238" t="s">
        <v>474</v>
      </c>
      <c r="G5238" t="s">
        <v>193</v>
      </c>
      <c r="H5238" t="s">
        <v>30</v>
      </c>
      <c r="I5238" t="s">
        <v>965</v>
      </c>
      <c r="J5238" t="s">
        <v>361</v>
      </c>
      <c r="K5238" t="s">
        <v>583</v>
      </c>
      <c r="L5238" t="s">
        <v>738</v>
      </c>
      <c r="M5238" t="s">
        <v>843</v>
      </c>
    </row>
    <row r="5239" spans="1:13" x14ac:dyDescent="0.25">
      <c r="A5239" s="1">
        <v>40198</v>
      </c>
      <c r="B5239" t="s">
        <v>312</v>
      </c>
      <c r="C5239" t="s">
        <v>51</v>
      </c>
      <c r="D5239" t="s">
        <v>30</v>
      </c>
      <c r="E5239" t="s">
        <v>30</v>
      </c>
      <c r="F5239" t="s">
        <v>474</v>
      </c>
      <c r="G5239" t="s">
        <v>193</v>
      </c>
      <c r="H5239" t="s">
        <v>30</v>
      </c>
      <c r="I5239" t="s">
        <v>965</v>
      </c>
      <c r="J5239" t="s">
        <v>361</v>
      </c>
      <c r="K5239" t="s">
        <v>583</v>
      </c>
      <c r="L5239" t="s">
        <v>738</v>
      </c>
      <c r="M5239" t="s">
        <v>843</v>
      </c>
    </row>
    <row r="5240" spans="1:13" x14ac:dyDescent="0.25">
      <c r="A5240" s="1">
        <v>40199</v>
      </c>
      <c r="B5240" t="s">
        <v>312</v>
      </c>
      <c r="C5240" t="s">
        <v>51</v>
      </c>
      <c r="D5240" t="s">
        <v>30</v>
      </c>
      <c r="E5240" t="s">
        <v>30</v>
      </c>
      <c r="F5240" t="s">
        <v>474</v>
      </c>
      <c r="G5240" t="s">
        <v>193</v>
      </c>
      <c r="H5240" t="s">
        <v>30</v>
      </c>
      <c r="I5240" t="s">
        <v>965</v>
      </c>
      <c r="J5240" t="s">
        <v>361</v>
      </c>
      <c r="K5240" t="s">
        <v>583</v>
      </c>
      <c r="L5240" t="s">
        <v>738</v>
      </c>
      <c r="M5240" t="s">
        <v>843</v>
      </c>
    </row>
    <row r="5241" spans="1:13" x14ac:dyDescent="0.25">
      <c r="A5241" s="1">
        <v>40200</v>
      </c>
      <c r="B5241" t="s">
        <v>312</v>
      </c>
      <c r="C5241" t="s">
        <v>51</v>
      </c>
      <c r="D5241" t="s">
        <v>30</v>
      </c>
      <c r="E5241" t="s">
        <v>30</v>
      </c>
      <c r="F5241" t="s">
        <v>474</v>
      </c>
      <c r="G5241" t="s">
        <v>193</v>
      </c>
      <c r="H5241" t="s">
        <v>30</v>
      </c>
      <c r="I5241" t="s">
        <v>965</v>
      </c>
      <c r="J5241" t="s">
        <v>361</v>
      </c>
      <c r="K5241" t="s">
        <v>583</v>
      </c>
      <c r="L5241" t="s">
        <v>738</v>
      </c>
      <c r="M5241" t="s">
        <v>843</v>
      </c>
    </row>
    <row r="5242" spans="1:13" x14ac:dyDescent="0.25">
      <c r="A5242" s="1">
        <v>40203</v>
      </c>
      <c r="B5242" t="s">
        <v>312</v>
      </c>
      <c r="C5242" t="s">
        <v>51</v>
      </c>
      <c r="D5242" t="s">
        <v>30</v>
      </c>
      <c r="E5242" t="s">
        <v>30</v>
      </c>
      <c r="F5242" t="s">
        <v>474</v>
      </c>
      <c r="G5242" t="s">
        <v>193</v>
      </c>
      <c r="H5242" t="s">
        <v>30</v>
      </c>
      <c r="I5242" t="s">
        <v>965</v>
      </c>
      <c r="J5242" t="s">
        <v>361</v>
      </c>
      <c r="K5242" t="s">
        <v>583</v>
      </c>
      <c r="L5242" t="s">
        <v>738</v>
      </c>
      <c r="M5242" t="s">
        <v>843</v>
      </c>
    </row>
    <row r="5243" spans="1:13" x14ac:dyDescent="0.25">
      <c r="A5243" s="1">
        <v>40204</v>
      </c>
      <c r="B5243" t="s">
        <v>312</v>
      </c>
      <c r="C5243" t="s">
        <v>51</v>
      </c>
      <c r="D5243" t="s">
        <v>30</v>
      </c>
      <c r="E5243" t="s">
        <v>30</v>
      </c>
      <c r="F5243" t="s">
        <v>474</v>
      </c>
      <c r="G5243" t="s">
        <v>193</v>
      </c>
      <c r="H5243" t="s">
        <v>30</v>
      </c>
      <c r="I5243" t="s">
        <v>965</v>
      </c>
      <c r="J5243" t="s">
        <v>361</v>
      </c>
      <c r="K5243" t="s">
        <v>583</v>
      </c>
      <c r="L5243" t="s">
        <v>738</v>
      </c>
      <c r="M5243" t="s">
        <v>843</v>
      </c>
    </row>
    <row r="5244" spans="1:13" x14ac:dyDescent="0.25">
      <c r="A5244" s="1">
        <v>40205</v>
      </c>
      <c r="B5244" t="s">
        <v>312</v>
      </c>
      <c r="C5244" t="s">
        <v>51</v>
      </c>
      <c r="D5244" t="s">
        <v>30</v>
      </c>
      <c r="E5244" t="s">
        <v>30</v>
      </c>
      <c r="F5244" t="s">
        <v>474</v>
      </c>
      <c r="G5244" t="s">
        <v>193</v>
      </c>
      <c r="H5244" t="s">
        <v>30</v>
      </c>
      <c r="I5244" t="s">
        <v>965</v>
      </c>
      <c r="J5244" t="s">
        <v>361</v>
      </c>
      <c r="K5244" t="s">
        <v>583</v>
      </c>
      <c r="L5244" t="s">
        <v>738</v>
      </c>
      <c r="M5244" t="s">
        <v>843</v>
      </c>
    </row>
    <row r="5245" spans="1:13" x14ac:dyDescent="0.25">
      <c r="A5245" s="1">
        <v>40206</v>
      </c>
      <c r="B5245" t="s">
        <v>312</v>
      </c>
      <c r="C5245" t="s">
        <v>51</v>
      </c>
      <c r="D5245" t="s">
        <v>30</v>
      </c>
      <c r="E5245" t="s">
        <v>30</v>
      </c>
      <c r="F5245" t="s">
        <v>474</v>
      </c>
      <c r="G5245" t="s">
        <v>193</v>
      </c>
      <c r="H5245" t="s">
        <v>30</v>
      </c>
      <c r="I5245" t="s">
        <v>965</v>
      </c>
      <c r="J5245" t="s">
        <v>361</v>
      </c>
      <c r="K5245" t="s">
        <v>583</v>
      </c>
      <c r="L5245" t="s">
        <v>738</v>
      </c>
      <c r="M5245" t="s">
        <v>843</v>
      </c>
    </row>
    <row r="5246" spans="1:13" x14ac:dyDescent="0.25">
      <c r="A5246" s="1">
        <v>40207</v>
      </c>
      <c r="B5246" t="s">
        <v>312</v>
      </c>
      <c r="C5246" t="s">
        <v>51</v>
      </c>
      <c r="D5246" t="s">
        <v>30</v>
      </c>
      <c r="E5246" t="s">
        <v>30</v>
      </c>
      <c r="F5246" t="s">
        <v>474</v>
      </c>
      <c r="G5246" t="s">
        <v>193</v>
      </c>
      <c r="H5246" t="s">
        <v>30</v>
      </c>
      <c r="I5246" t="s">
        <v>965</v>
      </c>
      <c r="J5246" t="s">
        <v>361</v>
      </c>
      <c r="K5246" t="s">
        <v>583</v>
      </c>
      <c r="L5246" t="s">
        <v>738</v>
      </c>
      <c r="M5246" t="s">
        <v>843</v>
      </c>
    </row>
    <row r="5247" spans="1:13" x14ac:dyDescent="0.25">
      <c r="A5247" s="1">
        <v>40210</v>
      </c>
      <c r="B5247" t="s">
        <v>312</v>
      </c>
      <c r="C5247" t="s">
        <v>51</v>
      </c>
      <c r="D5247" t="s">
        <v>30</v>
      </c>
      <c r="E5247" t="s">
        <v>30</v>
      </c>
      <c r="F5247" t="s">
        <v>474</v>
      </c>
      <c r="G5247" t="s">
        <v>193</v>
      </c>
      <c r="H5247" t="s">
        <v>30</v>
      </c>
      <c r="I5247" t="s">
        <v>965</v>
      </c>
      <c r="J5247" t="s">
        <v>361</v>
      </c>
      <c r="K5247" t="s">
        <v>583</v>
      </c>
      <c r="L5247" t="s">
        <v>738</v>
      </c>
      <c r="M5247" t="s">
        <v>843</v>
      </c>
    </row>
    <row r="5248" spans="1:13" x14ac:dyDescent="0.25">
      <c r="A5248" s="1">
        <v>40211</v>
      </c>
      <c r="B5248" t="s">
        <v>312</v>
      </c>
      <c r="C5248" t="s">
        <v>51</v>
      </c>
      <c r="D5248" t="s">
        <v>30</v>
      </c>
      <c r="E5248" t="s">
        <v>30</v>
      </c>
      <c r="F5248" t="s">
        <v>474</v>
      </c>
      <c r="G5248" t="s">
        <v>193</v>
      </c>
      <c r="H5248" t="s">
        <v>30</v>
      </c>
      <c r="I5248" t="s">
        <v>965</v>
      </c>
      <c r="J5248" t="s">
        <v>361</v>
      </c>
      <c r="K5248" t="s">
        <v>583</v>
      </c>
      <c r="L5248" t="s">
        <v>738</v>
      </c>
      <c r="M5248" t="s">
        <v>843</v>
      </c>
    </row>
    <row r="5249" spans="1:13" x14ac:dyDescent="0.25">
      <c r="A5249" s="1">
        <v>40212</v>
      </c>
      <c r="B5249" t="s">
        <v>312</v>
      </c>
      <c r="C5249" t="s">
        <v>51</v>
      </c>
      <c r="D5249" t="s">
        <v>30</v>
      </c>
      <c r="E5249" t="s">
        <v>30</v>
      </c>
      <c r="F5249" t="s">
        <v>474</v>
      </c>
      <c r="G5249" t="s">
        <v>193</v>
      </c>
      <c r="H5249" t="s">
        <v>30</v>
      </c>
      <c r="I5249" t="s">
        <v>965</v>
      </c>
      <c r="J5249" t="s">
        <v>361</v>
      </c>
      <c r="K5249" t="s">
        <v>583</v>
      </c>
      <c r="L5249" t="s">
        <v>738</v>
      </c>
      <c r="M5249" t="s">
        <v>843</v>
      </c>
    </row>
    <row r="5250" spans="1:13" x14ac:dyDescent="0.25">
      <c r="A5250" s="1">
        <v>40213</v>
      </c>
      <c r="B5250" t="s">
        <v>312</v>
      </c>
      <c r="C5250" t="s">
        <v>51</v>
      </c>
      <c r="D5250" t="s">
        <v>30</v>
      </c>
      <c r="E5250" t="s">
        <v>30</v>
      </c>
      <c r="F5250" t="s">
        <v>474</v>
      </c>
      <c r="G5250" t="s">
        <v>193</v>
      </c>
      <c r="H5250" t="s">
        <v>30</v>
      </c>
      <c r="I5250" t="s">
        <v>965</v>
      </c>
      <c r="J5250" t="s">
        <v>361</v>
      </c>
      <c r="K5250" t="s">
        <v>583</v>
      </c>
      <c r="L5250" t="s">
        <v>738</v>
      </c>
      <c r="M5250" t="s">
        <v>843</v>
      </c>
    </row>
    <row r="5251" spans="1:13" x14ac:dyDescent="0.25">
      <c r="A5251" s="1">
        <v>40214</v>
      </c>
      <c r="B5251" t="s">
        <v>312</v>
      </c>
      <c r="C5251" t="s">
        <v>51</v>
      </c>
      <c r="D5251" t="s">
        <v>30</v>
      </c>
      <c r="E5251" t="s">
        <v>30</v>
      </c>
      <c r="F5251" t="s">
        <v>474</v>
      </c>
      <c r="G5251" t="s">
        <v>193</v>
      </c>
      <c r="H5251" t="s">
        <v>30</v>
      </c>
      <c r="I5251" t="s">
        <v>965</v>
      </c>
      <c r="J5251" t="s">
        <v>361</v>
      </c>
      <c r="K5251" t="s">
        <v>583</v>
      </c>
      <c r="L5251" t="s">
        <v>738</v>
      </c>
      <c r="M5251" t="s">
        <v>843</v>
      </c>
    </row>
    <row r="5252" spans="1:13" x14ac:dyDescent="0.25">
      <c r="A5252" s="1">
        <v>40217</v>
      </c>
      <c r="B5252" t="s">
        <v>312</v>
      </c>
      <c r="C5252" t="s">
        <v>51</v>
      </c>
      <c r="D5252" t="s">
        <v>30</v>
      </c>
      <c r="E5252" t="s">
        <v>30</v>
      </c>
      <c r="F5252" t="s">
        <v>474</v>
      </c>
      <c r="G5252" t="s">
        <v>193</v>
      </c>
      <c r="H5252" t="s">
        <v>30</v>
      </c>
      <c r="I5252" t="s">
        <v>965</v>
      </c>
      <c r="J5252" t="s">
        <v>361</v>
      </c>
      <c r="K5252" t="s">
        <v>583</v>
      </c>
      <c r="L5252" t="s">
        <v>738</v>
      </c>
      <c r="M5252" t="s">
        <v>843</v>
      </c>
    </row>
    <row r="5253" spans="1:13" x14ac:dyDescent="0.25">
      <c r="A5253" s="1">
        <v>40218</v>
      </c>
      <c r="B5253" t="s">
        <v>312</v>
      </c>
      <c r="C5253" t="s">
        <v>51</v>
      </c>
      <c r="D5253" t="s">
        <v>30</v>
      </c>
      <c r="E5253" t="s">
        <v>30</v>
      </c>
      <c r="F5253" t="s">
        <v>474</v>
      </c>
      <c r="G5253" t="s">
        <v>193</v>
      </c>
      <c r="H5253" t="s">
        <v>30</v>
      </c>
      <c r="I5253" t="s">
        <v>965</v>
      </c>
      <c r="J5253" t="s">
        <v>361</v>
      </c>
      <c r="K5253" t="s">
        <v>583</v>
      </c>
      <c r="L5253" t="s">
        <v>738</v>
      </c>
      <c r="M5253" t="s">
        <v>843</v>
      </c>
    </row>
    <row r="5254" spans="1:13" x14ac:dyDescent="0.25">
      <c r="A5254" s="1">
        <v>40219</v>
      </c>
      <c r="B5254" t="s">
        <v>312</v>
      </c>
      <c r="C5254" t="s">
        <v>51</v>
      </c>
      <c r="D5254" t="s">
        <v>30</v>
      </c>
      <c r="E5254" t="s">
        <v>30</v>
      </c>
      <c r="F5254" t="s">
        <v>474</v>
      </c>
      <c r="G5254" t="s">
        <v>193</v>
      </c>
      <c r="H5254" t="s">
        <v>30</v>
      </c>
      <c r="I5254" t="s">
        <v>965</v>
      </c>
      <c r="J5254" t="s">
        <v>361</v>
      </c>
      <c r="K5254" t="s">
        <v>583</v>
      </c>
      <c r="L5254" t="s">
        <v>738</v>
      </c>
      <c r="M5254" t="s">
        <v>843</v>
      </c>
    </row>
    <row r="5255" spans="1:13" x14ac:dyDescent="0.25">
      <c r="A5255" s="1">
        <v>40220</v>
      </c>
      <c r="B5255" t="s">
        <v>312</v>
      </c>
      <c r="C5255" t="s">
        <v>51</v>
      </c>
      <c r="D5255" t="s">
        <v>30</v>
      </c>
      <c r="E5255" t="s">
        <v>30</v>
      </c>
      <c r="F5255" t="s">
        <v>474</v>
      </c>
      <c r="G5255" t="s">
        <v>193</v>
      </c>
      <c r="H5255" t="s">
        <v>30</v>
      </c>
      <c r="I5255" t="s">
        <v>965</v>
      </c>
      <c r="J5255" t="s">
        <v>361</v>
      </c>
      <c r="K5255" t="s">
        <v>583</v>
      </c>
      <c r="L5255" t="s">
        <v>738</v>
      </c>
      <c r="M5255" t="s">
        <v>843</v>
      </c>
    </row>
    <row r="5256" spans="1:13" x14ac:dyDescent="0.25">
      <c r="A5256" s="1">
        <v>40221</v>
      </c>
      <c r="B5256" t="s">
        <v>312</v>
      </c>
      <c r="C5256" t="s">
        <v>51</v>
      </c>
      <c r="D5256" t="s">
        <v>30</v>
      </c>
      <c r="E5256" t="s">
        <v>30</v>
      </c>
      <c r="F5256" t="s">
        <v>474</v>
      </c>
      <c r="G5256" t="s">
        <v>193</v>
      </c>
      <c r="H5256" t="s">
        <v>30</v>
      </c>
      <c r="I5256" t="s">
        <v>965</v>
      </c>
      <c r="J5256" t="s">
        <v>361</v>
      </c>
      <c r="K5256" t="s">
        <v>583</v>
      </c>
      <c r="L5256" t="s">
        <v>738</v>
      </c>
      <c r="M5256" t="s">
        <v>843</v>
      </c>
    </row>
    <row r="5257" spans="1:13" x14ac:dyDescent="0.25">
      <c r="A5257" s="1">
        <v>40224</v>
      </c>
      <c r="B5257" t="s">
        <v>312</v>
      </c>
      <c r="C5257" t="s">
        <v>51</v>
      </c>
      <c r="D5257" t="s">
        <v>30</v>
      </c>
      <c r="E5257" t="s">
        <v>30</v>
      </c>
      <c r="F5257" t="s">
        <v>474</v>
      </c>
      <c r="G5257" t="s">
        <v>193</v>
      </c>
      <c r="H5257" t="s">
        <v>30</v>
      </c>
      <c r="I5257" t="s">
        <v>965</v>
      </c>
      <c r="J5257" t="s">
        <v>361</v>
      </c>
      <c r="K5257" t="s">
        <v>583</v>
      </c>
      <c r="L5257" t="s">
        <v>738</v>
      </c>
      <c r="M5257" t="s">
        <v>843</v>
      </c>
    </row>
    <row r="5258" spans="1:13" x14ac:dyDescent="0.25">
      <c r="A5258" s="1">
        <v>40225</v>
      </c>
      <c r="B5258" t="s">
        <v>312</v>
      </c>
      <c r="C5258" t="s">
        <v>51</v>
      </c>
      <c r="D5258" t="s">
        <v>30</v>
      </c>
      <c r="E5258" t="s">
        <v>30</v>
      </c>
      <c r="F5258" t="s">
        <v>474</v>
      </c>
      <c r="G5258" t="s">
        <v>193</v>
      </c>
      <c r="H5258" t="s">
        <v>30</v>
      </c>
      <c r="I5258" t="s">
        <v>965</v>
      </c>
      <c r="J5258" t="s">
        <v>361</v>
      </c>
      <c r="K5258" t="s">
        <v>583</v>
      </c>
      <c r="L5258" t="s">
        <v>738</v>
      </c>
      <c r="M5258" t="s">
        <v>843</v>
      </c>
    </row>
    <row r="5259" spans="1:13" x14ac:dyDescent="0.25">
      <c r="A5259" s="1">
        <v>40226</v>
      </c>
      <c r="B5259" t="s">
        <v>312</v>
      </c>
      <c r="C5259" t="s">
        <v>51</v>
      </c>
      <c r="D5259" t="s">
        <v>30</v>
      </c>
      <c r="E5259" t="s">
        <v>30</v>
      </c>
      <c r="F5259" t="s">
        <v>474</v>
      </c>
      <c r="G5259" t="s">
        <v>193</v>
      </c>
      <c r="H5259" t="s">
        <v>30</v>
      </c>
      <c r="I5259" t="s">
        <v>965</v>
      </c>
      <c r="J5259" t="s">
        <v>361</v>
      </c>
      <c r="K5259" t="s">
        <v>583</v>
      </c>
      <c r="L5259" t="s">
        <v>738</v>
      </c>
      <c r="M5259" t="s">
        <v>843</v>
      </c>
    </row>
    <row r="5260" spans="1:13" x14ac:dyDescent="0.25">
      <c r="A5260" s="1">
        <v>40227</v>
      </c>
      <c r="B5260" t="s">
        <v>312</v>
      </c>
      <c r="C5260" t="s">
        <v>51</v>
      </c>
      <c r="D5260" t="s">
        <v>30</v>
      </c>
      <c r="E5260" t="s">
        <v>30</v>
      </c>
      <c r="F5260" t="s">
        <v>474</v>
      </c>
      <c r="G5260" t="s">
        <v>193</v>
      </c>
      <c r="H5260" t="s">
        <v>30</v>
      </c>
      <c r="I5260" t="s">
        <v>965</v>
      </c>
      <c r="J5260" t="s">
        <v>361</v>
      </c>
      <c r="K5260" t="s">
        <v>583</v>
      </c>
      <c r="L5260" t="s">
        <v>738</v>
      </c>
      <c r="M5260" t="s">
        <v>843</v>
      </c>
    </row>
    <row r="5261" spans="1:13" x14ac:dyDescent="0.25">
      <c r="A5261" s="1">
        <v>40228</v>
      </c>
      <c r="B5261" t="s">
        <v>312</v>
      </c>
      <c r="C5261" t="s">
        <v>51</v>
      </c>
      <c r="D5261" t="s">
        <v>30</v>
      </c>
      <c r="E5261" t="s">
        <v>30</v>
      </c>
      <c r="F5261" t="s">
        <v>474</v>
      </c>
      <c r="G5261" t="s">
        <v>193</v>
      </c>
      <c r="H5261" t="s">
        <v>30</v>
      </c>
      <c r="I5261" t="s">
        <v>965</v>
      </c>
      <c r="J5261" t="s">
        <v>361</v>
      </c>
      <c r="K5261" t="s">
        <v>583</v>
      </c>
      <c r="L5261" t="s">
        <v>738</v>
      </c>
      <c r="M5261" t="s">
        <v>843</v>
      </c>
    </row>
    <row r="5262" spans="1:13" x14ac:dyDescent="0.25">
      <c r="A5262" s="1">
        <v>40231</v>
      </c>
      <c r="B5262" t="s">
        <v>312</v>
      </c>
      <c r="C5262" t="s">
        <v>51</v>
      </c>
      <c r="D5262" t="s">
        <v>30</v>
      </c>
      <c r="E5262" t="s">
        <v>30</v>
      </c>
      <c r="F5262" t="s">
        <v>474</v>
      </c>
      <c r="G5262" t="s">
        <v>193</v>
      </c>
      <c r="H5262" t="s">
        <v>30</v>
      </c>
      <c r="I5262" t="s">
        <v>965</v>
      </c>
      <c r="J5262" t="s">
        <v>361</v>
      </c>
      <c r="K5262" t="s">
        <v>583</v>
      </c>
      <c r="L5262" t="s">
        <v>738</v>
      </c>
      <c r="M5262" t="s">
        <v>843</v>
      </c>
    </row>
    <row r="5263" spans="1:13" x14ac:dyDescent="0.25">
      <c r="A5263" s="1">
        <v>40232</v>
      </c>
      <c r="B5263" t="s">
        <v>312</v>
      </c>
      <c r="C5263" t="s">
        <v>51</v>
      </c>
      <c r="D5263" t="s">
        <v>30</v>
      </c>
      <c r="E5263" t="s">
        <v>30</v>
      </c>
      <c r="F5263" t="s">
        <v>474</v>
      </c>
      <c r="G5263" t="s">
        <v>193</v>
      </c>
      <c r="H5263" t="s">
        <v>30</v>
      </c>
      <c r="I5263" t="s">
        <v>965</v>
      </c>
      <c r="J5263" t="s">
        <v>361</v>
      </c>
      <c r="K5263" t="s">
        <v>583</v>
      </c>
      <c r="L5263" t="s">
        <v>738</v>
      </c>
      <c r="M5263" t="s">
        <v>843</v>
      </c>
    </row>
    <row r="5264" spans="1:13" x14ac:dyDescent="0.25">
      <c r="A5264" s="1">
        <v>40233</v>
      </c>
      <c r="B5264" t="s">
        <v>312</v>
      </c>
      <c r="C5264" t="s">
        <v>51</v>
      </c>
      <c r="D5264" t="s">
        <v>30</v>
      </c>
      <c r="E5264" t="s">
        <v>30</v>
      </c>
      <c r="F5264" t="s">
        <v>474</v>
      </c>
      <c r="G5264" t="s">
        <v>193</v>
      </c>
      <c r="H5264" t="s">
        <v>30</v>
      </c>
      <c r="I5264" t="s">
        <v>965</v>
      </c>
      <c r="J5264" t="s">
        <v>361</v>
      </c>
      <c r="K5264" t="s">
        <v>583</v>
      </c>
      <c r="L5264" t="s">
        <v>738</v>
      </c>
      <c r="M5264" t="s">
        <v>843</v>
      </c>
    </row>
    <row r="5265" spans="1:13" x14ac:dyDescent="0.25">
      <c r="A5265" s="1">
        <v>40234</v>
      </c>
      <c r="B5265" t="s">
        <v>312</v>
      </c>
      <c r="C5265" t="s">
        <v>51</v>
      </c>
      <c r="D5265" t="s">
        <v>30</v>
      </c>
      <c r="E5265" t="s">
        <v>30</v>
      </c>
      <c r="F5265" t="s">
        <v>474</v>
      </c>
      <c r="G5265" t="s">
        <v>193</v>
      </c>
      <c r="H5265" t="s">
        <v>30</v>
      </c>
      <c r="I5265" t="s">
        <v>965</v>
      </c>
      <c r="J5265" t="s">
        <v>361</v>
      </c>
      <c r="K5265" t="s">
        <v>583</v>
      </c>
      <c r="L5265" t="s">
        <v>738</v>
      </c>
      <c r="M5265" t="s">
        <v>843</v>
      </c>
    </row>
    <row r="5266" spans="1:13" x14ac:dyDescent="0.25">
      <c r="A5266" s="1">
        <v>40235</v>
      </c>
      <c r="B5266" t="s">
        <v>312</v>
      </c>
      <c r="C5266" t="s">
        <v>51</v>
      </c>
      <c r="D5266" t="s">
        <v>30</v>
      </c>
      <c r="E5266" t="s">
        <v>30</v>
      </c>
      <c r="F5266" t="s">
        <v>474</v>
      </c>
      <c r="G5266" t="s">
        <v>193</v>
      </c>
      <c r="H5266" t="s">
        <v>30</v>
      </c>
      <c r="I5266" t="s">
        <v>965</v>
      </c>
      <c r="J5266" t="s">
        <v>361</v>
      </c>
      <c r="K5266" t="s">
        <v>583</v>
      </c>
      <c r="L5266" t="s">
        <v>738</v>
      </c>
      <c r="M5266" t="s">
        <v>843</v>
      </c>
    </row>
    <row r="5267" spans="1:13" x14ac:dyDescent="0.25">
      <c r="A5267" s="1">
        <v>40238</v>
      </c>
      <c r="B5267" t="s">
        <v>312</v>
      </c>
      <c r="C5267" t="s">
        <v>51</v>
      </c>
      <c r="D5267" t="s">
        <v>30</v>
      </c>
      <c r="E5267" t="s">
        <v>30</v>
      </c>
      <c r="F5267" t="s">
        <v>474</v>
      </c>
      <c r="G5267" t="s">
        <v>193</v>
      </c>
      <c r="H5267" t="s">
        <v>30</v>
      </c>
      <c r="I5267" t="s">
        <v>965</v>
      </c>
      <c r="J5267" t="s">
        <v>361</v>
      </c>
      <c r="K5267" t="s">
        <v>583</v>
      </c>
      <c r="L5267" t="s">
        <v>738</v>
      </c>
      <c r="M5267" t="s">
        <v>843</v>
      </c>
    </row>
    <row r="5268" spans="1:13" x14ac:dyDescent="0.25">
      <c r="A5268" s="1">
        <v>40239</v>
      </c>
      <c r="B5268" t="s">
        <v>312</v>
      </c>
      <c r="C5268" t="s">
        <v>51</v>
      </c>
      <c r="D5268" t="s">
        <v>30</v>
      </c>
      <c r="E5268" t="s">
        <v>30</v>
      </c>
      <c r="F5268" t="s">
        <v>474</v>
      </c>
      <c r="G5268" t="s">
        <v>193</v>
      </c>
      <c r="H5268" t="s">
        <v>30</v>
      </c>
      <c r="I5268" t="s">
        <v>965</v>
      </c>
      <c r="J5268" t="s">
        <v>361</v>
      </c>
      <c r="K5268" t="s">
        <v>583</v>
      </c>
      <c r="L5268" t="s">
        <v>738</v>
      </c>
      <c r="M5268" t="s">
        <v>843</v>
      </c>
    </row>
    <row r="5269" spans="1:13" x14ac:dyDescent="0.25">
      <c r="A5269" s="1">
        <v>40240</v>
      </c>
      <c r="B5269" t="s">
        <v>312</v>
      </c>
      <c r="C5269" t="s">
        <v>51</v>
      </c>
      <c r="D5269" t="s">
        <v>30</v>
      </c>
      <c r="E5269" t="s">
        <v>30</v>
      </c>
      <c r="F5269" t="s">
        <v>474</v>
      </c>
      <c r="G5269" t="s">
        <v>193</v>
      </c>
      <c r="H5269" t="s">
        <v>30</v>
      </c>
      <c r="I5269" t="s">
        <v>965</v>
      </c>
      <c r="J5269" t="s">
        <v>361</v>
      </c>
      <c r="K5269" t="s">
        <v>583</v>
      </c>
      <c r="L5269" t="s">
        <v>738</v>
      </c>
      <c r="M5269" t="s">
        <v>843</v>
      </c>
    </row>
    <row r="5270" spans="1:13" x14ac:dyDescent="0.25">
      <c r="A5270" s="1">
        <v>40241</v>
      </c>
      <c r="B5270" t="s">
        <v>312</v>
      </c>
      <c r="C5270" t="s">
        <v>51</v>
      </c>
      <c r="D5270" t="s">
        <v>30</v>
      </c>
      <c r="E5270" t="s">
        <v>30</v>
      </c>
      <c r="F5270" t="s">
        <v>474</v>
      </c>
      <c r="G5270" t="s">
        <v>193</v>
      </c>
      <c r="H5270" t="s">
        <v>30</v>
      </c>
      <c r="I5270" t="s">
        <v>965</v>
      </c>
      <c r="J5270" t="s">
        <v>361</v>
      </c>
      <c r="K5270" t="s">
        <v>583</v>
      </c>
      <c r="L5270" t="s">
        <v>738</v>
      </c>
      <c r="M5270" t="s">
        <v>843</v>
      </c>
    </row>
    <row r="5271" spans="1:13" x14ac:dyDescent="0.25">
      <c r="A5271" s="1">
        <v>40242</v>
      </c>
      <c r="B5271" t="s">
        <v>312</v>
      </c>
      <c r="C5271" t="s">
        <v>51</v>
      </c>
      <c r="D5271" t="s">
        <v>30</v>
      </c>
      <c r="E5271" t="s">
        <v>30</v>
      </c>
      <c r="F5271" t="s">
        <v>474</v>
      </c>
      <c r="G5271" t="s">
        <v>193</v>
      </c>
      <c r="H5271" t="s">
        <v>30</v>
      </c>
      <c r="I5271" t="s">
        <v>965</v>
      </c>
      <c r="J5271" t="s">
        <v>361</v>
      </c>
      <c r="K5271" t="s">
        <v>583</v>
      </c>
      <c r="L5271" t="s">
        <v>738</v>
      </c>
      <c r="M5271" t="s">
        <v>843</v>
      </c>
    </row>
    <row r="5272" spans="1:13" x14ac:dyDescent="0.25">
      <c r="A5272" s="1">
        <v>40245</v>
      </c>
      <c r="B5272" t="s">
        <v>312</v>
      </c>
      <c r="C5272" t="s">
        <v>51</v>
      </c>
      <c r="D5272" t="s">
        <v>30</v>
      </c>
      <c r="E5272" t="s">
        <v>30</v>
      </c>
      <c r="F5272" t="s">
        <v>474</v>
      </c>
      <c r="G5272" t="s">
        <v>193</v>
      </c>
      <c r="H5272" t="s">
        <v>30</v>
      </c>
      <c r="I5272" t="s">
        <v>965</v>
      </c>
      <c r="J5272" t="s">
        <v>361</v>
      </c>
      <c r="K5272" t="s">
        <v>583</v>
      </c>
      <c r="L5272" t="s">
        <v>738</v>
      </c>
      <c r="M5272" t="s">
        <v>843</v>
      </c>
    </row>
    <row r="5273" spans="1:13" x14ac:dyDescent="0.25">
      <c r="A5273" s="1">
        <v>40246</v>
      </c>
      <c r="B5273" t="s">
        <v>313</v>
      </c>
      <c r="C5273" t="s">
        <v>52</v>
      </c>
      <c r="D5273" t="s">
        <v>30</v>
      </c>
      <c r="E5273" t="s">
        <v>30</v>
      </c>
      <c r="F5273" t="s">
        <v>475</v>
      </c>
      <c r="G5273" t="s">
        <v>193</v>
      </c>
      <c r="H5273" t="s">
        <v>30</v>
      </c>
      <c r="I5273" t="s">
        <v>965</v>
      </c>
      <c r="J5273" t="s">
        <v>361</v>
      </c>
      <c r="K5273" t="s">
        <v>583</v>
      </c>
      <c r="L5273" t="s">
        <v>738</v>
      </c>
      <c r="M5273" t="s">
        <v>843</v>
      </c>
    </row>
    <row r="5274" spans="1:13" x14ac:dyDescent="0.25">
      <c r="A5274" s="1">
        <v>40247</v>
      </c>
      <c r="B5274" t="s">
        <v>313</v>
      </c>
      <c r="C5274" t="s">
        <v>52</v>
      </c>
      <c r="D5274" t="s">
        <v>30</v>
      </c>
      <c r="E5274" t="s">
        <v>30</v>
      </c>
      <c r="F5274" t="s">
        <v>475</v>
      </c>
      <c r="G5274" t="s">
        <v>193</v>
      </c>
      <c r="H5274" t="s">
        <v>30</v>
      </c>
      <c r="I5274" t="s">
        <v>965</v>
      </c>
      <c r="J5274" t="s">
        <v>361</v>
      </c>
      <c r="K5274" t="s">
        <v>583</v>
      </c>
      <c r="L5274" t="s">
        <v>738</v>
      </c>
      <c r="M5274" t="s">
        <v>843</v>
      </c>
    </row>
    <row r="5275" spans="1:13" x14ac:dyDescent="0.25">
      <c r="A5275" s="1">
        <v>40248</v>
      </c>
      <c r="B5275" t="s">
        <v>313</v>
      </c>
      <c r="C5275" t="s">
        <v>52</v>
      </c>
      <c r="D5275" t="s">
        <v>30</v>
      </c>
      <c r="E5275" t="s">
        <v>30</v>
      </c>
      <c r="F5275" t="s">
        <v>475</v>
      </c>
      <c r="G5275" t="s">
        <v>193</v>
      </c>
      <c r="H5275" t="s">
        <v>30</v>
      </c>
      <c r="I5275" t="s">
        <v>965</v>
      </c>
      <c r="J5275" t="s">
        <v>361</v>
      </c>
      <c r="K5275" t="s">
        <v>583</v>
      </c>
      <c r="L5275" t="s">
        <v>738</v>
      </c>
      <c r="M5275" t="s">
        <v>843</v>
      </c>
    </row>
    <row r="5276" spans="1:13" x14ac:dyDescent="0.25">
      <c r="A5276" s="1">
        <v>40249</v>
      </c>
      <c r="B5276" t="s">
        <v>313</v>
      </c>
      <c r="C5276" t="s">
        <v>52</v>
      </c>
      <c r="D5276" t="s">
        <v>30</v>
      </c>
      <c r="E5276" t="s">
        <v>30</v>
      </c>
      <c r="F5276" t="s">
        <v>475</v>
      </c>
      <c r="G5276" t="s">
        <v>193</v>
      </c>
      <c r="H5276" t="s">
        <v>30</v>
      </c>
      <c r="I5276" t="s">
        <v>966</v>
      </c>
      <c r="J5276" t="s">
        <v>361</v>
      </c>
      <c r="K5276" t="s">
        <v>583</v>
      </c>
      <c r="L5276" t="s">
        <v>738</v>
      </c>
      <c r="M5276" t="s">
        <v>843</v>
      </c>
    </row>
    <row r="5277" spans="1:13" x14ac:dyDescent="0.25">
      <c r="A5277" s="1">
        <v>40252</v>
      </c>
      <c r="B5277" t="s">
        <v>313</v>
      </c>
      <c r="C5277" t="s">
        <v>52</v>
      </c>
      <c r="D5277" t="s">
        <v>30</v>
      </c>
      <c r="E5277" t="s">
        <v>30</v>
      </c>
      <c r="F5277" t="s">
        <v>475</v>
      </c>
      <c r="G5277" t="s">
        <v>193</v>
      </c>
      <c r="H5277" t="s">
        <v>30</v>
      </c>
      <c r="I5277" t="s">
        <v>966</v>
      </c>
      <c r="J5277" t="s">
        <v>361</v>
      </c>
      <c r="K5277" t="s">
        <v>583</v>
      </c>
      <c r="L5277" t="s">
        <v>738</v>
      </c>
      <c r="M5277" t="s">
        <v>843</v>
      </c>
    </row>
    <row r="5278" spans="1:13" x14ac:dyDescent="0.25">
      <c r="A5278" s="1">
        <v>40253</v>
      </c>
      <c r="B5278" t="s">
        <v>313</v>
      </c>
      <c r="C5278" t="s">
        <v>52</v>
      </c>
      <c r="D5278" t="s">
        <v>30</v>
      </c>
      <c r="E5278" t="s">
        <v>30</v>
      </c>
      <c r="F5278" t="s">
        <v>475</v>
      </c>
      <c r="G5278" t="s">
        <v>193</v>
      </c>
      <c r="H5278" t="s">
        <v>30</v>
      </c>
      <c r="I5278" t="s">
        <v>966</v>
      </c>
      <c r="J5278" t="s">
        <v>361</v>
      </c>
      <c r="K5278" t="s">
        <v>584</v>
      </c>
      <c r="L5278" t="s">
        <v>738</v>
      </c>
      <c r="M5278" t="s">
        <v>843</v>
      </c>
    </row>
    <row r="5279" spans="1:13" x14ac:dyDescent="0.25">
      <c r="A5279" s="1">
        <v>40254</v>
      </c>
      <c r="B5279" t="s">
        <v>313</v>
      </c>
      <c r="C5279" t="s">
        <v>52</v>
      </c>
      <c r="D5279" t="s">
        <v>30</v>
      </c>
      <c r="E5279" t="s">
        <v>30</v>
      </c>
      <c r="F5279" t="s">
        <v>475</v>
      </c>
      <c r="G5279" t="s">
        <v>193</v>
      </c>
      <c r="H5279" t="s">
        <v>30</v>
      </c>
      <c r="I5279" t="s">
        <v>966</v>
      </c>
      <c r="J5279" t="s">
        <v>362</v>
      </c>
      <c r="K5279" t="s">
        <v>584</v>
      </c>
      <c r="L5279" t="s">
        <v>738</v>
      </c>
      <c r="M5279" t="s">
        <v>843</v>
      </c>
    </row>
    <row r="5280" spans="1:13" x14ac:dyDescent="0.25">
      <c r="A5280" s="1">
        <v>40255</v>
      </c>
      <c r="B5280" t="s">
        <v>313</v>
      </c>
      <c r="C5280" t="s">
        <v>52</v>
      </c>
      <c r="D5280" t="s">
        <v>30</v>
      </c>
      <c r="E5280" t="s">
        <v>30</v>
      </c>
      <c r="F5280" t="s">
        <v>475</v>
      </c>
      <c r="G5280" t="s">
        <v>193</v>
      </c>
      <c r="H5280" t="s">
        <v>30</v>
      </c>
      <c r="I5280" t="s">
        <v>966</v>
      </c>
      <c r="J5280" t="s">
        <v>362</v>
      </c>
      <c r="K5280" t="s">
        <v>584</v>
      </c>
      <c r="L5280" t="s">
        <v>738</v>
      </c>
      <c r="M5280" t="s">
        <v>843</v>
      </c>
    </row>
    <row r="5281" spans="1:13" x14ac:dyDescent="0.25">
      <c r="A5281" s="1">
        <v>40256</v>
      </c>
      <c r="B5281" t="s">
        <v>313</v>
      </c>
      <c r="C5281" t="s">
        <v>52</v>
      </c>
      <c r="D5281" t="s">
        <v>30</v>
      </c>
      <c r="E5281" t="s">
        <v>30</v>
      </c>
      <c r="F5281" t="s">
        <v>475</v>
      </c>
      <c r="G5281" t="s">
        <v>193</v>
      </c>
      <c r="H5281" t="s">
        <v>30</v>
      </c>
      <c r="I5281" t="s">
        <v>966</v>
      </c>
      <c r="J5281" t="s">
        <v>362</v>
      </c>
      <c r="K5281" t="s">
        <v>584</v>
      </c>
      <c r="L5281" t="s">
        <v>738</v>
      </c>
      <c r="M5281" t="s">
        <v>843</v>
      </c>
    </row>
    <row r="5282" spans="1:13" x14ac:dyDescent="0.25">
      <c r="A5282" s="1">
        <v>40259</v>
      </c>
      <c r="B5282" t="s">
        <v>313</v>
      </c>
      <c r="C5282" t="s">
        <v>52</v>
      </c>
      <c r="D5282" t="s">
        <v>30</v>
      </c>
      <c r="E5282" t="s">
        <v>30</v>
      </c>
      <c r="F5282" t="s">
        <v>475</v>
      </c>
      <c r="G5282" t="s">
        <v>193</v>
      </c>
      <c r="H5282" t="s">
        <v>30</v>
      </c>
      <c r="I5282" t="s">
        <v>966</v>
      </c>
      <c r="J5282" t="s">
        <v>362</v>
      </c>
      <c r="K5282" t="s">
        <v>584</v>
      </c>
      <c r="L5282" t="s">
        <v>738</v>
      </c>
      <c r="M5282" t="s">
        <v>843</v>
      </c>
    </row>
    <row r="5283" spans="1:13" x14ac:dyDescent="0.25">
      <c r="A5283" s="1">
        <v>40260</v>
      </c>
      <c r="B5283" t="s">
        <v>313</v>
      </c>
      <c r="C5283" t="s">
        <v>52</v>
      </c>
      <c r="D5283" t="s">
        <v>30</v>
      </c>
      <c r="E5283" t="s">
        <v>30</v>
      </c>
      <c r="F5283" t="s">
        <v>475</v>
      </c>
      <c r="G5283" t="s">
        <v>193</v>
      </c>
      <c r="H5283" t="s">
        <v>30</v>
      </c>
      <c r="I5283" t="s">
        <v>966</v>
      </c>
      <c r="J5283" t="s">
        <v>362</v>
      </c>
      <c r="K5283" t="s">
        <v>584</v>
      </c>
      <c r="L5283" t="s">
        <v>739</v>
      </c>
      <c r="M5283" t="s">
        <v>844</v>
      </c>
    </row>
    <row r="5284" spans="1:13" x14ac:dyDescent="0.25">
      <c r="A5284" s="1">
        <v>40261</v>
      </c>
      <c r="B5284" t="s">
        <v>313</v>
      </c>
      <c r="C5284" t="s">
        <v>52</v>
      </c>
      <c r="D5284" t="s">
        <v>30</v>
      </c>
      <c r="E5284" t="s">
        <v>30</v>
      </c>
      <c r="F5284" t="s">
        <v>475</v>
      </c>
      <c r="G5284" t="s">
        <v>193</v>
      </c>
      <c r="H5284" t="s">
        <v>30</v>
      </c>
      <c r="I5284" t="s">
        <v>966</v>
      </c>
      <c r="J5284" t="s">
        <v>362</v>
      </c>
      <c r="K5284" t="s">
        <v>584</v>
      </c>
      <c r="L5284" t="s">
        <v>739</v>
      </c>
      <c r="M5284" t="s">
        <v>844</v>
      </c>
    </row>
    <row r="5285" spans="1:13" x14ac:dyDescent="0.25">
      <c r="A5285" s="1">
        <v>40262</v>
      </c>
      <c r="B5285" t="s">
        <v>313</v>
      </c>
      <c r="C5285" t="s">
        <v>52</v>
      </c>
      <c r="D5285" t="s">
        <v>30</v>
      </c>
      <c r="E5285" t="s">
        <v>30</v>
      </c>
      <c r="F5285" t="s">
        <v>475</v>
      </c>
      <c r="G5285" t="s">
        <v>193</v>
      </c>
      <c r="H5285" t="s">
        <v>30</v>
      </c>
      <c r="I5285" t="s">
        <v>966</v>
      </c>
      <c r="J5285" t="s">
        <v>362</v>
      </c>
      <c r="K5285" t="s">
        <v>584</v>
      </c>
      <c r="L5285" t="s">
        <v>739</v>
      </c>
      <c r="M5285" t="s">
        <v>844</v>
      </c>
    </row>
    <row r="5286" spans="1:13" x14ac:dyDescent="0.25">
      <c r="A5286" s="1">
        <v>40263</v>
      </c>
      <c r="B5286" t="s">
        <v>313</v>
      </c>
      <c r="C5286" t="s">
        <v>52</v>
      </c>
      <c r="D5286" t="s">
        <v>30</v>
      </c>
      <c r="E5286" t="s">
        <v>30</v>
      </c>
      <c r="F5286" t="s">
        <v>475</v>
      </c>
      <c r="G5286" t="s">
        <v>193</v>
      </c>
      <c r="H5286" t="s">
        <v>30</v>
      </c>
      <c r="I5286" t="s">
        <v>966</v>
      </c>
      <c r="J5286" t="s">
        <v>362</v>
      </c>
      <c r="K5286" t="s">
        <v>584</v>
      </c>
      <c r="L5286" t="s">
        <v>739</v>
      </c>
      <c r="M5286" t="s">
        <v>844</v>
      </c>
    </row>
    <row r="5287" spans="1:13" x14ac:dyDescent="0.25">
      <c r="A5287" s="1">
        <v>40266</v>
      </c>
      <c r="B5287" t="s">
        <v>313</v>
      </c>
      <c r="C5287" t="s">
        <v>52</v>
      </c>
      <c r="D5287" t="s">
        <v>30</v>
      </c>
      <c r="E5287" t="s">
        <v>30</v>
      </c>
      <c r="F5287" t="s">
        <v>475</v>
      </c>
      <c r="G5287" t="s">
        <v>193</v>
      </c>
      <c r="H5287" t="s">
        <v>30</v>
      </c>
      <c r="I5287" t="s">
        <v>966</v>
      </c>
      <c r="J5287" t="s">
        <v>362</v>
      </c>
      <c r="K5287" t="s">
        <v>584</v>
      </c>
      <c r="L5287" t="s">
        <v>739</v>
      </c>
      <c r="M5287" t="s">
        <v>844</v>
      </c>
    </row>
    <row r="5288" spans="1:13" x14ac:dyDescent="0.25">
      <c r="A5288" s="1">
        <v>40267</v>
      </c>
      <c r="B5288" t="s">
        <v>313</v>
      </c>
      <c r="C5288" t="s">
        <v>52</v>
      </c>
      <c r="D5288" t="s">
        <v>30</v>
      </c>
      <c r="E5288" t="s">
        <v>30</v>
      </c>
      <c r="F5288" t="s">
        <v>475</v>
      </c>
      <c r="G5288" t="s">
        <v>194</v>
      </c>
      <c r="H5288" t="s">
        <v>30</v>
      </c>
      <c r="I5288" t="s">
        <v>966</v>
      </c>
      <c r="J5288" t="s">
        <v>362</v>
      </c>
      <c r="K5288" t="s">
        <v>584</v>
      </c>
      <c r="L5288" t="s">
        <v>739</v>
      </c>
      <c r="M5288" t="s">
        <v>844</v>
      </c>
    </row>
    <row r="5289" spans="1:13" x14ac:dyDescent="0.25">
      <c r="A5289" s="1">
        <v>40268</v>
      </c>
      <c r="B5289" t="s">
        <v>313</v>
      </c>
      <c r="C5289" t="s">
        <v>52</v>
      </c>
      <c r="D5289" t="s">
        <v>30</v>
      </c>
      <c r="E5289" t="s">
        <v>30</v>
      </c>
      <c r="F5289" t="s">
        <v>475</v>
      </c>
      <c r="G5289" t="s">
        <v>194</v>
      </c>
      <c r="H5289" t="s">
        <v>30</v>
      </c>
      <c r="I5289" t="s">
        <v>966</v>
      </c>
      <c r="J5289" t="s">
        <v>362</v>
      </c>
      <c r="K5289" t="s">
        <v>584</v>
      </c>
      <c r="L5289" t="s">
        <v>739</v>
      </c>
      <c r="M5289" t="s">
        <v>844</v>
      </c>
    </row>
    <row r="5290" spans="1:13" x14ac:dyDescent="0.25">
      <c r="A5290" s="1">
        <v>40269</v>
      </c>
      <c r="B5290" t="s">
        <v>313</v>
      </c>
      <c r="C5290" t="s">
        <v>52</v>
      </c>
      <c r="D5290" t="s">
        <v>30</v>
      </c>
      <c r="E5290" t="s">
        <v>30</v>
      </c>
      <c r="F5290" t="s">
        <v>475</v>
      </c>
      <c r="G5290" t="s">
        <v>194</v>
      </c>
      <c r="H5290" t="s">
        <v>30</v>
      </c>
      <c r="I5290" t="s">
        <v>966</v>
      </c>
      <c r="J5290" t="s">
        <v>362</v>
      </c>
      <c r="K5290" t="s">
        <v>584</v>
      </c>
      <c r="L5290" t="s">
        <v>739</v>
      </c>
      <c r="M5290" t="s">
        <v>844</v>
      </c>
    </row>
    <row r="5291" spans="1:13" x14ac:dyDescent="0.25">
      <c r="A5291" s="1">
        <v>40270</v>
      </c>
      <c r="B5291" t="s">
        <v>313</v>
      </c>
      <c r="C5291" t="s">
        <v>52</v>
      </c>
      <c r="D5291" t="s">
        <v>30</v>
      </c>
      <c r="E5291" t="s">
        <v>30</v>
      </c>
      <c r="F5291" t="s">
        <v>475</v>
      </c>
      <c r="G5291" t="s">
        <v>194</v>
      </c>
      <c r="H5291" t="s">
        <v>30</v>
      </c>
      <c r="I5291" t="s">
        <v>966</v>
      </c>
      <c r="J5291" t="s">
        <v>362</v>
      </c>
      <c r="K5291" t="s">
        <v>584</v>
      </c>
      <c r="L5291" t="s">
        <v>739</v>
      </c>
      <c r="M5291" t="s">
        <v>844</v>
      </c>
    </row>
    <row r="5292" spans="1:13" x14ac:dyDescent="0.25">
      <c r="A5292" s="1">
        <v>40273</v>
      </c>
      <c r="B5292" t="s">
        <v>313</v>
      </c>
      <c r="C5292" t="s">
        <v>52</v>
      </c>
      <c r="D5292" t="s">
        <v>30</v>
      </c>
      <c r="E5292" t="s">
        <v>30</v>
      </c>
      <c r="F5292" t="s">
        <v>475</v>
      </c>
      <c r="G5292" t="s">
        <v>194</v>
      </c>
      <c r="H5292" t="s">
        <v>30</v>
      </c>
      <c r="I5292" t="s">
        <v>966</v>
      </c>
      <c r="J5292" t="s">
        <v>362</v>
      </c>
      <c r="K5292" t="s">
        <v>584</v>
      </c>
      <c r="L5292" t="s">
        <v>739</v>
      </c>
      <c r="M5292" t="s">
        <v>844</v>
      </c>
    </row>
    <row r="5293" spans="1:13" x14ac:dyDescent="0.25">
      <c r="A5293" s="1">
        <v>40274</v>
      </c>
      <c r="B5293" t="s">
        <v>313</v>
      </c>
      <c r="C5293" t="s">
        <v>52</v>
      </c>
      <c r="D5293" t="s">
        <v>30</v>
      </c>
      <c r="E5293" t="s">
        <v>30</v>
      </c>
      <c r="F5293" t="s">
        <v>475</v>
      </c>
      <c r="G5293" t="s">
        <v>194</v>
      </c>
      <c r="H5293" t="s">
        <v>30</v>
      </c>
      <c r="I5293" t="s">
        <v>966</v>
      </c>
      <c r="J5293" t="s">
        <v>362</v>
      </c>
      <c r="K5293" t="s">
        <v>584</v>
      </c>
      <c r="L5293" t="s">
        <v>739</v>
      </c>
      <c r="M5293" t="s">
        <v>844</v>
      </c>
    </row>
    <row r="5294" spans="1:13" x14ac:dyDescent="0.25">
      <c r="A5294" s="1">
        <v>40275</v>
      </c>
      <c r="B5294" t="s">
        <v>313</v>
      </c>
      <c r="C5294" t="s">
        <v>52</v>
      </c>
      <c r="D5294" t="s">
        <v>30</v>
      </c>
      <c r="E5294" t="s">
        <v>30</v>
      </c>
      <c r="F5294" t="s">
        <v>475</v>
      </c>
      <c r="G5294" t="s">
        <v>194</v>
      </c>
      <c r="H5294" t="s">
        <v>30</v>
      </c>
      <c r="I5294" t="s">
        <v>966</v>
      </c>
      <c r="J5294" t="s">
        <v>362</v>
      </c>
      <c r="K5294" t="s">
        <v>584</v>
      </c>
      <c r="L5294" t="s">
        <v>739</v>
      </c>
      <c r="M5294" t="s">
        <v>844</v>
      </c>
    </row>
    <row r="5295" spans="1:13" x14ac:dyDescent="0.25">
      <c r="A5295" s="1">
        <v>40276</v>
      </c>
      <c r="B5295" t="s">
        <v>313</v>
      </c>
      <c r="C5295" t="s">
        <v>52</v>
      </c>
      <c r="D5295" t="s">
        <v>30</v>
      </c>
      <c r="E5295" t="s">
        <v>30</v>
      </c>
      <c r="F5295" t="s">
        <v>475</v>
      </c>
      <c r="G5295" t="s">
        <v>194</v>
      </c>
      <c r="H5295" t="s">
        <v>30</v>
      </c>
      <c r="I5295" t="s">
        <v>966</v>
      </c>
      <c r="J5295" t="s">
        <v>362</v>
      </c>
      <c r="K5295" t="s">
        <v>584</v>
      </c>
      <c r="L5295" t="s">
        <v>739</v>
      </c>
      <c r="M5295" t="s">
        <v>844</v>
      </c>
    </row>
    <row r="5296" spans="1:13" x14ac:dyDescent="0.25">
      <c r="A5296" s="1">
        <v>40277</v>
      </c>
      <c r="B5296" t="s">
        <v>313</v>
      </c>
      <c r="C5296" t="s">
        <v>52</v>
      </c>
      <c r="D5296" t="s">
        <v>30</v>
      </c>
      <c r="E5296" t="s">
        <v>30</v>
      </c>
      <c r="F5296" t="s">
        <v>475</v>
      </c>
      <c r="G5296" t="s">
        <v>194</v>
      </c>
      <c r="H5296" t="s">
        <v>30</v>
      </c>
      <c r="I5296" t="s">
        <v>966</v>
      </c>
      <c r="J5296" t="s">
        <v>362</v>
      </c>
      <c r="K5296" t="s">
        <v>584</v>
      </c>
      <c r="L5296" t="s">
        <v>739</v>
      </c>
      <c r="M5296" t="s">
        <v>844</v>
      </c>
    </row>
    <row r="5297" spans="1:13" x14ac:dyDescent="0.25">
      <c r="A5297" s="1">
        <v>40280</v>
      </c>
      <c r="B5297" t="s">
        <v>313</v>
      </c>
      <c r="C5297" t="s">
        <v>52</v>
      </c>
      <c r="D5297" t="s">
        <v>30</v>
      </c>
      <c r="E5297" t="s">
        <v>30</v>
      </c>
      <c r="F5297" t="s">
        <v>475</v>
      </c>
      <c r="G5297" t="s">
        <v>194</v>
      </c>
      <c r="H5297" t="s">
        <v>30</v>
      </c>
      <c r="I5297" t="s">
        <v>966</v>
      </c>
      <c r="J5297" t="s">
        <v>362</v>
      </c>
      <c r="K5297" t="s">
        <v>584</v>
      </c>
      <c r="L5297" t="s">
        <v>739</v>
      </c>
      <c r="M5297" t="s">
        <v>844</v>
      </c>
    </row>
    <row r="5298" spans="1:13" x14ac:dyDescent="0.25">
      <c r="A5298" s="1">
        <v>40281</v>
      </c>
      <c r="B5298" t="s">
        <v>313</v>
      </c>
      <c r="C5298" t="s">
        <v>52</v>
      </c>
      <c r="D5298" t="s">
        <v>30</v>
      </c>
      <c r="E5298" t="s">
        <v>30</v>
      </c>
      <c r="F5298" t="s">
        <v>475</v>
      </c>
      <c r="G5298" t="s">
        <v>194</v>
      </c>
      <c r="H5298" t="s">
        <v>30</v>
      </c>
      <c r="I5298" t="s">
        <v>966</v>
      </c>
      <c r="J5298" t="s">
        <v>362</v>
      </c>
      <c r="K5298" t="s">
        <v>584</v>
      </c>
      <c r="L5298" t="s">
        <v>739</v>
      </c>
      <c r="M5298" t="s">
        <v>844</v>
      </c>
    </row>
    <row r="5299" spans="1:13" x14ac:dyDescent="0.25">
      <c r="A5299" s="1">
        <v>40282</v>
      </c>
      <c r="B5299" t="s">
        <v>313</v>
      </c>
      <c r="C5299" t="s">
        <v>52</v>
      </c>
      <c r="D5299" t="s">
        <v>30</v>
      </c>
      <c r="E5299" t="s">
        <v>30</v>
      </c>
      <c r="F5299" t="s">
        <v>475</v>
      </c>
      <c r="G5299" t="s">
        <v>194</v>
      </c>
      <c r="H5299" t="s">
        <v>30</v>
      </c>
      <c r="I5299" t="s">
        <v>966</v>
      </c>
      <c r="J5299" t="s">
        <v>362</v>
      </c>
      <c r="K5299" t="s">
        <v>584</v>
      </c>
      <c r="L5299" t="s">
        <v>739</v>
      </c>
      <c r="M5299" t="s">
        <v>844</v>
      </c>
    </row>
    <row r="5300" spans="1:13" x14ac:dyDescent="0.25">
      <c r="A5300" s="1">
        <v>40283</v>
      </c>
      <c r="B5300" t="s">
        <v>313</v>
      </c>
      <c r="C5300" t="s">
        <v>52</v>
      </c>
      <c r="D5300" t="s">
        <v>30</v>
      </c>
      <c r="E5300" t="s">
        <v>30</v>
      </c>
      <c r="F5300" t="s">
        <v>475</v>
      </c>
      <c r="G5300" t="s">
        <v>194</v>
      </c>
      <c r="H5300" t="s">
        <v>30</v>
      </c>
      <c r="I5300" t="s">
        <v>966</v>
      </c>
      <c r="J5300" t="s">
        <v>362</v>
      </c>
      <c r="K5300" t="s">
        <v>584</v>
      </c>
      <c r="L5300" t="s">
        <v>739</v>
      </c>
      <c r="M5300" t="s">
        <v>844</v>
      </c>
    </row>
    <row r="5301" spans="1:13" x14ac:dyDescent="0.25">
      <c r="A5301" s="1">
        <v>40284</v>
      </c>
      <c r="B5301" t="s">
        <v>313</v>
      </c>
      <c r="C5301" t="s">
        <v>52</v>
      </c>
      <c r="D5301" t="s">
        <v>30</v>
      </c>
      <c r="E5301" t="s">
        <v>30</v>
      </c>
      <c r="F5301" t="s">
        <v>475</v>
      </c>
      <c r="G5301" t="s">
        <v>194</v>
      </c>
      <c r="H5301" t="s">
        <v>30</v>
      </c>
      <c r="I5301" t="s">
        <v>966</v>
      </c>
      <c r="J5301" t="s">
        <v>362</v>
      </c>
      <c r="K5301" t="s">
        <v>584</v>
      </c>
      <c r="L5301" t="s">
        <v>739</v>
      </c>
      <c r="M5301" t="s">
        <v>844</v>
      </c>
    </row>
    <row r="5302" spans="1:13" x14ac:dyDescent="0.25">
      <c r="A5302" s="1">
        <v>40287</v>
      </c>
      <c r="B5302" t="s">
        <v>313</v>
      </c>
      <c r="C5302" t="s">
        <v>52</v>
      </c>
      <c r="D5302" t="s">
        <v>30</v>
      </c>
      <c r="E5302" t="s">
        <v>30</v>
      </c>
      <c r="F5302" t="s">
        <v>475</v>
      </c>
      <c r="G5302" t="s">
        <v>194</v>
      </c>
      <c r="H5302" t="s">
        <v>30</v>
      </c>
      <c r="I5302" t="s">
        <v>966</v>
      </c>
      <c r="J5302" t="s">
        <v>362</v>
      </c>
      <c r="K5302" t="s">
        <v>584</v>
      </c>
      <c r="L5302" t="s">
        <v>739</v>
      </c>
      <c r="M5302" t="s">
        <v>844</v>
      </c>
    </row>
    <row r="5303" spans="1:13" x14ac:dyDescent="0.25">
      <c r="A5303" s="1">
        <v>40288</v>
      </c>
      <c r="B5303" t="s">
        <v>313</v>
      </c>
      <c r="C5303" t="s">
        <v>52</v>
      </c>
      <c r="D5303" t="s">
        <v>30</v>
      </c>
      <c r="E5303" t="s">
        <v>30</v>
      </c>
      <c r="F5303" t="s">
        <v>475</v>
      </c>
      <c r="G5303" t="s">
        <v>194</v>
      </c>
      <c r="H5303" t="s">
        <v>30</v>
      </c>
      <c r="I5303" t="s">
        <v>966</v>
      </c>
      <c r="J5303" t="s">
        <v>362</v>
      </c>
      <c r="K5303" t="s">
        <v>584</v>
      </c>
      <c r="L5303" t="s">
        <v>739</v>
      </c>
      <c r="M5303" t="s">
        <v>844</v>
      </c>
    </row>
    <row r="5304" spans="1:13" x14ac:dyDescent="0.25">
      <c r="A5304" s="1">
        <v>40289</v>
      </c>
      <c r="B5304" t="s">
        <v>313</v>
      </c>
      <c r="C5304" t="s">
        <v>52</v>
      </c>
      <c r="D5304" t="s">
        <v>30</v>
      </c>
      <c r="E5304" t="s">
        <v>30</v>
      </c>
      <c r="F5304" t="s">
        <v>475</v>
      </c>
      <c r="G5304" t="s">
        <v>194</v>
      </c>
      <c r="H5304" t="s">
        <v>30</v>
      </c>
      <c r="I5304" t="s">
        <v>966</v>
      </c>
      <c r="J5304" t="s">
        <v>362</v>
      </c>
      <c r="K5304" t="s">
        <v>584</v>
      </c>
      <c r="L5304" t="s">
        <v>739</v>
      </c>
      <c r="M5304" t="s">
        <v>844</v>
      </c>
    </row>
    <row r="5305" spans="1:13" x14ac:dyDescent="0.25">
      <c r="A5305" s="1">
        <v>40290</v>
      </c>
      <c r="B5305" t="s">
        <v>313</v>
      </c>
      <c r="C5305" t="s">
        <v>52</v>
      </c>
      <c r="D5305" t="s">
        <v>30</v>
      </c>
      <c r="E5305" t="s">
        <v>30</v>
      </c>
      <c r="F5305" t="s">
        <v>475</v>
      </c>
      <c r="G5305" t="s">
        <v>194</v>
      </c>
      <c r="H5305" t="s">
        <v>30</v>
      </c>
      <c r="I5305" t="s">
        <v>966</v>
      </c>
      <c r="J5305" t="s">
        <v>362</v>
      </c>
      <c r="K5305" t="s">
        <v>584</v>
      </c>
      <c r="L5305" t="s">
        <v>739</v>
      </c>
      <c r="M5305" t="s">
        <v>844</v>
      </c>
    </row>
    <row r="5306" spans="1:13" x14ac:dyDescent="0.25">
      <c r="A5306" s="1">
        <v>40291</v>
      </c>
      <c r="B5306" t="s">
        <v>313</v>
      </c>
      <c r="C5306" t="s">
        <v>52</v>
      </c>
      <c r="D5306" t="s">
        <v>30</v>
      </c>
      <c r="E5306" t="s">
        <v>30</v>
      </c>
      <c r="F5306" t="s">
        <v>475</v>
      </c>
      <c r="G5306" t="s">
        <v>194</v>
      </c>
      <c r="H5306" t="s">
        <v>30</v>
      </c>
      <c r="I5306" t="s">
        <v>966</v>
      </c>
      <c r="J5306" t="s">
        <v>362</v>
      </c>
      <c r="K5306" t="s">
        <v>584</v>
      </c>
      <c r="L5306" t="s">
        <v>739</v>
      </c>
      <c r="M5306" t="s">
        <v>844</v>
      </c>
    </row>
    <row r="5307" spans="1:13" x14ac:dyDescent="0.25">
      <c r="A5307" s="1">
        <v>40294</v>
      </c>
      <c r="B5307" t="s">
        <v>313</v>
      </c>
      <c r="C5307" t="s">
        <v>52</v>
      </c>
      <c r="D5307" t="s">
        <v>30</v>
      </c>
      <c r="E5307" t="s">
        <v>30</v>
      </c>
      <c r="F5307" t="s">
        <v>475</v>
      </c>
      <c r="G5307" t="s">
        <v>194</v>
      </c>
      <c r="H5307" t="s">
        <v>30</v>
      </c>
      <c r="I5307" t="s">
        <v>966</v>
      </c>
      <c r="J5307" t="s">
        <v>362</v>
      </c>
      <c r="K5307" t="s">
        <v>584</v>
      </c>
      <c r="L5307" t="s">
        <v>739</v>
      </c>
      <c r="M5307" t="s">
        <v>844</v>
      </c>
    </row>
    <row r="5308" spans="1:13" x14ac:dyDescent="0.25">
      <c r="A5308" s="1">
        <v>40295</v>
      </c>
      <c r="B5308" t="s">
        <v>313</v>
      </c>
      <c r="C5308" t="s">
        <v>52</v>
      </c>
      <c r="D5308" t="s">
        <v>30</v>
      </c>
      <c r="E5308" t="s">
        <v>30</v>
      </c>
      <c r="F5308" t="s">
        <v>475</v>
      </c>
      <c r="G5308" t="s">
        <v>194</v>
      </c>
      <c r="H5308" t="s">
        <v>30</v>
      </c>
      <c r="I5308" t="s">
        <v>966</v>
      </c>
      <c r="J5308" t="s">
        <v>362</v>
      </c>
      <c r="K5308" t="s">
        <v>584</v>
      </c>
      <c r="L5308" t="s">
        <v>739</v>
      </c>
      <c r="M5308" t="s">
        <v>844</v>
      </c>
    </row>
    <row r="5309" spans="1:13" x14ac:dyDescent="0.25">
      <c r="A5309" s="1">
        <v>40296</v>
      </c>
      <c r="B5309" t="s">
        <v>313</v>
      </c>
      <c r="C5309" t="s">
        <v>52</v>
      </c>
      <c r="D5309" t="s">
        <v>30</v>
      </c>
      <c r="E5309" t="s">
        <v>30</v>
      </c>
      <c r="F5309" t="s">
        <v>475</v>
      </c>
      <c r="G5309" t="s">
        <v>194</v>
      </c>
      <c r="H5309" t="s">
        <v>30</v>
      </c>
      <c r="I5309" t="s">
        <v>966</v>
      </c>
      <c r="J5309" t="s">
        <v>362</v>
      </c>
      <c r="K5309" t="s">
        <v>584</v>
      </c>
      <c r="L5309" t="s">
        <v>739</v>
      </c>
      <c r="M5309" t="s">
        <v>844</v>
      </c>
    </row>
    <row r="5310" spans="1:13" x14ac:dyDescent="0.25">
      <c r="A5310" s="1">
        <v>40297</v>
      </c>
      <c r="B5310" t="s">
        <v>313</v>
      </c>
      <c r="C5310" t="s">
        <v>52</v>
      </c>
      <c r="D5310" t="s">
        <v>30</v>
      </c>
      <c r="E5310" t="s">
        <v>30</v>
      </c>
      <c r="F5310" t="s">
        <v>475</v>
      </c>
      <c r="G5310" t="s">
        <v>194</v>
      </c>
      <c r="H5310" t="s">
        <v>30</v>
      </c>
      <c r="I5310" t="s">
        <v>966</v>
      </c>
      <c r="J5310" t="s">
        <v>362</v>
      </c>
      <c r="K5310" t="s">
        <v>584</v>
      </c>
      <c r="L5310" t="s">
        <v>739</v>
      </c>
      <c r="M5310" t="s">
        <v>844</v>
      </c>
    </row>
    <row r="5311" spans="1:13" x14ac:dyDescent="0.25">
      <c r="A5311" s="1">
        <v>40298</v>
      </c>
      <c r="B5311" t="s">
        <v>313</v>
      </c>
      <c r="C5311" t="s">
        <v>52</v>
      </c>
      <c r="D5311" t="s">
        <v>30</v>
      </c>
      <c r="E5311" t="s">
        <v>30</v>
      </c>
      <c r="F5311" t="s">
        <v>475</v>
      </c>
      <c r="G5311" t="s">
        <v>194</v>
      </c>
      <c r="H5311" t="s">
        <v>30</v>
      </c>
      <c r="I5311" t="s">
        <v>966</v>
      </c>
      <c r="J5311" t="s">
        <v>362</v>
      </c>
      <c r="K5311" t="s">
        <v>584</v>
      </c>
      <c r="L5311" t="s">
        <v>739</v>
      </c>
      <c r="M5311" t="s">
        <v>844</v>
      </c>
    </row>
    <row r="5312" spans="1:13" x14ac:dyDescent="0.25">
      <c r="A5312" s="1">
        <v>40301</v>
      </c>
      <c r="B5312" t="s">
        <v>313</v>
      </c>
      <c r="C5312" t="s">
        <v>52</v>
      </c>
      <c r="D5312" t="s">
        <v>30</v>
      </c>
      <c r="E5312" t="s">
        <v>30</v>
      </c>
      <c r="F5312" t="s">
        <v>475</v>
      </c>
      <c r="G5312" t="s">
        <v>194</v>
      </c>
      <c r="H5312" t="s">
        <v>30</v>
      </c>
      <c r="I5312" t="s">
        <v>966</v>
      </c>
      <c r="J5312" t="s">
        <v>362</v>
      </c>
      <c r="K5312" t="s">
        <v>584</v>
      </c>
      <c r="L5312" t="s">
        <v>739</v>
      </c>
      <c r="M5312" t="s">
        <v>844</v>
      </c>
    </row>
    <row r="5313" spans="1:13" x14ac:dyDescent="0.25">
      <c r="A5313" s="1">
        <v>40302</v>
      </c>
      <c r="B5313" t="s">
        <v>313</v>
      </c>
      <c r="C5313" t="s">
        <v>52</v>
      </c>
      <c r="D5313" t="s">
        <v>30</v>
      </c>
      <c r="E5313" t="s">
        <v>30</v>
      </c>
      <c r="F5313" t="s">
        <v>475</v>
      </c>
      <c r="G5313" t="s">
        <v>194</v>
      </c>
      <c r="H5313" t="s">
        <v>30</v>
      </c>
      <c r="I5313" t="s">
        <v>966</v>
      </c>
      <c r="J5313" t="s">
        <v>362</v>
      </c>
      <c r="K5313" t="s">
        <v>584</v>
      </c>
      <c r="L5313" t="s">
        <v>739</v>
      </c>
      <c r="M5313" t="s">
        <v>844</v>
      </c>
    </row>
    <row r="5314" spans="1:13" x14ac:dyDescent="0.25">
      <c r="A5314" s="1">
        <v>40303</v>
      </c>
      <c r="B5314" t="s">
        <v>313</v>
      </c>
      <c r="C5314" t="s">
        <v>52</v>
      </c>
      <c r="D5314" t="s">
        <v>30</v>
      </c>
      <c r="E5314" t="s">
        <v>30</v>
      </c>
      <c r="F5314" t="s">
        <v>475</v>
      </c>
      <c r="G5314" t="s">
        <v>194</v>
      </c>
      <c r="H5314" t="s">
        <v>30</v>
      </c>
      <c r="I5314" t="s">
        <v>966</v>
      </c>
      <c r="J5314" t="s">
        <v>362</v>
      </c>
      <c r="K5314" t="s">
        <v>584</v>
      </c>
      <c r="L5314" t="s">
        <v>739</v>
      </c>
      <c r="M5314" t="s">
        <v>844</v>
      </c>
    </row>
    <row r="5315" spans="1:13" x14ac:dyDescent="0.25">
      <c r="A5315" s="1">
        <v>40304</v>
      </c>
      <c r="B5315" t="s">
        <v>313</v>
      </c>
      <c r="C5315" t="s">
        <v>52</v>
      </c>
      <c r="D5315" t="s">
        <v>30</v>
      </c>
      <c r="E5315" t="s">
        <v>30</v>
      </c>
      <c r="F5315" t="s">
        <v>475</v>
      </c>
      <c r="G5315" t="s">
        <v>194</v>
      </c>
      <c r="H5315" t="s">
        <v>30</v>
      </c>
      <c r="I5315" t="s">
        <v>966</v>
      </c>
      <c r="J5315" t="s">
        <v>362</v>
      </c>
      <c r="K5315" t="s">
        <v>584</v>
      </c>
      <c r="L5315" t="s">
        <v>739</v>
      </c>
      <c r="M5315" t="s">
        <v>844</v>
      </c>
    </row>
    <row r="5316" spans="1:13" x14ac:dyDescent="0.25">
      <c r="A5316" s="1">
        <v>40305</v>
      </c>
      <c r="B5316" t="s">
        <v>313</v>
      </c>
      <c r="C5316" t="s">
        <v>52</v>
      </c>
      <c r="D5316" t="s">
        <v>30</v>
      </c>
      <c r="E5316" t="s">
        <v>30</v>
      </c>
      <c r="F5316" t="s">
        <v>475</v>
      </c>
      <c r="G5316" t="s">
        <v>194</v>
      </c>
      <c r="H5316" t="s">
        <v>30</v>
      </c>
      <c r="I5316" t="s">
        <v>966</v>
      </c>
      <c r="J5316" t="s">
        <v>362</v>
      </c>
      <c r="K5316" t="s">
        <v>584</v>
      </c>
      <c r="L5316" t="s">
        <v>739</v>
      </c>
      <c r="M5316" t="s">
        <v>844</v>
      </c>
    </row>
    <row r="5317" spans="1:13" x14ac:dyDescent="0.25">
      <c r="A5317" s="1">
        <v>40308</v>
      </c>
      <c r="B5317" t="s">
        <v>313</v>
      </c>
      <c r="C5317" t="s">
        <v>52</v>
      </c>
      <c r="D5317" t="s">
        <v>30</v>
      </c>
      <c r="E5317" t="s">
        <v>30</v>
      </c>
      <c r="F5317" t="s">
        <v>475</v>
      </c>
      <c r="G5317" t="s">
        <v>194</v>
      </c>
      <c r="H5317" t="s">
        <v>30</v>
      </c>
      <c r="I5317" t="s">
        <v>966</v>
      </c>
      <c r="J5317" t="s">
        <v>362</v>
      </c>
      <c r="K5317" t="s">
        <v>584</v>
      </c>
      <c r="L5317" t="s">
        <v>739</v>
      </c>
      <c r="M5317" t="s">
        <v>844</v>
      </c>
    </row>
    <row r="5318" spans="1:13" x14ac:dyDescent="0.25">
      <c r="A5318" s="1">
        <v>40309</v>
      </c>
      <c r="B5318" t="s">
        <v>313</v>
      </c>
      <c r="C5318" t="s">
        <v>52</v>
      </c>
      <c r="D5318" t="s">
        <v>30</v>
      </c>
      <c r="E5318" t="s">
        <v>30</v>
      </c>
      <c r="F5318" t="s">
        <v>475</v>
      </c>
      <c r="G5318" t="s">
        <v>194</v>
      </c>
      <c r="H5318" t="s">
        <v>30</v>
      </c>
      <c r="I5318" t="s">
        <v>966</v>
      </c>
      <c r="J5318" t="s">
        <v>362</v>
      </c>
      <c r="K5318" t="s">
        <v>584</v>
      </c>
      <c r="L5318" t="s">
        <v>739</v>
      </c>
      <c r="M5318" t="s">
        <v>844</v>
      </c>
    </row>
    <row r="5319" spans="1:13" x14ac:dyDescent="0.25">
      <c r="A5319" s="1">
        <v>40310</v>
      </c>
      <c r="B5319" t="s">
        <v>313</v>
      </c>
      <c r="C5319" t="s">
        <v>52</v>
      </c>
      <c r="D5319" t="s">
        <v>30</v>
      </c>
      <c r="E5319" t="s">
        <v>30</v>
      </c>
      <c r="F5319" t="s">
        <v>475</v>
      </c>
      <c r="G5319" t="s">
        <v>194</v>
      </c>
      <c r="H5319" t="s">
        <v>30</v>
      </c>
      <c r="I5319" t="s">
        <v>966</v>
      </c>
      <c r="J5319" t="s">
        <v>362</v>
      </c>
      <c r="K5319" t="s">
        <v>584</v>
      </c>
      <c r="L5319" t="s">
        <v>739</v>
      </c>
      <c r="M5319" t="s">
        <v>844</v>
      </c>
    </row>
    <row r="5320" spans="1:13" x14ac:dyDescent="0.25">
      <c r="A5320" s="1">
        <v>40311</v>
      </c>
      <c r="B5320" t="s">
        <v>313</v>
      </c>
      <c r="C5320" t="s">
        <v>52</v>
      </c>
      <c r="D5320" t="s">
        <v>30</v>
      </c>
      <c r="E5320" t="s">
        <v>30</v>
      </c>
      <c r="F5320" t="s">
        <v>475</v>
      </c>
      <c r="G5320" t="s">
        <v>194</v>
      </c>
      <c r="H5320" t="s">
        <v>30</v>
      </c>
      <c r="I5320" t="s">
        <v>966</v>
      </c>
      <c r="J5320" t="s">
        <v>362</v>
      </c>
      <c r="K5320" t="s">
        <v>584</v>
      </c>
      <c r="L5320" t="s">
        <v>739</v>
      </c>
      <c r="M5320" t="s">
        <v>844</v>
      </c>
    </row>
    <row r="5321" spans="1:13" x14ac:dyDescent="0.25">
      <c r="A5321" s="1">
        <v>40312</v>
      </c>
      <c r="B5321" t="s">
        <v>313</v>
      </c>
      <c r="C5321" t="s">
        <v>52</v>
      </c>
      <c r="D5321" t="s">
        <v>30</v>
      </c>
      <c r="E5321" t="s">
        <v>30</v>
      </c>
      <c r="F5321" t="s">
        <v>475</v>
      </c>
      <c r="G5321" t="s">
        <v>194</v>
      </c>
      <c r="H5321" t="s">
        <v>30</v>
      </c>
      <c r="I5321" t="s">
        <v>966</v>
      </c>
      <c r="J5321" t="s">
        <v>362</v>
      </c>
      <c r="K5321" t="s">
        <v>584</v>
      </c>
      <c r="L5321" t="s">
        <v>739</v>
      </c>
      <c r="M5321" t="s">
        <v>844</v>
      </c>
    </row>
    <row r="5322" spans="1:13" x14ac:dyDescent="0.25">
      <c r="A5322" s="1">
        <v>40315</v>
      </c>
      <c r="B5322" t="s">
        <v>313</v>
      </c>
      <c r="C5322" t="s">
        <v>52</v>
      </c>
      <c r="D5322" t="s">
        <v>30</v>
      </c>
      <c r="E5322" t="s">
        <v>30</v>
      </c>
      <c r="F5322" t="s">
        <v>475</v>
      </c>
      <c r="G5322" t="s">
        <v>194</v>
      </c>
      <c r="H5322" t="s">
        <v>30</v>
      </c>
      <c r="I5322" t="s">
        <v>966</v>
      </c>
      <c r="J5322" t="s">
        <v>362</v>
      </c>
      <c r="K5322" t="s">
        <v>584</v>
      </c>
      <c r="L5322" t="s">
        <v>739</v>
      </c>
      <c r="M5322" t="s">
        <v>844</v>
      </c>
    </row>
    <row r="5323" spans="1:13" x14ac:dyDescent="0.25">
      <c r="A5323" s="1">
        <v>40316</v>
      </c>
      <c r="B5323" t="s">
        <v>313</v>
      </c>
      <c r="C5323" t="s">
        <v>52</v>
      </c>
      <c r="D5323" t="s">
        <v>30</v>
      </c>
      <c r="E5323" t="s">
        <v>30</v>
      </c>
      <c r="F5323" t="s">
        <v>475</v>
      </c>
      <c r="G5323" t="s">
        <v>194</v>
      </c>
      <c r="H5323" t="s">
        <v>30</v>
      </c>
      <c r="I5323" t="s">
        <v>966</v>
      </c>
      <c r="J5323" t="s">
        <v>362</v>
      </c>
      <c r="K5323" t="s">
        <v>584</v>
      </c>
      <c r="L5323" t="s">
        <v>739</v>
      </c>
      <c r="M5323" t="s">
        <v>844</v>
      </c>
    </row>
    <row r="5324" spans="1:13" x14ac:dyDescent="0.25">
      <c r="A5324" s="1">
        <v>40317</v>
      </c>
      <c r="B5324" t="s">
        <v>313</v>
      </c>
      <c r="C5324" t="s">
        <v>52</v>
      </c>
      <c r="D5324" t="s">
        <v>30</v>
      </c>
      <c r="E5324" t="s">
        <v>30</v>
      </c>
      <c r="F5324" t="s">
        <v>475</v>
      </c>
      <c r="G5324" t="s">
        <v>194</v>
      </c>
      <c r="H5324" t="s">
        <v>30</v>
      </c>
      <c r="I5324" t="s">
        <v>966</v>
      </c>
      <c r="J5324" t="s">
        <v>362</v>
      </c>
      <c r="K5324" t="s">
        <v>584</v>
      </c>
      <c r="L5324" t="s">
        <v>739</v>
      </c>
      <c r="M5324" t="s">
        <v>844</v>
      </c>
    </row>
    <row r="5325" spans="1:13" x14ac:dyDescent="0.25">
      <c r="A5325" s="1">
        <v>40318</v>
      </c>
      <c r="B5325" t="s">
        <v>313</v>
      </c>
      <c r="C5325" t="s">
        <v>52</v>
      </c>
      <c r="D5325" t="s">
        <v>30</v>
      </c>
      <c r="E5325" t="s">
        <v>30</v>
      </c>
      <c r="F5325" t="s">
        <v>475</v>
      </c>
      <c r="G5325" t="s">
        <v>194</v>
      </c>
      <c r="H5325" t="s">
        <v>30</v>
      </c>
      <c r="I5325" t="s">
        <v>966</v>
      </c>
      <c r="J5325" t="s">
        <v>362</v>
      </c>
      <c r="K5325" t="s">
        <v>584</v>
      </c>
      <c r="L5325" t="s">
        <v>739</v>
      </c>
      <c r="M5325" t="s">
        <v>844</v>
      </c>
    </row>
    <row r="5326" spans="1:13" x14ac:dyDescent="0.25">
      <c r="A5326" s="1">
        <v>40319</v>
      </c>
      <c r="B5326" t="s">
        <v>313</v>
      </c>
      <c r="C5326" t="s">
        <v>52</v>
      </c>
      <c r="D5326" t="s">
        <v>30</v>
      </c>
      <c r="E5326" t="s">
        <v>30</v>
      </c>
      <c r="F5326" t="s">
        <v>475</v>
      </c>
      <c r="G5326" t="s">
        <v>194</v>
      </c>
      <c r="H5326" t="s">
        <v>30</v>
      </c>
      <c r="I5326" t="s">
        <v>966</v>
      </c>
      <c r="J5326" t="s">
        <v>362</v>
      </c>
      <c r="K5326" t="s">
        <v>584</v>
      </c>
      <c r="L5326" t="s">
        <v>739</v>
      </c>
      <c r="M5326" t="s">
        <v>844</v>
      </c>
    </row>
    <row r="5327" spans="1:13" x14ac:dyDescent="0.25">
      <c r="A5327" s="1">
        <v>40322</v>
      </c>
      <c r="B5327" t="s">
        <v>313</v>
      </c>
      <c r="C5327" t="s">
        <v>52</v>
      </c>
      <c r="D5327" t="s">
        <v>30</v>
      </c>
      <c r="E5327" t="s">
        <v>30</v>
      </c>
      <c r="F5327" t="s">
        <v>475</v>
      </c>
      <c r="G5327" t="s">
        <v>194</v>
      </c>
      <c r="H5327" t="s">
        <v>30</v>
      </c>
      <c r="I5327" t="s">
        <v>966</v>
      </c>
      <c r="J5327" t="s">
        <v>362</v>
      </c>
      <c r="K5327" t="s">
        <v>584</v>
      </c>
      <c r="L5327" t="s">
        <v>739</v>
      </c>
      <c r="M5327" t="s">
        <v>844</v>
      </c>
    </row>
    <row r="5328" spans="1:13" x14ac:dyDescent="0.25">
      <c r="A5328" s="1">
        <v>40323</v>
      </c>
      <c r="B5328" t="s">
        <v>313</v>
      </c>
      <c r="C5328" t="s">
        <v>52</v>
      </c>
      <c r="D5328" t="s">
        <v>30</v>
      </c>
      <c r="E5328" t="s">
        <v>30</v>
      </c>
      <c r="F5328" t="s">
        <v>475</v>
      </c>
      <c r="G5328" t="s">
        <v>194</v>
      </c>
      <c r="H5328" t="s">
        <v>30</v>
      </c>
      <c r="I5328" t="s">
        <v>966</v>
      </c>
      <c r="J5328" t="s">
        <v>362</v>
      </c>
      <c r="K5328" t="s">
        <v>584</v>
      </c>
      <c r="L5328" t="s">
        <v>739</v>
      </c>
      <c r="M5328" t="s">
        <v>844</v>
      </c>
    </row>
    <row r="5329" spans="1:13" x14ac:dyDescent="0.25">
      <c r="A5329" s="1">
        <v>40324</v>
      </c>
      <c r="B5329" t="s">
        <v>313</v>
      </c>
      <c r="C5329" t="s">
        <v>52</v>
      </c>
      <c r="D5329" t="s">
        <v>30</v>
      </c>
      <c r="E5329" t="s">
        <v>30</v>
      </c>
      <c r="F5329" t="s">
        <v>475</v>
      </c>
      <c r="G5329" t="s">
        <v>194</v>
      </c>
      <c r="H5329" t="s">
        <v>30</v>
      </c>
      <c r="I5329" t="s">
        <v>966</v>
      </c>
      <c r="J5329" t="s">
        <v>362</v>
      </c>
      <c r="K5329" t="s">
        <v>584</v>
      </c>
      <c r="L5329" t="s">
        <v>739</v>
      </c>
      <c r="M5329" t="s">
        <v>844</v>
      </c>
    </row>
    <row r="5330" spans="1:13" x14ac:dyDescent="0.25">
      <c r="A5330" s="1">
        <v>40325</v>
      </c>
      <c r="B5330" t="s">
        <v>313</v>
      </c>
      <c r="C5330" t="s">
        <v>52</v>
      </c>
      <c r="D5330" t="s">
        <v>30</v>
      </c>
      <c r="E5330" t="s">
        <v>30</v>
      </c>
      <c r="F5330" t="s">
        <v>475</v>
      </c>
      <c r="G5330" t="s">
        <v>194</v>
      </c>
      <c r="H5330" t="s">
        <v>30</v>
      </c>
      <c r="I5330" t="s">
        <v>966</v>
      </c>
      <c r="J5330" t="s">
        <v>362</v>
      </c>
      <c r="K5330" t="s">
        <v>584</v>
      </c>
      <c r="L5330" t="s">
        <v>739</v>
      </c>
      <c r="M5330" t="s">
        <v>844</v>
      </c>
    </row>
    <row r="5331" spans="1:13" x14ac:dyDescent="0.25">
      <c r="A5331" s="1">
        <v>40326</v>
      </c>
      <c r="B5331" t="s">
        <v>313</v>
      </c>
      <c r="C5331" t="s">
        <v>52</v>
      </c>
      <c r="D5331" t="s">
        <v>30</v>
      </c>
      <c r="E5331" t="s">
        <v>30</v>
      </c>
      <c r="F5331" t="s">
        <v>475</v>
      </c>
      <c r="G5331" t="s">
        <v>194</v>
      </c>
      <c r="H5331" t="s">
        <v>30</v>
      </c>
      <c r="I5331" t="s">
        <v>966</v>
      </c>
      <c r="J5331" t="s">
        <v>362</v>
      </c>
      <c r="K5331" t="s">
        <v>584</v>
      </c>
      <c r="L5331" t="s">
        <v>739</v>
      </c>
      <c r="M5331" t="s">
        <v>844</v>
      </c>
    </row>
    <row r="5332" spans="1:13" x14ac:dyDescent="0.25">
      <c r="A5332" s="1">
        <v>40329</v>
      </c>
      <c r="B5332" t="s">
        <v>313</v>
      </c>
      <c r="C5332" t="s">
        <v>52</v>
      </c>
      <c r="D5332" t="s">
        <v>30</v>
      </c>
      <c r="E5332" t="s">
        <v>30</v>
      </c>
      <c r="F5332" t="s">
        <v>475</v>
      </c>
      <c r="G5332" t="s">
        <v>194</v>
      </c>
      <c r="H5332" t="s">
        <v>30</v>
      </c>
      <c r="I5332" t="s">
        <v>966</v>
      </c>
      <c r="J5332" t="s">
        <v>362</v>
      </c>
      <c r="K5332" t="s">
        <v>584</v>
      </c>
      <c r="L5332" t="s">
        <v>739</v>
      </c>
      <c r="M5332" t="s">
        <v>844</v>
      </c>
    </row>
    <row r="5333" spans="1:13" x14ac:dyDescent="0.25">
      <c r="A5333" s="1">
        <v>40330</v>
      </c>
      <c r="B5333" t="s">
        <v>313</v>
      </c>
      <c r="C5333" t="s">
        <v>52</v>
      </c>
      <c r="D5333" t="s">
        <v>30</v>
      </c>
      <c r="E5333" t="s">
        <v>30</v>
      </c>
      <c r="F5333" t="s">
        <v>475</v>
      </c>
      <c r="G5333" t="s">
        <v>194</v>
      </c>
      <c r="H5333" t="s">
        <v>30</v>
      </c>
      <c r="I5333" t="s">
        <v>966</v>
      </c>
      <c r="J5333" t="s">
        <v>362</v>
      </c>
      <c r="K5333" t="s">
        <v>584</v>
      </c>
      <c r="L5333" t="s">
        <v>739</v>
      </c>
      <c r="M5333" t="s">
        <v>844</v>
      </c>
    </row>
    <row r="5334" spans="1:13" x14ac:dyDescent="0.25">
      <c r="A5334" s="1">
        <v>40331</v>
      </c>
      <c r="B5334" t="s">
        <v>313</v>
      </c>
      <c r="C5334" t="s">
        <v>52</v>
      </c>
      <c r="D5334" t="s">
        <v>30</v>
      </c>
      <c r="E5334" t="s">
        <v>30</v>
      </c>
      <c r="F5334" t="s">
        <v>475</v>
      </c>
      <c r="G5334" t="s">
        <v>194</v>
      </c>
      <c r="H5334" t="s">
        <v>30</v>
      </c>
      <c r="I5334" t="s">
        <v>966</v>
      </c>
      <c r="J5334" t="s">
        <v>362</v>
      </c>
      <c r="K5334" t="s">
        <v>584</v>
      </c>
      <c r="L5334" t="s">
        <v>739</v>
      </c>
      <c r="M5334" t="s">
        <v>844</v>
      </c>
    </row>
    <row r="5335" spans="1:13" x14ac:dyDescent="0.25">
      <c r="A5335" s="1">
        <v>40332</v>
      </c>
      <c r="B5335" t="s">
        <v>313</v>
      </c>
      <c r="C5335" t="s">
        <v>52</v>
      </c>
      <c r="D5335" t="s">
        <v>30</v>
      </c>
      <c r="E5335" t="s">
        <v>30</v>
      </c>
      <c r="F5335" t="s">
        <v>475</v>
      </c>
      <c r="G5335" t="s">
        <v>194</v>
      </c>
      <c r="H5335" t="s">
        <v>30</v>
      </c>
      <c r="I5335" t="s">
        <v>966</v>
      </c>
      <c r="J5335" t="s">
        <v>362</v>
      </c>
      <c r="K5335" t="s">
        <v>584</v>
      </c>
      <c r="L5335" t="s">
        <v>739</v>
      </c>
      <c r="M5335" t="s">
        <v>844</v>
      </c>
    </row>
    <row r="5336" spans="1:13" x14ac:dyDescent="0.25">
      <c r="A5336" s="1">
        <v>40333</v>
      </c>
      <c r="B5336" t="s">
        <v>313</v>
      </c>
      <c r="C5336" t="s">
        <v>52</v>
      </c>
      <c r="D5336" t="s">
        <v>30</v>
      </c>
      <c r="E5336" t="s">
        <v>30</v>
      </c>
      <c r="F5336" t="s">
        <v>475</v>
      </c>
      <c r="G5336" t="s">
        <v>194</v>
      </c>
      <c r="H5336" t="s">
        <v>30</v>
      </c>
      <c r="I5336" t="s">
        <v>966</v>
      </c>
      <c r="J5336" t="s">
        <v>362</v>
      </c>
      <c r="K5336" t="s">
        <v>584</v>
      </c>
      <c r="L5336" t="s">
        <v>739</v>
      </c>
      <c r="M5336" t="s">
        <v>844</v>
      </c>
    </row>
    <row r="5337" spans="1:13" x14ac:dyDescent="0.25">
      <c r="A5337" s="1">
        <v>40336</v>
      </c>
      <c r="B5337" t="s">
        <v>313</v>
      </c>
      <c r="C5337" t="s">
        <v>52</v>
      </c>
      <c r="D5337" t="s">
        <v>30</v>
      </c>
      <c r="E5337" t="s">
        <v>30</v>
      </c>
      <c r="F5337" t="s">
        <v>475</v>
      </c>
      <c r="G5337" t="s">
        <v>194</v>
      </c>
      <c r="H5337" t="s">
        <v>30</v>
      </c>
      <c r="I5337" t="s">
        <v>966</v>
      </c>
      <c r="J5337" t="s">
        <v>362</v>
      </c>
      <c r="K5337" t="s">
        <v>584</v>
      </c>
      <c r="L5337" t="s">
        <v>739</v>
      </c>
      <c r="M5337" t="s">
        <v>844</v>
      </c>
    </row>
    <row r="5338" spans="1:13" x14ac:dyDescent="0.25">
      <c r="A5338" s="1">
        <v>40337</v>
      </c>
      <c r="B5338" t="s">
        <v>313</v>
      </c>
      <c r="C5338" t="s">
        <v>52</v>
      </c>
      <c r="D5338" t="s">
        <v>30</v>
      </c>
      <c r="E5338" t="s">
        <v>30</v>
      </c>
      <c r="F5338" t="s">
        <v>475</v>
      </c>
      <c r="G5338" t="s">
        <v>194</v>
      </c>
      <c r="H5338" t="s">
        <v>30</v>
      </c>
      <c r="I5338" t="s">
        <v>966</v>
      </c>
      <c r="J5338" t="s">
        <v>362</v>
      </c>
      <c r="K5338" t="s">
        <v>584</v>
      </c>
      <c r="L5338" t="s">
        <v>739</v>
      </c>
      <c r="M5338" t="s">
        <v>844</v>
      </c>
    </row>
    <row r="5339" spans="1:13" x14ac:dyDescent="0.25">
      <c r="A5339" s="1">
        <v>40338</v>
      </c>
      <c r="B5339" t="s">
        <v>314</v>
      </c>
      <c r="C5339" t="s">
        <v>53</v>
      </c>
      <c r="D5339" t="s">
        <v>30</v>
      </c>
      <c r="E5339" t="s">
        <v>30</v>
      </c>
      <c r="F5339" t="s">
        <v>476</v>
      </c>
      <c r="G5339" t="s">
        <v>194</v>
      </c>
      <c r="H5339" t="s">
        <v>30</v>
      </c>
      <c r="I5339" t="s">
        <v>966</v>
      </c>
      <c r="J5339" t="s">
        <v>362</v>
      </c>
      <c r="K5339" t="s">
        <v>584</v>
      </c>
      <c r="L5339" t="s">
        <v>739</v>
      </c>
      <c r="M5339" t="s">
        <v>844</v>
      </c>
    </row>
    <row r="5340" spans="1:13" x14ac:dyDescent="0.25">
      <c r="A5340" s="1">
        <v>40339</v>
      </c>
      <c r="B5340" t="s">
        <v>314</v>
      </c>
      <c r="C5340" t="s">
        <v>53</v>
      </c>
      <c r="D5340" t="s">
        <v>30</v>
      </c>
      <c r="E5340" t="s">
        <v>30</v>
      </c>
      <c r="F5340" t="s">
        <v>476</v>
      </c>
      <c r="G5340" t="s">
        <v>194</v>
      </c>
      <c r="H5340" t="s">
        <v>30</v>
      </c>
      <c r="I5340" t="s">
        <v>966</v>
      </c>
      <c r="J5340" t="s">
        <v>362</v>
      </c>
      <c r="K5340" t="s">
        <v>584</v>
      </c>
      <c r="L5340" t="s">
        <v>739</v>
      </c>
      <c r="M5340" t="s">
        <v>844</v>
      </c>
    </row>
    <row r="5341" spans="1:13" x14ac:dyDescent="0.25">
      <c r="A5341" s="1">
        <v>40340</v>
      </c>
      <c r="B5341" t="s">
        <v>314</v>
      </c>
      <c r="C5341" t="s">
        <v>53</v>
      </c>
      <c r="D5341" t="s">
        <v>30</v>
      </c>
      <c r="E5341" t="s">
        <v>30</v>
      </c>
      <c r="F5341" t="s">
        <v>476</v>
      </c>
      <c r="G5341" t="s">
        <v>194</v>
      </c>
      <c r="H5341" t="s">
        <v>30</v>
      </c>
      <c r="I5341" t="s">
        <v>967</v>
      </c>
      <c r="J5341" t="s">
        <v>362</v>
      </c>
      <c r="K5341" t="s">
        <v>584</v>
      </c>
      <c r="L5341" t="s">
        <v>739</v>
      </c>
      <c r="M5341" t="s">
        <v>844</v>
      </c>
    </row>
    <row r="5342" spans="1:13" x14ac:dyDescent="0.25">
      <c r="A5342" s="1">
        <v>40343</v>
      </c>
      <c r="B5342" t="s">
        <v>314</v>
      </c>
      <c r="C5342" t="s">
        <v>53</v>
      </c>
      <c r="D5342" t="s">
        <v>30</v>
      </c>
      <c r="E5342" t="s">
        <v>30</v>
      </c>
      <c r="F5342" t="s">
        <v>476</v>
      </c>
      <c r="G5342" t="s">
        <v>194</v>
      </c>
      <c r="H5342" t="s">
        <v>30</v>
      </c>
      <c r="I5342" t="s">
        <v>967</v>
      </c>
      <c r="J5342" t="s">
        <v>362</v>
      </c>
      <c r="K5342" t="s">
        <v>584</v>
      </c>
      <c r="L5342" t="s">
        <v>739</v>
      </c>
      <c r="M5342" t="s">
        <v>844</v>
      </c>
    </row>
    <row r="5343" spans="1:13" x14ac:dyDescent="0.25">
      <c r="A5343" s="1">
        <v>40344</v>
      </c>
      <c r="B5343" t="s">
        <v>314</v>
      </c>
      <c r="C5343" t="s">
        <v>53</v>
      </c>
      <c r="D5343" t="s">
        <v>30</v>
      </c>
      <c r="E5343" t="s">
        <v>30</v>
      </c>
      <c r="F5343" t="s">
        <v>476</v>
      </c>
      <c r="G5343" t="s">
        <v>194</v>
      </c>
      <c r="H5343" t="s">
        <v>30</v>
      </c>
      <c r="I5343" t="s">
        <v>967</v>
      </c>
      <c r="J5343" t="s">
        <v>362</v>
      </c>
      <c r="K5343" t="s">
        <v>584</v>
      </c>
      <c r="L5343" t="s">
        <v>739</v>
      </c>
      <c r="M5343" t="s">
        <v>844</v>
      </c>
    </row>
    <row r="5344" spans="1:13" x14ac:dyDescent="0.25">
      <c r="A5344" s="1">
        <v>40345</v>
      </c>
      <c r="B5344" t="s">
        <v>314</v>
      </c>
      <c r="C5344" t="s">
        <v>53</v>
      </c>
      <c r="D5344" t="s">
        <v>30</v>
      </c>
      <c r="E5344" t="s">
        <v>30</v>
      </c>
      <c r="F5344" t="s">
        <v>476</v>
      </c>
      <c r="G5344" t="s">
        <v>194</v>
      </c>
      <c r="H5344" t="s">
        <v>30</v>
      </c>
      <c r="I5344" t="s">
        <v>967</v>
      </c>
      <c r="J5344" t="s">
        <v>363</v>
      </c>
      <c r="K5344" t="s">
        <v>585</v>
      </c>
      <c r="L5344" t="s">
        <v>739</v>
      </c>
      <c r="M5344" t="s">
        <v>844</v>
      </c>
    </row>
    <row r="5345" spans="1:13" x14ac:dyDescent="0.25">
      <c r="A5345" s="1">
        <v>40346</v>
      </c>
      <c r="B5345" t="s">
        <v>314</v>
      </c>
      <c r="C5345" t="s">
        <v>53</v>
      </c>
      <c r="D5345" t="s">
        <v>30</v>
      </c>
      <c r="E5345" t="s">
        <v>30</v>
      </c>
      <c r="F5345" t="s">
        <v>476</v>
      </c>
      <c r="G5345" t="s">
        <v>194</v>
      </c>
      <c r="H5345" t="s">
        <v>30</v>
      </c>
      <c r="I5345" t="s">
        <v>967</v>
      </c>
      <c r="J5345" t="s">
        <v>363</v>
      </c>
      <c r="K5345" t="s">
        <v>585</v>
      </c>
      <c r="L5345" t="s">
        <v>739</v>
      </c>
      <c r="M5345" t="s">
        <v>844</v>
      </c>
    </row>
    <row r="5346" spans="1:13" x14ac:dyDescent="0.25">
      <c r="A5346" s="1">
        <v>40347</v>
      </c>
      <c r="B5346" t="s">
        <v>314</v>
      </c>
      <c r="C5346" t="s">
        <v>53</v>
      </c>
      <c r="D5346" t="s">
        <v>30</v>
      </c>
      <c r="E5346" t="s">
        <v>30</v>
      </c>
      <c r="F5346" t="s">
        <v>476</v>
      </c>
      <c r="G5346" t="s">
        <v>194</v>
      </c>
      <c r="H5346" t="s">
        <v>30</v>
      </c>
      <c r="I5346" t="s">
        <v>967</v>
      </c>
      <c r="J5346" t="s">
        <v>363</v>
      </c>
      <c r="K5346" t="s">
        <v>585</v>
      </c>
      <c r="L5346" t="s">
        <v>739</v>
      </c>
      <c r="M5346" t="s">
        <v>844</v>
      </c>
    </row>
    <row r="5347" spans="1:13" x14ac:dyDescent="0.25">
      <c r="A5347" s="1">
        <v>40350</v>
      </c>
      <c r="B5347" t="s">
        <v>314</v>
      </c>
      <c r="C5347" t="s">
        <v>53</v>
      </c>
      <c r="D5347" t="s">
        <v>30</v>
      </c>
      <c r="E5347" t="s">
        <v>30</v>
      </c>
      <c r="F5347" t="s">
        <v>476</v>
      </c>
      <c r="G5347" t="s">
        <v>194</v>
      </c>
      <c r="H5347" t="s">
        <v>30</v>
      </c>
      <c r="I5347" t="s">
        <v>967</v>
      </c>
      <c r="J5347" t="s">
        <v>363</v>
      </c>
      <c r="K5347" t="s">
        <v>585</v>
      </c>
      <c r="L5347" t="s">
        <v>739</v>
      </c>
      <c r="M5347" t="s">
        <v>844</v>
      </c>
    </row>
    <row r="5348" spans="1:13" x14ac:dyDescent="0.25">
      <c r="A5348" s="1">
        <v>40351</v>
      </c>
      <c r="B5348" t="s">
        <v>314</v>
      </c>
      <c r="C5348" t="s">
        <v>53</v>
      </c>
      <c r="D5348" t="s">
        <v>30</v>
      </c>
      <c r="E5348" t="s">
        <v>30</v>
      </c>
      <c r="F5348" t="s">
        <v>476</v>
      </c>
      <c r="G5348" t="s">
        <v>194</v>
      </c>
      <c r="H5348" t="s">
        <v>30</v>
      </c>
      <c r="I5348" t="s">
        <v>967</v>
      </c>
      <c r="J5348" t="s">
        <v>363</v>
      </c>
      <c r="K5348" t="s">
        <v>585</v>
      </c>
      <c r="L5348" t="s">
        <v>740</v>
      </c>
      <c r="M5348" t="s">
        <v>845</v>
      </c>
    </row>
    <row r="5349" spans="1:13" x14ac:dyDescent="0.25">
      <c r="A5349" s="1">
        <v>40352</v>
      </c>
      <c r="B5349" t="s">
        <v>314</v>
      </c>
      <c r="C5349" t="s">
        <v>53</v>
      </c>
      <c r="D5349" t="s">
        <v>30</v>
      </c>
      <c r="E5349" t="s">
        <v>30</v>
      </c>
      <c r="F5349" t="s">
        <v>476</v>
      </c>
      <c r="G5349" t="s">
        <v>194</v>
      </c>
      <c r="H5349" t="s">
        <v>30</v>
      </c>
      <c r="I5349" t="s">
        <v>967</v>
      </c>
      <c r="J5349" t="s">
        <v>363</v>
      </c>
      <c r="K5349" t="s">
        <v>585</v>
      </c>
      <c r="L5349" t="s">
        <v>740</v>
      </c>
      <c r="M5349" t="s">
        <v>845</v>
      </c>
    </row>
    <row r="5350" spans="1:13" x14ac:dyDescent="0.25">
      <c r="A5350" s="1">
        <v>40353</v>
      </c>
      <c r="B5350" t="s">
        <v>314</v>
      </c>
      <c r="C5350" t="s">
        <v>53</v>
      </c>
      <c r="D5350" t="s">
        <v>30</v>
      </c>
      <c r="E5350" t="s">
        <v>30</v>
      </c>
      <c r="F5350" t="s">
        <v>476</v>
      </c>
      <c r="G5350" t="s">
        <v>194</v>
      </c>
      <c r="H5350" t="s">
        <v>30</v>
      </c>
      <c r="I5350" t="s">
        <v>967</v>
      </c>
      <c r="J5350" t="s">
        <v>363</v>
      </c>
      <c r="K5350" t="s">
        <v>585</v>
      </c>
      <c r="L5350" t="s">
        <v>740</v>
      </c>
      <c r="M5350" t="s">
        <v>845</v>
      </c>
    </row>
    <row r="5351" spans="1:13" x14ac:dyDescent="0.25">
      <c r="A5351" s="1">
        <v>40354</v>
      </c>
      <c r="B5351" t="s">
        <v>314</v>
      </c>
      <c r="C5351" t="s">
        <v>53</v>
      </c>
      <c r="D5351" t="s">
        <v>30</v>
      </c>
      <c r="E5351" t="s">
        <v>30</v>
      </c>
      <c r="F5351" t="s">
        <v>476</v>
      </c>
      <c r="G5351" t="s">
        <v>194</v>
      </c>
      <c r="H5351" t="s">
        <v>30</v>
      </c>
      <c r="I5351" t="s">
        <v>967</v>
      </c>
      <c r="J5351" t="s">
        <v>363</v>
      </c>
      <c r="K5351" t="s">
        <v>585</v>
      </c>
      <c r="L5351" t="s">
        <v>740</v>
      </c>
      <c r="M5351" t="s">
        <v>845</v>
      </c>
    </row>
    <row r="5352" spans="1:13" x14ac:dyDescent="0.25">
      <c r="A5352" s="1">
        <v>40357</v>
      </c>
      <c r="B5352" t="s">
        <v>314</v>
      </c>
      <c r="C5352" t="s">
        <v>53</v>
      </c>
      <c r="D5352" t="s">
        <v>30</v>
      </c>
      <c r="E5352" t="s">
        <v>30</v>
      </c>
      <c r="F5352" t="s">
        <v>476</v>
      </c>
      <c r="G5352" t="s">
        <v>194</v>
      </c>
      <c r="H5352" t="s">
        <v>30</v>
      </c>
      <c r="I5352" t="s">
        <v>967</v>
      </c>
      <c r="J5352" t="s">
        <v>363</v>
      </c>
      <c r="K5352" t="s">
        <v>585</v>
      </c>
      <c r="L5352" t="s">
        <v>740</v>
      </c>
      <c r="M5352" t="s">
        <v>845</v>
      </c>
    </row>
    <row r="5353" spans="1:13" x14ac:dyDescent="0.25">
      <c r="A5353" s="1">
        <v>40358</v>
      </c>
      <c r="B5353" t="s">
        <v>314</v>
      </c>
      <c r="C5353" t="s">
        <v>53</v>
      </c>
      <c r="D5353" t="s">
        <v>30</v>
      </c>
      <c r="E5353" t="s">
        <v>30</v>
      </c>
      <c r="F5353" t="s">
        <v>476</v>
      </c>
      <c r="G5353" t="s">
        <v>195</v>
      </c>
      <c r="H5353" t="s">
        <v>30</v>
      </c>
      <c r="I5353" t="s">
        <v>967</v>
      </c>
      <c r="J5353" t="s">
        <v>363</v>
      </c>
      <c r="K5353" t="s">
        <v>585</v>
      </c>
      <c r="L5353" t="s">
        <v>740</v>
      </c>
      <c r="M5353" t="s">
        <v>845</v>
      </c>
    </row>
    <row r="5354" spans="1:13" x14ac:dyDescent="0.25">
      <c r="A5354" s="1">
        <v>40359</v>
      </c>
      <c r="B5354" t="s">
        <v>314</v>
      </c>
      <c r="C5354" t="s">
        <v>53</v>
      </c>
      <c r="D5354" t="s">
        <v>30</v>
      </c>
      <c r="E5354" t="s">
        <v>30</v>
      </c>
      <c r="F5354" t="s">
        <v>476</v>
      </c>
      <c r="G5354" t="s">
        <v>195</v>
      </c>
      <c r="H5354" t="s">
        <v>30</v>
      </c>
      <c r="I5354" t="s">
        <v>967</v>
      </c>
      <c r="J5354" t="s">
        <v>363</v>
      </c>
      <c r="K5354" t="s">
        <v>585</v>
      </c>
      <c r="L5354" t="s">
        <v>740</v>
      </c>
      <c r="M5354" t="s">
        <v>845</v>
      </c>
    </row>
    <row r="5355" spans="1:13" x14ac:dyDescent="0.25">
      <c r="A5355" s="1">
        <v>40360</v>
      </c>
      <c r="B5355" t="s">
        <v>314</v>
      </c>
      <c r="C5355" t="s">
        <v>53</v>
      </c>
      <c r="D5355" t="s">
        <v>30</v>
      </c>
      <c r="E5355" t="s">
        <v>30</v>
      </c>
      <c r="F5355" t="s">
        <v>476</v>
      </c>
      <c r="G5355" t="s">
        <v>195</v>
      </c>
      <c r="H5355" t="s">
        <v>30</v>
      </c>
      <c r="I5355" t="s">
        <v>967</v>
      </c>
      <c r="J5355" t="s">
        <v>363</v>
      </c>
      <c r="K5355" t="s">
        <v>585</v>
      </c>
      <c r="L5355" t="s">
        <v>740</v>
      </c>
      <c r="M5355" t="s">
        <v>845</v>
      </c>
    </row>
    <row r="5356" spans="1:13" x14ac:dyDescent="0.25">
      <c r="A5356" s="1">
        <v>40361</v>
      </c>
      <c r="B5356" t="s">
        <v>314</v>
      </c>
      <c r="C5356" t="s">
        <v>53</v>
      </c>
      <c r="D5356" t="s">
        <v>30</v>
      </c>
      <c r="E5356" t="s">
        <v>30</v>
      </c>
      <c r="F5356" t="s">
        <v>476</v>
      </c>
      <c r="G5356" t="s">
        <v>195</v>
      </c>
      <c r="H5356" t="s">
        <v>30</v>
      </c>
      <c r="I5356" t="s">
        <v>967</v>
      </c>
      <c r="J5356" t="s">
        <v>363</v>
      </c>
      <c r="K5356" t="s">
        <v>585</v>
      </c>
      <c r="L5356" t="s">
        <v>740</v>
      </c>
      <c r="M5356" t="s">
        <v>845</v>
      </c>
    </row>
    <row r="5357" spans="1:13" x14ac:dyDescent="0.25">
      <c r="A5357" s="1">
        <v>40364</v>
      </c>
      <c r="B5357" t="s">
        <v>314</v>
      </c>
      <c r="C5357" t="s">
        <v>53</v>
      </c>
      <c r="D5357" t="s">
        <v>30</v>
      </c>
      <c r="E5357" t="s">
        <v>30</v>
      </c>
      <c r="F5357" t="s">
        <v>476</v>
      </c>
      <c r="G5357" t="s">
        <v>195</v>
      </c>
      <c r="H5357" t="s">
        <v>30</v>
      </c>
      <c r="I5357" t="s">
        <v>967</v>
      </c>
      <c r="J5357" t="s">
        <v>363</v>
      </c>
      <c r="K5357" t="s">
        <v>585</v>
      </c>
      <c r="L5357" t="s">
        <v>740</v>
      </c>
      <c r="M5357" t="s">
        <v>845</v>
      </c>
    </row>
    <row r="5358" spans="1:13" x14ac:dyDescent="0.25">
      <c r="A5358" s="1">
        <v>40365</v>
      </c>
      <c r="B5358" t="s">
        <v>314</v>
      </c>
      <c r="C5358" t="s">
        <v>53</v>
      </c>
      <c r="D5358" t="s">
        <v>30</v>
      </c>
      <c r="E5358" t="s">
        <v>30</v>
      </c>
      <c r="F5358" t="s">
        <v>476</v>
      </c>
      <c r="G5358" t="s">
        <v>195</v>
      </c>
      <c r="H5358" t="s">
        <v>30</v>
      </c>
      <c r="I5358" t="s">
        <v>967</v>
      </c>
      <c r="J5358" t="s">
        <v>363</v>
      </c>
      <c r="K5358" t="s">
        <v>585</v>
      </c>
      <c r="L5358" t="s">
        <v>740</v>
      </c>
      <c r="M5358" t="s">
        <v>845</v>
      </c>
    </row>
    <row r="5359" spans="1:13" x14ac:dyDescent="0.25">
      <c r="A5359" s="1">
        <v>40366</v>
      </c>
      <c r="B5359" t="s">
        <v>314</v>
      </c>
      <c r="C5359" t="s">
        <v>53</v>
      </c>
      <c r="D5359" t="s">
        <v>30</v>
      </c>
      <c r="E5359" t="s">
        <v>30</v>
      </c>
      <c r="F5359" t="s">
        <v>476</v>
      </c>
      <c r="G5359" t="s">
        <v>195</v>
      </c>
      <c r="H5359" t="s">
        <v>30</v>
      </c>
      <c r="I5359" t="s">
        <v>967</v>
      </c>
      <c r="J5359" t="s">
        <v>363</v>
      </c>
      <c r="K5359" t="s">
        <v>585</v>
      </c>
      <c r="L5359" t="s">
        <v>740</v>
      </c>
      <c r="M5359" t="s">
        <v>845</v>
      </c>
    </row>
    <row r="5360" spans="1:13" x14ac:dyDescent="0.25">
      <c r="A5360" s="1">
        <v>40367</v>
      </c>
      <c r="B5360" t="s">
        <v>314</v>
      </c>
      <c r="C5360" t="s">
        <v>53</v>
      </c>
      <c r="D5360" t="s">
        <v>30</v>
      </c>
      <c r="E5360" t="s">
        <v>30</v>
      </c>
      <c r="F5360" t="s">
        <v>476</v>
      </c>
      <c r="G5360" t="s">
        <v>195</v>
      </c>
      <c r="H5360" t="s">
        <v>30</v>
      </c>
      <c r="I5360" t="s">
        <v>967</v>
      </c>
      <c r="J5360" t="s">
        <v>363</v>
      </c>
      <c r="K5360" t="s">
        <v>585</v>
      </c>
      <c r="L5360" t="s">
        <v>740</v>
      </c>
      <c r="M5360" t="s">
        <v>845</v>
      </c>
    </row>
    <row r="5361" spans="1:13" x14ac:dyDescent="0.25">
      <c r="A5361" s="1">
        <v>40368</v>
      </c>
      <c r="B5361" t="s">
        <v>314</v>
      </c>
      <c r="C5361" t="s">
        <v>53</v>
      </c>
      <c r="D5361" t="s">
        <v>30</v>
      </c>
      <c r="E5361" t="s">
        <v>30</v>
      </c>
      <c r="F5361" t="s">
        <v>476</v>
      </c>
      <c r="G5361" t="s">
        <v>195</v>
      </c>
      <c r="H5361" t="s">
        <v>30</v>
      </c>
      <c r="I5361" t="s">
        <v>967</v>
      </c>
      <c r="J5361" t="s">
        <v>363</v>
      </c>
      <c r="K5361" t="s">
        <v>585</v>
      </c>
      <c r="L5361" t="s">
        <v>740</v>
      </c>
      <c r="M5361" t="s">
        <v>845</v>
      </c>
    </row>
    <row r="5362" spans="1:13" x14ac:dyDescent="0.25">
      <c r="A5362" s="1">
        <v>40371</v>
      </c>
      <c r="B5362" t="s">
        <v>314</v>
      </c>
      <c r="C5362" t="s">
        <v>53</v>
      </c>
      <c r="D5362" t="s">
        <v>30</v>
      </c>
      <c r="E5362" t="s">
        <v>30</v>
      </c>
      <c r="F5362" t="s">
        <v>476</v>
      </c>
      <c r="G5362" t="s">
        <v>195</v>
      </c>
      <c r="H5362" t="s">
        <v>30</v>
      </c>
      <c r="I5362" t="s">
        <v>967</v>
      </c>
      <c r="J5362" t="s">
        <v>363</v>
      </c>
      <c r="K5362" t="s">
        <v>585</v>
      </c>
      <c r="L5362" t="s">
        <v>740</v>
      </c>
      <c r="M5362" t="s">
        <v>845</v>
      </c>
    </row>
    <row r="5363" spans="1:13" x14ac:dyDescent="0.25">
      <c r="A5363" s="1">
        <v>40372</v>
      </c>
      <c r="B5363" t="s">
        <v>314</v>
      </c>
      <c r="C5363" t="s">
        <v>53</v>
      </c>
      <c r="D5363" t="s">
        <v>30</v>
      </c>
      <c r="E5363" t="s">
        <v>30</v>
      </c>
      <c r="F5363" t="s">
        <v>476</v>
      </c>
      <c r="G5363" t="s">
        <v>195</v>
      </c>
      <c r="H5363" t="s">
        <v>30</v>
      </c>
      <c r="I5363" t="s">
        <v>967</v>
      </c>
      <c r="J5363" t="s">
        <v>363</v>
      </c>
      <c r="K5363" t="s">
        <v>585</v>
      </c>
      <c r="L5363" t="s">
        <v>740</v>
      </c>
      <c r="M5363" t="s">
        <v>845</v>
      </c>
    </row>
    <row r="5364" spans="1:13" x14ac:dyDescent="0.25">
      <c r="A5364" s="1">
        <v>40373</v>
      </c>
      <c r="B5364" t="s">
        <v>314</v>
      </c>
      <c r="C5364" t="s">
        <v>53</v>
      </c>
      <c r="D5364" t="s">
        <v>30</v>
      </c>
      <c r="E5364" t="s">
        <v>30</v>
      </c>
      <c r="F5364" t="s">
        <v>476</v>
      </c>
      <c r="G5364" t="s">
        <v>195</v>
      </c>
      <c r="H5364" t="s">
        <v>30</v>
      </c>
      <c r="I5364" t="s">
        <v>967</v>
      </c>
      <c r="J5364" t="s">
        <v>363</v>
      </c>
      <c r="K5364" t="s">
        <v>585</v>
      </c>
      <c r="L5364" t="s">
        <v>740</v>
      </c>
      <c r="M5364" t="s">
        <v>845</v>
      </c>
    </row>
    <row r="5365" spans="1:13" x14ac:dyDescent="0.25">
      <c r="A5365" s="1">
        <v>40374</v>
      </c>
      <c r="B5365" t="s">
        <v>314</v>
      </c>
      <c r="C5365" t="s">
        <v>53</v>
      </c>
      <c r="D5365" t="s">
        <v>30</v>
      </c>
      <c r="E5365" t="s">
        <v>30</v>
      </c>
      <c r="F5365" t="s">
        <v>476</v>
      </c>
      <c r="G5365" t="s">
        <v>195</v>
      </c>
      <c r="H5365" t="s">
        <v>30</v>
      </c>
      <c r="I5365" t="s">
        <v>967</v>
      </c>
      <c r="J5365" t="s">
        <v>363</v>
      </c>
      <c r="K5365" t="s">
        <v>585</v>
      </c>
      <c r="L5365" t="s">
        <v>740</v>
      </c>
      <c r="M5365" t="s">
        <v>845</v>
      </c>
    </row>
    <row r="5366" spans="1:13" x14ac:dyDescent="0.25">
      <c r="A5366" s="1">
        <v>40375</v>
      </c>
      <c r="B5366" t="s">
        <v>314</v>
      </c>
      <c r="C5366" t="s">
        <v>53</v>
      </c>
      <c r="D5366" t="s">
        <v>30</v>
      </c>
      <c r="E5366" t="s">
        <v>30</v>
      </c>
      <c r="F5366" t="s">
        <v>476</v>
      </c>
      <c r="G5366" t="s">
        <v>195</v>
      </c>
      <c r="H5366" t="s">
        <v>30</v>
      </c>
      <c r="I5366" t="s">
        <v>967</v>
      </c>
      <c r="J5366" t="s">
        <v>363</v>
      </c>
      <c r="K5366" t="s">
        <v>585</v>
      </c>
      <c r="L5366" t="s">
        <v>740</v>
      </c>
      <c r="M5366" t="s">
        <v>845</v>
      </c>
    </row>
    <row r="5367" spans="1:13" x14ac:dyDescent="0.25">
      <c r="A5367" s="1">
        <v>40378</v>
      </c>
      <c r="B5367" t="s">
        <v>314</v>
      </c>
      <c r="C5367" t="s">
        <v>53</v>
      </c>
      <c r="D5367" t="s">
        <v>30</v>
      </c>
      <c r="E5367" t="s">
        <v>30</v>
      </c>
      <c r="F5367" t="s">
        <v>476</v>
      </c>
      <c r="G5367" t="s">
        <v>195</v>
      </c>
      <c r="H5367" t="s">
        <v>30</v>
      </c>
      <c r="I5367" t="s">
        <v>967</v>
      </c>
      <c r="J5367" t="s">
        <v>363</v>
      </c>
      <c r="K5367" t="s">
        <v>585</v>
      </c>
      <c r="L5367" t="s">
        <v>740</v>
      </c>
      <c r="M5367" t="s">
        <v>845</v>
      </c>
    </row>
    <row r="5368" spans="1:13" x14ac:dyDescent="0.25">
      <c r="A5368" s="1">
        <v>40379</v>
      </c>
      <c r="B5368" t="s">
        <v>314</v>
      </c>
      <c r="C5368" t="s">
        <v>53</v>
      </c>
      <c r="D5368" t="s">
        <v>30</v>
      </c>
      <c r="E5368" t="s">
        <v>30</v>
      </c>
      <c r="F5368" t="s">
        <v>476</v>
      </c>
      <c r="G5368" t="s">
        <v>195</v>
      </c>
      <c r="H5368" t="s">
        <v>30</v>
      </c>
      <c r="I5368" t="s">
        <v>967</v>
      </c>
      <c r="J5368" t="s">
        <v>363</v>
      </c>
      <c r="K5368" t="s">
        <v>585</v>
      </c>
      <c r="L5368" t="s">
        <v>740</v>
      </c>
      <c r="M5368" t="s">
        <v>845</v>
      </c>
    </row>
    <row r="5369" spans="1:13" x14ac:dyDescent="0.25">
      <c r="A5369" s="1">
        <v>40380</v>
      </c>
      <c r="B5369" t="s">
        <v>314</v>
      </c>
      <c r="C5369" t="s">
        <v>53</v>
      </c>
      <c r="D5369" t="s">
        <v>30</v>
      </c>
      <c r="E5369" t="s">
        <v>30</v>
      </c>
      <c r="F5369" t="s">
        <v>476</v>
      </c>
      <c r="G5369" t="s">
        <v>195</v>
      </c>
      <c r="H5369" t="s">
        <v>30</v>
      </c>
      <c r="I5369" t="s">
        <v>967</v>
      </c>
      <c r="J5369" t="s">
        <v>363</v>
      </c>
      <c r="K5369" t="s">
        <v>585</v>
      </c>
      <c r="L5369" t="s">
        <v>740</v>
      </c>
      <c r="M5369" t="s">
        <v>845</v>
      </c>
    </row>
    <row r="5370" spans="1:13" x14ac:dyDescent="0.25">
      <c r="A5370" s="1">
        <v>40381</v>
      </c>
      <c r="B5370" t="s">
        <v>314</v>
      </c>
      <c r="C5370" t="s">
        <v>53</v>
      </c>
      <c r="D5370" t="s">
        <v>30</v>
      </c>
      <c r="E5370" t="s">
        <v>30</v>
      </c>
      <c r="F5370" t="s">
        <v>476</v>
      </c>
      <c r="G5370" t="s">
        <v>195</v>
      </c>
      <c r="H5370" t="s">
        <v>30</v>
      </c>
      <c r="I5370" t="s">
        <v>967</v>
      </c>
      <c r="J5370" t="s">
        <v>363</v>
      </c>
      <c r="K5370" t="s">
        <v>585</v>
      </c>
      <c r="L5370" t="s">
        <v>740</v>
      </c>
      <c r="M5370" t="s">
        <v>845</v>
      </c>
    </row>
    <row r="5371" spans="1:13" x14ac:dyDescent="0.25">
      <c r="A5371" s="1">
        <v>40382</v>
      </c>
      <c r="B5371" t="s">
        <v>314</v>
      </c>
      <c r="C5371" t="s">
        <v>53</v>
      </c>
      <c r="D5371" t="s">
        <v>30</v>
      </c>
      <c r="E5371" t="s">
        <v>30</v>
      </c>
      <c r="F5371" t="s">
        <v>476</v>
      </c>
      <c r="G5371" t="s">
        <v>195</v>
      </c>
      <c r="H5371" t="s">
        <v>30</v>
      </c>
      <c r="I5371" t="s">
        <v>967</v>
      </c>
      <c r="J5371" t="s">
        <v>363</v>
      </c>
      <c r="K5371" t="s">
        <v>585</v>
      </c>
      <c r="L5371" t="s">
        <v>740</v>
      </c>
      <c r="M5371" t="s">
        <v>845</v>
      </c>
    </row>
    <row r="5372" spans="1:13" x14ac:dyDescent="0.25">
      <c r="A5372" s="1">
        <v>40385</v>
      </c>
      <c r="B5372" t="s">
        <v>314</v>
      </c>
      <c r="C5372" t="s">
        <v>53</v>
      </c>
      <c r="D5372" t="s">
        <v>30</v>
      </c>
      <c r="E5372" t="s">
        <v>30</v>
      </c>
      <c r="F5372" t="s">
        <v>476</v>
      </c>
      <c r="G5372" t="s">
        <v>195</v>
      </c>
      <c r="H5372" t="s">
        <v>30</v>
      </c>
      <c r="I5372" t="s">
        <v>967</v>
      </c>
      <c r="J5372" t="s">
        <v>363</v>
      </c>
      <c r="K5372" t="s">
        <v>585</v>
      </c>
      <c r="L5372" t="s">
        <v>740</v>
      </c>
      <c r="M5372" t="s">
        <v>845</v>
      </c>
    </row>
    <row r="5373" spans="1:13" x14ac:dyDescent="0.25">
      <c r="A5373" s="1">
        <v>40386</v>
      </c>
      <c r="B5373" t="s">
        <v>314</v>
      </c>
      <c r="C5373" t="s">
        <v>53</v>
      </c>
      <c r="D5373" t="s">
        <v>30</v>
      </c>
      <c r="E5373" t="s">
        <v>30</v>
      </c>
      <c r="F5373" t="s">
        <v>476</v>
      </c>
      <c r="G5373" t="s">
        <v>195</v>
      </c>
      <c r="H5373" t="s">
        <v>30</v>
      </c>
      <c r="I5373" t="s">
        <v>967</v>
      </c>
      <c r="J5373" t="s">
        <v>363</v>
      </c>
      <c r="K5373" t="s">
        <v>585</v>
      </c>
      <c r="L5373" t="s">
        <v>740</v>
      </c>
      <c r="M5373" t="s">
        <v>845</v>
      </c>
    </row>
    <row r="5374" spans="1:13" x14ac:dyDescent="0.25">
      <c r="A5374" s="1">
        <v>40387</v>
      </c>
      <c r="B5374" t="s">
        <v>314</v>
      </c>
      <c r="C5374" t="s">
        <v>53</v>
      </c>
      <c r="D5374" t="s">
        <v>30</v>
      </c>
      <c r="E5374" t="s">
        <v>30</v>
      </c>
      <c r="F5374" t="s">
        <v>476</v>
      </c>
      <c r="G5374" t="s">
        <v>195</v>
      </c>
      <c r="H5374" t="s">
        <v>30</v>
      </c>
      <c r="I5374" t="s">
        <v>967</v>
      </c>
      <c r="J5374" t="s">
        <v>363</v>
      </c>
      <c r="K5374" t="s">
        <v>585</v>
      </c>
      <c r="L5374" t="s">
        <v>740</v>
      </c>
      <c r="M5374" t="s">
        <v>845</v>
      </c>
    </row>
    <row r="5375" spans="1:13" x14ac:dyDescent="0.25">
      <c r="A5375" s="1">
        <v>40388</v>
      </c>
      <c r="B5375" t="s">
        <v>314</v>
      </c>
      <c r="C5375" t="s">
        <v>53</v>
      </c>
      <c r="D5375" t="s">
        <v>30</v>
      </c>
      <c r="E5375" t="s">
        <v>30</v>
      </c>
      <c r="F5375" t="s">
        <v>476</v>
      </c>
      <c r="G5375" t="s">
        <v>195</v>
      </c>
      <c r="H5375" t="s">
        <v>30</v>
      </c>
      <c r="I5375" t="s">
        <v>967</v>
      </c>
      <c r="J5375" t="s">
        <v>363</v>
      </c>
      <c r="K5375" t="s">
        <v>585</v>
      </c>
      <c r="L5375" t="s">
        <v>740</v>
      </c>
      <c r="M5375" t="s">
        <v>845</v>
      </c>
    </row>
    <row r="5376" spans="1:13" x14ac:dyDescent="0.25">
      <c r="A5376" s="1">
        <v>40389</v>
      </c>
      <c r="B5376" t="s">
        <v>314</v>
      </c>
      <c r="C5376" t="s">
        <v>53</v>
      </c>
      <c r="D5376" t="s">
        <v>30</v>
      </c>
      <c r="E5376" t="s">
        <v>30</v>
      </c>
      <c r="F5376" t="s">
        <v>476</v>
      </c>
      <c r="G5376" t="s">
        <v>195</v>
      </c>
      <c r="H5376" t="s">
        <v>30</v>
      </c>
      <c r="I5376" t="s">
        <v>967</v>
      </c>
      <c r="J5376" t="s">
        <v>363</v>
      </c>
      <c r="K5376" t="s">
        <v>585</v>
      </c>
      <c r="L5376" t="s">
        <v>740</v>
      </c>
      <c r="M5376" t="s">
        <v>845</v>
      </c>
    </row>
    <row r="5377" spans="1:13" x14ac:dyDescent="0.25">
      <c r="A5377" s="1">
        <v>40392</v>
      </c>
      <c r="B5377" t="s">
        <v>314</v>
      </c>
      <c r="C5377" t="s">
        <v>53</v>
      </c>
      <c r="D5377" t="s">
        <v>30</v>
      </c>
      <c r="E5377" t="s">
        <v>30</v>
      </c>
      <c r="F5377" t="s">
        <v>476</v>
      </c>
      <c r="G5377" t="s">
        <v>195</v>
      </c>
      <c r="H5377" t="s">
        <v>30</v>
      </c>
      <c r="I5377" t="s">
        <v>967</v>
      </c>
      <c r="J5377" t="s">
        <v>363</v>
      </c>
      <c r="K5377" t="s">
        <v>585</v>
      </c>
      <c r="L5377" t="s">
        <v>740</v>
      </c>
      <c r="M5377" t="s">
        <v>845</v>
      </c>
    </row>
    <row r="5378" spans="1:13" x14ac:dyDescent="0.25">
      <c r="A5378" s="1">
        <v>40393</v>
      </c>
      <c r="B5378" t="s">
        <v>314</v>
      </c>
      <c r="C5378" t="s">
        <v>53</v>
      </c>
      <c r="D5378" t="s">
        <v>30</v>
      </c>
      <c r="E5378" t="s">
        <v>30</v>
      </c>
      <c r="F5378" t="s">
        <v>476</v>
      </c>
      <c r="G5378" t="s">
        <v>195</v>
      </c>
      <c r="H5378" t="s">
        <v>30</v>
      </c>
      <c r="I5378" t="s">
        <v>967</v>
      </c>
      <c r="J5378" t="s">
        <v>363</v>
      </c>
      <c r="K5378" t="s">
        <v>585</v>
      </c>
      <c r="L5378" t="s">
        <v>740</v>
      </c>
      <c r="M5378" t="s">
        <v>845</v>
      </c>
    </row>
    <row r="5379" spans="1:13" x14ac:dyDescent="0.25">
      <c r="A5379" s="1">
        <v>40394</v>
      </c>
      <c r="B5379" t="s">
        <v>314</v>
      </c>
      <c r="C5379" t="s">
        <v>53</v>
      </c>
      <c r="D5379" t="s">
        <v>30</v>
      </c>
      <c r="E5379" t="s">
        <v>30</v>
      </c>
      <c r="F5379" t="s">
        <v>476</v>
      </c>
      <c r="G5379" t="s">
        <v>195</v>
      </c>
      <c r="H5379" t="s">
        <v>30</v>
      </c>
      <c r="I5379" t="s">
        <v>967</v>
      </c>
      <c r="J5379" t="s">
        <v>363</v>
      </c>
      <c r="K5379" t="s">
        <v>585</v>
      </c>
      <c r="L5379" t="s">
        <v>740</v>
      </c>
      <c r="M5379" t="s">
        <v>845</v>
      </c>
    </row>
    <row r="5380" spans="1:13" x14ac:dyDescent="0.25">
      <c r="A5380" s="1">
        <v>40395</v>
      </c>
      <c r="B5380" t="s">
        <v>314</v>
      </c>
      <c r="C5380" t="s">
        <v>53</v>
      </c>
      <c r="D5380" t="s">
        <v>30</v>
      </c>
      <c r="E5380" t="s">
        <v>30</v>
      </c>
      <c r="F5380" t="s">
        <v>476</v>
      </c>
      <c r="G5380" t="s">
        <v>195</v>
      </c>
      <c r="H5380" t="s">
        <v>30</v>
      </c>
      <c r="I5380" t="s">
        <v>967</v>
      </c>
      <c r="J5380" t="s">
        <v>363</v>
      </c>
      <c r="K5380" t="s">
        <v>585</v>
      </c>
      <c r="L5380" t="s">
        <v>740</v>
      </c>
      <c r="M5380" t="s">
        <v>845</v>
      </c>
    </row>
    <row r="5381" spans="1:13" x14ac:dyDescent="0.25">
      <c r="A5381" s="1">
        <v>40396</v>
      </c>
      <c r="B5381" t="s">
        <v>314</v>
      </c>
      <c r="C5381" t="s">
        <v>53</v>
      </c>
      <c r="D5381" t="s">
        <v>30</v>
      </c>
      <c r="E5381" t="s">
        <v>30</v>
      </c>
      <c r="F5381" t="s">
        <v>476</v>
      </c>
      <c r="G5381" t="s">
        <v>195</v>
      </c>
      <c r="H5381" t="s">
        <v>30</v>
      </c>
      <c r="I5381" t="s">
        <v>967</v>
      </c>
      <c r="J5381" t="s">
        <v>363</v>
      </c>
      <c r="K5381" t="s">
        <v>585</v>
      </c>
      <c r="L5381" t="s">
        <v>740</v>
      </c>
      <c r="M5381" t="s">
        <v>845</v>
      </c>
    </row>
    <row r="5382" spans="1:13" x14ac:dyDescent="0.25">
      <c r="A5382" s="1">
        <v>40399</v>
      </c>
      <c r="B5382" t="s">
        <v>314</v>
      </c>
      <c r="C5382" t="s">
        <v>53</v>
      </c>
      <c r="D5382" t="s">
        <v>30</v>
      </c>
      <c r="E5382" t="s">
        <v>30</v>
      </c>
      <c r="F5382" t="s">
        <v>476</v>
      </c>
      <c r="G5382" t="s">
        <v>195</v>
      </c>
      <c r="H5382" t="s">
        <v>30</v>
      </c>
      <c r="I5382" t="s">
        <v>967</v>
      </c>
      <c r="J5382" t="s">
        <v>363</v>
      </c>
      <c r="K5382" t="s">
        <v>585</v>
      </c>
      <c r="L5382" t="s">
        <v>740</v>
      </c>
      <c r="M5382" t="s">
        <v>845</v>
      </c>
    </row>
    <row r="5383" spans="1:13" x14ac:dyDescent="0.25">
      <c r="A5383" s="1">
        <v>40400</v>
      </c>
      <c r="B5383" t="s">
        <v>314</v>
      </c>
      <c r="C5383" t="s">
        <v>53</v>
      </c>
      <c r="D5383" t="s">
        <v>30</v>
      </c>
      <c r="E5383" t="s">
        <v>30</v>
      </c>
      <c r="F5383" t="s">
        <v>476</v>
      </c>
      <c r="G5383" t="s">
        <v>195</v>
      </c>
      <c r="H5383" t="s">
        <v>30</v>
      </c>
      <c r="I5383" t="s">
        <v>967</v>
      </c>
      <c r="J5383" t="s">
        <v>363</v>
      </c>
      <c r="K5383" t="s">
        <v>585</v>
      </c>
      <c r="L5383" t="s">
        <v>740</v>
      </c>
      <c r="M5383" t="s">
        <v>845</v>
      </c>
    </row>
    <row r="5384" spans="1:13" x14ac:dyDescent="0.25">
      <c r="A5384" s="1">
        <v>40401</v>
      </c>
      <c r="B5384" t="s">
        <v>314</v>
      </c>
      <c r="C5384" t="s">
        <v>53</v>
      </c>
      <c r="D5384" t="s">
        <v>30</v>
      </c>
      <c r="E5384" t="s">
        <v>30</v>
      </c>
      <c r="F5384" t="s">
        <v>476</v>
      </c>
      <c r="G5384" t="s">
        <v>195</v>
      </c>
      <c r="H5384" t="s">
        <v>30</v>
      </c>
      <c r="I5384" t="s">
        <v>967</v>
      </c>
      <c r="J5384" t="s">
        <v>363</v>
      </c>
      <c r="K5384" t="s">
        <v>585</v>
      </c>
      <c r="L5384" t="s">
        <v>740</v>
      </c>
      <c r="M5384" t="s">
        <v>845</v>
      </c>
    </row>
    <row r="5385" spans="1:13" x14ac:dyDescent="0.25">
      <c r="A5385" s="1">
        <v>40402</v>
      </c>
      <c r="B5385" t="s">
        <v>314</v>
      </c>
      <c r="C5385" t="s">
        <v>53</v>
      </c>
      <c r="D5385" t="s">
        <v>30</v>
      </c>
      <c r="E5385" t="s">
        <v>30</v>
      </c>
      <c r="F5385" t="s">
        <v>476</v>
      </c>
      <c r="G5385" t="s">
        <v>195</v>
      </c>
      <c r="H5385" t="s">
        <v>30</v>
      </c>
      <c r="I5385" t="s">
        <v>967</v>
      </c>
      <c r="J5385" t="s">
        <v>363</v>
      </c>
      <c r="K5385" t="s">
        <v>585</v>
      </c>
      <c r="L5385" t="s">
        <v>740</v>
      </c>
      <c r="M5385" t="s">
        <v>845</v>
      </c>
    </row>
    <row r="5386" spans="1:13" x14ac:dyDescent="0.25">
      <c r="A5386" s="1">
        <v>40403</v>
      </c>
      <c r="B5386" t="s">
        <v>314</v>
      </c>
      <c r="C5386" t="s">
        <v>53</v>
      </c>
      <c r="D5386" t="s">
        <v>30</v>
      </c>
      <c r="E5386" t="s">
        <v>30</v>
      </c>
      <c r="F5386" t="s">
        <v>476</v>
      </c>
      <c r="G5386" t="s">
        <v>195</v>
      </c>
      <c r="H5386" t="s">
        <v>30</v>
      </c>
      <c r="I5386" t="s">
        <v>967</v>
      </c>
      <c r="J5386" t="s">
        <v>363</v>
      </c>
      <c r="K5386" t="s">
        <v>585</v>
      </c>
      <c r="L5386" t="s">
        <v>740</v>
      </c>
      <c r="M5386" t="s">
        <v>845</v>
      </c>
    </row>
    <row r="5387" spans="1:13" x14ac:dyDescent="0.25">
      <c r="A5387" s="1">
        <v>40406</v>
      </c>
      <c r="B5387" t="s">
        <v>314</v>
      </c>
      <c r="C5387" t="s">
        <v>53</v>
      </c>
      <c r="D5387" t="s">
        <v>30</v>
      </c>
      <c r="E5387" t="s">
        <v>30</v>
      </c>
      <c r="F5387" t="s">
        <v>476</v>
      </c>
      <c r="G5387" t="s">
        <v>195</v>
      </c>
      <c r="H5387" t="s">
        <v>30</v>
      </c>
      <c r="I5387" t="s">
        <v>967</v>
      </c>
      <c r="J5387" t="s">
        <v>363</v>
      </c>
      <c r="K5387" t="s">
        <v>585</v>
      </c>
      <c r="L5387" t="s">
        <v>740</v>
      </c>
      <c r="M5387" t="s">
        <v>845</v>
      </c>
    </row>
    <row r="5388" spans="1:13" x14ac:dyDescent="0.25">
      <c r="A5388" s="1">
        <v>40407</v>
      </c>
      <c r="B5388" t="s">
        <v>314</v>
      </c>
      <c r="C5388" t="s">
        <v>53</v>
      </c>
      <c r="D5388" t="s">
        <v>30</v>
      </c>
      <c r="E5388" t="s">
        <v>30</v>
      </c>
      <c r="F5388" t="s">
        <v>476</v>
      </c>
      <c r="G5388" t="s">
        <v>195</v>
      </c>
      <c r="H5388" t="s">
        <v>30</v>
      </c>
      <c r="I5388" t="s">
        <v>967</v>
      </c>
      <c r="J5388" t="s">
        <v>363</v>
      </c>
      <c r="K5388" t="s">
        <v>585</v>
      </c>
      <c r="L5388" t="s">
        <v>740</v>
      </c>
      <c r="M5388" t="s">
        <v>845</v>
      </c>
    </row>
    <row r="5389" spans="1:13" x14ac:dyDescent="0.25">
      <c r="A5389" s="1">
        <v>40408</v>
      </c>
      <c r="B5389" t="s">
        <v>314</v>
      </c>
      <c r="C5389" t="s">
        <v>53</v>
      </c>
      <c r="D5389" t="s">
        <v>30</v>
      </c>
      <c r="E5389" t="s">
        <v>30</v>
      </c>
      <c r="F5389" t="s">
        <v>476</v>
      </c>
      <c r="G5389" t="s">
        <v>195</v>
      </c>
      <c r="H5389" t="s">
        <v>30</v>
      </c>
      <c r="I5389" t="s">
        <v>967</v>
      </c>
      <c r="J5389" t="s">
        <v>363</v>
      </c>
      <c r="K5389" t="s">
        <v>585</v>
      </c>
      <c r="L5389" t="s">
        <v>740</v>
      </c>
      <c r="M5389" t="s">
        <v>845</v>
      </c>
    </row>
    <row r="5390" spans="1:13" x14ac:dyDescent="0.25">
      <c r="A5390" s="1">
        <v>40409</v>
      </c>
      <c r="B5390" t="s">
        <v>314</v>
      </c>
      <c r="C5390" t="s">
        <v>53</v>
      </c>
      <c r="D5390" t="s">
        <v>30</v>
      </c>
      <c r="E5390" t="s">
        <v>30</v>
      </c>
      <c r="F5390" t="s">
        <v>476</v>
      </c>
      <c r="G5390" t="s">
        <v>195</v>
      </c>
      <c r="H5390" t="s">
        <v>30</v>
      </c>
      <c r="I5390" t="s">
        <v>967</v>
      </c>
      <c r="J5390" t="s">
        <v>363</v>
      </c>
      <c r="K5390" t="s">
        <v>585</v>
      </c>
      <c r="L5390" t="s">
        <v>740</v>
      </c>
      <c r="M5390" t="s">
        <v>845</v>
      </c>
    </row>
    <row r="5391" spans="1:13" x14ac:dyDescent="0.25">
      <c r="A5391" s="1">
        <v>40410</v>
      </c>
      <c r="B5391" t="s">
        <v>314</v>
      </c>
      <c r="C5391" t="s">
        <v>53</v>
      </c>
      <c r="D5391" t="s">
        <v>30</v>
      </c>
      <c r="E5391" t="s">
        <v>30</v>
      </c>
      <c r="F5391" t="s">
        <v>476</v>
      </c>
      <c r="G5391" t="s">
        <v>195</v>
      </c>
      <c r="H5391" t="s">
        <v>30</v>
      </c>
      <c r="I5391" t="s">
        <v>967</v>
      </c>
      <c r="J5391" t="s">
        <v>363</v>
      </c>
      <c r="K5391" t="s">
        <v>585</v>
      </c>
      <c r="L5391" t="s">
        <v>740</v>
      </c>
      <c r="M5391" t="s">
        <v>845</v>
      </c>
    </row>
    <row r="5392" spans="1:13" x14ac:dyDescent="0.25">
      <c r="A5392" s="1">
        <v>40413</v>
      </c>
      <c r="B5392" t="s">
        <v>314</v>
      </c>
      <c r="C5392" t="s">
        <v>53</v>
      </c>
      <c r="D5392" t="s">
        <v>30</v>
      </c>
      <c r="E5392" t="s">
        <v>30</v>
      </c>
      <c r="F5392" t="s">
        <v>476</v>
      </c>
      <c r="G5392" t="s">
        <v>195</v>
      </c>
      <c r="H5392" t="s">
        <v>30</v>
      </c>
      <c r="I5392" t="s">
        <v>967</v>
      </c>
      <c r="J5392" t="s">
        <v>363</v>
      </c>
      <c r="K5392" t="s">
        <v>585</v>
      </c>
      <c r="L5392" t="s">
        <v>740</v>
      </c>
      <c r="M5392" t="s">
        <v>845</v>
      </c>
    </row>
    <row r="5393" spans="1:13" x14ac:dyDescent="0.25">
      <c r="A5393" s="1">
        <v>40414</v>
      </c>
      <c r="B5393" t="s">
        <v>314</v>
      </c>
      <c r="C5393" t="s">
        <v>53</v>
      </c>
      <c r="D5393" t="s">
        <v>30</v>
      </c>
      <c r="E5393" t="s">
        <v>30</v>
      </c>
      <c r="F5393" t="s">
        <v>476</v>
      </c>
      <c r="G5393" t="s">
        <v>195</v>
      </c>
      <c r="H5393" t="s">
        <v>30</v>
      </c>
      <c r="I5393" t="s">
        <v>967</v>
      </c>
      <c r="J5393" t="s">
        <v>363</v>
      </c>
      <c r="K5393" t="s">
        <v>585</v>
      </c>
      <c r="L5393" t="s">
        <v>740</v>
      </c>
      <c r="M5393" t="s">
        <v>845</v>
      </c>
    </row>
    <row r="5394" spans="1:13" x14ac:dyDescent="0.25">
      <c r="A5394" s="1">
        <v>40415</v>
      </c>
      <c r="B5394" t="s">
        <v>314</v>
      </c>
      <c r="C5394" t="s">
        <v>53</v>
      </c>
      <c r="D5394" t="s">
        <v>30</v>
      </c>
      <c r="E5394" t="s">
        <v>30</v>
      </c>
      <c r="F5394" t="s">
        <v>476</v>
      </c>
      <c r="G5394" t="s">
        <v>195</v>
      </c>
      <c r="H5394" t="s">
        <v>30</v>
      </c>
      <c r="I5394" t="s">
        <v>967</v>
      </c>
      <c r="J5394" t="s">
        <v>363</v>
      </c>
      <c r="K5394" t="s">
        <v>585</v>
      </c>
      <c r="L5394" t="s">
        <v>740</v>
      </c>
      <c r="M5394" t="s">
        <v>845</v>
      </c>
    </row>
    <row r="5395" spans="1:13" x14ac:dyDescent="0.25">
      <c r="A5395" s="1">
        <v>40416</v>
      </c>
      <c r="B5395" t="s">
        <v>314</v>
      </c>
      <c r="C5395" t="s">
        <v>53</v>
      </c>
      <c r="D5395" t="s">
        <v>30</v>
      </c>
      <c r="E5395" t="s">
        <v>30</v>
      </c>
      <c r="F5395" t="s">
        <v>476</v>
      </c>
      <c r="G5395" t="s">
        <v>195</v>
      </c>
      <c r="H5395" t="s">
        <v>30</v>
      </c>
      <c r="I5395" t="s">
        <v>967</v>
      </c>
      <c r="J5395" t="s">
        <v>363</v>
      </c>
      <c r="K5395" t="s">
        <v>585</v>
      </c>
      <c r="L5395" t="s">
        <v>740</v>
      </c>
      <c r="M5395" t="s">
        <v>845</v>
      </c>
    </row>
    <row r="5396" spans="1:13" x14ac:dyDescent="0.25">
      <c r="A5396" s="1">
        <v>40417</v>
      </c>
      <c r="B5396" t="s">
        <v>314</v>
      </c>
      <c r="C5396" t="s">
        <v>53</v>
      </c>
      <c r="D5396" t="s">
        <v>30</v>
      </c>
      <c r="E5396" t="s">
        <v>30</v>
      </c>
      <c r="F5396" t="s">
        <v>476</v>
      </c>
      <c r="G5396" t="s">
        <v>195</v>
      </c>
      <c r="H5396" t="s">
        <v>30</v>
      </c>
      <c r="I5396" t="s">
        <v>967</v>
      </c>
      <c r="J5396" t="s">
        <v>363</v>
      </c>
      <c r="K5396" t="s">
        <v>585</v>
      </c>
      <c r="L5396" t="s">
        <v>740</v>
      </c>
      <c r="M5396" t="s">
        <v>845</v>
      </c>
    </row>
    <row r="5397" spans="1:13" x14ac:dyDescent="0.25">
      <c r="A5397" s="1">
        <v>40420</v>
      </c>
      <c r="B5397" t="s">
        <v>314</v>
      </c>
      <c r="C5397" t="s">
        <v>53</v>
      </c>
      <c r="D5397" t="s">
        <v>30</v>
      </c>
      <c r="E5397" t="s">
        <v>30</v>
      </c>
      <c r="F5397" t="s">
        <v>476</v>
      </c>
      <c r="G5397" t="s">
        <v>195</v>
      </c>
      <c r="H5397" t="s">
        <v>30</v>
      </c>
      <c r="I5397" t="s">
        <v>967</v>
      </c>
      <c r="J5397" t="s">
        <v>363</v>
      </c>
      <c r="K5397" t="s">
        <v>585</v>
      </c>
      <c r="L5397" t="s">
        <v>740</v>
      </c>
      <c r="M5397" t="s">
        <v>845</v>
      </c>
    </row>
    <row r="5398" spans="1:13" x14ac:dyDescent="0.25">
      <c r="A5398" s="1">
        <v>40421</v>
      </c>
      <c r="B5398" t="s">
        <v>314</v>
      </c>
      <c r="C5398" t="s">
        <v>53</v>
      </c>
      <c r="D5398" t="s">
        <v>30</v>
      </c>
      <c r="E5398" t="s">
        <v>30</v>
      </c>
      <c r="F5398" t="s">
        <v>476</v>
      </c>
      <c r="G5398" t="s">
        <v>195</v>
      </c>
      <c r="H5398" t="s">
        <v>30</v>
      </c>
      <c r="I5398" t="s">
        <v>967</v>
      </c>
      <c r="J5398" t="s">
        <v>363</v>
      </c>
      <c r="K5398" t="s">
        <v>585</v>
      </c>
      <c r="L5398" t="s">
        <v>740</v>
      </c>
      <c r="M5398" t="s">
        <v>845</v>
      </c>
    </row>
    <row r="5399" spans="1:13" x14ac:dyDescent="0.25">
      <c r="A5399" s="1">
        <v>40422</v>
      </c>
      <c r="B5399" t="s">
        <v>314</v>
      </c>
      <c r="C5399" t="s">
        <v>53</v>
      </c>
      <c r="D5399" t="s">
        <v>30</v>
      </c>
      <c r="E5399" t="s">
        <v>30</v>
      </c>
      <c r="F5399" t="s">
        <v>476</v>
      </c>
      <c r="G5399" t="s">
        <v>195</v>
      </c>
      <c r="H5399" t="s">
        <v>30</v>
      </c>
      <c r="I5399" t="s">
        <v>967</v>
      </c>
      <c r="J5399" t="s">
        <v>363</v>
      </c>
      <c r="K5399" t="s">
        <v>585</v>
      </c>
      <c r="L5399" t="s">
        <v>740</v>
      </c>
      <c r="M5399" t="s">
        <v>845</v>
      </c>
    </row>
    <row r="5400" spans="1:13" x14ac:dyDescent="0.25">
      <c r="A5400" s="1">
        <v>40423</v>
      </c>
      <c r="B5400" t="s">
        <v>314</v>
      </c>
      <c r="C5400" t="s">
        <v>53</v>
      </c>
      <c r="D5400" t="s">
        <v>30</v>
      </c>
      <c r="E5400" t="s">
        <v>30</v>
      </c>
      <c r="F5400" t="s">
        <v>476</v>
      </c>
      <c r="G5400" t="s">
        <v>195</v>
      </c>
      <c r="H5400" t="s">
        <v>30</v>
      </c>
      <c r="I5400" t="s">
        <v>967</v>
      </c>
      <c r="J5400" t="s">
        <v>363</v>
      </c>
      <c r="K5400" t="s">
        <v>585</v>
      </c>
      <c r="L5400" t="s">
        <v>740</v>
      </c>
      <c r="M5400" t="s">
        <v>845</v>
      </c>
    </row>
    <row r="5401" spans="1:13" x14ac:dyDescent="0.25">
      <c r="A5401" s="1">
        <v>40424</v>
      </c>
      <c r="B5401" t="s">
        <v>314</v>
      </c>
      <c r="C5401" t="s">
        <v>53</v>
      </c>
      <c r="D5401" t="s">
        <v>30</v>
      </c>
      <c r="E5401" t="s">
        <v>30</v>
      </c>
      <c r="F5401" t="s">
        <v>476</v>
      </c>
      <c r="G5401" t="s">
        <v>195</v>
      </c>
      <c r="H5401" t="s">
        <v>30</v>
      </c>
      <c r="I5401" t="s">
        <v>967</v>
      </c>
      <c r="J5401" t="s">
        <v>363</v>
      </c>
      <c r="K5401" t="s">
        <v>585</v>
      </c>
      <c r="L5401" t="s">
        <v>740</v>
      </c>
      <c r="M5401" t="s">
        <v>845</v>
      </c>
    </row>
    <row r="5402" spans="1:13" x14ac:dyDescent="0.25">
      <c r="A5402" s="1">
        <v>40427</v>
      </c>
      <c r="B5402" t="s">
        <v>314</v>
      </c>
      <c r="C5402" t="s">
        <v>53</v>
      </c>
      <c r="D5402" t="s">
        <v>30</v>
      </c>
      <c r="E5402" t="s">
        <v>30</v>
      </c>
      <c r="F5402" t="s">
        <v>476</v>
      </c>
      <c r="G5402" t="s">
        <v>195</v>
      </c>
      <c r="H5402" t="s">
        <v>30</v>
      </c>
      <c r="I5402" t="s">
        <v>967</v>
      </c>
      <c r="J5402" t="s">
        <v>363</v>
      </c>
      <c r="K5402" t="s">
        <v>585</v>
      </c>
      <c r="L5402" t="s">
        <v>740</v>
      </c>
      <c r="M5402" t="s">
        <v>845</v>
      </c>
    </row>
    <row r="5403" spans="1:13" x14ac:dyDescent="0.25">
      <c r="A5403" s="1">
        <v>40428</v>
      </c>
      <c r="B5403" t="s">
        <v>314</v>
      </c>
      <c r="C5403" t="s">
        <v>53</v>
      </c>
      <c r="D5403" t="s">
        <v>30</v>
      </c>
      <c r="E5403" t="s">
        <v>30</v>
      </c>
      <c r="F5403" t="s">
        <v>476</v>
      </c>
      <c r="G5403" t="s">
        <v>195</v>
      </c>
      <c r="H5403" t="s">
        <v>30</v>
      </c>
      <c r="I5403" t="s">
        <v>967</v>
      </c>
      <c r="J5403" t="s">
        <v>363</v>
      </c>
      <c r="K5403" t="s">
        <v>585</v>
      </c>
      <c r="L5403" t="s">
        <v>740</v>
      </c>
      <c r="M5403" t="s">
        <v>845</v>
      </c>
    </row>
    <row r="5404" spans="1:13" x14ac:dyDescent="0.25">
      <c r="A5404" s="1">
        <v>40429</v>
      </c>
      <c r="B5404" t="s">
        <v>314</v>
      </c>
      <c r="C5404" t="s">
        <v>53</v>
      </c>
      <c r="D5404" t="s">
        <v>30</v>
      </c>
      <c r="E5404" t="s">
        <v>30</v>
      </c>
      <c r="F5404" t="s">
        <v>476</v>
      </c>
      <c r="G5404" t="s">
        <v>195</v>
      </c>
      <c r="H5404" t="s">
        <v>30</v>
      </c>
      <c r="I5404" t="s">
        <v>967</v>
      </c>
      <c r="J5404" t="s">
        <v>363</v>
      </c>
      <c r="K5404" t="s">
        <v>585</v>
      </c>
      <c r="L5404" t="s">
        <v>740</v>
      </c>
      <c r="M5404" t="s">
        <v>845</v>
      </c>
    </row>
    <row r="5405" spans="1:13" x14ac:dyDescent="0.25">
      <c r="A5405" s="1">
        <v>40430</v>
      </c>
      <c r="B5405" t="s">
        <v>315</v>
      </c>
      <c r="C5405" t="s">
        <v>54</v>
      </c>
      <c r="D5405" t="s">
        <v>30</v>
      </c>
      <c r="E5405" t="s">
        <v>30</v>
      </c>
      <c r="F5405" t="s">
        <v>477</v>
      </c>
      <c r="G5405" t="s">
        <v>195</v>
      </c>
      <c r="H5405" t="s">
        <v>30</v>
      </c>
      <c r="I5405" t="s">
        <v>967</v>
      </c>
      <c r="J5405" t="s">
        <v>363</v>
      </c>
      <c r="K5405" t="s">
        <v>585</v>
      </c>
      <c r="L5405" t="s">
        <v>740</v>
      </c>
      <c r="M5405" t="s">
        <v>845</v>
      </c>
    </row>
    <row r="5406" spans="1:13" x14ac:dyDescent="0.25">
      <c r="A5406" s="1">
        <v>40431</v>
      </c>
      <c r="B5406" t="s">
        <v>315</v>
      </c>
      <c r="C5406" t="s">
        <v>54</v>
      </c>
      <c r="D5406" t="s">
        <v>30</v>
      </c>
      <c r="E5406" t="s">
        <v>30</v>
      </c>
      <c r="F5406" t="s">
        <v>477</v>
      </c>
      <c r="G5406" t="s">
        <v>195</v>
      </c>
      <c r="H5406" t="s">
        <v>30</v>
      </c>
      <c r="I5406" t="s">
        <v>968</v>
      </c>
      <c r="J5406" t="s">
        <v>363</v>
      </c>
      <c r="K5406" t="s">
        <v>585</v>
      </c>
      <c r="L5406" t="s">
        <v>740</v>
      </c>
      <c r="M5406" t="s">
        <v>845</v>
      </c>
    </row>
    <row r="5407" spans="1:13" x14ac:dyDescent="0.25">
      <c r="A5407" s="1">
        <v>40434</v>
      </c>
      <c r="B5407" t="s">
        <v>315</v>
      </c>
      <c r="C5407" t="s">
        <v>54</v>
      </c>
      <c r="D5407" t="s">
        <v>30</v>
      </c>
      <c r="E5407" t="s">
        <v>30</v>
      </c>
      <c r="F5407" t="s">
        <v>477</v>
      </c>
      <c r="G5407" t="s">
        <v>195</v>
      </c>
      <c r="H5407" t="s">
        <v>30</v>
      </c>
      <c r="I5407" t="s">
        <v>968</v>
      </c>
      <c r="J5407" t="s">
        <v>363</v>
      </c>
      <c r="K5407" t="s">
        <v>585</v>
      </c>
      <c r="L5407" t="s">
        <v>740</v>
      </c>
      <c r="M5407" t="s">
        <v>845</v>
      </c>
    </row>
    <row r="5408" spans="1:13" x14ac:dyDescent="0.25">
      <c r="A5408" s="1">
        <v>40435</v>
      </c>
      <c r="B5408" t="s">
        <v>315</v>
      </c>
      <c r="C5408" t="s">
        <v>54</v>
      </c>
      <c r="D5408" t="s">
        <v>30</v>
      </c>
      <c r="E5408" t="s">
        <v>30</v>
      </c>
      <c r="F5408" t="s">
        <v>477</v>
      </c>
      <c r="G5408" t="s">
        <v>195</v>
      </c>
      <c r="H5408" t="s">
        <v>30</v>
      </c>
      <c r="I5408" t="s">
        <v>968</v>
      </c>
      <c r="J5408" t="s">
        <v>363</v>
      </c>
      <c r="K5408" t="s">
        <v>585</v>
      </c>
      <c r="L5408" t="s">
        <v>740</v>
      </c>
      <c r="M5408" t="s">
        <v>845</v>
      </c>
    </row>
    <row r="5409" spans="1:13" x14ac:dyDescent="0.25">
      <c r="A5409" s="1">
        <v>40436</v>
      </c>
      <c r="B5409" t="s">
        <v>315</v>
      </c>
      <c r="C5409" t="s">
        <v>54</v>
      </c>
      <c r="D5409" t="s">
        <v>30</v>
      </c>
      <c r="E5409" t="s">
        <v>30</v>
      </c>
      <c r="F5409" t="s">
        <v>477</v>
      </c>
      <c r="G5409" t="s">
        <v>195</v>
      </c>
      <c r="H5409" t="s">
        <v>30</v>
      </c>
      <c r="I5409" t="s">
        <v>968</v>
      </c>
      <c r="J5409" t="s">
        <v>363</v>
      </c>
      <c r="K5409" t="s">
        <v>585</v>
      </c>
      <c r="L5409" t="s">
        <v>740</v>
      </c>
      <c r="M5409" t="s">
        <v>845</v>
      </c>
    </row>
    <row r="5410" spans="1:13" x14ac:dyDescent="0.25">
      <c r="A5410" s="1">
        <v>40437</v>
      </c>
      <c r="B5410" t="s">
        <v>315</v>
      </c>
      <c r="C5410" t="s">
        <v>54</v>
      </c>
      <c r="D5410" t="s">
        <v>30</v>
      </c>
      <c r="E5410" t="s">
        <v>30</v>
      </c>
      <c r="F5410" t="s">
        <v>477</v>
      </c>
      <c r="G5410" t="s">
        <v>195</v>
      </c>
      <c r="H5410" t="s">
        <v>30</v>
      </c>
      <c r="I5410" t="s">
        <v>968</v>
      </c>
      <c r="J5410" t="s">
        <v>363</v>
      </c>
      <c r="K5410" t="s">
        <v>586</v>
      </c>
      <c r="L5410" t="s">
        <v>740</v>
      </c>
      <c r="M5410" t="s">
        <v>845</v>
      </c>
    </row>
    <row r="5411" spans="1:13" x14ac:dyDescent="0.25">
      <c r="A5411" s="1">
        <v>40438</v>
      </c>
      <c r="B5411" t="s">
        <v>315</v>
      </c>
      <c r="C5411" t="s">
        <v>54</v>
      </c>
      <c r="D5411" t="s">
        <v>30</v>
      </c>
      <c r="E5411" t="s">
        <v>30</v>
      </c>
      <c r="F5411" t="s">
        <v>477</v>
      </c>
      <c r="G5411" t="s">
        <v>195</v>
      </c>
      <c r="H5411" t="s">
        <v>30</v>
      </c>
      <c r="I5411" t="s">
        <v>968</v>
      </c>
      <c r="J5411" t="s">
        <v>363</v>
      </c>
      <c r="K5411" t="s">
        <v>586</v>
      </c>
      <c r="L5411" t="s">
        <v>740</v>
      </c>
      <c r="M5411" t="s">
        <v>845</v>
      </c>
    </row>
    <row r="5412" spans="1:13" x14ac:dyDescent="0.25">
      <c r="A5412" s="1">
        <v>40441</v>
      </c>
      <c r="B5412" t="s">
        <v>315</v>
      </c>
      <c r="C5412" t="s">
        <v>54</v>
      </c>
      <c r="D5412" t="s">
        <v>30</v>
      </c>
      <c r="E5412" t="s">
        <v>30</v>
      </c>
      <c r="F5412" t="s">
        <v>477</v>
      </c>
      <c r="G5412" t="s">
        <v>195</v>
      </c>
      <c r="H5412" t="s">
        <v>30</v>
      </c>
      <c r="I5412" t="s">
        <v>968</v>
      </c>
      <c r="J5412" t="s">
        <v>363</v>
      </c>
      <c r="K5412" t="s">
        <v>586</v>
      </c>
      <c r="L5412" t="s">
        <v>740</v>
      </c>
      <c r="M5412" t="s">
        <v>845</v>
      </c>
    </row>
    <row r="5413" spans="1:13" x14ac:dyDescent="0.25">
      <c r="A5413" s="1">
        <v>40442</v>
      </c>
      <c r="B5413" t="s">
        <v>315</v>
      </c>
      <c r="C5413" t="s">
        <v>54</v>
      </c>
      <c r="D5413" t="s">
        <v>30</v>
      </c>
      <c r="E5413" t="s">
        <v>30</v>
      </c>
      <c r="F5413" t="s">
        <v>477</v>
      </c>
      <c r="G5413" t="s">
        <v>195</v>
      </c>
      <c r="H5413" t="s">
        <v>30</v>
      </c>
      <c r="I5413" t="s">
        <v>968</v>
      </c>
      <c r="J5413" t="s">
        <v>363</v>
      </c>
      <c r="K5413" t="s">
        <v>586</v>
      </c>
      <c r="L5413" t="s">
        <v>740</v>
      </c>
      <c r="M5413" t="s">
        <v>845</v>
      </c>
    </row>
    <row r="5414" spans="1:13" x14ac:dyDescent="0.25">
      <c r="A5414" s="1">
        <v>40443</v>
      </c>
      <c r="B5414" t="s">
        <v>315</v>
      </c>
      <c r="C5414" t="s">
        <v>54</v>
      </c>
      <c r="D5414" t="s">
        <v>30</v>
      </c>
      <c r="E5414" t="s">
        <v>30</v>
      </c>
      <c r="F5414" t="s">
        <v>477</v>
      </c>
      <c r="G5414" t="s">
        <v>195</v>
      </c>
      <c r="H5414" t="s">
        <v>30</v>
      </c>
      <c r="I5414" t="s">
        <v>968</v>
      </c>
      <c r="J5414" t="s">
        <v>363</v>
      </c>
      <c r="K5414" t="s">
        <v>586</v>
      </c>
      <c r="L5414" t="s">
        <v>741</v>
      </c>
      <c r="M5414" t="s">
        <v>846</v>
      </c>
    </row>
    <row r="5415" spans="1:13" x14ac:dyDescent="0.25">
      <c r="A5415" s="1">
        <v>40444</v>
      </c>
      <c r="B5415" t="s">
        <v>315</v>
      </c>
      <c r="C5415" t="s">
        <v>54</v>
      </c>
      <c r="D5415" t="s">
        <v>30</v>
      </c>
      <c r="E5415" t="s">
        <v>30</v>
      </c>
      <c r="F5415" t="s">
        <v>477</v>
      </c>
      <c r="G5415" t="s">
        <v>195</v>
      </c>
      <c r="H5415" t="s">
        <v>30</v>
      </c>
      <c r="I5415" t="s">
        <v>968</v>
      </c>
      <c r="J5415" t="s">
        <v>363</v>
      </c>
      <c r="K5415" t="s">
        <v>586</v>
      </c>
      <c r="L5415" t="s">
        <v>741</v>
      </c>
      <c r="M5415" t="s">
        <v>846</v>
      </c>
    </row>
    <row r="5416" spans="1:13" x14ac:dyDescent="0.25">
      <c r="A5416" s="1">
        <v>40445</v>
      </c>
      <c r="B5416" t="s">
        <v>315</v>
      </c>
      <c r="C5416" t="s">
        <v>54</v>
      </c>
      <c r="D5416" t="s">
        <v>30</v>
      </c>
      <c r="E5416" t="s">
        <v>30</v>
      </c>
      <c r="F5416" t="s">
        <v>477</v>
      </c>
      <c r="G5416" t="s">
        <v>195</v>
      </c>
      <c r="H5416" t="s">
        <v>30</v>
      </c>
      <c r="I5416" t="s">
        <v>968</v>
      </c>
      <c r="J5416" t="s">
        <v>364</v>
      </c>
      <c r="K5416" t="s">
        <v>586</v>
      </c>
      <c r="L5416" t="s">
        <v>741</v>
      </c>
      <c r="M5416" t="s">
        <v>846</v>
      </c>
    </row>
    <row r="5417" spans="1:13" x14ac:dyDescent="0.25">
      <c r="A5417" s="1">
        <v>40448</v>
      </c>
      <c r="B5417" t="s">
        <v>315</v>
      </c>
      <c r="C5417" t="s">
        <v>54</v>
      </c>
      <c r="D5417" t="s">
        <v>30</v>
      </c>
      <c r="E5417" t="s">
        <v>30</v>
      </c>
      <c r="F5417" t="s">
        <v>477</v>
      </c>
      <c r="G5417" t="s">
        <v>195</v>
      </c>
      <c r="H5417" t="s">
        <v>30</v>
      </c>
      <c r="I5417" t="s">
        <v>968</v>
      </c>
      <c r="J5417" t="s">
        <v>364</v>
      </c>
      <c r="K5417" t="s">
        <v>586</v>
      </c>
      <c r="L5417" t="s">
        <v>741</v>
      </c>
      <c r="M5417" t="s">
        <v>846</v>
      </c>
    </row>
    <row r="5418" spans="1:13" x14ac:dyDescent="0.25">
      <c r="A5418" s="1">
        <v>40449</v>
      </c>
      <c r="B5418" t="s">
        <v>315</v>
      </c>
      <c r="C5418" t="s">
        <v>54</v>
      </c>
      <c r="D5418" t="s">
        <v>30</v>
      </c>
      <c r="E5418" t="s">
        <v>30</v>
      </c>
      <c r="F5418" t="s">
        <v>477</v>
      </c>
      <c r="G5418" t="s">
        <v>195</v>
      </c>
      <c r="H5418" t="s">
        <v>30</v>
      </c>
      <c r="I5418" t="s">
        <v>968</v>
      </c>
      <c r="J5418" t="s">
        <v>364</v>
      </c>
      <c r="K5418" t="s">
        <v>586</v>
      </c>
      <c r="L5418" t="s">
        <v>741</v>
      </c>
      <c r="M5418" t="s">
        <v>846</v>
      </c>
    </row>
    <row r="5419" spans="1:13" x14ac:dyDescent="0.25">
      <c r="A5419" s="1">
        <v>40450</v>
      </c>
      <c r="B5419" t="s">
        <v>315</v>
      </c>
      <c r="C5419" t="s">
        <v>54</v>
      </c>
      <c r="D5419" t="s">
        <v>30</v>
      </c>
      <c r="E5419" t="s">
        <v>30</v>
      </c>
      <c r="F5419" t="s">
        <v>477</v>
      </c>
      <c r="G5419" t="s">
        <v>196</v>
      </c>
      <c r="H5419" t="s">
        <v>30</v>
      </c>
      <c r="I5419" t="s">
        <v>968</v>
      </c>
      <c r="J5419" t="s">
        <v>364</v>
      </c>
      <c r="K5419" t="s">
        <v>586</v>
      </c>
      <c r="L5419" t="s">
        <v>741</v>
      </c>
      <c r="M5419" t="s">
        <v>846</v>
      </c>
    </row>
    <row r="5420" spans="1:13" x14ac:dyDescent="0.25">
      <c r="A5420" s="1">
        <v>40451</v>
      </c>
      <c r="B5420" t="s">
        <v>315</v>
      </c>
      <c r="C5420" t="s">
        <v>54</v>
      </c>
      <c r="D5420" t="s">
        <v>30</v>
      </c>
      <c r="E5420" t="s">
        <v>30</v>
      </c>
      <c r="F5420" t="s">
        <v>477</v>
      </c>
      <c r="G5420" t="s">
        <v>196</v>
      </c>
      <c r="H5420" t="s">
        <v>30</v>
      </c>
      <c r="I5420" t="s">
        <v>968</v>
      </c>
      <c r="J5420" t="s">
        <v>364</v>
      </c>
      <c r="K5420" t="s">
        <v>586</v>
      </c>
      <c r="L5420" t="s">
        <v>741</v>
      </c>
      <c r="M5420" t="s">
        <v>846</v>
      </c>
    </row>
    <row r="5421" spans="1:13" x14ac:dyDescent="0.25">
      <c r="A5421" s="1">
        <v>40452</v>
      </c>
      <c r="B5421" t="s">
        <v>315</v>
      </c>
      <c r="C5421" t="s">
        <v>54</v>
      </c>
      <c r="D5421" t="s">
        <v>30</v>
      </c>
      <c r="E5421" t="s">
        <v>30</v>
      </c>
      <c r="F5421" t="s">
        <v>477</v>
      </c>
      <c r="G5421" t="s">
        <v>196</v>
      </c>
      <c r="H5421" t="s">
        <v>30</v>
      </c>
      <c r="I5421" t="s">
        <v>968</v>
      </c>
      <c r="J5421" t="s">
        <v>364</v>
      </c>
      <c r="K5421" t="s">
        <v>586</v>
      </c>
      <c r="L5421" t="s">
        <v>741</v>
      </c>
      <c r="M5421" t="s">
        <v>846</v>
      </c>
    </row>
    <row r="5422" spans="1:13" x14ac:dyDescent="0.25">
      <c r="A5422" s="1">
        <v>40455</v>
      </c>
      <c r="B5422" t="s">
        <v>315</v>
      </c>
      <c r="C5422" t="s">
        <v>54</v>
      </c>
      <c r="D5422" t="s">
        <v>30</v>
      </c>
      <c r="E5422" t="s">
        <v>30</v>
      </c>
      <c r="F5422" t="s">
        <v>477</v>
      </c>
      <c r="G5422" t="s">
        <v>196</v>
      </c>
      <c r="H5422" t="s">
        <v>30</v>
      </c>
      <c r="I5422" t="s">
        <v>968</v>
      </c>
      <c r="J5422" t="s">
        <v>364</v>
      </c>
      <c r="K5422" t="s">
        <v>586</v>
      </c>
      <c r="L5422" t="s">
        <v>741</v>
      </c>
      <c r="M5422" t="s">
        <v>846</v>
      </c>
    </row>
    <row r="5423" spans="1:13" x14ac:dyDescent="0.25">
      <c r="A5423" s="1">
        <v>40456</v>
      </c>
      <c r="B5423" t="s">
        <v>315</v>
      </c>
      <c r="C5423" t="s">
        <v>54</v>
      </c>
      <c r="D5423" t="s">
        <v>30</v>
      </c>
      <c r="E5423" t="s">
        <v>30</v>
      </c>
      <c r="F5423" t="s">
        <v>477</v>
      </c>
      <c r="G5423" t="s">
        <v>196</v>
      </c>
      <c r="H5423" t="s">
        <v>30</v>
      </c>
      <c r="I5423" t="s">
        <v>968</v>
      </c>
      <c r="J5423" t="s">
        <v>364</v>
      </c>
      <c r="K5423" t="s">
        <v>586</v>
      </c>
      <c r="L5423" t="s">
        <v>741</v>
      </c>
      <c r="M5423" t="s">
        <v>846</v>
      </c>
    </row>
    <row r="5424" spans="1:13" x14ac:dyDescent="0.25">
      <c r="A5424" s="1">
        <v>40457</v>
      </c>
      <c r="B5424" t="s">
        <v>315</v>
      </c>
      <c r="C5424" t="s">
        <v>54</v>
      </c>
      <c r="D5424" t="s">
        <v>30</v>
      </c>
      <c r="E5424" t="s">
        <v>30</v>
      </c>
      <c r="F5424" t="s">
        <v>477</v>
      </c>
      <c r="G5424" t="s">
        <v>196</v>
      </c>
      <c r="H5424" t="s">
        <v>30</v>
      </c>
      <c r="I5424" t="s">
        <v>968</v>
      </c>
      <c r="J5424" t="s">
        <v>364</v>
      </c>
      <c r="K5424" t="s">
        <v>586</v>
      </c>
      <c r="L5424" t="s">
        <v>741</v>
      </c>
      <c r="M5424" t="s">
        <v>846</v>
      </c>
    </row>
    <row r="5425" spans="1:13" x14ac:dyDescent="0.25">
      <c r="A5425" s="1">
        <v>40458</v>
      </c>
      <c r="B5425" t="s">
        <v>315</v>
      </c>
      <c r="C5425" t="s">
        <v>54</v>
      </c>
      <c r="D5425" t="s">
        <v>30</v>
      </c>
      <c r="E5425" t="s">
        <v>30</v>
      </c>
      <c r="F5425" t="s">
        <v>477</v>
      </c>
      <c r="G5425" t="s">
        <v>196</v>
      </c>
      <c r="H5425" t="s">
        <v>30</v>
      </c>
      <c r="I5425" t="s">
        <v>968</v>
      </c>
      <c r="J5425" t="s">
        <v>364</v>
      </c>
      <c r="K5425" t="s">
        <v>586</v>
      </c>
      <c r="L5425" t="s">
        <v>741</v>
      </c>
      <c r="M5425" t="s">
        <v>846</v>
      </c>
    </row>
    <row r="5426" spans="1:13" x14ac:dyDescent="0.25">
      <c r="A5426" s="1">
        <v>40459</v>
      </c>
      <c r="B5426" t="s">
        <v>315</v>
      </c>
      <c r="C5426" t="s">
        <v>54</v>
      </c>
      <c r="D5426" t="s">
        <v>30</v>
      </c>
      <c r="E5426" t="s">
        <v>30</v>
      </c>
      <c r="F5426" t="s">
        <v>477</v>
      </c>
      <c r="G5426" t="s">
        <v>196</v>
      </c>
      <c r="H5426" t="s">
        <v>30</v>
      </c>
      <c r="I5426" t="s">
        <v>968</v>
      </c>
      <c r="J5426" t="s">
        <v>364</v>
      </c>
      <c r="K5426" t="s">
        <v>586</v>
      </c>
      <c r="L5426" t="s">
        <v>741</v>
      </c>
      <c r="M5426" t="s">
        <v>846</v>
      </c>
    </row>
    <row r="5427" spans="1:13" x14ac:dyDescent="0.25">
      <c r="A5427" s="1">
        <v>40462</v>
      </c>
      <c r="B5427" t="s">
        <v>315</v>
      </c>
      <c r="C5427" t="s">
        <v>54</v>
      </c>
      <c r="D5427" t="s">
        <v>30</v>
      </c>
      <c r="E5427" t="s">
        <v>30</v>
      </c>
      <c r="F5427" t="s">
        <v>477</v>
      </c>
      <c r="G5427" t="s">
        <v>196</v>
      </c>
      <c r="H5427" t="s">
        <v>30</v>
      </c>
      <c r="I5427" t="s">
        <v>968</v>
      </c>
      <c r="J5427" t="s">
        <v>364</v>
      </c>
      <c r="K5427" t="s">
        <v>586</v>
      </c>
      <c r="L5427" t="s">
        <v>741</v>
      </c>
      <c r="M5427" t="s">
        <v>846</v>
      </c>
    </row>
    <row r="5428" spans="1:13" x14ac:dyDescent="0.25">
      <c r="A5428" s="1">
        <v>40463</v>
      </c>
      <c r="B5428" t="s">
        <v>315</v>
      </c>
      <c r="C5428" t="s">
        <v>54</v>
      </c>
      <c r="D5428" t="s">
        <v>30</v>
      </c>
      <c r="E5428" t="s">
        <v>30</v>
      </c>
      <c r="F5428" t="s">
        <v>477</v>
      </c>
      <c r="G5428" t="s">
        <v>196</v>
      </c>
      <c r="H5428" t="s">
        <v>30</v>
      </c>
      <c r="I5428" t="s">
        <v>968</v>
      </c>
      <c r="J5428" t="s">
        <v>364</v>
      </c>
      <c r="K5428" t="s">
        <v>586</v>
      </c>
      <c r="L5428" t="s">
        <v>741</v>
      </c>
      <c r="M5428" t="s">
        <v>846</v>
      </c>
    </row>
    <row r="5429" spans="1:13" x14ac:dyDescent="0.25">
      <c r="A5429" s="1">
        <v>40464</v>
      </c>
      <c r="B5429" t="s">
        <v>315</v>
      </c>
      <c r="C5429" t="s">
        <v>54</v>
      </c>
      <c r="D5429" t="s">
        <v>30</v>
      </c>
      <c r="E5429" t="s">
        <v>30</v>
      </c>
      <c r="F5429" t="s">
        <v>477</v>
      </c>
      <c r="G5429" t="s">
        <v>196</v>
      </c>
      <c r="H5429" t="s">
        <v>30</v>
      </c>
      <c r="I5429" t="s">
        <v>968</v>
      </c>
      <c r="J5429" t="s">
        <v>364</v>
      </c>
      <c r="K5429" t="s">
        <v>586</v>
      </c>
      <c r="L5429" t="s">
        <v>741</v>
      </c>
      <c r="M5429" t="s">
        <v>846</v>
      </c>
    </row>
    <row r="5430" spans="1:13" x14ac:dyDescent="0.25">
      <c r="A5430" s="1">
        <v>40465</v>
      </c>
      <c r="B5430" t="s">
        <v>315</v>
      </c>
      <c r="C5430" t="s">
        <v>54</v>
      </c>
      <c r="D5430" t="s">
        <v>30</v>
      </c>
      <c r="E5430" t="s">
        <v>30</v>
      </c>
      <c r="F5430" t="s">
        <v>477</v>
      </c>
      <c r="G5430" t="s">
        <v>196</v>
      </c>
      <c r="H5430" t="s">
        <v>30</v>
      </c>
      <c r="I5430" t="s">
        <v>968</v>
      </c>
      <c r="J5430" t="s">
        <v>364</v>
      </c>
      <c r="K5430" t="s">
        <v>586</v>
      </c>
      <c r="L5430" t="s">
        <v>741</v>
      </c>
      <c r="M5430" t="s">
        <v>846</v>
      </c>
    </row>
    <row r="5431" spans="1:13" x14ac:dyDescent="0.25">
      <c r="A5431" s="1">
        <v>40466</v>
      </c>
      <c r="B5431" t="s">
        <v>315</v>
      </c>
      <c r="C5431" t="s">
        <v>54</v>
      </c>
      <c r="D5431" t="s">
        <v>30</v>
      </c>
      <c r="E5431" t="s">
        <v>30</v>
      </c>
      <c r="F5431" t="s">
        <v>477</v>
      </c>
      <c r="G5431" t="s">
        <v>196</v>
      </c>
      <c r="H5431" t="s">
        <v>30</v>
      </c>
      <c r="I5431" t="s">
        <v>968</v>
      </c>
      <c r="J5431" t="s">
        <v>364</v>
      </c>
      <c r="K5431" t="s">
        <v>586</v>
      </c>
      <c r="L5431" t="s">
        <v>741</v>
      </c>
      <c r="M5431" t="s">
        <v>846</v>
      </c>
    </row>
    <row r="5432" spans="1:13" x14ac:dyDescent="0.25">
      <c r="A5432" s="1">
        <v>40469</v>
      </c>
      <c r="B5432" t="s">
        <v>315</v>
      </c>
      <c r="C5432" t="s">
        <v>54</v>
      </c>
      <c r="D5432" t="s">
        <v>30</v>
      </c>
      <c r="E5432" t="s">
        <v>30</v>
      </c>
      <c r="F5432" t="s">
        <v>477</v>
      </c>
      <c r="G5432" t="s">
        <v>196</v>
      </c>
      <c r="H5432" t="s">
        <v>30</v>
      </c>
      <c r="I5432" t="s">
        <v>968</v>
      </c>
      <c r="J5432" t="s">
        <v>364</v>
      </c>
      <c r="K5432" t="s">
        <v>586</v>
      </c>
      <c r="L5432" t="s">
        <v>741</v>
      </c>
      <c r="M5432" t="s">
        <v>846</v>
      </c>
    </row>
    <row r="5433" spans="1:13" x14ac:dyDescent="0.25">
      <c r="A5433" s="1">
        <v>40470</v>
      </c>
      <c r="B5433" t="s">
        <v>315</v>
      </c>
      <c r="C5433" t="s">
        <v>54</v>
      </c>
      <c r="D5433" t="s">
        <v>30</v>
      </c>
      <c r="E5433" t="s">
        <v>30</v>
      </c>
      <c r="F5433" t="s">
        <v>477</v>
      </c>
      <c r="G5433" t="s">
        <v>196</v>
      </c>
      <c r="H5433" t="s">
        <v>30</v>
      </c>
      <c r="I5433" t="s">
        <v>968</v>
      </c>
      <c r="J5433" t="s">
        <v>364</v>
      </c>
      <c r="K5433" t="s">
        <v>586</v>
      </c>
      <c r="L5433" t="s">
        <v>741</v>
      </c>
      <c r="M5433" t="s">
        <v>846</v>
      </c>
    </row>
    <row r="5434" spans="1:13" x14ac:dyDescent="0.25">
      <c r="A5434" s="1">
        <v>40471</v>
      </c>
      <c r="B5434" t="s">
        <v>315</v>
      </c>
      <c r="C5434" t="s">
        <v>54</v>
      </c>
      <c r="D5434" t="s">
        <v>30</v>
      </c>
      <c r="E5434" t="s">
        <v>30</v>
      </c>
      <c r="F5434" t="s">
        <v>477</v>
      </c>
      <c r="G5434" t="s">
        <v>196</v>
      </c>
      <c r="H5434" t="s">
        <v>30</v>
      </c>
      <c r="I5434" t="s">
        <v>968</v>
      </c>
      <c r="J5434" t="s">
        <v>364</v>
      </c>
      <c r="K5434" t="s">
        <v>586</v>
      </c>
      <c r="L5434" t="s">
        <v>741</v>
      </c>
      <c r="M5434" t="s">
        <v>846</v>
      </c>
    </row>
    <row r="5435" spans="1:13" x14ac:dyDescent="0.25">
      <c r="A5435" s="1">
        <v>40472</v>
      </c>
      <c r="B5435" t="s">
        <v>315</v>
      </c>
      <c r="C5435" t="s">
        <v>54</v>
      </c>
      <c r="D5435" t="s">
        <v>30</v>
      </c>
      <c r="E5435" t="s">
        <v>30</v>
      </c>
      <c r="F5435" t="s">
        <v>477</v>
      </c>
      <c r="G5435" t="s">
        <v>196</v>
      </c>
      <c r="H5435" t="s">
        <v>30</v>
      </c>
      <c r="I5435" t="s">
        <v>968</v>
      </c>
      <c r="J5435" t="s">
        <v>364</v>
      </c>
      <c r="K5435" t="s">
        <v>586</v>
      </c>
      <c r="L5435" t="s">
        <v>741</v>
      </c>
      <c r="M5435" t="s">
        <v>846</v>
      </c>
    </row>
    <row r="5436" spans="1:13" x14ac:dyDescent="0.25">
      <c r="A5436" s="1">
        <v>40473</v>
      </c>
      <c r="B5436" t="s">
        <v>315</v>
      </c>
      <c r="C5436" t="s">
        <v>54</v>
      </c>
      <c r="D5436" t="s">
        <v>30</v>
      </c>
      <c r="E5436" t="s">
        <v>30</v>
      </c>
      <c r="F5436" t="s">
        <v>477</v>
      </c>
      <c r="G5436" t="s">
        <v>196</v>
      </c>
      <c r="H5436" t="s">
        <v>30</v>
      </c>
      <c r="I5436" t="s">
        <v>968</v>
      </c>
      <c r="J5436" t="s">
        <v>364</v>
      </c>
      <c r="K5436" t="s">
        <v>586</v>
      </c>
      <c r="L5436" t="s">
        <v>741</v>
      </c>
      <c r="M5436" t="s">
        <v>846</v>
      </c>
    </row>
    <row r="5437" spans="1:13" x14ac:dyDescent="0.25">
      <c r="A5437" s="1">
        <v>40476</v>
      </c>
      <c r="B5437" t="s">
        <v>315</v>
      </c>
      <c r="C5437" t="s">
        <v>54</v>
      </c>
      <c r="D5437" t="s">
        <v>30</v>
      </c>
      <c r="E5437" t="s">
        <v>30</v>
      </c>
      <c r="F5437" t="s">
        <v>477</v>
      </c>
      <c r="G5437" t="s">
        <v>196</v>
      </c>
      <c r="H5437" t="s">
        <v>30</v>
      </c>
      <c r="I5437" t="s">
        <v>968</v>
      </c>
      <c r="J5437" t="s">
        <v>364</v>
      </c>
      <c r="K5437" t="s">
        <v>586</v>
      </c>
      <c r="L5437" t="s">
        <v>741</v>
      </c>
      <c r="M5437" t="s">
        <v>846</v>
      </c>
    </row>
    <row r="5438" spans="1:13" x14ac:dyDescent="0.25">
      <c r="A5438" s="1">
        <v>40477</v>
      </c>
      <c r="B5438" t="s">
        <v>315</v>
      </c>
      <c r="C5438" t="s">
        <v>54</v>
      </c>
      <c r="D5438" t="s">
        <v>30</v>
      </c>
      <c r="E5438" t="s">
        <v>30</v>
      </c>
      <c r="F5438" t="s">
        <v>477</v>
      </c>
      <c r="G5438" t="s">
        <v>196</v>
      </c>
      <c r="H5438" t="s">
        <v>30</v>
      </c>
      <c r="I5438" t="s">
        <v>968</v>
      </c>
      <c r="J5438" t="s">
        <v>364</v>
      </c>
      <c r="K5438" t="s">
        <v>586</v>
      </c>
      <c r="L5438" t="s">
        <v>741</v>
      </c>
      <c r="M5438" t="s">
        <v>846</v>
      </c>
    </row>
    <row r="5439" spans="1:13" x14ac:dyDescent="0.25">
      <c r="A5439" s="1">
        <v>40478</v>
      </c>
      <c r="B5439" t="s">
        <v>315</v>
      </c>
      <c r="C5439" t="s">
        <v>54</v>
      </c>
      <c r="D5439" t="s">
        <v>30</v>
      </c>
      <c r="E5439" t="s">
        <v>30</v>
      </c>
      <c r="F5439" t="s">
        <v>477</v>
      </c>
      <c r="G5439" t="s">
        <v>196</v>
      </c>
      <c r="H5439" t="s">
        <v>30</v>
      </c>
      <c r="I5439" t="s">
        <v>968</v>
      </c>
      <c r="J5439" t="s">
        <v>364</v>
      </c>
      <c r="K5439" t="s">
        <v>586</v>
      </c>
      <c r="L5439" t="s">
        <v>741</v>
      </c>
      <c r="M5439" t="s">
        <v>846</v>
      </c>
    </row>
    <row r="5440" spans="1:13" x14ac:dyDescent="0.25">
      <c r="A5440" s="1">
        <v>40479</v>
      </c>
      <c r="B5440" t="s">
        <v>315</v>
      </c>
      <c r="C5440" t="s">
        <v>54</v>
      </c>
      <c r="D5440" t="s">
        <v>30</v>
      </c>
      <c r="E5440" t="s">
        <v>30</v>
      </c>
      <c r="F5440" t="s">
        <v>477</v>
      </c>
      <c r="G5440" t="s">
        <v>196</v>
      </c>
      <c r="H5440" t="s">
        <v>30</v>
      </c>
      <c r="I5440" t="s">
        <v>968</v>
      </c>
      <c r="J5440" t="s">
        <v>364</v>
      </c>
      <c r="K5440" t="s">
        <v>586</v>
      </c>
      <c r="L5440" t="s">
        <v>741</v>
      </c>
      <c r="M5440" t="s">
        <v>846</v>
      </c>
    </row>
    <row r="5441" spans="1:13" x14ac:dyDescent="0.25">
      <c r="A5441" s="1">
        <v>40480</v>
      </c>
      <c r="B5441" t="s">
        <v>315</v>
      </c>
      <c r="C5441" t="s">
        <v>54</v>
      </c>
      <c r="D5441" t="s">
        <v>30</v>
      </c>
      <c r="E5441" t="s">
        <v>30</v>
      </c>
      <c r="F5441" t="s">
        <v>477</v>
      </c>
      <c r="G5441" t="s">
        <v>196</v>
      </c>
      <c r="H5441" t="s">
        <v>30</v>
      </c>
      <c r="I5441" t="s">
        <v>968</v>
      </c>
      <c r="J5441" t="s">
        <v>364</v>
      </c>
      <c r="K5441" t="s">
        <v>586</v>
      </c>
      <c r="L5441" t="s">
        <v>741</v>
      </c>
      <c r="M5441" t="s">
        <v>846</v>
      </c>
    </row>
    <row r="5442" spans="1:13" x14ac:dyDescent="0.25">
      <c r="A5442" s="1">
        <v>40483</v>
      </c>
      <c r="B5442" t="s">
        <v>315</v>
      </c>
      <c r="C5442" t="s">
        <v>54</v>
      </c>
      <c r="D5442" t="s">
        <v>30</v>
      </c>
      <c r="E5442" t="s">
        <v>30</v>
      </c>
      <c r="F5442" t="s">
        <v>477</v>
      </c>
      <c r="G5442" t="s">
        <v>196</v>
      </c>
      <c r="H5442" t="s">
        <v>30</v>
      </c>
      <c r="I5442" t="s">
        <v>968</v>
      </c>
      <c r="J5442" t="s">
        <v>364</v>
      </c>
      <c r="K5442" t="s">
        <v>586</v>
      </c>
      <c r="L5442" t="s">
        <v>741</v>
      </c>
      <c r="M5442" t="s">
        <v>846</v>
      </c>
    </row>
    <row r="5443" spans="1:13" x14ac:dyDescent="0.25">
      <c r="A5443" s="1">
        <v>40484</v>
      </c>
      <c r="B5443" t="s">
        <v>315</v>
      </c>
      <c r="C5443" t="s">
        <v>54</v>
      </c>
      <c r="D5443" t="s">
        <v>30</v>
      </c>
      <c r="E5443" t="s">
        <v>30</v>
      </c>
      <c r="F5443" t="s">
        <v>477</v>
      </c>
      <c r="G5443" t="s">
        <v>196</v>
      </c>
      <c r="H5443" t="s">
        <v>30</v>
      </c>
      <c r="I5443" t="s">
        <v>968</v>
      </c>
      <c r="J5443" t="s">
        <v>364</v>
      </c>
      <c r="K5443" t="s">
        <v>586</v>
      </c>
      <c r="L5443" t="s">
        <v>741</v>
      </c>
      <c r="M5443" t="s">
        <v>846</v>
      </c>
    </row>
    <row r="5444" spans="1:13" x14ac:dyDescent="0.25">
      <c r="A5444" s="1">
        <v>40485</v>
      </c>
      <c r="B5444" t="s">
        <v>315</v>
      </c>
      <c r="C5444" t="s">
        <v>54</v>
      </c>
      <c r="D5444" t="s">
        <v>30</v>
      </c>
      <c r="E5444" t="s">
        <v>30</v>
      </c>
      <c r="F5444" t="s">
        <v>477</v>
      </c>
      <c r="G5444" t="s">
        <v>196</v>
      </c>
      <c r="H5444" t="s">
        <v>30</v>
      </c>
      <c r="I5444" t="s">
        <v>968</v>
      </c>
      <c r="J5444" t="s">
        <v>364</v>
      </c>
      <c r="K5444" t="s">
        <v>586</v>
      </c>
      <c r="L5444" t="s">
        <v>741</v>
      </c>
      <c r="M5444" t="s">
        <v>846</v>
      </c>
    </row>
    <row r="5445" spans="1:13" x14ac:dyDescent="0.25">
      <c r="A5445" s="1">
        <v>40486</v>
      </c>
      <c r="B5445" t="s">
        <v>315</v>
      </c>
      <c r="C5445" t="s">
        <v>54</v>
      </c>
      <c r="D5445" t="s">
        <v>30</v>
      </c>
      <c r="E5445" t="s">
        <v>30</v>
      </c>
      <c r="F5445" t="s">
        <v>477</v>
      </c>
      <c r="G5445" t="s">
        <v>196</v>
      </c>
      <c r="H5445" t="s">
        <v>30</v>
      </c>
      <c r="I5445" t="s">
        <v>968</v>
      </c>
      <c r="J5445" t="s">
        <v>364</v>
      </c>
      <c r="K5445" t="s">
        <v>586</v>
      </c>
      <c r="L5445" t="s">
        <v>741</v>
      </c>
      <c r="M5445" t="s">
        <v>846</v>
      </c>
    </row>
    <row r="5446" spans="1:13" x14ac:dyDescent="0.25">
      <c r="A5446" s="1">
        <v>40487</v>
      </c>
      <c r="B5446" t="s">
        <v>315</v>
      </c>
      <c r="C5446" t="s">
        <v>54</v>
      </c>
      <c r="D5446" t="s">
        <v>30</v>
      </c>
      <c r="E5446" t="s">
        <v>30</v>
      </c>
      <c r="F5446" t="s">
        <v>477</v>
      </c>
      <c r="G5446" t="s">
        <v>196</v>
      </c>
      <c r="H5446" t="s">
        <v>30</v>
      </c>
      <c r="I5446" t="s">
        <v>968</v>
      </c>
      <c r="J5446" t="s">
        <v>364</v>
      </c>
      <c r="K5446" t="s">
        <v>586</v>
      </c>
      <c r="L5446" t="s">
        <v>741</v>
      </c>
      <c r="M5446" t="s">
        <v>846</v>
      </c>
    </row>
    <row r="5447" spans="1:13" x14ac:dyDescent="0.25">
      <c r="A5447" s="1">
        <v>40490</v>
      </c>
      <c r="B5447" t="s">
        <v>315</v>
      </c>
      <c r="C5447" t="s">
        <v>54</v>
      </c>
      <c r="D5447" t="s">
        <v>30</v>
      </c>
      <c r="E5447" t="s">
        <v>30</v>
      </c>
      <c r="F5447" t="s">
        <v>477</v>
      </c>
      <c r="G5447" t="s">
        <v>196</v>
      </c>
      <c r="H5447" t="s">
        <v>30</v>
      </c>
      <c r="I5447" t="s">
        <v>968</v>
      </c>
      <c r="J5447" t="s">
        <v>364</v>
      </c>
      <c r="K5447" t="s">
        <v>586</v>
      </c>
      <c r="L5447" t="s">
        <v>741</v>
      </c>
      <c r="M5447" t="s">
        <v>846</v>
      </c>
    </row>
    <row r="5448" spans="1:13" x14ac:dyDescent="0.25">
      <c r="A5448" s="1">
        <v>40491</v>
      </c>
      <c r="B5448" t="s">
        <v>315</v>
      </c>
      <c r="C5448" t="s">
        <v>54</v>
      </c>
      <c r="D5448" t="s">
        <v>30</v>
      </c>
      <c r="E5448" t="s">
        <v>30</v>
      </c>
      <c r="F5448" t="s">
        <v>477</v>
      </c>
      <c r="G5448" t="s">
        <v>196</v>
      </c>
      <c r="H5448" t="s">
        <v>30</v>
      </c>
      <c r="I5448" t="s">
        <v>968</v>
      </c>
      <c r="J5448" t="s">
        <v>364</v>
      </c>
      <c r="K5448" t="s">
        <v>586</v>
      </c>
      <c r="L5448" t="s">
        <v>741</v>
      </c>
      <c r="M5448" t="s">
        <v>846</v>
      </c>
    </row>
    <row r="5449" spans="1:13" x14ac:dyDescent="0.25">
      <c r="A5449" s="1">
        <v>40492</v>
      </c>
      <c r="B5449" t="s">
        <v>315</v>
      </c>
      <c r="C5449" t="s">
        <v>54</v>
      </c>
      <c r="D5449" t="s">
        <v>30</v>
      </c>
      <c r="E5449" t="s">
        <v>30</v>
      </c>
      <c r="F5449" t="s">
        <v>477</v>
      </c>
      <c r="G5449" t="s">
        <v>196</v>
      </c>
      <c r="H5449" t="s">
        <v>30</v>
      </c>
      <c r="I5449" t="s">
        <v>968</v>
      </c>
      <c r="J5449" t="s">
        <v>364</v>
      </c>
      <c r="K5449" t="s">
        <v>586</v>
      </c>
      <c r="L5449" t="s">
        <v>741</v>
      </c>
      <c r="M5449" t="s">
        <v>846</v>
      </c>
    </row>
    <row r="5450" spans="1:13" x14ac:dyDescent="0.25">
      <c r="A5450" s="1">
        <v>40493</v>
      </c>
      <c r="B5450" t="s">
        <v>315</v>
      </c>
      <c r="C5450" t="s">
        <v>54</v>
      </c>
      <c r="D5450" t="s">
        <v>30</v>
      </c>
      <c r="E5450" t="s">
        <v>30</v>
      </c>
      <c r="F5450" t="s">
        <v>477</v>
      </c>
      <c r="G5450" t="s">
        <v>196</v>
      </c>
      <c r="H5450" t="s">
        <v>30</v>
      </c>
      <c r="I5450" t="s">
        <v>968</v>
      </c>
      <c r="J5450" t="s">
        <v>364</v>
      </c>
      <c r="K5450" t="s">
        <v>586</v>
      </c>
      <c r="L5450" t="s">
        <v>741</v>
      </c>
      <c r="M5450" t="s">
        <v>846</v>
      </c>
    </row>
    <row r="5451" spans="1:13" x14ac:dyDescent="0.25">
      <c r="A5451" s="1">
        <v>40494</v>
      </c>
      <c r="B5451" t="s">
        <v>315</v>
      </c>
      <c r="C5451" t="s">
        <v>54</v>
      </c>
      <c r="D5451" t="s">
        <v>30</v>
      </c>
      <c r="E5451" t="s">
        <v>30</v>
      </c>
      <c r="F5451" t="s">
        <v>477</v>
      </c>
      <c r="G5451" t="s">
        <v>196</v>
      </c>
      <c r="H5451" t="s">
        <v>30</v>
      </c>
      <c r="I5451" t="s">
        <v>968</v>
      </c>
      <c r="J5451" t="s">
        <v>364</v>
      </c>
      <c r="K5451" t="s">
        <v>586</v>
      </c>
      <c r="L5451" t="s">
        <v>741</v>
      </c>
      <c r="M5451" t="s">
        <v>846</v>
      </c>
    </row>
    <row r="5452" spans="1:13" x14ac:dyDescent="0.25">
      <c r="A5452" s="1">
        <v>40497</v>
      </c>
      <c r="B5452" t="s">
        <v>315</v>
      </c>
      <c r="C5452" t="s">
        <v>54</v>
      </c>
      <c r="D5452" t="s">
        <v>30</v>
      </c>
      <c r="E5452" t="s">
        <v>30</v>
      </c>
      <c r="F5452" t="s">
        <v>477</v>
      </c>
      <c r="G5452" t="s">
        <v>196</v>
      </c>
      <c r="H5452" t="s">
        <v>30</v>
      </c>
      <c r="I5452" t="s">
        <v>968</v>
      </c>
      <c r="J5452" t="s">
        <v>364</v>
      </c>
      <c r="K5452" t="s">
        <v>586</v>
      </c>
      <c r="L5452" t="s">
        <v>741</v>
      </c>
      <c r="M5452" t="s">
        <v>846</v>
      </c>
    </row>
    <row r="5453" spans="1:13" x14ac:dyDescent="0.25">
      <c r="A5453" s="1">
        <v>40498</v>
      </c>
      <c r="B5453" t="s">
        <v>315</v>
      </c>
      <c r="C5453" t="s">
        <v>54</v>
      </c>
      <c r="D5453" t="s">
        <v>30</v>
      </c>
      <c r="E5453" t="s">
        <v>30</v>
      </c>
      <c r="F5453" t="s">
        <v>477</v>
      </c>
      <c r="G5453" t="s">
        <v>196</v>
      </c>
      <c r="H5453" t="s">
        <v>30</v>
      </c>
      <c r="I5453" t="s">
        <v>968</v>
      </c>
      <c r="J5453" t="s">
        <v>364</v>
      </c>
      <c r="K5453" t="s">
        <v>586</v>
      </c>
      <c r="L5453" t="s">
        <v>741</v>
      </c>
      <c r="M5453" t="s">
        <v>846</v>
      </c>
    </row>
    <row r="5454" spans="1:13" x14ac:dyDescent="0.25">
      <c r="A5454" s="1">
        <v>40499</v>
      </c>
      <c r="B5454" t="s">
        <v>315</v>
      </c>
      <c r="C5454" t="s">
        <v>54</v>
      </c>
      <c r="D5454" t="s">
        <v>30</v>
      </c>
      <c r="E5454" t="s">
        <v>30</v>
      </c>
      <c r="F5454" t="s">
        <v>477</v>
      </c>
      <c r="G5454" t="s">
        <v>196</v>
      </c>
      <c r="H5454" t="s">
        <v>30</v>
      </c>
      <c r="I5454" t="s">
        <v>968</v>
      </c>
      <c r="J5454" t="s">
        <v>364</v>
      </c>
      <c r="K5454" t="s">
        <v>586</v>
      </c>
      <c r="L5454" t="s">
        <v>741</v>
      </c>
      <c r="M5454" t="s">
        <v>846</v>
      </c>
    </row>
    <row r="5455" spans="1:13" x14ac:dyDescent="0.25">
      <c r="A5455" s="1">
        <v>40500</v>
      </c>
      <c r="B5455" t="s">
        <v>315</v>
      </c>
      <c r="C5455" t="s">
        <v>54</v>
      </c>
      <c r="D5455" t="s">
        <v>30</v>
      </c>
      <c r="E5455" t="s">
        <v>30</v>
      </c>
      <c r="F5455" t="s">
        <v>477</v>
      </c>
      <c r="G5455" t="s">
        <v>196</v>
      </c>
      <c r="H5455" t="s">
        <v>30</v>
      </c>
      <c r="I5455" t="s">
        <v>968</v>
      </c>
      <c r="J5455" t="s">
        <v>364</v>
      </c>
      <c r="K5455" t="s">
        <v>586</v>
      </c>
      <c r="L5455" t="s">
        <v>741</v>
      </c>
      <c r="M5455" t="s">
        <v>846</v>
      </c>
    </row>
    <row r="5456" spans="1:13" x14ac:dyDescent="0.25">
      <c r="A5456" s="1">
        <v>40501</v>
      </c>
      <c r="B5456" t="s">
        <v>315</v>
      </c>
      <c r="C5456" t="s">
        <v>54</v>
      </c>
      <c r="D5456" t="s">
        <v>30</v>
      </c>
      <c r="E5456" t="s">
        <v>30</v>
      </c>
      <c r="F5456" t="s">
        <v>477</v>
      </c>
      <c r="G5456" t="s">
        <v>196</v>
      </c>
      <c r="H5456" t="s">
        <v>30</v>
      </c>
      <c r="I5456" t="s">
        <v>968</v>
      </c>
      <c r="J5456" t="s">
        <v>364</v>
      </c>
      <c r="K5456" t="s">
        <v>586</v>
      </c>
      <c r="L5456" t="s">
        <v>741</v>
      </c>
      <c r="M5456" t="s">
        <v>846</v>
      </c>
    </row>
    <row r="5457" spans="1:13" x14ac:dyDescent="0.25">
      <c r="A5457" s="1">
        <v>40504</v>
      </c>
      <c r="B5457" t="s">
        <v>315</v>
      </c>
      <c r="C5457" t="s">
        <v>54</v>
      </c>
      <c r="D5457" t="s">
        <v>30</v>
      </c>
      <c r="E5457" t="s">
        <v>30</v>
      </c>
      <c r="F5457" t="s">
        <v>477</v>
      </c>
      <c r="G5457" t="s">
        <v>196</v>
      </c>
      <c r="H5457" t="s">
        <v>30</v>
      </c>
      <c r="I5457" t="s">
        <v>968</v>
      </c>
      <c r="J5457" t="s">
        <v>364</v>
      </c>
      <c r="K5457" t="s">
        <v>586</v>
      </c>
      <c r="L5457" t="s">
        <v>741</v>
      </c>
      <c r="M5457" t="s">
        <v>846</v>
      </c>
    </row>
    <row r="5458" spans="1:13" x14ac:dyDescent="0.25">
      <c r="A5458" s="1">
        <v>40505</v>
      </c>
      <c r="B5458" t="s">
        <v>315</v>
      </c>
      <c r="C5458" t="s">
        <v>54</v>
      </c>
      <c r="D5458" t="s">
        <v>30</v>
      </c>
      <c r="E5458" t="s">
        <v>30</v>
      </c>
      <c r="F5458" t="s">
        <v>477</v>
      </c>
      <c r="G5458" t="s">
        <v>196</v>
      </c>
      <c r="H5458" t="s">
        <v>30</v>
      </c>
      <c r="I5458" t="s">
        <v>968</v>
      </c>
      <c r="J5458" t="s">
        <v>364</v>
      </c>
      <c r="K5458" t="s">
        <v>586</v>
      </c>
      <c r="L5458" t="s">
        <v>741</v>
      </c>
      <c r="M5458" t="s">
        <v>846</v>
      </c>
    </row>
    <row r="5459" spans="1:13" x14ac:dyDescent="0.25">
      <c r="A5459" s="1">
        <v>40506</v>
      </c>
      <c r="B5459" t="s">
        <v>315</v>
      </c>
      <c r="C5459" t="s">
        <v>54</v>
      </c>
      <c r="D5459" t="s">
        <v>30</v>
      </c>
      <c r="E5459" t="s">
        <v>30</v>
      </c>
      <c r="F5459" t="s">
        <v>477</v>
      </c>
      <c r="G5459" t="s">
        <v>196</v>
      </c>
      <c r="H5459" t="s">
        <v>30</v>
      </c>
      <c r="I5459" t="s">
        <v>968</v>
      </c>
      <c r="J5459" t="s">
        <v>364</v>
      </c>
      <c r="K5459" t="s">
        <v>586</v>
      </c>
      <c r="L5459" t="s">
        <v>741</v>
      </c>
      <c r="M5459" t="s">
        <v>846</v>
      </c>
    </row>
    <row r="5460" spans="1:13" x14ac:dyDescent="0.25">
      <c r="A5460" s="1">
        <v>40507</v>
      </c>
      <c r="B5460" t="s">
        <v>315</v>
      </c>
      <c r="C5460" t="s">
        <v>54</v>
      </c>
      <c r="D5460" t="s">
        <v>30</v>
      </c>
      <c r="E5460" t="s">
        <v>30</v>
      </c>
      <c r="F5460" t="s">
        <v>477</v>
      </c>
      <c r="G5460" t="s">
        <v>196</v>
      </c>
      <c r="H5460" t="s">
        <v>30</v>
      </c>
      <c r="I5460" t="s">
        <v>968</v>
      </c>
      <c r="J5460" t="s">
        <v>364</v>
      </c>
      <c r="K5460" t="s">
        <v>586</v>
      </c>
      <c r="L5460" t="s">
        <v>741</v>
      </c>
      <c r="M5460" t="s">
        <v>846</v>
      </c>
    </row>
    <row r="5461" spans="1:13" x14ac:dyDescent="0.25">
      <c r="A5461" s="1">
        <v>40508</v>
      </c>
      <c r="B5461" t="s">
        <v>315</v>
      </c>
      <c r="C5461" t="s">
        <v>54</v>
      </c>
      <c r="D5461" t="s">
        <v>30</v>
      </c>
      <c r="E5461" t="s">
        <v>30</v>
      </c>
      <c r="F5461" t="s">
        <v>477</v>
      </c>
      <c r="G5461" t="s">
        <v>196</v>
      </c>
      <c r="H5461" t="s">
        <v>30</v>
      </c>
      <c r="I5461" t="s">
        <v>968</v>
      </c>
      <c r="J5461" t="s">
        <v>364</v>
      </c>
      <c r="K5461" t="s">
        <v>586</v>
      </c>
      <c r="L5461" t="s">
        <v>741</v>
      </c>
      <c r="M5461" t="s">
        <v>846</v>
      </c>
    </row>
    <row r="5462" spans="1:13" x14ac:dyDescent="0.25">
      <c r="A5462" s="1">
        <v>40511</v>
      </c>
      <c r="B5462" t="s">
        <v>315</v>
      </c>
      <c r="C5462" t="s">
        <v>54</v>
      </c>
      <c r="D5462" t="s">
        <v>30</v>
      </c>
      <c r="E5462" t="s">
        <v>30</v>
      </c>
      <c r="F5462" t="s">
        <v>477</v>
      </c>
      <c r="G5462" t="s">
        <v>196</v>
      </c>
      <c r="H5462" t="s">
        <v>30</v>
      </c>
      <c r="I5462" t="s">
        <v>968</v>
      </c>
      <c r="J5462" t="s">
        <v>364</v>
      </c>
      <c r="K5462" t="s">
        <v>586</v>
      </c>
      <c r="L5462" t="s">
        <v>741</v>
      </c>
      <c r="M5462" t="s">
        <v>846</v>
      </c>
    </row>
    <row r="5463" spans="1:13" x14ac:dyDescent="0.25">
      <c r="A5463" s="1">
        <v>40512</v>
      </c>
      <c r="B5463" t="s">
        <v>315</v>
      </c>
      <c r="C5463" t="s">
        <v>54</v>
      </c>
      <c r="D5463" t="s">
        <v>30</v>
      </c>
      <c r="E5463" t="s">
        <v>30</v>
      </c>
      <c r="F5463" t="s">
        <v>477</v>
      </c>
      <c r="G5463" t="s">
        <v>196</v>
      </c>
      <c r="H5463" t="s">
        <v>30</v>
      </c>
      <c r="I5463" t="s">
        <v>968</v>
      </c>
      <c r="J5463" t="s">
        <v>364</v>
      </c>
      <c r="K5463" t="s">
        <v>586</v>
      </c>
      <c r="L5463" t="s">
        <v>741</v>
      </c>
      <c r="M5463" t="s">
        <v>846</v>
      </c>
    </row>
    <row r="5464" spans="1:13" x14ac:dyDescent="0.25">
      <c r="A5464" s="1">
        <v>40513</v>
      </c>
      <c r="B5464" t="s">
        <v>315</v>
      </c>
      <c r="C5464" t="s">
        <v>54</v>
      </c>
      <c r="D5464" t="s">
        <v>30</v>
      </c>
      <c r="E5464" t="s">
        <v>30</v>
      </c>
      <c r="F5464" t="s">
        <v>477</v>
      </c>
      <c r="G5464" t="s">
        <v>196</v>
      </c>
      <c r="H5464" t="s">
        <v>30</v>
      </c>
      <c r="I5464" t="s">
        <v>968</v>
      </c>
      <c r="J5464" t="s">
        <v>364</v>
      </c>
      <c r="K5464" t="s">
        <v>586</v>
      </c>
      <c r="L5464" t="s">
        <v>741</v>
      </c>
      <c r="M5464" t="s">
        <v>846</v>
      </c>
    </row>
    <row r="5465" spans="1:13" x14ac:dyDescent="0.25">
      <c r="A5465" s="1">
        <v>40514</v>
      </c>
      <c r="B5465" t="s">
        <v>315</v>
      </c>
      <c r="C5465" t="s">
        <v>54</v>
      </c>
      <c r="D5465" t="s">
        <v>30</v>
      </c>
      <c r="E5465" t="s">
        <v>30</v>
      </c>
      <c r="F5465" t="s">
        <v>477</v>
      </c>
      <c r="G5465" t="s">
        <v>196</v>
      </c>
      <c r="H5465" t="s">
        <v>30</v>
      </c>
      <c r="I5465" t="s">
        <v>968</v>
      </c>
      <c r="J5465" t="s">
        <v>364</v>
      </c>
      <c r="K5465" t="s">
        <v>586</v>
      </c>
      <c r="L5465" t="s">
        <v>741</v>
      </c>
      <c r="M5465" t="s">
        <v>846</v>
      </c>
    </row>
    <row r="5466" spans="1:13" x14ac:dyDescent="0.25">
      <c r="A5466" s="1">
        <v>40515</v>
      </c>
      <c r="B5466" t="s">
        <v>315</v>
      </c>
      <c r="C5466" t="s">
        <v>54</v>
      </c>
      <c r="D5466" t="s">
        <v>30</v>
      </c>
      <c r="E5466" t="s">
        <v>30</v>
      </c>
      <c r="F5466" t="s">
        <v>477</v>
      </c>
      <c r="G5466" t="s">
        <v>196</v>
      </c>
      <c r="H5466" t="s">
        <v>30</v>
      </c>
      <c r="I5466" t="s">
        <v>968</v>
      </c>
      <c r="J5466" t="s">
        <v>364</v>
      </c>
      <c r="K5466" t="s">
        <v>586</v>
      </c>
      <c r="L5466" t="s">
        <v>741</v>
      </c>
      <c r="M5466" t="s">
        <v>846</v>
      </c>
    </row>
    <row r="5467" spans="1:13" x14ac:dyDescent="0.25">
      <c r="A5467" s="1">
        <v>40518</v>
      </c>
      <c r="B5467" t="s">
        <v>315</v>
      </c>
      <c r="C5467" t="s">
        <v>54</v>
      </c>
      <c r="D5467" t="s">
        <v>30</v>
      </c>
      <c r="E5467" t="s">
        <v>30</v>
      </c>
      <c r="F5467" t="s">
        <v>477</v>
      </c>
      <c r="G5467" t="s">
        <v>196</v>
      </c>
      <c r="H5467" t="s">
        <v>30</v>
      </c>
      <c r="I5467" t="s">
        <v>968</v>
      </c>
      <c r="J5467" t="s">
        <v>364</v>
      </c>
      <c r="K5467" t="s">
        <v>586</v>
      </c>
      <c r="L5467" t="s">
        <v>741</v>
      </c>
      <c r="M5467" t="s">
        <v>846</v>
      </c>
    </row>
    <row r="5468" spans="1:13" x14ac:dyDescent="0.25">
      <c r="A5468" s="1">
        <v>40519</v>
      </c>
      <c r="B5468" t="s">
        <v>315</v>
      </c>
      <c r="C5468" t="s">
        <v>54</v>
      </c>
      <c r="D5468" t="s">
        <v>30</v>
      </c>
      <c r="E5468" t="s">
        <v>30</v>
      </c>
      <c r="F5468" t="s">
        <v>477</v>
      </c>
      <c r="G5468" t="s">
        <v>196</v>
      </c>
      <c r="H5468" t="s">
        <v>30</v>
      </c>
      <c r="I5468" t="s">
        <v>968</v>
      </c>
      <c r="J5468" t="s">
        <v>364</v>
      </c>
      <c r="K5468" t="s">
        <v>586</v>
      </c>
      <c r="L5468" t="s">
        <v>741</v>
      </c>
      <c r="M5468" t="s">
        <v>846</v>
      </c>
    </row>
    <row r="5469" spans="1:13" x14ac:dyDescent="0.25">
      <c r="A5469" s="1">
        <v>40520</v>
      </c>
      <c r="B5469" t="s">
        <v>315</v>
      </c>
      <c r="C5469" t="s">
        <v>54</v>
      </c>
      <c r="D5469" t="s">
        <v>30</v>
      </c>
      <c r="E5469" t="s">
        <v>30</v>
      </c>
      <c r="F5469" t="s">
        <v>477</v>
      </c>
      <c r="G5469" t="s">
        <v>196</v>
      </c>
      <c r="H5469" t="s">
        <v>30</v>
      </c>
      <c r="I5469" t="s">
        <v>968</v>
      </c>
      <c r="J5469" t="s">
        <v>364</v>
      </c>
      <c r="K5469" t="s">
        <v>586</v>
      </c>
      <c r="L5469" t="s">
        <v>741</v>
      </c>
      <c r="M5469" t="s">
        <v>846</v>
      </c>
    </row>
    <row r="5470" spans="1:13" x14ac:dyDescent="0.25">
      <c r="A5470" s="1">
        <v>40521</v>
      </c>
      <c r="B5470" t="s">
        <v>316</v>
      </c>
      <c r="C5470" t="s">
        <v>55</v>
      </c>
      <c r="D5470" t="s">
        <v>30</v>
      </c>
      <c r="E5470" t="s">
        <v>30</v>
      </c>
      <c r="F5470" t="s">
        <v>478</v>
      </c>
      <c r="G5470" t="s">
        <v>196</v>
      </c>
      <c r="H5470" t="s">
        <v>30</v>
      </c>
      <c r="I5470" t="s">
        <v>968</v>
      </c>
      <c r="J5470" t="s">
        <v>364</v>
      </c>
      <c r="K5470" t="s">
        <v>586</v>
      </c>
      <c r="L5470" t="s">
        <v>741</v>
      </c>
      <c r="M5470" t="s">
        <v>846</v>
      </c>
    </row>
    <row r="5471" spans="1:13" x14ac:dyDescent="0.25">
      <c r="A5471" s="1">
        <v>40522</v>
      </c>
      <c r="B5471" t="s">
        <v>316</v>
      </c>
      <c r="C5471" t="s">
        <v>55</v>
      </c>
      <c r="D5471" t="s">
        <v>30</v>
      </c>
      <c r="E5471" t="s">
        <v>30</v>
      </c>
      <c r="F5471" t="s">
        <v>478</v>
      </c>
      <c r="G5471" t="s">
        <v>196</v>
      </c>
      <c r="H5471" t="s">
        <v>30</v>
      </c>
      <c r="I5471" t="s">
        <v>969</v>
      </c>
      <c r="J5471" t="s">
        <v>364</v>
      </c>
      <c r="K5471" t="s">
        <v>586</v>
      </c>
      <c r="L5471" t="s">
        <v>741</v>
      </c>
      <c r="M5471" t="s">
        <v>846</v>
      </c>
    </row>
    <row r="5472" spans="1:13" x14ac:dyDescent="0.25">
      <c r="A5472" s="1">
        <v>40525</v>
      </c>
      <c r="B5472" t="s">
        <v>316</v>
      </c>
      <c r="C5472" t="s">
        <v>55</v>
      </c>
      <c r="D5472" t="s">
        <v>30</v>
      </c>
      <c r="E5472" t="s">
        <v>30</v>
      </c>
      <c r="F5472" t="s">
        <v>478</v>
      </c>
      <c r="G5472" t="s">
        <v>196</v>
      </c>
      <c r="H5472" t="s">
        <v>30</v>
      </c>
      <c r="I5472" t="s">
        <v>969</v>
      </c>
      <c r="J5472" t="s">
        <v>364</v>
      </c>
      <c r="K5472" t="s">
        <v>586</v>
      </c>
      <c r="L5472" t="s">
        <v>741</v>
      </c>
      <c r="M5472" t="s">
        <v>846</v>
      </c>
    </row>
    <row r="5473" spans="1:13" x14ac:dyDescent="0.25">
      <c r="A5473" s="1">
        <v>40526</v>
      </c>
      <c r="B5473" t="s">
        <v>316</v>
      </c>
      <c r="C5473" t="s">
        <v>55</v>
      </c>
      <c r="D5473" t="s">
        <v>30</v>
      </c>
      <c r="E5473" t="s">
        <v>30</v>
      </c>
      <c r="F5473" t="s">
        <v>478</v>
      </c>
      <c r="G5473" t="s">
        <v>196</v>
      </c>
      <c r="H5473" t="s">
        <v>30</v>
      </c>
      <c r="I5473" t="s">
        <v>969</v>
      </c>
      <c r="J5473" t="s">
        <v>364</v>
      </c>
      <c r="K5473" t="s">
        <v>586</v>
      </c>
      <c r="L5473" t="s">
        <v>741</v>
      </c>
      <c r="M5473" t="s">
        <v>846</v>
      </c>
    </row>
    <row r="5474" spans="1:13" x14ac:dyDescent="0.25">
      <c r="A5474" s="1">
        <v>40527</v>
      </c>
      <c r="B5474" t="s">
        <v>316</v>
      </c>
      <c r="C5474" t="s">
        <v>55</v>
      </c>
      <c r="D5474" t="s">
        <v>30</v>
      </c>
      <c r="E5474" t="s">
        <v>30</v>
      </c>
      <c r="F5474" t="s">
        <v>478</v>
      </c>
      <c r="G5474" t="s">
        <v>196</v>
      </c>
      <c r="H5474" t="s">
        <v>30</v>
      </c>
      <c r="I5474" t="s">
        <v>969</v>
      </c>
      <c r="J5474" t="s">
        <v>364</v>
      </c>
      <c r="K5474" t="s">
        <v>586</v>
      </c>
      <c r="L5474" t="s">
        <v>741</v>
      </c>
      <c r="M5474" t="s">
        <v>846</v>
      </c>
    </row>
    <row r="5475" spans="1:13" x14ac:dyDescent="0.25">
      <c r="A5475" s="1">
        <v>40528</v>
      </c>
      <c r="B5475" t="s">
        <v>316</v>
      </c>
      <c r="C5475" t="s">
        <v>55</v>
      </c>
      <c r="D5475" t="s">
        <v>30</v>
      </c>
      <c r="E5475" t="s">
        <v>30</v>
      </c>
      <c r="F5475" t="s">
        <v>478</v>
      </c>
      <c r="G5475" t="s">
        <v>196</v>
      </c>
      <c r="H5475" t="s">
        <v>30</v>
      </c>
      <c r="I5475" t="s">
        <v>969</v>
      </c>
      <c r="J5475" t="s">
        <v>364</v>
      </c>
      <c r="K5475" t="s">
        <v>587</v>
      </c>
      <c r="L5475" t="s">
        <v>741</v>
      </c>
      <c r="M5475" t="s">
        <v>846</v>
      </c>
    </row>
    <row r="5476" spans="1:13" x14ac:dyDescent="0.25">
      <c r="A5476" s="1">
        <v>40529</v>
      </c>
      <c r="B5476" t="s">
        <v>316</v>
      </c>
      <c r="C5476" t="s">
        <v>55</v>
      </c>
      <c r="D5476" t="s">
        <v>30</v>
      </c>
      <c r="E5476" t="s">
        <v>30</v>
      </c>
      <c r="F5476" t="s">
        <v>478</v>
      </c>
      <c r="G5476" t="s">
        <v>196</v>
      </c>
      <c r="H5476" t="s">
        <v>30</v>
      </c>
      <c r="I5476" t="s">
        <v>969</v>
      </c>
      <c r="J5476" t="s">
        <v>364</v>
      </c>
      <c r="K5476" t="s">
        <v>587</v>
      </c>
      <c r="L5476" t="s">
        <v>741</v>
      </c>
      <c r="M5476" t="s">
        <v>846</v>
      </c>
    </row>
    <row r="5477" spans="1:13" x14ac:dyDescent="0.25">
      <c r="A5477" s="1">
        <v>40532</v>
      </c>
      <c r="B5477" t="s">
        <v>316</v>
      </c>
      <c r="C5477" t="s">
        <v>55</v>
      </c>
      <c r="D5477" t="s">
        <v>30</v>
      </c>
      <c r="E5477" t="s">
        <v>30</v>
      </c>
      <c r="F5477" t="s">
        <v>478</v>
      </c>
      <c r="G5477" t="s">
        <v>196</v>
      </c>
      <c r="H5477" t="s">
        <v>30</v>
      </c>
      <c r="I5477" t="s">
        <v>969</v>
      </c>
      <c r="J5477" t="s">
        <v>364</v>
      </c>
      <c r="K5477" t="s">
        <v>587</v>
      </c>
      <c r="L5477" t="s">
        <v>741</v>
      </c>
      <c r="M5477" t="s">
        <v>846</v>
      </c>
    </row>
    <row r="5478" spans="1:13" x14ac:dyDescent="0.25">
      <c r="A5478" s="1">
        <v>40533</v>
      </c>
      <c r="B5478" t="s">
        <v>316</v>
      </c>
      <c r="C5478" t="s">
        <v>55</v>
      </c>
      <c r="D5478" t="s">
        <v>30</v>
      </c>
      <c r="E5478" t="s">
        <v>30</v>
      </c>
      <c r="F5478" t="s">
        <v>478</v>
      </c>
      <c r="G5478" t="s">
        <v>196</v>
      </c>
      <c r="H5478" t="s">
        <v>30</v>
      </c>
      <c r="I5478" t="s">
        <v>969</v>
      </c>
      <c r="J5478" t="s">
        <v>364</v>
      </c>
      <c r="K5478" t="s">
        <v>587</v>
      </c>
      <c r="L5478" t="s">
        <v>741</v>
      </c>
      <c r="M5478" t="s">
        <v>847</v>
      </c>
    </row>
    <row r="5479" spans="1:13" x14ac:dyDescent="0.25">
      <c r="A5479" s="1">
        <v>40534</v>
      </c>
      <c r="B5479" t="s">
        <v>316</v>
      </c>
      <c r="C5479" t="s">
        <v>55</v>
      </c>
      <c r="D5479" t="s">
        <v>30</v>
      </c>
      <c r="E5479" t="s">
        <v>30</v>
      </c>
      <c r="F5479" t="s">
        <v>478</v>
      </c>
      <c r="G5479" t="s">
        <v>196</v>
      </c>
      <c r="H5479" t="s">
        <v>30</v>
      </c>
      <c r="I5479" t="s">
        <v>969</v>
      </c>
      <c r="J5479" t="s">
        <v>365</v>
      </c>
      <c r="K5479" t="s">
        <v>587</v>
      </c>
      <c r="L5479" t="s">
        <v>742</v>
      </c>
      <c r="M5479" t="s">
        <v>847</v>
      </c>
    </row>
    <row r="5480" spans="1:13" x14ac:dyDescent="0.25">
      <c r="A5480" s="1">
        <v>40535</v>
      </c>
      <c r="B5480" t="s">
        <v>316</v>
      </c>
      <c r="C5480" t="s">
        <v>55</v>
      </c>
      <c r="D5480" t="s">
        <v>30</v>
      </c>
      <c r="E5480" t="s">
        <v>30</v>
      </c>
      <c r="F5480" t="s">
        <v>478</v>
      </c>
      <c r="G5480" t="s">
        <v>196</v>
      </c>
      <c r="H5480" t="s">
        <v>30</v>
      </c>
      <c r="I5480" t="s">
        <v>969</v>
      </c>
      <c r="J5480" t="s">
        <v>365</v>
      </c>
      <c r="K5480" t="s">
        <v>587</v>
      </c>
      <c r="L5480" t="s">
        <v>742</v>
      </c>
      <c r="M5480" t="s">
        <v>847</v>
      </c>
    </row>
    <row r="5481" spans="1:13" x14ac:dyDescent="0.25">
      <c r="A5481" s="1">
        <v>40536</v>
      </c>
      <c r="B5481" t="s">
        <v>316</v>
      </c>
      <c r="C5481" t="s">
        <v>55</v>
      </c>
      <c r="D5481" t="s">
        <v>30</v>
      </c>
      <c r="E5481" t="s">
        <v>30</v>
      </c>
      <c r="F5481" t="s">
        <v>478</v>
      </c>
      <c r="G5481" t="s">
        <v>196</v>
      </c>
      <c r="H5481" t="s">
        <v>30</v>
      </c>
      <c r="I5481" t="s">
        <v>969</v>
      </c>
      <c r="J5481" t="s">
        <v>365</v>
      </c>
      <c r="K5481" t="s">
        <v>587</v>
      </c>
      <c r="L5481" t="s">
        <v>742</v>
      </c>
      <c r="M5481" t="s">
        <v>847</v>
      </c>
    </row>
    <row r="5482" spans="1:13" x14ac:dyDescent="0.25">
      <c r="A5482" s="1">
        <v>40539</v>
      </c>
      <c r="B5482" t="s">
        <v>316</v>
      </c>
      <c r="C5482" t="s">
        <v>55</v>
      </c>
      <c r="D5482" t="s">
        <v>30</v>
      </c>
      <c r="E5482" t="s">
        <v>30</v>
      </c>
      <c r="F5482" t="s">
        <v>478</v>
      </c>
      <c r="G5482" t="s">
        <v>196</v>
      </c>
      <c r="H5482" t="s">
        <v>30</v>
      </c>
      <c r="I5482" t="s">
        <v>969</v>
      </c>
      <c r="J5482" t="s">
        <v>365</v>
      </c>
      <c r="K5482" t="s">
        <v>587</v>
      </c>
      <c r="L5482" t="s">
        <v>742</v>
      </c>
      <c r="M5482" t="s">
        <v>847</v>
      </c>
    </row>
    <row r="5483" spans="1:13" x14ac:dyDescent="0.25">
      <c r="A5483" s="1">
        <v>40540</v>
      </c>
      <c r="B5483" t="s">
        <v>316</v>
      </c>
      <c r="C5483" t="s">
        <v>55</v>
      </c>
      <c r="D5483" t="s">
        <v>30</v>
      </c>
      <c r="E5483" t="s">
        <v>30</v>
      </c>
      <c r="F5483" t="s">
        <v>478</v>
      </c>
      <c r="G5483" t="s">
        <v>196</v>
      </c>
      <c r="H5483" t="s">
        <v>30</v>
      </c>
      <c r="I5483" t="s">
        <v>969</v>
      </c>
      <c r="J5483" t="s">
        <v>365</v>
      </c>
      <c r="K5483" t="s">
        <v>587</v>
      </c>
      <c r="L5483" t="s">
        <v>742</v>
      </c>
      <c r="M5483" t="s">
        <v>847</v>
      </c>
    </row>
    <row r="5484" spans="1:13" x14ac:dyDescent="0.25">
      <c r="A5484" s="1">
        <v>40541</v>
      </c>
      <c r="B5484" t="s">
        <v>316</v>
      </c>
      <c r="C5484" t="s">
        <v>55</v>
      </c>
      <c r="D5484" t="s">
        <v>30</v>
      </c>
      <c r="E5484" t="s">
        <v>30</v>
      </c>
      <c r="F5484" t="s">
        <v>478</v>
      </c>
      <c r="G5484" t="s">
        <v>196</v>
      </c>
      <c r="H5484" t="s">
        <v>30</v>
      </c>
      <c r="I5484" t="s">
        <v>969</v>
      </c>
      <c r="J5484" t="s">
        <v>365</v>
      </c>
      <c r="K5484" t="s">
        <v>587</v>
      </c>
      <c r="L5484" t="s">
        <v>742</v>
      </c>
      <c r="M5484" t="s">
        <v>847</v>
      </c>
    </row>
    <row r="5485" spans="1:13" x14ac:dyDescent="0.25">
      <c r="A5485" s="1">
        <v>40542</v>
      </c>
      <c r="B5485" t="s">
        <v>316</v>
      </c>
      <c r="C5485" t="s">
        <v>55</v>
      </c>
      <c r="D5485" t="s">
        <v>30</v>
      </c>
      <c r="E5485" t="s">
        <v>30</v>
      </c>
      <c r="F5485" t="s">
        <v>478</v>
      </c>
      <c r="G5485" t="s">
        <v>197</v>
      </c>
      <c r="H5485" t="s">
        <v>30</v>
      </c>
      <c r="I5485" t="s">
        <v>969</v>
      </c>
      <c r="J5485" t="s">
        <v>365</v>
      </c>
      <c r="K5485" t="s">
        <v>587</v>
      </c>
      <c r="L5485" t="s">
        <v>742</v>
      </c>
      <c r="M5485" t="s">
        <v>847</v>
      </c>
    </row>
    <row r="5486" spans="1:13" x14ac:dyDescent="0.25">
      <c r="A5486" s="1">
        <v>40543</v>
      </c>
      <c r="B5486" t="s">
        <v>316</v>
      </c>
      <c r="C5486" t="s">
        <v>55</v>
      </c>
      <c r="D5486" t="s">
        <v>30</v>
      </c>
      <c r="E5486" t="s">
        <v>30</v>
      </c>
      <c r="F5486" t="s">
        <v>478</v>
      </c>
      <c r="G5486" t="s">
        <v>197</v>
      </c>
      <c r="H5486" t="s">
        <v>30</v>
      </c>
      <c r="I5486" t="s">
        <v>969</v>
      </c>
      <c r="J5486" t="s">
        <v>365</v>
      </c>
      <c r="K5486" t="s">
        <v>587</v>
      </c>
      <c r="L5486" t="s">
        <v>742</v>
      </c>
      <c r="M5486" t="s">
        <v>847</v>
      </c>
    </row>
    <row r="5487" spans="1:13" x14ac:dyDescent="0.25">
      <c r="A5487" s="1">
        <v>40546</v>
      </c>
      <c r="B5487" t="s">
        <v>316</v>
      </c>
      <c r="C5487" t="s">
        <v>55</v>
      </c>
      <c r="D5487" t="s">
        <v>30</v>
      </c>
      <c r="E5487" t="s">
        <v>30</v>
      </c>
      <c r="F5487" t="s">
        <v>478</v>
      </c>
      <c r="G5487" t="s">
        <v>197</v>
      </c>
      <c r="H5487" t="s">
        <v>30</v>
      </c>
      <c r="I5487" t="s">
        <v>969</v>
      </c>
      <c r="J5487" t="s">
        <v>365</v>
      </c>
      <c r="K5487" t="s">
        <v>587</v>
      </c>
      <c r="L5487" t="s">
        <v>742</v>
      </c>
      <c r="M5487" t="s">
        <v>847</v>
      </c>
    </row>
    <row r="5488" spans="1:13" x14ac:dyDescent="0.25">
      <c r="A5488" s="1">
        <v>40547</v>
      </c>
      <c r="B5488" t="s">
        <v>316</v>
      </c>
      <c r="C5488" t="s">
        <v>55</v>
      </c>
      <c r="D5488" t="s">
        <v>30</v>
      </c>
      <c r="E5488" t="s">
        <v>30</v>
      </c>
      <c r="F5488" t="s">
        <v>478</v>
      </c>
      <c r="G5488" t="s">
        <v>197</v>
      </c>
      <c r="H5488" t="s">
        <v>30</v>
      </c>
      <c r="I5488" t="s">
        <v>969</v>
      </c>
      <c r="J5488" t="s">
        <v>365</v>
      </c>
      <c r="K5488" t="s">
        <v>587</v>
      </c>
      <c r="L5488" t="s">
        <v>742</v>
      </c>
      <c r="M5488" t="s">
        <v>847</v>
      </c>
    </row>
    <row r="5489" spans="1:13" x14ac:dyDescent="0.25">
      <c r="A5489" s="1">
        <v>40548</v>
      </c>
      <c r="B5489" t="s">
        <v>316</v>
      </c>
      <c r="C5489" t="s">
        <v>55</v>
      </c>
      <c r="D5489" t="s">
        <v>30</v>
      </c>
      <c r="E5489" t="s">
        <v>30</v>
      </c>
      <c r="F5489" t="s">
        <v>478</v>
      </c>
      <c r="G5489" t="s">
        <v>197</v>
      </c>
      <c r="H5489" t="s">
        <v>30</v>
      </c>
      <c r="I5489" t="s">
        <v>969</v>
      </c>
      <c r="J5489" t="s">
        <v>365</v>
      </c>
      <c r="K5489" t="s">
        <v>587</v>
      </c>
      <c r="L5489" t="s">
        <v>742</v>
      </c>
      <c r="M5489" t="s">
        <v>847</v>
      </c>
    </row>
    <row r="5490" spans="1:13" x14ac:dyDescent="0.25">
      <c r="A5490" s="1">
        <v>40549</v>
      </c>
      <c r="B5490" t="s">
        <v>316</v>
      </c>
      <c r="C5490" t="s">
        <v>55</v>
      </c>
      <c r="D5490" t="s">
        <v>30</v>
      </c>
      <c r="E5490" t="s">
        <v>30</v>
      </c>
      <c r="F5490" t="s">
        <v>478</v>
      </c>
      <c r="G5490" t="s">
        <v>197</v>
      </c>
      <c r="H5490" t="s">
        <v>30</v>
      </c>
      <c r="I5490" t="s">
        <v>969</v>
      </c>
      <c r="J5490" t="s">
        <v>365</v>
      </c>
      <c r="K5490" t="s">
        <v>587</v>
      </c>
      <c r="L5490" t="s">
        <v>742</v>
      </c>
      <c r="M5490" t="s">
        <v>847</v>
      </c>
    </row>
    <row r="5491" spans="1:13" x14ac:dyDescent="0.25">
      <c r="A5491" s="1">
        <v>40550</v>
      </c>
      <c r="B5491" t="s">
        <v>316</v>
      </c>
      <c r="C5491" t="s">
        <v>55</v>
      </c>
      <c r="D5491" t="s">
        <v>30</v>
      </c>
      <c r="E5491" t="s">
        <v>30</v>
      </c>
      <c r="F5491" t="s">
        <v>478</v>
      </c>
      <c r="G5491" t="s">
        <v>197</v>
      </c>
      <c r="H5491" t="s">
        <v>30</v>
      </c>
      <c r="I5491" t="s">
        <v>969</v>
      </c>
      <c r="J5491" t="s">
        <v>365</v>
      </c>
      <c r="K5491" t="s">
        <v>587</v>
      </c>
      <c r="L5491" t="s">
        <v>742</v>
      </c>
      <c r="M5491" t="s">
        <v>847</v>
      </c>
    </row>
    <row r="5492" spans="1:13" x14ac:dyDescent="0.25">
      <c r="A5492" s="1">
        <v>40553</v>
      </c>
      <c r="B5492" t="s">
        <v>316</v>
      </c>
      <c r="C5492" t="s">
        <v>55</v>
      </c>
      <c r="D5492" t="s">
        <v>30</v>
      </c>
      <c r="E5492" t="s">
        <v>30</v>
      </c>
      <c r="F5492" t="s">
        <v>478</v>
      </c>
      <c r="G5492" t="s">
        <v>197</v>
      </c>
      <c r="H5492" t="s">
        <v>30</v>
      </c>
      <c r="I5492" t="s">
        <v>969</v>
      </c>
      <c r="J5492" t="s">
        <v>365</v>
      </c>
      <c r="K5492" t="s">
        <v>587</v>
      </c>
      <c r="L5492" t="s">
        <v>742</v>
      </c>
      <c r="M5492" t="s">
        <v>847</v>
      </c>
    </row>
    <row r="5493" spans="1:13" x14ac:dyDescent="0.25">
      <c r="A5493" s="1">
        <v>40554</v>
      </c>
      <c r="B5493" t="s">
        <v>316</v>
      </c>
      <c r="C5493" t="s">
        <v>55</v>
      </c>
      <c r="D5493" t="s">
        <v>30</v>
      </c>
      <c r="E5493" t="s">
        <v>30</v>
      </c>
      <c r="F5493" t="s">
        <v>478</v>
      </c>
      <c r="G5493" t="s">
        <v>197</v>
      </c>
      <c r="H5493" t="s">
        <v>30</v>
      </c>
      <c r="I5493" t="s">
        <v>969</v>
      </c>
      <c r="J5493" t="s">
        <v>365</v>
      </c>
      <c r="K5493" t="s">
        <v>587</v>
      </c>
      <c r="L5493" t="s">
        <v>742</v>
      </c>
      <c r="M5493" t="s">
        <v>847</v>
      </c>
    </row>
    <row r="5494" spans="1:13" x14ac:dyDescent="0.25">
      <c r="A5494" s="1">
        <v>40555</v>
      </c>
      <c r="B5494" t="s">
        <v>316</v>
      </c>
      <c r="C5494" t="s">
        <v>55</v>
      </c>
      <c r="D5494" t="s">
        <v>30</v>
      </c>
      <c r="E5494" t="s">
        <v>30</v>
      </c>
      <c r="F5494" t="s">
        <v>478</v>
      </c>
      <c r="G5494" t="s">
        <v>197</v>
      </c>
      <c r="H5494" t="s">
        <v>30</v>
      </c>
      <c r="I5494" t="s">
        <v>969</v>
      </c>
      <c r="J5494" t="s">
        <v>365</v>
      </c>
      <c r="K5494" t="s">
        <v>587</v>
      </c>
      <c r="L5494" t="s">
        <v>742</v>
      </c>
      <c r="M5494" t="s">
        <v>847</v>
      </c>
    </row>
    <row r="5495" spans="1:13" x14ac:dyDescent="0.25">
      <c r="A5495" s="1">
        <v>40556</v>
      </c>
      <c r="B5495" t="s">
        <v>316</v>
      </c>
      <c r="C5495" t="s">
        <v>55</v>
      </c>
      <c r="D5495" t="s">
        <v>30</v>
      </c>
      <c r="E5495" t="s">
        <v>30</v>
      </c>
      <c r="F5495" t="s">
        <v>478</v>
      </c>
      <c r="G5495" t="s">
        <v>197</v>
      </c>
      <c r="H5495" t="s">
        <v>30</v>
      </c>
      <c r="I5495" t="s">
        <v>969</v>
      </c>
      <c r="J5495" t="s">
        <v>365</v>
      </c>
      <c r="K5495" t="s">
        <v>587</v>
      </c>
      <c r="L5495" t="s">
        <v>742</v>
      </c>
      <c r="M5495" t="s">
        <v>847</v>
      </c>
    </row>
    <row r="5496" spans="1:13" x14ac:dyDescent="0.25">
      <c r="A5496" s="1">
        <v>40557</v>
      </c>
      <c r="B5496" t="s">
        <v>316</v>
      </c>
      <c r="C5496" t="s">
        <v>55</v>
      </c>
      <c r="D5496" t="s">
        <v>30</v>
      </c>
      <c r="E5496" t="s">
        <v>30</v>
      </c>
      <c r="F5496" t="s">
        <v>478</v>
      </c>
      <c r="G5496" t="s">
        <v>197</v>
      </c>
      <c r="H5496" t="s">
        <v>30</v>
      </c>
      <c r="I5496" t="s">
        <v>969</v>
      </c>
      <c r="J5496" t="s">
        <v>365</v>
      </c>
      <c r="K5496" t="s">
        <v>587</v>
      </c>
      <c r="L5496" t="s">
        <v>742</v>
      </c>
      <c r="M5496" t="s">
        <v>847</v>
      </c>
    </row>
    <row r="5497" spans="1:13" x14ac:dyDescent="0.25">
      <c r="A5497" s="1">
        <v>40560</v>
      </c>
      <c r="B5497" t="s">
        <v>316</v>
      </c>
      <c r="C5497" t="s">
        <v>55</v>
      </c>
      <c r="D5497" t="s">
        <v>30</v>
      </c>
      <c r="E5497" t="s">
        <v>30</v>
      </c>
      <c r="F5497" t="s">
        <v>478</v>
      </c>
      <c r="G5497" t="s">
        <v>197</v>
      </c>
      <c r="H5497" t="s">
        <v>30</v>
      </c>
      <c r="I5497" t="s">
        <v>969</v>
      </c>
      <c r="J5497" t="s">
        <v>365</v>
      </c>
      <c r="K5497" t="s">
        <v>587</v>
      </c>
      <c r="L5497" t="s">
        <v>742</v>
      </c>
      <c r="M5497" t="s">
        <v>847</v>
      </c>
    </row>
    <row r="5498" spans="1:13" x14ac:dyDescent="0.25">
      <c r="A5498" s="1">
        <v>40561</v>
      </c>
      <c r="B5498" t="s">
        <v>316</v>
      </c>
      <c r="C5498" t="s">
        <v>55</v>
      </c>
      <c r="D5498" t="s">
        <v>30</v>
      </c>
      <c r="E5498" t="s">
        <v>30</v>
      </c>
      <c r="F5498" t="s">
        <v>478</v>
      </c>
      <c r="G5498" t="s">
        <v>197</v>
      </c>
      <c r="H5498" t="s">
        <v>30</v>
      </c>
      <c r="I5498" t="s">
        <v>969</v>
      </c>
      <c r="J5498" t="s">
        <v>365</v>
      </c>
      <c r="K5498" t="s">
        <v>587</v>
      </c>
      <c r="L5498" t="s">
        <v>742</v>
      </c>
      <c r="M5498" t="s">
        <v>847</v>
      </c>
    </row>
    <row r="5499" spans="1:13" x14ac:dyDescent="0.25">
      <c r="A5499" s="1">
        <v>40562</v>
      </c>
      <c r="B5499" t="s">
        <v>316</v>
      </c>
      <c r="C5499" t="s">
        <v>55</v>
      </c>
      <c r="D5499" t="s">
        <v>30</v>
      </c>
      <c r="E5499" t="s">
        <v>30</v>
      </c>
      <c r="F5499" t="s">
        <v>478</v>
      </c>
      <c r="G5499" t="s">
        <v>197</v>
      </c>
      <c r="H5499" t="s">
        <v>30</v>
      </c>
      <c r="I5499" t="s">
        <v>969</v>
      </c>
      <c r="J5499" t="s">
        <v>365</v>
      </c>
      <c r="K5499" t="s">
        <v>587</v>
      </c>
      <c r="L5499" t="s">
        <v>742</v>
      </c>
      <c r="M5499" t="s">
        <v>847</v>
      </c>
    </row>
    <row r="5500" spans="1:13" x14ac:dyDescent="0.25">
      <c r="A5500" s="1">
        <v>40563</v>
      </c>
      <c r="B5500" t="s">
        <v>316</v>
      </c>
      <c r="C5500" t="s">
        <v>55</v>
      </c>
      <c r="D5500" t="s">
        <v>30</v>
      </c>
      <c r="E5500" t="s">
        <v>30</v>
      </c>
      <c r="F5500" t="s">
        <v>478</v>
      </c>
      <c r="G5500" t="s">
        <v>197</v>
      </c>
      <c r="H5500" t="s">
        <v>30</v>
      </c>
      <c r="I5500" t="s">
        <v>969</v>
      </c>
      <c r="J5500" t="s">
        <v>365</v>
      </c>
      <c r="K5500" t="s">
        <v>587</v>
      </c>
      <c r="L5500" t="s">
        <v>742</v>
      </c>
      <c r="M5500" t="s">
        <v>847</v>
      </c>
    </row>
    <row r="5501" spans="1:13" x14ac:dyDescent="0.25">
      <c r="A5501" s="1">
        <v>40564</v>
      </c>
      <c r="B5501" t="s">
        <v>316</v>
      </c>
      <c r="C5501" t="s">
        <v>55</v>
      </c>
      <c r="D5501" t="s">
        <v>30</v>
      </c>
      <c r="E5501" t="s">
        <v>30</v>
      </c>
      <c r="F5501" t="s">
        <v>478</v>
      </c>
      <c r="G5501" t="s">
        <v>197</v>
      </c>
      <c r="H5501" t="s">
        <v>30</v>
      </c>
      <c r="I5501" t="s">
        <v>969</v>
      </c>
      <c r="J5501" t="s">
        <v>365</v>
      </c>
      <c r="K5501" t="s">
        <v>587</v>
      </c>
      <c r="L5501" t="s">
        <v>742</v>
      </c>
      <c r="M5501" t="s">
        <v>847</v>
      </c>
    </row>
    <row r="5502" spans="1:13" x14ac:dyDescent="0.25">
      <c r="A5502" s="1">
        <v>40567</v>
      </c>
      <c r="B5502" t="s">
        <v>316</v>
      </c>
      <c r="C5502" t="s">
        <v>55</v>
      </c>
      <c r="D5502" t="s">
        <v>30</v>
      </c>
      <c r="E5502" t="s">
        <v>30</v>
      </c>
      <c r="F5502" t="s">
        <v>478</v>
      </c>
      <c r="G5502" t="s">
        <v>197</v>
      </c>
      <c r="H5502" t="s">
        <v>30</v>
      </c>
      <c r="I5502" t="s">
        <v>969</v>
      </c>
      <c r="J5502" t="s">
        <v>365</v>
      </c>
      <c r="K5502" t="s">
        <v>587</v>
      </c>
      <c r="L5502" t="s">
        <v>742</v>
      </c>
      <c r="M5502" t="s">
        <v>847</v>
      </c>
    </row>
    <row r="5503" spans="1:13" x14ac:dyDescent="0.25">
      <c r="A5503" s="1">
        <v>40568</v>
      </c>
      <c r="B5503" t="s">
        <v>316</v>
      </c>
      <c r="C5503" t="s">
        <v>55</v>
      </c>
      <c r="D5503" t="s">
        <v>30</v>
      </c>
      <c r="E5503" t="s">
        <v>30</v>
      </c>
      <c r="F5503" t="s">
        <v>478</v>
      </c>
      <c r="G5503" t="s">
        <v>197</v>
      </c>
      <c r="H5503" t="s">
        <v>30</v>
      </c>
      <c r="I5503" t="s">
        <v>969</v>
      </c>
      <c r="J5503" t="s">
        <v>365</v>
      </c>
      <c r="K5503" t="s">
        <v>587</v>
      </c>
      <c r="L5503" t="s">
        <v>742</v>
      </c>
      <c r="M5503" t="s">
        <v>847</v>
      </c>
    </row>
    <row r="5504" spans="1:13" x14ac:dyDescent="0.25">
      <c r="A5504" s="1">
        <v>40569</v>
      </c>
      <c r="B5504" t="s">
        <v>316</v>
      </c>
      <c r="C5504" t="s">
        <v>55</v>
      </c>
      <c r="D5504" t="s">
        <v>30</v>
      </c>
      <c r="E5504" t="s">
        <v>30</v>
      </c>
      <c r="F5504" t="s">
        <v>478</v>
      </c>
      <c r="G5504" t="s">
        <v>197</v>
      </c>
      <c r="H5504" t="s">
        <v>30</v>
      </c>
      <c r="I5504" t="s">
        <v>969</v>
      </c>
      <c r="J5504" t="s">
        <v>365</v>
      </c>
      <c r="K5504" t="s">
        <v>587</v>
      </c>
      <c r="L5504" t="s">
        <v>742</v>
      </c>
      <c r="M5504" t="s">
        <v>847</v>
      </c>
    </row>
    <row r="5505" spans="1:13" x14ac:dyDescent="0.25">
      <c r="A5505" s="1">
        <v>40570</v>
      </c>
      <c r="B5505" t="s">
        <v>316</v>
      </c>
      <c r="C5505" t="s">
        <v>55</v>
      </c>
      <c r="D5505" t="s">
        <v>30</v>
      </c>
      <c r="E5505" t="s">
        <v>30</v>
      </c>
      <c r="F5505" t="s">
        <v>478</v>
      </c>
      <c r="G5505" t="s">
        <v>197</v>
      </c>
      <c r="H5505" t="s">
        <v>30</v>
      </c>
      <c r="I5505" t="s">
        <v>969</v>
      </c>
      <c r="J5505" t="s">
        <v>365</v>
      </c>
      <c r="K5505" t="s">
        <v>587</v>
      </c>
      <c r="L5505" t="s">
        <v>742</v>
      </c>
      <c r="M5505" t="s">
        <v>847</v>
      </c>
    </row>
    <row r="5506" spans="1:13" x14ac:dyDescent="0.25">
      <c r="A5506" s="1">
        <v>40571</v>
      </c>
      <c r="B5506" t="s">
        <v>316</v>
      </c>
      <c r="C5506" t="s">
        <v>55</v>
      </c>
      <c r="D5506" t="s">
        <v>30</v>
      </c>
      <c r="E5506" t="s">
        <v>30</v>
      </c>
      <c r="F5506" t="s">
        <v>478</v>
      </c>
      <c r="G5506" t="s">
        <v>197</v>
      </c>
      <c r="H5506" t="s">
        <v>30</v>
      </c>
      <c r="I5506" t="s">
        <v>969</v>
      </c>
      <c r="J5506" t="s">
        <v>365</v>
      </c>
      <c r="K5506" t="s">
        <v>587</v>
      </c>
      <c r="L5506" t="s">
        <v>742</v>
      </c>
      <c r="M5506" t="s">
        <v>847</v>
      </c>
    </row>
    <row r="5507" spans="1:13" x14ac:dyDescent="0.25">
      <c r="A5507" s="1">
        <v>40574</v>
      </c>
      <c r="B5507" t="s">
        <v>316</v>
      </c>
      <c r="C5507" t="s">
        <v>55</v>
      </c>
      <c r="D5507" t="s">
        <v>30</v>
      </c>
      <c r="E5507" t="s">
        <v>30</v>
      </c>
      <c r="F5507" t="s">
        <v>478</v>
      </c>
      <c r="G5507" t="s">
        <v>197</v>
      </c>
      <c r="H5507" t="s">
        <v>30</v>
      </c>
      <c r="I5507" t="s">
        <v>969</v>
      </c>
      <c r="J5507" t="s">
        <v>365</v>
      </c>
      <c r="K5507" t="s">
        <v>587</v>
      </c>
      <c r="L5507" t="s">
        <v>742</v>
      </c>
      <c r="M5507" t="s">
        <v>847</v>
      </c>
    </row>
    <row r="5508" spans="1:13" x14ac:dyDescent="0.25">
      <c r="A5508" s="1">
        <v>40575</v>
      </c>
      <c r="B5508" t="s">
        <v>316</v>
      </c>
      <c r="C5508" t="s">
        <v>55</v>
      </c>
      <c r="D5508" t="s">
        <v>30</v>
      </c>
      <c r="E5508" t="s">
        <v>30</v>
      </c>
      <c r="F5508" t="s">
        <v>478</v>
      </c>
      <c r="G5508" t="s">
        <v>197</v>
      </c>
      <c r="H5508" t="s">
        <v>30</v>
      </c>
      <c r="I5508" t="s">
        <v>969</v>
      </c>
      <c r="J5508" t="s">
        <v>365</v>
      </c>
      <c r="K5508" t="s">
        <v>587</v>
      </c>
      <c r="L5508" t="s">
        <v>742</v>
      </c>
      <c r="M5508" t="s">
        <v>847</v>
      </c>
    </row>
    <row r="5509" spans="1:13" x14ac:dyDescent="0.25">
      <c r="A5509" s="1">
        <v>40576</v>
      </c>
      <c r="B5509" t="s">
        <v>316</v>
      </c>
      <c r="C5509" t="s">
        <v>55</v>
      </c>
      <c r="D5509" t="s">
        <v>30</v>
      </c>
      <c r="E5509" t="s">
        <v>30</v>
      </c>
      <c r="F5509" t="s">
        <v>478</v>
      </c>
      <c r="G5509" t="s">
        <v>197</v>
      </c>
      <c r="H5509" t="s">
        <v>30</v>
      </c>
      <c r="I5509" t="s">
        <v>969</v>
      </c>
      <c r="J5509" t="s">
        <v>365</v>
      </c>
      <c r="K5509" t="s">
        <v>587</v>
      </c>
      <c r="L5509" t="s">
        <v>742</v>
      </c>
      <c r="M5509" t="s">
        <v>847</v>
      </c>
    </row>
    <row r="5510" spans="1:13" x14ac:dyDescent="0.25">
      <c r="A5510" s="1">
        <v>40577</v>
      </c>
      <c r="B5510" t="s">
        <v>316</v>
      </c>
      <c r="C5510" t="s">
        <v>55</v>
      </c>
      <c r="D5510" t="s">
        <v>30</v>
      </c>
      <c r="E5510" t="s">
        <v>30</v>
      </c>
      <c r="F5510" t="s">
        <v>478</v>
      </c>
      <c r="G5510" t="s">
        <v>197</v>
      </c>
      <c r="H5510" t="s">
        <v>30</v>
      </c>
      <c r="I5510" t="s">
        <v>969</v>
      </c>
      <c r="J5510" t="s">
        <v>365</v>
      </c>
      <c r="K5510" t="s">
        <v>587</v>
      </c>
      <c r="L5510" t="s">
        <v>742</v>
      </c>
      <c r="M5510" t="s">
        <v>847</v>
      </c>
    </row>
    <row r="5511" spans="1:13" x14ac:dyDescent="0.25">
      <c r="A5511" s="1">
        <v>40578</v>
      </c>
      <c r="B5511" t="s">
        <v>316</v>
      </c>
      <c r="C5511" t="s">
        <v>55</v>
      </c>
      <c r="D5511" t="s">
        <v>30</v>
      </c>
      <c r="E5511" t="s">
        <v>30</v>
      </c>
      <c r="F5511" t="s">
        <v>478</v>
      </c>
      <c r="G5511" t="s">
        <v>197</v>
      </c>
      <c r="H5511" t="s">
        <v>30</v>
      </c>
      <c r="I5511" t="s">
        <v>969</v>
      </c>
      <c r="J5511" t="s">
        <v>365</v>
      </c>
      <c r="K5511" t="s">
        <v>587</v>
      </c>
      <c r="L5511" t="s">
        <v>742</v>
      </c>
      <c r="M5511" t="s">
        <v>847</v>
      </c>
    </row>
    <row r="5512" spans="1:13" x14ac:dyDescent="0.25">
      <c r="A5512" s="1">
        <v>40581</v>
      </c>
      <c r="B5512" t="s">
        <v>316</v>
      </c>
      <c r="C5512" t="s">
        <v>55</v>
      </c>
      <c r="D5512" t="s">
        <v>30</v>
      </c>
      <c r="E5512" t="s">
        <v>30</v>
      </c>
      <c r="F5512" t="s">
        <v>478</v>
      </c>
      <c r="G5512" t="s">
        <v>197</v>
      </c>
      <c r="H5512" t="s">
        <v>30</v>
      </c>
      <c r="I5512" t="s">
        <v>969</v>
      </c>
      <c r="J5512" t="s">
        <v>365</v>
      </c>
      <c r="K5512" t="s">
        <v>587</v>
      </c>
      <c r="L5512" t="s">
        <v>742</v>
      </c>
      <c r="M5512" t="s">
        <v>847</v>
      </c>
    </row>
    <row r="5513" spans="1:13" x14ac:dyDescent="0.25">
      <c r="A5513" s="1">
        <v>40582</v>
      </c>
      <c r="B5513" t="s">
        <v>316</v>
      </c>
      <c r="C5513" t="s">
        <v>55</v>
      </c>
      <c r="D5513" t="s">
        <v>30</v>
      </c>
      <c r="E5513" t="s">
        <v>30</v>
      </c>
      <c r="F5513" t="s">
        <v>478</v>
      </c>
      <c r="G5513" t="s">
        <v>197</v>
      </c>
      <c r="H5513" t="s">
        <v>30</v>
      </c>
      <c r="I5513" t="s">
        <v>969</v>
      </c>
      <c r="J5513" t="s">
        <v>365</v>
      </c>
      <c r="K5513" t="s">
        <v>587</v>
      </c>
      <c r="L5513" t="s">
        <v>742</v>
      </c>
      <c r="M5513" t="s">
        <v>847</v>
      </c>
    </row>
    <row r="5514" spans="1:13" x14ac:dyDescent="0.25">
      <c r="A5514" s="1">
        <v>40583</v>
      </c>
      <c r="B5514" t="s">
        <v>316</v>
      </c>
      <c r="C5514" t="s">
        <v>55</v>
      </c>
      <c r="D5514" t="s">
        <v>30</v>
      </c>
      <c r="E5514" t="s">
        <v>30</v>
      </c>
      <c r="F5514" t="s">
        <v>478</v>
      </c>
      <c r="G5514" t="s">
        <v>197</v>
      </c>
      <c r="H5514" t="s">
        <v>30</v>
      </c>
      <c r="I5514" t="s">
        <v>969</v>
      </c>
      <c r="J5514" t="s">
        <v>365</v>
      </c>
      <c r="K5514" t="s">
        <v>587</v>
      </c>
      <c r="L5514" t="s">
        <v>742</v>
      </c>
      <c r="M5514" t="s">
        <v>847</v>
      </c>
    </row>
    <row r="5515" spans="1:13" x14ac:dyDescent="0.25">
      <c r="A5515" s="1">
        <v>40584</v>
      </c>
      <c r="B5515" t="s">
        <v>316</v>
      </c>
      <c r="C5515" t="s">
        <v>55</v>
      </c>
      <c r="D5515" t="s">
        <v>30</v>
      </c>
      <c r="E5515" t="s">
        <v>30</v>
      </c>
      <c r="F5515" t="s">
        <v>478</v>
      </c>
      <c r="G5515" t="s">
        <v>197</v>
      </c>
      <c r="H5515" t="s">
        <v>30</v>
      </c>
      <c r="I5515" t="s">
        <v>969</v>
      </c>
      <c r="J5515" t="s">
        <v>365</v>
      </c>
      <c r="K5515" t="s">
        <v>587</v>
      </c>
      <c r="L5515" t="s">
        <v>742</v>
      </c>
      <c r="M5515" t="s">
        <v>847</v>
      </c>
    </row>
    <row r="5516" spans="1:13" x14ac:dyDescent="0.25">
      <c r="A5516" s="1">
        <v>40585</v>
      </c>
      <c r="B5516" t="s">
        <v>316</v>
      </c>
      <c r="C5516" t="s">
        <v>55</v>
      </c>
      <c r="D5516" t="s">
        <v>30</v>
      </c>
      <c r="E5516" t="s">
        <v>30</v>
      </c>
      <c r="F5516" t="s">
        <v>478</v>
      </c>
      <c r="G5516" t="s">
        <v>197</v>
      </c>
      <c r="H5516" t="s">
        <v>30</v>
      </c>
      <c r="I5516" t="s">
        <v>969</v>
      </c>
      <c r="J5516" t="s">
        <v>365</v>
      </c>
      <c r="K5516" t="s">
        <v>587</v>
      </c>
      <c r="L5516" t="s">
        <v>742</v>
      </c>
      <c r="M5516" t="s">
        <v>847</v>
      </c>
    </row>
    <row r="5517" spans="1:13" x14ac:dyDescent="0.25">
      <c r="A5517" s="1">
        <v>40588</v>
      </c>
      <c r="B5517" t="s">
        <v>316</v>
      </c>
      <c r="C5517" t="s">
        <v>55</v>
      </c>
      <c r="D5517" t="s">
        <v>30</v>
      </c>
      <c r="E5517" t="s">
        <v>30</v>
      </c>
      <c r="F5517" t="s">
        <v>478</v>
      </c>
      <c r="G5517" t="s">
        <v>197</v>
      </c>
      <c r="H5517" t="s">
        <v>30</v>
      </c>
      <c r="I5517" t="s">
        <v>969</v>
      </c>
      <c r="J5517" t="s">
        <v>365</v>
      </c>
      <c r="K5517" t="s">
        <v>587</v>
      </c>
      <c r="L5517" t="s">
        <v>742</v>
      </c>
      <c r="M5517" t="s">
        <v>847</v>
      </c>
    </row>
    <row r="5518" spans="1:13" x14ac:dyDescent="0.25">
      <c r="A5518" s="1">
        <v>40589</v>
      </c>
      <c r="B5518" t="s">
        <v>316</v>
      </c>
      <c r="C5518" t="s">
        <v>55</v>
      </c>
      <c r="D5518" t="s">
        <v>30</v>
      </c>
      <c r="E5518" t="s">
        <v>30</v>
      </c>
      <c r="F5518" t="s">
        <v>478</v>
      </c>
      <c r="G5518" t="s">
        <v>197</v>
      </c>
      <c r="H5518" t="s">
        <v>30</v>
      </c>
      <c r="I5518" t="s">
        <v>969</v>
      </c>
      <c r="J5518" t="s">
        <v>365</v>
      </c>
      <c r="K5518" t="s">
        <v>587</v>
      </c>
      <c r="L5518" t="s">
        <v>742</v>
      </c>
      <c r="M5518" t="s">
        <v>847</v>
      </c>
    </row>
    <row r="5519" spans="1:13" x14ac:dyDescent="0.25">
      <c r="A5519" s="1">
        <v>40590</v>
      </c>
      <c r="B5519" t="s">
        <v>316</v>
      </c>
      <c r="C5519" t="s">
        <v>55</v>
      </c>
      <c r="D5519" t="s">
        <v>30</v>
      </c>
      <c r="E5519" t="s">
        <v>30</v>
      </c>
      <c r="F5519" t="s">
        <v>478</v>
      </c>
      <c r="G5519" t="s">
        <v>197</v>
      </c>
      <c r="H5519" t="s">
        <v>30</v>
      </c>
      <c r="I5519" t="s">
        <v>969</v>
      </c>
      <c r="J5519" t="s">
        <v>365</v>
      </c>
      <c r="K5519" t="s">
        <v>587</v>
      </c>
      <c r="L5519" t="s">
        <v>742</v>
      </c>
      <c r="M5519" t="s">
        <v>847</v>
      </c>
    </row>
    <row r="5520" spans="1:13" x14ac:dyDescent="0.25">
      <c r="A5520" s="1">
        <v>40591</v>
      </c>
      <c r="B5520" t="s">
        <v>316</v>
      </c>
      <c r="C5520" t="s">
        <v>55</v>
      </c>
      <c r="D5520" t="s">
        <v>30</v>
      </c>
      <c r="E5520" t="s">
        <v>30</v>
      </c>
      <c r="F5520" t="s">
        <v>478</v>
      </c>
      <c r="G5520" t="s">
        <v>197</v>
      </c>
      <c r="H5520" t="s">
        <v>30</v>
      </c>
      <c r="I5520" t="s">
        <v>969</v>
      </c>
      <c r="J5520" t="s">
        <v>365</v>
      </c>
      <c r="K5520" t="s">
        <v>587</v>
      </c>
      <c r="L5520" t="s">
        <v>742</v>
      </c>
      <c r="M5520" t="s">
        <v>847</v>
      </c>
    </row>
    <row r="5521" spans="1:13" x14ac:dyDescent="0.25">
      <c r="A5521" s="1">
        <v>40592</v>
      </c>
      <c r="B5521" t="s">
        <v>316</v>
      </c>
      <c r="C5521" t="s">
        <v>55</v>
      </c>
      <c r="D5521" t="s">
        <v>30</v>
      </c>
      <c r="E5521" t="s">
        <v>30</v>
      </c>
      <c r="F5521" t="s">
        <v>478</v>
      </c>
      <c r="G5521" t="s">
        <v>197</v>
      </c>
      <c r="H5521" t="s">
        <v>30</v>
      </c>
      <c r="I5521" t="s">
        <v>969</v>
      </c>
      <c r="J5521" t="s">
        <v>365</v>
      </c>
      <c r="K5521" t="s">
        <v>587</v>
      </c>
      <c r="L5521" t="s">
        <v>742</v>
      </c>
      <c r="M5521" t="s">
        <v>847</v>
      </c>
    </row>
    <row r="5522" spans="1:13" x14ac:dyDescent="0.25">
      <c r="A5522" s="1">
        <v>40595</v>
      </c>
      <c r="B5522" t="s">
        <v>316</v>
      </c>
      <c r="C5522" t="s">
        <v>55</v>
      </c>
      <c r="D5522" t="s">
        <v>30</v>
      </c>
      <c r="E5522" t="s">
        <v>30</v>
      </c>
      <c r="F5522" t="s">
        <v>478</v>
      </c>
      <c r="G5522" t="s">
        <v>197</v>
      </c>
      <c r="H5522" t="s">
        <v>30</v>
      </c>
      <c r="I5522" t="s">
        <v>969</v>
      </c>
      <c r="J5522" t="s">
        <v>365</v>
      </c>
      <c r="K5522" t="s">
        <v>587</v>
      </c>
      <c r="L5522" t="s">
        <v>742</v>
      </c>
      <c r="M5522" t="s">
        <v>847</v>
      </c>
    </row>
    <row r="5523" spans="1:13" x14ac:dyDescent="0.25">
      <c r="A5523" s="1">
        <v>40596</v>
      </c>
      <c r="B5523" t="s">
        <v>316</v>
      </c>
      <c r="C5523" t="s">
        <v>55</v>
      </c>
      <c r="D5523" t="s">
        <v>30</v>
      </c>
      <c r="E5523" t="s">
        <v>30</v>
      </c>
      <c r="F5523" t="s">
        <v>478</v>
      </c>
      <c r="G5523" t="s">
        <v>197</v>
      </c>
      <c r="H5523" t="s">
        <v>30</v>
      </c>
      <c r="I5523" t="s">
        <v>969</v>
      </c>
      <c r="J5523" t="s">
        <v>365</v>
      </c>
      <c r="K5523" t="s">
        <v>587</v>
      </c>
      <c r="L5523" t="s">
        <v>742</v>
      </c>
      <c r="M5523" t="s">
        <v>847</v>
      </c>
    </row>
    <row r="5524" spans="1:13" x14ac:dyDescent="0.25">
      <c r="A5524" s="1">
        <v>40597</v>
      </c>
      <c r="B5524" t="s">
        <v>316</v>
      </c>
      <c r="C5524" t="s">
        <v>55</v>
      </c>
      <c r="D5524" t="s">
        <v>30</v>
      </c>
      <c r="E5524" t="s">
        <v>30</v>
      </c>
      <c r="F5524" t="s">
        <v>478</v>
      </c>
      <c r="G5524" t="s">
        <v>197</v>
      </c>
      <c r="H5524" t="s">
        <v>30</v>
      </c>
      <c r="I5524" t="s">
        <v>969</v>
      </c>
      <c r="J5524" t="s">
        <v>365</v>
      </c>
      <c r="K5524" t="s">
        <v>587</v>
      </c>
      <c r="L5524" t="s">
        <v>742</v>
      </c>
      <c r="M5524" t="s">
        <v>847</v>
      </c>
    </row>
    <row r="5525" spans="1:13" x14ac:dyDescent="0.25">
      <c r="A5525" s="1">
        <v>40598</v>
      </c>
      <c r="B5525" t="s">
        <v>316</v>
      </c>
      <c r="C5525" t="s">
        <v>55</v>
      </c>
      <c r="D5525" t="s">
        <v>30</v>
      </c>
      <c r="E5525" t="s">
        <v>30</v>
      </c>
      <c r="F5525" t="s">
        <v>478</v>
      </c>
      <c r="G5525" t="s">
        <v>197</v>
      </c>
      <c r="H5525" t="s">
        <v>30</v>
      </c>
      <c r="I5525" t="s">
        <v>969</v>
      </c>
      <c r="J5525" t="s">
        <v>365</v>
      </c>
      <c r="K5525" t="s">
        <v>587</v>
      </c>
      <c r="L5525" t="s">
        <v>742</v>
      </c>
      <c r="M5525" t="s">
        <v>847</v>
      </c>
    </row>
    <row r="5526" spans="1:13" x14ac:dyDescent="0.25">
      <c r="A5526" s="1">
        <v>40599</v>
      </c>
      <c r="B5526" t="s">
        <v>316</v>
      </c>
      <c r="C5526" t="s">
        <v>55</v>
      </c>
      <c r="D5526" t="s">
        <v>30</v>
      </c>
      <c r="E5526" t="s">
        <v>30</v>
      </c>
      <c r="F5526" t="s">
        <v>478</v>
      </c>
      <c r="G5526" t="s">
        <v>197</v>
      </c>
      <c r="H5526" t="s">
        <v>30</v>
      </c>
      <c r="I5526" t="s">
        <v>969</v>
      </c>
      <c r="J5526" t="s">
        <v>365</v>
      </c>
      <c r="K5526" t="s">
        <v>587</v>
      </c>
      <c r="L5526" t="s">
        <v>742</v>
      </c>
      <c r="M5526" t="s">
        <v>847</v>
      </c>
    </row>
    <row r="5527" spans="1:13" x14ac:dyDescent="0.25">
      <c r="A5527" s="1">
        <v>40602</v>
      </c>
      <c r="B5527" t="s">
        <v>316</v>
      </c>
      <c r="C5527" t="s">
        <v>55</v>
      </c>
      <c r="D5527" t="s">
        <v>30</v>
      </c>
      <c r="E5527" t="s">
        <v>30</v>
      </c>
      <c r="F5527" t="s">
        <v>478</v>
      </c>
      <c r="G5527" t="s">
        <v>197</v>
      </c>
      <c r="H5527" t="s">
        <v>30</v>
      </c>
      <c r="I5527" t="s">
        <v>969</v>
      </c>
      <c r="J5527" t="s">
        <v>365</v>
      </c>
      <c r="K5527" t="s">
        <v>587</v>
      </c>
      <c r="L5527" t="s">
        <v>742</v>
      </c>
      <c r="M5527" t="s">
        <v>847</v>
      </c>
    </row>
    <row r="5528" spans="1:13" x14ac:dyDescent="0.25">
      <c r="A5528" s="1">
        <v>40603</v>
      </c>
      <c r="B5528" t="s">
        <v>316</v>
      </c>
      <c r="C5528" t="s">
        <v>55</v>
      </c>
      <c r="D5528" t="s">
        <v>30</v>
      </c>
      <c r="E5528" t="s">
        <v>30</v>
      </c>
      <c r="F5528" t="s">
        <v>478</v>
      </c>
      <c r="G5528" t="s">
        <v>197</v>
      </c>
      <c r="H5528" t="s">
        <v>30</v>
      </c>
      <c r="I5528" t="s">
        <v>969</v>
      </c>
      <c r="J5528" t="s">
        <v>365</v>
      </c>
      <c r="K5528" t="s">
        <v>587</v>
      </c>
      <c r="L5528" t="s">
        <v>742</v>
      </c>
      <c r="M5528" t="s">
        <v>847</v>
      </c>
    </row>
    <row r="5529" spans="1:13" x14ac:dyDescent="0.25">
      <c r="A5529" s="1">
        <v>40604</v>
      </c>
      <c r="B5529" t="s">
        <v>316</v>
      </c>
      <c r="C5529" t="s">
        <v>55</v>
      </c>
      <c r="D5529" t="s">
        <v>30</v>
      </c>
      <c r="E5529" t="s">
        <v>30</v>
      </c>
      <c r="F5529" t="s">
        <v>478</v>
      </c>
      <c r="G5529" t="s">
        <v>197</v>
      </c>
      <c r="H5529" t="s">
        <v>30</v>
      </c>
      <c r="I5529" t="s">
        <v>969</v>
      </c>
      <c r="J5529" t="s">
        <v>365</v>
      </c>
      <c r="K5529" t="s">
        <v>587</v>
      </c>
      <c r="L5529" t="s">
        <v>742</v>
      </c>
      <c r="M5529" t="s">
        <v>847</v>
      </c>
    </row>
    <row r="5530" spans="1:13" x14ac:dyDescent="0.25">
      <c r="A5530" s="1">
        <v>40605</v>
      </c>
      <c r="B5530" t="s">
        <v>316</v>
      </c>
      <c r="C5530" t="s">
        <v>55</v>
      </c>
      <c r="D5530" t="s">
        <v>30</v>
      </c>
      <c r="E5530" t="s">
        <v>30</v>
      </c>
      <c r="F5530" t="s">
        <v>478</v>
      </c>
      <c r="G5530" t="s">
        <v>197</v>
      </c>
      <c r="H5530" t="s">
        <v>30</v>
      </c>
      <c r="I5530" t="s">
        <v>969</v>
      </c>
      <c r="J5530" t="s">
        <v>365</v>
      </c>
      <c r="K5530" t="s">
        <v>587</v>
      </c>
      <c r="L5530" t="s">
        <v>742</v>
      </c>
      <c r="M5530" t="s">
        <v>847</v>
      </c>
    </row>
    <row r="5531" spans="1:13" x14ac:dyDescent="0.25">
      <c r="A5531" s="1">
        <v>40606</v>
      </c>
      <c r="B5531" t="s">
        <v>316</v>
      </c>
      <c r="C5531" t="s">
        <v>55</v>
      </c>
      <c r="D5531" t="s">
        <v>30</v>
      </c>
      <c r="E5531" t="s">
        <v>30</v>
      </c>
      <c r="F5531" t="s">
        <v>478</v>
      </c>
      <c r="G5531" t="s">
        <v>197</v>
      </c>
      <c r="H5531" t="s">
        <v>30</v>
      </c>
      <c r="I5531" t="s">
        <v>969</v>
      </c>
      <c r="J5531" t="s">
        <v>365</v>
      </c>
      <c r="K5531" t="s">
        <v>587</v>
      </c>
      <c r="L5531" t="s">
        <v>742</v>
      </c>
      <c r="M5531" t="s">
        <v>847</v>
      </c>
    </row>
    <row r="5532" spans="1:13" x14ac:dyDescent="0.25">
      <c r="A5532" s="1">
        <v>40609</v>
      </c>
      <c r="B5532" t="s">
        <v>316</v>
      </c>
      <c r="C5532" t="s">
        <v>55</v>
      </c>
      <c r="D5532" t="s">
        <v>30</v>
      </c>
      <c r="E5532" t="s">
        <v>30</v>
      </c>
      <c r="F5532" t="s">
        <v>478</v>
      </c>
      <c r="G5532" t="s">
        <v>197</v>
      </c>
      <c r="H5532" t="s">
        <v>30</v>
      </c>
      <c r="I5532" t="s">
        <v>969</v>
      </c>
      <c r="J5532" t="s">
        <v>365</v>
      </c>
      <c r="K5532" t="s">
        <v>587</v>
      </c>
      <c r="L5532" t="s">
        <v>742</v>
      </c>
      <c r="M5532" t="s">
        <v>847</v>
      </c>
    </row>
    <row r="5533" spans="1:13" x14ac:dyDescent="0.25">
      <c r="A5533" s="1">
        <v>40610</v>
      </c>
      <c r="B5533" t="s">
        <v>316</v>
      </c>
      <c r="C5533" t="s">
        <v>55</v>
      </c>
      <c r="D5533" t="s">
        <v>30</v>
      </c>
      <c r="E5533" t="s">
        <v>30</v>
      </c>
      <c r="F5533" t="s">
        <v>478</v>
      </c>
      <c r="G5533" t="s">
        <v>197</v>
      </c>
      <c r="H5533" t="s">
        <v>30</v>
      </c>
      <c r="I5533" t="s">
        <v>969</v>
      </c>
      <c r="J5533" t="s">
        <v>365</v>
      </c>
      <c r="K5533" t="s">
        <v>587</v>
      </c>
      <c r="L5533" t="s">
        <v>742</v>
      </c>
      <c r="M5533" t="s">
        <v>847</v>
      </c>
    </row>
    <row r="5534" spans="1:13" x14ac:dyDescent="0.25">
      <c r="A5534" s="1">
        <v>40611</v>
      </c>
      <c r="B5534" t="s">
        <v>317</v>
      </c>
      <c r="C5534" t="s">
        <v>56</v>
      </c>
      <c r="D5534" t="s">
        <v>30</v>
      </c>
      <c r="E5534" t="s">
        <v>30</v>
      </c>
      <c r="F5534" t="s">
        <v>479</v>
      </c>
      <c r="G5534" t="s">
        <v>197</v>
      </c>
      <c r="H5534" t="s">
        <v>30</v>
      </c>
      <c r="I5534" t="s">
        <v>969</v>
      </c>
      <c r="J5534" t="s">
        <v>365</v>
      </c>
      <c r="K5534" t="s">
        <v>587</v>
      </c>
      <c r="L5534" t="s">
        <v>742</v>
      </c>
      <c r="M5534" t="s">
        <v>847</v>
      </c>
    </row>
    <row r="5535" spans="1:13" x14ac:dyDescent="0.25">
      <c r="A5535" s="1">
        <v>40612</v>
      </c>
      <c r="B5535" t="s">
        <v>317</v>
      </c>
      <c r="C5535" t="s">
        <v>56</v>
      </c>
      <c r="D5535" t="s">
        <v>30</v>
      </c>
      <c r="E5535" t="s">
        <v>30</v>
      </c>
      <c r="F5535" t="s">
        <v>479</v>
      </c>
      <c r="G5535" t="s">
        <v>197</v>
      </c>
      <c r="H5535" t="s">
        <v>30</v>
      </c>
      <c r="I5535" t="s">
        <v>969</v>
      </c>
      <c r="J5535" t="s">
        <v>365</v>
      </c>
      <c r="K5535" t="s">
        <v>587</v>
      </c>
      <c r="L5535" t="s">
        <v>742</v>
      </c>
      <c r="M5535" t="s">
        <v>847</v>
      </c>
    </row>
    <row r="5536" spans="1:13" x14ac:dyDescent="0.25">
      <c r="A5536" s="1">
        <v>40613</v>
      </c>
      <c r="B5536" t="s">
        <v>317</v>
      </c>
      <c r="C5536" t="s">
        <v>56</v>
      </c>
      <c r="D5536" t="s">
        <v>30</v>
      </c>
      <c r="E5536" t="s">
        <v>30</v>
      </c>
      <c r="F5536" t="s">
        <v>479</v>
      </c>
      <c r="G5536" t="s">
        <v>197</v>
      </c>
      <c r="H5536" t="s">
        <v>30</v>
      </c>
      <c r="I5536" t="s">
        <v>970</v>
      </c>
      <c r="J5536" t="s">
        <v>365</v>
      </c>
      <c r="K5536" t="s">
        <v>587</v>
      </c>
      <c r="L5536" t="s">
        <v>742</v>
      </c>
      <c r="M5536" t="s">
        <v>847</v>
      </c>
    </row>
    <row r="5537" spans="1:13" x14ac:dyDescent="0.25">
      <c r="A5537" s="1">
        <v>40616</v>
      </c>
      <c r="B5537" t="s">
        <v>317</v>
      </c>
      <c r="C5537" t="s">
        <v>56</v>
      </c>
      <c r="D5537" t="s">
        <v>30</v>
      </c>
      <c r="E5537" t="s">
        <v>30</v>
      </c>
      <c r="F5537" t="s">
        <v>479</v>
      </c>
      <c r="G5537" t="s">
        <v>197</v>
      </c>
      <c r="H5537" t="s">
        <v>30</v>
      </c>
      <c r="I5537" t="s">
        <v>970</v>
      </c>
      <c r="J5537" t="s">
        <v>365</v>
      </c>
      <c r="K5537" t="s">
        <v>587</v>
      </c>
      <c r="L5537" t="s">
        <v>742</v>
      </c>
      <c r="M5537" t="s">
        <v>847</v>
      </c>
    </row>
    <row r="5538" spans="1:13" x14ac:dyDescent="0.25">
      <c r="A5538" s="1">
        <v>40617</v>
      </c>
      <c r="B5538" t="s">
        <v>317</v>
      </c>
      <c r="C5538" t="s">
        <v>56</v>
      </c>
      <c r="D5538" t="s">
        <v>30</v>
      </c>
      <c r="E5538" t="s">
        <v>30</v>
      </c>
      <c r="F5538" t="s">
        <v>479</v>
      </c>
      <c r="G5538" t="s">
        <v>197</v>
      </c>
      <c r="H5538" t="s">
        <v>30</v>
      </c>
      <c r="I5538" t="s">
        <v>970</v>
      </c>
      <c r="J5538" t="s">
        <v>365</v>
      </c>
      <c r="K5538" t="s">
        <v>587</v>
      </c>
      <c r="L5538" t="s">
        <v>742</v>
      </c>
      <c r="M5538" t="s">
        <v>847</v>
      </c>
    </row>
    <row r="5539" spans="1:13" x14ac:dyDescent="0.25">
      <c r="A5539" s="1">
        <v>40618</v>
      </c>
      <c r="B5539" t="s">
        <v>317</v>
      </c>
      <c r="C5539" t="s">
        <v>56</v>
      </c>
      <c r="D5539" t="s">
        <v>30</v>
      </c>
      <c r="E5539" t="s">
        <v>30</v>
      </c>
      <c r="F5539" t="s">
        <v>479</v>
      </c>
      <c r="G5539" t="s">
        <v>197</v>
      </c>
      <c r="H5539" t="s">
        <v>30</v>
      </c>
      <c r="I5539" t="s">
        <v>970</v>
      </c>
      <c r="J5539" t="s">
        <v>366</v>
      </c>
      <c r="K5539" t="s">
        <v>588</v>
      </c>
      <c r="L5539" t="s">
        <v>742</v>
      </c>
      <c r="M5539" t="s">
        <v>847</v>
      </c>
    </row>
    <row r="5540" spans="1:13" x14ac:dyDescent="0.25">
      <c r="A5540" s="1">
        <v>40619</v>
      </c>
      <c r="B5540" t="s">
        <v>317</v>
      </c>
      <c r="C5540" t="s">
        <v>56</v>
      </c>
      <c r="D5540" t="s">
        <v>30</v>
      </c>
      <c r="E5540" t="s">
        <v>30</v>
      </c>
      <c r="F5540" t="s">
        <v>479</v>
      </c>
      <c r="G5540" t="s">
        <v>197</v>
      </c>
      <c r="H5540" t="s">
        <v>30</v>
      </c>
      <c r="I5540" t="s">
        <v>970</v>
      </c>
      <c r="J5540" t="s">
        <v>366</v>
      </c>
      <c r="K5540" t="s">
        <v>588</v>
      </c>
      <c r="L5540" t="s">
        <v>742</v>
      </c>
      <c r="M5540" t="s">
        <v>847</v>
      </c>
    </row>
    <row r="5541" spans="1:13" x14ac:dyDescent="0.25">
      <c r="A5541" s="1">
        <v>40620</v>
      </c>
      <c r="B5541" t="s">
        <v>317</v>
      </c>
      <c r="C5541" t="s">
        <v>56</v>
      </c>
      <c r="D5541" t="s">
        <v>30</v>
      </c>
      <c r="E5541" t="s">
        <v>30</v>
      </c>
      <c r="F5541" t="s">
        <v>479</v>
      </c>
      <c r="G5541" t="s">
        <v>197</v>
      </c>
      <c r="H5541" t="s">
        <v>30</v>
      </c>
      <c r="I5541" t="s">
        <v>970</v>
      </c>
      <c r="J5541" t="s">
        <v>366</v>
      </c>
      <c r="K5541" t="s">
        <v>588</v>
      </c>
      <c r="L5541" t="s">
        <v>742</v>
      </c>
      <c r="M5541" t="s">
        <v>847</v>
      </c>
    </row>
    <row r="5542" spans="1:13" x14ac:dyDescent="0.25">
      <c r="A5542" s="1">
        <v>40623</v>
      </c>
      <c r="B5542" t="s">
        <v>317</v>
      </c>
      <c r="C5542" t="s">
        <v>56</v>
      </c>
      <c r="D5542" t="s">
        <v>30</v>
      </c>
      <c r="E5542" t="s">
        <v>30</v>
      </c>
      <c r="F5542" t="s">
        <v>479</v>
      </c>
      <c r="G5542" t="s">
        <v>197</v>
      </c>
      <c r="H5542" t="s">
        <v>30</v>
      </c>
      <c r="I5542" t="s">
        <v>970</v>
      </c>
      <c r="J5542" t="s">
        <v>366</v>
      </c>
      <c r="K5542" t="s">
        <v>588</v>
      </c>
      <c r="L5542" t="s">
        <v>742</v>
      </c>
      <c r="M5542" t="s">
        <v>847</v>
      </c>
    </row>
    <row r="5543" spans="1:13" x14ac:dyDescent="0.25">
      <c r="A5543" s="1">
        <v>40624</v>
      </c>
      <c r="B5543" t="s">
        <v>317</v>
      </c>
      <c r="C5543" t="s">
        <v>56</v>
      </c>
      <c r="D5543" t="s">
        <v>30</v>
      </c>
      <c r="E5543" t="s">
        <v>30</v>
      </c>
      <c r="F5543" t="s">
        <v>479</v>
      </c>
      <c r="G5543" t="s">
        <v>197</v>
      </c>
      <c r="H5543" t="s">
        <v>30</v>
      </c>
      <c r="I5543" t="s">
        <v>970</v>
      </c>
      <c r="J5543" t="s">
        <v>366</v>
      </c>
      <c r="K5543" t="s">
        <v>588</v>
      </c>
      <c r="L5543" t="s">
        <v>742</v>
      </c>
      <c r="M5543" t="s">
        <v>847</v>
      </c>
    </row>
    <row r="5544" spans="1:13" x14ac:dyDescent="0.25">
      <c r="A5544" s="1">
        <v>40625</v>
      </c>
      <c r="B5544" t="s">
        <v>317</v>
      </c>
      <c r="C5544" t="s">
        <v>56</v>
      </c>
      <c r="D5544" t="s">
        <v>30</v>
      </c>
      <c r="E5544" t="s">
        <v>30</v>
      </c>
      <c r="F5544" t="s">
        <v>479</v>
      </c>
      <c r="G5544" t="s">
        <v>197</v>
      </c>
      <c r="H5544" t="s">
        <v>30</v>
      </c>
      <c r="I5544" t="s">
        <v>970</v>
      </c>
      <c r="J5544" t="s">
        <v>366</v>
      </c>
      <c r="K5544" t="s">
        <v>588</v>
      </c>
      <c r="L5544" t="s">
        <v>743</v>
      </c>
      <c r="M5544" t="s">
        <v>848</v>
      </c>
    </row>
    <row r="5545" spans="1:13" x14ac:dyDescent="0.25">
      <c r="A5545" s="1">
        <v>40626</v>
      </c>
      <c r="B5545" t="s">
        <v>317</v>
      </c>
      <c r="C5545" t="s">
        <v>56</v>
      </c>
      <c r="D5545" t="s">
        <v>30</v>
      </c>
      <c r="E5545" t="s">
        <v>30</v>
      </c>
      <c r="F5545" t="s">
        <v>479</v>
      </c>
      <c r="G5545" t="s">
        <v>197</v>
      </c>
      <c r="H5545" t="s">
        <v>30</v>
      </c>
      <c r="I5545" t="s">
        <v>970</v>
      </c>
      <c r="J5545" t="s">
        <v>366</v>
      </c>
      <c r="K5545" t="s">
        <v>588</v>
      </c>
      <c r="L5545" t="s">
        <v>743</v>
      </c>
      <c r="M5545" t="s">
        <v>848</v>
      </c>
    </row>
    <row r="5546" spans="1:13" x14ac:dyDescent="0.25">
      <c r="A5546" s="1">
        <v>40627</v>
      </c>
      <c r="B5546" t="s">
        <v>317</v>
      </c>
      <c r="C5546" t="s">
        <v>56</v>
      </c>
      <c r="D5546" t="s">
        <v>30</v>
      </c>
      <c r="E5546" t="s">
        <v>30</v>
      </c>
      <c r="F5546" t="s">
        <v>479</v>
      </c>
      <c r="G5546" t="s">
        <v>197</v>
      </c>
      <c r="H5546" t="s">
        <v>30</v>
      </c>
      <c r="I5546" t="s">
        <v>970</v>
      </c>
      <c r="J5546" t="s">
        <v>366</v>
      </c>
      <c r="K5546" t="s">
        <v>588</v>
      </c>
      <c r="L5546" t="s">
        <v>743</v>
      </c>
      <c r="M5546" t="s">
        <v>848</v>
      </c>
    </row>
    <row r="5547" spans="1:13" x14ac:dyDescent="0.25">
      <c r="A5547" s="1">
        <v>40630</v>
      </c>
      <c r="B5547" t="s">
        <v>317</v>
      </c>
      <c r="C5547" t="s">
        <v>56</v>
      </c>
      <c r="D5547" t="s">
        <v>30</v>
      </c>
      <c r="E5547" t="s">
        <v>30</v>
      </c>
      <c r="F5547" t="s">
        <v>479</v>
      </c>
      <c r="G5547" t="s">
        <v>197</v>
      </c>
      <c r="H5547" t="s">
        <v>30</v>
      </c>
      <c r="I5547" t="s">
        <v>970</v>
      </c>
      <c r="J5547" t="s">
        <v>366</v>
      </c>
      <c r="K5547" t="s">
        <v>588</v>
      </c>
      <c r="L5547" t="s">
        <v>743</v>
      </c>
      <c r="M5547" t="s">
        <v>848</v>
      </c>
    </row>
    <row r="5548" spans="1:13" x14ac:dyDescent="0.25">
      <c r="A5548" s="1">
        <v>40631</v>
      </c>
      <c r="B5548" t="s">
        <v>317</v>
      </c>
      <c r="C5548" t="s">
        <v>56</v>
      </c>
      <c r="D5548" t="s">
        <v>30</v>
      </c>
      <c r="E5548" t="s">
        <v>30</v>
      </c>
      <c r="F5548" t="s">
        <v>479</v>
      </c>
      <c r="G5548" t="s">
        <v>197</v>
      </c>
      <c r="H5548" t="s">
        <v>30</v>
      </c>
      <c r="I5548" t="s">
        <v>970</v>
      </c>
      <c r="J5548" t="s">
        <v>366</v>
      </c>
      <c r="K5548" t="s">
        <v>588</v>
      </c>
      <c r="L5548" t="s">
        <v>743</v>
      </c>
      <c r="M5548" t="s">
        <v>848</v>
      </c>
    </row>
    <row r="5549" spans="1:13" x14ac:dyDescent="0.25">
      <c r="A5549" s="1">
        <v>40632</v>
      </c>
      <c r="B5549" t="s">
        <v>317</v>
      </c>
      <c r="C5549" t="s">
        <v>56</v>
      </c>
      <c r="D5549" t="s">
        <v>30</v>
      </c>
      <c r="E5549" t="s">
        <v>30</v>
      </c>
      <c r="F5549" t="s">
        <v>479</v>
      </c>
      <c r="G5549" t="s">
        <v>198</v>
      </c>
      <c r="H5549" t="s">
        <v>30</v>
      </c>
      <c r="I5549" t="s">
        <v>970</v>
      </c>
      <c r="J5549" t="s">
        <v>366</v>
      </c>
      <c r="K5549" t="s">
        <v>588</v>
      </c>
      <c r="L5549" t="s">
        <v>743</v>
      </c>
      <c r="M5549" t="s">
        <v>848</v>
      </c>
    </row>
    <row r="5550" spans="1:13" x14ac:dyDescent="0.25">
      <c r="A5550" s="1">
        <v>40633</v>
      </c>
      <c r="B5550" t="s">
        <v>317</v>
      </c>
      <c r="C5550" t="s">
        <v>56</v>
      </c>
      <c r="D5550" t="s">
        <v>30</v>
      </c>
      <c r="E5550" t="s">
        <v>30</v>
      </c>
      <c r="F5550" t="s">
        <v>479</v>
      </c>
      <c r="G5550" t="s">
        <v>198</v>
      </c>
      <c r="H5550" t="s">
        <v>30</v>
      </c>
      <c r="I5550" t="s">
        <v>970</v>
      </c>
      <c r="J5550" t="s">
        <v>366</v>
      </c>
      <c r="K5550" t="s">
        <v>588</v>
      </c>
      <c r="L5550" t="s">
        <v>743</v>
      </c>
      <c r="M5550" t="s">
        <v>848</v>
      </c>
    </row>
    <row r="5551" spans="1:13" x14ac:dyDescent="0.25">
      <c r="A5551" s="1">
        <v>40634</v>
      </c>
      <c r="B5551" t="s">
        <v>317</v>
      </c>
      <c r="C5551" t="s">
        <v>56</v>
      </c>
      <c r="D5551" t="s">
        <v>30</v>
      </c>
      <c r="E5551" t="s">
        <v>30</v>
      </c>
      <c r="F5551" t="s">
        <v>479</v>
      </c>
      <c r="G5551" t="s">
        <v>198</v>
      </c>
      <c r="H5551" t="s">
        <v>30</v>
      </c>
      <c r="I5551" t="s">
        <v>970</v>
      </c>
      <c r="J5551" t="s">
        <v>366</v>
      </c>
      <c r="K5551" t="s">
        <v>588</v>
      </c>
      <c r="L5551" t="s">
        <v>743</v>
      </c>
      <c r="M5551" t="s">
        <v>848</v>
      </c>
    </row>
    <row r="5552" spans="1:13" x14ac:dyDescent="0.25">
      <c r="A5552" s="1">
        <v>40637</v>
      </c>
      <c r="B5552" t="s">
        <v>317</v>
      </c>
      <c r="C5552" t="s">
        <v>56</v>
      </c>
      <c r="D5552" t="s">
        <v>30</v>
      </c>
      <c r="E5552" t="s">
        <v>30</v>
      </c>
      <c r="F5552" t="s">
        <v>479</v>
      </c>
      <c r="G5552" t="s">
        <v>198</v>
      </c>
      <c r="H5552" t="s">
        <v>30</v>
      </c>
      <c r="I5552" t="s">
        <v>970</v>
      </c>
      <c r="J5552" t="s">
        <v>366</v>
      </c>
      <c r="K5552" t="s">
        <v>588</v>
      </c>
      <c r="L5552" t="s">
        <v>743</v>
      </c>
      <c r="M5552" t="s">
        <v>848</v>
      </c>
    </row>
    <row r="5553" spans="1:13" x14ac:dyDescent="0.25">
      <c r="A5553" s="1">
        <v>40638</v>
      </c>
      <c r="B5553" t="s">
        <v>317</v>
      </c>
      <c r="C5553" t="s">
        <v>56</v>
      </c>
      <c r="D5553" t="s">
        <v>30</v>
      </c>
      <c r="E5553" t="s">
        <v>30</v>
      </c>
      <c r="F5553" t="s">
        <v>479</v>
      </c>
      <c r="G5553" t="s">
        <v>198</v>
      </c>
      <c r="H5553" t="s">
        <v>30</v>
      </c>
      <c r="I5553" t="s">
        <v>970</v>
      </c>
      <c r="J5553" t="s">
        <v>366</v>
      </c>
      <c r="K5553" t="s">
        <v>588</v>
      </c>
      <c r="L5553" t="s">
        <v>743</v>
      </c>
      <c r="M5553" t="s">
        <v>848</v>
      </c>
    </row>
    <row r="5554" spans="1:13" x14ac:dyDescent="0.25">
      <c r="A5554" s="1">
        <v>40639</v>
      </c>
      <c r="B5554" t="s">
        <v>317</v>
      </c>
      <c r="C5554" t="s">
        <v>56</v>
      </c>
      <c r="D5554" t="s">
        <v>30</v>
      </c>
      <c r="E5554" t="s">
        <v>30</v>
      </c>
      <c r="F5554" t="s">
        <v>479</v>
      </c>
      <c r="G5554" t="s">
        <v>198</v>
      </c>
      <c r="H5554" t="s">
        <v>30</v>
      </c>
      <c r="I5554" t="s">
        <v>970</v>
      </c>
      <c r="J5554" t="s">
        <v>366</v>
      </c>
      <c r="K5554" t="s">
        <v>588</v>
      </c>
      <c r="L5554" t="s">
        <v>743</v>
      </c>
      <c r="M5554" t="s">
        <v>848</v>
      </c>
    </row>
    <row r="5555" spans="1:13" x14ac:dyDescent="0.25">
      <c r="A5555" s="1">
        <v>40640</v>
      </c>
      <c r="B5555" t="s">
        <v>317</v>
      </c>
      <c r="C5555" t="s">
        <v>56</v>
      </c>
      <c r="D5555" t="s">
        <v>30</v>
      </c>
      <c r="E5555" t="s">
        <v>30</v>
      </c>
      <c r="F5555" t="s">
        <v>479</v>
      </c>
      <c r="G5555" t="s">
        <v>198</v>
      </c>
      <c r="H5555" t="s">
        <v>30</v>
      </c>
      <c r="I5555" t="s">
        <v>970</v>
      </c>
      <c r="J5555" t="s">
        <v>366</v>
      </c>
      <c r="K5555" t="s">
        <v>588</v>
      </c>
      <c r="L5555" t="s">
        <v>743</v>
      </c>
      <c r="M5555" t="s">
        <v>848</v>
      </c>
    </row>
    <row r="5556" spans="1:13" x14ac:dyDescent="0.25">
      <c r="A5556" s="1">
        <v>40641</v>
      </c>
      <c r="B5556" t="s">
        <v>317</v>
      </c>
      <c r="C5556" t="s">
        <v>56</v>
      </c>
      <c r="D5556" t="s">
        <v>30</v>
      </c>
      <c r="E5556" t="s">
        <v>30</v>
      </c>
      <c r="F5556" t="s">
        <v>479</v>
      </c>
      <c r="G5556" t="s">
        <v>198</v>
      </c>
      <c r="H5556" t="s">
        <v>30</v>
      </c>
      <c r="I5556" t="s">
        <v>970</v>
      </c>
      <c r="J5556" t="s">
        <v>366</v>
      </c>
      <c r="K5556" t="s">
        <v>588</v>
      </c>
      <c r="L5556" t="s">
        <v>743</v>
      </c>
      <c r="M5556" t="s">
        <v>848</v>
      </c>
    </row>
    <row r="5557" spans="1:13" x14ac:dyDescent="0.25">
      <c r="A5557" s="1">
        <v>40644</v>
      </c>
      <c r="B5557" t="s">
        <v>317</v>
      </c>
      <c r="C5557" t="s">
        <v>56</v>
      </c>
      <c r="D5557" t="s">
        <v>30</v>
      </c>
      <c r="E5557" t="s">
        <v>30</v>
      </c>
      <c r="F5557" t="s">
        <v>479</v>
      </c>
      <c r="G5557" t="s">
        <v>198</v>
      </c>
      <c r="H5557" t="s">
        <v>30</v>
      </c>
      <c r="I5557" t="s">
        <v>970</v>
      </c>
      <c r="J5557" t="s">
        <v>366</v>
      </c>
      <c r="K5557" t="s">
        <v>588</v>
      </c>
      <c r="L5557" t="s">
        <v>743</v>
      </c>
      <c r="M5557" t="s">
        <v>848</v>
      </c>
    </row>
    <row r="5558" spans="1:13" x14ac:dyDescent="0.25">
      <c r="A5558" s="1">
        <v>40645</v>
      </c>
      <c r="B5558" t="s">
        <v>317</v>
      </c>
      <c r="C5558" t="s">
        <v>56</v>
      </c>
      <c r="D5558" t="s">
        <v>30</v>
      </c>
      <c r="E5558" t="s">
        <v>30</v>
      </c>
      <c r="F5558" t="s">
        <v>479</v>
      </c>
      <c r="G5558" t="s">
        <v>198</v>
      </c>
      <c r="H5558" t="s">
        <v>30</v>
      </c>
      <c r="I5558" t="s">
        <v>970</v>
      </c>
      <c r="J5558" t="s">
        <v>366</v>
      </c>
      <c r="K5558" t="s">
        <v>588</v>
      </c>
      <c r="L5558" t="s">
        <v>743</v>
      </c>
      <c r="M5558" t="s">
        <v>848</v>
      </c>
    </row>
    <row r="5559" spans="1:13" x14ac:dyDescent="0.25">
      <c r="A5559" s="1">
        <v>40646</v>
      </c>
      <c r="B5559" t="s">
        <v>317</v>
      </c>
      <c r="C5559" t="s">
        <v>56</v>
      </c>
      <c r="D5559" t="s">
        <v>30</v>
      </c>
      <c r="E5559" t="s">
        <v>30</v>
      </c>
      <c r="F5559" t="s">
        <v>479</v>
      </c>
      <c r="G5559" t="s">
        <v>198</v>
      </c>
      <c r="H5559" t="s">
        <v>30</v>
      </c>
      <c r="I5559" t="s">
        <v>970</v>
      </c>
      <c r="J5559" t="s">
        <v>366</v>
      </c>
      <c r="K5559" t="s">
        <v>588</v>
      </c>
      <c r="L5559" t="s">
        <v>743</v>
      </c>
      <c r="M5559" t="s">
        <v>848</v>
      </c>
    </row>
    <row r="5560" spans="1:13" x14ac:dyDescent="0.25">
      <c r="A5560" s="1">
        <v>40647</v>
      </c>
      <c r="B5560" t="s">
        <v>317</v>
      </c>
      <c r="C5560" t="s">
        <v>56</v>
      </c>
      <c r="D5560" t="s">
        <v>30</v>
      </c>
      <c r="E5560" t="s">
        <v>30</v>
      </c>
      <c r="F5560" t="s">
        <v>479</v>
      </c>
      <c r="G5560" t="s">
        <v>198</v>
      </c>
      <c r="H5560" t="s">
        <v>30</v>
      </c>
      <c r="I5560" t="s">
        <v>970</v>
      </c>
      <c r="J5560" t="s">
        <v>366</v>
      </c>
      <c r="K5560" t="s">
        <v>588</v>
      </c>
      <c r="L5560" t="s">
        <v>743</v>
      </c>
      <c r="M5560" t="s">
        <v>848</v>
      </c>
    </row>
    <row r="5561" spans="1:13" x14ac:dyDescent="0.25">
      <c r="A5561" s="1">
        <v>40648</v>
      </c>
      <c r="B5561" t="s">
        <v>317</v>
      </c>
      <c r="C5561" t="s">
        <v>56</v>
      </c>
      <c r="D5561" t="s">
        <v>30</v>
      </c>
      <c r="E5561" t="s">
        <v>30</v>
      </c>
      <c r="F5561" t="s">
        <v>479</v>
      </c>
      <c r="G5561" t="s">
        <v>198</v>
      </c>
      <c r="H5561" t="s">
        <v>30</v>
      </c>
      <c r="I5561" t="s">
        <v>970</v>
      </c>
      <c r="J5561" t="s">
        <v>366</v>
      </c>
      <c r="K5561" t="s">
        <v>588</v>
      </c>
      <c r="L5561" t="s">
        <v>743</v>
      </c>
      <c r="M5561" t="s">
        <v>848</v>
      </c>
    </row>
    <row r="5562" spans="1:13" x14ac:dyDescent="0.25">
      <c r="A5562" s="1">
        <v>40651</v>
      </c>
      <c r="B5562" t="s">
        <v>317</v>
      </c>
      <c r="C5562" t="s">
        <v>56</v>
      </c>
      <c r="D5562" t="s">
        <v>30</v>
      </c>
      <c r="E5562" t="s">
        <v>30</v>
      </c>
      <c r="F5562" t="s">
        <v>479</v>
      </c>
      <c r="G5562" t="s">
        <v>198</v>
      </c>
      <c r="H5562" t="s">
        <v>30</v>
      </c>
      <c r="I5562" t="s">
        <v>970</v>
      </c>
      <c r="J5562" t="s">
        <v>366</v>
      </c>
      <c r="K5562" t="s">
        <v>588</v>
      </c>
      <c r="L5562" t="s">
        <v>743</v>
      </c>
      <c r="M5562" t="s">
        <v>848</v>
      </c>
    </row>
    <row r="5563" spans="1:13" x14ac:dyDescent="0.25">
      <c r="A5563" s="1">
        <v>40652</v>
      </c>
      <c r="B5563" t="s">
        <v>317</v>
      </c>
      <c r="C5563" t="s">
        <v>56</v>
      </c>
      <c r="D5563" t="s">
        <v>30</v>
      </c>
      <c r="E5563" t="s">
        <v>30</v>
      </c>
      <c r="F5563" t="s">
        <v>479</v>
      </c>
      <c r="G5563" t="s">
        <v>198</v>
      </c>
      <c r="H5563" t="s">
        <v>30</v>
      </c>
      <c r="I5563" t="s">
        <v>970</v>
      </c>
      <c r="J5563" t="s">
        <v>366</v>
      </c>
      <c r="K5563" t="s">
        <v>588</v>
      </c>
      <c r="L5563" t="s">
        <v>743</v>
      </c>
      <c r="M5563" t="s">
        <v>848</v>
      </c>
    </row>
    <row r="5564" spans="1:13" x14ac:dyDescent="0.25">
      <c r="A5564" s="1">
        <v>40653</v>
      </c>
      <c r="B5564" t="s">
        <v>317</v>
      </c>
      <c r="C5564" t="s">
        <v>56</v>
      </c>
      <c r="D5564" t="s">
        <v>30</v>
      </c>
      <c r="E5564" t="s">
        <v>30</v>
      </c>
      <c r="F5564" t="s">
        <v>479</v>
      </c>
      <c r="G5564" t="s">
        <v>198</v>
      </c>
      <c r="H5564" t="s">
        <v>30</v>
      </c>
      <c r="I5564" t="s">
        <v>970</v>
      </c>
      <c r="J5564" t="s">
        <v>366</v>
      </c>
      <c r="K5564" t="s">
        <v>588</v>
      </c>
      <c r="L5564" t="s">
        <v>743</v>
      </c>
      <c r="M5564" t="s">
        <v>848</v>
      </c>
    </row>
    <row r="5565" spans="1:13" x14ac:dyDescent="0.25">
      <c r="A5565" s="1">
        <v>40654</v>
      </c>
      <c r="B5565" t="s">
        <v>317</v>
      </c>
      <c r="C5565" t="s">
        <v>56</v>
      </c>
      <c r="D5565" t="s">
        <v>30</v>
      </c>
      <c r="E5565" t="s">
        <v>30</v>
      </c>
      <c r="F5565" t="s">
        <v>479</v>
      </c>
      <c r="G5565" t="s">
        <v>198</v>
      </c>
      <c r="H5565" t="s">
        <v>30</v>
      </c>
      <c r="I5565" t="s">
        <v>970</v>
      </c>
      <c r="J5565" t="s">
        <v>366</v>
      </c>
      <c r="K5565" t="s">
        <v>588</v>
      </c>
      <c r="L5565" t="s">
        <v>743</v>
      </c>
      <c r="M5565" t="s">
        <v>848</v>
      </c>
    </row>
    <row r="5566" spans="1:13" x14ac:dyDescent="0.25">
      <c r="A5566" s="1">
        <v>40655</v>
      </c>
      <c r="B5566" t="s">
        <v>317</v>
      </c>
      <c r="C5566" t="s">
        <v>56</v>
      </c>
      <c r="D5566" t="s">
        <v>30</v>
      </c>
      <c r="E5566" t="s">
        <v>30</v>
      </c>
      <c r="F5566" t="s">
        <v>479</v>
      </c>
      <c r="G5566" t="s">
        <v>198</v>
      </c>
      <c r="H5566" t="s">
        <v>30</v>
      </c>
      <c r="I5566" t="s">
        <v>970</v>
      </c>
      <c r="J5566" t="s">
        <v>366</v>
      </c>
      <c r="K5566" t="s">
        <v>588</v>
      </c>
      <c r="L5566" t="s">
        <v>743</v>
      </c>
      <c r="M5566" t="s">
        <v>848</v>
      </c>
    </row>
    <row r="5567" spans="1:13" x14ac:dyDescent="0.25">
      <c r="A5567" s="1">
        <v>40658</v>
      </c>
      <c r="B5567" t="s">
        <v>317</v>
      </c>
      <c r="C5567" t="s">
        <v>56</v>
      </c>
      <c r="D5567" t="s">
        <v>30</v>
      </c>
      <c r="E5567" t="s">
        <v>30</v>
      </c>
      <c r="F5567" t="s">
        <v>479</v>
      </c>
      <c r="G5567" t="s">
        <v>198</v>
      </c>
      <c r="H5567" t="s">
        <v>30</v>
      </c>
      <c r="I5567" t="s">
        <v>970</v>
      </c>
      <c r="J5567" t="s">
        <v>366</v>
      </c>
      <c r="K5567" t="s">
        <v>588</v>
      </c>
      <c r="L5567" t="s">
        <v>743</v>
      </c>
      <c r="M5567" t="s">
        <v>848</v>
      </c>
    </row>
    <row r="5568" spans="1:13" x14ac:dyDescent="0.25">
      <c r="A5568" s="1">
        <v>40659</v>
      </c>
      <c r="B5568" t="s">
        <v>317</v>
      </c>
      <c r="C5568" t="s">
        <v>56</v>
      </c>
      <c r="D5568" t="s">
        <v>30</v>
      </c>
      <c r="E5568" t="s">
        <v>30</v>
      </c>
      <c r="F5568" t="s">
        <v>479</v>
      </c>
      <c r="G5568" t="s">
        <v>198</v>
      </c>
      <c r="H5568" t="s">
        <v>30</v>
      </c>
      <c r="I5568" t="s">
        <v>970</v>
      </c>
      <c r="J5568" t="s">
        <v>366</v>
      </c>
      <c r="K5568" t="s">
        <v>588</v>
      </c>
      <c r="L5568" t="s">
        <v>743</v>
      </c>
      <c r="M5568" t="s">
        <v>848</v>
      </c>
    </row>
    <row r="5569" spans="1:13" x14ac:dyDescent="0.25">
      <c r="A5569" s="1">
        <v>40660</v>
      </c>
      <c r="B5569" t="s">
        <v>317</v>
      </c>
      <c r="C5569" t="s">
        <v>56</v>
      </c>
      <c r="D5569" t="s">
        <v>30</v>
      </c>
      <c r="E5569" t="s">
        <v>30</v>
      </c>
      <c r="F5569" t="s">
        <v>479</v>
      </c>
      <c r="G5569" t="s">
        <v>198</v>
      </c>
      <c r="H5569" t="s">
        <v>30</v>
      </c>
      <c r="I5569" t="s">
        <v>970</v>
      </c>
      <c r="J5569" t="s">
        <v>366</v>
      </c>
      <c r="K5569" t="s">
        <v>588</v>
      </c>
      <c r="L5569" t="s">
        <v>743</v>
      </c>
      <c r="M5569" t="s">
        <v>848</v>
      </c>
    </row>
    <row r="5570" spans="1:13" x14ac:dyDescent="0.25">
      <c r="A5570" s="1">
        <v>40661</v>
      </c>
      <c r="B5570" t="s">
        <v>317</v>
      </c>
      <c r="C5570" t="s">
        <v>56</v>
      </c>
      <c r="D5570" t="s">
        <v>30</v>
      </c>
      <c r="E5570" t="s">
        <v>30</v>
      </c>
      <c r="F5570" t="s">
        <v>479</v>
      </c>
      <c r="G5570" t="s">
        <v>198</v>
      </c>
      <c r="H5570" t="s">
        <v>30</v>
      </c>
      <c r="I5570" t="s">
        <v>970</v>
      </c>
      <c r="J5570" t="s">
        <v>366</v>
      </c>
      <c r="K5570" t="s">
        <v>588</v>
      </c>
      <c r="L5570" t="s">
        <v>743</v>
      </c>
      <c r="M5570" t="s">
        <v>848</v>
      </c>
    </row>
    <row r="5571" spans="1:13" x14ac:dyDescent="0.25">
      <c r="A5571" s="1">
        <v>40662</v>
      </c>
      <c r="B5571" t="s">
        <v>317</v>
      </c>
      <c r="C5571" t="s">
        <v>56</v>
      </c>
      <c r="D5571" t="s">
        <v>30</v>
      </c>
      <c r="E5571" t="s">
        <v>30</v>
      </c>
      <c r="F5571" t="s">
        <v>479</v>
      </c>
      <c r="G5571" t="s">
        <v>198</v>
      </c>
      <c r="H5571" t="s">
        <v>30</v>
      </c>
      <c r="I5571" t="s">
        <v>970</v>
      </c>
      <c r="J5571" t="s">
        <v>366</v>
      </c>
      <c r="K5571" t="s">
        <v>588</v>
      </c>
      <c r="L5571" t="s">
        <v>743</v>
      </c>
      <c r="M5571" t="s">
        <v>848</v>
      </c>
    </row>
    <row r="5572" spans="1:13" x14ac:dyDescent="0.25">
      <c r="A5572" s="1">
        <v>40665</v>
      </c>
      <c r="B5572" t="s">
        <v>317</v>
      </c>
      <c r="C5572" t="s">
        <v>56</v>
      </c>
      <c r="D5572" t="s">
        <v>30</v>
      </c>
      <c r="E5572" t="s">
        <v>30</v>
      </c>
      <c r="F5572" t="s">
        <v>479</v>
      </c>
      <c r="G5572" t="s">
        <v>198</v>
      </c>
      <c r="H5572" t="s">
        <v>30</v>
      </c>
      <c r="I5572" t="s">
        <v>970</v>
      </c>
      <c r="J5572" t="s">
        <v>366</v>
      </c>
      <c r="K5572" t="s">
        <v>588</v>
      </c>
      <c r="L5572" t="s">
        <v>743</v>
      </c>
      <c r="M5572" t="s">
        <v>848</v>
      </c>
    </row>
    <row r="5573" spans="1:13" x14ac:dyDescent="0.25">
      <c r="A5573" s="1">
        <v>40666</v>
      </c>
      <c r="B5573" t="s">
        <v>317</v>
      </c>
      <c r="C5573" t="s">
        <v>56</v>
      </c>
      <c r="D5573" t="s">
        <v>30</v>
      </c>
      <c r="E5573" t="s">
        <v>30</v>
      </c>
      <c r="F5573" t="s">
        <v>479</v>
      </c>
      <c r="G5573" t="s">
        <v>198</v>
      </c>
      <c r="H5573" t="s">
        <v>30</v>
      </c>
      <c r="I5573" t="s">
        <v>970</v>
      </c>
      <c r="J5573" t="s">
        <v>366</v>
      </c>
      <c r="K5573" t="s">
        <v>588</v>
      </c>
      <c r="L5573" t="s">
        <v>743</v>
      </c>
      <c r="M5573" t="s">
        <v>848</v>
      </c>
    </row>
    <row r="5574" spans="1:13" x14ac:dyDescent="0.25">
      <c r="A5574" s="1">
        <v>40667</v>
      </c>
      <c r="B5574" t="s">
        <v>317</v>
      </c>
      <c r="C5574" t="s">
        <v>56</v>
      </c>
      <c r="D5574" t="s">
        <v>30</v>
      </c>
      <c r="E5574" t="s">
        <v>30</v>
      </c>
      <c r="F5574" t="s">
        <v>479</v>
      </c>
      <c r="G5574" t="s">
        <v>198</v>
      </c>
      <c r="H5574" t="s">
        <v>30</v>
      </c>
      <c r="I5574" t="s">
        <v>970</v>
      </c>
      <c r="J5574" t="s">
        <v>366</v>
      </c>
      <c r="K5574" t="s">
        <v>588</v>
      </c>
      <c r="L5574" t="s">
        <v>743</v>
      </c>
      <c r="M5574" t="s">
        <v>848</v>
      </c>
    </row>
    <row r="5575" spans="1:13" x14ac:dyDescent="0.25">
      <c r="A5575" s="1">
        <v>40668</v>
      </c>
      <c r="B5575" t="s">
        <v>317</v>
      </c>
      <c r="C5575" t="s">
        <v>56</v>
      </c>
      <c r="D5575" t="s">
        <v>30</v>
      </c>
      <c r="E5575" t="s">
        <v>30</v>
      </c>
      <c r="F5575" t="s">
        <v>479</v>
      </c>
      <c r="G5575" t="s">
        <v>198</v>
      </c>
      <c r="H5575" t="s">
        <v>30</v>
      </c>
      <c r="I5575" t="s">
        <v>970</v>
      </c>
      <c r="J5575" t="s">
        <v>366</v>
      </c>
      <c r="K5575" t="s">
        <v>588</v>
      </c>
      <c r="L5575" t="s">
        <v>743</v>
      </c>
      <c r="M5575" t="s">
        <v>848</v>
      </c>
    </row>
    <row r="5576" spans="1:13" x14ac:dyDescent="0.25">
      <c r="A5576" s="1">
        <v>40669</v>
      </c>
      <c r="B5576" t="s">
        <v>317</v>
      </c>
      <c r="C5576" t="s">
        <v>56</v>
      </c>
      <c r="D5576" t="s">
        <v>30</v>
      </c>
      <c r="E5576" t="s">
        <v>30</v>
      </c>
      <c r="F5576" t="s">
        <v>479</v>
      </c>
      <c r="G5576" t="s">
        <v>198</v>
      </c>
      <c r="H5576" t="s">
        <v>30</v>
      </c>
      <c r="I5576" t="s">
        <v>970</v>
      </c>
      <c r="J5576" t="s">
        <v>366</v>
      </c>
      <c r="K5576" t="s">
        <v>588</v>
      </c>
      <c r="L5576" t="s">
        <v>743</v>
      </c>
      <c r="M5576" t="s">
        <v>848</v>
      </c>
    </row>
    <row r="5577" spans="1:13" x14ac:dyDescent="0.25">
      <c r="A5577" s="1">
        <v>40672</v>
      </c>
      <c r="B5577" t="s">
        <v>317</v>
      </c>
      <c r="C5577" t="s">
        <v>56</v>
      </c>
      <c r="D5577" t="s">
        <v>30</v>
      </c>
      <c r="E5577" t="s">
        <v>30</v>
      </c>
      <c r="F5577" t="s">
        <v>479</v>
      </c>
      <c r="G5577" t="s">
        <v>198</v>
      </c>
      <c r="H5577" t="s">
        <v>30</v>
      </c>
      <c r="I5577" t="s">
        <v>970</v>
      </c>
      <c r="J5577" t="s">
        <v>366</v>
      </c>
      <c r="K5577" t="s">
        <v>588</v>
      </c>
      <c r="L5577" t="s">
        <v>743</v>
      </c>
      <c r="M5577" t="s">
        <v>848</v>
      </c>
    </row>
    <row r="5578" spans="1:13" x14ac:dyDescent="0.25">
      <c r="A5578" s="1">
        <v>40673</v>
      </c>
      <c r="B5578" t="s">
        <v>317</v>
      </c>
      <c r="C5578" t="s">
        <v>56</v>
      </c>
      <c r="D5578" t="s">
        <v>30</v>
      </c>
      <c r="E5578" t="s">
        <v>30</v>
      </c>
      <c r="F5578" t="s">
        <v>479</v>
      </c>
      <c r="G5578" t="s">
        <v>198</v>
      </c>
      <c r="H5578" t="s">
        <v>30</v>
      </c>
      <c r="I5578" t="s">
        <v>970</v>
      </c>
      <c r="J5578" t="s">
        <v>366</v>
      </c>
      <c r="K5578" t="s">
        <v>588</v>
      </c>
      <c r="L5578" t="s">
        <v>743</v>
      </c>
      <c r="M5578" t="s">
        <v>848</v>
      </c>
    </row>
    <row r="5579" spans="1:13" x14ac:dyDescent="0.25">
      <c r="A5579" s="1">
        <v>40674</v>
      </c>
      <c r="B5579" t="s">
        <v>317</v>
      </c>
      <c r="C5579" t="s">
        <v>56</v>
      </c>
      <c r="D5579" t="s">
        <v>30</v>
      </c>
      <c r="E5579" t="s">
        <v>30</v>
      </c>
      <c r="F5579" t="s">
        <v>479</v>
      </c>
      <c r="G5579" t="s">
        <v>198</v>
      </c>
      <c r="H5579" t="s">
        <v>30</v>
      </c>
      <c r="I5579" t="s">
        <v>970</v>
      </c>
      <c r="J5579" t="s">
        <v>366</v>
      </c>
      <c r="K5579" t="s">
        <v>588</v>
      </c>
      <c r="L5579" t="s">
        <v>743</v>
      </c>
      <c r="M5579" t="s">
        <v>848</v>
      </c>
    </row>
    <row r="5580" spans="1:13" x14ac:dyDescent="0.25">
      <c r="A5580" s="1">
        <v>40675</v>
      </c>
      <c r="B5580" t="s">
        <v>317</v>
      </c>
      <c r="C5580" t="s">
        <v>56</v>
      </c>
      <c r="D5580" t="s">
        <v>30</v>
      </c>
      <c r="E5580" t="s">
        <v>30</v>
      </c>
      <c r="F5580" t="s">
        <v>479</v>
      </c>
      <c r="G5580" t="s">
        <v>198</v>
      </c>
      <c r="H5580" t="s">
        <v>30</v>
      </c>
      <c r="I5580" t="s">
        <v>970</v>
      </c>
      <c r="J5580" t="s">
        <v>366</v>
      </c>
      <c r="K5580" t="s">
        <v>588</v>
      </c>
      <c r="L5580" t="s">
        <v>743</v>
      </c>
      <c r="M5580" t="s">
        <v>848</v>
      </c>
    </row>
    <row r="5581" spans="1:13" x14ac:dyDescent="0.25">
      <c r="A5581" s="1">
        <v>40676</v>
      </c>
      <c r="B5581" t="s">
        <v>317</v>
      </c>
      <c r="C5581" t="s">
        <v>56</v>
      </c>
      <c r="D5581" t="s">
        <v>30</v>
      </c>
      <c r="E5581" t="s">
        <v>30</v>
      </c>
      <c r="F5581" t="s">
        <v>479</v>
      </c>
      <c r="G5581" t="s">
        <v>198</v>
      </c>
      <c r="H5581" t="s">
        <v>30</v>
      </c>
      <c r="I5581" t="s">
        <v>970</v>
      </c>
      <c r="J5581" t="s">
        <v>366</v>
      </c>
      <c r="K5581" t="s">
        <v>588</v>
      </c>
      <c r="L5581" t="s">
        <v>743</v>
      </c>
      <c r="M5581" t="s">
        <v>848</v>
      </c>
    </row>
    <row r="5582" spans="1:13" x14ac:dyDescent="0.25">
      <c r="A5582" s="1">
        <v>40679</v>
      </c>
      <c r="B5582" t="s">
        <v>317</v>
      </c>
      <c r="C5582" t="s">
        <v>56</v>
      </c>
      <c r="D5582" t="s">
        <v>30</v>
      </c>
      <c r="E5582" t="s">
        <v>30</v>
      </c>
      <c r="F5582" t="s">
        <v>479</v>
      </c>
      <c r="G5582" t="s">
        <v>198</v>
      </c>
      <c r="H5582" t="s">
        <v>30</v>
      </c>
      <c r="I5582" t="s">
        <v>970</v>
      </c>
      <c r="J5582" t="s">
        <v>366</v>
      </c>
      <c r="K5582" t="s">
        <v>588</v>
      </c>
      <c r="L5582" t="s">
        <v>743</v>
      </c>
      <c r="M5582" t="s">
        <v>848</v>
      </c>
    </row>
    <row r="5583" spans="1:13" x14ac:dyDescent="0.25">
      <c r="A5583" s="1">
        <v>40680</v>
      </c>
      <c r="B5583" t="s">
        <v>317</v>
      </c>
      <c r="C5583" t="s">
        <v>56</v>
      </c>
      <c r="D5583" t="s">
        <v>30</v>
      </c>
      <c r="E5583" t="s">
        <v>30</v>
      </c>
      <c r="F5583" t="s">
        <v>479</v>
      </c>
      <c r="G5583" t="s">
        <v>198</v>
      </c>
      <c r="H5583" t="s">
        <v>30</v>
      </c>
      <c r="I5583" t="s">
        <v>970</v>
      </c>
      <c r="J5583" t="s">
        <v>366</v>
      </c>
      <c r="K5583" t="s">
        <v>588</v>
      </c>
      <c r="L5583" t="s">
        <v>743</v>
      </c>
      <c r="M5583" t="s">
        <v>848</v>
      </c>
    </row>
    <row r="5584" spans="1:13" x14ac:dyDescent="0.25">
      <c r="A5584" s="1">
        <v>40681</v>
      </c>
      <c r="B5584" t="s">
        <v>317</v>
      </c>
      <c r="C5584" t="s">
        <v>56</v>
      </c>
      <c r="D5584" t="s">
        <v>30</v>
      </c>
      <c r="E5584" t="s">
        <v>30</v>
      </c>
      <c r="F5584" t="s">
        <v>479</v>
      </c>
      <c r="G5584" t="s">
        <v>198</v>
      </c>
      <c r="H5584" t="s">
        <v>30</v>
      </c>
      <c r="I5584" t="s">
        <v>970</v>
      </c>
      <c r="J5584" t="s">
        <v>366</v>
      </c>
      <c r="K5584" t="s">
        <v>588</v>
      </c>
      <c r="L5584" t="s">
        <v>743</v>
      </c>
      <c r="M5584" t="s">
        <v>848</v>
      </c>
    </row>
    <row r="5585" spans="1:13" x14ac:dyDescent="0.25">
      <c r="A5585" s="1">
        <v>40682</v>
      </c>
      <c r="B5585" t="s">
        <v>317</v>
      </c>
      <c r="C5585" t="s">
        <v>56</v>
      </c>
      <c r="D5585" t="s">
        <v>30</v>
      </c>
      <c r="E5585" t="s">
        <v>30</v>
      </c>
      <c r="F5585" t="s">
        <v>479</v>
      </c>
      <c r="G5585" t="s">
        <v>198</v>
      </c>
      <c r="H5585" t="s">
        <v>30</v>
      </c>
      <c r="I5585" t="s">
        <v>970</v>
      </c>
      <c r="J5585" t="s">
        <v>366</v>
      </c>
      <c r="K5585" t="s">
        <v>588</v>
      </c>
      <c r="L5585" t="s">
        <v>743</v>
      </c>
      <c r="M5585" t="s">
        <v>848</v>
      </c>
    </row>
    <row r="5586" spans="1:13" x14ac:dyDescent="0.25">
      <c r="A5586" s="1">
        <v>40683</v>
      </c>
      <c r="B5586" t="s">
        <v>317</v>
      </c>
      <c r="C5586" t="s">
        <v>56</v>
      </c>
      <c r="D5586" t="s">
        <v>30</v>
      </c>
      <c r="E5586" t="s">
        <v>30</v>
      </c>
      <c r="F5586" t="s">
        <v>479</v>
      </c>
      <c r="G5586" t="s">
        <v>198</v>
      </c>
      <c r="H5586" t="s">
        <v>30</v>
      </c>
      <c r="I5586" t="s">
        <v>970</v>
      </c>
      <c r="J5586" t="s">
        <v>366</v>
      </c>
      <c r="K5586" t="s">
        <v>588</v>
      </c>
      <c r="L5586" t="s">
        <v>743</v>
      </c>
      <c r="M5586" t="s">
        <v>848</v>
      </c>
    </row>
    <row r="5587" spans="1:13" x14ac:dyDescent="0.25">
      <c r="A5587" s="1">
        <v>40686</v>
      </c>
      <c r="B5587" t="s">
        <v>317</v>
      </c>
      <c r="C5587" t="s">
        <v>56</v>
      </c>
      <c r="D5587" t="s">
        <v>30</v>
      </c>
      <c r="E5587" t="s">
        <v>30</v>
      </c>
      <c r="F5587" t="s">
        <v>479</v>
      </c>
      <c r="G5587" t="s">
        <v>198</v>
      </c>
      <c r="H5587" t="s">
        <v>30</v>
      </c>
      <c r="I5587" t="s">
        <v>970</v>
      </c>
      <c r="J5587" t="s">
        <v>366</v>
      </c>
      <c r="K5587" t="s">
        <v>588</v>
      </c>
      <c r="L5587" t="s">
        <v>743</v>
      </c>
      <c r="M5587" t="s">
        <v>848</v>
      </c>
    </row>
    <row r="5588" spans="1:13" x14ac:dyDescent="0.25">
      <c r="A5588" s="1">
        <v>40687</v>
      </c>
      <c r="B5588" t="s">
        <v>317</v>
      </c>
      <c r="C5588" t="s">
        <v>56</v>
      </c>
      <c r="D5588" t="s">
        <v>30</v>
      </c>
      <c r="E5588" t="s">
        <v>30</v>
      </c>
      <c r="F5588" t="s">
        <v>479</v>
      </c>
      <c r="G5588" t="s">
        <v>198</v>
      </c>
      <c r="H5588" t="s">
        <v>30</v>
      </c>
      <c r="I5588" t="s">
        <v>970</v>
      </c>
      <c r="J5588" t="s">
        <v>366</v>
      </c>
      <c r="K5588" t="s">
        <v>588</v>
      </c>
      <c r="L5588" t="s">
        <v>743</v>
      </c>
      <c r="M5588" t="s">
        <v>848</v>
      </c>
    </row>
    <row r="5589" spans="1:13" x14ac:dyDescent="0.25">
      <c r="A5589" s="1">
        <v>40688</v>
      </c>
      <c r="B5589" t="s">
        <v>317</v>
      </c>
      <c r="C5589" t="s">
        <v>56</v>
      </c>
      <c r="D5589" t="s">
        <v>30</v>
      </c>
      <c r="E5589" t="s">
        <v>30</v>
      </c>
      <c r="F5589" t="s">
        <v>479</v>
      </c>
      <c r="G5589" t="s">
        <v>198</v>
      </c>
      <c r="H5589" t="s">
        <v>30</v>
      </c>
      <c r="I5589" t="s">
        <v>970</v>
      </c>
      <c r="J5589" t="s">
        <v>366</v>
      </c>
      <c r="K5589" t="s">
        <v>588</v>
      </c>
      <c r="L5589" t="s">
        <v>743</v>
      </c>
      <c r="M5589" t="s">
        <v>848</v>
      </c>
    </row>
    <row r="5590" spans="1:13" x14ac:dyDescent="0.25">
      <c r="A5590" s="1">
        <v>40689</v>
      </c>
      <c r="B5590" t="s">
        <v>317</v>
      </c>
      <c r="C5590" t="s">
        <v>56</v>
      </c>
      <c r="D5590" t="s">
        <v>30</v>
      </c>
      <c r="E5590" t="s">
        <v>30</v>
      </c>
      <c r="F5590" t="s">
        <v>479</v>
      </c>
      <c r="G5590" t="s">
        <v>198</v>
      </c>
      <c r="H5590" t="s">
        <v>30</v>
      </c>
      <c r="I5590" t="s">
        <v>970</v>
      </c>
      <c r="J5590" t="s">
        <v>366</v>
      </c>
      <c r="K5590" t="s">
        <v>588</v>
      </c>
      <c r="L5590" t="s">
        <v>743</v>
      </c>
      <c r="M5590" t="s">
        <v>848</v>
      </c>
    </row>
    <row r="5591" spans="1:13" x14ac:dyDescent="0.25">
      <c r="A5591" s="1">
        <v>40690</v>
      </c>
      <c r="B5591" t="s">
        <v>317</v>
      </c>
      <c r="C5591" t="s">
        <v>56</v>
      </c>
      <c r="D5591" t="s">
        <v>30</v>
      </c>
      <c r="E5591" t="s">
        <v>30</v>
      </c>
      <c r="F5591" t="s">
        <v>479</v>
      </c>
      <c r="G5591" t="s">
        <v>198</v>
      </c>
      <c r="H5591" t="s">
        <v>30</v>
      </c>
      <c r="I5591" t="s">
        <v>970</v>
      </c>
      <c r="J5591" t="s">
        <v>366</v>
      </c>
      <c r="K5591" t="s">
        <v>588</v>
      </c>
      <c r="L5591" t="s">
        <v>743</v>
      </c>
      <c r="M5591" t="s">
        <v>848</v>
      </c>
    </row>
    <row r="5592" spans="1:13" x14ac:dyDescent="0.25">
      <c r="A5592" s="1">
        <v>40693</v>
      </c>
      <c r="B5592" t="s">
        <v>317</v>
      </c>
      <c r="C5592" t="s">
        <v>56</v>
      </c>
      <c r="D5592" t="s">
        <v>30</v>
      </c>
      <c r="E5592" t="s">
        <v>30</v>
      </c>
      <c r="F5592" t="s">
        <v>479</v>
      </c>
      <c r="G5592" t="s">
        <v>198</v>
      </c>
      <c r="H5592" t="s">
        <v>30</v>
      </c>
      <c r="I5592" t="s">
        <v>970</v>
      </c>
      <c r="J5592" t="s">
        <v>366</v>
      </c>
      <c r="K5592" t="s">
        <v>588</v>
      </c>
      <c r="L5592" t="s">
        <v>743</v>
      </c>
      <c r="M5592" t="s">
        <v>848</v>
      </c>
    </row>
    <row r="5593" spans="1:13" x14ac:dyDescent="0.25">
      <c r="A5593" s="1">
        <v>40694</v>
      </c>
      <c r="B5593" t="s">
        <v>317</v>
      </c>
      <c r="C5593" t="s">
        <v>56</v>
      </c>
      <c r="D5593" t="s">
        <v>30</v>
      </c>
      <c r="E5593" t="s">
        <v>30</v>
      </c>
      <c r="F5593" t="s">
        <v>479</v>
      </c>
      <c r="G5593" t="s">
        <v>198</v>
      </c>
      <c r="H5593" t="s">
        <v>30</v>
      </c>
      <c r="I5593" t="s">
        <v>970</v>
      </c>
      <c r="J5593" t="s">
        <v>366</v>
      </c>
      <c r="K5593" t="s">
        <v>588</v>
      </c>
      <c r="L5593" t="s">
        <v>743</v>
      </c>
      <c r="M5593" t="s">
        <v>848</v>
      </c>
    </row>
    <row r="5594" spans="1:13" x14ac:dyDescent="0.25">
      <c r="A5594" s="1">
        <v>40695</v>
      </c>
      <c r="B5594" t="s">
        <v>317</v>
      </c>
      <c r="C5594" t="s">
        <v>56</v>
      </c>
      <c r="D5594" t="s">
        <v>30</v>
      </c>
      <c r="E5594" t="s">
        <v>30</v>
      </c>
      <c r="F5594" t="s">
        <v>479</v>
      </c>
      <c r="G5594" t="s">
        <v>198</v>
      </c>
      <c r="H5594" t="s">
        <v>30</v>
      </c>
      <c r="I5594" t="s">
        <v>970</v>
      </c>
      <c r="J5594" t="s">
        <v>366</v>
      </c>
      <c r="K5594" t="s">
        <v>588</v>
      </c>
      <c r="L5594" t="s">
        <v>743</v>
      </c>
      <c r="M5594" t="s">
        <v>848</v>
      </c>
    </row>
    <row r="5595" spans="1:13" x14ac:dyDescent="0.25">
      <c r="A5595" s="1">
        <v>40696</v>
      </c>
      <c r="B5595" t="s">
        <v>317</v>
      </c>
      <c r="C5595" t="s">
        <v>56</v>
      </c>
      <c r="D5595" t="s">
        <v>30</v>
      </c>
      <c r="E5595" t="s">
        <v>30</v>
      </c>
      <c r="F5595" t="s">
        <v>479</v>
      </c>
      <c r="G5595" t="s">
        <v>198</v>
      </c>
      <c r="H5595" t="s">
        <v>30</v>
      </c>
      <c r="I5595" t="s">
        <v>970</v>
      </c>
      <c r="J5595" t="s">
        <v>366</v>
      </c>
      <c r="K5595" t="s">
        <v>588</v>
      </c>
      <c r="L5595" t="s">
        <v>743</v>
      </c>
      <c r="M5595" t="s">
        <v>848</v>
      </c>
    </row>
    <row r="5596" spans="1:13" x14ac:dyDescent="0.25">
      <c r="A5596" s="1">
        <v>40697</v>
      </c>
      <c r="B5596" t="s">
        <v>317</v>
      </c>
      <c r="C5596" t="s">
        <v>56</v>
      </c>
      <c r="D5596" t="s">
        <v>30</v>
      </c>
      <c r="E5596" t="s">
        <v>30</v>
      </c>
      <c r="F5596" t="s">
        <v>479</v>
      </c>
      <c r="G5596" t="s">
        <v>198</v>
      </c>
      <c r="H5596" t="s">
        <v>30</v>
      </c>
      <c r="I5596" t="s">
        <v>970</v>
      </c>
      <c r="J5596" t="s">
        <v>366</v>
      </c>
      <c r="K5596" t="s">
        <v>588</v>
      </c>
      <c r="L5596" t="s">
        <v>743</v>
      </c>
      <c r="M5596" t="s">
        <v>848</v>
      </c>
    </row>
    <row r="5597" spans="1:13" x14ac:dyDescent="0.25">
      <c r="A5597" s="1">
        <v>40700</v>
      </c>
      <c r="B5597" t="s">
        <v>317</v>
      </c>
      <c r="C5597" t="s">
        <v>56</v>
      </c>
      <c r="D5597" t="s">
        <v>30</v>
      </c>
      <c r="E5597" t="s">
        <v>30</v>
      </c>
      <c r="F5597" t="s">
        <v>479</v>
      </c>
      <c r="G5597" t="s">
        <v>198</v>
      </c>
      <c r="H5597" t="s">
        <v>30</v>
      </c>
      <c r="I5597" t="s">
        <v>970</v>
      </c>
      <c r="J5597" t="s">
        <v>366</v>
      </c>
      <c r="K5597" t="s">
        <v>588</v>
      </c>
      <c r="L5597" t="s">
        <v>743</v>
      </c>
      <c r="M5597" t="s">
        <v>848</v>
      </c>
    </row>
    <row r="5598" spans="1:13" x14ac:dyDescent="0.25">
      <c r="A5598" s="1">
        <v>40701</v>
      </c>
      <c r="B5598" t="s">
        <v>317</v>
      </c>
      <c r="C5598" t="s">
        <v>56</v>
      </c>
      <c r="D5598" t="s">
        <v>30</v>
      </c>
      <c r="E5598" t="s">
        <v>30</v>
      </c>
      <c r="F5598" t="s">
        <v>479</v>
      </c>
      <c r="G5598" t="s">
        <v>198</v>
      </c>
      <c r="H5598" t="s">
        <v>30</v>
      </c>
      <c r="I5598" t="s">
        <v>970</v>
      </c>
      <c r="J5598" t="s">
        <v>366</v>
      </c>
      <c r="K5598" t="s">
        <v>588</v>
      </c>
      <c r="L5598" t="s">
        <v>743</v>
      </c>
      <c r="M5598" t="s">
        <v>848</v>
      </c>
    </row>
    <row r="5599" spans="1:13" x14ac:dyDescent="0.25">
      <c r="A5599" s="1">
        <v>40702</v>
      </c>
      <c r="B5599" t="s">
        <v>317</v>
      </c>
      <c r="C5599" t="s">
        <v>56</v>
      </c>
      <c r="D5599" t="s">
        <v>30</v>
      </c>
      <c r="E5599" t="s">
        <v>30</v>
      </c>
      <c r="F5599" t="s">
        <v>479</v>
      </c>
      <c r="G5599" t="s">
        <v>198</v>
      </c>
      <c r="H5599" t="s">
        <v>30</v>
      </c>
      <c r="I5599" t="s">
        <v>970</v>
      </c>
      <c r="J5599" t="s">
        <v>366</v>
      </c>
      <c r="K5599" t="s">
        <v>588</v>
      </c>
      <c r="L5599" t="s">
        <v>743</v>
      </c>
      <c r="M5599" t="s">
        <v>848</v>
      </c>
    </row>
    <row r="5600" spans="1:13" x14ac:dyDescent="0.25">
      <c r="A5600" s="1">
        <v>40703</v>
      </c>
      <c r="B5600" t="s">
        <v>318</v>
      </c>
      <c r="C5600" t="s">
        <v>57</v>
      </c>
      <c r="D5600" t="s">
        <v>30</v>
      </c>
      <c r="E5600" t="s">
        <v>30</v>
      </c>
      <c r="F5600" t="s">
        <v>480</v>
      </c>
      <c r="G5600" t="s">
        <v>198</v>
      </c>
      <c r="H5600" t="s">
        <v>30</v>
      </c>
      <c r="I5600" t="s">
        <v>970</v>
      </c>
      <c r="J5600" t="s">
        <v>366</v>
      </c>
      <c r="K5600" t="s">
        <v>588</v>
      </c>
      <c r="L5600" t="s">
        <v>743</v>
      </c>
      <c r="M5600" t="s">
        <v>848</v>
      </c>
    </row>
    <row r="5601" spans="1:13" x14ac:dyDescent="0.25">
      <c r="A5601" s="1">
        <v>40704</v>
      </c>
      <c r="B5601" t="s">
        <v>318</v>
      </c>
      <c r="C5601" t="s">
        <v>57</v>
      </c>
      <c r="D5601" t="s">
        <v>30</v>
      </c>
      <c r="E5601" t="s">
        <v>30</v>
      </c>
      <c r="F5601" t="s">
        <v>480</v>
      </c>
      <c r="G5601" t="s">
        <v>198</v>
      </c>
      <c r="H5601" t="s">
        <v>30</v>
      </c>
      <c r="I5601" t="s">
        <v>971</v>
      </c>
      <c r="J5601" t="s">
        <v>366</v>
      </c>
      <c r="K5601" t="s">
        <v>588</v>
      </c>
      <c r="L5601" t="s">
        <v>743</v>
      </c>
      <c r="M5601" t="s">
        <v>848</v>
      </c>
    </row>
    <row r="5602" spans="1:13" x14ac:dyDescent="0.25">
      <c r="A5602" s="1">
        <v>40707</v>
      </c>
      <c r="B5602" t="s">
        <v>318</v>
      </c>
      <c r="C5602" t="s">
        <v>57</v>
      </c>
      <c r="D5602" t="s">
        <v>30</v>
      </c>
      <c r="E5602" t="s">
        <v>30</v>
      </c>
      <c r="F5602" t="s">
        <v>480</v>
      </c>
      <c r="G5602" t="s">
        <v>198</v>
      </c>
      <c r="H5602" t="s">
        <v>30</v>
      </c>
      <c r="I5602" t="s">
        <v>971</v>
      </c>
      <c r="J5602" t="s">
        <v>366</v>
      </c>
      <c r="K5602" t="s">
        <v>588</v>
      </c>
      <c r="L5602" t="s">
        <v>743</v>
      </c>
      <c r="M5602" t="s">
        <v>848</v>
      </c>
    </row>
    <row r="5603" spans="1:13" x14ac:dyDescent="0.25">
      <c r="A5603" s="1">
        <v>40708</v>
      </c>
      <c r="B5603" t="s">
        <v>318</v>
      </c>
      <c r="C5603" t="s">
        <v>57</v>
      </c>
      <c r="D5603" t="s">
        <v>30</v>
      </c>
      <c r="E5603" t="s">
        <v>30</v>
      </c>
      <c r="F5603" t="s">
        <v>480</v>
      </c>
      <c r="G5603" t="s">
        <v>198</v>
      </c>
      <c r="H5603" t="s">
        <v>30</v>
      </c>
      <c r="I5603" t="s">
        <v>971</v>
      </c>
      <c r="J5603" t="s">
        <v>366</v>
      </c>
      <c r="K5603" t="s">
        <v>588</v>
      </c>
      <c r="L5603" t="s">
        <v>743</v>
      </c>
      <c r="M5603" t="s">
        <v>848</v>
      </c>
    </row>
    <row r="5604" spans="1:13" x14ac:dyDescent="0.25">
      <c r="A5604" s="1">
        <v>40709</v>
      </c>
      <c r="B5604" t="s">
        <v>318</v>
      </c>
      <c r="C5604" t="s">
        <v>57</v>
      </c>
      <c r="D5604" t="s">
        <v>30</v>
      </c>
      <c r="E5604" t="s">
        <v>30</v>
      </c>
      <c r="F5604" t="s">
        <v>480</v>
      </c>
      <c r="G5604" t="s">
        <v>198</v>
      </c>
      <c r="H5604" t="s">
        <v>30</v>
      </c>
      <c r="I5604" t="s">
        <v>971</v>
      </c>
      <c r="J5604" t="s">
        <v>366</v>
      </c>
      <c r="K5604" t="s">
        <v>588</v>
      </c>
      <c r="L5604" t="s">
        <v>743</v>
      </c>
      <c r="M5604" t="s">
        <v>848</v>
      </c>
    </row>
    <row r="5605" spans="1:13" x14ac:dyDescent="0.25">
      <c r="A5605" s="1">
        <v>40710</v>
      </c>
      <c r="B5605" t="s">
        <v>318</v>
      </c>
      <c r="C5605" t="s">
        <v>57</v>
      </c>
      <c r="D5605" t="s">
        <v>30</v>
      </c>
      <c r="E5605" t="s">
        <v>30</v>
      </c>
      <c r="F5605" t="s">
        <v>480</v>
      </c>
      <c r="G5605" t="s">
        <v>198</v>
      </c>
      <c r="H5605" t="s">
        <v>30</v>
      </c>
      <c r="I5605" t="s">
        <v>971</v>
      </c>
      <c r="J5605" t="s">
        <v>366</v>
      </c>
      <c r="K5605" t="s">
        <v>589</v>
      </c>
      <c r="L5605" t="s">
        <v>743</v>
      </c>
      <c r="M5605" t="s">
        <v>848</v>
      </c>
    </row>
    <row r="5606" spans="1:13" x14ac:dyDescent="0.25">
      <c r="A5606" s="1">
        <v>40711</v>
      </c>
      <c r="B5606" t="s">
        <v>318</v>
      </c>
      <c r="C5606" t="s">
        <v>57</v>
      </c>
      <c r="D5606" t="s">
        <v>30</v>
      </c>
      <c r="E5606" t="s">
        <v>30</v>
      </c>
      <c r="F5606" t="s">
        <v>480</v>
      </c>
      <c r="G5606" t="s">
        <v>198</v>
      </c>
      <c r="H5606" t="s">
        <v>30</v>
      </c>
      <c r="I5606" t="s">
        <v>971</v>
      </c>
      <c r="J5606" t="s">
        <v>366</v>
      </c>
      <c r="K5606" t="s">
        <v>589</v>
      </c>
      <c r="L5606" t="s">
        <v>743</v>
      </c>
      <c r="M5606" t="s">
        <v>848</v>
      </c>
    </row>
    <row r="5607" spans="1:13" x14ac:dyDescent="0.25">
      <c r="A5607" s="1">
        <v>40714</v>
      </c>
      <c r="B5607" t="s">
        <v>318</v>
      </c>
      <c r="C5607" t="s">
        <v>57</v>
      </c>
      <c r="D5607" t="s">
        <v>30</v>
      </c>
      <c r="E5607" t="s">
        <v>30</v>
      </c>
      <c r="F5607" t="s">
        <v>480</v>
      </c>
      <c r="G5607" t="s">
        <v>198</v>
      </c>
      <c r="H5607" t="s">
        <v>30</v>
      </c>
      <c r="I5607" t="s">
        <v>971</v>
      </c>
      <c r="J5607" t="s">
        <v>366</v>
      </c>
      <c r="K5607" t="s">
        <v>589</v>
      </c>
      <c r="L5607" t="s">
        <v>743</v>
      </c>
      <c r="M5607" t="s">
        <v>848</v>
      </c>
    </row>
    <row r="5608" spans="1:13" x14ac:dyDescent="0.25">
      <c r="A5608" s="1">
        <v>40715</v>
      </c>
      <c r="B5608" t="s">
        <v>318</v>
      </c>
      <c r="C5608" t="s">
        <v>57</v>
      </c>
      <c r="D5608" t="s">
        <v>30</v>
      </c>
      <c r="E5608" t="s">
        <v>30</v>
      </c>
      <c r="F5608" t="s">
        <v>480</v>
      </c>
      <c r="G5608" t="s">
        <v>198</v>
      </c>
      <c r="H5608" t="s">
        <v>30</v>
      </c>
      <c r="I5608" t="s">
        <v>971</v>
      </c>
      <c r="J5608" t="s">
        <v>366</v>
      </c>
      <c r="K5608" t="s">
        <v>589</v>
      </c>
      <c r="L5608" t="s">
        <v>743</v>
      </c>
      <c r="M5608" t="s">
        <v>848</v>
      </c>
    </row>
    <row r="5609" spans="1:13" x14ac:dyDescent="0.25">
      <c r="A5609" s="1">
        <v>40716</v>
      </c>
      <c r="B5609" t="s">
        <v>318</v>
      </c>
      <c r="C5609" t="s">
        <v>57</v>
      </c>
      <c r="D5609" t="s">
        <v>30</v>
      </c>
      <c r="E5609" t="s">
        <v>30</v>
      </c>
      <c r="F5609" t="s">
        <v>480</v>
      </c>
      <c r="G5609" t="s">
        <v>198</v>
      </c>
      <c r="H5609" t="s">
        <v>30</v>
      </c>
      <c r="I5609" t="s">
        <v>971</v>
      </c>
      <c r="J5609" t="s">
        <v>367</v>
      </c>
      <c r="K5609" t="s">
        <v>589</v>
      </c>
      <c r="L5609" t="s">
        <v>744</v>
      </c>
      <c r="M5609" t="s">
        <v>849</v>
      </c>
    </row>
    <row r="5610" spans="1:13" x14ac:dyDescent="0.25">
      <c r="A5610" s="1">
        <v>40717</v>
      </c>
      <c r="B5610" t="s">
        <v>318</v>
      </c>
      <c r="C5610" t="s">
        <v>57</v>
      </c>
      <c r="D5610" t="s">
        <v>30</v>
      </c>
      <c r="E5610" t="s">
        <v>30</v>
      </c>
      <c r="F5610" t="s">
        <v>480</v>
      </c>
      <c r="G5610" t="s">
        <v>198</v>
      </c>
      <c r="H5610" t="s">
        <v>30</v>
      </c>
      <c r="I5610" t="s">
        <v>971</v>
      </c>
      <c r="J5610" t="s">
        <v>367</v>
      </c>
      <c r="K5610" t="s">
        <v>589</v>
      </c>
      <c r="L5610" t="s">
        <v>744</v>
      </c>
      <c r="M5610" t="s">
        <v>849</v>
      </c>
    </row>
    <row r="5611" spans="1:13" x14ac:dyDescent="0.25">
      <c r="A5611" s="1">
        <v>40718</v>
      </c>
      <c r="B5611" t="s">
        <v>318</v>
      </c>
      <c r="C5611" t="s">
        <v>57</v>
      </c>
      <c r="D5611" t="s">
        <v>30</v>
      </c>
      <c r="E5611" t="s">
        <v>30</v>
      </c>
      <c r="F5611" t="s">
        <v>480</v>
      </c>
      <c r="G5611" t="s">
        <v>198</v>
      </c>
      <c r="H5611" t="s">
        <v>30</v>
      </c>
      <c r="I5611" t="s">
        <v>971</v>
      </c>
      <c r="J5611" t="s">
        <v>367</v>
      </c>
      <c r="K5611" t="s">
        <v>589</v>
      </c>
      <c r="L5611" t="s">
        <v>744</v>
      </c>
      <c r="M5611" t="s">
        <v>849</v>
      </c>
    </row>
    <row r="5612" spans="1:13" x14ac:dyDescent="0.25">
      <c r="A5612" s="1">
        <v>40721</v>
      </c>
      <c r="B5612" t="s">
        <v>318</v>
      </c>
      <c r="C5612" t="s">
        <v>57</v>
      </c>
      <c r="D5612" t="s">
        <v>30</v>
      </c>
      <c r="E5612" t="s">
        <v>30</v>
      </c>
      <c r="F5612" t="s">
        <v>480</v>
      </c>
      <c r="G5612" t="s">
        <v>198</v>
      </c>
      <c r="H5612" t="s">
        <v>30</v>
      </c>
      <c r="I5612" t="s">
        <v>971</v>
      </c>
      <c r="J5612" t="s">
        <v>367</v>
      </c>
      <c r="K5612" t="s">
        <v>589</v>
      </c>
      <c r="L5612" t="s">
        <v>744</v>
      </c>
      <c r="M5612" t="s">
        <v>849</v>
      </c>
    </row>
    <row r="5613" spans="1:13" x14ac:dyDescent="0.25">
      <c r="A5613" s="1">
        <v>40722</v>
      </c>
      <c r="B5613" t="s">
        <v>318</v>
      </c>
      <c r="C5613" t="s">
        <v>57</v>
      </c>
      <c r="D5613" t="s">
        <v>30</v>
      </c>
      <c r="E5613" t="s">
        <v>30</v>
      </c>
      <c r="F5613" t="s">
        <v>480</v>
      </c>
      <c r="G5613" t="s">
        <v>198</v>
      </c>
      <c r="H5613" t="s">
        <v>30</v>
      </c>
      <c r="I5613" t="s">
        <v>971</v>
      </c>
      <c r="J5613" t="s">
        <v>367</v>
      </c>
      <c r="K5613" t="s">
        <v>589</v>
      </c>
      <c r="L5613" t="s">
        <v>744</v>
      </c>
      <c r="M5613" t="s">
        <v>849</v>
      </c>
    </row>
    <row r="5614" spans="1:13" x14ac:dyDescent="0.25">
      <c r="A5614" s="1">
        <v>40723</v>
      </c>
      <c r="B5614" t="s">
        <v>318</v>
      </c>
      <c r="C5614" t="s">
        <v>57</v>
      </c>
      <c r="D5614" t="s">
        <v>30</v>
      </c>
      <c r="E5614" t="s">
        <v>30</v>
      </c>
      <c r="F5614" t="s">
        <v>480</v>
      </c>
      <c r="G5614" t="s">
        <v>199</v>
      </c>
      <c r="H5614" t="s">
        <v>30</v>
      </c>
      <c r="I5614" t="s">
        <v>971</v>
      </c>
      <c r="J5614" t="s">
        <v>367</v>
      </c>
      <c r="K5614" t="s">
        <v>589</v>
      </c>
      <c r="L5614" t="s">
        <v>744</v>
      </c>
      <c r="M5614" t="s">
        <v>849</v>
      </c>
    </row>
    <row r="5615" spans="1:13" x14ac:dyDescent="0.25">
      <c r="A5615" s="1">
        <v>40724</v>
      </c>
      <c r="B5615" t="s">
        <v>318</v>
      </c>
      <c r="C5615" t="s">
        <v>57</v>
      </c>
      <c r="D5615" t="s">
        <v>30</v>
      </c>
      <c r="E5615" t="s">
        <v>30</v>
      </c>
      <c r="F5615" t="s">
        <v>480</v>
      </c>
      <c r="G5615" t="s">
        <v>199</v>
      </c>
      <c r="H5615" t="s">
        <v>30</v>
      </c>
      <c r="I5615" t="s">
        <v>971</v>
      </c>
      <c r="J5615" t="s">
        <v>367</v>
      </c>
      <c r="K5615" t="s">
        <v>589</v>
      </c>
      <c r="L5615" t="s">
        <v>744</v>
      </c>
      <c r="M5615" t="s">
        <v>849</v>
      </c>
    </row>
    <row r="5616" spans="1:13" x14ac:dyDescent="0.25">
      <c r="A5616" s="1">
        <v>40725</v>
      </c>
      <c r="B5616" t="s">
        <v>318</v>
      </c>
      <c r="C5616" t="s">
        <v>57</v>
      </c>
      <c r="D5616" t="s">
        <v>30</v>
      </c>
      <c r="E5616" t="s">
        <v>30</v>
      </c>
      <c r="F5616" t="s">
        <v>480</v>
      </c>
      <c r="G5616" t="s">
        <v>199</v>
      </c>
      <c r="H5616" t="s">
        <v>30</v>
      </c>
      <c r="I5616" t="s">
        <v>971</v>
      </c>
      <c r="J5616" t="s">
        <v>367</v>
      </c>
      <c r="K5616" t="s">
        <v>589</v>
      </c>
      <c r="L5616" t="s">
        <v>744</v>
      </c>
      <c r="M5616" t="s">
        <v>849</v>
      </c>
    </row>
    <row r="5617" spans="1:13" x14ac:dyDescent="0.25">
      <c r="A5617" s="1">
        <v>40728</v>
      </c>
      <c r="B5617" t="s">
        <v>318</v>
      </c>
      <c r="C5617" t="s">
        <v>57</v>
      </c>
      <c r="D5617" t="s">
        <v>30</v>
      </c>
      <c r="E5617" t="s">
        <v>30</v>
      </c>
      <c r="F5617" t="s">
        <v>480</v>
      </c>
      <c r="G5617" t="s">
        <v>199</v>
      </c>
      <c r="H5617" t="s">
        <v>30</v>
      </c>
      <c r="I5617" t="s">
        <v>971</v>
      </c>
      <c r="J5617" t="s">
        <v>367</v>
      </c>
      <c r="K5617" t="s">
        <v>589</v>
      </c>
      <c r="L5617" t="s">
        <v>744</v>
      </c>
      <c r="M5617" t="s">
        <v>849</v>
      </c>
    </row>
    <row r="5618" spans="1:13" x14ac:dyDescent="0.25">
      <c r="A5618" s="1">
        <v>40729</v>
      </c>
      <c r="B5618" t="s">
        <v>318</v>
      </c>
      <c r="C5618" t="s">
        <v>57</v>
      </c>
      <c r="D5618" t="s">
        <v>30</v>
      </c>
      <c r="E5618" t="s">
        <v>30</v>
      </c>
      <c r="F5618" t="s">
        <v>480</v>
      </c>
      <c r="G5618" t="s">
        <v>199</v>
      </c>
      <c r="H5618" t="s">
        <v>30</v>
      </c>
      <c r="I5618" t="s">
        <v>971</v>
      </c>
      <c r="J5618" t="s">
        <v>367</v>
      </c>
      <c r="K5618" t="s">
        <v>589</v>
      </c>
      <c r="L5618" t="s">
        <v>744</v>
      </c>
      <c r="M5618" t="s">
        <v>849</v>
      </c>
    </row>
    <row r="5619" spans="1:13" x14ac:dyDescent="0.25">
      <c r="A5619" s="1">
        <v>40730</v>
      </c>
      <c r="B5619" t="s">
        <v>318</v>
      </c>
      <c r="C5619" t="s">
        <v>57</v>
      </c>
      <c r="D5619" t="s">
        <v>30</v>
      </c>
      <c r="E5619" t="s">
        <v>30</v>
      </c>
      <c r="F5619" t="s">
        <v>480</v>
      </c>
      <c r="G5619" t="s">
        <v>199</v>
      </c>
      <c r="H5619" t="s">
        <v>30</v>
      </c>
      <c r="I5619" t="s">
        <v>971</v>
      </c>
      <c r="J5619" t="s">
        <v>367</v>
      </c>
      <c r="K5619" t="s">
        <v>589</v>
      </c>
      <c r="L5619" t="s">
        <v>744</v>
      </c>
      <c r="M5619" t="s">
        <v>849</v>
      </c>
    </row>
    <row r="5620" spans="1:13" x14ac:dyDescent="0.25">
      <c r="A5620" s="1">
        <v>40731</v>
      </c>
      <c r="B5620" t="s">
        <v>318</v>
      </c>
      <c r="C5620" t="s">
        <v>57</v>
      </c>
      <c r="D5620" t="s">
        <v>30</v>
      </c>
      <c r="E5620" t="s">
        <v>30</v>
      </c>
      <c r="F5620" t="s">
        <v>480</v>
      </c>
      <c r="G5620" t="s">
        <v>199</v>
      </c>
      <c r="H5620" t="s">
        <v>30</v>
      </c>
      <c r="I5620" t="s">
        <v>971</v>
      </c>
      <c r="J5620" t="s">
        <v>367</v>
      </c>
      <c r="K5620" t="s">
        <v>589</v>
      </c>
      <c r="L5620" t="s">
        <v>744</v>
      </c>
      <c r="M5620" t="s">
        <v>849</v>
      </c>
    </row>
    <row r="5621" spans="1:13" x14ac:dyDescent="0.25">
      <c r="A5621" s="1">
        <v>40732</v>
      </c>
      <c r="B5621" t="s">
        <v>318</v>
      </c>
      <c r="C5621" t="s">
        <v>57</v>
      </c>
      <c r="D5621" t="s">
        <v>30</v>
      </c>
      <c r="E5621" t="s">
        <v>30</v>
      </c>
      <c r="F5621" t="s">
        <v>480</v>
      </c>
      <c r="G5621" t="s">
        <v>199</v>
      </c>
      <c r="H5621" t="s">
        <v>30</v>
      </c>
      <c r="I5621" t="s">
        <v>971</v>
      </c>
      <c r="J5621" t="s">
        <v>367</v>
      </c>
      <c r="K5621" t="s">
        <v>589</v>
      </c>
      <c r="L5621" t="s">
        <v>744</v>
      </c>
      <c r="M5621" t="s">
        <v>849</v>
      </c>
    </row>
    <row r="5622" spans="1:13" x14ac:dyDescent="0.25">
      <c r="A5622" s="1">
        <v>40735</v>
      </c>
      <c r="B5622" t="s">
        <v>318</v>
      </c>
      <c r="C5622" t="s">
        <v>57</v>
      </c>
      <c r="D5622" t="s">
        <v>30</v>
      </c>
      <c r="E5622" t="s">
        <v>30</v>
      </c>
      <c r="F5622" t="s">
        <v>480</v>
      </c>
      <c r="G5622" t="s">
        <v>199</v>
      </c>
      <c r="H5622" t="s">
        <v>30</v>
      </c>
      <c r="I5622" t="s">
        <v>971</v>
      </c>
      <c r="J5622" t="s">
        <v>367</v>
      </c>
      <c r="K5622" t="s">
        <v>589</v>
      </c>
      <c r="L5622" t="s">
        <v>744</v>
      </c>
      <c r="M5622" t="s">
        <v>849</v>
      </c>
    </row>
    <row r="5623" spans="1:13" x14ac:dyDescent="0.25">
      <c r="A5623" s="1">
        <v>40736</v>
      </c>
      <c r="B5623" t="s">
        <v>318</v>
      </c>
      <c r="C5623" t="s">
        <v>57</v>
      </c>
      <c r="D5623" t="s">
        <v>30</v>
      </c>
      <c r="E5623" t="s">
        <v>30</v>
      </c>
      <c r="F5623" t="s">
        <v>480</v>
      </c>
      <c r="G5623" t="s">
        <v>199</v>
      </c>
      <c r="H5623" t="s">
        <v>30</v>
      </c>
      <c r="I5623" t="s">
        <v>971</v>
      </c>
      <c r="J5623" t="s">
        <v>367</v>
      </c>
      <c r="K5623" t="s">
        <v>589</v>
      </c>
      <c r="L5623" t="s">
        <v>744</v>
      </c>
      <c r="M5623" t="s">
        <v>849</v>
      </c>
    </row>
    <row r="5624" spans="1:13" x14ac:dyDescent="0.25">
      <c r="A5624" s="1">
        <v>40737</v>
      </c>
      <c r="B5624" t="s">
        <v>318</v>
      </c>
      <c r="C5624" t="s">
        <v>57</v>
      </c>
      <c r="D5624" t="s">
        <v>30</v>
      </c>
      <c r="E5624" t="s">
        <v>30</v>
      </c>
      <c r="F5624" t="s">
        <v>480</v>
      </c>
      <c r="G5624" t="s">
        <v>199</v>
      </c>
      <c r="H5624" t="s">
        <v>30</v>
      </c>
      <c r="I5624" t="s">
        <v>971</v>
      </c>
      <c r="J5624" t="s">
        <v>367</v>
      </c>
      <c r="K5624" t="s">
        <v>589</v>
      </c>
      <c r="L5624" t="s">
        <v>744</v>
      </c>
      <c r="M5624" t="s">
        <v>849</v>
      </c>
    </row>
    <row r="5625" spans="1:13" x14ac:dyDescent="0.25">
      <c r="A5625" s="1">
        <v>40738</v>
      </c>
      <c r="B5625" t="s">
        <v>318</v>
      </c>
      <c r="C5625" t="s">
        <v>57</v>
      </c>
      <c r="D5625" t="s">
        <v>30</v>
      </c>
      <c r="E5625" t="s">
        <v>30</v>
      </c>
      <c r="F5625" t="s">
        <v>480</v>
      </c>
      <c r="G5625" t="s">
        <v>199</v>
      </c>
      <c r="H5625" t="s">
        <v>30</v>
      </c>
      <c r="I5625" t="s">
        <v>971</v>
      </c>
      <c r="J5625" t="s">
        <v>367</v>
      </c>
      <c r="K5625" t="s">
        <v>589</v>
      </c>
      <c r="L5625" t="s">
        <v>744</v>
      </c>
      <c r="M5625" t="s">
        <v>849</v>
      </c>
    </row>
    <row r="5626" spans="1:13" x14ac:dyDescent="0.25">
      <c r="A5626" s="1">
        <v>40739</v>
      </c>
      <c r="B5626" t="s">
        <v>318</v>
      </c>
      <c r="C5626" t="s">
        <v>57</v>
      </c>
      <c r="D5626" t="s">
        <v>30</v>
      </c>
      <c r="E5626" t="s">
        <v>30</v>
      </c>
      <c r="F5626" t="s">
        <v>480</v>
      </c>
      <c r="G5626" t="s">
        <v>199</v>
      </c>
      <c r="H5626" t="s">
        <v>30</v>
      </c>
      <c r="I5626" t="s">
        <v>971</v>
      </c>
      <c r="J5626" t="s">
        <v>367</v>
      </c>
      <c r="K5626" t="s">
        <v>589</v>
      </c>
      <c r="L5626" t="s">
        <v>744</v>
      </c>
      <c r="M5626" t="s">
        <v>849</v>
      </c>
    </row>
    <row r="5627" spans="1:13" x14ac:dyDescent="0.25">
      <c r="A5627" s="1">
        <v>40742</v>
      </c>
      <c r="B5627" t="s">
        <v>318</v>
      </c>
      <c r="C5627" t="s">
        <v>57</v>
      </c>
      <c r="D5627" t="s">
        <v>30</v>
      </c>
      <c r="E5627" t="s">
        <v>30</v>
      </c>
      <c r="F5627" t="s">
        <v>480</v>
      </c>
      <c r="G5627" t="s">
        <v>199</v>
      </c>
      <c r="H5627" t="s">
        <v>30</v>
      </c>
      <c r="I5627" t="s">
        <v>971</v>
      </c>
      <c r="J5627" t="s">
        <v>367</v>
      </c>
      <c r="K5627" t="s">
        <v>589</v>
      </c>
      <c r="L5627" t="s">
        <v>744</v>
      </c>
      <c r="M5627" t="s">
        <v>849</v>
      </c>
    </row>
    <row r="5628" spans="1:13" x14ac:dyDescent="0.25">
      <c r="A5628" s="1">
        <v>40743</v>
      </c>
      <c r="B5628" t="s">
        <v>318</v>
      </c>
      <c r="C5628" t="s">
        <v>57</v>
      </c>
      <c r="D5628" t="s">
        <v>30</v>
      </c>
      <c r="E5628" t="s">
        <v>30</v>
      </c>
      <c r="F5628" t="s">
        <v>480</v>
      </c>
      <c r="G5628" t="s">
        <v>199</v>
      </c>
      <c r="H5628" t="s">
        <v>30</v>
      </c>
      <c r="I5628" t="s">
        <v>971</v>
      </c>
      <c r="J5628" t="s">
        <v>367</v>
      </c>
      <c r="K5628" t="s">
        <v>589</v>
      </c>
      <c r="L5628" t="s">
        <v>744</v>
      </c>
      <c r="M5628" t="s">
        <v>849</v>
      </c>
    </row>
    <row r="5629" spans="1:13" x14ac:dyDescent="0.25">
      <c r="A5629" s="1">
        <v>40744</v>
      </c>
      <c r="B5629" t="s">
        <v>318</v>
      </c>
      <c r="C5629" t="s">
        <v>57</v>
      </c>
      <c r="D5629" t="s">
        <v>30</v>
      </c>
      <c r="E5629" t="s">
        <v>30</v>
      </c>
      <c r="F5629" t="s">
        <v>480</v>
      </c>
      <c r="G5629" t="s">
        <v>199</v>
      </c>
      <c r="H5629" t="s">
        <v>30</v>
      </c>
      <c r="I5629" t="s">
        <v>971</v>
      </c>
      <c r="J5629" t="s">
        <v>367</v>
      </c>
      <c r="K5629" t="s">
        <v>589</v>
      </c>
      <c r="L5629" t="s">
        <v>744</v>
      </c>
      <c r="M5629" t="s">
        <v>849</v>
      </c>
    </row>
    <row r="5630" spans="1:13" x14ac:dyDescent="0.25">
      <c r="A5630" s="1">
        <v>40745</v>
      </c>
      <c r="B5630" t="s">
        <v>318</v>
      </c>
      <c r="C5630" t="s">
        <v>57</v>
      </c>
      <c r="D5630" t="s">
        <v>30</v>
      </c>
      <c r="E5630" t="s">
        <v>30</v>
      </c>
      <c r="F5630" t="s">
        <v>480</v>
      </c>
      <c r="G5630" t="s">
        <v>199</v>
      </c>
      <c r="H5630" t="s">
        <v>30</v>
      </c>
      <c r="I5630" t="s">
        <v>971</v>
      </c>
      <c r="J5630" t="s">
        <v>367</v>
      </c>
      <c r="K5630" t="s">
        <v>589</v>
      </c>
      <c r="L5630" t="s">
        <v>744</v>
      </c>
      <c r="M5630" t="s">
        <v>849</v>
      </c>
    </row>
    <row r="5631" spans="1:13" x14ac:dyDescent="0.25">
      <c r="A5631" s="1">
        <v>40746</v>
      </c>
      <c r="B5631" t="s">
        <v>318</v>
      </c>
      <c r="C5631" t="s">
        <v>57</v>
      </c>
      <c r="D5631" t="s">
        <v>30</v>
      </c>
      <c r="E5631" t="s">
        <v>30</v>
      </c>
      <c r="F5631" t="s">
        <v>480</v>
      </c>
      <c r="G5631" t="s">
        <v>199</v>
      </c>
      <c r="H5631" t="s">
        <v>30</v>
      </c>
      <c r="I5631" t="s">
        <v>971</v>
      </c>
      <c r="J5631" t="s">
        <v>367</v>
      </c>
      <c r="K5631" t="s">
        <v>589</v>
      </c>
      <c r="L5631" t="s">
        <v>744</v>
      </c>
      <c r="M5631" t="s">
        <v>849</v>
      </c>
    </row>
    <row r="5632" spans="1:13" x14ac:dyDescent="0.25">
      <c r="A5632" s="1">
        <v>40749</v>
      </c>
      <c r="B5632" t="s">
        <v>318</v>
      </c>
      <c r="C5632" t="s">
        <v>57</v>
      </c>
      <c r="D5632" t="s">
        <v>30</v>
      </c>
      <c r="E5632" t="s">
        <v>30</v>
      </c>
      <c r="F5632" t="s">
        <v>480</v>
      </c>
      <c r="G5632" t="s">
        <v>199</v>
      </c>
      <c r="H5632" t="s">
        <v>30</v>
      </c>
      <c r="I5632" t="s">
        <v>971</v>
      </c>
      <c r="J5632" t="s">
        <v>367</v>
      </c>
      <c r="K5632" t="s">
        <v>589</v>
      </c>
      <c r="L5632" t="s">
        <v>744</v>
      </c>
      <c r="M5632" t="s">
        <v>849</v>
      </c>
    </row>
    <row r="5633" spans="1:13" x14ac:dyDescent="0.25">
      <c r="A5633" s="1">
        <v>40750</v>
      </c>
      <c r="B5633" t="s">
        <v>318</v>
      </c>
      <c r="C5633" t="s">
        <v>57</v>
      </c>
      <c r="D5633" t="s">
        <v>30</v>
      </c>
      <c r="E5633" t="s">
        <v>30</v>
      </c>
      <c r="F5633" t="s">
        <v>480</v>
      </c>
      <c r="G5633" t="s">
        <v>199</v>
      </c>
      <c r="H5633" t="s">
        <v>30</v>
      </c>
      <c r="I5633" t="s">
        <v>971</v>
      </c>
      <c r="J5633" t="s">
        <v>367</v>
      </c>
      <c r="K5633" t="s">
        <v>589</v>
      </c>
      <c r="L5633" t="s">
        <v>744</v>
      </c>
      <c r="M5633" t="s">
        <v>849</v>
      </c>
    </row>
    <row r="5634" spans="1:13" x14ac:dyDescent="0.25">
      <c r="A5634" s="1">
        <v>40751</v>
      </c>
      <c r="B5634" t="s">
        <v>318</v>
      </c>
      <c r="C5634" t="s">
        <v>57</v>
      </c>
      <c r="D5634" t="s">
        <v>30</v>
      </c>
      <c r="E5634" t="s">
        <v>30</v>
      </c>
      <c r="F5634" t="s">
        <v>480</v>
      </c>
      <c r="G5634" t="s">
        <v>199</v>
      </c>
      <c r="H5634" t="s">
        <v>30</v>
      </c>
      <c r="I5634" t="s">
        <v>971</v>
      </c>
      <c r="J5634" t="s">
        <v>367</v>
      </c>
      <c r="K5634" t="s">
        <v>589</v>
      </c>
      <c r="L5634" t="s">
        <v>744</v>
      </c>
      <c r="M5634" t="s">
        <v>849</v>
      </c>
    </row>
    <row r="5635" spans="1:13" x14ac:dyDescent="0.25">
      <c r="A5635" s="1">
        <v>40752</v>
      </c>
      <c r="B5635" t="s">
        <v>318</v>
      </c>
      <c r="C5635" t="s">
        <v>57</v>
      </c>
      <c r="D5635" t="s">
        <v>30</v>
      </c>
      <c r="E5635" t="s">
        <v>30</v>
      </c>
      <c r="F5635" t="s">
        <v>480</v>
      </c>
      <c r="G5635" t="s">
        <v>199</v>
      </c>
      <c r="H5635" t="s">
        <v>30</v>
      </c>
      <c r="I5635" t="s">
        <v>971</v>
      </c>
      <c r="J5635" t="s">
        <v>367</v>
      </c>
      <c r="K5635" t="s">
        <v>589</v>
      </c>
      <c r="L5635" t="s">
        <v>744</v>
      </c>
      <c r="M5635" t="s">
        <v>849</v>
      </c>
    </row>
    <row r="5636" spans="1:13" x14ac:dyDescent="0.25">
      <c r="A5636" s="1">
        <v>40753</v>
      </c>
      <c r="B5636" t="s">
        <v>318</v>
      </c>
      <c r="C5636" t="s">
        <v>57</v>
      </c>
      <c r="D5636" t="s">
        <v>30</v>
      </c>
      <c r="E5636" t="s">
        <v>30</v>
      </c>
      <c r="F5636" t="s">
        <v>480</v>
      </c>
      <c r="G5636" t="s">
        <v>199</v>
      </c>
      <c r="H5636" t="s">
        <v>30</v>
      </c>
      <c r="I5636" t="s">
        <v>971</v>
      </c>
      <c r="J5636" t="s">
        <v>367</v>
      </c>
      <c r="K5636" t="s">
        <v>589</v>
      </c>
      <c r="L5636" t="s">
        <v>744</v>
      </c>
      <c r="M5636" t="s">
        <v>849</v>
      </c>
    </row>
    <row r="5637" spans="1:13" x14ac:dyDescent="0.25">
      <c r="A5637" s="1">
        <v>40756</v>
      </c>
      <c r="B5637" t="s">
        <v>318</v>
      </c>
      <c r="C5637" t="s">
        <v>57</v>
      </c>
      <c r="D5637" t="s">
        <v>30</v>
      </c>
      <c r="E5637" t="s">
        <v>30</v>
      </c>
      <c r="F5637" t="s">
        <v>480</v>
      </c>
      <c r="G5637" t="s">
        <v>199</v>
      </c>
      <c r="H5637" t="s">
        <v>30</v>
      </c>
      <c r="I5637" t="s">
        <v>971</v>
      </c>
      <c r="J5637" t="s">
        <v>367</v>
      </c>
      <c r="K5637" t="s">
        <v>589</v>
      </c>
      <c r="L5637" t="s">
        <v>744</v>
      </c>
      <c r="M5637" t="s">
        <v>849</v>
      </c>
    </row>
    <row r="5638" spans="1:13" x14ac:dyDescent="0.25">
      <c r="A5638" s="1">
        <v>40757</v>
      </c>
      <c r="B5638" t="s">
        <v>318</v>
      </c>
      <c r="C5638" t="s">
        <v>57</v>
      </c>
      <c r="D5638" t="s">
        <v>30</v>
      </c>
      <c r="E5638" t="s">
        <v>30</v>
      </c>
      <c r="F5638" t="s">
        <v>480</v>
      </c>
      <c r="G5638" t="s">
        <v>199</v>
      </c>
      <c r="H5638" t="s">
        <v>30</v>
      </c>
      <c r="I5638" t="s">
        <v>971</v>
      </c>
      <c r="J5638" t="s">
        <v>367</v>
      </c>
      <c r="K5638" t="s">
        <v>589</v>
      </c>
      <c r="L5638" t="s">
        <v>744</v>
      </c>
      <c r="M5638" t="s">
        <v>849</v>
      </c>
    </row>
    <row r="5639" spans="1:13" x14ac:dyDescent="0.25">
      <c r="A5639" s="1">
        <v>40758</v>
      </c>
      <c r="B5639" t="s">
        <v>318</v>
      </c>
      <c r="C5639" t="s">
        <v>57</v>
      </c>
      <c r="D5639" t="s">
        <v>30</v>
      </c>
      <c r="E5639" t="s">
        <v>30</v>
      </c>
      <c r="F5639" t="s">
        <v>480</v>
      </c>
      <c r="G5639" t="s">
        <v>199</v>
      </c>
      <c r="H5639" t="s">
        <v>30</v>
      </c>
      <c r="I5639" t="s">
        <v>971</v>
      </c>
      <c r="J5639" t="s">
        <v>367</v>
      </c>
      <c r="K5639" t="s">
        <v>589</v>
      </c>
      <c r="L5639" t="s">
        <v>744</v>
      </c>
      <c r="M5639" t="s">
        <v>849</v>
      </c>
    </row>
    <row r="5640" spans="1:13" x14ac:dyDescent="0.25">
      <c r="A5640" s="1">
        <v>40759</v>
      </c>
      <c r="B5640" t="s">
        <v>318</v>
      </c>
      <c r="C5640" t="s">
        <v>57</v>
      </c>
      <c r="D5640" t="s">
        <v>30</v>
      </c>
      <c r="E5640" t="s">
        <v>30</v>
      </c>
      <c r="F5640" t="s">
        <v>480</v>
      </c>
      <c r="G5640" t="s">
        <v>199</v>
      </c>
      <c r="H5640" t="s">
        <v>30</v>
      </c>
      <c r="I5640" t="s">
        <v>971</v>
      </c>
      <c r="J5640" t="s">
        <v>367</v>
      </c>
      <c r="K5640" t="s">
        <v>589</v>
      </c>
      <c r="L5640" t="s">
        <v>744</v>
      </c>
      <c r="M5640" t="s">
        <v>849</v>
      </c>
    </row>
    <row r="5641" spans="1:13" x14ac:dyDescent="0.25">
      <c r="A5641" s="1">
        <v>40760</v>
      </c>
      <c r="B5641" t="s">
        <v>318</v>
      </c>
      <c r="C5641" t="s">
        <v>57</v>
      </c>
      <c r="D5641" t="s">
        <v>30</v>
      </c>
      <c r="E5641" t="s">
        <v>30</v>
      </c>
      <c r="F5641" t="s">
        <v>480</v>
      </c>
      <c r="G5641" t="s">
        <v>199</v>
      </c>
      <c r="H5641" t="s">
        <v>30</v>
      </c>
      <c r="I5641" t="s">
        <v>971</v>
      </c>
      <c r="J5641" t="s">
        <v>367</v>
      </c>
      <c r="K5641" t="s">
        <v>589</v>
      </c>
      <c r="L5641" t="s">
        <v>744</v>
      </c>
      <c r="M5641" t="s">
        <v>849</v>
      </c>
    </row>
    <row r="5642" spans="1:13" x14ac:dyDescent="0.25">
      <c r="A5642" s="1">
        <v>40763</v>
      </c>
      <c r="B5642" t="s">
        <v>318</v>
      </c>
      <c r="C5642" t="s">
        <v>57</v>
      </c>
      <c r="D5642" t="s">
        <v>30</v>
      </c>
      <c r="E5642" t="s">
        <v>30</v>
      </c>
      <c r="F5642" t="s">
        <v>480</v>
      </c>
      <c r="G5642" t="s">
        <v>199</v>
      </c>
      <c r="H5642" t="s">
        <v>30</v>
      </c>
      <c r="I5642" t="s">
        <v>971</v>
      </c>
      <c r="J5642" t="s">
        <v>367</v>
      </c>
      <c r="K5642" t="s">
        <v>589</v>
      </c>
      <c r="L5642" t="s">
        <v>744</v>
      </c>
      <c r="M5642" t="s">
        <v>849</v>
      </c>
    </row>
    <row r="5643" spans="1:13" x14ac:dyDescent="0.25">
      <c r="A5643" s="1">
        <v>40764</v>
      </c>
      <c r="B5643" t="s">
        <v>318</v>
      </c>
      <c r="C5643" t="s">
        <v>57</v>
      </c>
      <c r="D5643" t="s">
        <v>30</v>
      </c>
      <c r="E5643" t="s">
        <v>30</v>
      </c>
      <c r="F5643" t="s">
        <v>480</v>
      </c>
      <c r="G5643" t="s">
        <v>199</v>
      </c>
      <c r="H5643" t="s">
        <v>30</v>
      </c>
      <c r="I5643" t="s">
        <v>971</v>
      </c>
      <c r="J5643" t="s">
        <v>367</v>
      </c>
      <c r="K5643" t="s">
        <v>589</v>
      </c>
      <c r="L5643" t="s">
        <v>744</v>
      </c>
      <c r="M5643" t="s">
        <v>849</v>
      </c>
    </row>
    <row r="5644" spans="1:13" x14ac:dyDescent="0.25">
      <c r="A5644" s="1">
        <v>40765</v>
      </c>
      <c r="B5644" t="s">
        <v>318</v>
      </c>
      <c r="C5644" t="s">
        <v>57</v>
      </c>
      <c r="D5644" t="s">
        <v>30</v>
      </c>
      <c r="E5644" t="s">
        <v>30</v>
      </c>
      <c r="F5644" t="s">
        <v>480</v>
      </c>
      <c r="G5644" t="s">
        <v>199</v>
      </c>
      <c r="H5644" t="s">
        <v>30</v>
      </c>
      <c r="I5644" t="s">
        <v>971</v>
      </c>
      <c r="J5644" t="s">
        <v>367</v>
      </c>
      <c r="K5644" t="s">
        <v>589</v>
      </c>
      <c r="L5644" t="s">
        <v>744</v>
      </c>
      <c r="M5644" t="s">
        <v>849</v>
      </c>
    </row>
    <row r="5645" spans="1:13" x14ac:dyDescent="0.25">
      <c r="A5645" s="1">
        <v>40766</v>
      </c>
      <c r="B5645" t="s">
        <v>318</v>
      </c>
      <c r="C5645" t="s">
        <v>57</v>
      </c>
      <c r="D5645" t="s">
        <v>30</v>
      </c>
      <c r="E5645" t="s">
        <v>30</v>
      </c>
      <c r="F5645" t="s">
        <v>480</v>
      </c>
      <c r="G5645" t="s">
        <v>199</v>
      </c>
      <c r="H5645" t="s">
        <v>30</v>
      </c>
      <c r="I5645" t="s">
        <v>971</v>
      </c>
      <c r="J5645" t="s">
        <v>367</v>
      </c>
      <c r="K5645" t="s">
        <v>589</v>
      </c>
      <c r="L5645" t="s">
        <v>744</v>
      </c>
      <c r="M5645" t="s">
        <v>849</v>
      </c>
    </row>
    <row r="5646" spans="1:13" x14ac:dyDescent="0.25">
      <c r="A5646" s="1">
        <v>40767</v>
      </c>
      <c r="B5646" t="s">
        <v>318</v>
      </c>
      <c r="C5646" t="s">
        <v>57</v>
      </c>
      <c r="D5646" t="s">
        <v>30</v>
      </c>
      <c r="E5646" t="s">
        <v>30</v>
      </c>
      <c r="F5646" t="s">
        <v>480</v>
      </c>
      <c r="G5646" t="s">
        <v>199</v>
      </c>
      <c r="H5646" t="s">
        <v>30</v>
      </c>
      <c r="I5646" t="s">
        <v>971</v>
      </c>
      <c r="J5646" t="s">
        <v>367</v>
      </c>
      <c r="K5646" t="s">
        <v>589</v>
      </c>
      <c r="L5646" t="s">
        <v>744</v>
      </c>
      <c r="M5646" t="s">
        <v>849</v>
      </c>
    </row>
    <row r="5647" spans="1:13" x14ac:dyDescent="0.25">
      <c r="A5647" s="1">
        <v>40770</v>
      </c>
      <c r="B5647" t="s">
        <v>318</v>
      </c>
      <c r="C5647" t="s">
        <v>57</v>
      </c>
      <c r="D5647" t="s">
        <v>30</v>
      </c>
      <c r="E5647" t="s">
        <v>30</v>
      </c>
      <c r="F5647" t="s">
        <v>480</v>
      </c>
      <c r="G5647" t="s">
        <v>199</v>
      </c>
      <c r="H5647" t="s">
        <v>30</v>
      </c>
      <c r="I5647" t="s">
        <v>971</v>
      </c>
      <c r="J5647" t="s">
        <v>367</v>
      </c>
      <c r="K5647" t="s">
        <v>589</v>
      </c>
      <c r="L5647" t="s">
        <v>744</v>
      </c>
      <c r="M5647" t="s">
        <v>849</v>
      </c>
    </row>
    <row r="5648" spans="1:13" x14ac:dyDescent="0.25">
      <c r="A5648" s="1">
        <v>40771</v>
      </c>
      <c r="B5648" t="s">
        <v>318</v>
      </c>
      <c r="C5648" t="s">
        <v>57</v>
      </c>
      <c r="D5648" t="s">
        <v>30</v>
      </c>
      <c r="E5648" t="s">
        <v>30</v>
      </c>
      <c r="F5648" t="s">
        <v>480</v>
      </c>
      <c r="G5648" t="s">
        <v>199</v>
      </c>
      <c r="H5648" t="s">
        <v>30</v>
      </c>
      <c r="I5648" t="s">
        <v>971</v>
      </c>
      <c r="J5648" t="s">
        <v>367</v>
      </c>
      <c r="K5648" t="s">
        <v>589</v>
      </c>
      <c r="L5648" t="s">
        <v>744</v>
      </c>
      <c r="M5648" t="s">
        <v>849</v>
      </c>
    </row>
    <row r="5649" spans="1:13" x14ac:dyDescent="0.25">
      <c r="A5649" s="1">
        <v>40772</v>
      </c>
      <c r="B5649" t="s">
        <v>318</v>
      </c>
      <c r="C5649" t="s">
        <v>57</v>
      </c>
      <c r="D5649" t="s">
        <v>30</v>
      </c>
      <c r="E5649" t="s">
        <v>30</v>
      </c>
      <c r="F5649" t="s">
        <v>480</v>
      </c>
      <c r="G5649" t="s">
        <v>199</v>
      </c>
      <c r="H5649" t="s">
        <v>30</v>
      </c>
      <c r="I5649" t="s">
        <v>971</v>
      </c>
      <c r="J5649" t="s">
        <v>367</v>
      </c>
      <c r="K5649" t="s">
        <v>589</v>
      </c>
      <c r="L5649" t="s">
        <v>744</v>
      </c>
      <c r="M5649" t="s">
        <v>849</v>
      </c>
    </row>
    <row r="5650" spans="1:13" x14ac:dyDescent="0.25">
      <c r="A5650" s="1">
        <v>40773</v>
      </c>
      <c r="B5650" t="s">
        <v>318</v>
      </c>
      <c r="C5650" t="s">
        <v>57</v>
      </c>
      <c r="D5650" t="s">
        <v>30</v>
      </c>
      <c r="E5650" t="s">
        <v>30</v>
      </c>
      <c r="F5650" t="s">
        <v>480</v>
      </c>
      <c r="G5650" t="s">
        <v>199</v>
      </c>
      <c r="H5650" t="s">
        <v>30</v>
      </c>
      <c r="I5650" t="s">
        <v>971</v>
      </c>
      <c r="J5650" t="s">
        <v>367</v>
      </c>
      <c r="K5650" t="s">
        <v>589</v>
      </c>
      <c r="L5650" t="s">
        <v>744</v>
      </c>
      <c r="M5650" t="s">
        <v>849</v>
      </c>
    </row>
    <row r="5651" spans="1:13" x14ac:dyDescent="0.25">
      <c r="A5651" s="1">
        <v>40774</v>
      </c>
      <c r="B5651" t="s">
        <v>318</v>
      </c>
      <c r="C5651" t="s">
        <v>57</v>
      </c>
      <c r="D5651" t="s">
        <v>30</v>
      </c>
      <c r="E5651" t="s">
        <v>30</v>
      </c>
      <c r="F5651" t="s">
        <v>480</v>
      </c>
      <c r="G5651" t="s">
        <v>199</v>
      </c>
      <c r="H5651" t="s">
        <v>30</v>
      </c>
      <c r="I5651" t="s">
        <v>971</v>
      </c>
      <c r="J5651" t="s">
        <v>367</v>
      </c>
      <c r="K5651" t="s">
        <v>589</v>
      </c>
      <c r="L5651" t="s">
        <v>744</v>
      </c>
      <c r="M5651" t="s">
        <v>849</v>
      </c>
    </row>
    <row r="5652" spans="1:13" x14ac:dyDescent="0.25">
      <c r="A5652" s="1">
        <v>40777</v>
      </c>
      <c r="B5652" t="s">
        <v>318</v>
      </c>
      <c r="C5652" t="s">
        <v>57</v>
      </c>
      <c r="D5652" t="s">
        <v>30</v>
      </c>
      <c r="E5652" t="s">
        <v>30</v>
      </c>
      <c r="F5652" t="s">
        <v>480</v>
      </c>
      <c r="G5652" t="s">
        <v>199</v>
      </c>
      <c r="H5652" t="s">
        <v>30</v>
      </c>
      <c r="I5652" t="s">
        <v>971</v>
      </c>
      <c r="J5652" t="s">
        <v>367</v>
      </c>
      <c r="K5652" t="s">
        <v>589</v>
      </c>
      <c r="L5652" t="s">
        <v>744</v>
      </c>
      <c r="M5652" t="s">
        <v>849</v>
      </c>
    </row>
    <row r="5653" spans="1:13" x14ac:dyDescent="0.25">
      <c r="A5653" s="1">
        <v>40778</v>
      </c>
      <c r="B5653" t="s">
        <v>318</v>
      </c>
      <c r="C5653" t="s">
        <v>57</v>
      </c>
      <c r="D5653" t="s">
        <v>30</v>
      </c>
      <c r="E5653" t="s">
        <v>30</v>
      </c>
      <c r="F5653" t="s">
        <v>480</v>
      </c>
      <c r="G5653" t="s">
        <v>199</v>
      </c>
      <c r="H5653" t="s">
        <v>30</v>
      </c>
      <c r="I5653" t="s">
        <v>971</v>
      </c>
      <c r="J5653" t="s">
        <v>367</v>
      </c>
      <c r="K5653" t="s">
        <v>589</v>
      </c>
      <c r="L5653" t="s">
        <v>744</v>
      </c>
      <c r="M5653" t="s">
        <v>849</v>
      </c>
    </row>
    <row r="5654" spans="1:13" x14ac:dyDescent="0.25">
      <c r="A5654" s="1">
        <v>40779</v>
      </c>
      <c r="B5654" t="s">
        <v>318</v>
      </c>
      <c r="C5654" t="s">
        <v>57</v>
      </c>
      <c r="D5654" t="s">
        <v>30</v>
      </c>
      <c r="E5654" t="s">
        <v>30</v>
      </c>
      <c r="F5654" t="s">
        <v>480</v>
      </c>
      <c r="G5654" t="s">
        <v>199</v>
      </c>
      <c r="H5654" t="s">
        <v>30</v>
      </c>
      <c r="I5654" t="s">
        <v>971</v>
      </c>
      <c r="J5654" t="s">
        <v>367</v>
      </c>
      <c r="K5654" t="s">
        <v>589</v>
      </c>
      <c r="L5654" t="s">
        <v>744</v>
      </c>
      <c r="M5654" t="s">
        <v>849</v>
      </c>
    </row>
    <row r="5655" spans="1:13" x14ac:dyDescent="0.25">
      <c r="A5655" s="1">
        <v>40780</v>
      </c>
      <c r="B5655" t="s">
        <v>318</v>
      </c>
      <c r="C5655" t="s">
        <v>57</v>
      </c>
      <c r="D5655" t="s">
        <v>30</v>
      </c>
      <c r="E5655" t="s">
        <v>30</v>
      </c>
      <c r="F5655" t="s">
        <v>480</v>
      </c>
      <c r="G5655" t="s">
        <v>199</v>
      </c>
      <c r="H5655" t="s">
        <v>30</v>
      </c>
      <c r="I5655" t="s">
        <v>971</v>
      </c>
      <c r="J5655" t="s">
        <v>367</v>
      </c>
      <c r="K5655" t="s">
        <v>589</v>
      </c>
      <c r="L5655" t="s">
        <v>744</v>
      </c>
      <c r="M5655" t="s">
        <v>849</v>
      </c>
    </row>
    <row r="5656" spans="1:13" x14ac:dyDescent="0.25">
      <c r="A5656" s="1">
        <v>40781</v>
      </c>
      <c r="B5656" t="s">
        <v>318</v>
      </c>
      <c r="C5656" t="s">
        <v>57</v>
      </c>
      <c r="D5656" t="s">
        <v>30</v>
      </c>
      <c r="E5656" t="s">
        <v>30</v>
      </c>
      <c r="F5656" t="s">
        <v>480</v>
      </c>
      <c r="G5656" t="s">
        <v>199</v>
      </c>
      <c r="H5656" t="s">
        <v>30</v>
      </c>
      <c r="I5656" t="s">
        <v>971</v>
      </c>
      <c r="J5656" t="s">
        <v>367</v>
      </c>
      <c r="K5656" t="s">
        <v>589</v>
      </c>
      <c r="L5656" t="s">
        <v>744</v>
      </c>
      <c r="M5656" t="s">
        <v>849</v>
      </c>
    </row>
    <row r="5657" spans="1:13" x14ac:dyDescent="0.25">
      <c r="A5657" s="1">
        <v>40784</v>
      </c>
      <c r="B5657" t="s">
        <v>318</v>
      </c>
      <c r="C5657" t="s">
        <v>57</v>
      </c>
      <c r="D5657" t="s">
        <v>30</v>
      </c>
      <c r="E5657" t="s">
        <v>30</v>
      </c>
      <c r="F5657" t="s">
        <v>480</v>
      </c>
      <c r="G5657" t="s">
        <v>199</v>
      </c>
      <c r="H5657" t="s">
        <v>30</v>
      </c>
      <c r="I5657" t="s">
        <v>971</v>
      </c>
      <c r="J5657" t="s">
        <v>367</v>
      </c>
      <c r="K5657" t="s">
        <v>589</v>
      </c>
      <c r="L5657" t="s">
        <v>744</v>
      </c>
      <c r="M5657" t="s">
        <v>849</v>
      </c>
    </row>
    <row r="5658" spans="1:13" x14ac:dyDescent="0.25">
      <c r="A5658" s="1">
        <v>40785</v>
      </c>
      <c r="B5658" t="s">
        <v>318</v>
      </c>
      <c r="C5658" t="s">
        <v>57</v>
      </c>
      <c r="D5658" t="s">
        <v>30</v>
      </c>
      <c r="E5658" t="s">
        <v>30</v>
      </c>
      <c r="F5658" t="s">
        <v>480</v>
      </c>
      <c r="G5658" t="s">
        <v>199</v>
      </c>
      <c r="H5658" t="s">
        <v>30</v>
      </c>
      <c r="I5658" t="s">
        <v>971</v>
      </c>
      <c r="J5658" t="s">
        <v>367</v>
      </c>
      <c r="K5658" t="s">
        <v>589</v>
      </c>
      <c r="L5658" t="s">
        <v>744</v>
      </c>
      <c r="M5658" t="s">
        <v>849</v>
      </c>
    </row>
    <row r="5659" spans="1:13" x14ac:dyDescent="0.25">
      <c r="A5659" s="1">
        <v>40786</v>
      </c>
      <c r="B5659" t="s">
        <v>318</v>
      </c>
      <c r="C5659" t="s">
        <v>57</v>
      </c>
      <c r="D5659" t="s">
        <v>30</v>
      </c>
      <c r="E5659" t="s">
        <v>30</v>
      </c>
      <c r="F5659" t="s">
        <v>480</v>
      </c>
      <c r="G5659" t="s">
        <v>199</v>
      </c>
      <c r="H5659" t="s">
        <v>30</v>
      </c>
      <c r="I5659" t="s">
        <v>971</v>
      </c>
      <c r="J5659" t="s">
        <v>367</v>
      </c>
      <c r="K5659" t="s">
        <v>589</v>
      </c>
      <c r="L5659" t="s">
        <v>744</v>
      </c>
      <c r="M5659" t="s">
        <v>849</v>
      </c>
    </row>
    <row r="5660" spans="1:13" x14ac:dyDescent="0.25">
      <c r="A5660" s="1">
        <v>40787</v>
      </c>
      <c r="B5660" t="s">
        <v>318</v>
      </c>
      <c r="C5660" t="s">
        <v>57</v>
      </c>
      <c r="D5660" t="s">
        <v>30</v>
      </c>
      <c r="E5660" t="s">
        <v>30</v>
      </c>
      <c r="F5660" t="s">
        <v>480</v>
      </c>
      <c r="G5660" t="s">
        <v>199</v>
      </c>
      <c r="H5660" t="s">
        <v>30</v>
      </c>
      <c r="I5660" t="s">
        <v>971</v>
      </c>
      <c r="J5660" t="s">
        <v>367</v>
      </c>
      <c r="K5660" t="s">
        <v>589</v>
      </c>
      <c r="L5660" t="s">
        <v>744</v>
      </c>
      <c r="M5660" t="s">
        <v>849</v>
      </c>
    </row>
    <row r="5661" spans="1:13" x14ac:dyDescent="0.25">
      <c r="A5661" s="1">
        <v>40788</v>
      </c>
      <c r="B5661" t="s">
        <v>318</v>
      </c>
      <c r="C5661" t="s">
        <v>57</v>
      </c>
      <c r="D5661" t="s">
        <v>30</v>
      </c>
      <c r="E5661" t="s">
        <v>30</v>
      </c>
      <c r="F5661" t="s">
        <v>480</v>
      </c>
      <c r="G5661" t="s">
        <v>199</v>
      </c>
      <c r="H5661" t="s">
        <v>30</v>
      </c>
      <c r="I5661" t="s">
        <v>971</v>
      </c>
      <c r="J5661" t="s">
        <v>367</v>
      </c>
      <c r="K5661" t="s">
        <v>589</v>
      </c>
      <c r="L5661" t="s">
        <v>744</v>
      </c>
      <c r="M5661" t="s">
        <v>849</v>
      </c>
    </row>
    <row r="5662" spans="1:13" x14ac:dyDescent="0.25">
      <c r="A5662" s="1">
        <v>40791</v>
      </c>
      <c r="B5662" t="s">
        <v>318</v>
      </c>
      <c r="C5662" t="s">
        <v>57</v>
      </c>
      <c r="D5662" t="s">
        <v>30</v>
      </c>
      <c r="E5662" t="s">
        <v>30</v>
      </c>
      <c r="F5662" t="s">
        <v>480</v>
      </c>
      <c r="G5662" t="s">
        <v>199</v>
      </c>
      <c r="H5662" t="s">
        <v>30</v>
      </c>
      <c r="I5662" t="s">
        <v>971</v>
      </c>
      <c r="J5662" t="s">
        <v>367</v>
      </c>
      <c r="K5662" t="s">
        <v>589</v>
      </c>
      <c r="L5662" t="s">
        <v>744</v>
      </c>
      <c r="M5662" t="s">
        <v>849</v>
      </c>
    </row>
    <row r="5663" spans="1:13" x14ac:dyDescent="0.25">
      <c r="A5663" s="1">
        <v>40792</v>
      </c>
      <c r="B5663" t="s">
        <v>318</v>
      </c>
      <c r="C5663" t="s">
        <v>57</v>
      </c>
      <c r="D5663" t="s">
        <v>30</v>
      </c>
      <c r="E5663" t="s">
        <v>30</v>
      </c>
      <c r="F5663" t="s">
        <v>480</v>
      </c>
      <c r="G5663" t="s">
        <v>199</v>
      </c>
      <c r="H5663" t="s">
        <v>30</v>
      </c>
      <c r="I5663" t="s">
        <v>971</v>
      </c>
      <c r="J5663" t="s">
        <v>367</v>
      </c>
      <c r="K5663" t="s">
        <v>589</v>
      </c>
      <c r="L5663" t="s">
        <v>744</v>
      </c>
      <c r="M5663" t="s">
        <v>849</v>
      </c>
    </row>
    <row r="5664" spans="1:13" x14ac:dyDescent="0.25">
      <c r="A5664" s="1">
        <v>40793</v>
      </c>
      <c r="B5664" t="s">
        <v>318</v>
      </c>
      <c r="C5664" t="s">
        <v>57</v>
      </c>
      <c r="D5664" t="s">
        <v>30</v>
      </c>
      <c r="E5664" t="s">
        <v>30</v>
      </c>
      <c r="F5664" t="s">
        <v>480</v>
      </c>
      <c r="G5664" t="s">
        <v>199</v>
      </c>
      <c r="H5664" t="s">
        <v>30</v>
      </c>
      <c r="I5664" t="s">
        <v>971</v>
      </c>
      <c r="J5664" t="s">
        <v>367</v>
      </c>
      <c r="K5664" t="s">
        <v>589</v>
      </c>
      <c r="L5664" t="s">
        <v>744</v>
      </c>
      <c r="M5664" t="s">
        <v>849</v>
      </c>
    </row>
    <row r="5665" spans="1:13" x14ac:dyDescent="0.25">
      <c r="A5665" s="1">
        <v>40794</v>
      </c>
      <c r="B5665" t="s">
        <v>318</v>
      </c>
      <c r="C5665" t="s">
        <v>57</v>
      </c>
      <c r="D5665" t="s">
        <v>30</v>
      </c>
      <c r="E5665" t="s">
        <v>30</v>
      </c>
      <c r="F5665" t="s">
        <v>480</v>
      </c>
      <c r="G5665" t="s">
        <v>199</v>
      </c>
      <c r="H5665" t="s">
        <v>30</v>
      </c>
      <c r="I5665" t="s">
        <v>971</v>
      </c>
      <c r="J5665" t="s">
        <v>367</v>
      </c>
      <c r="K5665" t="s">
        <v>589</v>
      </c>
      <c r="L5665" t="s">
        <v>744</v>
      </c>
      <c r="M5665" t="s">
        <v>849</v>
      </c>
    </row>
    <row r="5666" spans="1:13" x14ac:dyDescent="0.25">
      <c r="A5666" s="1">
        <v>40795</v>
      </c>
      <c r="B5666" t="s">
        <v>319</v>
      </c>
      <c r="C5666" t="s">
        <v>58</v>
      </c>
      <c r="D5666" t="s">
        <v>30</v>
      </c>
      <c r="E5666" t="s">
        <v>30</v>
      </c>
      <c r="F5666" t="s">
        <v>481</v>
      </c>
      <c r="G5666" t="s">
        <v>199</v>
      </c>
      <c r="H5666" t="s">
        <v>30</v>
      </c>
      <c r="I5666" t="s">
        <v>972</v>
      </c>
      <c r="J5666" t="s">
        <v>367</v>
      </c>
      <c r="K5666" t="s">
        <v>589</v>
      </c>
      <c r="L5666" t="s">
        <v>744</v>
      </c>
      <c r="M5666" t="s">
        <v>849</v>
      </c>
    </row>
    <row r="5667" spans="1:13" x14ac:dyDescent="0.25">
      <c r="A5667" s="1">
        <v>40798</v>
      </c>
      <c r="B5667" t="s">
        <v>319</v>
      </c>
      <c r="C5667" t="s">
        <v>58</v>
      </c>
      <c r="D5667" t="s">
        <v>30</v>
      </c>
      <c r="E5667" t="s">
        <v>30</v>
      </c>
      <c r="F5667" t="s">
        <v>481</v>
      </c>
      <c r="G5667" t="s">
        <v>199</v>
      </c>
      <c r="H5667" t="s">
        <v>30</v>
      </c>
      <c r="I5667" t="s">
        <v>972</v>
      </c>
      <c r="J5667" t="s">
        <v>367</v>
      </c>
      <c r="K5667" t="s">
        <v>589</v>
      </c>
      <c r="L5667" t="s">
        <v>744</v>
      </c>
      <c r="M5667" t="s">
        <v>849</v>
      </c>
    </row>
    <row r="5668" spans="1:13" x14ac:dyDescent="0.25">
      <c r="A5668" s="1">
        <v>40799</v>
      </c>
      <c r="B5668" t="s">
        <v>319</v>
      </c>
      <c r="C5668" t="s">
        <v>58</v>
      </c>
      <c r="D5668" t="s">
        <v>30</v>
      </c>
      <c r="E5668" t="s">
        <v>30</v>
      </c>
      <c r="F5668" t="s">
        <v>481</v>
      </c>
      <c r="G5668" t="s">
        <v>199</v>
      </c>
      <c r="H5668" t="s">
        <v>30</v>
      </c>
      <c r="I5668" t="s">
        <v>972</v>
      </c>
      <c r="J5668" t="s">
        <v>367</v>
      </c>
      <c r="K5668" t="s">
        <v>589</v>
      </c>
      <c r="L5668" t="s">
        <v>744</v>
      </c>
      <c r="M5668" t="s">
        <v>849</v>
      </c>
    </row>
    <row r="5669" spans="1:13" x14ac:dyDescent="0.25">
      <c r="A5669" s="1">
        <v>40800</v>
      </c>
      <c r="B5669" t="s">
        <v>319</v>
      </c>
      <c r="C5669" t="s">
        <v>58</v>
      </c>
      <c r="D5669" t="s">
        <v>30</v>
      </c>
      <c r="E5669" t="s">
        <v>30</v>
      </c>
      <c r="F5669" t="s">
        <v>481</v>
      </c>
      <c r="G5669" t="s">
        <v>199</v>
      </c>
      <c r="H5669" t="s">
        <v>30</v>
      </c>
      <c r="I5669" t="s">
        <v>972</v>
      </c>
      <c r="J5669" t="s">
        <v>367</v>
      </c>
      <c r="K5669" t="s">
        <v>589</v>
      </c>
      <c r="L5669" t="s">
        <v>744</v>
      </c>
      <c r="M5669" t="s">
        <v>849</v>
      </c>
    </row>
    <row r="5670" spans="1:13" x14ac:dyDescent="0.25">
      <c r="A5670" s="1">
        <v>40801</v>
      </c>
      <c r="B5670" t="s">
        <v>319</v>
      </c>
      <c r="C5670" t="s">
        <v>58</v>
      </c>
      <c r="D5670" t="s">
        <v>30</v>
      </c>
      <c r="E5670" t="s">
        <v>30</v>
      </c>
      <c r="F5670" t="s">
        <v>481</v>
      </c>
      <c r="G5670" t="s">
        <v>199</v>
      </c>
      <c r="H5670" t="s">
        <v>30</v>
      </c>
      <c r="I5670" t="s">
        <v>972</v>
      </c>
      <c r="J5670" t="s">
        <v>367</v>
      </c>
      <c r="K5670" t="s">
        <v>589</v>
      </c>
      <c r="L5670" t="s">
        <v>744</v>
      </c>
      <c r="M5670" t="s">
        <v>849</v>
      </c>
    </row>
    <row r="5671" spans="1:13" x14ac:dyDescent="0.25">
      <c r="A5671" s="1">
        <v>40802</v>
      </c>
      <c r="B5671" t="s">
        <v>319</v>
      </c>
      <c r="C5671" t="s">
        <v>58</v>
      </c>
      <c r="D5671" t="s">
        <v>30</v>
      </c>
      <c r="E5671" t="s">
        <v>30</v>
      </c>
      <c r="F5671" t="s">
        <v>481</v>
      </c>
      <c r="G5671" t="s">
        <v>199</v>
      </c>
      <c r="H5671" t="s">
        <v>30</v>
      </c>
      <c r="I5671" t="s">
        <v>972</v>
      </c>
      <c r="J5671" t="s">
        <v>367</v>
      </c>
      <c r="K5671" t="s">
        <v>590</v>
      </c>
      <c r="L5671" t="s">
        <v>744</v>
      </c>
      <c r="M5671" t="s">
        <v>849</v>
      </c>
    </row>
    <row r="5672" spans="1:13" x14ac:dyDescent="0.25">
      <c r="A5672" s="1">
        <v>40805</v>
      </c>
      <c r="B5672" t="s">
        <v>319</v>
      </c>
      <c r="C5672" t="s">
        <v>58</v>
      </c>
      <c r="D5672" t="s">
        <v>30</v>
      </c>
      <c r="E5672" t="s">
        <v>30</v>
      </c>
      <c r="F5672" t="s">
        <v>481</v>
      </c>
      <c r="G5672" t="s">
        <v>199</v>
      </c>
      <c r="H5672" t="s">
        <v>30</v>
      </c>
      <c r="I5672" t="s">
        <v>972</v>
      </c>
      <c r="J5672" t="s">
        <v>367</v>
      </c>
      <c r="K5672" t="s">
        <v>590</v>
      </c>
      <c r="L5672" t="s">
        <v>744</v>
      </c>
      <c r="M5672" t="s">
        <v>849</v>
      </c>
    </row>
    <row r="5673" spans="1:13" x14ac:dyDescent="0.25">
      <c r="A5673" s="1">
        <v>40806</v>
      </c>
      <c r="B5673" t="s">
        <v>319</v>
      </c>
      <c r="C5673" t="s">
        <v>58</v>
      </c>
      <c r="D5673" t="s">
        <v>30</v>
      </c>
      <c r="E5673" t="s">
        <v>30</v>
      </c>
      <c r="F5673" t="s">
        <v>481</v>
      </c>
      <c r="G5673" t="s">
        <v>199</v>
      </c>
      <c r="H5673" t="s">
        <v>30</v>
      </c>
      <c r="I5673" t="s">
        <v>972</v>
      </c>
      <c r="J5673" t="s">
        <v>367</v>
      </c>
      <c r="K5673" t="s">
        <v>590</v>
      </c>
      <c r="L5673" t="s">
        <v>744</v>
      </c>
      <c r="M5673" t="s">
        <v>849</v>
      </c>
    </row>
    <row r="5674" spans="1:13" x14ac:dyDescent="0.25">
      <c r="A5674" s="1">
        <v>40807</v>
      </c>
      <c r="B5674" t="s">
        <v>319</v>
      </c>
      <c r="C5674" t="s">
        <v>58</v>
      </c>
      <c r="D5674" t="s">
        <v>30</v>
      </c>
      <c r="E5674" t="s">
        <v>30</v>
      </c>
      <c r="F5674" t="s">
        <v>481</v>
      </c>
      <c r="G5674" t="s">
        <v>199</v>
      </c>
      <c r="H5674" t="s">
        <v>30</v>
      </c>
      <c r="I5674" t="s">
        <v>972</v>
      </c>
      <c r="J5674" t="s">
        <v>368</v>
      </c>
      <c r="K5674" t="s">
        <v>590</v>
      </c>
      <c r="L5674" t="s">
        <v>744</v>
      </c>
      <c r="M5674" t="s">
        <v>849</v>
      </c>
    </row>
    <row r="5675" spans="1:13" x14ac:dyDescent="0.25">
      <c r="A5675" s="1">
        <v>40808</v>
      </c>
      <c r="B5675" t="s">
        <v>319</v>
      </c>
      <c r="C5675" t="s">
        <v>58</v>
      </c>
      <c r="D5675" t="s">
        <v>30</v>
      </c>
      <c r="E5675" t="s">
        <v>30</v>
      </c>
      <c r="F5675" t="s">
        <v>481</v>
      </c>
      <c r="G5675" t="s">
        <v>199</v>
      </c>
      <c r="H5675" t="s">
        <v>30</v>
      </c>
      <c r="I5675" t="s">
        <v>972</v>
      </c>
      <c r="J5675" t="s">
        <v>368</v>
      </c>
      <c r="K5675" t="s">
        <v>590</v>
      </c>
      <c r="L5675" t="s">
        <v>745</v>
      </c>
      <c r="M5675" t="s">
        <v>850</v>
      </c>
    </row>
    <row r="5676" spans="1:13" x14ac:dyDescent="0.25">
      <c r="A5676" s="1">
        <v>40809</v>
      </c>
      <c r="B5676" t="s">
        <v>319</v>
      </c>
      <c r="C5676" t="s">
        <v>58</v>
      </c>
      <c r="D5676" t="s">
        <v>30</v>
      </c>
      <c r="E5676" t="s">
        <v>30</v>
      </c>
      <c r="F5676" t="s">
        <v>481</v>
      </c>
      <c r="G5676" t="s">
        <v>199</v>
      </c>
      <c r="H5676" t="s">
        <v>30</v>
      </c>
      <c r="I5676" t="s">
        <v>972</v>
      </c>
      <c r="J5676" t="s">
        <v>368</v>
      </c>
      <c r="K5676" t="s">
        <v>590</v>
      </c>
      <c r="L5676" t="s">
        <v>745</v>
      </c>
      <c r="M5676" t="s">
        <v>850</v>
      </c>
    </row>
    <row r="5677" spans="1:13" x14ac:dyDescent="0.25">
      <c r="A5677" s="1">
        <v>40812</v>
      </c>
      <c r="B5677" t="s">
        <v>319</v>
      </c>
      <c r="C5677" t="s">
        <v>58</v>
      </c>
      <c r="D5677" t="s">
        <v>30</v>
      </c>
      <c r="E5677" t="s">
        <v>30</v>
      </c>
      <c r="F5677" t="s">
        <v>481</v>
      </c>
      <c r="G5677" t="s">
        <v>199</v>
      </c>
      <c r="H5677" t="s">
        <v>30</v>
      </c>
      <c r="I5677" t="s">
        <v>972</v>
      </c>
      <c r="J5677" t="s">
        <v>368</v>
      </c>
      <c r="K5677" t="s">
        <v>590</v>
      </c>
      <c r="L5677" t="s">
        <v>745</v>
      </c>
      <c r="M5677" t="s">
        <v>850</v>
      </c>
    </row>
    <row r="5678" spans="1:13" x14ac:dyDescent="0.25">
      <c r="A5678" s="1">
        <v>40813</v>
      </c>
      <c r="B5678" t="s">
        <v>319</v>
      </c>
      <c r="C5678" t="s">
        <v>58</v>
      </c>
      <c r="D5678" t="s">
        <v>30</v>
      </c>
      <c r="E5678" t="s">
        <v>30</v>
      </c>
      <c r="F5678" t="s">
        <v>481</v>
      </c>
      <c r="G5678" t="s">
        <v>199</v>
      </c>
      <c r="H5678" t="s">
        <v>30</v>
      </c>
      <c r="I5678" t="s">
        <v>972</v>
      </c>
      <c r="J5678" t="s">
        <v>368</v>
      </c>
      <c r="K5678" t="s">
        <v>590</v>
      </c>
      <c r="L5678" t="s">
        <v>745</v>
      </c>
      <c r="M5678" t="s">
        <v>850</v>
      </c>
    </row>
    <row r="5679" spans="1:13" x14ac:dyDescent="0.25">
      <c r="A5679" s="1">
        <v>40814</v>
      </c>
      <c r="B5679" t="s">
        <v>319</v>
      </c>
      <c r="C5679" t="s">
        <v>58</v>
      </c>
      <c r="D5679" t="s">
        <v>30</v>
      </c>
      <c r="E5679" t="s">
        <v>30</v>
      </c>
      <c r="F5679" t="s">
        <v>481</v>
      </c>
      <c r="G5679" t="s">
        <v>199</v>
      </c>
      <c r="H5679" t="s">
        <v>30</v>
      </c>
      <c r="I5679" t="s">
        <v>972</v>
      </c>
      <c r="J5679" t="s">
        <v>368</v>
      </c>
      <c r="K5679" t="s">
        <v>590</v>
      </c>
      <c r="L5679" t="s">
        <v>745</v>
      </c>
      <c r="M5679" t="s">
        <v>850</v>
      </c>
    </row>
    <row r="5680" spans="1:13" x14ac:dyDescent="0.25">
      <c r="A5680" s="1">
        <v>40815</v>
      </c>
      <c r="B5680" t="s">
        <v>319</v>
      </c>
      <c r="C5680" t="s">
        <v>58</v>
      </c>
      <c r="D5680" t="s">
        <v>30</v>
      </c>
      <c r="E5680" t="s">
        <v>30</v>
      </c>
      <c r="F5680" t="s">
        <v>481</v>
      </c>
      <c r="G5680" t="s">
        <v>200</v>
      </c>
      <c r="H5680" t="s">
        <v>30</v>
      </c>
      <c r="I5680" t="s">
        <v>972</v>
      </c>
      <c r="J5680" t="s">
        <v>368</v>
      </c>
      <c r="K5680" t="s">
        <v>590</v>
      </c>
      <c r="L5680" t="s">
        <v>745</v>
      </c>
      <c r="M5680" t="s">
        <v>850</v>
      </c>
    </row>
    <row r="5681" spans="1:13" x14ac:dyDescent="0.25">
      <c r="A5681" s="1">
        <v>40816</v>
      </c>
      <c r="B5681" t="s">
        <v>319</v>
      </c>
      <c r="C5681" t="s">
        <v>58</v>
      </c>
      <c r="D5681" t="s">
        <v>30</v>
      </c>
      <c r="E5681" t="s">
        <v>30</v>
      </c>
      <c r="F5681" t="s">
        <v>481</v>
      </c>
      <c r="G5681" t="s">
        <v>200</v>
      </c>
      <c r="H5681" t="s">
        <v>30</v>
      </c>
      <c r="I5681" t="s">
        <v>972</v>
      </c>
      <c r="J5681" t="s">
        <v>368</v>
      </c>
      <c r="K5681" t="s">
        <v>590</v>
      </c>
      <c r="L5681" t="s">
        <v>745</v>
      </c>
      <c r="M5681" t="s">
        <v>850</v>
      </c>
    </row>
    <row r="5682" spans="1:13" x14ac:dyDescent="0.25">
      <c r="A5682" s="1">
        <v>40819</v>
      </c>
      <c r="B5682" t="s">
        <v>319</v>
      </c>
      <c r="C5682" t="s">
        <v>58</v>
      </c>
      <c r="D5682" t="s">
        <v>30</v>
      </c>
      <c r="E5682" t="s">
        <v>30</v>
      </c>
      <c r="F5682" t="s">
        <v>481</v>
      </c>
      <c r="G5682" t="s">
        <v>200</v>
      </c>
      <c r="H5682" t="s">
        <v>30</v>
      </c>
      <c r="I5682" t="s">
        <v>972</v>
      </c>
      <c r="J5682" t="s">
        <v>368</v>
      </c>
      <c r="K5682" t="s">
        <v>590</v>
      </c>
      <c r="L5682" t="s">
        <v>745</v>
      </c>
      <c r="M5682" t="s">
        <v>850</v>
      </c>
    </row>
    <row r="5683" spans="1:13" x14ac:dyDescent="0.25">
      <c r="A5683" s="1">
        <v>40820</v>
      </c>
      <c r="B5683" t="s">
        <v>319</v>
      </c>
      <c r="C5683" t="s">
        <v>58</v>
      </c>
      <c r="D5683" t="s">
        <v>30</v>
      </c>
      <c r="E5683" t="s">
        <v>30</v>
      </c>
      <c r="F5683" t="s">
        <v>481</v>
      </c>
      <c r="G5683" t="s">
        <v>200</v>
      </c>
      <c r="H5683" t="s">
        <v>30</v>
      </c>
      <c r="I5683" t="s">
        <v>972</v>
      </c>
      <c r="J5683" t="s">
        <v>368</v>
      </c>
      <c r="K5683" t="s">
        <v>590</v>
      </c>
      <c r="L5683" t="s">
        <v>745</v>
      </c>
      <c r="M5683" t="s">
        <v>850</v>
      </c>
    </row>
    <row r="5684" spans="1:13" x14ac:dyDescent="0.25">
      <c r="A5684" s="1">
        <v>40821</v>
      </c>
      <c r="B5684" t="s">
        <v>319</v>
      </c>
      <c r="C5684" t="s">
        <v>58</v>
      </c>
      <c r="D5684" t="s">
        <v>30</v>
      </c>
      <c r="E5684" t="s">
        <v>30</v>
      </c>
      <c r="F5684" t="s">
        <v>481</v>
      </c>
      <c r="G5684" t="s">
        <v>200</v>
      </c>
      <c r="H5684" t="s">
        <v>30</v>
      </c>
      <c r="I5684" t="s">
        <v>972</v>
      </c>
      <c r="J5684" t="s">
        <v>368</v>
      </c>
      <c r="K5684" t="s">
        <v>590</v>
      </c>
      <c r="L5684" t="s">
        <v>745</v>
      </c>
      <c r="M5684" t="s">
        <v>850</v>
      </c>
    </row>
    <row r="5685" spans="1:13" x14ac:dyDescent="0.25">
      <c r="A5685" s="1">
        <v>40822</v>
      </c>
      <c r="B5685" t="s">
        <v>319</v>
      </c>
      <c r="C5685" t="s">
        <v>58</v>
      </c>
      <c r="D5685" t="s">
        <v>30</v>
      </c>
      <c r="E5685" t="s">
        <v>30</v>
      </c>
      <c r="F5685" t="s">
        <v>481</v>
      </c>
      <c r="G5685" t="s">
        <v>200</v>
      </c>
      <c r="H5685" t="s">
        <v>30</v>
      </c>
      <c r="I5685" t="s">
        <v>972</v>
      </c>
      <c r="J5685" t="s">
        <v>368</v>
      </c>
      <c r="K5685" t="s">
        <v>590</v>
      </c>
      <c r="L5685" t="s">
        <v>745</v>
      </c>
      <c r="M5685" t="s">
        <v>850</v>
      </c>
    </row>
    <row r="5686" spans="1:13" x14ac:dyDescent="0.25">
      <c r="A5686" s="1">
        <v>40823</v>
      </c>
      <c r="B5686" t="s">
        <v>319</v>
      </c>
      <c r="C5686" t="s">
        <v>58</v>
      </c>
      <c r="D5686" t="s">
        <v>30</v>
      </c>
      <c r="E5686" t="s">
        <v>30</v>
      </c>
      <c r="F5686" t="s">
        <v>481</v>
      </c>
      <c r="G5686" t="s">
        <v>200</v>
      </c>
      <c r="H5686" t="s">
        <v>30</v>
      </c>
      <c r="I5686" t="s">
        <v>972</v>
      </c>
      <c r="J5686" t="s">
        <v>368</v>
      </c>
      <c r="K5686" t="s">
        <v>590</v>
      </c>
      <c r="L5686" t="s">
        <v>745</v>
      </c>
      <c r="M5686" t="s">
        <v>850</v>
      </c>
    </row>
    <row r="5687" spans="1:13" x14ac:dyDescent="0.25">
      <c r="A5687" s="1">
        <v>40826</v>
      </c>
      <c r="B5687" t="s">
        <v>319</v>
      </c>
      <c r="C5687" t="s">
        <v>58</v>
      </c>
      <c r="D5687" t="s">
        <v>30</v>
      </c>
      <c r="E5687" t="s">
        <v>30</v>
      </c>
      <c r="F5687" t="s">
        <v>481</v>
      </c>
      <c r="G5687" t="s">
        <v>200</v>
      </c>
      <c r="H5687" t="s">
        <v>30</v>
      </c>
      <c r="I5687" t="s">
        <v>972</v>
      </c>
      <c r="J5687" t="s">
        <v>368</v>
      </c>
      <c r="K5687" t="s">
        <v>590</v>
      </c>
      <c r="L5687" t="s">
        <v>745</v>
      </c>
      <c r="M5687" t="s">
        <v>850</v>
      </c>
    </row>
    <row r="5688" spans="1:13" x14ac:dyDescent="0.25">
      <c r="A5688" s="1">
        <v>40827</v>
      </c>
      <c r="B5688" t="s">
        <v>319</v>
      </c>
      <c r="C5688" t="s">
        <v>58</v>
      </c>
      <c r="D5688" t="s">
        <v>30</v>
      </c>
      <c r="E5688" t="s">
        <v>30</v>
      </c>
      <c r="F5688" t="s">
        <v>481</v>
      </c>
      <c r="G5688" t="s">
        <v>200</v>
      </c>
      <c r="H5688" t="s">
        <v>30</v>
      </c>
      <c r="I5688" t="s">
        <v>972</v>
      </c>
      <c r="J5688" t="s">
        <v>368</v>
      </c>
      <c r="K5688" t="s">
        <v>590</v>
      </c>
      <c r="L5688" t="s">
        <v>745</v>
      </c>
      <c r="M5688" t="s">
        <v>850</v>
      </c>
    </row>
    <row r="5689" spans="1:13" x14ac:dyDescent="0.25">
      <c r="A5689" s="1">
        <v>40828</v>
      </c>
      <c r="B5689" t="s">
        <v>319</v>
      </c>
      <c r="C5689" t="s">
        <v>58</v>
      </c>
      <c r="D5689" t="s">
        <v>30</v>
      </c>
      <c r="E5689" t="s">
        <v>30</v>
      </c>
      <c r="F5689" t="s">
        <v>481</v>
      </c>
      <c r="G5689" t="s">
        <v>200</v>
      </c>
      <c r="H5689" t="s">
        <v>30</v>
      </c>
      <c r="I5689" t="s">
        <v>972</v>
      </c>
      <c r="J5689" t="s">
        <v>368</v>
      </c>
      <c r="K5689" t="s">
        <v>590</v>
      </c>
      <c r="L5689" t="s">
        <v>745</v>
      </c>
      <c r="M5689" t="s">
        <v>850</v>
      </c>
    </row>
    <row r="5690" spans="1:13" x14ac:dyDescent="0.25">
      <c r="A5690" s="1">
        <v>40829</v>
      </c>
      <c r="B5690" t="s">
        <v>319</v>
      </c>
      <c r="C5690" t="s">
        <v>58</v>
      </c>
      <c r="D5690" t="s">
        <v>30</v>
      </c>
      <c r="E5690" t="s">
        <v>30</v>
      </c>
      <c r="F5690" t="s">
        <v>481</v>
      </c>
      <c r="G5690" t="s">
        <v>200</v>
      </c>
      <c r="H5690" t="s">
        <v>30</v>
      </c>
      <c r="I5690" t="s">
        <v>972</v>
      </c>
      <c r="J5690" t="s">
        <v>368</v>
      </c>
      <c r="K5690" t="s">
        <v>590</v>
      </c>
      <c r="L5690" t="s">
        <v>745</v>
      </c>
      <c r="M5690" t="s">
        <v>850</v>
      </c>
    </row>
    <row r="5691" spans="1:13" x14ac:dyDescent="0.25">
      <c r="A5691" s="1">
        <v>40830</v>
      </c>
      <c r="B5691" t="s">
        <v>319</v>
      </c>
      <c r="C5691" t="s">
        <v>58</v>
      </c>
      <c r="D5691" t="s">
        <v>30</v>
      </c>
      <c r="E5691" t="s">
        <v>30</v>
      </c>
      <c r="F5691" t="s">
        <v>481</v>
      </c>
      <c r="G5691" t="s">
        <v>200</v>
      </c>
      <c r="H5691" t="s">
        <v>30</v>
      </c>
      <c r="I5691" t="s">
        <v>972</v>
      </c>
      <c r="J5691" t="s">
        <v>368</v>
      </c>
      <c r="K5691" t="s">
        <v>590</v>
      </c>
      <c r="L5691" t="s">
        <v>745</v>
      </c>
      <c r="M5691" t="s">
        <v>850</v>
      </c>
    </row>
    <row r="5692" spans="1:13" x14ac:dyDescent="0.25">
      <c r="A5692" s="1">
        <v>40833</v>
      </c>
      <c r="B5692" t="s">
        <v>319</v>
      </c>
      <c r="C5692" t="s">
        <v>58</v>
      </c>
      <c r="D5692" t="s">
        <v>30</v>
      </c>
      <c r="E5692" t="s">
        <v>30</v>
      </c>
      <c r="F5692" t="s">
        <v>481</v>
      </c>
      <c r="G5692" t="s">
        <v>200</v>
      </c>
      <c r="H5692" t="s">
        <v>30</v>
      </c>
      <c r="I5692" t="s">
        <v>972</v>
      </c>
      <c r="J5692" t="s">
        <v>368</v>
      </c>
      <c r="K5692" t="s">
        <v>590</v>
      </c>
      <c r="L5692" t="s">
        <v>745</v>
      </c>
      <c r="M5692" t="s">
        <v>850</v>
      </c>
    </row>
    <row r="5693" spans="1:13" x14ac:dyDescent="0.25">
      <c r="A5693" s="1">
        <v>40834</v>
      </c>
      <c r="B5693" t="s">
        <v>319</v>
      </c>
      <c r="C5693" t="s">
        <v>58</v>
      </c>
      <c r="D5693" t="s">
        <v>30</v>
      </c>
      <c r="E5693" t="s">
        <v>30</v>
      </c>
      <c r="F5693" t="s">
        <v>481</v>
      </c>
      <c r="G5693" t="s">
        <v>200</v>
      </c>
      <c r="H5693" t="s">
        <v>30</v>
      </c>
      <c r="I5693" t="s">
        <v>972</v>
      </c>
      <c r="J5693" t="s">
        <v>368</v>
      </c>
      <c r="K5693" t="s">
        <v>590</v>
      </c>
      <c r="L5693" t="s">
        <v>745</v>
      </c>
      <c r="M5693" t="s">
        <v>850</v>
      </c>
    </row>
    <row r="5694" spans="1:13" x14ac:dyDescent="0.25">
      <c r="A5694" s="1">
        <v>40835</v>
      </c>
      <c r="B5694" t="s">
        <v>319</v>
      </c>
      <c r="C5694" t="s">
        <v>58</v>
      </c>
      <c r="D5694" t="s">
        <v>30</v>
      </c>
      <c r="E5694" t="s">
        <v>30</v>
      </c>
      <c r="F5694" t="s">
        <v>481</v>
      </c>
      <c r="G5694" t="s">
        <v>200</v>
      </c>
      <c r="H5694" t="s">
        <v>30</v>
      </c>
      <c r="I5694" t="s">
        <v>972</v>
      </c>
      <c r="J5694" t="s">
        <v>368</v>
      </c>
      <c r="K5694" t="s">
        <v>590</v>
      </c>
      <c r="L5694" t="s">
        <v>745</v>
      </c>
      <c r="M5694" t="s">
        <v>850</v>
      </c>
    </row>
    <row r="5695" spans="1:13" x14ac:dyDescent="0.25">
      <c r="A5695" s="1">
        <v>40836</v>
      </c>
      <c r="B5695" t="s">
        <v>319</v>
      </c>
      <c r="C5695" t="s">
        <v>58</v>
      </c>
      <c r="D5695" t="s">
        <v>30</v>
      </c>
      <c r="E5695" t="s">
        <v>30</v>
      </c>
      <c r="F5695" t="s">
        <v>481</v>
      </c>
      <c r="G5695" t="s">
        <v>200</v>
      </c>
      <c r="H5695" t="s">
        <v>30</v>
      </c>
      <c r="I5695" t="s">
        <v>972</v>
      </c>
      <c r="J5695" t="s">
        <v>368</v>
      </c>
      <c r="K5695" t="s">
        <v>590</v>
      </c>
      <c r="L5695" t="s">
        <v>745</v>
      </c>
      <c r="M5695" t="s">
        <v>850</v>
      </c>
    </row>
    <row r="5696" spans="1:13" x14ac:dyDescent="0.25">
      <c r="A5696" s="1">
        <v>40837</v>
      </c>
      <c r="B5696" t="s">
        <v>319</v>
      </c>
      <c r="C5696" t="s">
        <v>58</v>
      </c>
      <c r="D5696" t="s">
        <v>30</v>
      </c>
      <c r="E5696" t="s">
        <v>30</v>
      </c>
      <c r="F5696" t="s">
        <v>481</v>
      </c>
      <c r="G5696" t="s">
        <v>200</v>
      </c>
      <c r="H5696" t="s">
        <v>30</v>
      </c>
      <c r="I5696" t="s">
        <v>972</v>
      </c>
      <c r="J5696" t="s">
        <v>368</v>
      </c>
      <c r="K5696" t="s">
        <v>590</v>
      </c>
      <c r="L5696" t="s">
        <v>745</v>
      </c>
      <c r="M5696" t="s">
        <v>850</v>
      </c>
    </row>
    <row r="5697" spans="1:13" x14ac:dyDescent="0.25">
      <c r="A5697" s="1">
        <v>40840</v>
      </c>
      <c r="B5697" t="s">
        <v>319</v>
      </c>
      <c r="C5697" t="s">
        <v>58</v>
      </c>
      <c r="D5697" t="s">
        <v>30</v>
      </c>
      <c r="E5697" t="s">
        <v>30</v>
      </c>
      <c r="F5697" t="s">
        <v>481</v>
      </c>
      <c r="G5697" t="s">
        <v>200</v>
      </c>
      <c r="H5697" t="s">
        <v>30</v>
      </c>
      <c r="I5697" t="s">
        <v>972</v>
      </c>
      <c r="J5697" t="s">
        <v>368</v>
      </c>
      <c r="K5697" t="s">
        <v>590</v>
      </c>
      <c r="L5697" t="s">
        <v>745</v>
      </c>
      <c r="M5697" t="s">
        <v>850</v>
      </c>
    </row>
    <row r="5698" spans="1:13" x14ac:dyDescent="0.25">
      <c r="A5698" s="1">
        <v>40841</v>
      </c>
      <c r="B5698" t="s">
        <v>319</v>
      </c>
      <c r="C5698" t="s">
        <v>58</v>
      </c>
      <c r="D5698" t="s">
        <v>30</v>
      </c>
      <c r="E5698" t="s">
        <v>30</v>
      </c>
      <c r="F5698" t="s">
        <v>481</v>
      </c>
      <c r="G5698" t="s">
        <v>200</v>
      </c>
      <c r="H5698" t="s">
        <v>30</v>
      </c>
      <c r="I5698" t="s">
        <v>972</v>
      </c>
      <c r="J5698" t="s">
        <v>368</v>
      </c>
      <c r="K5698" t="s">
        <v>590</v>
      </c>
      <c r="L5698" t="s">
        <v>745</v>
      </c>
      <c r="M5698" t="s">
        <v>850</v>
      </c>
    </row>
    <row r="5699" spans="1:13" x14ac:dyDescent="0.25">
      <c r="A5699" s="1">
        <v>40842</v>
      </c>
      <c r="B5699" t="s">
        <v>319</v>
      </c>
      <c r="C5699" t="s">
        <v>58</v>
      </c>
      <c r="D5699" t="s">
        <v>30</v>
      </c>
      <c r="E5699" t="s">
        <v>30</v>
      </c>
      <c r="F5699" t="s">
        <v>481</v>
      </c>
      <c r="G5699" t="s">
        <v>200</v>
      </c>
      <c r="H5699" t="s">
        <v>30</v>
      </c>
      <c r="I5699" t="s">
        <v>972</v>
      </c>
      <c r="J5699" t="s">
        <v>368</v>
      </c>
      <c r="K5699" t="s">
        <v>590</v>
      </c>
      <c r="L5699" t="s">
        <v>745</v>
      </c>
      <c r="M5699" t="s">
        <v>850</v>
      </c>
    </row>
    <row r="5700" spans="1:13" x14ac:dyDescent="0.25">
      <c r="A5700" s="1">
        <v>40843</v>
      </c>
      <c r="B5700" t="s">
        <v>319</v>
      </c>
      <c r="C5700" t="s">
        <v>58</v>
      </c>
      <c r="D5700" t="s">
        <v>30</v>
      </c>
      <c r="E5700" t="s">
        <v>30</v>
      </c>
      <c r="F5700" t="s">
        <v>481</v>
      </c>
      <c r="G5700" t="s">
        <v>200</v>
      </c>
      <c r="H5700" t="s">
        <v>30</v>
      </c>
      <c r="I5700" t="s">
        <v>972</v>
      </c>
      <c r="J5700" t="s">
        <v>368</v>
      </c>
      <c r="K5700" t="s">
        <v>590</v>
      </c>
      <c r="L5700" t="s">
        <v>745</v>
      </c>
      <c r="M5700" t="s">
        <v>850</v>
      </c>
    </row>
    <row r="5701" spans="1:13" x14ac:dyDescent="0.25">
      <c r="A5701" s="1">
        <v>40844</v>
      </c>
      <c r="B5701" t="s">
        <v>319</v>
      </c>
      <c r="C5701" t="s">
        <v>58</v>
      </c>
      <c r="D5701" t="s">
        <v>30</v>
      </c>
      <c r="E5701" t="s">
        <v>30</v>
      </c>
      <c r="F5701" t="s">
        <v>481</v>
      </c>
      <c r="G5701" t="s">
        <v>200</v>
      </c>
      <c r="H5701" t="s">
        <v>30</v>
      </c>
      <c r="I5701" t="s">
        <v>972</v>
      </c>
      <c r="J5701" t="s">
        <v>368</v>
      </c>
      <c r="K5701" t="s">
        <v>590</v>
      </c>
      <c r="L5701" t="s">
        <v>745</v>
      </c>
      <c r="M5701" t="s">
        <v>850</v>
      </c>
    </row>
    <row r="5702" spans="1:13" x14ac:dyDescent="0.25">
      <c r="A5702" s="1">
        <v>40847</v>
      </c>
      <c r="B5702" t="s">
        <v>319</v>
      </c>
      <c r="C5702" t="s">
        <v>58</v>
      </c>
      <c r="D5702" t="s">
        <v>30</v>
      </c>
      <c r="E5702" t="s">
        <v>30</v>
      </c>
      <c r="F5702" t="s">
        <v>481</v>
      </c>
      <c r="G5702" t="s">
        <v>200</v>
      </c>
      <c r="H5702" t="s">
        <v>30</v>
      </c>
      <c r="I5702" t="s">
        <v>972</v>
      </c>
      <c r="J5702" t="s">
        <v>368</v>
      </c>
      <c r="K5702" t="s">
        <v>590</v>
      </c>
      <c r="L5702" t="s">
        <v>745</v>
      </c>
      <c r="M5702" t="s">
        <v>850</v>
      </c>
    </row>
    <row r="5703" spans="1:13" x14ac:dyDescent="0.25">
      <c r="A5703" s="1">
        <v>40848</v>
      </c>
      <c r="B5703" t="s">
        <v>319</v>
      </c>
      <c r="C5703" t="s">
        <v>58</v>
      </c>
      <c r="D5703" t="s">
        <v>30</v>
      </c>
      <c r="E5703" t="s">
        <v>30</v>
      </c>
      <c r="F5703" t="s">
        <v>481</v>
      </c>
      <c r="G5703" t="s">
        <v>200</v>
      </c>
      <c r="H5703" t="s">
        <v>30</v>
      </c>
      <c r="I5703" t="s">
        <v>972</v>
      </c>
      <c r="J5703" t="s">
        <v>368</v>
      </c>
      <c r="K5703" t="s">
        <v>590</v>
      </c>
      <c r="L5703" t="s">
        <v>745</v>
      </c>
      <c r="M5703" t="s">
        <v>850</v>
      </c>
    </row>
    <row r="5704" spans="1:13" x14ac:dyDescent="0.25">
      <c r="A5704" s="1">
        <v>40849</v>
      </c>
      <c r="B5704" t="s">
        <v>319</v>
      </c>
      <c r="C5704" t="s">
        <v>58</v>
      </c>
      <c r="D5704" t="s">
        <v>30</v>
      </c>
      <c r="E5704" t="s">
        <v>30</v>
      </c>
      <c r="F5704" t="s">
        <v>481</v>
      </c>
      <c r="G5704" t="s">
        <v>200</v>
      </c>
      <c r="H5704" t="s">
        <v>30</v>
      </c>
      <c r="I5704" t="s">
        <v>972</v>
      </c>
      <c r="J5704" t="s">
        <v>368</v>
      </c>
      <c r="K5704" t="s">
        <v>590</v>
      </c>
      <c r="L5704" t="s">
        <v>745</v>
      </c>
      <c r="M5704" t="s">
        <v>850</v>
      </c>
    </row>
    <row r="5705" spans="1:13" x14ac:dyDescent="0.25">
      <c r="A5705" s="1">
        <v>40850</v>
      </c>
      <c r="B5705" t="s">
        <v>319</v>
      </c>
      <c r="C5705" t="s">
        <v>58</v>
      </c>
      <c r="D5705" t="s">
        <v>30</v>
      </c>
      <c r="E5705" t="s">
        <v>30</v>
      </c>
      <c r="F5705" t="s">
        <v>481</v>
      </c>
      <c r="G5705" t="s">
        <v>200</v>
      </c>
      <c r="H5705" t="s">
        <v>30</v>
      </c>
      <c r="I5705" t="s">
        <v>972</v>
      </c>
      <c r="J5705" t="s">
        <v>368</v>
      </c>
      <c r="K5705" t="s">
        <v>590</v>
      </c>
      <c r="L5705" t="s">
        <v>745</v>
      </c>
      <c r="M5705" t="s">
        <v>850</v>
      </c>
    </row>
    <row r="5706" spans="1:13" x14ac:dyDescent="0.25">
      <c r="A5706" s="1">
        <v>40851</v>
      </c>
      <c r="B5706" t="s">
        <v>319</v>
      </c>
      <c r="C5706" t="s">
        <v>58</v>
      </c>
      <c r="D5706" t="s">
        <v>30</v>
      </c>
      <c r="E5706" t="s">
        <v>30</v>
      </c>
      <c r="F5706" t="s">
        <v>481</v>
      </c>
      <c r="G5706" t="s">
        <v>200</v>
      </c>
      <c r="H5706" t="s">
        <v>30</v>
      </c>
      <c r="I5706" t="s">
        <v>972</v>
      </c>
      <c r="J5706" t="s">
        <v>368</v>
      </c>
      <c r="K5706" t="s">
        <v>590</v>
      </c>
      <c r="L5706" t="s">
        <v>745</v>
      </c>
      <c r="M5706" t="s">
        <v>850</v>
      </c>
    </row>
    <row r="5707" spans="1:13" x14ac:dyDescent="0.25">
      <c r="A5707" s="1">
        <v>40854</v>
      </c>
      <c r="B5707" t="s">
        <v>319</v>
      </c>
      <c r="C5707" t="s">
        <v>58</v>
      </c>
      <c r="D5707" t="s">
        <v>30</v>
      </c>
      <c r="E5707" t="s">
        <v>30</v>
      </c>
      <c r="F5707" t="s">
        <v>481</v>
      </c>
      <c r="G5707" t="s">
        <v>200</v>
      </c>
      <c r="H5707" t="s">
        <v>30</v>
      </c>
      <c r="I5707" t="s">
        <v>972</v>
      </c>
      <c r="J5707" t="s">
        <v>368</v>
      </c>
      <c r="K5707" t="s">
        <v>590</v>
      </c>
      <c r="L5707" t="s">
        <v>745</v>
      </c>
      <c r="M5707" t="s">
        <v>850</v>
      </c>
    </row>
    <row r="5708" spans="1:13" x14ac:dyDescent="0.25">
      <c r="A5708" s="1">
        <v>40855</v>
      </c>
      <c r="B5708" t="s">
        <v>319</v>
      </c>
      <c r="C5708" t="s">
        <v>58</v>
      </c>
      <c r="D5708" t="s">
        <v>30</v>
      </c>
      <c r="E5708" t="s">
        <v>30</v>
      </c>
      <c r="F5708" t="s">
        <v>481</v>
      </c>
      <c r="G5708" t="s">
        <v>200</v>
      </c>
      <c r="H5708" t="s">
        <v>30</v>
      </c>
      <c r="I5708" t="s">
        <v>972</v>
      </c>
      <c r="J5708" t="s">
        <v>368</v>
      </c>
      <c r="K5708" t="s">
        <v>590</v>
      </c>
      <c r="L5708" t="s">
        <v>745</v>
      </c>
      <c r="M5708" t="s">
        <v>850</v>
      </c>
    </row>
    <row r="5709" spans="1:13" x14ac:dyDescent="0.25">
      <c r="A5709" s="1">
        <v>40856</v>
      </c>
      <c r="B5709" t="s">
        <v>319</v>
      </c>
      <c r="C5709" t="s">
        <v>58</v>
      </c>
      <c r="D5709" t="s">
        <v>30</v>
      </c>
      <c r="E5709" t="s">
        <v>30</v>
      </c>
      <c r="F5709" t="s">
        <v>481</v>
      </c>
      <c r="G5709" t="s">
        <v>200</v>
      </c>
      <c r="H5709" t="s">
        <v>30</v>
      </c>
      <c r="I5709" t="s">
        <v>972</v>
      </c>
      <c r="J5709" t="s">
        <v>368</v>
      </c>
      <c r="K5709" t="s">
        <v>590</v>
      </c>
      <c r="L5709" t="s">
        <v>745</v>
      </c>
      <c r="M5709" t="s">
        <v>850</v>
      </c>
    </row>
    <row r="5710" spans="1:13" x14ac:dyDescent="0.25">
      <c r="A5710" s="1">
        <v>40857</v>
      </c>
      <c r="B5710" t="s">
        <v>319</v>
      </c>
      <c r="C5710" t="s">
        <v>58</v>
      </c>
      <c r="D5710" t="s">
        <v>30</v>
      </c>
      <c r="E5710" t="s">
        <v>30</v>
      </c>
      <c r="F5710" t="s">
        <v>481</v>
      </c>
      <c r="G5710" t="s">
        <v>200</v>
      </c>
      <c r="H5710" t="s">
        <v>30</v>
      </c>
      <c r="I5710" t="s">
        <v>972</v>
      </c>
      <c r="J5710" t="s">
        <v>368</v>
      </c>
      <c r="K5710" t="s">
        <v>590</v>
      </c>
      <c r="L5710" t="s">
        <v>745</v>
      </c>
      <c r="M5710" t="s">
        <v>850</v>
      </c>
    </row>
    <row r="5711" spans="1:13" x14ac:dyDescent="0.25">
      <c r="A5711" s="1">
        <v>40858</v>
      </c>
      <c r="B5711" t="s">
        <v>319</v>
      </c>
      <c r="C5711" t="s">
        <v>58</v>
      </c>
      <c r="D5711" t="s">
        <v>30</v>
      </c>
      <c r="E5711" t="s">
        <v>30</v>
      </c>
      <c r="F5711" t="s">
        <v>481</v>
      </c>
      <c r="G5711" t="s">
        <v>200</v>
      </c>
      <c r="H5711" t="s">
        <v>30</v>
      </c>
      <c r="I5711" t="s">
        <v>972</v>
      </c>
      <c r="J5711" t="s">
        <v>368</v>
      </c>
      <c r="K5711" t="s">
        <v>590</v>
      </c>
      <c r="L5711" t="s">
        <v>745</v>
      </c>
      <c r="M5711" t="s">
        <v>850</v>
      </c>
    </row>
    <row r="5712" spans="1:13" x14ac:dyDescent="0.25">
      <c r="A5712" s="1">
        <v>40861</v>
      </c>
      <c r="B5712" t="s">
        <v>319</v>
      </c>
      <c r="C5712" t="s">
        <v>58</v>
      </c>
      <c r="D5712" t="s">
        <v>30</v>
      </c>
      <c r="E5712" t="s">
        <v>30</v>
      </c>
      <c r="F5712" t="s">
        <v>481</v>
      </c>
      <c r="G5712" t="s">
        <v>200</v>
      </c>
      <c r="H5712" t="s">
        <v>30</v>
      </c>
      <c r="I5712" t="s">
        <v>972</v>
      </c>
      <c r="J5712" t="s">
        <v>368</v>
      </c>
      <c r="K5712" t="s">
        <v>590</v>
      </c>
      <c r="L5712" t="s">
        <v>745</v>
      </c>
      <c r="M5712" t="s">
        <v>850</v>
      </c>
    </row>
    <row r="5713" spans="1:13" x14ac:dyDescent="0.25">
      <c r="A5713" s="1">
        <v>40862</v>
      </c>
      <c r="B5713" t="s">
        <v>319</v>
      </c>
      <c r="C5713" t="s">
        <v>58</v>
      </c>
      <c r="D5713" t="s">
        <v>30</v>
      </c>
      <c r="E5713" t="s">
        <v>30</v>
      </c>
      <c r="F5713" t="s">
        <v>481</v>
      </c>
      <c r="G5713" t="s">
        <v>200</v>
      </c>
      <c r="H5713" t="s">
        <v>30</v>
      </c>
      <c r="I5713" t="s">
        <v>972</v>
      </c>
      <c r="J5713" t="s">
        <v>368</v>
      </c>
      <c r="K5713" t="s">
        <v>590</v>
      </c>
      <c r="L5713" t="s">
        <v>745</v>
      </c>
      <c r="M5713" t="s">
        <v>850</v>
      </c>
    </row>
    <row r="5714" spans="1:13" x14ac:dyDescent="0.25">
      <c r="A5714" s="1">
        <v>40863</v>
      </c>
      <c r="B5714" t="s">
        <v>319</v>
      </c>
      <c r="C5714" t="s">
        <v>58</v>
      </c>
      <c r="D5714" t="s">
        <v>30</v>
      </c>
      <c r="E5714" t="s">
        <v>30</v>
      </c>
      <c r="F5714" t="s">
        <v>481</v>
      </c>
      <c r="G5714" t="s">
        <v>200</v>
      </c>
      <c r="H5714" t="s">
        <v>30</v>
      </c>
      <c r="I5714" t="s">
        <v>972</v>
      </c>
      <c r="J5714" t="s">
        <v>368</v>
      </c>
      <c r="K5714" t="s">
        <v>590</v>
      </c>
      <c r="L5714" t="s">
        <v>745</v>
      </c>
      <c r="M5714" t="s">
        <v>850</v>
      </c>
    </row>
    <row r="5715" spans="1:13" x14ac:dyDescent="0.25">
      <c r="A5715" s="1">
        <v>40864</v>
      </c>
      <c r="B5715" t="s">
        <v>319</v>
      </c>
      <c r="C5715" t="s">
        <v>58</v>
      </c>
      <c r="D5715" t="s">
        <v>30</v>
      </c>
      <c r="E5715" t="s">
        <v>30</v>
      </c>
      <c r="F5715" t="s">
        <v>481</v>
      </c>
      <c r="G5715" t="s">
        <v>200</v>
      </c>
      <c r="H5715" t="s">
        <v>30</v>
      </c>
      <c r="I5715" t="s">
        <v>972</v>
      </c>
      <c r="J5715" t="s">
        <v>368</v>
      </c>
      <c r="K5715" t="s">
        <v>590</v>
      </c>
      <c r="L5715" t="s">
        <v>745</v>
      </c>
      <c r="M5715" t="s">
        <v>850</v>
      </c>
    </row>
    <row r="5716" spans="1:13" x14ac:dyDescent="0.25">
      <c r="A5716" s="1">
        <v>40865</v>
      </c>
      <c r="B5716" t="s">
        <v>319</v>
      </c>
      <c r="C5716" t="s">
        <v>58</v>
      </c>
      <c r="D5716" t="s">
        <v>30</v>
      </c>
      <c r="E5716" t="s">
        <v>30</v>
      </c>
      <c r="F5716" t="s">
        <v>481</v>
      </c>
      <c r="G5716" t="s">
        <v>200</v>
      </c>
      <c r="H5716" t="s">
        <v>30</v>
      </c>
      <c r="I5716" t="s">
        <v>972</v>
      </c>
      <c r="J5716" t="s">
        <v>368</v>
      </c>
      <c r="K5716" t="s">
        <v>590</v>
      </c>
      <c r="L5716" t="s">
        <v>745</v>
      </c>
      <c r="M5716" t="s">
        <v>850</v>
      </c>
    </row>
    <row r="5717" spans="1:13" x14ac:dyDescent="0.25">
      <c r="A5717" s="1">
        <v>40868</v>
      </c>
      <c r="B5717" t="s">
        <v>319</v>
      </c>
      <c r="C5717" t="s">
        <v>58</v>
      </c>
      <c r="D5717" t="s">
        <v>30</v>
      </c>
      <c r="E5717" t="s">
        <v>30</v>
      </c>
      <c r="F5717" t="s">
        <v>481</v>
      </c>
      <c r="G5717" t="s">
        <v>200</v>
      </c>
      <c r="H5717" t="s">
        <v>30</v>
      </c>
      <c r="I5717" t="s">
        <v>972</v>
      </c>
      <c r="J5717" t="s">
        <v>368</v>
      </c>
      <c r="K5717" t="s">
        <v>590</v>
      </c>
      <c r="L5717" t="s">
        <v>745</v>
      </c>
      <c r="M5717" t="s">
        <v>850</v>
      </c>
    </row>
    <row r="5718" spans="1:13" x14ac:dyDescent="0.25">
      <c r="A5718" s="1">
        <v>40869</v>
      </c>
      <c r="B5718" t="s">
        <v>319</v>
      </c>
      <c r="C5718" t="s">
        <v>58</v>
      </c>
      <c r="D5718" t="s">
        <v>30</v>
      </c>
      <c r="E5718" t="s">
        <v>30</v>
      </c>
      <c r="F5718" t="s">
        <v>481</v>
      </c>
      <c r="G5718" t="s">
        <v>200</v>
      </c>
      <c r="H5718" t="s">
        <v>30</v>
      </c>
      <c r="I5718" t="s">
        <v>972</v>
      </c>
      <c r="J5718" t="s">
        <v>368</v>
      </c>
      <c r="K5718" t="s">
        <v>590</v>
      </c>
      <c r="L5718" t="s">
        <v>745</v>
      </c>
      <c r="M5718" t="s">
        <v>850</v>
      </c>
    </row>
    <row r="5719" spans="1:13" x14ac:dyDescent="0.25">
      <c r="A5719" s="1">
        <v>40870</v>
      </c>
      <c r="B5719" t="s">
        <v>319</v>
      </c>
      <c r="C5719" t="s">
        <v>58</v>
      </c>
      <c r="D5719" t="s">
        <v>30</v>
      </c>
      <c r="E5719" t="s">
        <v>30</v>
      </c>
      <c r="F5719" t="s">
        <v>481</v>
      </c>
      <c r="G5719" t="s">
        <v>200</v>
      </c>
      <c r="H5719" t="s">
        <v>30</v>
      </c>
      <c r="I5719" t="s">
        <v>972</v>
      </c>
      <c r="J5719" t="s">
        <v>368</v>
      </c>
      <c r="K5719" t="s">
        <v>590</v>
      </c>
      <c r="L5719" t="s">
        <v>745</v>
      </c>
      <c r="M5719" t="s">
        <v>850</v>
      </c>
    </row>
    <row r="5720" spans="1:13" x14ac:dyDescent="0.25">
      <c r="A5720" s="1">
        <v>40871</v>
      </c>
      <c r="B5720" t="s">
        <v>319</v>
      </c>
      <c r="C5720" t="s">
        <v>58</v>
      </c>
      <c r="D5720" t="s">
        <v>30</v>
      </c>
      <c r="E5720" t="s">
        <v>30</v>
      </c>
      <c r="F5720" t="s">
        <v>481</v>
      </c>
      <c r="G5720" t="s">
        <v>200</v>
      </c>
      <c r="H5720" t="s">
        <v>30</v>
      </c>
      <c r="I5720" t="s">
        <v>972</v>
      </c>
      <c r="J5720" t="s">
        <v>368</v>
      </c>
      <c r="K5720" t="s">
        <v>590</v>
      </c>
      <c r="L5720" t="s">
        <v>745</v>
      </c>
      <c r="M5720" t="s">
        <v>850</v>
      </c>
    </row>
    <row r="5721" spans="1:13" x14ac:dyDescent="0.25">
      <c r="A5721" s="1">
        <v>40872</v>
      </c>
      <c r="B5721" t="s">
        <v>319</v>
      </c>
      <c r="C5721" t="s">
        <v>58</v>
      </c>
      <c r="D5721" t="s">
        <v>30</v>
      </c>
      <c r="E5721" t="s">
        <v>30</v>
      </c>
      <c r="F5721" t="s">
        <v>481</v>
      </c>
      <c r="G5721" t="s">
        <v>200</v>
      </c>
      <c r="H5721" t="s">
        <v>30</v>
      </c>
      <c r="I5721" t="s">
        <v>972</v>
      </c>
      <c r="J5721" t="s">
        <v>368</v>
      </c>
      <c r="K5721" t="s">
        <v>590</v>
      </c>
      <c r="L5721" t="s">
        <v>745</v>
      </c>
      <c r="M5721" t="s">
        <v>850</v>
      </c>
    </row>
    <row r="5722" spans="1:13" x14ac:dyDescent="0.25">
      <c r="A5722" s="1">
        <v>40875</v>
      </c>
      <c r="B5722" t="s">
        <v>319</v>
      </c>
      <c r="C5722" t="s">
        <v>58</v>
      </c>
      <c r="D5722" t="s">
        <v>30</v>
      </c>
      <c r="E5722" t="s">
        <v>30</v>
      </c>
      <c r="F5722" t="s">
        <v>481</v>
      </c>
      <c r="G5722" t="s">
        <v>200</v>
      </c>
      <c r="H5722" t="s">
        <v>30</v>
      </c>
      <c r="I5722" t="s">
        <v>972</v>
      </c>
      <c r="J5722" t="s">
        <v>368</v>
      </c>
      <c r="K5722" t="s">
        <v>590</v>
      </c>
      <c r="L5722" t="s">
        <v>745</v>
      </c>
      <c r="M5722" t="s">
        <v>850</v>
      </c>
    </row>
    <row r="5723" spans="1:13" x14ac:dyDescent="0.25">
      <c r="A5723" s="1">
        <v>40876</v>
      </c>
      <c r="B5723" t="s">
        <v>319</v>
      </c>
      <c r="C5723" t="s">
        <v>58</v>
      </c>
      <c r="D5723" t="s">
        <v>30</v>
      </c>
      <c r="E5723" t="s">
        <v>30</v>
      </c>
      <c r="F5723" t="s">
        <v>481</v>
      </c>
      <c r="G5723" t="s">
        <v>200</v>
      </c>
      <c r="H5723" t="s">
        <v>30</v>
      </c>
      <c r="I5723" t="s">
        <v>972</v>
      </c>
      <c r="J5723" t="s">
        <v>368</v>
      </c>
      <c r="K5723" t="s">
        <v>590</v>
      </c>
      <c r="L5723" t="s">
        <v>745</v>
      </c>
      <c r="M5723" t="s">
        <v>850</v>
      </c>
    </row>
    <row r="5724" spans="1:13" x14ac:dyDescent="0.25">
      <c r="A5724" s="1">
        <v>40877</v>
      </c>
      <c r="B5724" t="s">
        <v>319</v>
      </c>
      <c r="C5724" t="s">
        <v>58</v>
      </c>
      <c r="D5724" t="s">
        <v>30</v>
      </c>
      <c r="E5724" t="s">
        <v>30</v>
      </c>
      <c r="F5724" t="s">
        <v>481</v>
      </c>
      <c r="G5724" t="s">
        <v>200</v>
      </c>
      <c r="H5724" t="s">
        <v>30</v>
      </c>
      <c r="I5724" t="s">
        <v>972</v>
      </c>
      <c r="J5724" t="s">
        <v>368</v>
      </c>
      <c r="K5724" t="s">
        <v>590</v>
      </c>
      <c r="L5724" t="s">
        <v>745</v>
      </c>
      <c r="M5724" t="s">
        <v>850</v>
      </c>
    </row>
    <row r="5725" spans="1:13" x14ac:dyDescent="0.25">
      <c r="A5725" s="1">
        <v>40878</v>
      </c>
      <c r="B5725" t="s">
        <v>319</v>
      </c>
      <c r="C5725" t="s">
        <v>58</v>
      </c>
      <c r="D5725" t="s">
        <v>30</v>
      </c>
      <c r="E5725" t="s">
        <v>30</v>
      </c>
      <c r="F5725" t="s">
        <v>481</v>
      </c>
      <c r="G5725" t="s">
        <v>200</v>
      </c>
      <c r="H5725" t="s">
        <v>30</v>
      </c>
      <c r="I5725" t="s">
        <v>972</v>
      </c>
      <c r="J5725" t="s">
        <v>368</v>
      </c>
      <c r="K5725" t="s">
        <v>590</v>
      </c>
      <c r="L5725" t="s">
        <v>745</v>
      </c>
      <c r="M5725" t="s">
        <v>850</v>
      </c>
    </row>
    <row r="5726" spans="1:13" x14ac:dyDescent="0.25">
      <c r="A5726" s="1">
        <v>40879</v>
      </c>
      <c r="B5726" t="s">
        <v>319</v>
      </c>
      <c r="C5726" t="s">
        <v>58</v>
      </c>
      <c r="D5726" t="s">
        <v>30</v>
      </c>
      <c r="E5726" t="s">
        <v>30</v>
      </c>
      <c r="F5726" t="s">
        <v>481</v>
      </c>
      <c r="G5726" t="s">
        <v>200</v>
      </c>
      <c r="H5726" t="s">
        <v>30</v>
      </c>
      <c r="I5726" t="s">
        <v>972</v>
      </c>
      <c r="J5726" t="s">
        <v>368</v>
      </c>
      <c r="K5726" t="s">
        <v>590</v>
      </c>
      <c r="L5726" t="s">
        <v>745</v>
      </c>
      <c r="M5726" t="s">
        <v>850</v>
      </c>
    </row>
    <row r="5727" spans="1:13" x14ac:dyDescent="0.25">
      <c r="A5727" s="1">
        <v>40882</v>
      </c>
      <c r="B5727" t="s">
        <v>319</v>
      </c>
      <c r="C5727" t="s">
        <v>58</v>
      </c>
      <c r="D5727" t="s">
        <v>30</v>
      </c>
      <c r="E5727" t="s">
        <v>30</v>
      </c>
      <c r="F5727" t="s">
        <v>481</v>
      </c>
      <c r="G5727" t="s">
        <v>200</v>
      </c>
      <c r="H5727" t="s">
        <v>30</v>
      </c>
      <c r="I5727" t="s">
        <v>972</v>
      </c>
      <c r="J5727" t="s">
        <v>368</v>
      </c>
      <c r="K5727" t="s">
        <v>590</v>
      </c>
      <c r="L5727" t="s">
        <v>745</v>
      </c>
      <c r="M5727" t="s">
        <v>850</v>
      </c>
    </row>
    <row r="5728" spans="1:13" x14ac:dyDescent="0.25">
      <c r="A5728" s="1">
        <v>40883</v>
      </c>
      <c r="B5728" t="s">
        <v>319</v>
      </c>
      <c r="C5728" t="s">
        <v>58</v>
      </c>
      <c r="D5728" t="s">
        <v>30</v>
      </c>
      <c r="E5728" t="s">
        <v>30</v>
      </c>
      <c r="F5728" t="s">
        <v>481</v>
      </c>
      <c r="G5728" t="s">
        <v>200</v>
      </c>
      <c r="H5728" t="s">
        <v>30</v>
      </c>
      <c r="I5728" t="s">
        <v>972</v>
      </c>
      <c r="J5728" t="s">
        <v>368</v>
      </c>
      <c r="K5728" t="s">
        <v>590</v>
      </c>
      <c r="L5728" t="s">
        <v>745</v>
      </c>
      <c r="M5728" t="s">
        <v>850</v>
      </c>
    </row>
    <row r="5729" spans="1:13" x14ac:dyDescent="0.25">
      <c r="A5729" s="1">
        <v>40884</v>
      </c>
      <c r="B5729" t="s">
        <v>319</v>
      </c>
      <c r="C5729" t="s">
        <v>58</v>
      </c>
      <c r="D5729" t="s">
        <v>30</v>
      </c>
      <c r="E5729" t="s">
        <v>30</v>
      </c>
      <c r="F5729" t="s">
        <v>481</v>
      </c>
      <c r="G5729" t="s">
        <v>200</v>
      </c>
      <c r="H5729" t="s">
        <v>30</v>
      </c>
      <c r="I5729" t="s">
        <v>972</v>
      </c>
      <c r="J5729" t="s">
        <v>368</v>
      </c>
      <c r="K5729" t="s">
        <v>590</v>
      </c>
      <c r="L5729" t="s">
        <v>745</v>
      </c>
      <c r="M5729" t="s">
        <v>850</v>
      </c>
    </row>
    <row r="5730" spans="1:13" x14ac:dyDescent="0.25">
      <c r="A5730" s="1">
        <v>40885</v>
      </c>
      <c r="B5730" t="s">
        <v>319</v>
      </c>
      <c r="C5730" t="s">
        <v>58</v>
      </c>
      <c r="D5730" t="s">
        <v>30</v>
      </c>
      <c r="E5730" t="s">
        <v>30</v>
      </c>
      <c r="F5730" t="s">
        <v>481</v>
      </c>
      <c r="G5730" t="s">
        <v>200</v>
      </c>
      <c r="H5730" t="s">
        <v>30</v>
      </c>
      <c r="I5730" t="s">
        <v>972</v>
      </c>
      <c r="J5730" t="s">
        <v>368</v>
      </c>
      <c r="K5730" t="s">
        <v>590</v>
      </c>
      <c r="L5730" t="s">
        <v>745</v>
      </c>
      <c r="M5730" t="s">
        <v>850</v>
      </c>
    </row>
    <row r="5731" spans="1:13" x14ac:dyDescent="0.25">
      <c r="A5731" s="1">
        <v>40886</v>
      </c>
      <c r="B5731" t="s">
        <v>320</v>
      </c>
      <c r="C5731" t="s">
        <v>59</v>
      </c>
      <c r="D5731" t="s">
        <v>30</v>
      </c>
      <c r="E5731" t="s">
        <v>30</v>
      </c>
      <c r="F5731" t="s">
        <v>482</v>
      </c>
      <c r="G5731" t="s">
        <v>200</v>
      </c>
      <c r="H5731" t="s">
        <v>30</v>
      </c>
      <c r="I5731" t="s">
        <v>972</v>
      </c>
      <c r="J5731" t="s">
        <v>368</v>
      </c>
      <c r="K5731" t="s">
        <v>590</v>
      </c>
      <c r="L5731" t="s">
        <v>745</v>
      </c>
      <c r="M5731" t="s">
        <v>850</v>
      </c>
    </row>
    <row r="5732" spans="1:13" x14ac:dyDescent="0.25">
      <c r="A5732" s="1">
        <v>40889</v>
      </c>
      <c r="B5732" t="s">
        <v>320</v>
      </c>
      <c r="C5732" t="s">
        <v>59</v>
      </c>
      <c r="D5732" t="s">
        <v>30</v>
      </c>
      <c r="E5732" t="s">
        <v>30</v>
      </c>
      <c r="F5732" t="s">
        <v>482</v>
      </c>
      <c r="G5732" t="s">
        <v>200</v>
      </c>
      <c r="H5732" t="s">
        <v>30</v>
      </c>
      <c r="I5732" t="s">
        <v>973</v>
      </c>
      <c r="J5732" t="s">
        <v>368</v>
      </c>
      <c r="K5732" t="s">
        <v>590</v>
      </c>
      <c r="L5732" t="s">
        <v>745</v>
      </c>
      <c r="M5732" t="s">
        <v>850</v>
      </c>
    </row>
    <row r="5733" spans="1:13" x14ac:dyDescent="0.25">
      <c r="A5733" s="1">
        <v>40890</v>
      </c>
      <c r="B5733" t="s">
        <v>320</v>
      </c>
      <c r="C5733" t="s">
        <v>59</v>
      </c>
      <c r="D5733" t="s">
        <v>30</v>
      </c>
      <c r="E5733" t="s">
        <v>30</v>
      </c>
      <c r="F5733" t="s">
        <v>482</v>
      </c>
      <c r="G5733" t="s">
        <v>200</v>
      </c>
      <c r="H5733" t="s">
        <v>30</v>
      </c>
      <c r="I5733" t="s">
        <v>973</v>
      </c>
      <c r="J5733" t="s">
        <v>368</v>
      </c>
      <c r="K5733" t="s">
        <v>590</v>
      </c>
      <c r="L5733" t="s">
        <v>745</v>
      </c>
      <c r="M5733" t="s">
        <v>850</v>
      </c>
    </row>
    <row r="5734" spans="1:13" x14ac:dyDescent="0.25">
      <c r="A5734" s="1">
        <v>40891</v>
      </c>
      <c r="B5734" t="s">
        <v>320</v>
      </c>
      <c r="C5734" t="s">
        <v>59</v>
      </c>
      <c r="D5734" t="s">
        <v>30</v>
      </c>
      <c r="E5734" t="s">
        <v>30</v>
      </c>
      <c r="F5734" t="s">
        <v>482</v>
      </c>
      <c r="G5734" t="s">
        <v>200</v>
      </c>
      <c r="H5734" t="s">
        <v>30</v>
      </c>
      <c r="I5734" t="s">
        <v>973</v>
      </c>
      <c r="J5734" t="s">
        <v>368</v>
      </c>
      <c r="K5734" t="s">
        <v>590</v>
      </c>
      <c r="L5734" t="s">
        <v>745</v>
      </c>
      <c r="M5734" t="s">
        <v>850</v>
      </c>
    </row>
    <row r="5735" spans="1:13" x14ac:dyDescent="0.25">
      <c r="A5735" s="1">
        <v>40892</v>
      </c>
      <c r="B5735" t="s">
        <v>320</v>
      </c>
      <c r="C5735" t="s">
        <v>59</v>
      </c>
      <c r="D5735" t="s">
        <v>30</v>
      </c>
      <c r="E5735" t="s">
        <v>30</v>
      </c>
      <c r="F5735" t="s">
        <v>482</v>
      </c>
      <c r="G5735" t="s">
        <v>200</v>
      </c>
      <c r="H5735" t="s">
        <v>30</v>
      </c>
      <c r="I5735" t="s">
        <v>973</v>
      </c>
      <c r="J5735" t="s">
        <v>368</v>
      </c>
      <c r="K5735" t="s">
        <v>590</v>
      </c>
      <c r="L5735" t="s">
        <v>745</v>
      </c>
      <c r="M5735" t="s">
        <v>850</v>
      </c>
    </row>
    <row r="5736" spans="1:13" x14ac:dyDescent="0.25">
      <c r="A5736" s="1">
        <v>40893</v>
      </c>
      <c r="B5736" t="s">
        <v>320</v>
      </c>
      <c r="C5736" t="s">
        <v>59</v>
      </c>
      <c r="D5736" t="s">
        <v>30</v>
      </c>
      <c r="E5736" t="s">
        <v>30</v>
      </c>
      <c r="F5736" t="s">
        <v>482</v>
      </c>
      <c r="G5736" t="s">
        <v>200</v>
      </c>
      <c r="H5736" t="s">
        <v>30</v>
      </c>
      <c r="I5736" t="s">
        <v>973</v>
      </c>
      <c r="J5736" t="s">
        <v>368</v>
      </c>
      <c r="K5736" t="s">
        <v>591</v>
      </c>
      <c r="L5736" t="s">
        <v>745</v>
      </c>
      <c r="M5736" t="s">
        <v>850</v>
      </c>
    </row>
    <row r="5737" spans="1:13" x14ac:dyDescent="0.25">
      <c r="A5737" s="1">
        <v>40896</v>
      </c>
      <c r="B5737" t="s">
        <v>320</v>
      </c>
      <c r="C5737" t="s">
        <v>59</v>
      </c>
      <c r="D5737" t="s">
        <v>30</v>
      </c>
      <c r="E5737" t="s">
        <v>30</v>
      </c>
      <c r="F5737" t="s">
        <v>482</v>
      </c>
      <c r="G5737" t="s">
        <v>200</v>
      </c>
      <c r="H5737" t="s">
        <v>30</v>
      </c>
      <c r="I5737" t="s">
        <v>973</v>
      </c>
      <c r="J5737" t="s">
        <v>368</v>
      </c>
      <c r="K5737" t="s">
        <v>591</v>
      </c>
      <c r="L5737" t="s">
        <v>745</v>
      </c>
      <c r="M5737" t="s">
        <v>850</v>
      </c>
    </row>
    <row r="5738" spans="1:13" x14ac:dyDescent="0.25">
      <c r="A5738" s="1">
        <v>40897</v>
      </c>
      <c r="B5738" t="s">
        <v>320</v>
      </c>
      <c r="C5738" t="s">
        <v>59</v>
      </c>
      <c r="D5738" t="s">
        <v>30</v>
      </c>
      <c r="E5738" t="s">
        <v>30</v>
      </c>
      <c r="F5738" t="s">
        <v>482</v>
      </c>
      <c r="G5738" t="s">
        <v>200</v>
      </c>
      <c r="H5738" t="s">
        <v>30</v>
      </c>
      <c r="I5738" t="s">
        <v>973</v>
      </c>
      <c r="J5738" t="s">
        <v>368</v>
      </c>
      <c r="K5738" t="s">
        <v>591</v>
      </c>
      <c r="L5738" t="s">
        <v>745</v>
      </c>
      <c r="M5738" t="s">
        <v>851</v>
      </c>
    </row>
    <row r="5739" spans="1:13" x14ac:dyDescent="0.25">
      <c r="A5739" s="1">
        <v>40898</v>
      </c>
      <c r="B5739" t="s">
        <v>320</v>
      </c>
      <c r="C5739" t="s">
        <v>59</v>
      </c>
      <c r="D5739" t="s">
        <v>30</v>
      </c>
      <c r="E5739" t="s">
        <v>30</v>
      </c>
      <c r="F5739" t="s">
        <v>482</v>
      </c>
      <c r="G5739" t="s">
        <v>200</v>
      </c>
      <c r="H5739" t="s">
        <v>30</v>
      </c>
      <c r="I5739" t="s">
        <v>973</v>
      </c>
      <c r="J5739" t="s">
        <v>369</v>
      </c>
      <c r="K5739" t="s">
        <v>591</v>
      </c>
      <c r="L5739" t="s">
        <v>746</v>
      </c>
      <c r="M5739" t="s">
        <v>851</v>
      </c>
    </row>
    <row r="5740" spans="1:13" x14ac:dyDescent="0.25">
      <c r="A5740" s="1">
        <v>40899</v>
      </c>
      <c r="B5740" t="s">
        <v>320</v>
      </c>
      <c r="C5740" t="s">
        <v>59</v>
      </c>
      <c r="D5740" t="s">
        <v>30</v>
      </c>
      <c r="E5740" t="s">
        <v>30</v>
      </c>
      <c r="F5740" t="s">
        <v>482</v>
      </c>
      <c r="G5740" t="s">
        <v>200</v>
      </c>
      <c r="H5740" t="s">
        <v>30</v>
      </c>
      <c r="I5740" t="s">
        <v>973</v>
      </c>
      <c r="J5740" t="s">
        <v>369</v>
      </c>
      <c r="K5740" t="s">
        <v>591</v>
      </c>
      <c r="L5740" t="s">
        <v>746</v>
      </c>
      <c r="M5740" t="s">
        <v>851</v>
      </c>
    </row>
    <row r="5741" spans="1:13" x14ac:dyDescent="0.25">
      <c r="A5741" s="1">
        <v>40900</v>
      </c>
      <c r="B5741" t="s">
        <v>320</v>
      </c>
      <c r="C5741" t="s">
        <v>59</v>
      </c>
      <c r="D5741" t="s">
        <v>30</v>
      </c>
      <c r="E5741" t="s">
        <v>30</v>
      </c>
      <c r="F5741" t="s">
        <v>482</v>
      </c>
      <c r="G5741" t="s">
        <v>200</v>
      </c>
      <c r="H5741" t="s">
        <v>30</v>
      </c>
      <c r="I5741" t="s">
        <v>973</v>
      </c>
      <c r="J5741" t="s">
        <v>369</v>
      </c>
      <c r="K5741" t="s">
        <v>591</v>
      </c>
      <c r="L5741" t="s">
        <v>746</v>
      </c>
      <c r="M5741" t="s">
        <v>851</v>
      </c>
    </row>
    <row r="5742" spans="1:13" x14ac:dyDescent="0.25">
      <c r="A5742" s="1">
        <v>40903</v>
      </c>
      <c r="B5742" t="s">
        <v>320</v>
      </c>
      <c r="C5742" t="s">
        <v>59</v>
      </c>
      <c r="D5742" t="s">
        <v>30</v>
      </c>
      <c r="E5742" t="s">
        <v>30</v>
      </c>
      <c r="F5742" t="s">
        <v>482</v>
      </c>
      <c r="G5742" t="s">
        <v>200</v>
      </c>
      <c r="H5742" t="s">
        <v>30</v>
      </c>
      <c r="I5742" t="s">
        <v>973</v>
      </c>
      <c r="J5742" t="s">
        <v>369</v>
      </c>
      <c r="K5742" t="s">
        <v>591</v>
      </c>
      <c r="L5742" t="s">
        <v>746</v>
      </c>
      <c r="M5742" t="s">
        <v>851</v>
      </c>
    </row>
    <row r="5743" spans="1:13" x14ac:dyDescent="0.25">
      <c r="A5743" s="1">
        <v>40904</v>
      </c>
      <c r="B5743" t="s">
        <v>320</v>
      </c>
      <c r="C5743" t="s">
        <v>59</v>
      </c>
      <c r="D5743" t="s">
        <v>30</v>
      </c>
      <c r="E5743" t="s">
        <v>30</v>
      </c>
      <c r="F5743" t="s">
        <v>482</v>
      </c>
      <c r="G5743" t="s">
        <v>200</v>
      </c>
      <c r="H5743" t="s">
        <v>30</v>
      </c>
      <c r="I5743" t="s">
        <v>973</v>
      </c>
      <c r="J5743" t="s">
        <v>369</v>
      </c>
      <c r="K5743" t="s">
        <v>591</v>
      </c>
      <c r="L5743" t="s">
        <v>746</v>
      </c>
      <c r="M5743" t="s">
        <v>851</v>
      </c>
    </row>
    <row r="5744" spans="1:13" x14ac:dyDescent="0.25">
      <c r="A5744" s="1">
        <v>40905</v>
      </c>
      <c r="B5744" t="s">
        <v>320</v>
      </c>
      <c r="C5744" t="s">
        <v>59</v>
      </c>
      <c r="D5744" t="s">
        <v>30</v>
      </c>
      <c r="E5744" t="s">
        <v>30</v>
      </c>
      <c r="F5744" t="s">
        <v>482</v>
      </c>
      <c r="G5744" t="s">
        <v>200</v>
      </c>
      <c r="H5744" t="s">
        <v>30</v>
      </c>
      <c r="I5744" t="s">
        <v>973</v>
      </c>
      <c r="J5744" t="s">
        <v>369</v>
      </c>
      <c r="K5744" t="s">
        <v>591</v>
      </c>
      <c r="L5744" t="s">
        <v>746</v>
      </c>
      <c r="M5744" t="s">
        <v>851</v>
      </c>
    </row>
    <row r="5745" spans="1:13" x14ac:dyDescent="0.25">
      <c r="A5745" s="1">
        <v>40906</v>
      </c>
      <c r="B5745" t="s">
        <v>320</v>
      </c>
      <c r="C5745" t="s">
        <v>59</v>
      </c>
      <c r="D5745" t="s">
        <v>30</v>
      </c>
      <c r="E5745" t="s">
        <v>30</v>
      </c>
      <c r="F5745" t="s">
        <v>482</v>
      </c>
      <c r="G5745" t="s">
        <v>201</v>
      </c>
      <c r="H5745" t="s">
        <v>30</v>
      </c>
      <c r="I5745" t="s">
        <v>973</v>
      </c>
      <c r="J5745" t="s">
        <v>369</v>
      </c>
      <c r="K5745" t="s">
        <v>591</v>
      </c>
      <c r="L5745" t="s">
        <v>746</v>
      </c>
      <c r="M5745" t="s">
        <v>851</v>
      </c>
    </row>
    <row r="5746" spans="1:13" x14ac:dyDescent="0.25">
      <c r="A5746" s="1">
        <v>40907</v>
      </c>
      <c r="B5746" t="s">
        <v>320</v>
      </c>
      <c r="C5746" t="s">
        <v>59</v>
      </c>
      <c r="D5746" t="s">
        <v>30</v>
      </c>
      <c r="E5746" t="s">
        <v>30</v>
      </c>
      <c r="F5746" t="s">
        <v>482</v>
      </c>
      <c r="G5746" t="s">
        <v>201</v>
      </c>
      <c r="H5746" t="s">
        <v>30</v>
      </c>
      <c r="I5746" t="s">
        <v>973</v>
      </c>
      <c r="J5746" t="s">
        <v>369</v>
      </c>
      <c r="K5746" t="s">
        <v>591</v>
      </c>
      <c r="L5746" t="s">
        <v>746</v>
      </c>
      <c r="M5746" t="s">
        <v>851</v>
      </c>
    </row>
    <row r="5747" spans="1:13" x14ac:dyDescent="0.25">
      <c r="A5747" s="1">
        <v>40910</v>
      </c>
      <c r="B5747" t="s">
        <v>320</v>
      </c>
      <c r="C5747" t="s">
        <v>59</v>
      </c>
      <c r="D5747" t="s">
        <v>30</v>
      </c>
      <c r="E5747" t="s">
        <v>30</v>
      </c>
      <c r="F5747" t="s">
        <v>482</v>
      </c>
      <c r="G5747" t="s">
        <v>201</v>
      </c>
      <c r="H5747" t="s">
        <v>30</v>
      </c>
      <c r="I5747" t="s">
        <v>973</v>
      </c>
      <c r="J5747" t="s">
        <v>369</v>
      </c>
      <c r="K5747" t="s">
        <v>591</v>
      </c>
      <c r="L5747" t="s">
        <v>746</v>
      </c>
      <c r="M5747" t="s">
        <v>851</v>
      </c>
    </row>
    <row r="5748" spans="1:13" x14ac:dyDescent="0.25">
      <c r="A5748" s="1">
        <v>40911</v>
      </c>
      <c r="B5748" t="s">
        <v>320</v>
      </c>
      <c r="C5748" t="s">
        <v>59</v>
      </c>
      <c r="D5748" t="s">
        <v>30</v>
      </c>
      <c r="E5748" t="s">
        <v>30</v>
      </c>
      <c r="F5748" t="s">
        <v>482</v>
      </c>
      <c r="G5748" t="s">
        <v>201</v>
      </c>
      <c r="H5748" t="s">
        <v>30</v>
      </c>
      <c r="I5748" t="s">
        <v>973</v>
      </c>
      <c r="J5748" t="s">
        <v>369</v>
      </c>
      <c r="K5748" t="s">
        <v>591</v>
      </c>
      <c r="L5748" t="s">
        <v>746</v>
      </c>
      <c r="M5748" t="s">
        <v>851</v>
      </c>
    </row>
    <row r="5749" spans="1:13" x14ac:dyDescent="0.25">
      <c r="A5749" s="1">
        <v>40912</v>
      </c>
      <c r="B5749" t="s">
        <v>320</v>
      </c>
      <c r="C5749" t="s">
        <v>59</v>
      </c>
      <c r="D5749" t="s">
        <v>30</v>
      </c>
      <c r="E5749" t="s">
        <v>30</v>
      </c>
      <c r="F5749" t="s">
        <v>482</v>
      </c>
      <c r="G5749" t="s">
        <v>201</v>
      </c>
      <c r="H5749" t="s">
        <v>30</v>
      </c>
      <c r="I5749" t="s">
        <v>973</v>
      </c>
      <c r="J5749" t="s">
        <v>369</v>
      </c>
      <c r="K5749" t="s">
        <v>591</v>
      </c>
      <c r="L5749" t="s">
        <v>746</v>
      </c>
      <c r="M5749" t="s">
        <v>851</v>
      </c>
    </row>
    <row r="5750" spans="1:13" x14ac:dyDescent="0.25">
      <c r="A5750" s="1">
        <v>40913</v>
      </c>
      <c r="B5750" t="s">
        <v>320</v>
      </c>
      <c r="C5750" t="s">
        <v>59</v>
      </c>
      <c r="D5750" t="s">
        <v>30</v>
      </c>
      <c r="E5750" t="s">
        <v>30</v>
      </c>
      <c r="F5750" t="s">
        <v>482</v>
      </c>
      <c r="G5750" t="s">
        <v>201</v>
      </c>
      <c r="H5750" t="s">
        <v>30</v>
      </c>
      <c r="I5750" t="s">
        <v>973</v>
      </c>
      <c r="J5750" t="s">
        <v>369</v>
      </c>
      <c r="K5750" t="s">
        <v>591</v>
      </c>
      <c r="L5750" t="s">
        <v>746</v>
      </c>
      <c r="M5750" t="s">
        <v>851</v>
      </c>
    </row>
    <row r="5751" spans="1:13" x14ac:dyDescent="0.25">
      <c r="A5751" s="1">
        <v>40914</v>
      </c>
      <c r="B5751" t="s">
        <v>320</v>
      </c>
      <c r="C5751" t="s">
        <v>59</v>
      </c>
      <c r="D5751" t="s">
        <v>30</v>
      </c>
      <c r="E5751" t="s">
        <v>30</v>
      </c>
      <c r="F5751" t="s">
        <v>482</v>
      </c>
      <c r="G5751" t="s">
        <v>201</v>
      </c>
      <c r="H5751" t="s">
        <v>30</v>
      </c>
      <c r="I5751" t="s">
        <v>973</v>
      </c>
      <c r="J5751" t="s">
        <v>369</v>
      </c>
      <c r="K5751" t="s">
        <v>591</v>
      </c>
      <c r="L5751" t="s">
        <v>746</v>
      </c>
      <c r="M5751" t="s">
        <v>851</v>
      </c>
    </row>
    <row r="5752" spans="1:13" x14ac:dyDescent="0.25">
      <c r="A5752" s="1">
        <v>40917</v>
      </c>
      <c r="B5752" t="s">
        <v>320</v>
      </c>
      <c r="C5752" t="s">
        <v>59</v>
      </c>
      <c r="D5752" t="s">
        <v>30</v>
      </c>
      <c r="E5752" t="s">
        <v>30</v>
      </c>
      <c r="F5752" t="s">
        <v>482</v>
      </c>
      <c r="G5752" t="s">
        <v>201</v>
      </c>
      <c r="H5752" t="s">
        <v>30</v>
      </c>
      <c r="I5752" t="s">
        <v>973</v>
      </c>
      <c r="J5752" t="s">
        <v>369</v>
      </c>
      <c r="K5752" t="s">
        <v>591</v>
      </c>
      <c r="L5752" t="s">
        <v>746</v>
      </c>
      <c r="M5752" t="s">
        <v>851</v>
      </c>
    </row>
    <row r="5753" spans="1:13" x14ac:dyDescent="0.25">
      <c r="A5753" s="1">
        <v>40918</v>
      </c>
      <c r="B5753" t="s">
        <v>320</v>
      </c>
      <c r="C5753" t="s">
        <v>59</v>
      </c>
      <c r="D5753" t="s">
        <v>30</v>
      </c>
      <c r="E5753" t="s">
        <v>30</v>
      </c>
      <c r="F5753" t="s">
        <v>482</v>
      </c>
      <c r="G5753" t="s">
        <v>201</v>
      </c>
      <c r="H5753" t="s">
        <v>30</v>
      </c>
      <c r="I5753" t="s">
        <v>973</v>
      </c>
      <c r="J5753" t="s">
        <v>369</v>
      </c>
      <c r="K5753" t="s">
        <v>591</v>
      </c>
      <c r="L5753" t="s">
        <v>746</v>
      </c>
      <c r="M5753" t="s">
        <v>851</v>
      </c>
    </row>
    <row r="5754" spans="1:13" x14ac:dyDescent="0.25">
      <c r="A5754" s="1">
        <v>40919</v>
      </c>
      <c r="B5754" t="s">
        <v>320</v>
      </c>
      <c r="C5754" t="s">
        <v>59</v>
      </c>
      <c r="D5754" t="s">
        <v>30</v>
      </c>
      <c r="E5754" t="s">
        <v>30</v>
      </c>
      <c r="F5754" t="s">
        <v>482</v>
      </c>
      <c r="G5754" t="s">
        <v>201</v>
      </c>
      <c r="H5754" t="s">
        <v>30</v>
      </c>
      <c r="I5754" t="s">
        <v>973</v>
      </c>
      <c r="J5754" t="s">
        <v>369</v>
      </c>
      <c r="K5754" t="s">
        <v>591</v>
      </c>
      <c r="L5754" t="s">
        <v>746</v>
      </c>
      <c r="M5754" t="s">
        <v>851</v>
      </c>
    </row>
    <row r="5755" spans="1:13" x14ac:dyDescent="0.25">
      <c r="A5755" s="1">
        <v>40920</v>
      </c>
      <c r="B5755" t="s">
        <v>320</v>
      </c>
      <c r="C5755" t="s">
        <v>59</v>
      </c>
      <c r="D5755" t="s">
        <v>30</v>
      </c>
      <c r="E5755" t="s">
        <v>30</v>
      </c>
      <c r="F5755" t="s">
        <v>482</v>
      </c>
      <c r="G5755" t="s">
        <v>201</v>
      </c>
      <c r="H5755" t="s">
        <v>30</v>
      </c>
      <c r="I5755" t="s">
        <v>973</v>
      </c>
      <c r="J5755" t="s">
        <v>369</v>
      </c>
      <c r="K5755" t="s">
        <v>591</v>
      </c>
      <c r="L5755" t="s">
        <v>746</v>
      </c>
      <c r="M5755" t="s">
        <v>851</v>
      </c>
    </row>
    <row r="5756" spans="1:13" x14ac:dyDescent="0.25">
      <c r="A5756" s="1">
        <v>40921</v>
      </c>
      <c r="B5756" t="s">
        <v>320</v>
      </c>
      <c r="C5756" t="s">
        <v>59</v>
      </c>
      <c r="D5756" t="s">
        <v>30</v>
      </c>
      <c r="E5756" t="s">
        <v>30</v>
      </c>
      <c r="F5756" t="s">
        <v>482</v>
      </c>
      <c r="G5756" t="s">
        <v>201</v>
      </c>
      <c r="H5756" t="s">
        <v>30</v>
      </c>
      <c r="I5756" t="s">
        <v>973</v>
      </c>
      <c r="J5756" t="s">
        <v>369</v>
      </c>
      <c r="K5756" t="s">
        <v>591</v>
      </c>
      <c r="L5756" t="s">
        <v>746</v>
      </c>
      <c r="M5756" t="s">
        <v>851</v>
      </c>
    </row>
    <row r="5757" spans="1:13" x14ac:dyDescent="0.25">
      <c r="A5757" s="1">
        <v>40924</v>
      </c>
      <c r="B5757" t="s">
        <v>320</v>
      </c>
      <c r="C5757" t="s">
        <v>59</v>
      </c>
      <c r="D5757" t="s">
        <v>30</v>
      </c>
      <c r="E5757" t="s">
        <v>30</v>
      </c>
      <c r="F5757" t="s">
        <v>482</v>
      </c>
      <c r="G5757" t="s">
        <v>201</v>
      </c>
      <c r="H5757" t="s">
        <v>30</v>
      </c>
      <c r="I5757" t="s">
        <v>973</v>
      </c>
      <c r="J5757" t="s">
        <v>369</v>
      </c>
      <c r="K5757" t="s">
        <v>591</v>
      </c>
      <c r="L5757" t="s">
        <v>746</v>
      </c>
      <c r="M5757" t="s">
        <v>851</v>
      </c>
    </row>
    <row r="5758" spans="1:13" x14ac:dyDescent="0.25">
      <c r="A5758" s="1">
        <v>40925</v>
      </c>
      <c r="B5758" t="s">
        <v>320</v>
      </c>
      <c r="C5758" t="s">
        <v>59</v>
      </c>
      <c r="D5758" t="s">
        <v>30</v>
      </c>
      <c r="E5758" t="s">
        <v>30</v>
      </c>
      <c r="F5758" t="s">
        <v>482</v>
      </c>
      <c r="G5758" t="s">
        <v>201</v>
      </c>
      <c r="H5758" t="s">
        <v>30</v>
      </c>
      <c r="I5758" t="s">
        <v>973</v>
      </c>
      <c r="J5758" t="s">
        <v>369</v>
      </c>
      <c r="K5758" t="s">
        <v>591</v>
      </c>
      <c r="L5758" t="s">
        <v>746</v>
      </c>
      <c r="M5758" t="s">
        <v>851</v>
      </c>
    </row>
    <row r="5759" spans="1:13" x14ac:dyDescent="0.25">
      <c r="A5759" s="1">
        <v>40926</v>
      </c>
      <c r="B5759" t="s">
        <v>320</v>
      </c>
      <c r="C5759" t="s">
        <v>59</v>
      </c>
      <c r="D5759" t="s">
        <v>30</v>
      </c>
      <c r="E5759" t="s">
        <v>30</v>
      </c>
      <c r="F5759" t="s">
        <v>482</v>
      </c>
      <c r="G5759" t="s">
        <v>201</v>
      </c>
      <c r="H5759" t="s">
        <v>30</v>
      </c>
      <c r="I5759" t="s">
        <v>973</v>
      </c>
      <c r="J5759" t="s">
        <v>369</v>
      </c>
      <c r="K5759" t="s">
        <v>591</v>
      </c>
      <c r="L5759" t="s">
        <v>746</v>
      </c>
      <c r="M5759" t="s">
        <v>851</v>
      </c>
    </row>
    <row r="5760" spans="1:13" x14ac:dyDescent="0.25">
      <c r="A5760" s="1">
        <v>40927</v>
      </c>
      <c r="B5760" t="s">
        <v>320</v>
      </c>
      <c r="C5760" t="s">
        <v>59</v>
      </c>
      <c r="D5760" t="s">
        <v>30</v>
      </c>
      <c r="E5760" t="s">
        <v>30</v>
      </c>
      <c r="F5760" t="s">
        <v>482</v>
      </c>
      <c r="G5760" t="s">
        <v>201</v>
      </c>
      <c r="H5760" t="s">
        <v>30</v>
      </c>
      <c r="I5760" t="s">
        <v>973</v>
      </c>
      <c r="J5760" t="s">
        <v>369</v>
      </c>
      <c r="K5760" t="s">
        <v>591</v>
      </c>
      <c r="L5760" t="s">
        <v>746</v>
      </c>
      <c r="M5760" t="s">
        <v>851</v>
      </c>
    </row>
    <row r="5761" spans="1:13" x14ac:dyDescent="0.25">
      <c r="A5761" s="1">
        <v>40928</v>
      </c>
      <c r="B5761" t="s">
        <v>320</v>
      </c>
      <c r="C5761" t="s">
        <v>59</v>
      </c>
      <c r="D5761" t="s">
        <v>30</v>
      </c>
      <c r="E5761" t="s">
        <v>30</v>
      </c>
      <c r="F5761" t="s">
        <v>482</v>
      </c>
      <c r="G5761" t="s">
        <v>201</v>
      </c>
      <c r="H5761" t="s">
        <v>30</v>
      </c>
      <c r="I5761" t="s">
        <v>973</v>
      </c>
      <c r="J5761" t="s">
        <v>369</v>
      </c>
      <c r="K5761" t="s">
        <v>591</v>
      </c>
      <c r="L5761" t="s">
        <v>746</v>
      </c>
      <c r="M5761" t="s">
        <v>851</v>
      </c>
    </row>
    <row r="5762" spans="1:13" x14ac:dyDescent="0.25">
      <c r="A5762" s="1">
        <v>40931</v>
      </c>
      <c r="B5762" t="s">
        <v>320</v>
      </c>
      <c r="C5762" t="s">
        <v>59</v>
      </c>
      <c r="D5762" t="s">
        <v>30</v>
      </c>
      <c r="E5762" t="s">
        <v>30</v>
      </c>
      <c r="F5762" t="s">
        <v>482</v>
      </c>
      <c r="G5762" t="s">
        <v>201</v>
      </c>
      <c r="H5762" t="s">
        <v>30</v>
      </c>
      <c r="I5762" t="s">
        <v>973</v>
      </c>
      <c r="J5762" t="s">
        <v>369</v>
      </c>
      <c r="K5762" t="s">
        <v>591</v>
      </c>
      <c r="L5762" t="s">
        <v>746</v>
      </c>
      <c r="M5762" t="s">
        <v>851</v>
      </c>
    </row>
    <row r="5763" spans="1:13" x14ac:dyDescent="0.25">
      <c r="A5763" s="1">
        <v>40932</v>
      </c>
      <c r="B5763" t="s">
        <v>320</v>
      </c>
      <c r="C5763" t="s">
        <v>59</v>
      </c>
      <c r="D5763" t="s">
        <v>30</v>
      </c>
      <c r="E5763" t="s">
        <v>30</v>
      </c>
      <c r="F5763" t="s">
        <v>482</v>
      </c>
      <c r="G5763" t="s">
        <v>201</v>
      </c>
      <c r="H5763" t="s">
        <v>30</v>
      </c>
      <c r="I5763" t="s">
        <v>973</v>
      </c>
      <c r="J5763" t="s">
        <v>369</v>
      </c>
      <c r="K5763" t="s">
        <v>591</v>
      </c>
      <c r="L5763" t="s">
        <v>746</v>
      </c>
      <c r="M5763" t="s">
        <v>851</v>
      </c>
    </row>
    <row r="5764" spans="1:13" x14ac:dyDescent="0.25">
      <c r="A5764" s="1">
        <v>40933</v>
      </c>
      <c r="B5764" t="s">
        <v>320</v>
      </c>
      <c r="C5764" t="s">
        <v>59</v>
      </c>
      <c r="D5764" t="s">
        <v>30</v>
      </c>
      <c r="E5764" t="s">
        <v>30</v>
      </c>
      <c r="F5764" t="s">
        <v>482</v>
      </c>
      <c r="G5764" t="s">
        <v>201</v>
      </c>
      <c r="H5764" t="s">
        <v>30</v>
      </c>
      <c r="I5764" t="s">
        <v>973</v>
      </c>
      <c r="J5764" t="s">
        <v>369</v>
      </c>
      <c r="K5764" t="s">
        <v>591</v>
      </c>
      <c r="L5764" t="s">
        <v>746</v>
      </c>
      <c r="M5764" t="s">
        <v>851</v>
      </c>
    </row>
    <row r="5765" spans="1:13" x14ac:dyDescent="0.25">
      <c r="A5765" s="1">
        <v>40934</v>
      </c>
      <c r="B5765" t="s">
        <v>320</v>
      </c>
      <c r="C5765" t="s">
        <v>59</v>
      </c>
      <c r="D5765" t="s">
        <v>30</v>
      </c>
      <c r="E5765" t="s">
        <v>30</v>
      </c>
      <c r="F5765" t="s">
        <v>482</v>
      </c>
      <c r="G5765" t="s">
        <v>201</v>
      </c>
      <c r="H5765" t="s">
        <v>30</v>
      </c>
      <c r="I5765" t="s">
        <v>973</v>
      </c>
      <c r="J5765" t="s">
        <v>369</v>
      </c>
      <c r="K5765" t="s">
        <v>591</v>
      </c>
      <c r="L5765" t="s">
        <v>746</v>
      </c>
      <c r="M5765" t="s">
        <v>851</v>
      </c>
    </row>
    <row r="5766" spans="1:13" x14ac:dyDescent="0.25">
      <c r="A5766" s="1">
        <v>40935</v>
      </c>
      <c r="B5766" t="s">
        <v>320</v>
      </c>
      <c r="C5766" t="s">
        <v>59</v>
      </c>
      <c r="D5766" t="s">
        <v>30</v>
      </c>
      <c r="E5766" t="s">
        <v>30</v>
      </c>
      <c r="F5766" t="s">
        <v>482</v>
      </c>
      <c r="G5766" t="s">
        <v>201</v>
      </c>
      <c r="H5766" t="s">
        <v>30</v>
      </c>
      <c r="I5766" t="s">
        <v>973</v>
      </c>
      <c r="J5766" t="s">
        <v>369</v>
      </c>
      <c r="K5766" t="s">
        <v>591</v>
      </c>
      <c r="L5766" t="s">
        <v>746</v>
      </c>
      <c r="M5766" t="s">
        <v>851</v>
      </c>
    </row>
    <row r="5767" spans="1:13" x14ac:dyDescent="0.25">
      <c r="A5767" s="1">
        <v>40938</v>
      </c>
      <c r="B5767" t="s">
        <v>320</v>
      </c>
      <c r="C5767" t="s">
        <v>59</v>
      </c>
      <c r="D5767" t="s">
        <v>30</v>
      </c>
      <c r="E5767" t="s">
        <v>30</v>
      </c>
      <c r="F5767" t="s">
        <v>482</v>
      </c>
      <c r="G5767" t="s">
        <v>201</v>
      </c>
      <c r="H5767" t="s">
        <v>30</v>
      </c>
      <c r="I5767" t="s">
        <v>973</v>
      </c>
      <c r="J5767" t="s">
        <v>369</v>
      </c>
      <c r="K5767" t="s">
        <v>591</v>
      </c>
      <c r="L5767" t="s">
        <v>746</v>
      </c>
      <c r="M5767" t="s">
        <v>851</v>
      </c>
    </row>
    <row r="5768" spans="1:13" x14ac:dyDescent="0.25">
      <c r="A5768" s="1">
        <v>40939</v>
      </c>
      <c r="B5768" t="s">
        <v>320</v>
      </c>
      <c r="C5768" t="s">
        <v>59</v>
      </c>
      <c r="D5768" t="s">
        <v>30</v>
      </c>
      <c r="E5768" t="s">
        <v>30</v>
      </c>
      <c r="F5768" t="s">
        <v>482</v>
      </c>
      <c r="G5768" t="s">
        <v>201</v>
      </c>
      <c r="H5768" t="s">
        <v>30</v>
      </c>
      <c r="I5768" t="s">
        <v>973</v>
      </c>
      <c r="J5768" t="s">
        <v>369</v>
      </c>
      <c r="K5768" t="s">
        <v>591</v>
      </c>
      <c r="L5768" t="s">
        <v>746</v>
      </c>
      <c r="M5768" t="s">
        <v>851</v>
      </c>
    </row>
    <row r="5769" spans="1:13" x14ac:dyDescent="0.25">
      <c r="A5769" s="1">
        <v>40940</v>
      </c>
      <c r="B5769" t="s">
        <v>320</v>
      </c>
      <c r="C5769" t="s">
        <v>59</v>
      </c>
      <c r="D5769" t="s">
        <v>30</v>
      </c>
      <c r="E5769" t="s">
        <v>30</v>
      </c>
      <c r="F5769" t="s">
        <v>482</v>
      </c>
      <c r="G5769" t="s">
        <v>201</v>
      </c>
      <c r="H5769" t="s">
        <v>30</v>
      </c>
      <c r="I5769" t="s">
        <v>973</v>
      </c>
      <c r="J5769" t="s">
        <v>369</v>
      </c>
      <c r="K5769" t="s">
        <v>591</v>
      </c>
      <c r="L5769" t="s">
        <v>746</v>
      </c>
      <c r="M5769" t="s">
        <v>851</v>
      </c>
    </row>
    <row r="5770" spans="1:13" x14ac:dyDescent="0.25">
      <c r="A5770" s="1">
        <v>40941</v>
      </c>
      <c r="B5770" t="s">
        <v>320</v>
      </c>
      <c r="C5770" t="s">
        <v>59</v>
      </c>
      <c r="D5770" t="s">
        <v>30</v>
      </c>
      <c r="E5770" t="s">
        <v>30</v>
      </c>
      <c r="F5770" t="s">
        <v>482</v>
      </c>
      <c r="G5770" t="s">
        <v>201</v>
      </c>
      <c r="H5770" t="s">
        <v>30</v>
      </c>
      <c r="I5770" t="s">
        <v>973</v>
      </c>
      <c r="J5770" t="s">
        <v>369</v>
      </c>
      <c r="K5770" t="s">
        <v>591</v>
      </c>
      <c r="L5770" t="s">
        <v>746</v>
      </c>
      <c r="M5770" t="s">
        <v>851</v>
      </c>
    </row>
    <row r="5771" spans="1:13" x14ac:dyDescent="0.25">
      <c r="A5771" s="1">
        <v>40942</v>
      </c>
      <c r="B5771" t="s">
        <v>320</v>
      </c>
      <c r="C5771" t="s">
        <v>59</v>
      </c>
      <c r="D5771" t="s">
        <v>30</v>
      </c>
      <c r="E5771" t="s">
        <v>30</v>
      </c>
      <c r="F5771" t="s">
        <v>482</v>
      </c>
      <c r="G5771" t="s">
        <v>201</v>
      </c>
      <c r="H5771" t="s">
        <v>30</v>
      </c>
      <c r="I5771" t="s">
        <v>973</v>
      </c>
      <c r="J5771" t="s">
        <v>369</v>
      </c>
      <c r="K5771" t="s">
        <v>591</v>
      </c>
      <c r="L5771" t="s">
        <v>746</v>
      </c>
      <c r="M5771" t="s">
        <v>851</v>
      </c>
    </row>
    <row r="5772" spans="1:13" x14ac:dyDescent="0.25">
      <c r="A5772" s="1">
        <v>40945</v>
      </c>
      <c r="B5772" t="s">
        <v>320</v>
      </c>
      <c r="C5772" t="s">
        <v>59</v>
      </c>
      <c r="D5772" t="s">
        <v>30</v>
      </c>
      <c r="E5772" t="s">
        <v>30</v>
      </c>
      <c r="F5772" t="s">
        <v>482</v>
      </c>
      <c r="G5772" t="s">
        <v>201</v>
      </c>
      <c r="H5772" t="s">
        <v>30</v>
      </c>
      <c r="I5772" t="s">
        <v>973</v>
      </c>
      <c r="J5772" t="s">
        <v>369</v>
      </c>
      <c r="K5772" t="s">
        <v>591</v>
      </c>
      <c r="L5772" t="s">
        <v>746</v>
      </c>
      <c r="M5772" t="s">
        <v>851</v>
      </c>
    </row>
    <row r="5773" spans="1:13" x14ac:dyDescent="0.25">
      <c r="A5773" s="1">
        <v>40946</v>
      </c>
      <c r="B5773" t="s">
        <v>320</v>
      </c>
      <c r="C5773" t="s">
        <v>59</v>
      </c>
      <c r="D5773" t="s">
        <v>30</v>
      </c>
      <c r="E5773" t="s">
        <v>30</v>
      </c>
      <c r="F5773" t="s">
        <v>482</v>
      </c>
      <c r="G5773" t="s">
        <v>201</v>
      </c>
      <c r="H5773" t="s">
        <v>30</v>
      </c>
      <c r="I5773" t="s">
        <v>973</v>
      </c>
      <c r="J5773" t="s">
        <v>369</v>
      </c>
      <c r="K5773" t="s">
        <v>591</v>
      </c>
      <c r="L5773" t="s">
        <v>746</v>
      </c>
      <c r="M5773" t="s">
        <v>851</v>
      </c>
    </row>
    <row r="5774" spans="1:13" x14ac:dyDescent="0.25">
      <c r="A5774" s="1">
        <v>40947</v>
      </c>
      <c r="B5774" t="s">
        <v>320</v>
      </c>
      <c r="C5774" t="s">
        <v>59</v>
      </c>
      <c r="D5774" t="s">
        <v>30</v>
      </c>
      <c r="E5774" t="s">
        <v>30</v>
      </c>
      <c r="F5774" t="s">
        <v>482</v>
      </c>
      <c r="G5774" t="s">
        <v>201</v>
      </c>
      <c r="H5774" t="s">
        <v>30</v>
      </c>
      <c r="I5774" t="s">
        <v>973</v>
      </c>
      <c r="J5774" t="s">
        <v>369</v>
      </c>
      <c r="K5774" t="s">
        <v>591</v>
      </c>
      <c r="L5774" t="s">
        <v>746</v>
      </c>
      <c r="M5774" t="s">
        <v>851</v>
      </c>
    </row>
    <row r="5775" spans="1:13" x14ac:dyDescent="0.25">
      <c r="A5775" s="1">
        <v>40948</v>
      </c>
      <c r="B5775" t="s">
        <v>320</v>
      </c>
      <c r="C5775" t="s">
        <v>59</v>
      </c>
      <c r="D5775" t="s">
        <v>30</v>
      </c>
      <c r="E5775" t="s">
        <v>30</v>
      </c>
      <c r="F5775" t="s">
        <v>482</v>
      </c>
      <c r="G5775" t="s">
        <v>201</v>
      </c>
      <c r="H5775" t="s">
        <v>30</v>
      </c>
      <c r="I5775" t="s">
        <v>973</v>
      </c>
      <c r="J5775" t="s">
        <v>369</v>
      </c>
      <c r="K5775" t="s">
        <v>591</v>
      </c>
      <c r="L5775" t="s">
        <v>746</v>
      </c>
      <c r="M5775" t="s">
        <v>851</v>
      </c>
    </row>
    <row r="5776" spans="1:13" x14ac:dyDescent="0.25">
      <c r="A5776" s="1">
        <v>40949</v>
      </c>
      <c r="B5776" t="s">
        <v>320</v>
      </c>
      <c r="C5776" t="s">
        <v>59</v>
      </c>
      <c r="D5776" t="s">
        <v>30</v>
      </c>
      <c r="E5776" t="s">
        <v>30</v>
      </c>
      <c r="F5776" t="s">
        <v>482</v>
      </c>
      <c r="G5776" t="s">
        <v>201</v>
      </c>
      <c r="H5776" t="s">
        <v>30</v>
      </c>
      <c r="I5776" t="s">
        <v>973</v>
      </c>
      <c r="J5776" t="s">
        <v>369</v>
      </c>
      <c r="K5776" t="s">
        <v>591</v>
      </c>
      <c r="L5776" t="s">
        <v>746</v>
      </c>
      <c r="M5776" t="s">
        <v>851</v>
      </c>
    </row>
    <row r="5777" spans="1:13" x14ac:dyDescent="0.25">
      <c r="A5777" s="1">
        <v>40952</v>
      </c>
      <c r="B5777" t="s">
        <v>320</v>
      </c>
      <c r="C5777" t="s">
        <v>59</v>
      </c>
      <c r="D5777" t="s">
        <v>30</v>
      </c>
      <c r="E5777" t="s">
        <v>30</v>
      </c>
      <c r="F5777" t="s">
        <v>482</v>
      </c>
      <c r="G5777" t="s">
        <v>201</v>
      </c>
      <c r="H5777" t="s">
        <v>30</v>
      </c>
      <c r="I5777" t="s">
        <v>973</v>
      </c>
      <c r="J5777" t="s">
        <v>369</v>
      </c>
      <c r="K5777" t="s">
        <v>591</v>
      </c>
      <c r="L5777" t="s">
        <v>746</v>
      </c>
      <c r="M5777" t="s">
        <v>851</v>
      </c>
    </row>
    <row r="5778" spans="1:13" x14ac:dyDescent="0.25">
      <c r="A5778" s="1">
        <v>40953</v>
      </c>
      <c r="B5778" t="s">
        <v>320</v>
      </c>
      <c r="C5778" t="s">
        <v>59</v>
      </c>
      <c r="D5778" t="s">
        <v>30</v>
      </c>
      <c r="E5778" t="s">
        <v>30</v>
      </c>
      <c r="F5778" t="s">
        <v>482</v>
      </c>
      <c r="G5778" t="s">
        <v>201</v>
      </c>
      <c r="H5778" t="s">
        <v>30</v>
      </c>
      <c r="I5778" t="s">
        <v>973</v>
      </c>
      <c r="J5778" t="s">
        <v>369</v>
      </c>
      <c r="K5778" t="s">
        <v>591</v>
      </c>
      <c r="L5778" t="s">
        <v>746</v>
      </c>
      <c r="M5778" t="s">
        <v>851</v>
      </c>
    </row>
    <row r="5779" spans="1:13" x14ac:dyDescent="0.25">
      <c r="A5779" s="1">
        <v>40954</v>
      </c>
      <c r="B5779" t="s">
        <v>320</v>
      </c>
      <c r="C5779" t="s">
        <v>59</v>
      </c>
      <c r="D5779" t="s">
        <v>30</v>
      </c>
      <c r="E5779" t="s">
        <v>30</v>
      </c>
      <c r="F5779" t="s">
        <v>482</v>
      </c>
      <c r="G5779" t="s">
        <v>201</v>
      </c>
      <c r="H5779" t="s">
        <v>30</v>
      </c>
      <c r="I5779" t="s">
        <v>973</v>
      </c>
      <c r="J5779" t="s">
        <v>369</v>
      </c>
      <c r="K5779" t="s">
        <v>591</v>
      </c>
      <c r="L5779" t="s">
        <v>746</v>
      </c>
      <c r="M5779" t="s">
        <v>851</v>
      </c>
    </row>
    <row r="5780" spans="1:13" x14ac:dyDescent="0.25">
      <c r="A5780" s="1">
        <v>40955</v>
      </c>
      <c r="B5780" t="s">
        <v>320</v>
      </c>
      <c r="C5780" t="s">
        <v>59</v>
      </c>
      <c r="D5780" t="s">
        <v>30</v>
      </c>
      <c r="E5780" t="s">
        <v>30</v>
      </c>
      <c r="F5780" t="s">
        <v>482</v>
      </c>
      <c r="G5780" t="s">
        <v>201</v>
      </c>
      <c r="H5780" t="s">
        <v>30</v>
      </c>
      <c r="I5780" t="s">
        <v>973</v>
      </c>
      <c r="J5780" t="s">
        <v>369</v>
      </c>
      <c r="K5780" t="s">
        <v>591</v>
      </c>
      <c r="L5780" t="s">
        <v>746</v>
      </c>
      <c r="M5780" t="s">
        <v>851</v>
      </c>
    </row>
    <row r="5781" spans="1:13" x14ac:dyDescent="0.25">
      <c r="A5781" s="1">
        <v>40956</v>
      </c>
      <c r="B5781" t="s">
        <v>320</v>
      </c>
      <c r="C5781" t="s">
        <v>59</v>
      </c>
      <c r="D5781" t="s">
        <v>30</v>
      </c>
      <c r="E5781" t="s">
        <v>30</v>
      </c>
      <c r="F5781" t="s">
        <v>482</v>
      </c>
      <c r="G5781" t="s">
        <v>201</v>
      </c>
      <c r="H5781" t="s">
        <v>30</v>
      </c>
      <c r="I5781" t="s">
        <v>973</v>
      </c>
      <c r="J5781" t="s">
        <v>369</v>
      </c>
      <c r="K5781" t="s">
        <v>591</v>
      </c>
      <c r="L5781" t="s">
        <v>746</v>
      </c>
      <c r="M5781" t="s">
        <v>851</v>
      </c>
    </row>
    <row r="5782" spans="1:13" x14ac:dyDescent="0.25">
      <c r="A5782" s="1">
        <v>40959</v>
      </c>
      <c r="B5782" t="s">
        <v>320</v>
      </c>
      <c r="C5782" t="s">
        <v>59</v>
      </c>
      <c r="D5782" t="s">
        <v>30</v>
      </c>
      <c r="E5782" t="s">
        <v>30</v>
      </c>
      <c r="F5782" t="s">
        <v>482</v>
      </c>
      <c r="G5782" t="s">
        <v>201</v>
      </c>
      <c r="H5782" t="s">
        <v>30</v>
      </c>
      <c r="I5782" t="s">
        <v>973</v>
      </c>
      <c r="J5782" t="s">
        <v>369</v>
      </c>
      <c r="K5782" t="s">
        <v>591</v>
      </c>
      <c r="L5782" t="s">
        <v>746</v>
      </c>
      <c r="M5782" t="s">
        <v>851</v>
      </c>
    </row>
    <row r="5783" spans="1:13" x14ac:dyDescent="0.25">
      <c r="A5783" s="1">
        <v>40960</v>
      </c>
      <c r="B5783" t="s">
        <v>320</v>
      </c>
      <c r="C5783" t="s">
        <v>59</v>
      </c>
      <c r="D5783" t="s">
        <v>30</v>
      </c>
      <c r="E5783" t="s">
        <v>30</v>
      </c>
      <c r="F5783" t="s">
        <v>482</v>
      </c>
      <c r="G5783" t="s">
        <v>201</v>
      </c>
      <c r="H5783" t="s">
        <v>30</v>
      </c>
      <c r="I5783" t="s">
        <v>973</v>
      </c>
      <c r="J5783" t="s">
        <v>369</v>
      </c>
      <c r="K5783" t="s">
        <v>591</v>
      </c>
      <c r="L5783" t="s">
        <v>746</v>
      </c>
      <c r="M5783" t="s">
        <v>851</v>
      </c>
    </row>
    <row r="5784" spans="1:13" x14ac:dyDescent="0.25">
      <c r="A5784" s="1">
        <v>40961</v>
      </c>
      <c r="B5784" t="s">
        <v>320</v>
      </c>
      <c r="C5784" t="s">
        <v>59</v>
      </c>
      <c r="D5784" t="s">
        <v>30</v>
      </c>
      <c r="E5784" t="s">
        <v>30</v>
      </c>
      <c r="F5784" t="s">
        <v>482</v>
      </c>
      <c r="G5784" t="s">
        <v>201</v>
      </c>
      <c r="H5784" t="s">
        <v>30</v>
      </c>
      <c r="I5784" t="s">
        <v>973</v>
      </c>
      <c r="J5784" t="s">
        <v>369</v>
      </c>
      <c r="K5784" t="s">
        <v>591</v>
      </c>
      <c r="L5784" t="s">
        <v>746</v>
      </c>
      <c r="M5784" t="s">
        <v>851</v>
      </c>
    </row>
    <row r="5785" spans="1:13" x14ac:dyDescent="0.25">
      <c r="A5785" s="1">
        <v>40962</v>
      </c>
      <c r="B5785" t="s">
        <v>320</v>
      </c>
      <c r="C5785" t="s">
        <v>59</v>
      </c>
      <c r="D5785" t="s">
        <v>30</v>
      </c>
      <c r="E5785" t="s">
        <v>30</v>
      </c>
      <c r="F5785" t="s">
        <v>482</v>
      </c>
      <c r="G5785" t="s">
        <v>201</v>
      </c>
      <c r="H5785" t="s">
        <v>30</v>
      </c>
      <c r="I5785" t="s">
        <v>973</v>
      </c>
      <c r="J5785" t="s">
        <v>369</v>
      </c>
      <c r="K5785" t="s">
        <v>591</v>
      </c>
      <c r="L5785" t="s">
        <v>746</v>
      </c>
      <c r="M5785" t="s">
        <v>851</v>
      </c>
    </row>
    <row r="5786" spans="1:13" x14ac:dyDescent="0.25">
      <c r="A5786" s="1">
        <v>40963</v>
      </c>
      <c r="B5786" t="s">
        <v>320</v>
      </c>
      <c r="C5786" t="s">
        <v>59</v>
      </c>
      <c r="D5786" t="s">
        <v>30</v>
      </c>
      <c r="E5786" t="s">
        <v>30</v>
      </c>
      <c r="F5786" t="s">
        <v>482</v>
      </c>
      <c r="G5786" t="s">
        <v>201</v>
      </c>
      <c r="H5786" t="s">
        <v>30</v>
      </c>
      <c r="I5786" t="s">
        <v>973</v>
      </c>
      <c r="J5786" t="s">
        <v>369</v>
      </c>
      <c r="K5786" t="s">
        <v>591</v>
      </c>
      <c r="L5786" t="s">
        <v>746</v>
      </c>
      <c r="M5786" t="s">
        <v>851</v>
      </c>
    </row>
    <row r="5787" spans="1:13" x14ac:dyDescent="0.25">
      <c r="A5787" s="1">
        <v>40966</v>
      </c>
      <c r="B5787" t="s">
        <v>320</v>
      </c>
      <c r="C5787" t="s">
        <v>59</v>
      </c>
      <c r="D5787" t="s">
        <v>30</v>
      </c>
      <c r="E5787" t="s">
        <v>30</v>
      </c>
      <c r="F5787" t="s">
        <v>482</v>
      </c>
      <c r="G5787" t="s">
        <v>201</v>
      </c>
      <c r="H5787" t="s">
        <v>30</v>
      </c>
      <c r="I5787" t="s">
        <v>973</v>
      </c>
      <c r="J5787" t="s">
        <v>369</v>
      </c>
      <c r="K5787" t="s">
        <v>591</v>
      </c>
      <c r="L5787" t="s">
        <v>746</v>
      </c>
      <c r="M5787" t="s">
        <v>851</v>
      </c>
    </row>
    <row r="5788" spans="1:13" x14ac:dyDescent="0.25">
      <c r="A5788" s="1">
        <v>40967</v>
      </c>
      <c r="B5788" t="s">
        <v>320</v>
      </c>
      <c r="C5788" t="s">
        <v>59</v>
      </c>
      <c r="D5788" t="s">
        <v>30</v>
      </c>
      <c r="E5788" t="s">
        <v>30</v>
      </c>
      <c r="F5788" t="s">
        <v>482</v>
      </c>
      <c r="G5788" t="s">
        <v>201</v>
      </c>
      <c r="H5788" t="s">
        <v>30</v>
      </c>
      <c r="I5788" t="s">
        <v>973</v>
      </c>
      <c r="J5788" t="s">
        <v>369</v>
      </c>
      <c r="K5788" t="s">
        <v>591</v>
      </c>
      <c r="L5788" t="s">
        <v>746</v>
      </c>
      <c r="M5788" t="s">
        <v>851</v>
      </c>
    </row>
    <row r="5789" spans="1:13" x14ac:dyDescent="0.25">
      <c r="A5789" s="1">
        <v>40968</v>
      </c>
      <c r="B5789" t="s">
        <v>320</v>
      </c>
      <c r="C5789" t="s">
        <v>59</v>
      </c>
      <c r="D5789" t="s">
        <v>30</v>
      </c>
      <c r="E5789" t="s">
        <v>30</v>
      </c>
      <c r="F5789" t="s">
        <v>482</v>
      </c>
      <c r="G5789" t="s">
        <v>201</v>
      </c>
      <c r="H5789" t="s">
        <v>30</v>
      </c>
      <c r="I5789" t="s">
        <v>973</v>
      </c>
      <c r="J5789" t="s">
        <v>369</v>
      </c>
      <c r="K5789" t="s">
        <v>591</v>
      </c>
      <c r="L5789" t="s">
        <v>746</v>
      </c>
      <c r="M5789" t="s">
        <v>851</v>
      </c>
    </row>
    <row r="5790" spans="1:13" x14ac:dyDescent="0.25">
      <c r="A5790" s="1">
        <v>40969</v>
      </c>
      <c r="B5790" t="s">
        <v>320</v>
      </c>
      <c r="C5790" t="s">
        <v>59</v>
      </c>
      <c r="D5790" t="s">
        <v>30</v>
      </c>
      <c r="E5790" t="s">
        <v>30</v>
      </c>
      <c r="F5790" t="s">
        <v>482</v>
      </c>
      <c r="G5790" t="s">
        <v>201</v>
      </c>
      <c r="H5790" t="s">
        <v>30</v>
      </c>
      <c r="I5790" t="s">
        <v>973</v>
      </c>
      <c r="J5790" t="s">
        <v>369</v>
      </c>
      <c r="K5790" t="s">
        <v>591</v>
      </c>
      <c r="L5790" t="s">
        <v>746</v>
      </c>
      <c r="M5790" t="s">
        <v>851</v>
      </c>
    </row>
    <row r="5791" spans="1:13" x14ac:dyDescent="0.25">
      <c r="A5791" s="1">
        <v>40970</v>
      </c>
      <c r="B5791" t="s">
        <v>320</v>
      </c>
      <c r="C5791" t="s">
        <v>59</v>
      </c>
      <c r="D5791" t="s">
        <v>30</v>
      </c>
      <c r="E5791" t="s">
        <v>30</v>
      </c>
      <c r="F5791" t="s">
        <v>482</v>
      </c>
      <c r="G5791" t="s">
        <v>201</v>
      </c>
      <c r="H5791" t="s">
        <v>30</v>
      </c>
      <c r="I5791" t="s">
        <v>973</v>
      </c>
      <c r="J5791" t="s">
        <v>369</v>
      </c>
      <c r="K5791" t="s">
        <v>591</v>
      </c>
      <c r="L5791" t="s">
        <v>746</v>
      </c>
      <c r="M5791" t="s">
        <v>851</v>
      </c>
    </row>
    <row r="5792" spans="1:13" x14ac:dyDescent="0.25">
      <c r="A5792" s="1">
        <v>40973</v>
      </c>
      <c r="B5792" t="s">
        <v>320</v>
      </c>
      <c r="C5792" t="s">
        <v>59</v>
      </c>
      <c r="D5792" t="s">
        <v>30</v>
      </c>
      <c r="E5792" t="s">
        <v>30</v>
      </c>
      <c r="F5792" t="s">
        <v>482</v>
      </c>
      <c r="G5792" t="s">
        <v>201</v>
      </c>
      <c r="H5792" t="s">
        <v>30</v>
      </c>
      <c r="I5792" t="s">
        <v>973</v>
      </c>
      <c r="J5792" t="s">
        <v>369</v>
      </c>
      <c r="K5792" t="s">
        <v>591</v>
      </c>
      <c r="L5792" t="s">
        <v>746</v>
      </c>
      <c r="M5792" t="s">
        <v>851</v>
      </c>
    </row>
    <row r="5793" spans="1:13" x14ac:dyDescent="0.25">
      <c r="A5793" s="1">
        <v>40974</v>
      </c>
      <c r="B5793" t="s">
        <v>320</v>
      </c>
      <c r="C5793" t="s">
        <v>59</v>
      </c>
      <c r="D5793" t="s">
        <v>30</v>
      </c>
      <c r="E5793" t="s">
        <v>30</v>
      </c>
      <c r="F5793" t="s">
        <v>482</v>
      </c>
      <c r="G5793" t="s">
        <v>201</v>
      </c>
      <c r="H5793" t="s">
        <v>30</v>
      </c>
      <c r="I5793" t="s">
        <v>973</v>
      </c>
      <c r="J5793" t="s">
        <v>369</v>
      </c>
      <c r="K5793" t="s">
        <v>591</v>
      </c>
      <c r="L5793" t="s">
        <v>746</v>
      </c>
      <c r="M5793" t="s">
        <v>851</v>
      </c>
    </row>
    <row r="5794" spans="1:13" x14ac:dyDescent="0.25">
      <c r="A5794" s="1">
        <v>40975</v>
      </c>
      <c r="B5794" t="s">
        <v>320</v>
      </c>
      <c r="C5794" t="s">
        <v>59</v>
      </c>
      <c r="D5794" t="s">
        <v>30</v>
      </c>
      <c r="E5794" t="s">
        <v>30</v>
      </c>
      <c r="F5794" t="s">
        <v>482</v>
      </c>
      <c r="G5794" t="s">
        <v>201</v>
      </c>
      <c r="H5794" t="s">
        <v>30</v>
      </c>
      <c r="I5794" t="s">
        <v>973</v>
      </c>
      <c r="J5794" t="s">
        <v>369</v>
      </c>
      <c r="K5794" t="s">
        <v>591</v>
      </c>
      <c r="L5794" t="s">
        <v>746</v>
      </c>
      <c r="M5794" t="s">
        <v>851</v>
      </c>
    </row>
    <row r="5795" spans="1:13" x14ac:dyDescent="0.25">
      <c r="A5795" s="1">
        <v>40976</v>
      </c>
      <c r="B5795" t="s">
        <v>320</v>
      </c>
      <c r="C5795" t="s">
        <v>59</v>
      </c>
      <c r="D5795" t="s">
        <v>30</v>
      </c>
      <c r="E5795" t="s">
        <v>30</v>
      </c>
      <c r="F5795" t="s">
        <v>482</v>
      </c>
      <c r="G5795" t="s">
        <v>201</v>
      </c>
      <c r="H5795" t="s">
        <v>30</v>
      </c>
      <c r="I5795" t="s">
        <v>973</v>
      </c>
      <c r="J5795" t="s">
        <v>369</v>
      </c>
      <c r="K5795" t="s">
        <v>591</v>
      </c>
      <c r="L5795" t="s">
        <v>746</v>
      </c>
      <c r="M5795" t="s">
        <v>851</v>
      </c>
    </row>
    <row r="5796" spans="1:13" x14ac:dyDescent="0.25">
      <c r="A5796" s="1">
        <v>40977</v>
      </c>
      <c r="B5796" t="s">
        <v>321</v>
      </c>
      <c r="C5796" t="s">
        <v>60</v>
      </c>
      <c r="D5796" t="s">
        <v>30</v>
      </c>
      <c r="E5796" t="s">
        <v>30</v>
      </c>
      <c r="F5796" t="s">
        <v>483</v>
      </c>
      <c r="G5796" t="s">
        <v>201</v>
      </c>
      <c r="H5796" t="s">
        <v>30</v>
      </c>
      <c r="I5796" t="s">
        <v>973</v>
      </c>
      <c r="J5796" t="s">
        <v>369</v>
      </c>
      <c r="K5796" t="s">
        <v>591</v>
      </c>
      <c r="L5796" t="s">
        <v>746</v>
      </c>
      <c r="M5796" t="s">
        <v>851</v>
      </c>
    </row>
    <row r="5797" spans="1:13" x14ac:dyDescent="0.25">
      <c r="A5797" s="1">
        <v>40980</v>
      </c>
      <c r="B5797" t="s">
        <v>321</v>
      </c>
      <c r="C5797" t="s">
        <v>60</v>
      </c>
      <c r="D5797" t="s">
        <v>30</v>
      </c>
      <c r="E5797" t="s">
        <v>30</v>
      </c>
      <c r="F5797" t="s">
        <v>483</v>
      </c>
      <c r="G5797" t="s">
        <v>201</v>
      </c>
      <c r="H5797" t="s">
        <v>30</v>
      </c>
      <c r="I5797" t="s">
        <v>974</v>
      </c>
      <c r="J5797" t="s">
        <v>369</v>
      </c>
      <c r="K5797" t="s">
        <v>591</v>
      </c>
      <c r="L5797" t="s">
        <v>746</v>
      </c>
      <c r="M5797" t="s">
        <v>851</v>
      </c>
    </row>
    <row r="5798" spans="1:13" x14ac:dyDescent="0.25">
      <c r="A5798" s="1">
        <v>40981</v>
      </c>
      <c r="B5798" t="s">
        <v>321</v>
      </c>
      <c r="C5798" t="s">
        <v>60</v>
      </c>
      <c r="D5798" t="s">
        <v>30</v>
      </c>
      <c r="E5798" t="s">
        <v>30</v>
      </c>
      <c r="F5798" t="s">
        <v>483</v>
      </c>
      <c r="G5798" t="s">
        <v>201</v>
      </c>
      <c r="H5798" t="s">
        <v>30</v>
      </c>
      <c r="I5798" t="s">
        <v>974</v>
      </c>
      <c r="J5798" t="s">
        <v>369</v>
      </c>
      <c r="K5798" t="s">
        <v>591</v>
      </c>
      <c r="L5798" t="s">
        <v>746</v>
      </c>
      <c r="M5798" t="s">
        <v>851</v>
      </c>
    </row>
    <row r="5799" spans="1:13" x14ac:dyDescent="0.25">
      <c r="A5799" s="1">
        <v>40982</v>
      </c>
      <c r="B5799" t="s">
        <v>321</v>
      </c>
      <c r="C5799" t="s">
        <v>60</v>
      </c>
      <c r="D5799" t="s">
        <v>30</v>
      </c>
      <c r="E5799" t="s">
        <v>30</v>
      </c>
      <c r="F5799" t="s">
        <v>483</v>
      </c>
      <c r="G5799" t="s">
        <v>201</v>
      </c>
      <c r="H5799" t="s">
        <v>30</v>
      </c>
      <c r="I5799" t="s">
        <v>974</v>
      </c>
      <c r="J5799" t="s">
        <v>369</v>
      </c>
      <c r="K5799" t="s">
        <v>591</v>
      </c>
      <c r="L5799" t="s">
        <v>746</v>
      </c>
      <c r="M5799" t="s">
        <v>851</v>
      </c>
    </row>
    <row r="5800" spans="1:13" x14ac:dyDescent="0.25">
      <c r="A5800" s="1">
        <v>40983</v>
      </c>
      <c r="B5800" t="s">
        <v>321</v>
      </c>
      <c r="C5800" t="s">
        <v>60</v>
      </c>
      <c r="D5800" t="s">
        <v>30</v>
      </c>
      <c r="E5800" t="s">
        <v>30</v>
      </c>
      <c r="F5800" t="s">
        <v>483</v>
      </c>
      <c r="G5800" t="s">
        <v>201</v>
      </c>
      <c r="H5800" t="s">
        <v>30</v>
      </c>
      <c r="I5800" t="s">
        <v>974</v>
      </c>
      <c r="J5800" t="s">
        <v>369</v>
      </c>
      <c r="K5800" t="s">
        <v>591</v>
      </c>
      <c r="L5800" t="s">
        <v>746</v>
      </c>
      <c r="M5800" t="s">
        <v>851</v>
      </c>
    </row>
    <row r="5801" spans="1:13" x14ac:dyDescent="0.25">
      <c r="A5801" s="1">
        <v>40984</v>
      </c>
      <c r="B5801" t="s">
        <v>321</v>
      </c>
      <c r="C5801" t="s">
        <v>60</v>
      </c>
      <c r="D5801" t="s">
        <v>30</v>
      </c>
      <c r="E5801" t="s">
        <v>30</v>
      </c>
      <c r="F5801" t="s">
        <v>483</v>
      </c>
      <c r="G5801" t="s">
        <v>201</v>
      </c>
      <c r="H5801" t="s">
        <v>30</v>
      </c>
      <c r="I5801" t="s">
        <v>974</v>
      </c>
      <c r="J5801" t="s">
        <v>369</v>
      </c>
      <c r="K5801" t="s">
        <v>592</v>
      </c>
      <c r="L5801" t="s">
        <v>746</v>
      </c>
      <c r="M5801" t="s">
        <v>851</v>
      </c>
    </row>
    <row r="5802" spans="1:13" x14ac:dyDescent="0.25">
      <c r="A5802" s="1">
        <v>40987</v>
      </c>
      <c r="B5802" t="s">
        <v>321</v>
      </c>
      <c r="C5802" t="s">
        <v>60</v>
      </c>
      <c r="D5802" t="s">
        <v>30</v>
      </c>
      <c r="E5802" t="s">
        <v>30</v>
      </c>
      <c r="F5802" t="s">
        <v>483</v>
      </c>
      <c r="G5802" t="s">
        <v>201</v>
      </c>
      <c r="H5802" t="s">
        <v>30</v>
      </c>
      <c r="I5802" t="s">
        <v>974</v>
      </c>
      <c r="J5802" t="s">
        <v>369</v>
      </c>
      <c r="K5802" t="s">
        <v>592</v>
      </c>
      <c r="L5802" t="s">
        <v>746</v>
      </c>
      <c r="M5802" t="s">
        <v>851</v>
      </c>
    </row>
    <row r="5803" spans="1:13" x14ac:dyDescent="0.25">
      <c r="A5803" s="1">
        <v>40988</v>
      </c>
      <c r="B5803" t="s">
        <v>321</v>
      </c>
      <c r="C5803" t="s">
        <v>60</v>
      </c>
      <c r="D5803" t="s">
        <v>30</v>
      </c>
      <c r="E5803" t="s">
        <v>30</v>
      </c>
      <c r="F5803" t="s">
        <v>483</v>
      </c>
      <c r="G5803" t="s">
        <v>201</v>
      </c>
      <c r="H5803" t="s">
        <v>30</v>
      </c>
      <c r="I5803" t="s">
        <v>974</v>
      </c>
      <c r="J5803" t="s">
        <v>369</v>
      </c>
      <c r="K5803" t="s">
        <v>592</v>
      </c>
      <c r="L5803" t="s">
        <v>746</v>
      </c>
      <c r="M5803" t="s">
        <v>851</v>
      </c>
    </row>
    <row r="5804" spans="1:13" x14ac:dyDescent="0.25">
      <c r="A5804" s="1">
        <v>40989</v>
      </c>
      <c r="B5804" t="s">
        <v>321</v>
      </c>
      <c r="C5804" t="s">
        <v>60</v>
      </c>
      <c r="D5804" t="s">
        <v>30</v>
      </c>
      <c r="E5804" t="s">
        <v>30</v>
      </c>
      <c r="F5804" t="s">
        <v>483</v>
      </c>
      <c r="G5804" t="s">
        <v>201</v>
      </c>
      <c r="H5804" t="s">
        <v>30</v>
      </c>
      <c r="I5804" t="s">
        <v>974</v>
      </c>
      <c r="J5804" t="s">
        <v>370</v>
      </c>
      <c r="K5804" t="s">
        <v>592</v>
      </c>
      <c r="L5804" t="s">
        <v>746</v>
      </c>
      <c r="M5804" t="s">
        <v>851</v>
      </c>
    </row>
    <row r="5805" spans="1:13" x14ac:dyDescent="0.25">
      <c r="A5805" s="1">
        <v>40990</v>
      </c>
      <c r="B5805" t="s">
        <v>321</v>
      </c>
      <c r="C5805" t="s">
        <v>60</v>
      </c>
      <c r="D5805" t="s">
        <v>30</v>
      </c>
      <c r="E5805" t="s">
        <v>30</v>
      </c>
      <c r="F5805" t="s">
        <v>483</v>
      </c>
      <c r="G5805" t="s">
        <v>201</v>
      </c>
      <c r="H5805" t="s">
        <v>30</v>
      </c>
      <c r="I5805" t="s">
        <v>974</v>
      </c>
      <c r="J5805" t="s">
        <v>370</v>
      </c>
      <c r="K5805" t="s">
        <v>592</v>
      </c>
      <c r="L5805" t="s">
        <v>747</v>
      </c>
      <c r="M5805" t="s">
        <v>852</v>
      </c>
    </row>
    <row r="5806" spans="1:13" x14ac:dyDescent="0.25">
      <c r="A5806" s="1">
        <v>40991</v>
      </c>
      <c r="B5806" t="s">
        <v>321</v>
      </c>
      <c r="C5806" t="s">
        <v>60</v>
      </c>
      <c r="D5806" t="s">
        <v>30</v>
      </c>
      <c r="E5806" t="s">
        <v>30</v>
      </c>
      <c r="F5806" t="s">
        <v>483</v>
      </c>
      <c r="G5806" t="s">
        <v>201</v>
      </c>
      <c r="H5806" t="s">
        <v>30</v>
      </c>
      <c r="I5806" t="s">
        <v>974</v>
      </c>
      <c r="J5806" t="s">
        <v>370</v>
      </c>
      <c r="K5806" t="s">
        <v>592</v>
      </c>
      <c r="L5806" t="s">
        <v>747</v>
      </c>
      <c r="M5806" t="s">
        <v>852</v>
      </c>
    </row>
    <row r="5807" spans="1:13" x14ac:dyDescent="0.25">
      <c r="A5807" s="1">
        <v>40994</v>
      </c>
      <c r="B5807" t="s">
        <v>321</v>
      </c>
      <c r="C5807" t="s">
        <v>60</v>
      </c>
      <c r="D5807" t="s">
        <v>30</v>
      </c>
      <c r="E5807" t="s">
        <v>30</v>
      </c>
      <c r="F5807" t="s">
        <v>483</v>
      </c>
      <c r="G5807" t="s">
        <v>201</v>
      </c>
      <c r="H5807" t="s">
        <v>30</v>
      </c>
      <c r="I5807" t="s">
        <v>974</v>
      </c>
      <c r="J5807" t="s">
        <v>370</v>
      </c>
      <c r="K5807" t="s">
        <v>592</v>
      </c>
      <c r="L5807" t="s">
        <v>747</v>
      </c>
      <c r="M5807" t="s">
        <v>852</v>
      </c>
    </row>
    <row r="5808" spans="1:13" x14ac:dyDescent="0.25">
      <c r="A5808" s="1">
        <v>40995</v>
      </c>
      <c r="B5808" t="s">
        <v>321</v>
      </c>
      <c r="C5808" t="s">
        <v>60</v>
      </c>
      <c r="D5808" t="s">
        <v>30</v>
      </c>
      <c r="E5808" t="s">
        <v>30</v>
      </c>
      <c r="F5808" t="s">
        <v>483</v>
      </c>
      <c r="G5808" t="s">
        <v>201</v>
      </c>
      <c r="H5808" t="s">
        <v>30</v>
      </c>
      <c r="I5808" t="s">
        <v>974</v>
      </c>
      <c r="J5808" t="s">
        <v>370</v>
      </c>
      <c r="K5808" t="s">
        <v>592</v>
      </c>
      <c r="L5808" t="s">
        <v>747</v>
      </c>
      <c r="M5808" t="s">
        <v>852</v>
      </c>
    </row>
    <row r="5809" spans="1:13" x14ac:dyDescent="0.25">
      <c r="A5809" s="1">
        <v>40996</v>
      </c>
      <c r="B5809" t="s">
        <v>321</v>
      </c>
      <c r="C5809" t="s">
        <v>60</v>
      </c>
      <c r="D5809" t="s">
        <v>30</v>
      </c>
      <c r="E5809" t="s">
        <v>30</v>
      </c>
      <c r="F5809" t="s">
        <v>483</v>
      </c>
      <c r="G5809" t="s">
        <v>201</v>
      </c>
      <c r="H5809" t="s">
        <v>30</v>
      </c>
      <c r="I5809" t="s">
        <v>974</v>
      </c>
      <c r="J5809" t="s">
        <v>370</v>
      </c>
      <c r="K5809" t="s">
        <v>592</v>
      </c>
      <c r="L5809" t="s">
        <v>747</v>
      </c>
      <c r="M5809" t="s">
        <v>852</v>
      </c>
    </row>
    <row r="5810" spans="1:13" x14ac:dyDescent="0.25">
      <c r="A5810" s="1">
        <v>40997</v>
      </c>
      <c r="B5810" t="s">
        <v>321</v>
      </c>
      <c r="C5810" t="s">
        <v>60</v>
      </c>
      <c r="D5810" t="s">
        <v>30</v>
      </c>
      <c r="E5810" t="s">
        <v>30</v>
      </c>
      <c r="F5810" t="s">
        <v>483</v>
      </c>
      <c r="G5810" t="s">
        <v>202</v>
      </c>
      <c r="H5810" t="s">
        <v>30</v>
      </c>
      <c r="I5810" t="s">
        <v>974</v>
      </c>
      <c r="J5810" t="s">
        <v>370</v>
      </c>
      <c r="K5810" t="s">
        <v>592</v>
      </c>
      <c r="L5810" t="s">
        <v>747</v>
      </c>
      <c r="M5810" t="s">
        <v>852</v>
      </c>
    </row>
    <row r="5811" spans="1:13" x14ac:dyDescent="0.25">
      <c r="A5811" s="1">
        <v>40998</v>
      </c>
      <c r="B5811" t="s">
        <v>321</v>
      </c>
      <c r="C5811" t="s">
        <v>60</v>
      </c>
      <c r="D5811" t="s">
        <v>30</v>
      </c>
      <c r="E5811" t="s">
        <v>30</v>
      </c>
      <c r="F5811" t="s">
        <v>483</v>
      </c>
      <c r="G5811" t="s">
        <v>202</v>
      </c>
      <c r="H5811" t="s">
        <v>30</v>
      </c>
      <c r="I5811" t="s">
        <v>974</v>
      </c>
      <c r="J5811" t="s">
        <v>370</v>
      </c>
      <c r="K5811" t="s">
        <v>592</v>
      </c>
      <c r="L5811" t="s">
        <v>747</v>
      </c>
      <c r="M5811" t="s">
        <v>852</v>
      </c>
    </row>
    <row r="5812" spans="1:13" x14ac:dyDescent="0.25">
      <c r="A5812" s="1">
        <v>41001</v>
      </c>
      <c r="B5812" t="s">
        <v>321</v>
      </c>
      <c r="C5812" t="s">
        <v>60</v>
      </c>
      <c r="D5812" t="s">
        <v>30</v>
      </c>
      <c r="E5812" t="s">
        <v>30</v>
      </c>
      <c r="F5812" t="s">
        <v>483</v>
      </c>
      <c r="G5812" t="s">
        <v>202</v>
      </c>
      <c r="H5812" t="s">
        <v>30</v>
      </c>
      <c r="I5812" t="s">
        <v>974</v>
      </c>
      <c r="J5812" t="s">
        <v>370</v>
      </c>
      <c r="K5812" t="s">
        <v>592</v>
      </c>
      <c r="L5812" t="s">
        <v>747</v>
      </c>
      <c r="M5812" t="s">
        <v>852</v>
      </c>
    </row>
    <row r="5813" spans="1:13" x14ac:dyDescent="0.25">
      <c r="A5813" s="1">
        <v>41002</v>
      </c>
      <c r="B5813" t="s">
        <v>321</v>
      </c>
      <c r="C5813" t="s">
        <v>60</v>
      </c>
      <c r="D5813" t="s">
        <v>30</v>
      </c>
      <c r="E5813" t="s">
        <v>30</v>
      </c>
      <c r="F5813" t="s">
        <v>483</v>
      </c>
      <c r="G5813" t="s">
        <v>202</v>
      </c>
      <c r="H5813" t="s">
        <v>30</v>
      </c>
      <c r="I5813" t="s">
        <v>974</v>
      </c>
      <c r="J5813" t="s">
        <v>370</v>
      </c>
      <c r="K5813" t="s">
        <v>592</v>
      </c>
      <c r="L5813" t="s">
        <v>747</v>
      </c>
      <c r="M5813" t="s">
        <v>852</v>
      </c>
    </row>
    <row r="5814" spans="1:13" x14ac:dyDescent="0.25">
      <c r="A5814" s="1">
        <v>41003</v>
      </c>
      <c r="B5814" t="s">
        <v>321</v>
      </c>
      <c r="C5814" t="s">
        <v>60</v>
      </c>
      <c r="D5814" t="s">
        <v>30</v>
      </c>
      <c r="E5814" t="s">
        <v>30</v>
      </c>
      <c r="F5814" t="s">
        <v>483</v>
      </c>
      <c r="G5814" t="s">
        <v>202</v>
      </c>
      <c r="H5814" t="s">
        <v>30</v>
      </c>
      <c r="I5814" t="s">
        <v>974</v>
      </c>
      <c r="J5814" t="s">
        <v>370</v>
      </c>
      <c r="K5814" t="s">
        <v>592</v>
      </c>
      <c r="L5814" t="s">
        <v>747</v>
      </c>
      <c r="M5814" t="s">
        <v>852</v>
      </c>
    </row>
    <row r="5815" spans="1:13" x14ac:dyDescent="0.25">
      <c r="A5815" s="1">
        <v>41004</v>
      </c>
      <c r="B5815" t="s">
        <v>321</v>
      </c>
      <c r="C5815" t="s">
        <v>60</v>
      </c>
      <c r="D5815" t="s">
        <v>30</v>
      </c>
      <c r="E5815" t="s">
        <v>30</v>
      </c>
      <c r="F5815" t="s">
        <v>483</v>
      </c>
      <c r="G5815" t="s">
        <v>202</v>
      </c>
      <c r="H5815" t="s">
        <v>30</v>
      </c>
      <c r="I5815" t="s">
        <v>974</v>
      </c>
      <c r="J5815" t="s">
        <v>370</v>
      </c>
      <c r="K5815" t="s">
        <v>592</v>
      </c>
      <c r="L5815" t="s">
        <v>747</v>
      </c>
      <c r="M5815" t="s">
        <v>852</v>
      </c>
    </row>
    <row r="5816" spans="1:13" x14ac:dyDescent="0.25">
      <c r="A5816" s="1">
        <v>41005</v>
      </c>
      <c r="B5816" t="s">
        <v>321</v>
      </c>
      <c r="C5816" t="s">
        <v>60</v>
      </c>
      <c r="D5816" t="s">
        <v>30</v>
      </c>
      <c r="E5816" t="s">
        <v>30</v>
      </c>
      <c r="F5816" t="s">
        <v>483</v>
      </c>
      <c r="G5816" t="s">
        <v>202</v>
      </c>
      <c r="H5816" t="s">
        <v>30</v>
      </c>
      <c r="I5816" t="s">
        <v>974</v>
      </c>
      <c r="J5816" t="s">
        <v>370</v>
      </c>
      <c r="K5816" t="s">
        <v>592</v>
      </c>
      <c r="L5816" t="s">
        <v>747</v>
      </c>
      <c r="M5816" t="s">
        <v>852</v>
      </c>
    </row>
    <row r="5817" spans="1:13" x14ac:dyDescent="0.25">
      <c r="A5817" s="1">
        <v>41008</v>
      </c>
      <c r="B5817" t="s">
        <v>321</v>
      </c>
      <c r="C5817" t="s">
        <v>60</v>
      </c>
      <c r="D5817" t="s">
        <v>30</v>
      </c>
      <c r="E5817" t="s">
        <v>30</v>
      </c>
      <c r="F5817" t="s">
        <v>483</v>
      </c>
      <c r="G5817" t="s">
        <v>202</v>
      </c>
      <c r="H5817" t="s">
        <v>30</v>
      </c>
      <c r="I5817" t="s">
        <v>974</v>
      </c>
      <c r="J5817" t="s">
        <v>370</v>
      </c>
      <c r="K5817" t="s">
        <v>592</v>
      </c>
      <c r="L5817" t="s">
        <v>747</v>
      </c>
      <c r="M5817" t="s">
        <v>852</v>
      </c>
    </row>
    <row r="5818" spans="1:13" x14ac:dyDescent="0.25">
      <c r="A5818" s="1">
        <v>41009</v>
      </c>
      <c r="B5818" t="s">
        <v>321</v>
      </c>
      <c r="C5818" t="s">
        <v>60</v>
      </c>
      <c r="D5818" t="s">
        <v>30</v>
      </c>
      <c r="E5818" t="s">
        <v>30</v>
      </c>
      <c r="F5818" t="s">
        <v>483</v>
      </c>
      <c r="G5818" t="s">
        <v>202</v>
      </c>
      <c r="H5818" t="s">
        <v>30</v>
      </c>
      <c r="I5818" t="s">
        <v>974</v>
      </c>
      <c r="J5818" t="s">
        <v>370</v>
      </c>
      <c r="K5818" t="s">
        <v>592</v>
      </c>
      <c r="L5818" t="s">
        <v>747</v>
      </c>
      <c r="M5818" t="s">
        <v>852</v>
      </c>
    </row>
    <row r="5819" spans="1:13" x14ac:dyDescent="0.25">
      <c r="A5819" s="1">
        <v>41010</v>
      </c>
      <c r="B5819" t="s">
        <v>321</v>
      </c>
      <c r="C5819" t="s">
        <v>60</v>
      </c>
      <c r="D5819" t="s">
        <v>30</v>
      </c>
      <c r="E5819" t="s">
        <v>30</v>
      </c>
      <c r="F5819" t="s">
        <v>483</v>
      </c>
      <c r="G5819" t="s">
        <v>202</v>
      </c>
      <c r="H5819" t="s">
        <v>30</v>
      </c>
      <c r="I5819" t="s">
        <v>974</v>
      </c>
      <c r="J5819" t="s">
        <v>370</v>
      </c>
      <c r="K5819" t="s">
        <v>592</v>
      </c>
      <c r="L5819" t="s">
        <v>747</v>
      </c>
      <c r="M5819" t="s">
        <v>852</v>
      </c>
    </row>
    <row r="5820" spans="1:13" x14ac:dyDescent="0.25">
      <c r="A5820" s="1">
        <v>41011</v>
      </c>
      <c r="B5820" t="s">
        <v>321</v>
      </c>
      <c r="C5820" t="s">
        <v>60</v>
      </c>
      <c r="D5820" t="s">
        <v>30</v>
      </c>
      <c r="E5820" t="s">
        <v>30</v>
      </c>
      <c r="F5820" t="s">
        <v>483</v>
      </c>
      <c r="G5820" t="s">
        <v>202</v>
      </c>
      <c r="H5820" t="s">
        <v>30</v>
      </c>
      <c r="I5820" t="s">
        <v>974</v>
      </c>
      <c r="J5820" t="s">
        <v>370</v>
      </c>
      <c r="K5820" t="s">
        <v>592</v>
      </c>
      <c r="L5820" t="s">
        <v>747</v>
      </c>
      <c r="M5820" t="s">
        <v>852</v>
      </c>
    </row>
    <row r="5821" spans="1:13" x14ac:dyDescent="0.25">
      <c r="A5821" s="1">
        <v>41012</v>
      </c>
      <c r="B5821" t="s">
        <v>321</v>
      </c>
      <c r="C5821" t="s">
        <v>60</v>
      </c>
      <c r="D5821" t="s">
        <v>30</v>
      </c>
      <c r="E5821" t="s">
        <v>30</v>
      </c>
      <c r="F5821" t="s">
        <v>483</v>
      </c>
      <c r="G5821" t="s">
        <v>202</v>
      </c>
      <c r="H5821" t="s">
        <v>30</v>
      </c>
      <c r="I5821" t="s">
        <v>974</v>
      </c>
      <c r="J5821" t="s">
        <v>370</v>
      </c>
      <c r="K5821" t="s">
        <v>592</v>
      </c>
      <c r="L5821" t="s">
        <v>747</v>
      </c>
      <c r="M5821" t="s">
        <v>852</v>
      </c>
    </row>
    <row r="5822" spans="1:13" x14ac:dyDescent="0.25">
      <c r="A5822" s="1">
        <v>41015</v>
      </c>
      <c r="B5822" t="s">
        <v>321</v>
      </c>
      <c r="C5822" t="s">
        <v>60</v>
      </c>
      <c r="D5822" t="s">
        <v>625</v>
      </c>
      <c r="E5822" t="s">
        <v>30</v>
      </c>
      <c r="F5822" t="s">
        <v>483</v>
      </c>
      <c r="G5822" t="s">
        <v>202</v>
      </c>
      <c r="H5822" t="s">
        <v>30</v>
      </c>
      <c r="I5822" t="s">
        <v>974</v>
      </c>
      <c r="J5822" t="s">
        <v>370</v>
      </c>
      <c r="K5822" t="s">
        <v>592</v>
      </c>
      <c r="L5822" t="s">
        <v>747</v>
      </c>
      <c r="M5822" t="s">
        <v>852</v>
      </c>
    </row>
    <row r="5823" spans="1:13" x14ac:dyDescent="0.25">
      <c r="A5823" s="1">
        <v>41016</v>
      </c>
      <c r="B5823" t="s">
        <v>321</v>
      </c>
      <c r="C5823" t="s">
        <v>60</v>
      </c>
      <c r="D5823" t="s">
        <v>625</v>
      </c>
      <c r="E5823" t="s">
        <v>30</v>
      </c>
      <c r="F5823" t="s">
        <v>483</v>
      </c>
      <c r="G5823" t="s">
        <v>202</v>
      </c>
      <c r="H5823" t="s">
        <v>30</v>
      </c>
      <c r="I5823" t="s">
        <v>974</v>
      </c>
      <c r="J5823" t="s">
        <v>370</v>
      </c>
      <c r="K5823" t="s">
        <v>592</v>
      </c>
      <c r="L5823" t="s">
        <v>747</v>
      </c>
      <c r="M5823" t="s">
        <v>852</v>
      </c>
    </row>
    <row r="5824" spans="1:13" x14ac:dyDescent="0.25">
      <c r="A5824" s="1">
        <v>41017</v>
      </c>
      <c r="B5824" t="s">
        <v>321</v>
      </c>
      <c r="C5824" t="s">
        <v>60</v>
      </c>
      <c r="D5824" t="s">
        <v>625</v>
      </c>
      <c r="E5824" t="s">
        <v>30</v>
      </c>
      <c r="F5824" t="s">
        <v>483</v>
      </c>
      <c r="G5824" t="s">
        <v>202</v>
      </c>
      <c r="H5824" t="s">
        <v>30</v>
      </c>
      <c r="I5824" t="s">
        <v>974</v>
      </c>
      <c r="J5824" t="s">
        <v>370</v>
      </c>
      <c r="K5824" t="s">
        <v>592</v>
      </c>
      <c r="L5824" t="s">
        <v>747</v>
      </c>
      <c r="M5824" t="s">
        <v>852</v>
      </c>
    </row>
    <row r="5825" spans="1:13" x14ac:dyDescent="0.25">
      <c r="A5825" s="1">
        <v>41018</v>
      </c>
      <c r="B5825" t="s">
        <v>321</v>
      </c>
      <c r="C5825" t="s">
        <v>60</v>
      </c>
      <c r="D5825" t="s">
        <v>625</v>
      </c>
      <c r="E5825" t="s">
        <v>30</v>
      </c>
      <c r="F5825" t="s">
        <v>483</v>
      </c>
      <c r="G5825" t="s">
        <v>202</v>
      </c>
      <c r="H5825" t="s">
        <v>30</v>
      </c>
      <c r="I5825" t="s">
        <v>974</v>
      </c>
      <c r="J5825" t="s">
        <v>370</v>
      </c>
      <c r="K5825" t="s">
        <v>592</v>
      </c>
      <c r="L5825" t="s">
        <v>747</v>
      </c>
      <c r="M5825" t="s">
        <v>852</v>
      </c>
    </row>
    <row r="5826" spans="1:13" x14ac:dyDescent="0.25">
      <c r="A5826" s="1">
        <v>41019</v>
      </c>
      <c r="B5826" t="s">
        <v>321</v>
      </c>
      <c r="C5826" t="s">
        <v>60</v>
      </c>
      <c r="D5826" t="s">
        <v>625</v>
      </c>
      <c r="E5826" t="s">
        <v>30</v>
      </c>
      <c r="F5826" t="s">
        <v>483</v>
      </c>
      <c r="G5826" t="s">
        <v>202</v>
      </c>
      <c r="H5826" t="s">
        <v>30</v>
      </c>
      <c r="I5826" t="s">
        <v>974</v>
      </c>
      <c r="J5826" t="s">
        <v>370</v>
      </c>
      <c r="K5826" t="s">
        <v>592</v>
      </c>
      <c r="L5826" t="s">
        <v>747</v>
      </c>
      <c r="M5826" t="s">
        <v>852</v>
      </c>
    </row>
    <row r="5827" spans="1:13" x14ac:dyDescent="0.25">
      <c r="A5827" s="1">
        <v>41022</v>
      </c>
      <c r="B5827" t="s">
        <v>321</v>
      </c>
      <c r="C5827" t="s">
        <v>60</v>
      </c>
      <c r="D5827" t="s">
        <v>625</v>
      </c>
      <c r="E5827" t="s">
        <v>30</v>
      </c>
      <c r="F5827" t="s">
        <v>483</v>
      </c>
      <c r="G5827" t="s">
        <v>202</v>
      </c>
      <c r="H5827" t="s">
        <v>30</v>
      </c>
      <c r="I5827" t="s">
        <v>974</v>
      </c>
      <c r="J5827" t="s">
        <v>370</v>
      </c>
      <c r="K5827" t="s">
        <v>592</v>
      </c>
      <c r="L5827" t="s">
        <v>747</v>
      </c>
      <c r="M5827" t="s">
        <v>852</v>
      </c>
    </row>
    <row r="5828" spans="1:13" x14ac:dyDescent="0.25">
      <c r="A5828" s="1">
        <v>41023</v>
      </c>
      <c r="B5828" t="s">
        <v>321</v>
      </c>
      <c r="C5828" t="s">
        <v>60</v>
      </c>
      <c r="D5828" t="s">
        <v>625</v>
      </c>
      <c r="E5828" t="s">
        <v>30</v>
      </c>
      <c r="F5828" t="s">
        <v>483</v>
      </c>
      <c r="G5828" t="s">
        <v>202</v>
      </c>
      <c r="H5828" t="s">
        <v>30</v>
      </c>
      <c r="I5828" t="s">
        <v>974</v>
      </c>
      <c r="J5828" t="s">
        <v>370</v>
      </c>
      <c r="K5828" t="s">
        <v>592</v>
      </c>
      <c r="L5828" t="s">
        <v>747</v>
      </c>
      <c r="M5828" t="s">
        <v>852</v>
      </c>
    </row>
    <row r="5829" spans="1:13" x14ac:dyDescent="0.25">
      <c r="A5829" s="1">
        <v>41024</v>
      </c>
      <c r="B5829" t="s">
        <v>321</v>
      </c>
      <c r="C5829" t="s">
        <v>60</v>
      </c>
      <c r="D5829" t="s">
        <v>625</v>
      </c>
      <c r="E5829" t="s">
        <v>30</v>
      </c>
      <c r="F5829" t="s">
        <v>483</v>
      </c>
      <c r="G5829" t="s">
        <v>202</v>
      </c>
      <c r="H5829" t="s">
        <v>30</v>
      </c>
      <c r="I5829" t="s">
        <v>974</v>
      </c>
      <c r="J5829" t="s">
        <v>370</v>
      </c>
      <c r="K5829" t="s">
        <v>592</v>
      </c>
      <c r="L5829" t="s">
        <v>747</v>
      </c>
      <c r="M5829" t="s">
        <v>852</v>
      </c>
    </row>
    <row r="5830" spans="1:13" x14ac:dyDescent="0.25">
      <c r="A5830" s="1">
        <v>41025</v>
      </c>
      <c r="B5830" t="s">
        <v>321</v>
      </c>
      <c r="C5830" t="s">
        <v>60</v>
      </c>
      <c r="D5830" t="s">
        <v>625</v>
      </c>
      <c r="E5830" t="s">
        <v>30</v>
      </c>
      <c r="F5830" t="s">
        <v>483</v>
      </c>
      <c r="G5830" t="s">
        <v>202</v>
      </c>
      <c r="H5830" t="s">
        <v>30</v>
      </c>
      <c r="I5830" t="s">
        <v>974</v>
      </c>
      <c r="J5830" t="s">
        <v>370</v>
      </c>
      <c r="K5830" t="s">
        <v>592</v>
      </c>
      <c r="L5830" t="s">
        <v>747</v>
      </c>
      <c r="M5830" t="s">
        <v>852</v>
      </c>
    </row>
    <row r="5831" spans="1:13" x14ac:dyDescent="0.25">
      <c r="A5831" s="1">
        <v>41026</v>
      </c>
      <c r="B5831" t="s">
        <v>321</v>
      </c>
      <c r="C5831" t="s">
        <v>60</v>
      </c>
      <c r="D5831" t="s">
        <v>625</v>
      </c>
      <c r="E5831" t="s">
        <v>30</v>
      </c>
      <c r="F5831" t="s">
        <v>483</v>
      </c>
      <c r="G5831" t="s">
        <v>202</v>
      </c>
      <c r="H5831" t="s">
        <v>30</v>
      </c>
      <c r="I5831" t="s">
        <v>974</v>
      </c>
      <c r="J5831" t="s">
        <v>370</v>
      </c>
      <c r="K5831" t="s">
        <v>592</v>
      </c>
      <c r="L5831" t="s">
        <v>747</v>
      </c>
      <c r="M5831" t="s">
        <v>852</v>
      </c>
    </row>
    <row r="5832" spans="1:13" x14ac:dyDescent="0.25">
      <c r="A5832" s="1">
        <v>41029</v>
      </c>
      <c r="B5832" t="s">
        <v>321</v>
      </c>
      <c r="C5832" t="s">
        <v>60</v>
      </c>
      <c r="D5832" t="s">
        <v>625</v>
      </c>
      <c r="E5832" t="s">
        <v>30</v>
      </c>
      <c r="F5832" t="s">
        <v>483</v>
      </c>
      <c r="G5832" t="s">
        <v>202</v>
      </c>
      <c r="H5832" t="s">
        <v>30</v>
      </c>
      <c r="I5832" t="s">
        <v>974</v>
      </c>
      <c r="J5832" t="s">
        <v>370</v>
      </c>
      <c r="K5832" t="s">
        <v>592</v>
      </c>
      <c r="L5832" t="s">
        <v>747</v>
      </c>
      <c r="M5832" t="s">
        <v>852</v>
      </c>
    </row>
    <row r="5833" spans="1:13" x14ac:dyDescent="0.25">
      <c r="A5833" s="1">
        <v>41030</v>
      </c>
      <c r="B5833" t="s">
        <v>321</v>
      </c>
      <c r="C5833" t="s">
        <v>60</v>
      </c>
      <c r="D5833" t="s">
        <v>625</v>
      </c>
      <c r="E5833" t="s">
        <v>30</v>
      </c>
      <c r="F5833" t="s">
        <v>483</v>
      </c>
      <c r="G5833" t="s">
        <v>202</v>
      </c>
      <c r="H5833" t="s">
        <v>30</v>
      </c>
      <c r="I5833" t="s">
        <v>974</v>
      </c>
      <c r="J5833" t="s">
        <v>370</v>
      </c>
      <c r="K5833" t="s">
        <v>592</v>
      </c>
      <c r="L5833" t="s">
        <v>747</v>
      </c>
      <c r="M5833" t="s">
        <v>852</v>
      </c>
    </row>
    <row r="5834" spans="1:13" x14ac:dyDescent="0.25">
      <c r="A5834" s="1">
        <v>41031</v>
      </c>
      <c r="B5834" t="s">
        <v>321</v>
      </c>
      <c r="C5834" t="s">
        <v>60</v>
      </c>
      <c r="D5834" t="s">
        <v>625</v>
      </c>
      <c r="E5834" t="s">
        <v>30</v>
      </c>
      <c r="F5834" t="s">
        <v>483</v>
      </c>
      <c r="G5834" t="s">
        <v>202</v>
      </c>
      <c r="H5834" t="s">
        <v>30</v>
      </c>
      <c r="I5834" t="s">
        <v>974</v>
      </c>
      <c r="J5834" t="s">
        <v>370</v>
      </c>
      <c r="K5834" t="s">
        <v>592</v>
      </c>
      <c r="L5834" t="s">
        <v>747</v>
      </c>
      <c r="M5834" t="s">
        <v>852</v>
      </c>
    </row>
    <row r="5835" spans="1:13" x14ac:dyDescent="0.25">
      <c r="A5835" s="1">
        <v>41032</v>
      </c>
      <c r="B5835" t="s">
        <v>321</v>
      </c>
      <c r="C5835" t="s">
        <v>60</v>
      </c>
      <c r="D5835" t="s">
        <v>625</v>
      </c>
      <c r="E5835" t="s">
        <v>30</v>
      </c>
      <c r="F5835" t="s">
        <v>483</v>
      </c>
      <c r="G5835" t="s">
        <v>202</v>
      </c>
      <c r="H5835" t="s">
        <v>30</v>
      </c>
      <c r="I5835" t="s">
        <v>974</v>
      </c>
      <c r="J5835" t="s">
        <v>370</v>
      </c>
      <c r="K5835" t="s">
        <v>592</v>
      </c>
      <c r="L5835" t="s">
        <v>747</v>
      </c>
      <c r="M5835" t="s">
        <v>852</v>
      </c>
    </row>
    <row r="5836" spans="1:13" x14ac:dyDescent="0.25">
      <c r="A5836" s="1">
        <v>41033</v>
      </c>
      <c r="B5836" t="s">
        <v>321</v>
      </c>
      <c r="C5836" t="s">
        <v>60</v>
      </c>
      <c r="D5836" t="s">
        <v>625</v>
      </c>
      <c r="E5836" t="s">
        <v>30</v>
      </c>
      <c r="F5836" t="s">
        <v>483</v>
      </c>
      <c r="G5836" t="s">
        <v>202</v>
      </c>
      <c r="H5836" t="s">
        <v>30</v>
      </c>
      <c r="I5836" t="s">
        <v>974</v>
      </c>
      <c r="J5836" t="s">
        <v>370</v>
      </c>
      <c r="K5836" t="s">
        <v>592</v>
      </c>
      <c r="L5836" t="s">
        <v>747</v>
      </c>
      <c r="M5836" t="s">
        <v>852</v>
      </c>
    </row>
    <row r="5837" spans="1:13" x14ac:dyDescent="0.25">
      <c r="A5837" s="1">
        <v>41036</v>
      </c>
      <c r="B5837" t="s">
        <v>321</v>
      </c>
      <c r="C5837" t="s">
        <v>60</v>
      </c>
      <c r="D5837" t="s">
        <v>625</v>
      </c>
      <c r="E5837" t="s">
        <v>30</v>
      </c>
      <c r="F5837" t="s">
        <v>483</v>
      </c>
      <c r="G5837" t="s">
        <v>202</v>
      </c>
      <c r="H5837" t="s">
        <v>30</v>
      </c>
      <c r="I5837" t="s">
        <v>974</v>
      </c>
      <c r="J5837" t="s">
        <v>370</v>
      </c>
      <c r="K5837" t="s">
        <v>592</v>
      </c>
      <c r="L5837" t="s">
        <v>747</v>
      </c>
      <c r="M5837" t="s">
        <v>852</v>
      </c>
    </row>
    <row r="5838" spans="1:13" x14ac:dyDescent="0.25">
      <c r="A5838" s="1">
        <v>41037</v>
      </c>
      <c r="B5838" t="s">
        <v>321</v>
      </c>
      <c r="C5838" t="s">
        <v>60</v>
      </c>
      <c r="D5838" t="s">
        <v>625</v>
      </c>
      <c r="E5838" t="s">
        <v>30</v>
      </c>
      <c r="F5838" t="s">
        <v>483</v>
      </c>
      <c r="G5838" t="s">
        <v>202</v>
      </c>
      <c r="H5838" t="s">
        <v>30</v>
      </c>
      <c r="I5838" t="s">
        <v>974</v>
      </c>
      <c r="J5838" t="s">
        <v>370</v>
      </c>
      <c r="K5838" t="s">
        <v>592</v>
      </c>
      <c r="L5838" t="s">
        <v>747</v>
      </c>
      <c r="M5838" t="s">
        <v>852</v>
      </c>
    </row>
    <row r="5839" spans="1:13" x14ac:dyDescent="0.25">
      <c r="A5839" s="1">
        <v>41038</v>
      </c>
      <c r="B5839" t="s">
        <v>321</v>
      </c>
      <c r="C5839" t="s">
        <v>60</v>
      </c>
      <c r="D5839" t="s">
        <v>625</v>
      </c>
      <c r="E5839" t="s">
        <v>30</v>
      </c>
      <c r="F5839" t="s">
        <v>483</v>
      </c>
      <c r="G5839" t="s">
        <v>202</v>
      </c>
      <c r="H5839" t="s">
        <v>30</v>
      </c>
      <c r="I5839" t="s">
        <v>974</v>
      </c>
      <c r="J5839" t="s">
        <v>370</v>
      </c>
      <c r="K5839" t="s">
        <v>592</v>
      </c>
      <c r="L5839" t="s">
        <v>747</v>
      </c>
      <c r="M5839" t="s">
        <v>852</v>
      </c>
    </row>
    <row r="5840" spans="1:13" x14ac:dyDescent="0.25">
      <c r="A5840" s="1">
        <v>41039</v>
      </c>
      <c r="B5840" t="s">
        <v>321</v>
      </c>
      <c r="C5840" t="s">
        <v>60</v>
      </c>
      <c r="D5840" t="s">
        <v>625</v>
      </c>
      <c r="E5840" t="s">
        <v>30</v>
      </c>
      <c r="F5840" t="s">
        <v>483</v>
      </c>
      <c r="G5840" t="s">
        <v>202</v>
      </c>
      <c r="H5840" t="s">
        <v>30</v>
      </c>
      <c r="I5840" t="s">
        <v>974</v>
      </c>
      <c r="J5840" t="s">
        <v>370</v>
      </c>
      <c r="K5840" t="s">
        <v>592</v>
      </c>
      <c r="L5840" t="s">
        <v>747</v>
      </c>
      <c r="M5840" t="s">
        <v>852</v>
      </c>
    </row>
    <row r="5841" spans="1:13" x14ac:dyDescent="0.25">
      <c r="A5841" s="1">
        <v>41040</v>
      </c>
      <c r="B5841" t="s">
        <v>321</v>
      </c>
      <c r="C5841" t="s">
        <v>60</v>
      </c>
      <c r="D5841" t="s">
        <v>625</v>
      </c>
      <c r="E5841" t="s">
        <v>30</v>
      </c>
      <c r="F5841" t="s">
        <v>483</v>
      </c>
      <c r="G5841" t="s">
        <v>202</v>
      </c>
      <c r="H5841" t="s">
        <v>30</v>
      </c>
      <c r="I5841" t="s">
        <v>974</v>
      </c>
      <c r="J5841" t="s">
        <v>370</v>
      </c>
      <c r="K5841" t="s">
        <v>592</v>
      </c>
      <c r="L5841" t="s">
        <v>747</v>
      </c>
      <c r="M5841" t="s">
        <v>852</v>
      </c>
    </row>
    <row r="5842" spans="1:13" x14ac:dyDescent="0.25">
      <c r="A5842" s="1">
        <v>41043</v>
      </c>
      <c r="B5842" t="s">
        <v>321</v>
      </c>
      <c r="C5842" t="s">
        <v>60</v>
      </c>
      <c r="D5842" t="s">
        <v>625</v>
      </c>
      <c r="E5842" t="s">
        <v>30</v>
      </c>
      <c r="F5842" t="s">
        <v>483</v>
      </c>
      <c r="G5842" t="s">
        <v>202</v>
      </c>
      <c r="H5842" t="s">
        <v>30</v>
      </c>
      <c r="I5842" t="s">
        <v>974</v>
      </c>
      <c r="J5842" t="s">
        <v>370</v>
      </c>
      <c r="K5842" t="s">
        <v>592</v>
      </c>
      <c r="L5842" t="s">
        <v>747</v>
      </c>
      <c r="M5842" t="s">
        <v>852</v>
      </c>
    </row>
    <row r="5843" spans="1:13" x14ac:dyDescent="0.25">
      <c r="A5843" s="1">
        <v>41044</v>
      </c>
      <c r="B5843" t="s">
        <v>321</v>
      </c>
      <c r="C5843" t="s">
        <v>60</v>
      </c>
      <c r="D5843" t="s">
        <v>625</v>
      </c>
      <c r="E5843" t="s">
        <v>30</v>
      </c>
      <c r="F5843" t="s">
        <v>483</v>
      </c>
      <c r="G5843" t="s">
        <v>202</v>
      </c>
      <c r="H5843" t="s">
        <v>30</v>
      </c>
      <c r="I5843" t="s">
        <v>974</v>
      </c>
      <c r="J5843" t="s">
        <v>370</v>
      </c>
      <c r="K5843" t="s">
        <v>592</v>
      </c>
      <c r="L5843" t="s">
        <v>747</v>
      </c>
      <c r="M5843" t="s">
        <v>852</v>
      </c>
    </row>
    <row r="5844" spans="1:13" x14ac:dyDescent="0.25">
      <c r="A5844" s="1">
        <v>41045</v>
      </c>
      <c r="B5844" t="s">
        <v>321</v>
      </c>
      <c r="C5844" t="s">
        <v>60</v>
      </c>
      <c r="D5844" t="s">
        <v>625</v>
      </c>
      <c r="E5844" t="s">
        <v>30</v>
      </c>
      <c r="F5844" t="s">
        <v>483</v>
      </c>
      <c r="G5844" t="s">
        <v>202</v>
      </c>
      <c r="H5844" t="s">
        <v>30</v>
      </c>
      <c r="I5844" t="s">
        <v>974</v>
      </c>
      <c r="J5844" t="s">
        <v>370</v>
      </c>
      <c r="K5844" t="s">
        <v>592</v>
      </c>
      <c r="L5844" t="s">
        <v>747</v>
      </c>
      <c r="M5844" t="s">
        <v>852</v>
      </c>
    </row>
    <row r="5845" spans="1:13" x14ac:dyDescent="0.25">
      <c r="A5845" s="1">
        <v>41046</v>
      </c>
      <c r="B5845" t="s">
        <v>321</v>
      </c>
      <c r="C5845" t="s">
        <v>60</v>
      </c>
      <c r="D5845" t="s">
        <v>625</v>
      </c>
      <c r="E5845" t="s">
        <v>30</v>
      </c>
      <c r="F5845" t="s">
        <v>483</v>
      </c>
      <c r="G5845" t="s">
        <v>202</v>
      </c>
      <c r="H5845" t="s">
        <v>30</v>
      </c>
      <c r="I5845" t="s">
        <v>974</v>
      </c>
      <c r="J5845" t="s">
        <v>370</v>
      </c>
      <c r="K5845" t="s">
        <v>592</v>
      </c>
      <c r="L5845" t="s">
        <v>747</v>
      </c>
      <c r="M5845" t="s">
        <v>852</v>
      </c>
    </row>
    <row r="5846" spans="1:13" x14ac:dyDescent="0.25">
      <c r="A5846" s="1">
        <v>41047</v>
      </c>
      <c r="B5846" t="s">
        <v>321</v>
      </c>
      <c r="C5846" t="s">
        <v>60</v>
      </c>
      <c r="D5846" t="s">
        <v>625</v>
      </c>
      <c r="E5846" t="s">
        <v>30</v>
      </c>
      <c r="F5846" t="s">
        <v>483</v>
      </c>
      <c r="G5846" t="s">
        <v>202</v>
      </c>
      <c r="H5846" t="s">
        <v>30</v>
      </c>
      <c r="I5846" t="s">
        <v>974</v>
      </c>
      <c r="J5846" t="s">
        <v>370</v>
      </c>
      <c r="K5846" t="s">
        <v>592</v>
      </c>
      <c r="L5846" t="s">
        <v>747</v>
      </c>
      <c r="M5846" t="s">
        <v>852</v>
      </c>
    </row>
    <row r="5847" spans="1:13" x14ac:dyDescent="0.25">
      <c r="A5847" s="1">
        <v>41050</v>
      </c>
      <c r="B5847" t="s">
        <v>321</v>
      </c>
      <c r="C5847" t="s">
        <v>60</v>
      </c>
      <c r="D5847" t="s">
        <v>625</v>
      </c>
      <c r="E5847" t="s">
        <v>30</v>
      </c>
      <c r="F5847" t="s">
        <v>483</v>
      </c>
      <c r="G5847" t="s">
        <v>202</v>
      </c>
      <c r="H5847" t="s">
        <v>30</v>
      </c>
      <c r="I5847" t="s">
        <v>974</v>
      </c>
      <c r="J5847" t="s">
        <v>370</v>
      </c>
      <c r="K5847" t="s">
        <v>592</v>
      </c>
      <c r="L5847" t="s">
        <v>747</v>
      </c>
      <c r="M5847" t="s">
        <v>852</v>
      </c>
    </row>
    <row r="5848" spans="1:13" x14ac:dyDescent="0.25">
      <c r="A5848" s="1">
        <v>41051</v>
      </c>
      <c r="B5848" t="s">
        <v>321</v>
      </c>
      <c r="C5848" t="s">
        <v>60</v>
      </c>
      <c r="D5848" t="s">
        <v>625</v>
      </c>
      <c r="E5848" t="s">
        <v>30</v>
      </c>
      <c r="F5848" t="s">
        <v>483</v>
      </c>
      <c r="G5848" t="s">
        <v>202</v>
      </c>
      <c r="H5848" t="s">
        <v>30</v>
      </c>
      <c r="I5848" t="s">
        <v>974</v>
      </c>
      <c r="J5848" t="s">
        <v>370</v>
      </c>
      <c r="K5848" t="s">
        <v>592</v>
      </c>
      <c r="L5848" t="s">
        <v>747</v>
      </c>
      <c r="M5848" t="s">
        <v>852</v>
      </c>
    </row>
    <row r="5849" spans="1:13" x14ac:dyDescent="0.25">
      <c r="A5849" s="1">
        <v>41052</v>
      </c>
      <c r="B5849" t="s">
        <v>321</v>
      </c>
      <c r="C5849" t="s">
        <v>60</v>
      </c>
      <c r="D5849" t="s">
        <v>625</v>
      </c>
      <c r="E5849" t="s">
        <v>30</v>
      </c>
      <c r="F5849" t="s">
        <v>483</v>
      </c>
      <c r="G5849" t="s">
        <v>202</v>
      </c>
      <c r="H5849" t="s">
        <v>30</v>
      </c>
      <c r="I5849" t="s">
        <v>974</v>
      </c>
      <c r="J5849" t="s">
        <v>370</v>
      </c>
      <c r="K5849" t="s">
        <v>592</v>
      </c>
      <c r="L5849" t="s">
        <v>747</v>
      </c>
      <c r="M5849" t="s">
        <v>852</v>
      </c>
    </row>
    <row r="5850" spans="1:13" x14ac:dyDescent="0.25">
      <c r="A5850" s="1">
        <v>41053</v>
      </c>
      <c r="B5850" t="s">
        <v>321</v>
      </c>
      <c r="C5850" t="s">
        <v>60</v>
      </c>
      <c r="D5850" t="s">
        <v>625</v>
      </c>
      <c r="E5850" t="s">
        <v>30</v>
      </c>
      <c r="F5850" t="s">
        <v>483</v>
      </c>
      <c r="G5850" t="s">
        <v>202</v>
      </c>
      <c r="H5850" t="s">
        <v>30</v>
      </c>
      <c r="I5850" t="s">
        <v>974</v>
      </c>
      <c r="J5850" t="s">
        <v>370</v>
      </c>
      <c r="K5850" t="s">
        <v>592</v>
      </c>
      <c r="L5850" t="s">
        <v>747</v>
      </c>
      <c r="M5850" t="s">
        <v>852</v>
      </c>
    </row>
    <row r="5851" spans="1:13" x14ac:dyDescent="0.25">
      <c r="A5851" s="1">
        <v>41054</v>
      </c>
      <c r="B5851" t="s">
        <v>321</v>
      </c>
      <c r="C5851" t="s">
        <v>60</v>
      </c>
      <c r="D5851" t="s">
        <v>625</v>
      </c>
      <c r="E5851" t="s">
        <v>30</v>
      </c>
      <c r="F5851" t="s">
        <v>483</v>
      </c>
      <c r="G5851" t="s">
        <v>202</v>
      </c>
      <c r="H5851" t="s">
        <v>30</v>
      </c>
      <c r="I5851" t="s">
        <v>974</v>
      </c>
      <c r="J5851" t="s">
        <v>370</v>
      </c>
      <c r="K5851" t="s">
        <v>592</v>
      </c>
      <c r="L5851" t="s">
        <v>747</v>
      </c>
      <c r="M5851" t="s">
        <v>852</v>
      </c>
    </row>
    <row r="5852" spans="1:13" x14ac:dyDescent="0.25">
      <c r="A5852" s="1">
        <v>41057</v>
      </c>
      <c r="B5852" t="s">
        <v>321</v>
      </c>
      <c r="C5852" t="s">
        <v>60</v>
      </c>
      <c r="D5852" t="s">
        <v>625</v>
      </c>
      <c r="E5852" t="s">
        <v>30</v>
      </c>
      <c r="F5852" t="s">
        <v>483</v>
      </c>
      <c r="G5852" t="s">
        <v>202</v>
      </c>
      <c r="H5852" t="s">
        <v>30</v>
      </c>
      <c r="I5852" t="s">
        <v>974</v>
      </c>
      <c r="J5852" t="s">
        <v>370</v>
      </c>
      <c r="K5852" t="s">
        <v>592</v>
      </c>
      <c r="L5852" t="s">
        <v>747</v>
      </c>
      <c r="M5852" t="s">
        <v>852</v>
      </c>
    </row>
    <row r="5853" spans="1:13" x14ac:dyDescent="0.25">
      <c r="A5853" s="1">
        <v>41058</v>
      </c>
      <c r="B5853" t="s">
        <v>321</v>
      </c>
      <c r="C5853" t="s">
        <v>60</v>
      </c>
      <c r="D5853" t="s">
        <v>625</v>
      </c>
      <c r="E5853" t="s">
        <v>30</v>
      </c>
      <c r="F5853" t="s">
        <v>483</v>
      </c>
      <c r="G5853" t="s">
        <v>202</v>
      </c>
      <c r="H5853" t="s">
        <v>30</v>
      </c>
      <c r="I5853" t="s">
        <v>974</v>
      </c>
      <c r="J5853" t="s">
        <v>370</v>
      </c>
      <c r="K5853" t="s">
        <v>592</v>
      </c>
      <c r="L5853" t="s">
        <v>747</v>
      </c>
      <c r="M5853" t="s">
        <v>852</v>
      </c>
    </row>
    <row r="5854" spans="1:13" x14ac:dyDescent="0.25">
      <c r="A5854" s="1">
        <v>41059</v>
      </c>
      <c r="B5854" t="s">
        <v>321</v>
      </c>
      <c r="C5854" t="s">
        <v>60</v>
      </c>
      <c r="D5854" t="s">
        <v>625</v>
      </c>
      <c r="E5854" t="s">
        <v>30</v>
      </c>
      <c r="F5854" t="s">
        <v>483</v>
      </c>
      <c r="G5854" t="s">
        <v>202</v>
      </c>
      <c r="H5854" t="s">
        <v>30</v>
      </c>
      <c r="I5854" t="s">
        <v>974</v>
      </c>
      <c r="J5854" t="s">
        <v>370</v>
      </c>
      <c r="K5854" t="s">
        <v>592</v>
      </c>
      <c r="L5854" t="s">
        <v>747</v>
      </c>
      <c r="M5854" t="s">
        <v>852</v>
      </c>
    </row>
    <row r="5855" spans="1:13" x14ac:dyDescent="0.25">
      <c r="A5855" s="1">
        <v>41060</v>
      </c>
      <c r="B5855" t="s">
        <v>321</v>
      </c>
      <c r="C5855" t="s">
        <v>60</v>
      </c>
      <c r="D5855" t="s">
        <v>625</v>
      </c>
      <c r="E5855" t="s">
        <v>30</v>
      </c>
      <c r="F5855" t="s">
        <v>483</v>
      </c>
      <c r="G5855" t="s">
        <v>202</v>
      </c>
      <c r="H5855" t="s">
        <v>30</v>
      </c>
      <c r="I5855" t="s">
        <v>974</v>
      </c>
      <c r="J5855" t="s">
        <v>370</v>
      </c>
      <c r="K5855" t="s">
        <v>592</v>
      </c>
      <c r="L5855" t="s">
        <v>747</v>
      </c>
      <c r="M5855" t="s">
        <v>852</v>
      </c>
    </row>
    <row r="5856" spans="1:13" x14ac:dyDescent="0.25">
      <c r="A5856" s="1">
        <v>41061</v>
      </c>
      <c r="B5856" t="s">
        <v>321</v>
      </c>
      <c r="C5856" t="s">
        <v>60</v>
      </c>
      <c r="D5856" t="s">
        <v>625</v>
      </c>
      <c r="E5856" t="s">
        <v>30</v>
      </c>
      <c r="F5856" t="s">
        <v>483</v>
      </c>
      <c r="G5856" t="s">
        <v>202</v>
      </c>
      <c r="H5856" t="s">
        <v>30</v>
      </c>
      <c r="I5856" t="s">
        <v>974</v>
      </c>
      <c r="J5856" t="s">
        <v>370</v>
      </c>
      <c r="K5856" t="s">
        <v>592</v>
      </c>
      <c r="L5856" t="s">
        <v>747</v>
      </c>
      <c r="M5856" t="s">
        <v>852</v>
      </c>
    </row>
    <row r="5857" spans="1:13" x14ac:dyDescent="0.25">
      <c r="A5857" s="1">
        <v>41064</v>
      </c>
      <c r="B5857" t="s">
        <v>321</v>
      </c>
      <c r="C5857" t="s">
        <v>60</v>
      </c>
      <c r="D5857" t="s">
        <v>625</v>
      </c>
      <c r="E5857" t="s">
        <v>30</v>
      </c>
      <c r="F5857" t="s">
        <v>483</v>
      </c>
      <c r="G5857" t="s">
        <v>202</v>
      </c>
      <c r="H5857" t="s">
        <v>30</v>
      </c>
      <c r="I5857" t="s">
        <v>974</v>
      </c>
      <c r="J5857" t="s">
        <v>370</v>
      </c>
      <c r="K5857" t="s">
        <v>592</v>
      </c>
      <c r="L5857" t="s">
        <v>747</v>
      </c>
      <c r="M5857" t="s">
        <v>852</v>
      </c>
    </row>
    <row r="5858" spans="1:13" x14ac:dyDescent="0.25">
      <c r="A5858" s="1">
        <v>41065</v>
      </c>
      <c r="B5858" t="s">
        <v>321</v>
      </c>
      <c r="C5858" t="s">
        <v>60</v>
      </c>
      <c r="D5858" t="s">
        <v>625</v>
      </c>
      <c r="E5858" t="s">
        <v>30</v>
      </c>
      <c r="F5858" t="s">
        <v>483</v>
      </c>
      <c r="G5858" t="s">
        <v>202</v>
      </c>
      <c r="H5858" t="s">
        <v>30</v>
      </c>
      <c r="I5858" t="s">
        <v>974</v>
      </c>
      <c r="J5858" t="s">
        <v>370</v>
      </c>
      <c r="K5858" t="s">
        <v>592</v>
      </c>
      <c r="L5858" t="s">
        <v>747</v>
      </c>
      <c r="M5858" t="s">
        <v>852</v>
      </c>
    </row>
    <row r="5859" spans="1:13" x14ac:dyDescent="0.25">
      <c r="A5859" s="1">
        <v>41066</v>
      </c>
      <c r="B5859" t="s">
        <v>321</v>
      </c>
      <c r="C5859" t="s">
        <v>60</v>
      </c>
      <c r="D5859" t="s">
        <v>625</v>
      </c>
      <c r="E5859" t="s">
        <v>30</v>
      </c>
      <c r="F5859" t="s">
        <v>483</v>
      </c>
      <c r="G5859" t="s">
        <v>202</v>
      </c>
      <c r="H5859" t="s">
        <v>30</v>
      </c>
      <c r="I5859" t="s">
        <v>974</v>
      </c>
      <c r="J5859" t="s">
        <v>370</v>
      </c>
      <c r="K5859" t="s">
        <v>592</v>
      </c>
      <c r="L5859" t="s">
        <v>747</v>
      </c>
      <c r="M5859" t="s">
        <v>852</v>
      </c>
    </row>
    <row r="5860" spans="1:13" x14ac:dyDescent="0.25">
      <c r="A5860" s="1">
        <v>41067</v>
      </c>
      <c r="B5860" t="s">
        <v>321</v>
      </c>
      <c r="C5860" t="s">
        <v>60</v>
      </c>
      <c r="D5860" t="s">
        <v>625</v>
      </c>
      <c r="E5860" t="s">
        <v>30</v>
      </c>
      <c r="F5860" t="s">
        <v>483</v>
      </c>
      <c r="G5860" t="s">
        <v>202</v>
      </c>
      <c r="H5860" t="s">
        <v>30</v>
      </c>
      <c r="I5860" t="s">
        <v>974</v>
      </c>
      <c r="J5860" t="s">
        <v>370</v>
      </c>
      <c r="K5860" t="s">
        <v>592</v>
      </c>
      <c r="L5860" t="s">
        <v>747</v>
      </c>
      <c r="M5860" t="s">
        <v>852</v>
      </c>
    </row>
    <row r="5861" spans="1:13" x14ac:dyDescent="0.25">
      <c r="A5861" s="1">
        <v>41068</v>
      </c>
      <c r="B5861" t="s">
        <v>322</v>
      </c>
      <c r="C5861" t="s">
        <v>61</v>
      </c>
      <c r="D5861" t="s">
        <v>626</v>
      </c>
      <c r="E5861" t="s">
        <v>30</v>
      </c>
      <c r="F5861" t="s">
        <v>484</v>
      </c>
      <c r="G5861" t="s">
        <v>202</v>
      </c>
      <c r="H5861" t="s">
        <v>30</v>
      </c>
      <c r="I5861" t="s">
        <v>974</v>
      </c>
      <c r="J5861" t="s">
        <v>370</v>
      </c>
      <c r="K5861" t="s">
        <v>592</v>
      </c>
      <c r="L5861" t="s">
        <v>747</v>
      </c>
      <c r="M5861" t="s">
        <v>852</v>
      </c>
    </row>
    <row r="5862" spans="1:13" x14ac:dyDescent="0.25">
      <c r="A5862" s="1">
        <v>41071</v>
      </c>
      <c r="B5862" t="s">
        <v>322</v>
      </c>
      <c r="C5862" t="s">
        <v>61</v>
      </c>
      <c r="D5862" t="s">
        <v>626</v>
      </c>
      <c r="E5862" t="s">
        <v>30</v>
      </c>
      <c r="F5862" t="s">
        <v>484</v>
      </c>
      <c r="G5862" t="s">
        <v>202</v>
      </c>
      <c r="H5862" t="s">
        <v>30</v>
      </c>
      <c r="I5862" t="s">
        <v>974</v>
      </c>
      <c r="J5862" t="s">
        <v>370</v>
      </c>
      <c r="K5862" t="s">
        <v>592</v>
      </c>
      <c r="L5862" t="s">
        <v>747</v>
      </c>
      <c r="M5862" t="s">
        <v>852</v>
      </c>
    </row>
    <row r="5863" spans="1:13" x14ac:dyDescent="0.25">
      <c r="A5863" s="1">
        <v>41072</v>
      </c>
      <c r="B5863" t="s">
        <v>322</v>
      </c>
      <c r="C5863" t="s">
        <v>61</v>
      </c>
      <c r="D5863" t="s">
        <v>626</v>
      </c>
      <c r="E5863" t="s">
        <v>30</v>
      </c>
      <c r="F5863" t="s">
        <v>484</v>
      </c>
      <c r="G5863" t="s">
        <v>202</v>
      </c>
      <c r="H5863" t="s">
        <v>30</v>
      </c>
      <c r="I5863" t="s">
        <v>975</v>
      </c>
      <c r="J5863" t="s">
        <v>370</v>
      </c>
      <c r="K5863" t="s">
        <v>592</v>
      </c>
      <c r="L5863" t="s">
        <v>747</v>
      </c>
      <c r="M5863" t="s">
        <v>852</v>
      </c>
    </row>
    <row r="5864" spans="1:13" x14ac:dyDescent="0.25">
      <c r="A5864" s="1">
        <v>41073</v>
      </c>
      <c r="B5864" t="s">
        <v>322</v>
      </c>
      <c r="C5864" t="s">
        <v>61</v>
      </c>
      <c r="D5864" t="s">
        <v>626</v>
      </c>
      <c r="E5864" t="s">
        <v>30</v>
      </c>
      <c r="F5864" t="s">
        <v>484</v>
      </c>
      <c r="G5864" t="s">
        <v>202</v>
      </c>
      <c r="H5864" t="s">
        <v>30</v>
      </c>
      <c r="I5864" t="s">
        <v>975</v>
      </c>
      <c r="J5864" t="s">
        <v>370</v>
      </c>
      <c r="K5864" t="s">
        <v>592</v>
      </c>
      <c r="L5864" t="s">
        <v>747</v>
      </c>
      <c r="M5864" t="s">
        <v>852</v>
      </c>
    </row>
    <row r="5865" spans="1:13" x14ac:dyDescent="0.25">
      <c r="A5865" s="1">
        <v>41074</v>
      </c>
      <c r="B5865" t="s">
        <v>322</v>
      </c>
      <c r="C5865" t="s">
        <v>61</v>
      </c>
      <c r="D5865" t="s">
        <v>626</v>
      </c>
      <c r="E5865" t="s">
        <v>30</v>
      </c>
      <c r="F5865" t="s">
        <v>484</v>
      </c>
      <c r="G5865" t="s">
        <v>202</v>
      </c>
      <c r="H5865" t="s">
        <v>30</v>
      </c>
      <c r="I5865" t="s">
        <v>975</v>
      </c>
      <c r="J5865" t="s">
        <v>370</v>
      </c>
      <c r="K5865" t="s">
        <v>592</v>
      </c>
      <c r="L5865" t="s">
        <v>747</v>
      </c>
      <c r="M5865" t="s">
        <v>852</v>
      </c>
    </row>
    <row r="5866" spans="1:13" x14ac:dyDescent="0.25">
      <c r="A5866" s="1">
        <v>41075</v>
      </c>
      <c r="B5866" t="s">
        <v>322</v>
      </c>
      <c r="C5866" t="s">
        <v>61</v>
      </c>
      <c r="D5866" t="s">
        <v>626</v>
      </c>
      <c r="E5866" t="s">
        <v>30</v>
      </c>
      <c r="F5866" t="s">
        <v>484</v>
      </c>
      <c r="G5866" t="s">
        <v>202</v>
      </c>
      <c r="H5866" t="s">
        <v>30</v>
      </c>
      <c r="I5866" t="s">
        <v>975</v>
      </c>
      <c r="J5866" t="s">
        <v>370</v>
      </c>
      <c r="K5866" t="s">
        <v>592</v>
      </c>
      <c r="L5866" t="s">
        <v>747</v>
      </c>
      <c r="M5866" t="s">
        <v>852</v>
      </c>
    </row>
    <row r="5867" spans="1:13" x14ac:dyDescent="0.25">
      <c r="A5867" s="1">
        <v>41078</v>
      </c>
      <c r="B5867" t="s">
        <v>322</v>
      </c>
      <c r="C5867" t="s">
        <v>61</v>
      </c>
      <c r="D5867" t="s">
        <v>626</v>
      </c>
      <c r="E5867" t="s">
        <v>30</v>
      </c>
      <c r="F5867" t="s">
        <v>484</v>
      </c>
      <c r="G5867" t="s">
        <v>202</v>
      </c>
      <c r="H5867" t="s">
        <v>30</v>
      </c>
      <c r="I5867" t="s">
        <v>975</v>
      </c>
      <c r="J5867" t="s">
        <v>370</v>
      </c>
      <c r="K5867" t="s">
        <v>593</v>
      </c>
      <c r="L5867" t="s">
        <v>747</v>
      </c>
      <c r="M5867" t="s">
        <v>852</v>
      </c>
    </row>
    <row r="5868" spans="1:13" x14ac:dyDescent="0.25">
      <c r="A5868" s="1">
        <v>41079</v>
      </c>
      <c r="B5868" t="s">
        <v>322</v>
      </c>
      <c r="C5868" t="s">
        <v>61</v>
      </c>
      <c r="D5868" t="s">
        <v>626</v>
      </c>
      <c r="E5868" t="s">
        <v>30</v>
      </c>
      <c r="F5868" t="s">
        <v>484</v>
      </c>
      <c r="G5868" t="s">
        <v>202</v>
      </c>
      <c r="H5868" t="s">
        <v>30</v>
      </c>
      <c r="I5868" t="s">
        <v>975</v>
      </c>
      <c r="J5868" t="s">
        <v>370</v>
      </c>
      <c r="K5868" t="s">
        <v>593</v>
      </c>
      <c r="L5868" t="s">
        <v>747</v>
      </c>
      <c r="M5868" t="s">
        <v>852</v>
      </c>
    </row>
    <row r="5869" spans="1:13" x14ac:dyDescent="0.25">
      <c r="A5869" s="1">
        <v>41080</v>
      </c>
      <c r="B5869" t="s">
        <v>322</v>
      </c>
      <c r="C5869" t="s">
        <v>61</v>
      </c>
      <c r="D5869" t="s">
        <v>626</v>
      </c>
      <c r="E5869" t="s">
        <v>30</v>
      </c>
      <c r="F5869" t="s">
        <v>484</v>
      </c>
      <c r="G5869" t="s">
        <v>202</v>
      </c>
      <c r="H5869" t="s">
        <v>30</v>
      </c>
      <c r="I5869" t="s">
        <v>975</v>
      </c>
      <c r="J5869" t="s">
        <v>371</v>
      </c>
      <c r="K5869" t="s">
        <v>593</v>
      </c>
      <c r="L5869" t="s">
        <v>747</v>
      </c>
      <c r="M5869" t="s">
        <v>852</v>
      </c>
    </row>
    <row r="5870" spans="1:13" x14ac:dyDescent="0.25">
      <c r="A5870" s="1">
        <v>41081</v>
      </c>
      <c r="B5870" t="s">
        <v>322</v>
      </c>
      <c r="C5870" t="s">
        <v>61</v>
      </c>
      <c r="D5870" t="s">
        <v>626</v>
      </c>
      <c r="E5870" t="s">
        <v>30</v>
      </c>
      <c r="F5870" t="s">
        <v>484</v>
      </c>
      <c r="G5870" t="s">
        <v>202</v>
      </c>
      <c r="H5870" t="s">
        <v>30</v>
      </c>
      <c r="I5870" t="s">
        <v>975</v>
      </c>
      <c r="J5870" t="s">
        <v>371</v>
      </c>
      <c r="K5870" t="s">
        <v>593</v>
      </c>
      <c r="L5870" t="s">
        <v>748</v>
      </c>
      <c r="M5870" t="s">
        <v>853</v>
      </c>
    </row>
    <row r="5871" spans="1:13" x14ac:dyDescent="0.25">
      <c r="A5871" s="1">
        <v>41082</v>
      </c>
      <c r="B5871" t="s">
        <v>322</v>
      </c>
      <c r="C5871" t="s">
        <v>61</v>
      </c>
      <c r="D5871" t="s">
        <v>626</v>
      </c>
      <c r="E5871" t="s">
        <v>30</v>
      </c>
      <c r="F5871" t="s">
        <v>484</v>
      </c>
      <c r="G5871" t="s">
        <v>202</v>
      </c>
      <c r="H5871" t="s">
        <v>30</v>
      </c>
      <c r="I5871" t="s">
        <v>975</v>
      </c>
      <c r="J5871" t="s">
        <v>371</v>
      </c>
      <c r="K5871" t="s">
        <v>593</v>
      </c>
      <c r="L5871" t="s">
        <v>748</v>
      </c>
      <c r="M5871" t="s">
        <v>853</v>
      </c>
    </row>
    <row r="5872" spans="1:13" x14ac:dyDescent="0.25">
      <c r="A5872" s="1">
        <v>41085</v>
      </c>
      <c r="B5872" t="s">
        <v>322</v>
      </c>
      <c r="C5872" t="s">
        <v>61</v>
      </c>
      <c r="D5872" t="s">
        <v>626</v>
      </c>
      <c r="E5872" t="s">
        <v>30</v>
      </c>
      <c r="F5872" t="s">
        <v>484</v>
      </c>
      <c r="G5872" t="s">
        <v>202</v>
      </c>
      <c r="H5872" t="s">
        <v>30</v>
      </c>
      <c r="I5872" t="s">
        <v>975</v>
      </c>
      <c r="J5872" t="s">
        <v>371</v>
      </c>
      <c r="K5872" t="s">
        <v>593</v>
      </c>
      <c r="L5872" t="s">
        <v>748</v>
      </c>
      <c r="M5872" t="s">
        <v>853</v>
      </c>
    </row>
    <row r="5873" spans="1:13" x14ac:dyDescent="0.25">
      <c r="A5873" s="1">
        <v>41086</v>
      </c>
      <c r="B5873" t="s">
        <v>322</v>
      </c>
      <c r="C5873" t="s">
        <v>61</v>
      </c>
      <c r="D5873" t="s">
        <v>626</v>
      </c>
      <c r="E5873" t="s">
        <v>30</v>
      </c>
      <c r="F5873" t="s">
        <v>484</v>
      </c>
      <c r="G5873" t="s">
        <v>202</v>
      </c>
      <c r="H5873" t="s">
        <v>30</v>
      </c>
      <c r="I5873" t="s">
        <v>975</v>
      </c>
      <c r="J5873" t="s">
        <v>371</v>
      </c>
      <c r="K5873" t="s">
        <v>593</v>
      </c>
      <c r="L5873" t="s">
        <v>748</v>
      </c>
      <c r="M5873" t="s">
        <v>853</v>
      </c>
    </row>
    <row r="5874" spans="1:13" x14ac:dyDescent="0.25">
      <c r="A5874" s="1">
        <v>41087</v>
      </c>
      <c r="B5874" t="s">
        <v>322</v>
      </c>
      <c r="C5874" t="s">
        <v>61</v>
      </c>
      <c r="D5874" t="s">
        <v>626</v>
      </c>
      <c r="E5874" t="s">
        <v>30</v>
      </c>
      <c r="F5874" t="s">
        <v>484</v>
      </c>
      <c r="G5874" t="s">
        <v>202</v>
      </c>
      <c r="H5874" t="s">
        <v>30</v>
      </c>
      <c r="I5874" t="s">
        <v>975</v>
      </c>
      <c r="J5874" t="s">
        <v>371</v>
      </c>
      <c r="K5874" t="s">
        <v>593</v>
      </c>
      <c r="L5874" t="s">
        <v>748</v>
      </c>
      <c r="M5874" t="s">
        <v>853</v>
      </c>
    </row>
    <row r="5875" spans="1:13" x14ac:dyDescent="0.25">
      <c r="A5875" s="1">
        <v>41088</v>
      </c>
      <c r="B5875" t="s">
        <v>322</v>
      </c>
      <c r="C5875" t="s">
        <v>61</v>
      </c>
      <c r="D5875" t="s">
        <v>626</v>
      </c>
      <c r="E5875" t="s">
        <v>30</v>
      </c>
      <c r="F5875" t="s">
        <v>484</v>
      </c>
      <c r="G5875" t="s">
        <v>203</v>
      </c>
      <c r="H5875" t="s">
        <v>30</v>
      </c>
      <c r="I5875" t="s">
        <v>975</v>
      </c>
      <c r="J5875" t="s">
        <v>371</v>
      </c>
      <c r="K5875" t="s">
        <v>593</v>
      </c>
      <c r="L5875" t="s">
        <v>748</v>
      </c>
      <c r="M5875" t="s">
        <v>853</v>
      </c>
    </row>
    <row r="5876" spans="1:13" x14ac:dyDescent="0.25">
      <c r="A5876" s="1">
        <v>41089</v>
      </c>
      <c r="B5876" t="s">
        <v>322</v>
      </c>
      <c r="C5876" t="s">
        <v>61</v>
      </c>
      <c r="D5876" t="s">
        <v>626</v>
      </c>
      <c r="E5876" t="s">
        <v>30</v>
      </c>
      <c r="F5876" t="s">
        <v>484</v>
      </c>
      <c r="G5876" t="s">
        <v>203</v>
      </c>
      <c r="H5876" t="s">
        <v>30</v>
      </c>
      <c r="I5876" t="s">
        <v>975</v>
      </c>
      <c r="J5876" t="s">
        <v>371</v>
      </c>
      <c r="K5876" t="s">
        <v>593</v>
      </c>
      <c r="L5876" t="s">
        <v>748</v>
      </c>
      <c r="M5876" t="s">
        <v>853</v>
      </c>
    </row>
    <row r="5877" spans="1:13" x14ac:dyDescent="0.25">
      <c r="A5877" s="1">
        <v>41092</v>
      </c>
      <c r="B5877" t="s">
        <v>322</v>
      </c>
      <c r="C5877" t="s">
        <v>61</v>
      </c>
      <c r="D5877" t="s">
        <v>626</v>
      </c>
      <c r="E5877" t="s">
        <v>30</v>
      </c>
      <c r="F5877" t="s">
        <v>484</v>
      </c>
      <c r="G5877" t="s">
        <v>203</v>
      </c>
      <c r="H5877" t="s">
        <v>30</v>
      </c>
      <c r="I5877" t="s">
        <v>975</v>
      </c>
      <c r="J5877" t="s">
        <v>371</v>
      </c>
      <c r="K5877" t="s">
        <v>593</v>
      </c>
      <c r="L5877" t="s">
        <v>748</v>
      </c>
      <c r="M5877" t="s">
        <v>853</v>
      </c>
    </row>
    <row r="5878" spans="1:13" x14ac:dyDescent="0.25">
      <c r="A5878" s="1">
        <v>41093</v>
      </c>
      <c r="B5878" t="s">
        <v>322</v>
      </c>
      <c r="C5878" t="s">
        <v>61</v>
      </c>
      <c r="D5878" t="s">
        <v>626</v>
      </c>
      <c r="E5878" t="s">
        <v>30</v>
      </c>
      <c r="F5878" t="s">
        <v>484</v>
      </c>
      <c r="G5878" t="s">
        <v>203</v>
      </c>
      <c r="H5878" t="s">
        <v>30</v>
      </c>
      <c r="I5878" t="s">
        <v>975</v>
      </c>
      <c r="J5878" t="s">
        <v>371</v>
      </c>
      <c r="K5878" t="s">
        <v>593</v>
      </c>
      <c r="L5878" t="s">
        <v>748</v>
      </c>
      <c r="M5878" t="s">
        <v>853</v>
      </c>
    </row>
    <row r="5879" spans="1:13" x14ac:dyDescent="0.25">
      <c r="A5879" s="1">
        <v>41094</v>
      </c>
      <c r="B5879" t="s">
        <v>322</v>
      </c>
      <c r="C5879" t="s">
        <v>61</v>
      </c>
      <c r="D5879" t="s">
        <v>626</v>
      </c>
      <c r="E5879" t="s">
        <v>30</v>
      </c>
      <c r="F5879" t="s">
        <v>484</v>
      </c>
      <c r="G5879" t="s">
        <v>203</v>
      </c>
      <c r="H5879" t="s">
        <v>30</v>
      </c>
      <c r="I5879" t="s">
        <v>975</v>
      </c>
      <c r="J5879" t="s">
        <v>371</v>
      </c>
      <c r="K5879" t="s">
        <v>593</v>
      </c>
      <c r="L5879" t="s">
        <v>748</v>
      </c>
      <c r="M5879" t="s">
        <v>853</v>
      </c>
    </row>
    <row r="5880" spans="1:13" x14ac:dyDescent="0.25">
      <c r="A5880" s="1">
        <v>41095</v>
      </c>
      <c r="B5880" t="s">
        <v>322</v>
      </c>
      <c r="C5880" t="s">
        <v>61</v>
      </c>
      <c r="D5880" t="s">
        <v>626</v>
      </c>
      <c r="E5880" t="s">
        <v>30</v>
      </c>
      <c r="F5880" t="s">
        <v>484</v>
      </c>
      <c r="G5880" t="s">
        <v>203</v>
      </c>
      <c r="H5880" t="s">
        <v>30</v>
      </c>
      <c r="I5880" t="s">
        <v>975</v>
      </c>
      <c r="J5880" t="s">
        <v>371</v>
      </c>
      <c r="K5880" t="s">
        <v>593</v>
      </c>
      <c r="L5880" t="s">
        <v>748</v>
      </c>
      <c r="M5880" t="s">
        <v>853</v>
      </c>
    </row>
    <row r="5881" spans="1:13" x14ac:dyDescent="0.25">
      <c r="A5881" s="1">
        <v>41096</v>
      </c>
      <c r="B5881" t="s">
        <v>322</v>
      </c>
      <c r="C5881" t="s">
        <v>61</v>
      </c>
      <c r="D5881" t="s">
        <v>626</v>
      </c>
      <c r="E5881" t="s">
        <v>30</v>
      </c>
      <c r="F5881" t="s">
        <v>484</v>
      </c>
      <c r="G5881" t="s">
        <v>203</v>
      </c>
      <c r="H5881" t="s">
        <v>30</v>
      </c>
      <c r="I5881" t="s">
        <v>975</v>
      </c>
      <c r="J5881" t="s">
        <v>371</v>
      </c>
      <c r="K5881" t="s">
        <v>593</v>
      </c>
      <c r="L5881" t="s">
        <v>748</v>
      </c>
      <c r="M5881" t="s">
        <v>853</v>
      </c>
    </row>
    <row r="5882" spans="1:13" x14ac:dyDescent="0.25">
      <c r="A5882" s="1">
        <v>41099</v>
      </c>
      <c r="B5882" t="s">
        <v>322</v>
      </c>
      <c r="C5882" t="s">
        <v>61</v>
      </c>
      <c r="D5882" t="s">
        <v>626</v>
      </c>
      <c r="E5882" t="s">
        <v>30</v>
      </c>
      <c r="F5882" t="s">
        <v>484</v>
      </c>
      <c r="G5882" t="s">
        <v>203</v>
      </c>
      <c r="H5882" t="s">
        <v>30</v>
      </c>
      <c r="I5882" t="s">
        <v>975</v>
      </c>
      <c r="J5882" t="s">
        <v>371</v>
      </c>
      <c r="K5882" t="s">
        <v>593</v>
      </c>
      <c r="L5882" t="s">
        <v>748</v>
      </c>
      <c r="M5882" t="s">
        <v>853</v>
      </c>
    </row>
    <row r="5883" spans="1:13" x14ac:dyDescent="0.25">
      <c r="A5883" s="1">
        <v>41100</v>
      </c>
      <c r="B5883" t="s">
        <v>322</v>
      </c>
      <c r="C5883" t="s">
        <v>61</v>
      </c>
      <c r="D5883" t="s">
        <v>626</v>
      </c>
      <c r="E5883" t="s">
        <v>30</v>
      </c>
      <c r="F5883" t="s">
        <v>484</v>
      </c>
      <c r="G5883" t="s">
        <v>203</v>
      </c>
      <c r="H5883" t="s">
        <v>30</v>
      </c>
      <c r="I5883" t="s">
        <v>975</v>
      </c>
      <c r="J5883" t="s">
        <v>371</v>
      </c>
      <c r="K5883" t="s">
        <v>593</v>
      </c>
      <c r="L5883" t="s">
        <v>748</v>
      </c>
      <c r="M5883" t="s">
        <v>853</v>
      </c>
    </row>
    <row r="5884" spans="1:13" x14ac:dyDescent="0.25">
      <c r="A5884" s="1">
        <v>41101</v>
      </c>
      <c r="B5884" t="s">
        <v>322</v>
      </c>
      <c r="C5884" t="s">
        <v>61</v>
      </c>
      <c r="D5884" t="s">
        <v>626</v>
      </c>
      <c r="E5884" t="s">
        <v>30</v>
      </c>
      <c r="F5884" t="s">
        <v>484</v>
      </c>
      <c r="G5884" t="s">
        <v>203</v>
      </c>
      <c r="H5884" t="s">
        <v>30</v>
      </c>
      <c r="I5884" t="s">
        <v>975</v>
      </c>
      <c r="J5884" t="s">
        <v>371</v>
      </c>
      <c r="K5884" t="s">
        <v>593</v>
      </c>
      <c r="L5884" t="s">
        <v>748</v>
      </c>
      <c r="M5884" t="s">
        <v>853</v>
      </c>
    </row>
    <row r="5885" spans="1:13" x14ac:dyDescent="0.25">
      <c r="A5885" s="1">
        <v>41102</v>
      </c>
      <c r="B5885" t="s">
        <v>322</v>
      </c>
      <c r="C5885" t="s">
        <v>61</v>
      </c>
      <c r="D5885" t="s">
        <v>626</v>
      </c>
      <c r="E5885" t="s">
        <v>30</v>
      </c>
      <c r="F5885" t="s">
        <v>484</v>
      </c>
      <c r="G5885" t="s">
        <v>203</v>
      </c>
      <c r="H5885" t="s">
        <v>30</v>
      </c>
      <c r="I5885" t="s">
        <v>975</v>
      </c>
      <c r="J5885" t="s">
        <v>371</v>
      </c>
      <c r="K5885" t="s">
        <v>593</v>
      </c>
      <c r="L5885" t="s">
        <v>748</v>
      </c>
      <c r="M5885" t="s">
        <v>853</v>
      </c>
    </row>
    <row r="5886" spans="1:13" x14ac:dyDescent="0.25">
      <c r="A5886" s="1">
        <v>41103</v>
      </c>
      <c r="B5886" t="s">
        <v>322</v>
      </c>
      <c r="C5886" t="s">
        <v>61</v>
      </c>
      <c r="D5886" t="s">
        <v>626</v>
      </c>
      <c r="E5886" t="s">
        <v>30</v>
      </c>
      <c r="F5886" t="s">
        <v>484</v>
      </c>
      <c r="G5886" t="s">
        <v>203</v>
      </c>
      <c r="H5886" t="s">
        <v>30</v>
      </c>
      <c r="I5886" t="s">
        <v>975</v>
      </c>
      <c r="J5886" t="s">
        <v>371</v>
      </c>
      <c r="K5886" t="s">
        <v>593</v>
      </c>
      <c r="L5886" t="s">
        <v>748</v>
      </c>
      <c r="M5886" t="s">
        <v>853</v>
      </c>
    </row>
    <row r="5887" spans="1:13" x14ac:dyDescent="0.25">
      <c r="A5887" s="1">
        <v>41106</v>
      </c>
      <c r="B5887" t="s">
        <v>322</v>
      </c>
      <c r="C5887" t="s">
        <v>61</v>
      </c>
      <c r="D5887" t="s">
        <v>626</v>
      </c>
      <c r="E5887" t="s">
        <v>30</v>
      </c>
      <c r="F5887" t="s">
        <v>484</v>
      </c>
      <c r="G5887" t="s">
        <v>203</v>
      </c>
      <c r="H5887" t="s">
        <v>30</v>
      </c>
      <c r="I5887" t="s">
        <v>975</v>
      </c>
      <c r="J5887" t="s">
        <v>371</v>
      </c>
      <c r="K5887" t="s">
        <v>593</v>
      </c>
      <c r="L5887" t="s">
        <v>748</v>
      </c>
      <c r="M5887" t="s">
        <v>853</v>
      </c>
    </row>
    <row r="5888" spans="1:13" x14ac:dyDescent="0.25">
      <c r="A5888" s="1">
        <v>41107</v>
      </c>
      <c r="B5888" t="s">
        <v>322</v>
      </c>
      <c r="C5888" t="s">
        <v>61</v>
      </c>
      <c r="D5888" t="s">
        <v>626</v>
      </c>
      <c r="E5888" t="s">
        <v>30</v>
      </c>
      <c r="F5888" t="s">
        <v>484</v>
      </c>
      <c r="G5888" t="s">
        <v>203</v>
      </c>
      <c r="H5888" t="s">
        <v>30</v>
      </c>
      <c r="I5888" t="s">
        <v>975</v>
      </c>
      <c r="J5888" t="s">
        <v>371</v>
      </c>
      <c r="K5888" t="s">
        <v>593</v>
      </c>
      <c r="L5888" t="s">
        <v>748</v>
      </c>
      <c r="M5888" t="s">
        <v>853</v>
      </c>
    </row>
    <row r="5889" spans="1:13" x14ac:dyDescent="0.25">
      <c r="A5889" s="1">
        <v>41108</v>
      </c>
      <c r="B5889" t="s">
        <v>322</v>
      </c>
      <c r="C5889" t="s">
        <v>61</v>
      </c>
      <c r="D5889" t="s">
        <v>626</v>
      </c>
      <c r="E5889" t="s">
        <v>30</v>
      </c>
      <c r="F5889" t="s">
        <v>484</v>
      </c>
      <c r="G5889" t="s">
        <v>203</v>
      </c>
      <c r="H5889" t="s">
        <v>30</v>
      </c>
      <c r="I5889" t="s">
        <v>975</v>
      </c>
      <c r="J5889" t="s">
        <v>371</v>
      </c>
      <c r="K5889" t="s">
        <v>593</v>
      </c>
      <c r="L5889" t="s">
        <v>748</v>
      </c>
      <c r="M5889" t="s">
        <v>853</v>
      </c>
    </row>
    <row r="5890" spans="1:13" x14ac:dyDescent="0.25">
      <c r="A5890" s="1">
        <v>41109</v>
      </c>
      <c r="B5890" t="s">
        <v>322</v>
      </c>
      <c r="C5890" t="s">
        <v>61</v>
      </c>
      <c r="D5890" t="s">
        <v>626</v>
      </c>
      <c r="E5890" t="s">
        <v>30</v>
      </c>
      <c r="F5890" t="s">
        <v>484</v>
      </c>
      <c r="G5890" t="s">
        <v>203</v>
      </c>
      <c r="H5890" t="s">
        <v>30</v>
      </c>
      <c r="I5890" t="s">
        <v>975</v>
      </c>
      <c r="J5890" t="s">
        <v>371</v>
      </c>
      <c r="K5890" t="s">
        <v>593</v>
      </c>
      <c r="L5890" t="s">
        <v>748</v>
      </c>
      <c r="M5890" t="s">
        <v>853</v>
      </c>
    </row>
    <row r="5891" spans="1:13" x14ac:dyDescent="0.25">
      <c r="A5891" s="1">
        <v>41110</v>
      </c>
      <c r="B5891" t="s">
        <v>322</v>
      </c>
      <c r="C5891" t="s">
        <v>61</v>
      </c>
      <c r="D5891" t="s">
        <v>626</v>
      </c>
      <c r="E5891" t="s">
        <v>30</v>
      </c>
      <c r="F5891" t="s">
        <v>484</v>
      </c>
      <c r="G5891" t="s">
        <v>203</v>
      </c>
      <c r="H5891" t="s">
        <v>30</v>
      </c>
      <c r="I5891" t="s">
        <v>975</v>
      </c>
      <c r="J5891" t="s">
        <v>371</v>
      </c>
      <c r="K5891" t="s">
        <v>593</v>
      </c>
      <c r="L5891" t="s">
        <v>748</v>
      </c>
      <c r="M5891" t="s">
        <v>853</v>
      </c>
    </row>
    <row r="5892" spans="1:13" x14ac:dyDescent="0.25">
      <c r="A5892" s="1">
        <v>41113</v>
      </c>
      <c r="B5892" t="s">
        <v>322</v>
      </c>
      <c r="C5892" t="s">
        <v>61</v>
      </c>
      <c r="D5892" t="s">
        <v>626</v>
      </c>
      <c r="E5892" t="s">
        <v>30</v>
      </c>
      <c r="F5892" t="s">
        <v>484</v>
      </c>
      <c r="G5892" t="s">
        <v>203</v>
      </c>
      <c r="H5892" t="s">
        <v>30</v>
      </c>
      <c r="I5892" t="s">
        <v>975</v>
      </c>
      <c r="J5892" t="s">
        <v>371</v>
      </c>
      <c r="K5892" t="s">
        <v>593</v>
      </c>
      <c r="L5892" t="s">
        <v>748</v>
      </c>
      <c r="M5892" t="s">
        <v>853</v>
      </c>
    </row>
    <row r="5893" spans="1:13" x14ac:dyDescent="0.25">
      <c r="A5893" s="1">
        <v>41114</v>
      </c>
      <c r="B5893" t="s">
        <v>322</v>
      </c>
      <c r="C5893" t="s">
        <v>61</v>
      </c>
      <c r="D5893" t="s">
        <v>626</v>
      </c>
      <c r="E5893" t="s">
        <v>30</v>
      </c>
      <c r="F5893" t="s">
        <v>484</v>
      </c>
      <c r="G5893" t="s">
        <v>203</v>
      </c>
      <c r="H5893" t="s">
        <v>30</v>
      </c>
      <c r="I5893" t="s">
        <v>975</v>
      </c>
      <c r="J5893" t="s">
        <v>371</v>
      </c>
      <c r="K5893" t="s">
        <v>593</v>
      </c>
      <c r="L5893" t="s">
        <v>748</v>
      </c>
      <c r="M5893" t="s">
        <v>853</v>
      </c>
    </row>
    <row r="5894" spans="1:13" x14ac:dyDescent="0.25">
      <c r="A5894" s="1">
        <v>41115</v>
      </c>
      <c r="B5894" t="s">
        <v>322</v>
      </c>
      <c r="C5894" t="s">
        <v>61</v>
      </c>
      <c r="D5894" t="s">
        <v>626</v>
      </c>
      <c r="E5894" t="s">
        <v>30</v>
      </c>
      <c r="F5894" t="s">
        <v>484</v>
      </c>
      <c r="G5894" t="s">
        <v>203</v>
      </c>
      <c r="H5894" t="s">
        <v>30</v>
      </c>
      <c r="I5894" t="s">
        <v>975</v>
      </c>
      <c r="J5894" t="s">
        <v>371</v>
      </c>
      <c r="K5894" t="s">
        <v>593</v>
      </c>
      <c r="L5894" t="s">
        <v>748</v>
      </c>
      <c r="M5894" t="s">
        <v>853</v>
      </c>
    </row>
    <row r="5895" spans="1:13" x14ac:dyDescent="0.25">
      <c r="A5895" s="1">
        <v>41116</v>
      </c>
      <c r="B5895" t="s">
        <v>322</v>
      </c>
      <c r="C5895" t="s">
        <v>61</v>
      </c>
      <c r="D5895" t="s">
        <v>626</v>
      </c>
      <c r="E5895" t="s">
        <v>30</v>
      </c>
      <c r="F5895" t="s">
        <v>484</v>
      </c>
      <c r="G5895" t="s">
        <v>203</v>
      </c>
      <c r="H5895" t="s">
        <v>30</v>
      </c>
      <c r="I5895" t="s">
        <v>975</v>
      </c>
      <c r="J5895" t="s">
        <v>371</v>
      </c>
      <c r="K5895" t="s">
        <v>593</v>
      </c>
      <c r="L5895" t="s">
        <v>748</v>
      </c>
      <c r="M5895" t="s">
        <v>853</v>
      </c>
    </row>
    <row r="5896" spans="1:13" x14ac:dyDescent="0.25">
      <c r="A5896" s="1">
        <v>41117</v>
      </c>
      <c r="B5896" t="s">
        <v>322</v>
      </c>
      <c r="C5896" t="s">
        <v>61</v>
      </c>
      <c r="D5896" t="s">
        <v>626</v>
      </c>
      <c r="E5896" t="s">
        <v>30</v>
      </c>
      <c r="F5896" t="s">
        <v>484</v>
      </c>
      <c r="G5896" t="s">
        <v>203</v>
      </c>
      <c r="H5896" t="s">
        <v>30</v>
      </c>
      <c r="I5896" t="s">
        <v>975</v>
      </c>
      <c r="J5896" t="s">
        <v>371</v>
      </c>
      <c r="K5896" t="s">
        <v>593</v>
      </c>
      <c r="L5896" t="s">
        <v>748</v>
      </c>
      <c r="M5896" t="s">
        <v>853</v>
      </c>
    </row>
    <row r="5897" spans="1:13" x14ac:dyDescent="0.25">
      <c r="A5897" s="1">
        <v>41120</v>
      </c>
      <c r="B5897" t="s">
        <v>322</v>
      </c>
      <c r="C5897" t="s">
        <v>61</v>
      </c>
      <c r="D5897" t="s">
        <v>626</v>
      </c>
      <c r="E5897" t="s">
        <v>30</v>
      </c>
      <c r="F5897" t="s">
        <v>484</v>
      </c>
      <c r="G5897" t="s">
        <v>203</v>
      </c>
      <c r="H5897" t="s">
        <v>30</v>
      </c>
      <c r="I5897" t="s">
        <v>975</v>
      </c>
      <c r="J5897" t="s">
        <v>371</v>
      </c>
      <c r="K5897" t="s">
        <v>593</v>
      </c>
      <c r="L5897" t="s">
        <v>748</v>
      </c>
      <c r="M5897" t="s">
        <v>853</v>
      </c>
    </row>
    <row r="5898" spans="1:13" x14ac:dyDescent="0.25">
      <c r="A5898" s="1">
        <v>41121</v>
      </c>
      <c r="B5898" t="s">
        <v>322</v>
      </c>
      <c r="C5898" t="s">
        <v>61</v>
      </c>
      <c r="D5898" t="s">
        <v>626</v>
      </c>
      <c r="E5898" t="s">
        <v>30</v>
      </c>
      <c r="F5898" t="s">
        <v>484</v>
      </c>
      <c r="G5898" t="s">
        <v>203</v>
      </c>
      <c r="H5898" t="s">
        <v>30</v>
      </c>
      <c r="I5898" t="s">
        <v>975</v>
      </c>
      <c r="J5898" t="s">
        <v>371</v>
      </c>
      <c r="K5898" t="s">
        <v>593</v>
      </c>
      <c r="L5898" t="s">
        <v>748</v>
      </c>
      <c r="M5898" t="s">
        <v>853</v>
      </c>
    </row>
    <row r="5899" spans="1:13" x14ac:dyDescent="0.25">
      <c r="A5899" s="1">
        <v>41122</v>
      </c>
      <c r="B5899" t="s">
        <v>322</v>
      </c>
      <c r="C5899" t="s">
        <v>61</v>
      </c>
      <c r="D5899" t="s">
        <v>626</v>
      </c>
      <c r="E5899" t="s">
        <v>30</v>
      </c>
      <c r="F5899" t="s">
        <v>484</v>
      </c>
      <c r="G5899" t="s">
        <v>203</v>
      </c>
      <c r="H5899" t="s">
        <v>30</v>
      </c>
      <c r="I5899" t="s">
        <v>975</v>
      </c>
      <c r="J5899" t="s">
        <v>371</v>
      </c>
      <c r="K5899" t="s">
        <v>593</v>
      </c>
      <c r="L5899" t="s">
        <v>748</v>
      </c>
      <c r="M5899" t="s">
        <v>853</v>
      </c>
    </row>
    <row r="5900" spans="1:13" x14ac:dyDescent="0.25">
      <c r="A5900" s="1">
        <v>41123</v>
      </c>
      <c r="B5900" t="s">
        <v>322</v>
      </c>
      <c r="C5900" t="s">
        <v>61</v>
      </c>
      <c r="D5900" t="s">
        <v>626</v>
      </c>
      <c r="E5900" t="s">
        <v>30</v>
      </c>
      <c r="F5900" t="s">
        <v>484</v>
      </c>
      <c r="G5900" t="s">
        <v>203</v>
      </c>
      <c r="H5900" t="s">
        <v>30</v>
      </c>
      <c r="I5900" t="s">
        <v>975</v>
      </c>
      <c r="J5900" t="s">
        <v>371</v>
      </c>
      <c r="K5900" t="s">
        <v>593</v>
      </c>
      <c r="L5900" t="s">
        <v>748</v>
      </c>
      <c r="M5900" t="s">
        <v>853</v>
      </c>
    </row>
    <row r="5901" spans="1:13" x14ac:dyDescent="0.25">
      <c r="A5901" s="1">
        <v>41124</v>
      </c>
      <c r="B5901" t="s">
        <v>322</v>
      </c>
      <c r="C5901" t="s">
        <v>61</v>
      </c>
      <c r="D5901" t="s">
        <v>626</v>
      </c>
      <c r="E5901" t="s">
        <v>30</v>
      </c>
      <c r="F5901" t="s">
        <v>484</v>
      </c>
      <c r="G5901" t="s">
        <v>203</v>
      </c>
      <c r="H5901" t="s">
        <v>30</v>
      </c>
      <c r="I5901" t="s">
        <v>975</v>
      </c>
      <c r="J5901" t="s">
        <v>371</v>
      </c>
      <c r="K5901" t="s">
        <v>593</v>
      </c>
      <c r="L5901" t="s">
        <v>748</v>
      </c>
      <c r="M5901" t="s">
        <v>853</v>
      </c>
    </row>
    <row r="5902" spans="1:13" x14ac:dyDescent="0.25">
      <c r="A5902" s="1">
        <v>41127</v>
      </c>
      <c r="B5902" t="s">
        <v>322</v>
      </c>
      <c r="C5902" t="s">
        <v>61</v>
      </c>
      <c r="D5902" t="s">
        <v>626</v>
      </c>
      <c r="E5902" t="s">
        <v>30</v>
      </c>
      <c r="F5902" t="s">
        <v>484</v>
      </c>
      <c r="G5902" t="s">
        <v>203</v>
      </c>
      <c r="H5902" t="s">
        <v>30</v>
      </c>
      <c r="I5902" t="s">
        <v>975</v>
      </c>
      <c r="J5902" t="s">
        <v>371</v>
      </c>
      <c r="K5902" t="s">
        <v>593</v>
      </c>
      <c r="L5902" t="s">
        <v>748</v>
      </c>
      <c r="M5902" t="s">
        <v>853</v>
      </c>
    </row>
    <row r="5903" spans="1:13" x14ac:dyDescent="0.25">
      <c r="A5903" s="1">
        <v>41128</v>
      </c>
      <c r="B5903" t="s">
        <v>322</v>
      </c>
      <c r="C5903" t="s">
        <v>61</v>
      </c>
      <c r="D5903" t="s">
        <v>626</v>
      </c>
      <c r="E5903" t="s">
        <v>30</v>
      </c>
      <c r="F5903" t="s">
        <v>484</v>
      </c>
      <c r="G5903" t="s">
        <v>203</v>
      </c>
      <c r="H5903" t="s">
        <v>30</v>
      </c>
      <c r="I5903" t="s">
        <v>975</v>
      </c>
      <c r="J5903" t="s">
        <v>371</v>
      </c>
      <c r="K5903" t="s">
        <v>593</v>
      </c>
      <c r="L5903" t="s">
        <v>748</v>
      </c>
      <c r="M5903" t="s">
        <v>853</v>
      </c>
    </row>
    <row r="5904" spans="1:13" x14ac:dyDescent="0.25">
      <c r="A5904" s="1">
        <v>41129</v>
      </c>
      <c r="B5904" t="s">
        <v>322</v>
      </c>
      <c r="C5904" t="s">
        <v>61</v>
      </c>
      <c r="D5904" t="s">
        <v>626</v>
      </c>
      <c r="E5904" t="s">
        <v>30</v>
      </c>
      <c r="F5904" t="s">
        <v>484</v>
      </c>
      <c r="G5904" t="s">
        <v>203</v>
      </c>
      <c r="H5904" t="s">
        <v>30</v>
      </c>
      <c r="I5904" t="s">
        <v>975</v>
      </c>
      <c r="J5904" t="s">
        <v>371</v>
      </c>
      <c r="K5904" t="s">
        <v>593</v>
      </c>
      <c r="L5904" t="s">
        <v>748</v>
      </c>
      <c r="M5904" t="s">
        <v>853</v>
      </c>
    </row>
    <row r="5905" spans="1:13" x14ac:dyDescent="0.25">
      <c r="A5905" s="1">
        <v>41130</v>
      </c>
      <c r="B5905" t="s">
        <v>322</v>
      </c>
      <c r="C5905" t="s">
        <v>61</v>
      </c>
      <c r="D5905" t="s">
        <v>626</v>
      </c>
      <c r="E5905" t="s">
        <v>30</v>
      </c>
      <c r="F5905" t="s">
        <v>484</v>
      </c>
      <c r="G5905" t="s">
        <v>203</v>
      </c>
      <c r="H5905" t="s">
        <v>30</v>
      </c>
      <c r="I5905" t="s">
        <v>975</v>
      </c>
      <c r="J5905" t="s">
        <v>371</v>
      </c>
      <c r="K5905" t="s">
        <v>593</v>
      </c>
      <c r="L5905" t="s">
        <v>748</v>
      </c>
      <c r="M5905" t="s">
        <v>853</v>
      </c>
    </row>
    <row r="5906" spans="1:13" x14ac:dyDescent="0.25">
      <c r="A5906" s="1">
        <v>41131</v>
      </c>
      <c r="B5906" t="s">
        <v>322</v>
      </c>
      <c r="C5906" t="s">
        <v>61</v>
      </c>
      <c r="D5906" t="s">
        <v>626</v>
      </c>
      <c r="E5906" t="s">
        <v>30</v>
      </c>
      <c r="F5906" t="s">
        <v>484</v>
      </c>
      <c r="G5906" t="s">
        <v>203</v>
      </c>
      <c r="H5906" t="s">
        <v>30</v>
      </c>
      <c r="I5906" t="s">
        <v>975</v>
      </c>
      <c r="J5906" t="s">
        <v>371</v>
      </c>
      <c r="K5906" t="s">
        <v>593</v>
      </c>
      <c r="L5906" t="s">
        <v>748</v>
      </c>
      <c r="M5906" t="s">
        <v>853</v>
      </c>
    </row>
    <row r="5907" spans="1:13" x14ac:dyDescent="0.25">
      <c r="A5907" s="1">
        <v>41134</v>
      </c>
      <c r="B5907" t="s">
        <v>322</v>
      </c>
      <c r="C5907" t="s">
        <v>61</v>
      </c>
      <c r="D5907" t="s">
        <v>626</v>
      </c>
      <c r="E5907" t="s">
        <v>30</v>
      </c>
      <c r="F5907" t="s">
        <v>484</v>
      </c>
      <c r="G5907" t="s">
        <v>203</v>
      </c>
      <c r="H5907" t="s">
        <v>30</v>
      </c>
      <c r="I5907" t="s">
        <v>975</v>
      </c>
      <c r="J5907" t="s">
        <v>371</v>
      </c>
      <c r="K5907" t="s">
        <v>593</v>
      </c>
      <c r="L5907" t="s">
        <v>748</v>
      </c>
      <c r="M5907" t="s">
        <v>853</v>
      </c>
    </row>
    <row r="5908" spans="1:13" x14ac:dyDescent="0.25">
      <c r="A5908" s="1">
        <v>41135</v>
      </c>
      <c r="B5908" t="s">
        <v>322</v>
      </c>
      <c r="C5908" t="s">
        <v>61</v>
      </c>
      <c r="D5908" t="s">
        <v>626</v>
      </c>
      <c r="E5908" t="s">
        <v>30</v>
      </c>
      <c r="F5908" t="s">
        <v>484</v>
      </c>
      <c r="G5908" t="s">
        <v>203</v>
      </c>
      <c r="H5908" t="s">
        <v>30</v>
      </c>
      <c r="I5908" t="s">
        <v>975</v>
      </c>
      <c r="J5908" t="s">
        <v>371</v>
      </c>
      <c r="K5908" t="s">
        <v>593</v>
      </c>
      <c r="L5908" t="s">
        <v>748</v>
      </c>
      <c r="M5908" t="s">
        <v>853</v>
      </c>
    </row>
    <row r="5909" spans="1:13" x14ac:dyDescent="0.25">
      <c r="A5909" s="1">
        <v>41136</v>
      </c>
      <c r="B5909" t="s">
        <v>322</v>
      </c>
      <c r="C5909" t="s">
        <v>61</v>
      </c>
      <c r="D5909" t="s">
        <v>626</v>
      </c>
      <c r="E5909" t="s">
        <v>30</v>
      </c>
      <c r="F5909" t="s">
        <v>484</v>
      </c>
      <c r="G5909" t="s">
        <v>203</v>
      </c>
      <c r="H5909" t="s">
        <v>30</v>
      </c>
      <c r="I5909" t="s">
        <v>975</v>
      </c>
      <c r="J5909" t="s">
        <v>371</v>
      </c>
      <c r="K5909" t="s">
        <v>593</v>
      </c>
      <c r="L5909" t="s">
        <v>748</v>
      </c>
      <c r="M5909" t="s">
        <v>853</v>
      </c>
    </row>
    <row r="5910" spans="1:13" x14ac:dyDescent="0.25">
      <c r="A5910" s="1">
        <v>41137</v>
      </c>
      <c r="B5910" t="s">
        <v>322</v>
      </c>
      <c r="C5910" t="s">
        <v>61</v>
      </c>
      <c r="D5910" t="s">
        <v>626</v>
      </c>
      <c r="E5910" t="s">
        <v>30</v>
      </c>
      <c r="F5910" t="s">
        <v>484</v>
      </c>
      <c r="G5910" t="s">
        <v>203</v>
      </c>
      <c r="H5910" t="s">
        <v>30</v>
      </c>
      <c r="I5910" t="s">
        <v>975</v>
      </c>
      <c r="J5910" t="s">
        <v>371</v>
      </c>
      <c r="K5910" t="s">
        <v>593</v>
      </c>
      <c r="L5910" t="s">
        <v>748</v>
      </c>
      <c r="M5910" t="s">
        <v>853</v>
      </c>
    </row>
    <row r="5911" spans="1:13" x14ac:dyDescent="0.25">
      <c r="A5911" s="1">
        <v>41138</v>
      </c>
      <c r="B5911" t="s">
        <v>322</v>
      </c>
      <c r="C5911" t="s">
        <v>61</v>
      </c>
      <c r="D5911" t="s">
        <v>626</v>
      </c>
      <c r="E5911" t="s">
        <v>30</v>
      </c>
      <c r="F5911" t="s">
        <v>484</v>
      </c>
      <c r="G5911" t="s">
        <v>203</v>
      </c>
      <c r="H5911" t="s">
        <v>30</v>
      </c>
      <c r="I5911" t="s">
        <v>975</v>
      </c>
      <c r="J5911" t="s">
        <v>371</v>
      </c>
      <c r="K5911" t="s">
        <v>593</v>
      </c>
      <c r="L5911" t="s">
        <v>748</v>
      </c>
      <c r="M5911" t="s">
        <v>853</v>
      </c>
    </row>
    <row r="5912" spans="1:13" x14ac:dyDescent="0.25">
      <c r="A5912" s="1">
        <v>41141</v>
      </c>
      <c r="B5912" t="s">
        <v>322</v>
      </c>
      <c r="C5912" t="s">
        <v>61</v>
      </c>
      <c r="D5912" t="s">
        <v>626</v>
      </c>
      <c r="E5912" t="s">
        <v>30</v>
      </c>
      <c r="F5912" t="s">
        <v>484</v>
      </c>
      <c r="G5912" t="s">
        <v>203</v>
      </c>
      <c r="H5912" t="s">
        <v>30</v>
      </c>
      <c r="I5912" t="s">
        <v>975</v>
      </c>
      <c r="J5912" t="s">
        <v>371</v>
      </c>
      <c r="K5912" t="s">
        <v>593</v>
      </c>
      <c r="L5912" t="s">
        <v>748</v>
      </c>
      <c r="M5912" t="s">
        <v>853</v>
      </c>
    </row>
    <row r="5913" spans="1:13" x14ac:dyDescent="0.25">
      <c r="A5913" s="1">
        <v>41142</v>
      </c>
      <c r="B5913" t="s">
        <v>322</v>
      </c>
      <c r="C5913" t="s">
        <v>61</v>
      </c>
      <c r="D5913" t="s">
        <v>626</v>
      </c>
      <c r="E5913" t="s">
        <v>30</v>
      </c>
      <c r="F5913" t="s">
        <v>484</v>
      </c>
      <c r="G5913" t="s">
        <v>203</v>
      </c>
      <c r="H5913" t="s">
        <v>30</v>
      </c>
      <c r="I5913" t="s">
        <v>975</v>
      </c>
      <c r="J5913" t="s">
        <v>371</v>
      </c>
      <c r="K5913" t="s">
        <v>593</v>
      </c>
      <c r="L5913" t="s">
        <v>748</v>
      </c>
      <c r="M5913" t="s">
        <v>853</v>
      </c>
    </row>
    <row r="5914" spans="1:13" x14ac:dyDescent="0.25">
      <c r="A5914" s="1">
        <v>41143</v>
      </c>
      <c r="B5914" t="s">
        <v>322</v>
      </c>
      <c r="C5914" t="s">
        <v>61</v>
      </c>
      <c r="D5914" t="s">
        <v>626</v>
      </c>
      <c r="E5914" t="s">
        <v>30</v>
      </c>
      <c r="F5914" t="s">
        <v>484</v>
      </c>
      <c r="G5914" t="s">
        <v>203</v>
      </c>
      <c r="H5914" t="s">
        <v>30</v>
      </c>
      <c r="I5914" t="s">
        <v>975</v>
      </c>
      <c r="J5914" t="s">
        <v>371</v>
      </c>
      <c r="K5914" t="s">
        <v>593</v>
      </c>
      <c r="L5914" t="s">
        <v>748</v>
      </c>
      <c r="M5914" t="s">
        <v>853</v>
      </c>
    </row>
    <row r="5915" spans="1:13" x14ac:dyDescent="0.25">
      <c r="A5915" s="1">
        <v>41144</v>
      </c>
      <c r="B5915" t="s">
        <v>322</v>
      </c>
      <c r="C5915" t="s">
        <v>61</v>
      </c>
      <c r="D5915" t="s">
        <v>626</v>
      </c>
      <c r="E5915" t="s">
        <v>30</v>
      </c>
      <c r="F5915" t="s">
        <v>484</v>
      </c>
      <c r="G5915" t="s">
        <v>203</v>
      </c>
      <c r="H5915" t="s">
        <v>30</v>
      </c>
      <c r="I5915" t="s">
        <v>975</v>
      </c>
      <c r="J5915" t="s">
        <v>371</v>
      </c>
      <c r="K5915" t="s">
        <v>593</v>
      </c>
      <c r="L5915" t="s">
        <v>748</v>
      </c>
      <c r="M5915" t="s">
        <v>853</v>
      </c>
    </row>
    <row r="5916" spans="1:13" x14ac:dyDescent="0.25">
      <c r="A5916" s="1">
        <v>41145</v>
      </c>
      <c r="B5916" t="s">
        <v>322</v>
      </c>
      <c r="C5916" t="s">
        <v>61</v>
      </c>
      <c r="D5916" t="s">
        <v>626</v>
      </c>
      <c r="E5916" t="s">
        <v>30</v>
      </c>
      <c r="F5916" t="s">
        <v>484</v>
      </c>
      <c r="G5916" t="s">
        <v>203</v>
      </c>
      <c r="H5916" t="s">
        <v>30</v>
      </c>
      <c r="I5916" t="s">
        <v>975</v>
      </c>
      <c r="J5916" t="s">
        <v>371</v>
      </c>
      <c r="K5916" t="s">
        <v>593</v>
      </c>
      <c r="L5916" t="s">
        <v>748</v>
      </c>
      <c r="M5916" t="s">
        <v>853</v>
      </c>
    </row>
    <row r="5917" spans="1:13" x14ac:dyDescent="0.25">
      <c r="A5917" s="1">
        <v>41148</v>
      </c>
      <c r="B5917" t="s">
        <v>322</v>
      </c>
      <c r="C5917" t="s">
        <v>61</v>
      </c>
      <c r="D5917" t="s">
        <v>626</v>
      </c>
      <c r="E5917" t="s">
        <v>30</v>
      </c>
      <c r="F5917" t="s">
        <v>484</v>
      </c>
      <c r="G5917" t="s">
        <v>203</v>
      </c>
      <c r="H5917" t="s">
        <v>30</v>
      </c>
      <c r="I5917" t="s">
        <v>975</v>
      </c>
      <c r="J5917" t="s">
        <v>371</v>
      </c>
      <c r="K5917" t="s">
        <v>593</v>
      </c>
      <c r="L5917" t="s">
        <v>748</v>
      </c>
      <c r="M5917" t="s">
        <v>853</v>
      </c>
    </row>
    <row r="5918" spans="1:13" x14ac:dyDescent="0.25">
      <c r="A5918" s="1">
        <v>41149</v>
      </c>
      <c r="B5918" t="s">
        <v>322</v>
      </c>
      <c r="C5918" t="s">
        <v>61</v>
      </c>
      <c r="D5918" t="s">
        <v>626</v>
      </c>
      <c r="E5918" t="s">
        <v>30</v>
      </c>
      <c r="F5918" t="s">
        <v>484</v>
      </c>
      <c r="G5918" t="s">
        <v>203</v>
      </c>
      <c r="H5918" t="s">
        <v>30</v>
      </c>
      <c r="I5918" t="s">
        <v>975</v>
      </c>
      <c r="J5918" t="s">
        <v>371</v>
      </c>
      <c r="K5918" t="s">
        <v>593</v>
      </c>
      <c r="L5918" t="s">
        <v>748</v>
      </c>
      <c r="M5918" t="s">
        <v>853</v>
      </c>
    </row>
    <row r="5919" spans="1:13" x14ac:dyDescent="0.25">
      <c r="A5919" s="1">
        <v>41150</v>
      </c>
      <c r="B5919" t="s">
        <v>322</v>
      </c>
      <c r="C5919" t="s">
        <v>61</v>
      </c>
      <c r="D5919" t="s">
        <v>626</v>
      </c>
      <c r="E5919" t="s">
        <v>30</v>
      </c>
      <c r="F5919" t="s">
        <v>484</v>
      </c>
      <c r="G5919" t="s">
        <v>203</v>
      </c>
      <c r="H5919" t="s">
        <v>30</v>
      </c>
      <c r="I5919" t="s">
        <v>975</v>
      </c>
      <c r="J5919" t="s">
        <v>371</v>
      </c>
      <c r="K5919" t="s">
        <v>593</v>
      </c>
      <c r="L5919" t="s">
        <v>748</v>
      </c>
      <c r="M5919" t="s">
        <v>853</v>
      </c>
    </row>
    <row r="5920" spans="1:13" x14ac:dyDescent="0.25">
      <c r="A5920" s="1">
        <v>41151</v>
      </c>
      <c r="B5920" t="s">
        <v>322</v>
      </c>
      <c r="C5920" t="s">
        <v>61</v>
      </c>
      <c r="D5920" t="s">
        <v>626</v>
      </c>
      <c r="E5920" t="s">
        <v>30</v>
      </c>
      <c r="F5920" t="s">
        <v>484</v>
      </c>
      <c r="G5920" t="s">
        <v>203</v>
      </c>
      <c r="H5920" t="s">
        <v>30</v>
      </c>
      <c r="I5920" t="s">
        <v>975</v>
      </c>
      <c r="J5920" t="s">
        <v>371</v>
      </c>
      <c r="K5920" t="s">
        <v>593</v>
      </c>
      <c r="L5920" t="s">
        <v>748</v>
      </c>
      <c r="M5920" t="s">
        <v>853</v>
      </c>
    </row>
    <row r="5921" spans="1:13" x14ac:dyDescent="0.25">
      <c r="A5921" s="1">
        <v>41152</v>
      </c>
      <c r="B5921" t="s">
        <v>322</v>
      </c>
      <c r="C5921" t="s">
        <v>61</v>
      </c>
      <c r="D5921" t="s">
        <v>626</v>
      </c>
      <c r="E5921" t="s">
        <v>30</v>
      </c>
      <c r="F5921" t="s">
        <v>484</v>
      </c>
      <c r="G5921" t="s">
        <v>203</v>
      </c>
      <c r="H5921" t="s">
        <v>30</v>
      </c>
      <c r="I5921" t="s">
        <v>975</v>
      </c>
      <c r="J5921" t="s">
        <v>371</v>
      </c>
      <c r="K5921" t="s">
        <v>593</v>
      </c>
      <c r="L5921" t="s">
        <v>748</v>
      </c>
      <c r="M5921" t="s">
        <v>853</v>
      </c>
    </row>
    <row r="5922" spans="1:13" x14ac:dyDescent="0.25">
      <c r="A5922" s="1">
        <v>41155</v>
      </c>
      <c r="B5922" t="s">
        <v>322</v>
      </c>
      <c r="C5922" t="s">
        <v>61</v>
      </c>
      <c r="D5922" t="s">
        <v>626</v>
      </c>
      <c r="E5922" t="s">
        <v>30</v>
      </c>
      <c r="F5922" t="s">
        <v>484</v>
      </c>
      <c r="G5922" t="s">
        <v>203</v>
      </c>
      <c r="H5922" t="s">
        <v>30</v>
      </c>
      <c r="I5922" t="s">
        <v>975</v>
      </c>
      <c r="J5922" t="s">
        <v>371</v>
      </c>
      <c r="K5922" t="s">
        <v>593</v>
      </c>
      <c r="L5922" t="s">
        <v>748</v>
      </c>
      <c r="M5922" t="s">
        <v>853</v>
      </c>
    </row>
    <row r="5923" spans="1:13" x14ac:dyDescent="0.25">
      <c r="A5923" s="1">
        <v>41156</v>
      </c>
      <c r="B5923" t="s">
        <v>322</v>
      </c>
      <c r="C5923" t="s">
        <v>61</v>
      </c>
      <c r="D5923" t="s">
        <v>626</v>
      </c>
      <c r="E5923" t="s">
        <v>30</v>
      </c>
      <c r="F5923" t="s">
        <v>484</v>
      </c>
      <c r="G5923" t="s">
        <v>203</v>
      </c>
      <c r="H5923" t="s">
        <v>30</v>
      </c>
      <c r="I5923" t="s">
        <v>975</v>
      </c>
      <c r="J5923" t="s">
        <v>371</v>
      </c>
      <c r="K5923" t="s">
        <v>593</v>
      </c>
      <c r="L5923" t="s">
        <v>748</v>
      </c>
      <c r="M5923" t="s">
        <v>853</v>
      </c>
    </row>
    <row r="5924" spans="1:13" x14ac:dyDescent="0.25">
      <c r="A5924" s="1">
        <v>41157</v>
      </c>
      <c r="B5924" t="s">
        <v>322</v>
      </c>
      <c r="C5924" t="s">
        <v>61</v>
      </c>
      <c r="D5924" t="s">
        <v>626</v>
      </c>
      <c r="E5924" t="s">
        <v>30</v>
      </c>
      <c r="F5924" t="s">
        <v>484</v>
      </c>
      <c r="G5924" t="s">
        <v>203</v>
      </c>
      <c r="H5924" t="s">
        <v>30</v>
      </c>
      <c r="I5924" t="s">
        <v>975</v>
      </c>
      <c r="J5924" t="s">
        <v>371</v>
      </c>
      <c r="K5924" t="s">
        <v>593</v>
      </c>
      <c r="L5924" t="s">
        <v>748</v>
      </c>
      <c r="M5924" t="s">
        <v>853</v>
      </c>
    </row>
    <row r="5925" spans="1:13" x14ac:dyDescent="0.25">
      <c r="A5925" s="1">
        <v>41158</v>
      </c>
      <c r="B5925" t="s">
        <v>322</v>
      </c>
      <c r="C5925" t="s">
        <v>61</v>
      </c>
      <c r="D5925" t="s">
        <v>626</v>
      </c>
      <c r="E5925" t="s">
        <v>30</v>
      </c>
      <c r="F5925" t="s">
        <v>484</v>
      </c>
      <c r="G5925" t="s">
        <v>203</v>
      </c>
      <c r="H5925" t="s">
        <v>30</v>
      </c>
      <c r="I5925" t="s">
        <v>975</v>
      </c>
      <c r="J5925" t="s">
        <v>371</v>
      </c>
      <c r="K5925" t="s">
        <v>593</v>
      </c>
      <c r="L5925" t="s">
        <v>748</v>
      </c>
      <c r="M5925" t="s">
        <v>853</v>
      </c>
    </row>
    <row r="5926" spans="1:13" x14ac:dyDescent="0.25">
      <c r="A5926" s="1">
        <v>41159</v>
      </c>
      <c r="B5926" t="s">
        <v>323</v>
      </c>
      <c r="C5926" t="s">
        <v>62</v>
      </c>
      <c r="D5926" t="s">
        <v>627</v>
      </c>
      <c r="E5926" t="s">
        <v>30</v>
      </c>
      <c r="F5926" t="s">
        <v>485</v>
      </c>
      <c r="G5926" t="s">
        <v>203</v>
      </c>
      <c r="H5926" t="s">
        <v>30</v>
      </c>
      <c r="I5926" t="s">
        <v>975</v>
      </c>
      <c r="J5926" t="s">
        <v>371</v>
      </c>
      <c r="K5926" t="s">
        <v>593</v>
      </c>
      <c r="L5926" t="s">
        <v>748</v>
      </c>
      <c r="M5926" t="s">
        <v>853</v>
      </c>
    </row>
    <row r="5927" spans="1:13" x14ac:dyDescent="0.25">
      <c r="A5927" s="1">
        <v>41162</v>
      </c>
      <c r="B5927" t="s">
        <v>323</v>
      </c>
      <c r="C5927" t="s">
        <v>62</v>
      </c>
      <c r="D5927" t="s">
        <v>627</v>
      </c>
      <c r="E5927" t="s">
        <v>30</v>
      </c>
      <c r="F5927" t="s">
        <v>485</v>
      </c>
      <c r="G5927" t="s">
        <v>203</v>
      </c>
      <c r="H5927" t="s">
        <v>30</v>
      </c>
      <c r="I5927" t="s">
        <v>975</v>
      </c>
      <c r="J5927" t="s">
        <v>371</v>
      </c>
      <c r="K5927" t="s">
        <v>593</v>
      </c>
      <c r="L5927" t="s">
        <v>748</v>
      </c>
      <c r="M5927" t="s">
        <v>853</v>
      </c>
    </row>
    <row r="5928" spans="1:13" x14ac:dyDescent="0.25">
      <c r="A5928" s="1">
        <v>41163</v>
      </c>
      <c r="B5928" t="s">
        <v>323</v>
      </c>
      <c r="C5928" t="s">
        <v>62</v>
      </c>
      <c r="D5928" t="s">
        <v>627</v>
      </c>
      <c r="E5928" t="s">
        <v>30</v>
      </c>
      <c r="F5928" t="s">
        <v>485</v>
      </c>
      <c r="G5928" t="s">
        <v>203</v>
      </c>
      <c r="H5928" t="s">
        <v>30</v>
      </c>
      <c r="I5928" t="s">
        <v>976</v>
      </c>
      <c r="J5928" t="s">
        <v>371</v>
      </c>
      <c r="K5928" t="s">
        <v>593</v>
      </c>
      <c r="L5928" t="s">
        <v>748</v>
      </c>
      <c r="M5928" t="s">
        <v>853</v>
      </c>
    </row>
    <row r="5929" spans="1:13" x14ac:dyDescent="0.25">
      <c r="A5929" s="1">
        <v>41164</v>
      </c>
      <c r="B5929" t="s">
        <v>323</v>
      </c>
      <c r="C5929" t="s">
        <v>62</v>
      </c>
      <c r="D5929" t="s">
        <v>627</v>
      </c>
      <c r="E5929" t="s">
        <v>30</v>
      </c>
      <c r="F5929" t="s">
        <v>485</v>
      </c>
      <c r="G5929" t="s">
        <v>203</v>
      </c>
      <c r="H5929" t="s">
        <v>30</v>
      </c>
      <c r="I5929" t="s">
        <v>976</v>
      </c>
      <c r="J5929" t="s">
        <v>371</v>
      </c>
      <c r="K5929" t="s">
        <v>593</v>
      </c>
      <c r="L5929" t="s">
        <v>748</v>
      </c>
      <c r="M5929" t="s">
        <v>853</v>
      </c>
    </row>
    <row r="5930" spans="1:13" x14ac:dyDescent="0.25">
      <c r="A5930" s="1">
        <v>41165</v>
      </c>
      <c r="B5930" t="s">
        <v>323</v>
      </c>
      <c r="C5930" t="s">
        <v>62</v>
      </c>
      <c r="D5930" t="s">
        <v>627</v>
      </c>
      <c r="E5930" t="s">
        <v>30</v>
      </c>
      <c r="F5930" t="s">
        <v>485</v>
      </c>
      <c r="G5930" t="s">
        <v>203</v>
      </c>
      <c r="H5930" t="s">
        <v>30</v>
      </c>
      <c r="I5930" t="s">
        <v>976</v>
      </c>
      <c r="J5930" t="s">
        <v>371</v>
      </c>
      <c r="K5930" t="s">
        <v>593</v>
      </c>
      <c r="L5930" t="s">
        <v>748</v>
      </c>
      <c r="M5930" t="s">
        <v>853</v>
      </c>
    </row>
    <row r="5931" spans="1:13" x14ac:dyDescent="0.25">
      <c r="A5931" s="1">
        <v>41166</v>
      </c>
      <c r="B5931" t="s">
        <v>323</v>
      </c>
      <c r="C5931" t="s">
        <v>62</v>
      </c>
      <c r="D5931" t="s">
        <v>627</v>
      </c>
      <c r="E5931" t="s">
        <v>30</v>
      </c>
      <c r="F5931" t="s">
        <v>485</v>
      </c>
      <c r="G5931" t="s">
        <v>203</v>
      </c>
      <c r="H5931" t="s">
        <v>30</v>
      </c>
      <c r="I5931" t="s">
        <v>976</v>
      </c>
      <c r="J5931" t="s">
        <v>371</v>
      </c>
      <c r="K5931" t="s">
        <v>593</v>
      </c>
      <c r="L5931" t="s">
        <v>748</v>
      </c>
      <c r="M5931" t="s">
        <v>853</v>
      </c>
    </row>
    <row r="5932" spans="1:13" x14ac:dyDescent="0.25">
      <c r="A5932" s="1">
        <v>41169</v>
      </c>
      <c r="B5932" t="s">
        <v>323</v>
      </c>
      <c r="C5932" t="s">
        <v>62</v>
      </c>
      <c r="D5932" t="s">
        <v>627</v>
      </c>
      <c r="E5932" t="s">
        <v>30</v>
      </c>
      <c r="F5932" t="s">
        <v>485</v>
      </c>
      <c r="G5932" t="s">
        <v>203</v>
      </c>
      <c r="H5932" t="s">
        <v>30</v>
      </c>
      <c r="I5932" t="s">
        <v>976</v>
      </c>
      <c r="J5932" t="s">
        <v>371</v>
      </c>
      <c r="K5932" t="s">
        <v>593</v>
      </c>
      <c r="L5932" t="s">
        <v>748</v>
      </c>
      <c r="M5932" t="s">
        <v>853</v>
      </c>
    </row>
    <row r="5933" spans="1:13" x14ac:dyDescent="0.25">
      <c r="A5933" s="1">
        <v>41170</v>
      </c>
      <c r="B5933" t="s">
        <v>323</v>
      </c>
      <c r="C5933" t="s">
        <v>62</v>
      </c>
      <c r="D5933" t="s">
        <v>627</v>
      </c>
      <c r="E5933" t="s">
        <v>30</v>
      </c>
      <c r="F5933" t="s">
        <v>485</v>
      </c>
      <c r="G5933" t="s">
        <v>203</v>
      </c>
      <c r="H5933" t="s">
        <v>30</v>
      </c>
      <c r="I5933" t="s">
        <v>976</v>
      </c>
      <c r="J5933" t="s">
        <v>371</v>
      </c>
      <c r="K5933" t="s">
        <v>594</v>
      </c>
      <c r="L5933" t="s">
        <v>748</v>
      </c>
      <c r="M5933" t="s">
        <v>853</v>
      </c>
    </row>
    <row r="5934" spans="1:13" x14ac:dyDescent="0.25">
      <c r="A5934" s="1">
        <v>41171</v>
      </c>
      <c r="B5934" t="s">
        <v>323</v>
      </c>
      <c r="C5934" t="s">
        <v>62</v>
      </c>
      <c r="D5934" t="s">
        <v>627</v>
      </c>
      <c r="E5934" t="s">
        <v>30</v>
      </c>
      <c r="F5934" t="s">
        <v>485</v>
      </c>
      <c r="G5934" t="s">
        <v>203</v>
      </c>
      <c r="H5934" t="s">
        <v>30</v>
      </c>
      <c r="I5934" t="s">
        <v>976</v>
      </c>
      <c r="J5934" t="s">
        <v>372</v>
      </c>
      <c r="K5934" t="s">
        <v>594</v>
      </c>
      <c r="L5934" t="s">
        <v>748</v>
      </c>
      <c r="M5934" t="s">
        <v>853</v>
      </c>
    </row>
    <row r="5935" spans="1:13" x14ac:dyDescent="0.25">
      <c r="A5935" s="1">
        <v>41172</v>
      </c>
      <c r="B5935" t="s">
        <v>323</v>
      </c>
      <c r="C5935" t="s">
        <v>62</v>
      </c>
      <c r="D5935" t="s">
        <v>627</v>
      </c>
      <c r="E5935" t="s">
        <v>30</v>
      </c>
      <c r="F5935" t="s">
        <v>485</v>
      </c>
      <c r="G5935" t="s">
        <v>203</v>
      </c>
      <c r="H5935" t="s">
        <v>30</v>
      </c>
      <c r="I5935" t="s">
        <v>976</v>
      </c>
      <c r="J5935" t="s">
        <v>372</v>
      </c>
      <c r="K5935" t="s">
        <v>594</v>
      </c>
      <c r="L5935" t="s">
        <v>749</v>
      </c>
      <c r="M5935" t="s">
        <v>854</v>
      </c>
    </row>
    <row r="5936" spans="1:13" x14ac:dyDescent="0.25">
      <c r="A5936" s="1">
        <v>41173</v>
      </c>
      <c r="B5936" t="s">
        <v>323</v>
      </c>
      <c r="C5936" t="s">
        <v>62</v>
      </c>
      <c r="D5936" t="s">
        <v>627</v>
      </c>
      <c r="E5936" t="s">
        <v>30</v>
      </c>
      <c r="F5936" t="s">
        <v>485</v>
      </c>
      <c r="G5936" t="s">
        <v>203</v>
      </c>
      <c r="H5936" t="s">
        <v>30</v>
      </c>
      <c r="I5936" t="s">
        <v>976</v>
      </c>
      <c r="J5936" t="s">
        <v>372</v>
      </c>
      <c r="K5936" t="s">
        <v>594</v>
      </c>
      <c r="L5936" t="s">
        <v>749</v>
      </c>
      <c r="M5936" t="s">
        <v>854</v>
      </c>
    </row>
    <row r="5937" spans="1:13" x14ac:dyDescent="0.25">
      <c r="A5937" s="1">
        <v>41176</v>
      </c>
      <c r="B5937" t="s">
        <v>323</v>
      </c>
      <c r="C5937" t="s">
        <v>62</v>
      </c>
      <c r="D5937" t="s">
        <v>627</v>
      </c>
      <c r="E5937" t="s">
        <v>30</v>
      </c>
      <c r="F5937" t="s">
        <v>485</v>
      </c>
      <c r="G5937" t="s">
        <v>203</v>
      </c>
      <c r="H5937" t="s">
        <v>30</v>
      </c>
      <c r="I5937" t="s">
        <v>976</v>
      </c>
      <c r="J5937" t="s">
        <v>372</v>
      </c>
      <c r="K5937" t="s">
        <v>594</v>
      </c>
      <c r="L5937" t="s">
        <v>749</v>
      </c>
      <c r="M5937" t="s">
        <v>854</v>
      </c>
    </row>
    <row r="5938" spans="1:13" x14ac:dyDescent="0.25">
      <c r="A5938" s="1">
        <v>41177</v>
      </c>
      <c r="B5938" t="s">
        <v>323</v>
      </c>
      <c r="C5938" t="s">
        <v>62</v>
      </c>
      <c r="D5938" t="s">
        <v>627</v>
      </c>
      <c r="E5938" t="s">
        <v>30</v>
      </c>
      <c r="F5938" t="s">
        <v>485</v>
      </c>
      <c r="G5938" t="s">
        <v>203</v>
      </c>
      <c r="H5938" t="s">
        <v>30</v>
      </c>
      <c r="I5938" t="s">
        <v>976</v>
      </c>
      <c r="J5938" t="s">
        <v>372</v>
      </c>
      <c r="K5938" t="s">
        <v>594</v>
      </c>
      <c r="L5938" t="s">
        <v>749</v>
      </c>
      <c r="M5938" t="s">
        <v>854</v>
      </c>
    </row>
    <row r="5939" spans="1:13" x14ac:dyDescent="0.25">
      <c r="A5939" s="1">
        <v>41178</v>
      </c>
      <c r="B5939" t="s">
        <v>323</v>
      </c>
      <c r="C5939" t="s">
        <v>62</v>
      </c>
      <c r="D5939" t="s">
        <v>627</v>
      </c>
      <c r="E5939" t="s">
        <v>30</v>
      </c>
      <c r="F5939" t="s">
        <v>485</v>
      </c>
      <c r="G5939" t="s">
        <v>203</v>
      </c>
      <c r="H5939" t="s">
        <v>30</v>
      </c>
      <c r="I5939" t="s">
        <v>976</v>
      </c>
      <c r="J5939" t="s">
        <v>372</v>
      </c>
      <c r="K5939" t="s">
        <v>594</v>
      </c>
      <c r="L5939" t="s">
        <v>749</v>
      </c>
      <c r="M5939" t="s">
        <v>854</v>
      </c>
    </row>
    <row r="5940" spans="1:13" x14ac:dyDescent="0.25">
      <c r="A5940" s="1">
        <v>41179</v>
      </c>
      <c r="B5940" t="s">
        <v>323</v>
      </c>
      <c r="C5940" t="s">
        <v>62</v>
      </c>
      <c r="D5940" t="s">
        <v>627</v>
      </c>
      <c r="E5940" t="s">
        <v>30</v>
      </c>
      <c r="F5940" t="s">
        <v>485</v>
      </c>
      <c r="G5940" t="s">
        <v>204</v>
      </c>
      <c r="H5940" t="s">
        <v>30</v>
      </c>
      <c r="I5940" t="s">
        <v>976</v>
      </c>
      <c r="J5940" t="s">
        <v>372</v>
      </c>
      <c r="K5940" t="s">
        <v>594</v>
      </c>
      <c r="L5940" t="s">
        <v>749</v>
      </c>
      <c r="M5940" t="s">
        <v>854</v>
      </c>
    </row>
    <row r="5941" spans="1:13" x14ac:dyDescent="0.25">
      <c r="A5941" s="1">
        <v>41180</v>
      </c>
      <c r="B5941" t="s">
        <v>323</v>
      </c>
      <c r="C5941" t="s">
        <v>62</v>
      </c>
      <c r="D5941" t="s">
        <v>627</v>
      </c>
      <c r="E5941" t="s">
        <v>30</v>
      </c>
      <c r="F5941" t="s">
        <v>485</v>
      </c>
      <c r="G5941" t="s">
        <v>204</v>
      </c>
      <c r="H5941" t="s">
        <v>30</v>
      </c>
      <c r="I5941" t="s">
        <v>976</v>
      </c>
      <c r="J5941" t="s">
        <v>372</v>
      </c>
      <c r="K5941" t="s">
        <v>594</v>
      </c>
      <c r="L5941" t="s">
        <v>749</v>
      </c>
      <c r="M5941" t="s">
        <v>854</v>
      </c>
    </row>
    <row r="5942" spans="1:13" x14ac:dyDescent="0.25">
      <c r="A5942" s="1">
        <v>41183</v>
      </c>
      <c r="B5942" t="s">
        <v>323</v>
      </c>
      <c r="C5942" t="s">
        <v>62</v>
      </c>
      <c r="D5942" t="s">
        <v>627</v>
      </c>
      <c r="E5942" t="s">
        <v>30</v>
      </c>
      <c r="F5942" t="s">
        <v>485</v>
      </c>
      <c r="G5942" t="s">
        <v>204</v>
      </c>
      <c r="H5942" t="s">
        <v>30</v>
      </c>
      <c r="I5942" t="s">
        <v>976</v>
      </c>
      <c r="J5942" t="s">
        <v>372</v>
      </c>
      <c r="K5942" t="s">
        <v>594</v>
      </c>
      <c r="L5942" t="s">
        <v>749</v>
      </c>
      <c r="M5942" t="s">
        <v>854</v>
      </c>
    </row>
    <row r="5943" spans="1:13" x14ac:dyDescent="0.25">
      <c r="A5943" s="1">
        <v>41184</v>
      </c>
      <c r="B5943" t="s">
        <v>323</v>
      </c>
      <c r="C5943" t="s">
        <v>62</v>
      </c>
      <c r="D5943" t="s">
        <v>627</v>
      </c>
      <c r="E5943" t="s">
        <v>30</v>
      </c>
      <c r="F5943" t="s">
        <v>485</v>
      </c>
      <c r="G5943" t="s">
        <v>204</v>
      </c>
      <c r="H5943" t="s">
        <v>30</v>
      </c>
      <c r="I5943" t="s">
        <v>976</v>
      </c>
      <c r="J5943" t="s">
        <v>372</v>
      </c>
      <c r="K5943" t="s">
        <v>594</v>
      </c>
      <c r="L5943" t="s">
        <v>749</v>
      </c>
      <c r="M5943" t="s">
        <v>854</v>
      </c>
    </row>
    <row r="5944" spans="1:13" x14ac:dyDescent="0.25">
      <c r="A5944" s="1">
        <v>41185</v>
      </c>
      <c r="B5944" t="s">
        <v>323</v>
      </c>
      <c r="C5944" t="s">
        <v>62</v>
      </c>
      <c r="D5944" t="s">
        <v>627</v>
      </c>
      <c r="E5944" t="s">
        <v>30</v>
      </c>
      <c r="F5944" t="s">
        <v>485</v>
      </c>
      <c r="G5944" t="s">
        <v>204</v>
      </c>
      <c r="H5944" t="s">
        <v>30</v>
      </c>
      <c r="I5944" t="s">
        <v>976</v>
      </c>
      <c r="J5944" t="s">
        <v>372</v>
      </c>
      <c r="K5944" t="s">
        <v>594</v>
      </c>
      <c r="L5944" t="s">
        <v>749</v>
      </c>
      <c r="M5944" t="s">
        <v>854</v>
      </c>
    </row>
    <row r="5945" spans="1:13" x14ac:dyDescent="0.25">
      <c r="A5945" s="1">
        <v>41186</v>
      </c>
      <c r="B5945" t="s">
        <v>323</v>
      </c>
      <c r="C5945" t="s">
        <v>62</v>
      </c>
      <c r="D5945" t="s">
        <v>627</v>
      </c>
      <c r="E5945" t="s">
        <v>30</v>
      </c>
      <c r="F5945" t="s">
        <v>485</v>
      </c>
      <c r="G5945" t="s">
        <v>204</v>
      </c>
      <c r="H5945" t="s">
        <v>30</v>
      </c>
      <c r="I5945" t="s">
        <v>976</v>
      </c>
      <c r="J5945" t="s">
        <v>372</v>
      </c>
      <c r="K5945" t="s">
        <v>594</v>
      </c>
      <c r="L5945" t="s">
        <v>749</v>
      </c>
      <c r="M5945" t="s">
        <v>854</v>
      </c>
    </row>
    <row r="5946" spans="1:13" x14ac:dyDescent="0.25">
      <c r="A5946" s="1">
        <v>41187</v>
      </c>
      <c r="B5946" t="s">
        <v>323</v>
      </c>
      <c r="C5946" t="s">
        <v>62</v>
      </c>
      <c r="D5946" t="s">
        <v>627</v>
      </c>
      <c r="E5946" t="s">
        <v>30</v>
      </c>
      <c r="F5946" t="s">
        <v>485</v>
      </c>
      <c r="G5946" t="s">
        <v>204</v>
      </c>
      <c r="H5946" t="s">
        <v>30</v>
      </c>
      <c r="I5946" t="s">
        <v>976</v>
      </c>
      <c r="J5946" t="s">
        <v>372</v>
      </c>
      <c r="K5946" t="s">
        <v>594</v>
      </c>
      <c r="L5946" t="s">
        <v>749</v>
      </c>
      <c r="M5946" t="s">
        <v>854</v>
      </c>
    </row>
    <row r="5947" spans="1:13" x14ac:dyDescent="0.25">
      <c r="A5947" s="1">
        <v>41190</v>
      </c>
      <c r="B5947" t="s">
        <v>323</v>
      </c>
      <c r="C5947" t="s">
        <v>62</v>
      </c>
      <c r="D5947" t="s">
        <v>627</v>
      </c>
      <c r="E5947" t="s">
        <v>30</v>
      </c>
      <c r="F5947" t="s">
        <v>485</v>
      </c>
      <c r="G5947" t="s">
        <v>204</v>
      </c>
      <c r="H5947" t="s">
        <v>30</v>
      </c>
      <c r="I5947" t="s">
        <v>976</v>
      </c>
      <c r="J5947" t="s">
        <v>372</v>
      </c>
      <c r="K5947" t="s">
        <v>594</v>
      </c>
      <c r="L5947" t="s">
        <v>749</v>
      </c>
      <c r="M5947" t="s">
        <v>854</v>
      </c>
    </row>
    <row r="5948" spans="1:13" x14ac:dyDescent="0.25">
      <c r="A5948" s="1">
        <v>41191</v>
      </c>
      <c r="B5948" t="s">
        <v>323</v>
      </c>
      <c r="C5948" t="s">
        <v>62</v>
      </c>
      <c r="D5948" t="s">
        <v>627</v>
      </c>
      <c r="E5948" t="s">
        <v>30</v>
      </c>
      <c r="F5948" t="s">
        <v>485</v>
      </c>
      <c r="G5948" t="s">
        <v>204</v>
      </c>
      <c r="H5948" t="s">
        <v>30</v>
      </c>
      <c r="I5948" t="s">
        <v>976</v>
      </c>
      <c r="J5948" t="s">
        <v>372</v>
      </c>
      <c r="K5948" t="s">
        <v>594</v>
      </c>
      <c r="L5948" t="s">
        <v>749</v>
      </c>
      <c r="M5948" t="s">
        <v>854</v>
      </c>
    </row>
    <row r="5949" spans="1:13" x14ac:dyDescent="0.25">
      <c r="A5949" s="1">
        <v>41192</v>
      </c>
      <c r="B5949" t="s">
        <v>323</v>
      </c>
      <c r="C5949" t="s">
        <v>62</v>
      </c>
      <c r="D5949" t="s">
        <v>627</v>
      </c>
      <c r="E5949" t="s">
        <v>30</v>
      </c>
      <c r="F5949" t="s">
        <v>485</v>
      </c>
      <c r="G5949" t="s">
        <v>204</v>
      </c>
      <c r="H5949" t="s">
        <v>30</v>
      </c>
      <c r="I5949" t="s">
        <v>976</v>
      </c>
      <c r="J5949" t="s">
        <v>372</v>
      </c>
      <c r="K5949" t="s">
        <v>594</v>
      </c>
      <c r="L5949" t="s">
        <v>749</v>
      </c>
      <c r="M5949" t="s">
        <v>854</v>
      </c>
    </row>
    <row r="5950" spans="1:13" x14ac:dyDescent="0.25">
      <c r="A5950" s="1">
        <v>41193</v>
      </c>
      <c r="B5950" t="s">
        <v>323</v>
      </c>
      <c r="C5950" t="s">
        <v>62</v>
      </c>
      <c r="D5950" t="s">
        <v>627</v>
      </c>
      <c r="E5950" t="s">
        <v>30</v>
      </c>
      <c r="F5950" t="s">
        <v>485</v>
      </c>
      <c r="G5950" t="s">
        <v>204</v>
      </c>
      <c r="H5950" t="s">
        <v>30</v>
      </c>
      <c r="I5950" t="s">
        <v>976</v>
      </c>
      <c r="J5950" t="s">
        <v>372</v>
      </c>
      <c r="K5950" t="s">
        <v>594</v>
      </c>
      <c r="L5950" t="s">
        <v>749</v>
      </c>
      <c r="M5950" t="s">
        <v>854</v>
      </c>
    </row>
    <row r="5951" spans="1:13" x14ac:dyDescent="0.25">
      <c r="A5951" s="1">
        <v>41194</v>
      </c>
      <c r="B5951" t="s">
        <v>323</v>
      </c>
      <c r="C5951" t="s">
        <v>62</v>
      </c>
      <c r="D5951" t="s">
        <v>627</v>
      </c>
      <c r="E5951" t="s">
        <v>30</v>
      </c>
      <c r="F5951" t="s">
        <v>485</v>
      </c>
      <c r="G5951" t="s">
        <v>204</v>
      </c>
      <c r="H5951" t="s">
        <v>30</v>
      </c>
      <c r="I5951" t="s">
        <v>976</v>
      </c>
      <c r="J5951" t="s">
        <v>372</v>
      </c>
      <c r="K5951" t="s">
        <v>594</v>
      </c>
      <c r="L5951" t="s">
        <v>749</v>
      </c>
      <c r="M5951" t="s">
        <v>854</v>
      </c>
    </row>
    <row r="5952" spans="1:13" x14ac:dyDescent="0.25">
      <c r="A5952" s="1">
        <v>41197</v>
      </c>
      <c r="B5952" t="s">
        <v>323</v>
      </c>
      <c r="C5952" t="s">
        <v>62</v>
      </c>
      <c r="D5952" t="s">
        <v>627</v>
      </c>
      <c r="E5952" t="s">
        <v>30</v>
      </c>
      <c r="F5952" t="s">
        <v>485</v>
      </c>
      <c r="G5952" t="s">
        <v>204</v>
      </c>
      <c r="H5952" t="s">
        <v>30</v>
      </c>
      <c r="I5952" t="s">
        <v>976</v>
      </c>
      <c r="J5952" t="s">
        <v>372</v>
      </c>
      <c r="K5952" t="s">
        <v>594</v>
      </c>
      <c r="L5952" t="s">
        <v>749</v>
      </c>
      <c r="M5952" t="s">
        <v>854</v>
      </c>
    </row>
    <row r="5953" spans="1:13" x14ac:dyDescent="0.25">
      <c r="A5953" s="1">
        <v>41198</v>
      </c>
      <c r="B5953" t="s">
        <v>323</v>
      </c>
      <c r="C5953" t="s">
        <v>62</v>
      </c>
      <c r="D5953" t="s">
        <v>627</v>
      </c>
      <c r="E5953" t="s">
        <v>30</v>
      </c>
      <c r="F5953" t="s">
        <v>485</v>
      </c>
      <c r="G5953" t="s">
        <v>204</v>
      </c>
      <c r="H5953" t="s">
        <v>30</v>
      </c>
      <c r="I5953" t="s">
        <v>976</v>
      </c>
      <c r="J5953" t="s">
        <v>372</v>
      </c>
      <c r="K5953" t="s">
        <v>594</v>
      </c>
      <c r="L5953" t="s">
        <v>749</v>
      </c>
      <c r="M5953" t="s">
        <v>854</v>
      </c>
    </row>
    <row r="5954" spans="1:13" x14ac:dyDescent="0.25">
      <c r="A5954" s="1">
        <v>41199</v>
      </c>
      <c r="B5954" t="s">
        <v>323</v>
      </c>
      <c r="C5954" t="s">
        <v>62</v>
      </c>
      <c r="D5954" t="s">
        <v>627</v>
      </c>
      <c r="E5954" t="s">
        <v>30</v>
      </c>
      <c r="F5954" t="s">
        <v>485</v>
      </c>
      <c r="G5954" t="s">
        <v>204</v>
      </c>
      <c r="H5954" t="s">
        <v>30</v>
      </c>
      <c r="I5954" t="s">
        <v>976</v>
      </c>
      <c r="J5954" t="s">
        <v>372</v>
      </c>
      <c r="K5954" t="s">
        <v>594</v>
      </c>
      <c r="L5954" t="s">
        <v>749</v>
      </c>
      <c r="M5954" t="s">
        <v>854</v>
      </c>
    </row>
    <row r="5955" spans="1:13" x14ac:dyDescent="0.25">
      <c r="A5955" s="1">
        <v>41200</v>
      </c>
      <c r="B5955" t="s">
        <v>323</v>
      </c>
      <c r="C5955" t="s">
        <v>62</v>
      </c>
      <c r="D5955" t="s">
        <v>627</v>
      </c>
      <c r="E5955" t="s">
        <v>30</v>
      </c>
      <c r="F5955" t="s">
        <v>485</v>
      </c>
      <c r="G5955" t="s">
        <v>204</v>
      </c>
      <c r="H5955" t="s">
        <v>30</v>
      </c>
      <c r="I5955" t="s">
        <v>976</v>
      </c>
      <c r="J5955" t="s">
        <v>372</v>
      </c>
      <c r="K5955" t="s">
        <v>594</v>
      </c>
      <c r="L5955" t="s">
        <v>749</v>
      </c>
      <c r="M5955" t="s">
        <v>854</v>
      </c>
    </row>
    <row r="5956" spans="1:13" x14ac:dyDescent="0.25">
      <c r="A5956" s="1">
        <v>41201</v>
      </c>
      <c r="B5956" t="s">
        <v>323</v>
      </c>
      <c r="C5956" t="s">
        <v>62</v>
      </c>
      <c r="D5956" t="s">
        <v>627</v>
      </c>
      <c r="E5956" t="s">
        <v>30</v>
      </c>
      <c r="F5956" t="s">
        <v>485</v>
      </c>
      <c r="G5956" t="s">
        <v>204</v>
      </c>
      <c r="H5956" t="s">
        <v>30</v>
      </c>
      <c r="I5956" t="s">
        <v>976</v>
      </c>
      <c r="J5956" t="s">
        <v>372</v>
      </c>
      <c r="K5956" t="s">
        <v>594</v>
      </c>
      <c r="L5956" t="s">
        <v>749</v>
      </c>
      <c r="M5956" t="s">
        <v>854</v>
      </c>
    </row>
    <row r="5957" spans="1:13" x14ac:dyDescent="0.25">
      <c r="A5957" s="1">
        <v>41204</v>
      </c>
      <c r="B5957" t="s">
        <v>323</v>
      </c>
      <c r="C5957" t="s">
        <v>62</v>
      </c>
      <c r="D5957" t="s">
        <v>627</v>
      </c>
      <c r="E5957" t="s">
        <v>30</v>
      </c>
      <c r="F5957" t="s">
        <v>485</v>
      </c>
      <c r="G5957" t="s">
        <v>204</v>
      </c>
      <c r="H5957" t="s">
        <v>30</v>
      </c>
      <c r="I5957" t="s">
        <v>976</v>
      </c>
      <c r="J5957" t="s">
        <v>372</v>
      </c>
      <c r="K5957" t="s">
        <v>594</v>
      </c>
      <c r="L5957" t="s">
        <v>749</v>
      </c>
      <c r="M5957" t="s">
        <v>854</v>
      </c>
    </row>
    <row r="5958" spans="1:13" x14ac:dyDescent="0.25">
      <c r="A5958" s="1">
        <v>41205</v>
      </c>
      <c r="B5958" t="s">
        <v>323</v>
      </c>
      <c r="C5958" t="s">
        <v>62</v>
      </c>
      <c r="D5958" t="s">
        <v>627</v>
      </c>
      <c r="E5958" t="s">
        <v>30</v>
      </c>
      <c r="F5958" t="s">
        <v>485</v>
      </c>
      <c r="G5958" t="s">
        <v>204</v>
      </c>
      <c r="H5958" t="s">
        <v>30</v>
      </c>
      <c r="I5958" t="s">
        <v>976</v>
      </c>
      <c r="J5958" t="s">
        <v>372</v>
      </c>
      <c r="K5958" t="s">
        <v>594</v>
      </c>
      <c r="L5958" t="s">
        <v>749</v>
      </c>
      <c r="M5958" t="s">
        <v>854</v>
      </c>
    </row>
    <row r="5959" spans="1:13" x14ac:dyDescent="0.25">
      <c r="A5959" s="1">
        <v>41206</v>
      </c>
      <c r="B5959" t="s">
        <v>323</v>
      </c>
      <c r="C5959" t="s">
        <v>62</v>
      </c>
      <c r="D5959" t="s">
        <v>627</v>
      </c>
      <c r="E5959" t="s">
        <v>30</v>
      </c>
      <c r="F5959" t="s">
        <v>485</v>
      </c>
      <c r="G5959" t="s">
        <v>204</v>
      </c>
      <c r="H5959" t="s">
        <v>30</v>
      </c>
      <c r="I5959" t="s">
        <v>976</v>
      </c>
      <c r="J5959" t="s">
        <v>372</v>
      </c>
      <c r="K5959" t="s">
        <v>594</v>
      </c>
      <c r="L5959" t="s">
        <v>749</v>
      </c>
      <c r="M5959" t="s">
        <v>854</v>
      </c>
    </row>
    <row r="5960" spans="1:13" x14ac:dyDescent="0.25">
      <c r="A5960" s="1">
        <v>41207</v>
      </c>
      <c r="B5960" t="s">
        <v>323</v>
      </c>
      <c r="C5960" t="s">
        <v>62</v>
      </c>
      <c r="D5960" t="s">
        <v>627</v>
      </c>
      <c r="E5960" t="s">
        <v>30</v>
      </c>
      <c r="F5960" t="s">
        <v>485</v>
      </c>
      <c r="G5960" t="s">
        <v>204</v>
      </c>
      <c r="H5960" t="s">
        <v>30</v>
      </c>
      <c r="I5960" t="s">
        <v>976</v>
      </c>
      <c r="J5960" t="s">
        <v>372</v>
      </c>
      <c r="K5960" t="s">
        <v>594</v>
      </c>
      <c r="L5960" t="s">
        <v>749</v>
      </c>
      <c r="M5960" t="s">
        <v>854</v>
      </c>
    </row>
    <row r="5961" spans="1:13" x14ac:dyDescent="0.25">
      <c r="A5961" s="1">
        <v>41208</v>
      </c>
      <c r="B5961" t="s">
        <v>323</v>
      </c>
      <c r="C5961" t="s">
        <v>62</v>
      </c>
      <c r="D5961" t="s">
        <v>627</v>
      </c>
      <c r="E5961" t="s">
        <v>30</v>
      </c>
      <c r="F5961" t="s">
        <v>485</v>
      </c>
      <c r="G5961" t="s">
        <v>204</v>
      </c>
      <c r="H5961" t="s">
        <v>30</v>
      </c>
      <c r="I5961" t="s">
        <v>976</v>
      </c>
      <c r="J5961" t="s">
        <v>372</v>
      </c>
      <c r="K5961" t="s">
        <v>594</v>
      </c>
      <c r="L5961" t="s">
        <v>749</v>
      </c>
      <c r="M5961" t="s">
        <v>854</v>
      </c>
    </row>
    <row r="5962" spans="1:13" x14ac:dyDescent="0.25">
      <c r="A5962" s="1">
        <v>41211</v>
      </c>
      <c r="B5962" t="s">
        <v>323</v>
      </c>
      <c r="C5962" t="s">
        <v>62</v>
      </c>
      <c r="D5962" t="s">
        <v>627</v>
      </c>
      <c r="E5962" t="s">
        <v>30</v>
      </c>
      <c r="F5962" t="s">
        <v>485</v>
      </c>
      <c r="G5962" t="s">
        <v>204</v>
      </c>
      <c r="H5962" t="s">
        <v>30</v>
      </c>
      <c r="I5962" t="s">
        <v>976</v>
      </c>
      <c r="J5962" t="s">
        <v>372</v>
      </c>
      <c r="K5962" t="s">
        <v>594</v>
      </c>
      <c r="L5962" t="s">
        <v>749</v>
      </c>
      <c r="M5962" t="s">
        <v>854</v>
      </c>
    </row>
    <row r="5963" spans="1:13" x14ac:dyDescent="0.25">
      <c r="A5963" s="1">
        <v>41212</v>
      </c>
      <c r="B5963" t="s">
        <v>323</v>
      </c>
      <c r="C5963" t="s">
        <v>62</v>
      </c>
      <c r="D5963" t="s">
        <v>627</v>
      </c>
      <c r="E5963" t="s">
        <v>30</v>
      </c>
      <c r="F5963" t="s">
        <v>485</v>
      </c>
      <c r="G5963" t="s">
        <v>204</v>
      </c>
      <c r="H5963" t="s">
        <v>30</v>
      </c>
      <c r="I5963" t="s">
        <v>976</v>
      </c>
      <c r="J5963" t="s">
        <v>372</v>
      </c>
      <c r="K5963" t="s">
        <v>594</v>
      </c>
      <c r="L5963" t="s">
        <v>749</v>
      </c>
      <c r="M5963" t="s">
        <v>854</v>
      </c>
    </row>
    <row r="5964" spans="1:13" x14ac:dyDescent="0.25">
      <c r="A5964" s="1">
        <v>41213</v>
      </c>
      <c r="B5964" t="s">
        <v>323</v>
      </c>
      <c r="C5964" t="s">
        <v>62</v>
      </c>
      <c r="D5964" t="s">
        <v>627</v>
      </c>
      <c r="E5964" t="s">
        <v>30</v>
      </c>
      <c r="F5964" t="s">
        <v>485</v>
      </c>
      <c r="G5964" t="s">
        <v>204</v>
      </c>
      <c r="H5964" t="s">
        <v>30</v>
      </c>
      <c r="I5964" t="s">
        <v>976</v>
      </c>
      <c r="J5964" t="s">
        <v>372</v>
      </c>
      <c r="K5964" t="s">
        <v>594</v>
      </c>
      <c r="L5964" t="s">
        <v>749</v>
      </c>
      <c r="M5964" t="s">
        <v>854</v>
      </c>
    </row>
    <row r="5965" spans="1:13" x14ac:dyDescent="0.25">
      <c r="A5965" s="1">
        <v>41214</v>
      </c>
      <c r="B5965" t="s">
        <v>323</v>
      </c>
      <c r="C5965" t="s">
        <v>62</v>
      </c>
      <c r="D5965" t="s">
        <v>627</v>
      </c>
      <c r="E5965" t="s">
        <v>30</v>
      </c>
      <c r="F5965" t="s">
        <v>485</v>
      </c>
      <c r="G5965" t="s">
        <v>204</v>
      </c>
      <c r="H5965" t="s">
        <v>30</v>
      </c>
      <c r="I5965" t="s">
        <v>976</v>
      </c>
      <c r="J5965" t="s">
        <v>372</v>
      </c>
      <c r="K5965" t="s">
        <v>594</v>
      </c>
      <c r="L5965" t="s">
        <v>749</v>
      </c>
      <c r="M5965" t="s">
        <v>854</v>
      </c>
    </row>
    <row r="5966" spans="1:13" x14ac:dyDescent="0.25">
      <c r="A5966" s="1">
        <v>41215</v>
      </c>
      <c r="B5966" t="s">
        <v>323</v>
      </c>
      <c r="C5966" t="s">
        <v>62</v>
      </c>
      <c r="D5966" t="s">
        <v>627</v>
      </c>
      <c r="E5966" t="s">
        <v>30</v>
      </c>
      <c r="F5966" t="s">
        <v>485</v>
      </c>
      <c r="G5966" t="s">
        <v>204</v>
      </c>
      <c r="H5966" t="s">
        <v>30</v>
      </c>
      <c r="I5966" t="s">
        <v>976</v>
      </c>
      <c r="J5966" t="s">
        <v>372</v>
      </c>
      <c r="K5966" t="s">
        <v>594</v>
      </c>
      <c r="L5966" t="s">
        <v>749</v>
      </c>
      <c r="M5966" t="s">
        <v>854</v>
      </c>
    </row>
    <row r="5967" spans="1:13" x14ac:dyDescent="0.25">
      <c r="A5967" s="1">
        <v>41218</v>
      </c>
      <c r="B5967" t="s">
        <v>323</v>
      </c>
      <c r="C5967" t="s">
        <v>62</v>
      </c>
      <c r="D5967" t="s">
        <v>627</v>
      </c>
      <c r="E5967" t="s">
        <v>30</v>
      </c>
      <c r="F5967" t="s">
        <v>485</v>
      </c>
      <c r="G5967" t="s">
        <v>204</v>
      </c>
      <c r="H5967" t="s">
        <v>30</v>
      </c>
      <c r="I5967" t="s">
        <v>976</v>
      </c>
      <c r="J5967" t="s">
        <v>372</v>
      </c>
      <c r="K5967" t="s">
        <v>594</v>
      </c>
      <c r="L5967" t="s">
        <v>749</v>
      </c>
      <c r="M5967" t="s">
        <v>854</v>
      </c>
    </row>
    <row r="5968" spans="1:13" x14ac:dyDescent="0.25">
      <c r="A5968" s="1">
        <v>41219</v>
      </c>
      <c r="B5968" t="s">
        <v>323</v>
      </c>
      <c r="C5968" t="s">
        <v>62</v>
      </c>
      <c r="D5968" t="s">
        <v>627</v>
      </c>
      <c r="E5968" t="s">
        <v>30</v>
      </c>
      <c r="F5968" t="s">
        <v>485</v>
      </c>
      <c r="G5968" t="s">
        <v>204</v>
      </c>
      <c r="H5968" t="s">
        <v>30</v>
      </c>
      <c r="I5968" t="s">
        <v>976</v>
      </c>
      <c r="J5968" t="s">
        <v>372</v>
      </c>
      <c r="K5968" t="s">
        <v>594</v>
      </c>
      <c r="L5968" t="s">
        <v>749</v>
      </c>
      <c r="M5968" t="s">
        <v>854</v>
      </c>
    </row>
    <row r="5969" spans="1:13" x14ac:dyDescent="0.25">
      <c r="A5969" s="1">
        <v>41220</v>
      </c>
      <c r="B5969" t="s">
        <v>323</v>
      </c>
      <c r="C5969" t="s">
        <v>62</v>
      </c>
      <c r="D5969" t="s">
        <v>627</v>
      </c>
      <c r="E5969" t="s">
        <v>30</v>
      </c>
      <c r="F5969" t="s">
        <v>485</v>
      </c>
      <c r="G5969" t="s">
        <v>204</v>
      </c>
      <c r="H5969" t="s">
        <v>30</v>
      </c>
      <c r="I5969" t="s">
        <v>976</v>
      </c>
      <c r="J5969" t="s">
        <v>372</v>
      </c>
      <c r="K5969" t="s">
        <v>594</v>
      </c>
      <c r="L5969" t="s">
        <v>749</v>
      </c>
      <c r="M5969" t="s">
        <v>854</v>
      </c>
    </row>
    <row r="5970" spans="1:13" x14ac:dyDescent="0.25">
      <c r="A5970" s="1">
        <v>41221</v>
      </c>
      <c r="B5970" t="s">
        <v>323</v>
      </c>
      <c r="C5970" t="s">
        <v>62</v>
      </c>
      <c r="D5970" t="s">
        <v>627</v>
      </c>
      <c r="E5970" t="s">
        <v>30</v>
      </c>
      <c r="F5970" t="s">
        <v>485</v>
      </c>
      <c r="G5970" t="s">
        <v>204</v>
      </c>
      <c r="H5970" t="s">
        <v>30</v>
      </c>
      <c r="I5970" t="s">
        <v>976</v>
      </c>
      <c r="J5970" t="s">
        <v>372</v>
      </c>
      <c r="K5970" t="s">
        <v>594</v>
      </c>
      <c r="L5970" t="s">
        <v>749</v>
      </c>
      <c r="M5970" t="s">
        <v>854</v>
      </c>
    </row>
    <row r="5971" spans="1:13" x14ac:dyDescent="0.25">
      <c r="A5971" s="1">
        <v>41222</v>
      </c>
      <c r="B5971" t="s">
        <v>323</v>
      </c>
      <c r="C5971" t="s">
        <v>62</v>
      </c>
      <c r="D5971" t="s">
        <v>627</v>
      </c>
      <c r="E5971" t="s">
        <v>30</v>
      </c>
      <c r="F5971" t="s">
        <v>485</v>
      </c>
      <c r="G5971" t="s">
        <v>204</v>
      </c>
      <c r="H5971" t="s">
        <v>30</v>
      </c>
      <c r="I5971" t="s">
        <v>976</v>
      </c>
      <c r="J5971" t="s">
        <v>372</v>
      </c>
      <c r="K5971" t="s">
        <v>594</v>
      </c>
      <c r="L5971" t="s">
        <v>749</v>
      </c>
      <c r="M5971" t="s">
        <v>854</v>
      </c>
    </row>
    <row r="5972" spans="1:13" x14ac:dyDescent="0.25">
      <c r="A5972" s="1">
        <v>41225</v>
      </c>
      <c r="B5972" t="s">
        <v>323</v>
      </c>
      <c r="C5972" t="s">
        <v>62</v>
      </c>
      <c r="D5972" t="s">
        <v>627</v>
      </c>
      <c r="E5972" t="s">
        <v>30</v>
      </c>
      <c r="F5972" t="s">
        <v>485</v>
      </c>
      <c r="G5972" t="s">
        <v>204</v>
      </c>
      <c r="H5972" t="s">
        <v>30</v>
      </c>
      <c r="I5972" t="s">
        <v>976</v>
      </c>
      <c r="J5972" t="s">
        <v>372</v>
      </c>
      <c r="K5972" t="s">
        <v>594</v>
      </c>
      <c r="L5972" t="s">
        <v>749</v>
      </c>
      <c r="M5972" t="s">
        <v>854</v>
      </c>
    </row>
    <row r="5973" spans="1:13" x14ac:dyDescent="0.25">
      <c r="A5973" s="1">
        <v>41226</v>
      </c>
      <c r="B5973" t="s">
        <v>323</v>
      </c>
      <c r="C5973" t="s">
        <v>62</v>
      </c>
      <c r="D5973" t="s">
        <v>627</v>
      </c>
      <c r="E5973" t="s">
        <v>30</v>
      </c>
      <c r="F5973" t="s">
        <v>485</v>
      </c>
      <c r="G5973" t="s">
        <v>204</v>
      </c>
      <c r="H5973" t="s">
        <v>30</v>
      </c>
      <c r="I5973" t="s">
        <v>976</v>
      </c>
      <c r="J5973" t="s">
        <v>372</v>
      </c>
      <c r="K5973" t="s">
        <v>594</v>
      </c>
      <c r="L5973" t="s">
        <v>749</v>
      </c>
      <c r="M5973" t="s">
        <v>854</v>
      </c>
    </row>
    <row r="5974" spans="1:13" x14ac:dyDescent="0.25">
      <c r="A5974" s="1">
        <v>41227</v>
      </c>
      <c r="B5974" t="s">
        <v>323</v>
      </c>
      <c r="C5974" t="s">
        <v>62</v>
      </c>
      <c r="D5974" t="s">
        <v>627</v>
      </c>
      <c r="E5974" t="s">
        <v>30</v>
      </c>
      <c r="F5974" t="s">
        <v>485</v>
      </c>
      <c r="G5974" t="s">
        <v>204</v>
      </c>
      <c r="H5974" t="s">
        <v>30</v>
      </c>
      <c r="I5974" t="s">
        <v>976</v>
      </c>
      <c r="J5974" t="s">
        <v>372</v>
      </c>
      <c r="K5974" t="s">
        <v>594</v>
      </c>
      <c r="L5974" t="s">
        <v>749</v>
      </c>
      <c r="M5974" t="s">
        <v>854</v>
      </c>
    </row>
    <row r="5975" spans="1:13" x14ac:dyDescent="0.25">
      <c r="A5975" s="1">
        <v>41228</v>
      </c>
      <c r="B5975" t="s">
        <v>323</v>
      </c>
      <c r="C5975" t="s">
        <v>62</v>
      </c>
      <c r="D5975" t="s">
        <v>627</v>
      </c>
      <c r="E5975" t="s">
        <v>30</v>
      </c>
      <c r="F5975" t="s">
        <v>485</v>
      </c>
      <c r="G5975" t="s">
        <v>204</v>
      </c>
      <c r="H5975" t="s">
        <v>30</v>
      </c>
      <c r="I5975" t="s">
        <v>976</v>
      </c>
      <c r="J5975" t="s">
        <v>372</v>
      </c>
      <c r="K5975" t="s">
        <v>594</v>
      </c>
      <c r="L5975" t="s">
        <v>749</v>
      </c>
      <c r="M5975" t="s">
        <v>854</v>
      </c>
    </row>
    <row r="5976" spans="1:13" x14ac:dyDescent="0.25">
      <c r="A5976" s="1">
        <v>41229</v>
      </c>
      <c r="B5976" t="s">
        <v>323</v>
      </c>
      <c r="C5976" t="s">
        <v>62</v>
      </c>
      <c r="D5976" t="s">
        <v>627</v>
      </c>
      <c r="E5976" t="s">
        <v>30</v>
      </c>
      <c r="F5976" t="s">
        <v>485</v>
      </c>
      <c r="G5976" t="s">
        <v>204</v>
      </c>
      <c r="H5976" t="s">
        <v>30</v>
      </c>
      <c r="I5976" t="s">
        <v>976</v>
      </c>
      <c r="J5976" t="s">
        <v>372</v>
      </c>
      <c r="K5976" t="s">
        <v>594</v>
      </c>
      <c r="L5976" t="s">
        <v>749</v>
      </c>
      <c r="M5976" t="s">
        <v>854</v>
      </c>
    </row>
    <row r="5977" spans="1:13" x14ac:dyDescent="0.25">
      <c r="A5977" s="1">
        <v>41232</v>
      </c>
      <c r="B5977" t="s">
        <v>323</v>
      </c>
      <c r="C5977" t="s">
        <v>62</v>
      </c>
      <c r="D5977" t="s">
        <v>627</v>
      </c>
      <c r="E5977" t="s">
        <v>30</v>
      </c>
      <c r="F5977" t="s">
        <v>485</v>
      </c>
      <c r="G5977" t="s">
        <v>204</v>
      </c>
      <c r="H5977" t="s">
        <v>30</v>
      </c>
      <c r="I5977" t="s">
        <v>976</v>
      </c>
      <c r="J5977" t="s">
        <v>372</v>
      </c>
      <c r="K5977" t="s">
        <v>594</v>
      </c>
      <c r="L5977" t="s">
        <v>749</v>
      </c>
      <c r="M5977" t="s">
        <v>854</v>
      </c>
    </row>
    <row r="5978" spans="1:13" x14ac:dyDescent="0.25">
      <c r="A5978" s="1">
        <v>41233</v>
      </c>
      <c r="B5978" t="s">
        <v>323</v>
      </c>
      <c r="C5978" t="s">
        <v>62</v>
      </c>
      <c r="D5978" t="s">
        <v>627</v>
      </c>
      <c r="E5978" t="s">
        <v>30</v>
      </c>
      <c r="F5978" t="s">
        <v>485</v>
      </c>
      <c r="G5978" t="s">
        <v>204</v>
      </c>
      <c r="H5978" t="s">
        <v>30</v>
      </c>
      <c r="I5978" t="s">
        <v>976</v>
      </c>
      <c r="J5978" t="s">
        <v>372</v>
      </c>
      <c r="K5978" t="s">
        <v>594</v>
      </c>
      <c r="L5978" t="s">
        <v>749</v>
      </c>
      <c r="M5978" t="s">
        <v>854</v>
      </c>
    </row>
    <row r="5979" spans="1:13" x14ac:dyDescent="0.25">
      <c r="A5979" s="1">
        <v>41234</v>
      </c>
      <c r="B5979" t="s">
        <v>323</v>
      </c>
      <c r="C5979" t="s">
        <v>62</v>
      </c>
      <c r="D5979" t="s">
        <v>627</v>
      </c>
      <c r="E5979" t="s">
        <v>30</v>
      </c>
      <c r="F5979" t="s">
        <v>485</v>
      </c>
      <c r="G5979" t="s">
        <v>204</v>
      </c>
      <c r="H5979" t="s">
        <v>30</v>
      </c>
      <c r="I5979" t="s">
        <v>976</v>
      </c>
      <c r="J5979" t="s">
        <v>372</v>
      </c>
      <c r="K5979" t="s">
        <v>594</v>
      </c>
      <c r="L5979" t="s">
        <v>749</v>
      </c>
      <c r="M5979" t="s">
        <v>854</v>
      </c>
    </row>
    <row r="5980" spans="1:13" x14ac:dyDescent="0.25">
      <c r="A5980" s="1">
        <v>41235</v>
      </c>
      <c r="B5980" t="s">
        <v>323</v>
      </c>
      <c r="C5980" t="s">
        <v>62</v>
      </c>
      <c r="D5980" t="s">
        <v>627</v>
      </c>
      <c r="E5980" t="s">
        <v>30</v>
      </c>
      <c r="F5980" t="s">
        <v>485</v>
      </c>
      <c r="G5980" t="s">
        <v>204</v>
      </c>
      <c r="H5980" t="s">
        <v>30</v>
      </c>
      <c r="I5980" t="s">
        <v>976</v>
      </c>
      <c r="J5980" t="s">
        <v>372</v>
      </c>
      <c r="K5980" t="s">
        <v>594</v>
      </c>
      <c r="L5980" t="s">
        <v>749</v>
      </c>
      <c r="M5980" t="s">
        <v>854</v>
      </c>
    </row>
    <row r="5981" spans="1:13" x14ac:dyDescent="0.25">
      <c r="A5981" s="1">
        <v>41236</v>
      </c>
      <c r="B5981" t="s">
        <v>323</v>
      </c>
      <c r="C5981" t="s">
        <v>62</v>
      </c>
      <c r="D5981" t="s">
        <v>627</v>
      </c>
      <c r="E5981" t="s">
        <v>30</v>
      </c>
      <c r="F5981" t="s">
        <v>485</v>
      </c>
      <c r="G5981" t="s">
        <v>204</v>
      </c>
      <c r="H5981" t="s">
        <v>30</v>
      </c>
      <c r="I5981" t="s">
        <v>976</v>
      </c>
      <c r="J5981" t="s">
        <v>372</v>
      </c>
      <c r="K5981" t="s">
        <v>594</v>
      </c>
      <c r="L5981" t="s">
        <v>749</v>
      </c>
      <c r="M5981" t="s">
        <v>854</v>
      </c>
    </row>
    <row r="5982" spans="1:13" x14ac:dyDescent="0.25">
      <c r="A5982" s="1">
        <v>41239</v>
      </c>
      <c r="B5982" t="s">
        <v>323</v>
      </c>
      <c r="C5982" t="s">
        <v>62</v>
      </c>
      <c r="D5982" t="s">
        <v>627</v>
      </c>
      <c r="E5982" t="s">
        <v>30</v>
      </c>
      <c r="F5982" t="s">
        <v>485</v>
      </c>
      <c r="G5982" t="s">
        <v>204</v>
      </c>
      <c r="H5982" t="s">
        <v>30</v>
      </c>
      <c r="I5982" t="s">
        <v>976</v>
      </c>
      <c r="J5982" t="s">
        <v>372</v>
      </c>
      <c r="K5982" t="s">
        <v>594</v>
      </c>
      <c r="L5982" t="s">
        <v>749</v>
      </c>
      <c r="M5982" t="s">
        <v>854</v>
      </c>
    </row>
    <row r="5983" spans="1:13" x14ac:dyDescent="0.25">
      <c r="A5983" s="1">
        <v>41240</v>
      </c>
      <c r="B5983" t="s">
        <v>323</v>
      </c>
      <c r="C5983" t="s">
        <v>62</v>
      </c>
      <c r="D5983" t="s">
        <v>627</v>
      </c>
      <c r="E5983" t="s">
        <v>30</v>
      </c>
      <c r="F5983" t="s">
        <v>485</v>
      </c>
      <c r="G5983" t="s">
        <v>204</v>
      </c>
      <c r="H5983" t="s">
        <v>30</v>
      </c>
      <c r="I5983" t="s">
        <v>976</v>
      </c>
      <c r="J5983" t="s">
        <v>372</v>
      </c>
      <c r="K5983" t="s">
        <v>594</v>
      </c>
      <c r="L5983" t="s">
        <v>749</v>
      </c>
      <c r="M5983" t="s">
        <v>854</v>
      </c>
    </row>
    <row r="5984" spans="1:13" x14ac:dyDescent="0.25">
      <c r="A5984" s="1">
        <v>41241</v>
      </c>
      <c r="B5984" t="s">
        <v>323</v>
      </c>
      <c r="C5984" t="s">
        <v>62</v>
      </c>
      <c r="D5984" t="s">
        <v>627</v>
      </c>
      <c r="E5984" t="s">
        <v>30</v>
      </c>
      <c r="F5984" t="s">
        <v>485</v>
      </c>
      <c r="G5984" t="s">
        <v>204</v>
      </c>
      <c r="H5984" t="s">
        <v>30</v>
      </c>
      <c r="I5984" t="s">
        <v>976</v>
      </c>
      <c r="J5984" t="s">
        <v>372</v>
      </c>
      <c r="K5984" t="s">
        <v>594</v>
      </c>
      <c r="L5984" t="s">
        <v>749</v>
      </c>
      <c r="M5984" t="s">
        <v>854</v>
      </c>
    </row>
    <row r="5985" spans="1:13" x14ac:dyDescent="0.25">
      <c r="A5985" s="1">
        <v>41242</v>
      </c>
      <c r="B5985" t="s">
        <v>323</v>
      </c>
      <c r="C5985" t="s">
        <v>62</v>
      </c>
      <c r="D5985" t="s">
        <v>627</v>
      </c>
      <c r="E5985" t="s">
        <v>30</v>
      </c>
      <c r="F5985" t="s">
        <v>485</v>
      </c>
      <c r="G5985" t="s">
        <v>204</v>
      </c>
      <c r="H5985" t="s">
        <v>30</v>
      </c>
      <c r="I5985" t="s">
        <v>976</v>
      </c>
      <c r="J5985" t="s">
        <v>372</v>
      </c>
      <c r="K5985" t="s">
        <v>594</v>
      </c>
      <c r="L5985" t="s">
        <v>749</v>
      </c>
      <c r="M5985" t="s">
        <v>854</v>
      </c>
    </row>
    <row r="5986" spans="1:13" x14ac:dyDescent="0.25">
      <c r="A5986" s="1">
        <v>41243</v>
      </c>
      <c r="B5986" t="s">
        <v>323</v>
      </c>
      <c r="C5986" t="s">
        <v>62</v>
      </c>
      <c r="D5986" t="s">
        <v>627</v>
      </c>
      <c r="E5986" t="s">
        <v>30</v>
      </c>
      <c r="F5986" t="s">
        <v>485</v>
      </c>
      <c r="G5986" t="s">
        <v>204</v>
      </c>
      <c r="H5986" t="s">
        <v>30</v>
      </c>
      <c r="I5986" t="s">
        <v>976</v>
      </c>
      <c r="J5986" t="s">
        <v>372</v>
      </c>
      <c r="K5986" t="s">
        <v>594</v>
      </c>
      <c r="L5986" t="s">
        <v>749</v>
      </c>
      <c r="M5986" t="s">
        <v>854</v>
      </c>
    </row>
    <row r="5987" spans="1:13" x14ac:dyDescent="0.25">
      <c r="A5987" s="1">
        <v>41246</v>
      </c>
      <c r="B5987" t="s">
        <v>323</v>
      </c>
      <c r="C5987" t="s">
        <v>62</v>
      </c>
      <c r="D5987" t="s">
        <v>627</v>
      </c>
      <c r="E5987" t="s">
        <v>30</v>
      </c>
      <c r="F5987" t="s">
        <v>485</v>
      </c>
      <c r="G5987" t="s">
        <v>204</v>
      </c>
      <c r="H5987" t="s">
        <v>30</v>
      </c>
      <c r="I5987" t="s">
        <v>976</v>
      </c>
      <c r="J5987" t="s">
        <v>372</v>
      </c>
      <c r="K5987" t="s">
        <v>594</v>
      </c>
      <c r="L5987" t="s">
        <v>749</v>
      </c>
      <c r="M5987" t="s">
        <v>854</v>
      </c>
    </row>
    <row r="5988" spans="1:13" x14ac:dyDescent="0.25">
      <c r="A5988" s="1">
        <v>41247</v>
      </c>
      <c r="B5988" t="s">
        <v>323</v>
      </c>
      <c r="C5988" t="s">
        <v>62</v>
      </c>
      <c r="D5988" t="s">
        <v>627</v>
      </c>
      <c r="E5988" t="s">
        <v>30</v>
      </c>
      <c r="F5988" t="s">
        <v>485</v>
      </c>
      <c r="G5988" t="s">
        <v>204</v>
      </c>
      <c r="H5988" t="s">
        <v>30</v>
      </c>
      <c r="I5988" t="s">
        <v>976</v>
      </c>
      <c r="J5988" t="s">
        <v>372</v>
      </c>
      <c r="K5988" t="s">
        <v>594</v>
      </c>
      <c r="L5988" t="s">
        <v>749</v>
      </c>
      <c r="M5988" t="s">
        <v>854</v>
      </c>
    </row>
    <row r="5989" spans="1:13" x14ac:dyDescent="0.25">
      <c r="A5989" s="1">
        <v>41248</v>
      </c>
      <c r="B5989" t="s">
        <v>323</v>
      </c>
      <c r="C5989" t="s">
        <v>62</v>
      </c>
      <c r="D5989" t="s">
        <v>627</v>
      </c>
      <c r="E5989" t="s">
        <v>30</v>
      </c>
      <c r="F5989" t="s">
        <v>485</v>
      </c>
      <c r="G5989" t="s">
        <v>204</v>
      </c>
      <c r="H5989" t="s">
        <v>30</v>
      </c>
      <c r="I5989" t="s">
        <v>976</v>
      </c>
      <c r="J5989" t="s">
        <v>372</v>
      </c>
      <c r="K5989" t="s">
        <v>594</v>
      </c>
      <c r="L5989" t="s">
        <v>749</v>
      </c>
      <c r="M5989" t="s">
        <v>854</v>
      </c>
    </row>
    <row r="5990" spans="1:13" x14ac:dyDescent="0.25">
      <c r="A5990" s="1">
        <v>41249</v>
      </c>
      <c r="B5990" t="s">
        <v>323</v>
      </c>
      <c r="C5990" t="s">
        <v>62</v>
      </c>
      <c r="D5990" t="s">
        <v>627</v>
      </c>
      <c r="E5990" t="s">
        <v>30</v>
      </c>
      <c r="F5990" t="s">
        <v>485</v>
      </c>
      <c r="G5990" t="s">
        <v>204</v>
      </c>
      <c r="H5990" t="s">
        <v>30</v>
      </c>
      <c r="I5990" t="s">
        <v>976</v>
      </c>
      <c r="J5990" t="s">
        <v>372</v>
      </c>
      <c r="K5990" t="s">
        <v>594</v>
      </c>
      <c r="L5990" t="s">
        <v>749</v>
      </c>
      <c r="M5990" t="s">
        <v>854</v>
      </c>
    </row>
    <row r="5991" spans="1:13" x14ac:dyDescent="0.25">
      <c r="A5991" s="1">
        <v>41250</v>
      </c>
      <c r="B5991" t="s">
        <v>324</v>
      </c>
      <c r="C5991" t="s">
        <v>63</v>
      </c>
      <c r="D5991" t="s">
        <v>628</v>
      </c>
      <c r="E5991" t="s">
        <v>30</v>
      </c>
      <c r="F5991" t="s">
        <v>486</v>
      </c>
      <c r="G5991" t="s">
        <v>204</v>
      </c>
      <c r="H5991" t="s">
        <v>30</v>
      </c>
      <c r="I5991" t="s">
        <v>976</v>
      </c>
      <c r="J5991" t="s">
        <v>372</v>
      </c>
      <c r="K5991" t="s">
        <v>594</v>
      </c>
      <c r="L5991" t="s">
        <v>749</v>
      </c>
      <c r="M5991" t="s">
        <v>854</v>
      </c>
    </row>
    <row r="5992" spans="1:13" x14ac:dyDescent="0.25">
      <c r="A5992" s="1">
        <v>41253</v>
      </c>
      <c r="B5992" t="s">
        <v>324</v>
      </c>
      <c r="C5992" t="s">
        <v>63</v>
      </c>
      <c r="D5992" t="s">
        <v>628</v>
      </c>
      <c r="E5992" t="s">
        <v>30</v>
      </c>
      <c r="F5992" t="s">
        <v>486</v>
      </c>
      <c r="G5992" t="s">
        <v>204</v>
      </c>
      <c r="H5992" t="s">
        <v>30</v>
      </c>
      <c r="I5992" t="s">
        <v>976</v>
      </c>
      <c r="J5992" t="s">
        <v>372</v>
      </c>
      <c r="K5992" t="s">
        <v>594</v>
      </c>
      <c r="L5992" t="s">
        <v>749</v>
      </c>
      <c r="M5992" t="s">
        <v>854</v>
      </c>
    </row>
    <row r="5993" spans="1:13" x14ac:dyDescent="0.25">
      <c r="A5993" s="1">
        <v>41254</v>
      </c>
      <c r="B5993" t="s">
        <v>324</v>
      </c>
      <c r="C5993" t="s">
        <v>63</v>
      </c>
      <c r="D5993" t="s">
        <v>628</v>
      </c>
      <c r="E5993" t="s">
        <v>30</v>
      </c>
      <c r="F5993" t="s">
        <v>486</v>
      </c>
      <c r="G5993" t="s">
        <v>204</v>
      </c>
      <c r="H5993" t="s">
        <v>30</v>
      </c>
      <c r="I5993" t="s">
        <v>976</v>
      </c>
      <c r="J5993" t="s">
        <v>372</v>
      </c>
      <c r="K5993" t="s">
        <v>594</v>
      </c>
      <c r="L5993" t="s">
        <v>749</v>
      </c>
      <c r="M5993" t="s">
        <v>854</v>
      </c>
    </row>
    <row r="5994" spans="1:13" x14ac:dyDescent="0.25">
      <c r="A5994" s="1">
        <v>41255</v>
      </c>
      <c r="B5994" t="s">
        <v>324</v>
      </c>
      <c r="C5994" t="s">
        <v>63</v>
      </c>
      <c r="D5994" t="s">
        <v>628</v>
      </c>
      <c r="E5994" t="s">
        <v>30</v>
      </c>
      <c r="F5994" t="s">
        <v>486</v>
      </c>
      <c r="G5994" t="s">
        <v>204</v>
      </c>
      <c r="H5994" t="s">
        <v>30</v>
      </c>
      <c r="I5994" t="s">
        <v>977</v>
      </c>
      <c r="J5994" t="s">
        <v>372</v>
      </c>
      <c r="K5994" t="s">
        <v>594</v>
      </c>
      <c r="L5994" t="s">
        <v>749</v>
      </c>
      <c r="M5994" t="s">
        <v>854</v>
      </c>
    </row>
    <row r="5995" spans="1:13" x14ac:dyDescent="0.25">
      <c r="A5995" s="1">
        <v>41256</v>
      </c>
      <c r="B5995" t="s">
        <v>324</v>
      </c>
      <c r="C5995" t="s">
        <v>63</v>
      </c>
      <c r="D5995" t="s">
        <v>628</v>
      </c>
      <c r="E5995" t="s">
        <v>30</v>
      </c>
      <c r="F5995" t="s">
        <v>486</v>
      </c>
      <c r="G5995" t="s">
        <v>204</v>
      </c>
      <c r="H5995" t="s">
        <v>30</v>
      </c>
      <c r="I5995" t="s">
        <v>977</v>
      </c>
      <c r="J5995" t="s">
        <v>372</v>
      </c>
      <c r="K5995" t="s">
        <v>594</v>
      </c>
      <c r="L5995" t="s">
        <v>749</v>
      </c>
      <c r="M5995" t="s">
        <v>854</v>
      </c>
    </row>
    <row r="5996" spans="1:13" x14ac:dyDescent="0.25">
      <c r="A5996" s="1">
        <v>41257</v>
      </c>
      <c r="B5996" t="s">
        <v>324</v>
      </c>
      <c r="C5996" t="s">
        <v>63</v>
      </c>
      <c r="D5996" t="s">
        <v>628</v>
      </c>
      <c r="E5996" t="s">
        <v>30</v>
      </c>
      <c r="F5996" t="s">
        <v>486</v>
      </c>
      <c r="G5996" t="s">
        <v>204</v>
      </c>
      <c r="H5996" t="s">
        <v>30</v>
      </c>
      <c r="I5996" t="s">
        <v>977</v>
      </c>
      <c r="J5996" t="s">
        <v>372</v>
      </c>
      <c r="K5996" t="s">
        <v>594</v>
      </c>
      <c r="L5996" t="s">
        <v>749</v>
      </c>
      <c r="M5996" t="s">
        <v>854</v>
      </c>
    </row>
    <row r="5997" spans="1:13" x14ac:dyDescent="0.25">
      <c r="A5997" s="1">
        <v>41260</v>
      </c>
      <c r="B5997" t="s">
        <v>324</v>
      </c>
      <c r="C5997" t="s">
        <v>63</v>
      </c>
      <c r="D5997" t="s">
        <v>628</v>
      </c>
      <c r="E5997" t="s">
        <v>30</v>
      </c>
      <c r="F5997" t="s">
        <v>486</v>
      </c>
      <c r="G5997" t="s">
        <v>204</v>
      </c>
      <c r="H5997" t="s">
        <v>30</v>
      </c>
      <c r="I5997" t="s">
        <v>977</v>
      </c>
      <c r="J5997" t="s">
        <v>372</v>
      </c>
      <c r="K5997" t="s">
        <v>594</v>
      </c>
      <c r="L5997" t="s">
        <v>749</v>
      </c>
      <c r="M5997" t="s">
        <v>854</v>
      </c>
    </row>
    <row r="5998" spans="1:13" x14ac:dyDescent="0.25">
      <c r="A5998" s="1">
        <v>41261</v>
      </c>
      <c r="B5998" t="s">
        <v>324</v>
      </c>
      <c r="C5998" t="s">
        <v>63</v>
      </c>
      <c r="D5998" t="s">
        <v>628</v>
      </c>
      <c r="E5998" t="s">
        <v>30</v>
      </c>
      <c r="F5998" t="s">
        <v>486</v>
      </c>
      <c r="G5998" t="s">
        <v>204</v>
      </c>
      <c r="H5998" t="s">
        <v>30</v>
      </c>
      <c r="I5998" t="s">
        <v>977</v>
      </c>
      <c r="J5998" t="s">
        <v>372</v>
      </c>
      <c r="K5998" t="s">
        <v>595</v>
      </c>
      <c r="L5998" t="s">
        <v>749</v>
      </c>
      <c r="M5998" t="s">
        <v>854</v>
      </c>
    </row>
    <row r="5999" spans="1:13" x14ac:dyDescent="0.25">
      <c r="A5999" s="1">
        <v>41262</v>
      </c>
      <c r="B5999" t="s">
        <v>324</v>
      </c>
      <c r="C5999" t="s">
        <v>63</v>
      </c>
      <c r="D5999" t="s">
        <v>628</v>
      </c>
      <c r="E5999" t="s">
        <v>30</v>
      </c>
      <c r="F5999" t="s">
        <v>486</v>
      </c>
      <c r="G5999" t="s">
        <v>204</v>
      </c>
      <c r="H5999" t="s">
        <v>30</v>
      </c>
      <c r="I5999" t="s">
        <v>977</v>
      </c>
      <c r="J5999" t="s">
        <v>372</v>
      </c>
      <c r="K5999" t="s">
        <v>595</v>
      </c>
      <c r="L5999" t="s">
        <v>749</v>
      </c>
      <c r="M5999" t="s">
        <v>855</v>
      </c>
    </row>
    <row r="6000" spans="1:13" x14ac:dyDescent="0.25">
      <c r="A6000" s="1">
        <v>41263</v>
      </c>
      <c r="B6000" t="s">
        <v>324</v>
      </c>
      <c r="C6000" t="s">
        <v>63</v>
      </c>
      <c r="D6000" t="s">
        <v>628</v>
      </c>
      <c r="E6000" t="s">
        <v>30</v>
      </c>
      <c r="F6000" t="s">
        <v>486</v>
      </c>
      <c r="G6000" t="s">
        <v>204</v>
      </c>
      <c r="H6000" t="s">
        <v>30</v>
      </c>
      <c r="I6000" t="s">
        <v>977</v>
      </c>
      <c r="J6000" t="s">
        <v>373</v>
      </c>
      <c r="K6000" t="s">
        <v>595</v>
      </c>
      <c r="L6000" t="s">
        <v>750</v>
      </c>
      <c r="M6000" t="s">
        <v>855</v>
      </c>
    </row>
    <row r="6001" spans="1:13" x14ac:dyDescent="0.25">
      <c r="A6001" s="1">
        <v>41264</v>
      </c>
      <c r="B6001" t="s">
        <v>324</v>
      </c>
      <c r="C6001" t="s">
        <v>63</v>
      </c>
      <c r="D6001" t="s">
        <v>628</v>
      </c>
      <c r="E6001" t="s">
        <v>30</v>
      </c>
      <c r="F6001" t="s">
        <v>486</v>
      </c>
      <c r="G6001" t="s">
        <v>204</v>
      </c>
      <c r="H6001" t="s">
        <v>30</v>
      </c>
      <c r="I6001" t="s">
        <v>977</v>
      </c>
      <c r="J6001" t="s">
        <v>373</v>
      </c>
      <c r="K6001" t="s">
        <v>595</v>
      </c>
      <c r="L6001" t="s">
        <v>750</v>
      </c>
      <c r="M6001" t="s">
        <v>855</v>
      </c>
    </row>
    <row r="6002" spans="1:13" x14ac:dyDescent="0.25">
      <c r="A6002" s="1">
        <v>41267</v>
      </c>
      <c r="B6002" t="s">
        <v>324</v>
      </c>
      <c r="C6002" t="s">
        <v>63</v>
      </c>
      <c r="D6002" t="s">
        <v>628</v>
      </c>
      <c r="E6002" t="s">
        <v>30</v>
      </c>
      <c r="F6002" t="s">
        <v>486</v>
      </c>
      <c r="G6002" t="s">
        <v>204</v>
      </c>
      <c r="H6002" t="s">
        <v>30</v>
      </c>
      <c r="I6002" t="s">
        <v>977</v>
      </c>
      <c r="J6002" t="s">
        <v>373</v>
      </c>
      <c r="K6002" t="s">
        <v>595</v>
      </c>
      <c r="L6002" t="s">
        <v>750</v>
      </c>
      <c r="M6002" t="s">
        <v>855</v>
      </c>
    </row>
    <row r="6003" spans="1:13" x14ac:dyDescent="0.25">
      <c r="A6003" s="1">
        <v>41268</v>
      </c>
      <c r="B6003" t="s">
        <v>324</v>
      </c>
      <c r="C6003" t="s">
        <v>63</v>
      </c>
      <c r="D6003" t="s">
        <v>628</v>
      </c>
      <c r="E6003" t="s">
        <v>30</v>
      </c>
      <c r="F6003" t="s">
        <v>486</v>
      </c>
      <c r="G6003" t="s">
        <v>204</v>
      </c>
      <c r="H6003" t="s">
        <v>30</v>
      </c>
      <c r="I6003" t="s">
        <v>977</v>
      </c>
      <c r="J6003" t="s">
        <v>373</v>
      </c>
      <c r="K6003" t="s">
        <v>595</v>
      </c>
      <c r="L6003" t="s">
        <v>750</v>
      </c>
      <c r="M6003" t="s">
        <v>855</v>
      </c>
    </row>
    <row r="6004" spans="1:13" x14ac:dyDescent="0.25">
      <c r="A6004" s="1">
        <v>41269</v>
      </c>
      <c r="B6004" t="s">
        <v>324</v>
      </c>
      <c r="C6004" t="s">
        <v>63</v>
      </c>
      <c r="D6004" t="s">
        <v>628</v>
      </c>
      <c r="E6004" t="s">
        <v>30</v>
      </c>
      <c r="F6004" t="s">
        <v>486</v>
      </c>
      <c r="G6004" t="s">
        <v>204</v>
      </c>
      <c r="H6004" t="s">
        <v>30</v>
      </c>
      <c r="I6004" t="s">
        <v>977</v>
      </c>
      <c r="J6004" t="s">
        <v>373</v>
      </c>
      <c r="K6004" t="s">
        <v>595</v>
      </c>
      <c r="L6004" t="s">
        <v>750</v>
      </c>
      <c r="M6004" t="s">
        <v>855</v>
      </c>
    </row>
    <row r="6005" spans="1:13" x14ac:dyDescent="0.25">
      <c r="A6005" s="1">
        <v>41270</v>
      </c>
      <c r="B6005" t="s">
        <v>324</v>
      </c>
      <c r="C6005" t="s">
        <v>63</v>
      </c>
      <c r="D6005" t="s">
        <v>628</v>
      </c>
      <c r="E6005" t="s">
        <v>30</v>
      </c>
      <c r="F6005" t="s">
        <v>486</v>
      </c>
      <c r="G6005" t="s">
        <v>204</v>
      </c>
      <c r="H6005" t="s">
        <v>30</v>
      </c>
      <c r="I6005" t="s">
        <v>977</v>
      </c>
      <c r="J6005" t="s">
        <v>373</v>
      </c>
      <c r="K6005" t="s">
        <v>595</v>
      </c>
      <c r="L6005" t="s">
        <v>750</v>
      </c>
      <c r="M6005" t="s">
        <v>855</v>
      </c>
    </row>
    <row r="6006" spans="1:13" x14ac:dyDescent="0.25">
      <c r="A6006" s="1">
        <v>41271</v>
      </c>
      <c r="B6006" t="s">
        <v>324</v>
      </c>
      <c r="C6006" t="s">
        <v>63</v>
      </c>
      <c r="D6006" t="s">
        <v>628</v>
      </c>
      <c r="E6006" t="s">
        <v>30</v>
      </c>
      <c r="F6006" t="s">
        <v>486</v>
      </c>
      <c r="G6006" t="s">
        <v>205</v>
      </c>
      <c r="H6006" t="s">
        <v>30</v>
      </c>
      <c r="I6006" t="s">
        <v>977</v>
      </c>
      <c r="J6006" t="s">
        <v>373</v>
      </c>
      <c r="K6006" t="s">
        <v>595</v>
      </c>
      <c r="L6006" t="s">
        <v>750</v>
      </c>
      <c r="M6006" t="s">
        <v>855</v>
      </c>
    </row>
    <row r="6007" spans="1:13" x14ac:dyDescent="0.25">
      <c r="A6007" s="1">
        <v>41274</v>
      </c>
      <c r="B6007" t="s">
        <v>324</v>
      </c>
      <c r="C6007" t="s">
        <v>63</v>
      </c>
      <c r="D6007" t="s">
        <v>628</v>
      </c>
      <c r="E6007" t="s">
        <v>30</v>
      </c>
      <c r="F6007" t="s">
        <v>486</v>
      </c>
      <c r="G6007" t="s">
        <v>205</v>
      </c>
      <c r="H6007" t="s">
        <v>30</v>
      </c>
      <c r="I6007" t="s">
        <v>977</v>
      </c>
      <c r="J6007" t="s">
        <v>373</v>
      </c>
      <c r="K6007" t="s">
        <v>595</v>
      </c>
      <c r="L6007" t="s">
        <v>750</v>
      </c>
      <c r="M6007" t="s">
        <v>855</v>
      </c>
    </row>
    <row r="6008" spans="1:13" x14ac:dyDescent="0.25">
      <c r="A6008" s="1">
        <v>41275</v>
      </c>
      <c r="B6008" t="s">
        <v>324</v>
      </c>
      <c r="C6008" t="s">
        <v>63</v>
      </c>
      <c r="D6008" t="s">
        <v>628</v>
      </c>
      <c r="E6008" t="s">
        <v>30</v>
      </c>
      <c r="F6008" t="s">
        <v>486</v>
      </c>
      <c r="G6008" t="s">
        <v>205</v>
      </c>
      <c r="H6008" t="s">
        <v>30</v>
      </c>
      <c r="I6008" t="s">
        <v>977</v>
      </c>
      <c r="J6008" t="s">
        <v>373</v>
      </c>
      <c r="K6008" t="s">
        <v>595</v>
      </c>
      <c r="L6008" t="s">
        <v>750</v>
      </c>
      <c r="M6008" t="s">
        <v>855</v>
      </c>
    </row>
    <row r="6009" spans="1:13" x14ac:dyDescent="0.25">
      <c r="A6009" s="1">
        <v>41276</v>
      </c>
      <c r="B6009" t="s">
        <v>324</v>
      </c>
      <c r="C6009" t="s">
        <v>63</v>
      </c>
      <c r="D6009" t="s">
        <v>628</v>
      </c>
      <c r="E6009" t="s">
        <v>30</v>
      </c>
      <c r="F6009" t="s">
        <v>486</v>
      </c>
      <c r="G6009" t="s">
        <v>205</v>
      </c>
      <c r="H6009" t="s">
        <v>30</v>
      </c>
      <c r="I6009" t="s">
        <v>977</v>
      </c>
      <c r="J6009" t="s">
        <v>373</v>
      </c>
      <c r="K6009" t="s">
        <v>595</v>
      </c>
      <c r="L6009" t="s">
        <v>750</v>
      </c>
      <c r="M6009" t="s">
        <v>855</v>
      </c>
    </row>
    <row r="6010" spans="1:13" x14ac:dyDescent="0.25">
      <c r="A6010" s="1">
        <v>41277</v>
      </c>
      <c r="B6010" t="s">
        <v>324</v>
      </c>
      <c r="C6010" t="s">
        <v>63</v>
      </c>
      <c r="D6010" t="s">
        <v>628</v>
      </c>
      <c r="E6010" t="s">
        <v>30</v>
      </c>
      <c r="F6010" t="s">
        <v>486</v>
      </c>
      <c r="G6010" t="s">
        <v>205</v>
      </c>
      <c r="H6010" t="s">
        <v>30</v>
      </c>
      <c r="I6010" t="s">
        <v>977</v>
      </c>
      <c r="J6010" t="s">
        <v>373</v>
      </c>
      <c r="K6010" t="s">
        <v>595</v>
      </c>
      <c r="L6010" t="s">
        <v>750</v>
      </c>
      <c r="M6010" t="s">
        <v>855</v>
      </c>
    </row>
    <row r="6011" spans="1:13" x14ac:dyDescent="0.25">
      <c r="A6011" s="1">
        <v>41278</v>
      </c>
      <c r="B6011" t="s">
        <v>324</v>
      </c>
      <c r="C6011" t="s">
        <v>63</v>
      </c>
      <c r="D6011" t="s">
        <v>628</v>
      </c>
      <c r="E6011" t="s">
        <v>30</v>
      </c>
      <c r="F6011" t="s">
        <v>486</v>
      </c>
      <c r="G6011" t="s">
        <v>205</v>
      </c>
      <c r="H6011" t="s">
        <v>30</v>
      </c>
      <c r="I6011" t="s">
        <v>977</v>
      </c>
      <c r="J6011" t="s">
        <v>373</v>
      </c>
      <c r="K6011" t="s">
        <v>595</v>
      </c>
      <c r="L6011" t="s">
        <v>750</v>
      </c>
      <c r="M6011" t="s">
        <v>855</v>
      </c>
    </row>
    <row r="6012" spans="1:13" x14ac:dyDescent="0.25">
      <c r="A6012" s="1">
        <v>41281</v>
      </c>
      <c r="B6012" t="s">
        <v>324</v>
      </c>
      <c r="C6012" t="s">
        <v>63</v>
      </c>
      <c r="D6012" t="s">
        <v>628</v>
      </c>
      <c r="E6012" t="s">
        <v>30</v>
      </c>
      <c r="F6012" t="s">
        <v>486</v>
      </c>
      <c r="G6012" t="s">
        <v>205</v>
      </c>
      <c r="H6012" t="s">
        <v>30</v>
      </c>
      <c r="I6012" t="s">
        <v>977</v>
      </c>
      <c r="J6012" t="s">
        <v>373</v>
      </c>
      <c r="K6012" t="s">
        <v>595</v>
      </c>
      <c r="L6012" t="s">
        <v>750</v>
      </c>
      <c r="M6012" t="s">
        <v>855</v>
      </c>
    </row>
    <row r="6013" spans="1:13" x14ac:dyDescent="0.25">
      <c r="A6013" s="1">
        <v>41282</v>
      </c>
      <c r="B6013" t="s">
        <v>324</v>
      </c>
      <c r="C6013" t="s">
        <v>63</v>
      </c>
      <c r="D6013" t="s">
        <v>628</v>
      </c>
      <c r="E6013" t="s">
        <v>30</v>
      </c>
      <c r="F6013" t="s">
        <v>486</v>
      </c>
      <c r="G6013" t="s">
        <v>205</v>
      </c>
      <c r="H6013" t="s">
        <v>30</v>
      </c>
      <c r="I6013" t="s">
        <v>977</v>
      </c>
      <c r="J6013" t="s">
        <v>373</v>
      </c>
      <c r="K6013" t="s">
        <v>595</v>
      </c>
      <c r="L6013" t="s">
        <v>750</v>
      </c>
      <c r="M6013" t="s">
        <v>855</v>
      </c>
    </row>
    <row r="6014" spans="1:13" x14ac:dyDescent="0.25">
      <c r="A6014" s="1">
        <v>41283</v>
      </c>
      <c r="B6014" t="s">
        <v>324</v>
      </c>
      <c r="C6014" t="s">
        <v>63</v>
      </c>
      <c r="D6014" t="s">
        <v>628</v>
      </c>
      <c r="E6014" t="s">
        <v>30</v>
      </c>
      <c r="F6014" t="s">
        <v>486</v>
      </c>
      <c r="G6014" t="s">
        <v>205</v>
      </c>
      <c r="H6014" t="s">
        <v>30</v>
      </c>
      <c r="I6014" t="s">
        <v>977</v>
      </c>
      <c r="J6014" t="s">
        <v>373</v>
      </c>
      <c r="K6014" t="s">
        <v>595</v>
      </c>
      <c r="L6014" t="s">
        <v>750</v>
      </c>
      <c r="M6014" t="s">
        <v>855</v>
      </c>
    </row>
    <row r="6015" spans="1:13" x14ac:dyDescent="0.25">
      <c r="A6015" s="1">
        <v>41284</v>
      </c>
      <c r="B6015" t="s">
        <v>324</v>
      </c>
      <c r="C6015" t="s">
        <v>63</v>
      </c>
      <c r="D6015" t="s">
        <v>628</v>
      </c>
      <c r="E6015" t="s">
        <v>30</v>
      </c>
      <c r="F6015" t="s">
        <v>486</v>
      </c>
      <c r="G6015" t="s">
        <v>205</v>
      </c>
      <c r="H6015" t="s">
        <v>30</v>
      </c>
      <c r="I6015" t="s">
        <v>977</v>
      </c>
      <c r="J6015" t="s">
        <v>373</v>
      </c>
      <c r="K6015" t="s">
        <v>595</v>
      </c>
      <c r="L6015" t="s">
        <v>750</v>
      </c>
      <c r="M6015" t="s">
        <v>855</v>
      </c>
    </row>
    <row r="6016" spans="1:13" x14ac:dyDescent="0.25">
      <c r="A6016" s="1">
        <v>41285</v>
      </c>
      <c r="B6016" t="s">
        <v>324</v>
      </c>
      <c r="C6016" t="s">
        <v>63</v>
      </c>
      <c r="D6016" t="s">
        <v>628</v>
      </c>
      <c r="E6016" t="s">
        <v>30</v>
      </c>
      <c r="F6016" t="s">
        <v>486</v>
      </c>
      <c r="G6016" t="s">
        <v>205</v>
      </c>
      <c r="H6016" t="s">
        <v>30</v>
      </c>
      <c r="I6016" t="s">
        <v>977</v>
      </c>
      <c r="J6016" t="s">
        <v>373</v>
      </c>
      <c r="K6016" t="s">
        <v>595</v>
      </c>
      <c r="L6016" t="s">
        <v>750</v>
      </c>
      <c r="M6016" t="s">
        <v>855</v>
      </c>
    </row>
    <row r="6017" spans="1:13" x14ac:dyDescent="0.25">
      <c r="A6017" s="1">
        <v>41288</v>
      </c>
      <c r="B6017" t="s">
        <v>324</v>
      </c>
      <c r="C6017" t="s">
        <v>63</v>
      </c>
      <c r="D6017" t="s">
        <v>628</v>
      </c>
      <c r="E6017" t="s">
        <v>30</v>
      </c>
      <c r="F6017" t="s">
        <v>486</v>
      </c>
      <c r="G6017" t="s">
        <v>205</v>
      </c>
      <c r="H6017" t="s">
        <v>30</v>
      </c>
      <c r="I6017" t="s">
        <v>977</v>
      </c>
      <c r="J6017" t="s">
        <v>373</v>
      </c>
      <c r="K6017" t="s">
        <v>595</v>
      </c>
      <c r="L6017" t="s">
        <v>750</v>
      </c>
      <c r="M6017" t="s">
        <v>855</v>
      </c>
    </row>
    <row r="6018" spans="1:13" x14ac:dyDescent="0.25">
      <c r="A6018" s="1">
        <v>41289</v>
      </c>
      <c r="B6018" t="s">
        <v>324</v>
      </c>
      <c r="C6018" t="s">
        <v>63</v>
      </c>
      <c r="D6018" t="s">
        <v>628</v>
      </c>
      <c r="E6018" t="s">
        <v>30</v>
      </c>
      <c r="F6018" t="s">
        <v>486</v>
      </c>
      <c r="G6018" t="s">
        <v>205</v>
      </c>
      <c r="H6018" t="s">
        <v>30</v>
      </c>
      <c r="I6018" t="s">
        <v>977</v>
      </c>
      <c r="J6018" t="s">
        <v>373</v>
      </c>
      <c r="K6018" t="s">
        <v>595</v>
      </c>
      <c r="L6018" t="s">
        <v>750</v>
      </c>
      <c r="M6018" t="s">
        <v>855</v>
      </c>
    </row>
    <row r="6019" spans="1:13" x14ac:dyDescent="0.25">
      <c r="A6019" s="1">
        <v>41290</v>
      </c>
      <c r="B6019" t="s">
        <v>324</v>
      </c>
      <c r="C6019" t="s">
        <v>63</v>
      </c>
      <c r="D6019" t="s">
        <v>628</v>
      </c>
      <c r="E6019" t="s">
        <v>30</v>
      </c>
      <c r="F6019" t="s">
        <v>486</v>
      </c>
      <c r="G6019" t="s">
        <v>205</v>
      </c>
      <c r="H6019" t="s">
        <v>30</v>
      </c>
      <c r="I6019" t="s">
        <v>977</v>
      </c>
      <c r="J6019" t="s">
        <v>373</v>
      </c>
      <c r="K6019" t="s">
        <v>595</v>
      </c>
      <c r="L6019" t="s">
        <v>750</v>
      </c>
      <c r="M6019" t="s">
        <v>855</v>
      </c>
    </row>
    <row r="6020" spans="1:13" x14ac:dyDescent="0.25">
      <c r="A6020" s="1">
        <v>41291</v>
      </c>
      <c r="B6020" t="s">
        <v>324</v>
      </c>
      <c r="C6020" t="s">
        <v>63</v>
      </c>
      <c r="D6020" t="s">
        <v>628</v>
      </c>
      <c r="E6020" t="s">
        <v>30</v>
      </c>
      <c r="F6020" t="s">
        <v>486</v>
      </c>
      <c r="G6020" t="s">
        <v>205</v>
      </c>
      <c r="H6020" t="s">
        <v>30</v>
      </c>
      <c r="I6020" t="s">
        <v>977</v>
      </c>
      <c r="J6020" t="s">
        <v>373</v>
      </c>
      <c r="K6020" t="s">
        <v>595</v>
      </c>
      <c r="L6020" t="s">
        <v>750</v>
      </c>
      <c r="M6020" t="s">
        <v>855</v>
      </c>
    </row>
    <row r="6021" spans="1:13" x14ac:dyDescent="0.25">
      <c r="A6021" s="1">
        <v>41292</v>
      </c>
      <c r="B6021" t="s">
        <v>324</v>
      </c>
      <c r="C6021" t="s">
        <v>63</v>
      </c>
      <c r="D6021" t="s">
        <v>628</v>
      </c>
      <c r="E6021" t="s">
        <v>30</v>
      </c>
      <c r="F6021" t="s">
        <v>486</v>
      </c>
      <c r="G6021" t="s">
        <v>205</v>
      </c>
      <c r="H6021" t="s">
        <v>30</v>
      </c>
      <c r="I6021" t="s">
        <v>977</v>
      </c>
      <c r="J6021" t="s">
        <v>373</v>
      </c>
      <c r="K6021" t="s">
        <v>595</v>
      </c>
      <c r="L6021" t="s">
        <v>750</v>
      </c>
      <c r="M6021" t="s">
        <v>855</v>
      </c>
    </row>
    <row r="6022" spans="1:13" x14ac:dyDescent="0.25">
      <c r="A6022" s="1">
        <v>41295</v>
      </c>
      <c r="B6022" t="s">
        <v>324</v>
      </c>
      <c r="C6022" t="s">
        <v>63</v>
      </c>
      <c r="D6022" t="s">
        <v>628</v>
      </c>
      <c r="E6022" t="s">
        <v>30</v>
      </c>
      <c r="F6022" t="s">
        <v>486</v>
      </c>
      <c r="G6022" t="s">
        <v>205</v>
      </c>
      <c r="H6022" t="s">
        <v>30</v>
      </c>
      <c r="I6022" t="s">
        <v>977</v>
      </c>
      <c r="J6022" t="s">
        <v>373</v>
      </c>
      <c r="K6022" t="s">
        <v>595</v>
      </c>
      <c r="L6022" t="s">
        <v>750</v>
      </c>
      <c r="M6022" t="s">
        <v>855</v>
      </c>
    </row>
    <row r="6023" spans="1:13" x14ac:dyDescent="0.25">
      <c r="A6023" s="1">
        <v>41296</v>
      </c>
      <c r="B6023" t="s">
        <v>324</v>
      </c>
      <c r="C6023" t="s">
        <v>63</v>
      </c>
      <c r="D6023" t="s">
        <v>628</v>
      </c>
      <c r="E6023" t="s">
        <v>30</v>
      </c>
      <c r="F6023" t="s">
        <v>486</v>
      </c>
      <c r="G6023" t="s">
        <v>205</v>
      </c>
      <c r="H6023" t="s">
        <v>30</v>
      </c>
      <c r="I6023" t="s">
        <v>977</v>
      </c>
      <c r="J6023" t="s">
        <v>373</v>
      </c>
      <c r="K6023" t="s">
        <v>595</v>
      </c>
      <c r="L6023" t="s">
        <v>750</v>
      </c>
      <c r="M6023" t="s">
        <v>855</v>
      </c>
    </row>
    <row r="6024" spans="1:13" x14ac:dyDescent="0.25">
      <c r="A6024" s="1">
        <v>41297</v>
      </c>
      <c r="B6024" t="s">
        <v>324</v>
      </c>
      <c r="C6024" t="s">
        <v>63</v>
      </c>
      <c r="D6024" t="s">
        <v>628</v>
      </c>
      <c r="E6024" t="s">
        <v>30</v>
      </c>
      <c r="F6024" t="s">
        <v>486</v>
      </c>
      <c r="G6024" t="s">
        <v>205</v>
      </c>
      <c r="H6024" t="s">
        <v>30</v>
      </c>
      <c r="I6024" t="s">
        <v>977</v>
      </c>
      <c r="J6024" t="s">
        <v>373</v>
      </c>
      <c r="K6024" t="s">
        <v>595</v>
      </c>
      <c r="L6024" t="s">
        <v>750</v>
      </c>
      <c r="M6024" t="s">
        <v>855</v>
      </c>
    </row>
    <row r="6025" spans="1:13" x14ac:dyDescent="0.25">
      <c r="A6025" s="1">
        <v>41298</v>
      </c>
      <c r="B6025" t="s">
        <v>324</v>
      </c>
      <c r="C6025" t="s">
        <v>63</v>
      </c>
      <c r="D6025" t="s">
        <v>628</v>
      </c>
      <c r="E6025" t="s">
        <v>30</v>
      </c>
      <c r="F6025" t="s">
        <v>486</v>
      </c>
      <c r="G6025" t="s">
        <v>205</v>
      </c>
      <c r="H6025" t="s">
        <v>30</v>
      </c>
      <c r="I6025" t="s">
        <v>977</v>
      </c>
      <c r="J6025" t="s">
        <v>373</v>
      </c>
      <c r="K6025" t="s">
        <v>595</v>
      </c>
      <c r="L6025" t="s">
        <v>750</v>
      </c>
      <c r="M6025" t="s">
        <v>855</v>
      </c>
    </row>
    <row r="6026" spans="1:13" x14ac:dyDescent="0.25">
      <c r="A6026" s="1">
        <v>41299</v>
      </c>
      <c r="B6026" t="s">
        <v>324</v>
      </c>
      <c r="C6026" t="s">
        <v>63</v>
      </c>
      <c r="D6026" t="s">
        <v>628</v>
      </c>
      <c r="E6026" t="s">
        <v>30</v>
      </c>
      <c r="F6026" t="s">
        <v>486</v>
      </c>
      <c r="G6026" t="s">
        <v>205</v>
      </c>
      <c r="H6026" t="s">
        <v>30</v>
      </c>
      <c r="I6026" t="s">
        <v>977</v>
      </c>
      <c r="J6026" t="s">
        <v>373</v>
      </c>
      <c r="K6026" t="s">
        <v>595</v>
      </c>
      <c r="L6026" t="s">
        <v>750</v>
      </c>
      <c r="M6026" t="s">
        <v>855</v>
      </c>
    </row>
    <row r="6027" spans="1:13" x14ac:dyDescent="0.25">
      <c r="A6027" s="1">
        <v>41302</v>
      </c>
      <c r="B6027" t="s">
        <v>324</v>
      </c>
      <c r="C6027" t="s">
        <v>63</v>
      </c>
      <c r="D6027" t="s">
        <v>628</v>
      </c>
      <c r="E6027" t="s">
        <v>30</v>
      </c>
      <c r="F6027" t="s">
        <v>486</v>
      </c>
      <c r="G6027" t="s">
        <v>205</v>
      </c>
      <c r="H6027" t="s">
        <v>30</v>
      </c>
      <c r="I6027" t="s">
        <v>977</v>
      </c>
      <c r="J6027" t="s">
        <v>373</v>
      </c>
      <c r="K6027" t="s">
        <v>595</v>
      </c>
      <c r="L6027" t="s">
        <v>750</v>
      </c>
      <c r="M6027" t="s">
        <v>855</v>
      </c>
    </row>
    <row r="6028" spans="1:13" x14ac:dyDescent="0.25">
      <c r="A6028" s="1">
        <v>41303</v>
      </c>
      <c r="B6028" t="s">
        <v>324</v>
      </c>
      <c r="C6028" t="s">
        <v>63</v>
      </c>
      <c r="D6028" t="s">
        <v>628</v>
      </c>
      <c r="E6028" t="s">
        <v>30</v>
      </c>
      <c r="F6028" t="s">
        <v>486</v>
      </c>
      <c r="G6028" t="s">
        <v>205</v>
      </c>
      <c r="H6028" t="s">
        <v>30</v>
      </c>
      <c r="I6028" t="s">
        <v>977</v>
      </c>
      <c r="J6028" t="s">
        <v>373</v>
      </c>
      <c r="K6028" t="s">
        <v>595</v>
      </c>
      <c r="L6028" t="s">
        <v>750</v>
      </c>
      <c r="M6028" t="s">
        <v>855</v>
      </c>
    </row>
    <row r="6029" spans="1:13" x14ac:dyDescent="0.25">
      <c r="A6029" s="1">
        <v>41304</v>
      </c>
      <c r="B6029" t="s">
        <v>324</v>
      </c>
      <c r="C6029" t="s">
        <v>63</v>
      </c>
      <c r="D6029" t="s">
        <v>628</v>
      </c>
      <c r="E6029" t="s">
        <v>30</v>
      </c>
      <c r="F6029" t="s">
        <v>486</v>
      </c>
      <c r="G6029" t="s">
        <v>205</v>
      </c>
      <c r="H6029" t="s">
        <v>30</v>
      </c>
      <c r="I6029" t="s">
        <v>977</v>
      </c>
      <c r="J6029" t="s">
        <v>373</v>
      </c>
      <c r="K6029" t="s">
        <v>595</v>
      </c>
      <c r="L6029" t="s">
        <v>750</v>
      </c>
      <c r="M6029" t="s">
        <v>855</v>
      </c>
    </row>
    <row r="6030" spans="1:13" x14ac:dyDescent="0.25">
      <c r="A6030" s="1">
        <v>41305</v>
      </c>
      <c r="B6030" t="s">
        <v>324</v>
      </c>
      <c r="C6030" t="s">
        <v>63</v>
      </c>
      <c r="D6030" t="s">
        <v>628</v>
      </c>
      <c r="E6030" t="s">
        <v>30</v>
      </c>
      <c r="F6030" t="s">
        <v>486</v>
      </c>
      <c r="G6030" t="s">
        <v>205</v>
      </c>
      <c r="H6030" t="s">
        <v>30</v>
      </c>
      <c r="I6030" t="s">
        <v>977</v>
      </c>
      <c r="J6030" t="s">
        <v>373</v>
      </c>
      <c r="K6030" t="s">
        <v>595</v>
      </c>
      <c r="L6030" t="s">
        <v>750</v>
      </c>
      <c r="M6030" t="s">
        <v>855</v>
      </c>
    </row>
    <row r="6031" spans="1:13" x14ac:dyDescent="0.25">
      <c r="A6031" s="1">
        <v>41306</v>
      </c>
      <c r="B6031" t="s">
        <v>324</v>
      </c>
      <c r="C6031" t="s">
        <v>63</v>
      </c>
      <c r="D6031" t="s">
        <v>628</v>
      </c>
      <c r="E6031" t="s">
        <v>30</v>
      </c>
      <c r="F6031" t="s">
        <v>486</v>
      </c>
      <c r="G6031" t="s">
        <v>205</v>
      </c>
      <c r="H6031" t="s">
        <v>30</v>
      </c>
      <c r="I6031" t="s">
        <v>977</v>
      </c>
      <c r="J6031" t="s">
        <v>373</v>
      </c>
      <c r="K6031" t="s">
        <v>595</v>
      </c>
      <c r="L6031" t="s">
        <v>750</v>
      </c>
      <c r="M6031" t="s">
        <v>855</v>
      </c>
    </row>
    <row r="6032" spans="1:13" x14ac:dyDescent="0.25">
      <c r="A6032" s="1">
        <v>41309</v>
      </c>
      <c r="B6032" t="s">
        <v>324</v>
      </c>
      <c r="C6032" t="s">
        <v>63</v>
      </c>
      <c r="D6032" t="s">
        <v>628</v>
      </c>
      <c r="E6032" t="s">
        <v>30</v>
      </c>
      <c r="F6032" t="s">
        <v>486</v>
      </c>
      <c r="G6032" t="s">
        <v>205</v>
      </c>
      <c r="H6032" t="s">
        <v>30</v>
      </c>
      <c r="I6032" t="s">
        <v>977</v>
      </c>
      <c r="J6032" t="s">
        <v>373</v>
      </c>
      <c r="K6032" t="s">
        <v>595</v>
      </c>
      <c r="L6032" t="s">
        <v>750</v>
      </c>
      <c r="M6032" t="s">
        <v>855</v>
      </c>
    </row>
    <row r="6033" spans="1:13" x14ac:dyDescent="0.25">
      <c r="A6033" s="1">
        <v>41310</v>
      </c>
      <c r="B6033" t="s">
        <v>324</v>
      </c>
      <c r="C6033" t="s">
        <v>63</v>
      </c>
      <c r="D6033" t="s">
        <v>628</v>
      </c>
      <c r="E6033" t="s">
        <v>30</v>
      </c>
      <c r="F6033" t="s">
        <v>486</v>
      </c>
      <c r="G6033" t="s">
        <v>205</v>
      </c>
      <c r="H6033" t="s">
        <v>30</v>
      </c>
      <c r="I6033" t="s">
        <v>977</v>
      </c>
      <c r="J6033" t="s">
        <v>373</v>
      </c>
      <c r="K6033" t="s">
        <v>595</v>
      </c>
      <c r="L6033" t="s">
        <v>750</v>
      </c>
      <c r="M6033" t="s">
        <v>855</v>
      </c>
    </row>
    <row r="6034" spans="1:13" x14ac:dyDescent="0.25">
      <c r="A6034" s="1">
        <v>41311</v>
      </c>
      <c r="B6034" t="s">
        <v>324</v>
      </c>
      <c r="C6034" t="s">
        <v>63</v>
      </c>
      <c r="D6034" t="s">
        <v>628</v>
      </c>
      <c r="E6034" t="s">
        <v>30</v>
      </c>
      <c r="F6034" t="s">
        <v>486</v>
      </c>
      <c r="G6034" t="s">
        <v>205</v>
      </c>
      <c r="H6034" t="s">
        <v>30</v>
      </c>
      <c r="I6034" t="s">
        <v>977</v>
      </c>
      <c r="J6034" t="s">
        <v>373</v>
      </c>
      <c r="K6034" t="s">
        <v>595</v>
      </c>
      <c r="L6034" t="s">
        <v>750</v>
      </c>
      <c r="M6034" t="s">
        <v>855</v>
      </c>
    </row>
    <row r="6035" spans="1:13" x14ac:dyDescent="0.25">
      <c r="A6035" s="1">
        <v>41312</v>
      </c>
      <c r="B6035" t="s">
        <v>324</v>
      </c>
      <c r="C6035" t="s">
        <v>63</v>
      </c>
      <c r="D6035" t="s">
        <v>628</v>
      </c>
      <c r="E6035" t="s">
        <v>30</v>
      </c>
      <c r="F6035" t="s">
        <v>486</v>
      </c>
      <c r="G6035" t="s">
        <v>205</v>
      </c>
      <c r="H6035" t="s">
        <v>30</v>
      </c>
      <c r="I6035" t="s">
        <v>977</v>
      </c>
      <c r="J6035" t="s">
        <v>373</v>
      </c>
      <c r="K6035" t="s">
        <v>595</v>
      </c>
      <c r="L6035" t="s">
        <v>750</v>
      </c>
      <c r="M6035" t="s">
        <v>855</v>
      </c>
    </row>
    <row r="6036" spans="1:13" x14ac:dyDescent="0.25">
      <c r="A6036" s="1">
        <v>41313</v>
      </c>
      <c r="B6036" t="s">
        <v>324</v>
      </c>
      <c r="C6036" t="s">
        <v>63</v>
      </c>
      <c r="D6036" t="s">
        <v>628</v>
      </c>
      <c r="E6036" t="s">
        <v>30</v>
      </c>
      <c r="F6036" t="s">
        <v>486</v>
      </c>
      <c r="G6036" t="s">
        <v>205</v>
      </c>
      <c r="H6036" t="s">
        <v>30</v>
      </c>
      <c r="I6036" t="s">
        <v>977</v>
      </c>
      <c r="J6036" t="s">
        <v>373</v>
      </c>
      <c r="K6036" t="s">
        <v>595</v>
      </c>
      <c r="L6036" t="s">
        <v>750</v>
      </c>
      <c r="M6036" t="s">
        <v>855</v>
      </c>
    </row>
    <row r="6037" spans="1:13" x14ac:dyDescent="0.25">
      <c r="A6037" s="1">
        <v>41316</v>
      </c>
      <c r="B6037" t="s">
        <v>324</v>
      </c>
      <c r="C6037" t="s">
        <v>63</v>
      </c>
      <c r="D6037" t="s">
        <v>628</v>
      </c>
      <c r="E6037" t="s">
        <v>30</v>
      </c>
      <c r="F6037" t="s">
        <v>486</v>
      </c>
      <c r="G6037" t="s">
        <v>205</v>
      </c>
      <c r="H6037" t="s">
        <v>30</v>
      </c>
      <c r="I6037" t="s">
        <v>977</v>
      </c>
      <c r="J6037" t="s">
        <v>373</v>
      </c>
      <c r="K6037" t="s">
        <v>595</v>
      </c>
      <c r="L6037" t="s">
        <v>750</v>
      </c>
      <c r="M6037" t="s">
        <v>855</v>
      </c>
    </row>
    <row r="6038" spans="1:13" x14ac:dyDescent="0.25">
      <c r="A6038" s="1">
        <v>41317</v>
      </c>
      <c r="B6038" t="s">
        <v>324</v>
      </c>
      <c r="C6038" t="s">
        <v>63</v>
      </c>
      <c r="D6038" t="s">
        <v>628</v>
      </c>
      <c r="E6038" t="s">
        <v>30</v>
      </c>
      <c r="F6038" t="s">
        <v>486</v>
      </c>
      <c r="G6038" t="s">
        <v>205</v>
      </c>
      <c r="H6038" t="s">
        <v>30</v>
      </c>
      <c r="I6038" t="s">
        <v>977</v>
      </c>
      <c r="J6038" t="s">
        <v>373</v>
      </c>
      <c r="K6038" t="s">
        <v>595</v>
      </c>
      <c r="L6038" t="s">
        <v>750</v>
      </c>
      <c r="M6038" t="s">
        <v>855</v>
      </c>
    </row>
    <row r="6039" spans="1:13" x14ac:dyDescent="0.25">
      <c r="A6039" s="1">
        <v>41318</v>
      </c>
      <c r="B6039" t="s">
        <v>324</v>
      </c>
      <c r="C6039" t="s">
        <v>63</v>
      </c>
      <c r="D6039" t="s">
        <v>628</v>
      </c>
      <c r="E6039" t="s">
        <v>30</v>
      </c>
      <c r="F6039" t="s">
        <v>486</v>
      </c>
      <c r="G6039" t="s">
        <v>205</v>
      </c>
      <c r="H6039" t="s">
        <v>30</v>
      </c>
      <c r="I6039" t="s">
        <v>977</v>
      </c>
      <c r="J6039" t="s">
        <v>373</v>
      </c>
      <c r="K6039" t="s">
        <v>595</v>
      </c>
      <c r="L6039" t="s">
        <v>750</v>
      </c>
      <c r="M6039" t="s">
        <v>855</v>
      </c>
    </row>
    <row r="6040" spans="1:13" x14ac:dyDescent="0.25">
      <c r="A6040" s="1">
        <v>41319</v>
      </c>
      <c r="B6040" t="s">
        <v>324</v>
      </c>
      <c r="C6040" t="s">
        <v>63</v>
      </c>
      <c r="D6040" t="s">
        <v>628</v>
      </c>
      <c r="E6040" t="s">
        <v>30</v>
      </c>
      <c r="F6040" t="s">
        <v>486</v>
      </c>
      <c r="G6040" t="s">
        <v>205</v>
      </c>
      <c r="H6040" t="s">
        <v>30</v>
      </c>
      <c r="I6040" t="s">
        <v>977</v>
      </c>
      <c r="J6040" t="s">
        <v>373</v>
      </c>
      <c r="K6040" t="s">
        <v>595</v>
      </c>
      <c r="L6040" t="s">
        <v>750</v>
      </c>
      <c r="M6040" t="s">
        <v>855</v>
      </c>
    </row>
    <row r="6041" spans="1:13" x14ac:dyDescent="0.25">
      <c r="A6041" s="1">
        <v>41320</v>
      </c>
      <c r="B6041" t="s">
        <v>324</v>
      </c>
      <c r="C6041" t="s">
        <v>63</v>
      </c>
      <c r="D6041" t="s">
        <v>628</v>
      </c>
      <c r="E6041" t="s">
        <v>30</v>
      </c>
      <c r="F6041" t="s">
        <v>486</v>
      </c>
      <c r="G6041" t="s">
        <v>205</v>
      </c>
      <c r="H6041" t="s">
        <v>30</v>
      </c>
      <c r="I6041" t="s">
        <v>977</v>
      </c>
      <c r="J6041" t="s">
        <v>373</v>
      </c>
      <c r="K6041" t="s">
        <v>595</v>
      </c>
      <c r="L6041" t="s">
        <v>750</v>
      </c>
      <c r="M6041" t="s">
        <v>855</v>
      </c>
    </row>
    <row r="6042" spans="1:13" x14ac:dyDescent="0.25">
      <c r="A6042" s="1">
        <v>41323</v>
      </c>
      <c r="B6042" t="s">
        <v>324</v>
      </c>
      <c r="C6042" t="s">
        <v>63</v>
      </c>
      <c r="D6042" t="s">
        <v>628</v>
      </c>
      <c r="E6042" t="s">
        <v>30</v>
      </c>
      <c r="F6042" t="s">
        <v>486</v>
      </c>
      <c r="G6042" t="s">
        <v>205</v>
      </c>
      <c r="H6042" t="s">
        <v>30</v>
      </c>
      <c r="I6042" t="s">
        <v>977</v>
      </c>
      <c r="J6042" t="s">
        <v>373</v>
      </c>
      <c r="K6042" t="s">
        <v>595</v>
      </c>
      <c r="L6042" t="s">
        <v>750</v>
      </c>
      <c r="M6042" t="s">
        <v>855</v>
      </c>
    </row>
    <row r="6043" spans="1:13" x14ac:dyDescent="0.25">
      <c r="A6043" s="1">
        <v>41324</v>
      </c>
      <c r="B6043" t="s">
        <v>324</v>
      </c>
      <c r="C6043" t="s">
        <v>63</v>
      </c>
      <c r="D6043" t="s">
        <v>628</v>
      </c>
      <c r="E6043" t="s">
        <v>30</v>
      </c>
      <c r="F6043" t="s">
        <v>486</v>
      </c>
      <c r="G6043" t="s">
        <v>205</v>
      </c>
      <c r="H6043" t="s">
        <v>30</v>
      </c>
      <c r="I6043" t="s">
        <v>977</v>
      </c>
      <c r="J6043" t="s">
        <v>373</v>
      </c>
      <c r="K6043" t="s">
        <v>595</v>
      </c>
      <c r="L6043" t="s">
        <v>750</v>
      </c>
      <c r="M6043" t="s">
        <v>855</v>
      </c>
    </row>
    <row r="6044" spans="1:13" x14ac:dyDescent="0.25">
      <c r="A6044" s="1">
        <v>41325</v>
      </c>
      <c r="B6044" t="s">
        <v>324</v>
      </c>
      <c r="C6044" t="s">
        <v>63</v>
      </c>
      <c r="D6044" t="s">
        <v>628</v>
      </c>
      <c r="E6044" t="s">
        <v>30</v>
      </c>
      <c r="F6044" t="s">
        <v>486</v>
      </c>
      <c r="G6044" t="s">
        <v>205</v>
      </c>
      <c r="H6044" t="s">
        <v>30</v>
      </c>
      <c r="I6044" t="s">
        <v>977</v>
      </c>
      <c r="J6044" t="s">
        <v>373</v>
      </c>
      <c r="K6044" t="s">
        <v>595</v>
      </c>
      <c r="L6044" t="s">
        <v>750</v>
      </c>
      <c r="M6044" t="s">
        <v>855</v>
      </c>
    </row>
    <row r="6045" spans="1:13" x14ac:dyDescent="0.25">
      <c r="A6045" s="1">
        <v>41326</v>
      </c>
      <c r="B6045" t="s">
        <v>324</v>
      </c>
      <c r="C6045" t="s">
        <v>63</v>
      </c>
      <c r="D6045" t="s">
        <v>628</v>
      </c>
      <c r="E6045" t="s">
        <v>30</v>
      </c>
      <c r="F6045" t="s">
        <v>486</v>
      </c>
      <c r="G6045" t="s">
        <v>205</v>
      </c>
      <c r="H6045" t="s">
        <v>30</v>
      </c>
      <c r="I6045" t="s">
        <v>977</v>
      </c>
      <c r="J6045" t="s">
        <v>373</v>
      </c>
      <c r="K6045" t="s">
        <v>595</v>
      </c>
      <c r="L6045" t="s">
        <v>750</v>
      </c>
      <c r="M6045" t="s">
        <v>855</v>
      </c>
    </row>
    <row r="6046" spans="1:13" x14ac:dyDescent="0.25">
      <c r="A6046" s="1">
        <v>41327</v>
      </c>
      <c r="B6046" t="s">
        <v>324</v>
      </c>
      <c r="C6046" t="s">
        <v>63</v>
      </c>
      <c r="D6046" t="s">
        <v>628</v>
      </c>
      <c r="E6046" t="s">
        <v>30</v>
      </c>
      <c r="F6046" t="s">
        <v>486</v>
      </c>
      <c r="G6046" t="s">
        <v>205</v>
      </c>
      <c r="H6046" t="s">
        <v>30</v>
      </c>
      <c r="I6046" t="s">
        <v>977</v>
      </c>
      <c r="J6046" t="s">
        <v>373</v>
      </c>
      <c r="K6046" t="s">
        <v>595</v>
      </c>
      <c r="L6046" t="s">
        <v>750</v>
      </c>
      <c r="M6046" t="s">
        <v>855</v>
      </c>
    </row>
    <row r="6047" spans="1:13" x14ac:dyDescent="0.25">
      <c r="A6047" s="1">
        <v>41330</v>
      </c>
      <c r="B6047" t="s">
        <v>324</v>
      </c>
      <c r="C6047" t="s">
        <v>63</v>
      </c>
      <c r="D6047" t="s">
        <v>628</v>
      </c>
      <c r="E6047" t="s">
        <v>30</v>
      </c>
      <c r="F6047" t="s">
        <v>486</v>
      </c>
      <c r="G6047" t="s">
        <v>205</v>
      </c>
      <c r="H6047" t="s">
        <v>30</v>
      </c>
      <c r="I6047" t="s">
        <v>977</v>
      </c>
      <c r="J6047" t="s">
        <v>373</v>
      </c>
      <c r="K6047" t="s">
        <v>595</v>
      </c>
      <c r="L6047" t="s">
        <v>750</v>
      </c>
      <c r="M6047" t="s">
        <v>855</v>
      </c>
    </row>
    <row r="6048" spans="1:13" x14ac:dyDescent="0.25">
      <c r="A6048" s="1">
        <v>41331</v>
      </c>
      <c r="B6048" t="s">
        <v>324</v>
      </c>
      <c r="C6048" t="s">
        <v>63</v>
      </c>
      <c r="D6048" t="s">
        <v>628</v>
      </c>
      <c r="E6048" t="s">
        <v>30</v>
      </c>
      <c r="F6048" t="s">
        <v>486</v>
      </c>
      <c r="G6048" t="s">
        <v>205</v>
      </c>
      <c r="H6048" t="s">
        <v>30</v>
      </c>
      <c r="I6048" t="s">
        <v>977</v>
      </c>
      <c r="J6048" t="s">
        <v>373</v>
      </c>
      <c r="K6048" t="s">
        <v>595</v>
      </c>
      <c r="L6048" t="s">
        <v>750</v>
      </c>
      <c r="M6048" t="s">
        <v>855</v>
      </c>
    </row>
    <row r="6049" spans="1:13" x14ac:dyDescent="0.25">
      <c r="A6049" s="1">
        <v>41332</v>
      </c>
      <c r="B6049" t="s">
        <v>324</v>
      </c>
      <c r="C6049" t="s">
        <v>63</v>
      </c>
      <c r="D6049" t="s">
        <v>628</v>
      </c>
      <c r="E6049" t="s">
        <v>30</v>
      </c>
      <c r="F6049" t="s">
        <v>486</v>
      </c>
      <c r="G6049" t="s">
        <v>205</v>
      </c>
      <c r="H6049" t="s">
        <v>30</v>
      </c>
      <c r="I6049" t="s">
        <v>977</v>
      </c>
      <c r="J6049" t="s">
        <v>373</v>
      </c>
      <c r="K6049" t="s">
        <v>595</v>
      </c>
      <c r="L6049" t="s">
        <v>750</v>
      </c>
      <c r="M6049" t="s">
        <v>855</v>
      </c>
    </row>
    <row r="6050" spans="1:13" x14ac:dyDescent="0.25">
      <c r="A6050" s="1">
        <v>41333</v>
      </c>
      <c r="B6050" t="s">
        <v>324</v>
      </c>
      <c r="C6050" t="s">
        <v>63</v>
      </c>
      <c r="D6050" t="s">
        <v>628</v>
      </c>
      <c r="E6050" t="s">
        <v>30</v>
      </c>
      <c r="F6050" t="s">
        <v>486</v>
      </c>
      <c r="G6050" t="s">
        <v>205</v>
      </c>
      <c r="H6050" t="s">
        <v>30</v>
      </c>
      <c r="I6050" t="s">
        <v>977</v>
      </c>
      <c r="J6050" t="s">
        <v>373</v>
      </c>
      <c r="K6050" t="s">
        <v>595</v>
      </c>
      <c r="L6050" t="s">
        <v>750</v>
      </c>
      <c r="M6050" t="s">
        <v>855</v>
      </c>
    </row>
    <row r="6051" spans="1:13" x14ac:dyDescent="0.25">
      <c r="A6051" s="1">
        <v>41334</v>
      </c>
      <c r="B6051" t="s">
        <v>324</v>
      </c>
      <c r="C6051" t="s">
        <v>63</v>
      </c>
      <c r="D6051" t="s">
        <v>628</v>
      </c>
      <c r="E6051" t="s">
        <v>30</v>
      </c>
      <c r="F6051" t="s">
        <v>486</v>
      </c>
      <c r="G6051" t="s">
        <v>205</v>
      </c>
      <c r="H6051" t="s">
        <v>30</v>
      </c>
      <c r="I6051" t="s">
        <v>977</v>
      </c>
      <c r="J6051" t="s">
        <v>373</v>
      </c>
      <c r="K6051" t="s">
        <v>595</v>
      </c>
      <c r="L6051" t="s">
        <v>750</v>
      </c>
      <c r="M6051" t="s">
        <v>855</v>
      </c>
    </row>
    <row r="6052" spans="1:13" x14ac:dyDescent="0.25">
      <c r="A6052" s="1">
        <v>41337</v>
      </c>
      <c r="B6052" t="s">
        <v>324</v>
      </c>
      <c r="C6052" t="s">
        <v>63</v>
      </c>
      <c r="D6052" t="s">
        <v>628</v>
      </c>
      <c r="E6052" t="s">
        <v>30</v>
      </c>
      <c r="F6052" t="s">
        <v>486</v>
      </c>
      <c r="G6052" t="s">
        <v>205</v>
      </c>
      <c r="H6052" t="s">
        <v>30</v>
      </c>
      <c r="I6052" t="s">
        <v>977</v>
      </c>
      <c r="J6052" t="s">
        <v>373</v>
      </c>
      <c r="K6052" t="s">
        <v>595</v>
      </c>
      <c r="L6052" t="s">
        <v>750</v>
      </c>
      <c r="M6052" t="s">
        <v>855</v>
      </c>
    </row>
    <row r="6053" spans="1:13" x14ac:dyDescent="0.25">
      <c r="A6053" s="1">
        <v>41338</v>
      </c>
      <c r="B6053" t="s">
        <v>324</v>
      </c>
      <c r="C6053" t="s">
        <v>63</v>
      </c>
      <c r="D6053" t="s">
        <v>628</v>
      </c>
      <c r="E6053" t="s">
        <v>30</v>
      </c>
      <c r="F6053" t="s">
        <v>486</v>
      </c>
      <c r="G6053" t="s">
        <v>205</v>
      </c>
      <c r="H6053" t="s">
        <v>30</v>
      </c>
      <c r="I6053" t="s">
        <v>977</v>
      </c>
      <c r="J6053" t="s">
        <v>373</v>
      </c>
      <c r="K6053" t="s">
        <v>595</v>
      </c>
      <c r="L6053" t="s">
        <v>750</v>
      </c>
      <c r="M6053" t="s">
        <v>855</v>
      </c>
    </row>
    <row r="6054" spans="1:13" x14ac:dyDescent="0.25">
      <c r="A6054" s="1">
        <v>41339</v>
      </c>
      <c r="B6054" t="s">
        <v>324</v>
      </c>
      <c r="C6054" t="s">
        <v>63</v>
      </c>
      <c r="D6054" t="s">
        <v>628</v>
      </c>
      <c r="E6054" t="s">
        <v>30</v>
      </c>
      <c r="F6054" t="s">
        <v>486</v>
      </c>
      <c r="G6054" t="s">
        <v>205</v>
      </c>
      <c r="H6054" t="s">
        <v>30</v>
      </c>
      <c r="I6054" t="s">
        <v>977</v>
      </c>
      <c r="J6054" t="s">
        <v>373</v>
      </c>
      <c r="K6054" t="s">
        <v>595</v>
      </c>
      <c r="L6054" t="s">
        <v>750</v>
      </c>
      <c r="M6054" t="s">
        <v>855</v>
      </c>
    </row>
    <row r="6055" spans="1:13" x14ac:dyDescent="0.25">
      <c r="A6055" s="1">
        <v>41340</v>
      </c>
      <c r="B6055" t="s">
        <v>324</v>
      </c>
      <c r="C6055" t="s">
        <v>63</v>
      </c>
      <c r="D6055" t="s">
        <v>628</v>
      </c>
      <c r="E6055" t="s">
        <v>30</v>
      </c>
      <c r="F6055" t="s">
        <v>486</v>
      </c>
      <c r="G6055" t="s">
        <v>205</v>
      </c>
      <c r="H6055" t="s">
        <v>30</v>
      </c>
      <c r="I6055" t="s">
        <v>977</v>
      </c>
      <c r="J6055" t="s">
        <v>373</v>
      </c>
      <c r="K6055" t="s">
        <v>595</v>
      </c>
      <c r="L6055" t="s">
        <v>750</v>
      </c>
      <c r="M6055" t="s">
        <v>855</v>
      </c>
    </row>
    <row r="6056" spans="1:13" x14ac:dyDescent="0.25">
      <c r="A6056" s="1">
        <v>41341</v>
      </c>
      <c r="B6056" t="s">
        <v>325</v>
      </c>
      <c r="C6056" t="s">
        <v>64</v>
      </c>
      <c r="D6056" t="s">
        <v>629</v>
      </c>
      <c r="E6056" t="s">
        <v>30</v>
      </c>
      <c r="F6056" t="s">
        <v>487</v>
      </c>
      <c r="G6056" t="s">
        <v>205</v>
      </c>
      <c r="H6056" t="s">
        <v>30</v>
      </c>
      <c r="I6056" t="s">
        <v>977</v>
      </c>
      <c r="J6056" t="s">
        <v>373</v>
      </c>
      <c r="K6056" t="s">
        <v>595</v>
      </c>
      <c r="L6056" t="s">
        <v>750</v>
      </c>
      <c r="M6056" t="s">
        <v>855</v>
      </c>
    </row>
    <row r="6057" spans="1:13" x14ac:dyDescent="0.25">
      <c r="A6057" s="1">
        <v>41344</v>
      </c>
      <c r="B6057" t="s">
        <v>325</v>
      </c>
      <c r="C6057" t="s">
        <v>64</v>
      </c>
      <c r="D6057" t="s">
        <v>629</v>
      </c>
      <c r="E6057" t="s">
        <v>30</v>
      </c>
      <c r="F6057" t="s">
        <v>487</v>
      </c>
      <c r="G6057" t="s">
        <v>205</v>
      </c>
      <c r="H6057" t="s">
        <v>30</v>
      </c>
      <c r="I6057" t="s">
        <v>977</v>
      </c>
      <c r="J6057" t="s">
        <v>373</v>
      </c>
      <c r="K6057" t="s">
        <v>595</v>
      </c>
      <c r="L6057" t="s">
        <v>750</v>
      </c>
      <c r="M6057" t="s">
        <v>855</v>
      </c>
    </row>
    <row r="6058" spans="1:13" x14ac:dyDescent="0.25">
      <c r="A6058" s="1">
        <v>41345</v>
      </c>
      <c r="B6058" t="s">
        <v>325</v>
      </c>
      <c r="C6058" t="s">
        <v>64</v>
      </c>
      <c r="D6058" t="s">
        <v>629</v>
      </c>
      <c r="E6058" t="s">
        <v>30</v>
      </c>
      <c r="F6058" t="s">
        <v>487</v>
      </c>
      <c r="G6058" t="s">
        <v>205</v>
      </c>
      <c r="H6058" t="s">
        <v>30</v>
      </c>
      <c r="I6058" t="s">
        <v>978</v>
      </c>
      <c r="J6058" t="s">
        <v>373</v>
      </c>
      <c r="K6058" t="s">
        <v>595</v>
      </c>
      <c r="L6058" t="s">
        <v>750</v>
      </c>
      <c r="M6058" t="s">
        <v>855</v>
      </c>
    </row>
    <row r="6059" spans="1:13" x14ac:dyDescent="0.25">
      <c r="A6059" s="1">
        <v>41346</v>
      </c>
      <c r="B6059" t="s">
        <v>325</v>
      </c>
      <c r="C6059" t="s">
        <v>64</v>
      </c>
      <c r="D6059" t="s">
        <v>629</v>
      </c>
      <c r="E6059" t="s">
        <v>30</v>
      </c>
      <c r="F6059" t="s">
        <v>487</v>
      </c>
      <c r="G6059" t="s">
        <v>205</v>
      </c>
      <c r="H6059" t="s">
        <v>30</v>
      </c>
      <c r="I6059" t="s">
        <v>978</v>
      </c>
      <c r="J6059" t="s">
        <v>373</v>
      </c>
      <c r="K6059" t="s">
        <v>595</v>
      </c>
      <c r="L6059" t="s">
        <v>750</v>
      </c>
      <c r="M6059" t="s">
        <v>855</v>
      </c>
    </row>
    <row r="6060" spans="1:13" x14ac:dyDescent="0.25">
      <c r="A6060" s="1">
        <v>41347</v>
      </c>
      <c r="B6060" t="s">
        <v>325</v>
      </c>
      <c r="C6060" t="s">
        <v>64</v>
      </c>
      <c r="D6060" t="s">
        <v>629</v>
      </c>
      <c r="E6060" t="s">
        <v>30</v>
      </c>
      <c r="F6060" t="s">
        <v>487</v>
      </c>
      <c r="G6060" t="s">
        <v>205</v>
      </c>
      <c r="H6060" t="s">
        <v>30</v>
      </c>
      <c r="I6060" t="s">
        <v>978</v>
      </c>
      <c r="J6060" t="s">
        <v>373</v>
      </c>
      <c r="K6060" t="s">
        <v>595</v>
      </c>
      <c r="L6060" t="s">
        <v>750</v>
      </c>
      <c r="M6060" t="s">
        <v>855</v>
      </c>
    </row>
    <row r="6061" spans="1:13" x14ac:dyDescent="0.25">
      <c r="A6061" s="1">
        <v>41348</v>
      </c>
      <c r="B6061" t="s">
        <v>325</v>
      </c>
      <c r="C6061" t="s">
        <v>64</v>
      </c>
      <c r="D6061" t="s">
        <v>629</v>
      </c>
      <c r="E6061" t="s">
        <v>30</v>
      </c>
      <c r="F6061" t="s">
        <v>487</v>
      </c>
      <c r="G6061" t="s">
        <v>205</v>
      </c>
      <c r="H6061" t="s">
        <v>30</v>
      </c>
      <c r="I6061" t="s">
        <v>978</v>
      </c>
      <c r="J6061" t="s">
        <v>373</v>
      </c>
      <c r="K6061" t="s">
        <v>595</v>
      </c>
      <c r="L6061" t="s">
        <v>750</v>
      </c>
      <c r="M6061" t="s">
        <v>855</v>
      </c>
    </row>
    <row r="6062" spans="1:13" x14ac:dyDescent="0.25">
      <c r="A6062" s="1">
        <v>41351</v>
      </c>
      <c r="B6062" t="s">
        <v>325</v>
      </c>
      <c r="C6062" t="s">
        <v>64</v>
      </c>
      <c r="D6062" t="s">
        <v>629</v>
      </c>
      <c r="E6062" t="s">
        <v>30</v>
      </c>
      <c r="F6062" t="s">
        <v>487</v>
      </c>
      <c r="G6062" t="s">
        <v>205</v>
      </c>
      <c r="H6062" t="s">
        <v>30</v>
      </c>
      <c r="I6062" t="s">
        <v>978</v>
      </c>
      <c r="J6062" t="s">
        <v>373</v>
      </c>
      <c r="K6062" t="s">
        <v>596</v>
      </c>
      <c r="L6062" t="s">
        <v>750</v>
      </c>
      <c r="M6062" t="s">
        <v>855</v>
      </c>
    </row>
    <row r="6063" spans="1:13" x14ac:dyDescent="0.25">
      <c r="A6063" s="1">
        <v>41352</v>
      </c>
      <c r="B6063" t="s">
        <v>325</v>
      </c>
      <c r="C6063" t="s">
        <v>64</v>
      </c>
      <c r="D6063" t="s">
        <v>629</v>
      </c>
      <c r="E6063" t="s">
        <v>30</v>
      </c>
      <c r="F6063" t="s">
        <v>487</v>
      </c>
      <c r="G6063" t="s">
        <v>205</v>
      </c>
      <c r="H6063" t="s">
        <v>30</v>
      </c>
      <c r="I6063" t="s">
        <v>978</v>
      </c>
      <c r="J6063" t="s">
        <v>373</v>
      </c>
      <c r="K6063" t="s">
        <v>596</v>
      </c>
      <c r="L6063" t="s">
        <v>750</v>
      </c>
      <c r="M6063" t="s">
        <v>855</v>
      </c>
    </row>
    <row r="6064" spans="1:13" x14ac:dyDescent="0.25">
      <c r="A6064" s="1">
        <v>41353</v>
      </c>
      <c r="B6064" t="s">
        <v>325</v>
      </c>
      <c r="C6064" t="s">
        <v>64</v>
      </c>
      <c r="D6064" t="s">
        <v>629</v>
      </c>
      <c r="E6064" t="s">
        <v>30</v>
      </c>
      <c r="F6064" t="s">
        <v>487</v>
      </c>
      <c r="G6064" t="s">
        <v>205</v>
      </c>
      <c r="H6064" t="s">
        <v>30</v>
      </c>
      <c r="I6064" t="s">
        <v>978</v>
      </c>
      <c r="J6064" t="s">
        <v>374</v>
      </c>
      <c r="K6064" t="s">
        <v>596</v>
      </c>
      <c r="L6064" t="s">
        <v>751</v>
      </c>
      <c r="M6064" t="s">
        <v>856</v>
      </c>
    </row>
    <row r="6065" spans="1:13" x14ac:dyDescent="0.25">
      <c r="A6065" s="1">
        <v>41354</v>
      </c>
      <c r="B6065" t="s">
        <v>325</v>
      </c>
      <c r="C6065" t="s">
        <v>64</v>
      </c>
      <c r="D6065" t="s">
        <v>629</v>
      </c>
      <c r="E6065" t="s">
        <v>30</v>
      </c>
      <c r="F6065" t="s">
        <v>487</v>
      </c>
      <c r="G6065" t="s">
        <v>205</v>
      </c>
      <c r="H6065" t="s">
        <v>30</v>
      </c>
      <c r="I6065" t="s">
        <v>978</v>
      </c>
      <c r="J6065" t="s">
        <v>374</v>
      </c>
      <c r="K6065" t="s">
        <v>596</v>
      </c>
      <c r="L6065" t="s">
        <v>751</v>
      </c>
      <c r="M6065" t="s">
        <v>856</v>
      </c>
    </row>
    <row r="6066" spans="1:13" x14ac:dyDescent="0.25">
      <c r="A6066" s="1">
        <v>41355</v>
      </c>
      <c r="B6066" t="s">
        <v>325</v>
      </c>
      <c r="C6066" t="s">
        <v>64</v>
      </c>
      <c r="D6066" t="s">
        <v>629</v>
      </c>
      <c r="E6066" t="s">
        <v>30</v>
      </c>
      <c r="F6066" t="s">
        <v>487</v>
      </c>
      <c r="G6066" t="s">
        <v>205</v>
      </c>
      <c r="H6066" t="s">
        <v>30</v>
      </c>
      <c r="I6066" t="s">
        <v>978</v>
      </c>
      <c r="J6066" t="s">
        <v>374</v>
      </c>
      <c r="K6066" t="s">
        <v>596</v>
      </c>
      <c r="L6066" t="s">
        <v>751</v>
      </c>
      <c r="M6066" t="s">
        <v>856</v>
      </c>
    </row>
    <row r="6067" spans="1:13" x14ac:dyDescent="0.25">
      <c r="A6067" s="1">
        <v>41358</v>
      </c>
      <c r="B6067" t="s">
        <v>325</v>
      </c>
      <c r="C6067" t="s">
        <v>64</v>
      </c>
      <c r="D6067" t="s">
        <v>629</v>
      </c>
      <c r="E6067" t="s">
        <v>30</v>
      </c>
      <c r="F6067" t="s">
        <v>487</v>
      </c>
      <c r="G6067" t="s">
        <v>205</v>
      </c>
      <c r="H6067" t="s">
        <v>30</v>
      </c>
      <c r="I6067" t="s">
        <v>978</v>
      </c>
      <c r="J6067" t="s">
        <v>374</v>
      </c>
      <c r="K6067" t="s">
        <v>596</v>
      </c>
      <c r="L6067" t="s">
        <v>751</v>
      </c>
      <c r="M6067" t="s">
        <v>856</v>
      </c>
    </row>
    <row r="6068" spans="1:13" x14ac:dyDescent="0.25">
      <c r="A6068" s="1">
        <v>41359</v>
      </c>
      <c r="B6068" t="s">
        <v>325</v>
      </c>
      <c r="C6068" t="s">
        <v>64</v>
      </c>
      <c r="D6068" t="s">
        <v>629</v>
      </c>
      <c r="E6068" t="s">
        <v>30</v>
      </c>
      <c r="F6068" t="s">
        <v>487</v>
      </c>
      <c r="G6068" t="s">
        <v>205</v>
      </c>
      <c r="H6068" t="s">
        <v>30</v>
      </c>
      <c r="I6068" t="s">
        <v>978</v>
      </c>
      <c r="J6068" t="s">
        <v>374</v>
      </c>
      <c r="K6068" t="s">
        <v>596</v>
      </c>
      <c r="L6068" t="s">
        <v>751</v>
      </c>
      <c r="M6068" t="s">
        <v>856</v>
      </c>
    </row>
    <row r="6069" spans="1:13" x14ac:dyDescent="0.25">
      <c r="A6069" s="1">
        <v>41360</v>
      </c>
      <c r="B6069" t="s">
        <v>325</v>
      </c>
      <c r="C6069" t="s">
        <v>64</v>
      </c>
      <c r="D6069" t="s">
        <v>629</v>
      </c>
      <c r="E6069" t="s">
        <v>30</v>
      </c>
      <c r="F6069" t="s">
        <v>487</v>
      </c>
      <c r="G6069" t="s">
        <v>206</v>
      </c>
      <c r="H6069" t="s">
        <v>30</v>
      </c>
      <c r="I6069" t="s">
        <v>978</v>
      </c>
      <c r="J6069" t="s">
        <v>374</v>
      </c>
      <c r="K6069" t="s">
        <v>596</v>
      </c>
      <c r="L6069" t="s">
        <v>751</v>
      </c>
      <c r="M6069" t="s">
        <v>856</v>
      </c>
    </row>
    <row r="6070" spans="1:13" x14ac:dyDescent="0.25">
      <c r="A6070" s="1">
        <v>41361</v>
      </c>
      <c r="B6070" t="s">
        <v>325</v>
      </c>
      <c r="C6070" t="s">
        <v>64</v>
      </c>
      <c r="D6070" t="s">
        <v>629</v>
      </c>
      <c r="E6070" t="s">
        <v>30</v>
      </c>
      <c r="F6070" t="s">
        <v>487</v>
      </c>
      <c r="G6070" t="s">
        <v>206</v>
      </c>
      <c r="H6070" t="s">
        <v>30</v>
      </c>
      <c r="I6070" t="s">
        <v>978</v>
      </c>
      <c r="J6070" t="s">
        <v>374</v>
      </c>
      <c r="K6070" t="s">
        <v>596</v>
      </c>
      <c r="L6070" t="s">
        <v>751</v>
      </c>
      <c r="M6070" t="s">
        <v>856</v>
      </c>
    </row>
    <row r="6071" spans="1:13" x14ac:dyDescent="0.25">
      <c r="A6071" s="1">
        <v>41362</v>
      </c>
      <c r="B6071" t="s">
        <v>325</v>
      </c>
      <c r="C6071" t="s">
        <v>64</v>
      </c>
      <c r="D6071" t="s">
        <v>629</v>
      </c>
      <c r="E6071" t="s">
        <v>30</v>
      </c>
      <c r="F6071" t="s">
        <v>487</v>
      </c>
      <c r="G6071" t="s">
        <v>206</v>
      </c>
      <c r="H6071" t="s">
        <v>30</v>
      </c>
      <c r="I6071" t="s">
        <v>978</v>
      </c>
      <c r="J6071" t="s">
        <v>374</v>
      </c>
      <c r="K6071" t="s">
        <v>596</v>
      </c>
      <c r="L6071" t="s">
        <v>751</v>
      </c>
      <c r="M6071" t="s">
        <v>856</v>
      </c>
    </row>
    <row r="6072" spans="1:13" x14ac:dyDescent="0.25">
      <c r="A6072" s="1">
        <v>41365</v>
      </c>
      <c r="B6072" t="s">
        <v>325</v>
      </c>
      <c r="C6072" t="s">
        <v>64</v>
      </c>
      <c r="D6072" t="s">
        <v>629</v>
      </c>
      <c r="E6072" t="s">
        <v>30</v>
      </c>
      <c r="F6072" t="s">
        <v>487</v>
      </c>
      <c r="G6072" t="s">
        <v>206</v>
      </c>
      <c r="H6072" t="s">
        <v>30</v>
      </c>
      <c r="I6072" t="s">
        <v>978</v>
      </c>
      <c r="J6072" t="s">
        <v>374</v>
      </c>
      <c r="K6072" t="s">
        <v>596</v>
      </c>
      <c r="L6072" t="s">
        <v>751</v>
      </c>
      <c r="M6072" t="s">
        <v>856</v>
      </c>
    </row>
    <row r="6073" spans="1:13" x14ac:dyDescent="0.25">
      <c r="A6073" s="1">
        <v>41366</v>
      </c>
      <c r="B6073" t="s">
        <v>325</v>
      </c>
      <c r="C6073" t="s">
        <v>64</v>
      </c>
      <c r="D6073" t="s">
        <v>629</v>
      </c>
      <c r="E6073" t="s">
        <v>30</v>
      </c>
      <c r="F6073" t="s">
        <v>487</v>
      </c>
      <c r="G6073" t="s">
        <v>206</v>
      </c>
      <c r="H6073" t="s">
        <v>30</v>
      </c>
      <c r="I6073" t="s">
        <v>978</v>
      </c>
      <c r="J6073" t="s">
        <v>374</v>
      </c>
      <c r="K6073" t="s">
        <v>596</v>
      </c>
      <c r="L6073" t="s">
        <v>751</v>
      </c>
      <c r="M6073" t="s">
        <v>856</v>
      </c>
    </row>
    <row r="6074" spans="1:13" x14ac:dyDescent="0.25">
      <c r="A6074" s="1">
        <v>41367</v>
      </c>
      <c r="B6074" t="s">
        <v>325</v>
      </c>
      <c r="C6074" t="s">
        <v>64</v>
      </c>
      <c r="D6074" t="s">
        <v>629</v>
      </c>
      <c r="E6074" t="s">
        <v>30</v>
      </c>
      <c r="F6074" t="s">
        <v>487</v>
      </c>
      <c r="G6074" t="s">
        <v>206</v>
      </c>
      <c r="H6074" t="s">
        <v>30</v>
      </c>
      <c r="I6074" t="s">
        <v>978</v>
      </c>
      <c r="J6074" t="s">
        <v>374</v>
      </c>
      <c r="K6074" t="s">
        <v>596</v>
      </c>
      <c r="L6074" t="s">
        <v>751</v>
      </c>
      <c r="M6074" t="s">
        <v>856</v>
      </c>
    </row>
    <row r="6075" spans="1:13" x14ac:dyDescent="0.25">
      <c r="A6075" s="1">
        <v>41368</v>
      </c>
      <c r="B6075" t="s">
        <v>325</v>
      </c>
      <c r="C6075" t="s">
        <v>64</v>
      </c>
      <c r="D6075" t="s">
        <v>629</v>
      </c>
      <c r="E6075" t="s">
        <v>30</v>
      </c>
      <c r="F6075" t="s">
        <v>487</v>
      </c>
      <c r="G6075" t="s">
        <v>206</v>
      </c>
      <c r="H6075" t="s">
        <v>30</v>
      </c>
      <c r="I6075" t="s">
        <v>978</v>
      </c>
      <c r="J6075" t="s">
        <v>374</v>
      </c>
      <c r="K6075" t="s">
        <v>596</v>
      </c>
      <c r="L6075" t="s">
        <v>751</v>
      </c>
      <c r="M6075" t="s">
        <v>856</v>
      </c>
    </row>
    <row r="6076" spans="1:13" x14ac:dyDescent="0.25">
      <c r="A6076" s="1">
        <v>41369</v>
      </c>
      <c r="B6076" t="s">
        <v>325</v>
      </c>
      <c r="C6076" t="s">
        <v>64</v>
      </c>
      <c r="D6076" t="s">
        <v>629</v>
      </c>
      <c r="E6076" t="s">
        <v>30</v>
      </c>
      <c r="F6076" t="s">
        <v>487</v>
      </c>
      <c r="G6076" t="s">
        <v>206</v>
      </c>
      <c r="H6076" t="s">
        <v>30</v>
      </c>
      <c r="I6076" t="s">
        <v>978</v>
      </c>
      <c r="J6076" t="s">
        <v>374</v>
      </c>
      <c r="K6076" t="s">
        <v>596</v>
      </c>
      <c r="L6076" t="s">
        <v>751</v>
      </c>
      <c r="M6076" t="s">
        <v>856</v>
      </c>
    </row>
    <row r="6077" spans="1:13" x14ac:dyDescent="0.25">
      <c r="A6077" s="1">
        <v>41372</v>
      </c>
      <c r="B6077" t="s">
        <v>325</v>
      </c>
      <c r="C6077" t="s">
        <v>64</v>
      </c>
      <c r="D6077" t="s">
        <v>629</v>
      </c>
      <c r="E6077" t="s">
        <v>30</v>
      </c>
      <c r="F6077" t="s">
        <v>487</v>
      </c>
      <c r="G6077" t="s">
        <v>206</v>
      </c>
      <c r="H6077" t="s">
        <v>30</v>
      </c>
      <c r="I6077" t="s">
        <v>978</v>
      </c>
      <c r="J6077" t="s">
        <v>374</v>
      </c>
      <c r="K6077" t="s">
        <v>596</v>
      </c>
      <c r="L6077" t="s">
        <v>751</v>
      </c>
      <c r="M6077" t="s">
        <v>856</v>
      </c>
    </row>
    <row r="6078" spans="1:13" x14ac:dyDescent="0.25">
      <c r="A6078" s="1">
        <v>41373</v>
      </c>
      <c r="B6078" t="s">
        <v>325</v>
      </c>
      <c r="C6078" t="s">
        <v>64</v>
      </c>
      <c r="D6078" t="s">
        <v>629</v>
      </c>
      <c r="E6078" t="s">
        <v>30</v>
      </c>
      <c r="F6078" t="s">
        <v>487</v>
      </c>
      <c r="G6078" t="s">
        <v>206</v>
      </c>
      <c r="H6078" t="s">
        <v>30</v>
      </c>
      <c r="I6078" t="s">
        <v>978</v>
      </c>
      <c r="J6078" t="s">
        <v>374</v>
      </c>
      <c r="K6078" t="s">
        <v>596</v>
      </c>
      <c r="L6078" t="s">
        <v>751</v>
      </c>
      <c r="M6078" t="s">
        <v>856</v>
      </c>
    </row>
    <row r="6079" spans="1:13" x14ac:dyDescent="0.25">
      <c r="A6079" s="1">
        <v>41374</v>
      </c>
      <c r="B6079" t="s">
        <v>325</v>
      </c>
      <c r="C6079" t="s">
        <v>64</v>
      </c>
      <c r="D6079" t="s">
        <v>629</v>
      </c>
      <c r="E6079" t="s">
        <v>30</v>
      </c>
      <c r="F6079" t="s">
        <v>487</v>
      </c>
      <c r="G6079" t="s">
        <v>206</v>
      </c>
      <c r="H6079" t="s">
        <v>30</v>
      </c>
      <c r="I6079" t="s">
        <v>978</v>
      </c>
      <c r="J6079" t="s">
        <v>374</v>
      </c>
      <c r="K6079" t="s">
        <v>596</v>
      </c>
      <c r="L6079" t="s">
        <v>751</v>
      </c>
      <c r="M6079" t="s">
        <v>856</v>
      </c>
    </row>
    <row r="6080" spans="1:13" x14ac:dyDescent="0.25">
      <c r="A6080" s="1">
        <v>41375</v>
      </c>
      <c r="B6080" t="s">
        <v>325</v>
      </c>
      <c r="C6080" t="s">
        <v>64</v>
      </c>
      <c r="D6080" t="s">
        <v>629</v>
      </c>
      <c r="E6080" t="s">
        <v>30</v>
      </c>
      <c r="F6080" t="s">
        <v>487</v>
      </c>
      <c r="G6080" t="s">
        <v>206</v>
      </c>
      <c r="H6080" t="s">
        <v>30</v>
      </c>
      <c r="I6080" t="s">
        <v>978</v>
      </c>
      <c r="J6080" t="s">
        <v>374</v>
      </c>
      <c r="K6080" t="s">
        <v>596</v>
      </c>
      <c r="L6080" t="s">
        <v>751</v>
      </c>
      <c r="M6080" t="s">
        <v>856</v>
      </c>
    </row>
    <row r="6081" spans="1:13" x14ac:dyDescent="0.25">
      <c r="A6081" s="1">
        <v>41376</v>
      </c>
      <c r="B6081" t="s">
        <v>325</v>
      </c>
      <c r="C6081" t="s">
        <v>64</v>
      </c>
      <c r="D6081" t="s">
        <v>629</v>
      </c>
      <c r="E6081" t="s">
        <v>30</v>
      </c>
      <c r="F6081" t="s">
        <v>487</v>
      </c>
      <c r="G6081" t="s">
        <v>206</v>
      </c>
      <c r="H6081" t="s">
        <v>30</v>
      </c>
      <c r="I6081" t="s">
        <v>978</v>
      </c>
      <c r="J6081" t="s">
        <v>374</v>
      </c>
      <c r="K6081" t="s">
        <v>596</v>
      </c>
      <c r="L6081" t="s">
        <v>751</v>
      </c>
      <c r="M6081" t="s">
        <v>856</v>
      </c>
    </row>
    <row r="6082" spans="1:13" x14ac:dyDescent="0.25">
      <c r="A6082" s="1">
        <v>41379</v>
      </c>
      <c r="B6082" t="s">
        <v>325</v>
      </c>
      <c r="C6082" t="s">
        <v>64</v>
      </c>
      <c r="D6082" t="s">
        <v>629</v>
      </c>
      <c r="E6082" t="s">
        <v>30</v>
      </c>
      <c r="F6082" t="s">
        <v>487</v>
      </c>
      <c r="G6082" t="s">
        <v>206</v>
      </c>
      <c r="H6082" t="s">
        <v>30</v>
      </c>
      <c r="I6082" t="s">
        <v>978</v>
      </c>
      <c r="J6082" t="s">
        <v>374</v>
      </c>
      <c r="K6082" t="s">
        <v>596</v>
      </c>
      <c r="L6082" t="s">
        <v>751</v>
      </c>
      <c r="M6082" t="s">
        <v>856</v>
      </c>
    </row>
    <row r="6083" spans="1:13" x14ac:dyDescent="0.25">
      <c r="A6083" s="1">
        <v>41380</v>
      </c>
      <c r="B6083" t="s">
        <v>325</v>
      </c>
      <c r="C6083" t="s">
        <v>64</v>
      </c>
      <c r="D6083" t="s">
        <v>629</v>
      </c>
      <c r="E6083" t="s">
        <v>30</v>
      </c>
      <c r="F6083" t="s">
        <v>487</v>
      </c>
      <c r="G6083" t="s">
        <v>206</v>
      </c>
      <c r="H6083" t="s">
        <v>30</v>
      </c>
      <c r="I6083" t="s">
        <v>978</v>
      </c>
      <c r="J6083" t="s">
        <v>374</v>
      </c>
      <c r="K6083" t="s">
        <v>596</v>
      </c>
      <c r="L6083" t="s">
        <v>751</v>
      </c>
      <c r="M6083" t="s">
        <v>856</v>
      </c>
    </row>
    <row r="6084" spans="1:13" x14ac:dyDescent="0.25">
      <c r="A6084" s="1">
        <v>41381</v>
      </c>
      <c r="B6084" t="s">
        <v>325</v>
      </c>
      <c r="C6084" t="s">
        <v>64</v>
      </c>
      <c r="D6084" t="s">
        <v>629</v>
      </c>
      <c r="E6084" t="s">
        <v>30</v>
      </c>
      <c r="F6084" t="s">
        <v>487</v>
      </c>
      <c r="G6084" t="s">
        <v>206</v>
      </c>
      <c r="H6084" t="s">
        <v>30</v>
      </c>
      <c r="I6084" t="s">
        <v>978</v>
      </c>
      <c r="J6084" t="s">
        <v>374</v>
      </c>
      <c r="K6084" t="s">
        <v>596</v>
      </c>
      <c r="L6084" t="s">
        <v>751</v>
      </c>
      <c r="M6084" t="s">
        <v>856</v>
      </c>
    </row>
    <row r="6085" spans="1:13" x14ac:dyDescent="0.25">
      <c r="A6085" s="1">
        <v>41382</v>
      </c>
      <c r="B6085" t="s">
        <v>325</v>
      </c>
      <c r="C6085" t="s">
        <v>64</v>
      </c>
      <c r="D6085" t="s">
        <v>629</v>
      </c>
      <c r="E6085" t="s">
        <v>30</v>
      </c>
      <c r="F6085" t="s">
        <v>487</v>
      </c>
      <c r="G6085" t="s">
        <v>206</v>
      </c>
      <c r="H6085" t="s">
        <v>30</v>
      </c>
      <c r="I6085" t="s">
        <v>978</v>
      </c>
      <c r="J6085" t="s">
        <v>374</v>
      </c>
      <c r="K6085" t="s">
        <v>596</v>
      </c>
      <c r="L6085" t="s">
        <v>751</v>
      </c>
      <c r="M6085" t="s">
        <v>856</v>
      </c>
    </row>
    <row r="6086" spans="1:13" x14ac:dyDescent="0.25">
      <c r="A6086" s="1">
        <v>41383</v>
      </c>
      <c r="B6086" t="s">
        <v>325</v>
      </c>
      <c r="C6086" t="s">
        <v>64</v>
      </c>
      <c r="D6086" t="s">
        <v>629</v>
      </c>
      <c r="E6086" t="s">
        <v>30</v>
      </c>
      <c r="F6086" t="s">
        <v>487</v>
      </c>
      <c r="G6086" t="s">
        <v>206</v>
      </c>
      <c r="H6086" t="s">
        <v>30</v>
      </c>
      <c r="I6086" t="s">
        <v>978</v>
      </c>
      <c r="J6086" t="s">
        <v>374</v>
      </c>
      <c r="K6086" t="s">
        <v>596</v>
      </c>
      <c r="L6086" t="s">
        <v>751</v>
      </c>
      <c r="M6086" t="s">
        <v>856</v>
      </c>
    </row>
    <row r="6087" spans="1:13" x14ac:dyDescent="0.25">
      <c r="A6087" s="1">
        <v>41386</v>
      </c>
      <c r="B6087" t="s">
        <v>325</v>
      </c>
      <c r="C6087" t="s">
        <v>64</v>
      </c>
      <c r="D6087" t="s">
        <v>629</v>
      </c>
      <c r="E6087" t="s">
        <v>30</v>
      </c>
      <c r="F6087" t="s">
        <v>487</v>
      </c>
      <c r="G6087" t="s">
        <v>206</v>
      </c>
      <c r="H6087" t="s">
        <v>30</v>
      </c>
      <c r="I6087" t="s">
        <v>978</v>
      </c>
      <c r="J6087" t="s">
        <v>374</v>
      </c>
      <c r="K6087" t="s">
        <v>596</v>
      </c>
      <c r="L6087" t="s">
        <v>751</v>
      </c>
      <c r="M6087" t="s">
        <v>856</v>
      </c>
    </row>
    <row r="6088" spans="1:13" x14ac:dyDescent="0.25">
      <c r="A6088" s="1">
        <v>41387</v>
      </c>
      <c r="B6088" t="s">
        <v>325</v>
      </c>
      <c r="C6088" t="s">
        <v>64</v>
      </c>
      <c r="D6088" t="s">
        <v>629</v>
      </c>
      <c r="E6088" t="s">
        <v>30</v>
      </c>
      <c r="F6088" t="s">
        <v>487</v>
      </c>
      <c r="G6088" t="s">
        <v>206</v>
      </c>
      <c r="H6088" t="s">
        <v>30</v>
      </c>
      <c r="I6088" t="s">
        <v>978</v>
      </c>
      <c r="J6088" t="s">
        <v>374</v>
      </c>
      <c r="K6088" t="s">
        <v>596</v>
      </c>
      <c r="L6088" t="s">
        <v>751</v>
      </c>
      <c r="M6088" t="s">
        <v>856</v>
      </c>
    </row>
    <row r="6089" spans="1:13" x14ac:dyDescent="0.25">
      <c r="A6089" s="1">
        <v>41388</v>
      </c>
      <c r="B6089" t="s">
        <v>325</v>
      </c>
      <c r="C6089" t="s">
        <v>64</v>
      </c>
      <c r="D6089" t="s">
        <v>629</v>
      </c>
      <c r="E6089" t="s">
        <v>30</v>
      </c>
      <c r="F6089" t="s">
        <v>487</v>
      </c>
      <c r="G6089" t="s">
        <v>206</v>
      </c>
      <c r="H6089" t="s">
        <v>30</v>
      </c>
      <c r="I6089" t="s">
        <v>978</v>
      </c>
      <c r="J6089" t="s">
        <v>374</v>
      </c>
      <c r="K6089" t="s">
        <v>596</v>
      </c>
      <c r="L6089" t="s">
        <v>751</v>
      </c>
      <c r="M6089" t="s">
        <v>856</v>
      </c>
    </row>
    <row r="6090" spans="1:13" x14ac:dyDescent="0.25">
      <c r="A6090" s="1">
        <v>41389</v>
      </c>
      <c r="B6090" t="s">
        <v>325</v>
      </c>
      <c r="C6090" t="s">
        <v>64</v>
      </c>
      <c r="D6090" t="s">
        <v>629</v>
      </c>
      <c r="E6090" t="s">
        <v>30</v>
      </c>
      <c r="F6090" t="s">
        <v>487</v>
      </c>
      <c r="G6090" t="s">
        <v>206</v>
      </c>
      <c r="H6090" t="s">
        <v>30</v>
      </c>
      <c r="I6090" t="s">
        <v>978</v>
      </c>
      <c r="J6090" t="s">
        <v>374</v>
      </c>
      <c r="K6090" t="s">
        <v>596</v>
      </c>
      <c r="L6090" t="s">
        <v>751</v>
      </c>
      <c r="M6090" t="s">
        <v>856</v>
      </c>
    </row>
    <row r="6091" spans="1:13" x14ac:dyDescent="0.25">
      <c r="A6091" s="1">
        <v>41390</v>
      </c>
      <c r="B6091" t="s">
        <v>325</v>
      </c>
      <c r="C6091" t="s">
        <v>64</v>
      </c>
      <c r="D6091" t="s">
        <v>629</v>
      </c>
      <c r="E6091" t="s">
        <v>30</v>
      </c>
      <c r="F6091" t="s">
        <v>487</v>
      </c>
      <c r="G6091" t="s">
        <v>206</v>
      </c>
      <c r="H6091" t="s">
        <v>30</v>
      </c>
      <c r="I6091" t="s">
        <v>978</v>
      </c>
      <c r="J6091" t="s">
        <v>374</v>
      </c>
      <c r="K6091" t="s">
        <v>596</v>
      </c>
      <c r="L6091" t="s">
        <v>751</v>
      </c>
      <c r="M6091" t="s">
        <v>856</v>
      </c>
    </row>
    <row r="6092" spans="1:13" x14ac:dyDescent="0.25">
      <c r="A6092" s="1">
        <v>41393</v>
      </c>
      <c r="B6092" t="s">
        <v>325</v>
      </c>
      <c r="C6092" t="s">
        <v>64</v>
      </c>
      <c r="D6092" t="s">
        <v>629</v>
      </c>
      <c r="E6092" t="s">
        <v>30</v>
      </c>
      <c r="F6092" t="s">
        <v>487</v>
      </c>
      <c r="G6092" t="s">
        <v>206</v>
      </c>
      <c r="H6092" t="s">
        <v>30</v>
      </c>
      <c r="I6092" t="s">
        <v>978</v>
      </c>
      <c r="J6092" t="s">
        <v>374</v>
      </c>
      <c r="K6092" t="s">
        <v>596</v>
      </c>
      <c r="L6092" t="s">
        <v>751</v>
      </c>
      <c r="M6092" t="s">
        <v>856</v>
      </c>
    </row>
    <row r="6093" spans="1:13" x14ac:dyDescent="0.25">
      <c r="A6093" s="1">
        <v>41394</v>
      </c>
      <c r="B6093" t="s">
        <v>325</v>
      </c>
      <c r="C6093" t="s">
        <v>64</v>
      </c>
      <c r="D6093" t="s">
        <v>629</v>
      </c>
      <c r="E6093" t="s">
        <v>30</v>
      </c>
      <c r="F6093" t="s">
        <v>487</v>
      </c>
      <c r="G6093" t="s">
        <v>206</v>
      </c>
      <c r="H6093" t="s">
        <v>30</v>
      </c>
      <c r="I6093" t="s">
        <v>978</v>
      </c>
      <c r="J6093" t="s">
        <v>374</v>
      </c>
      <c r="K6093" t="s">
        <v>596</v>
      </c>
      <c r="L6093" t="s">
        <v>751</v>
      </c>
      <c r="M6093" t="s">
        <v>856</v>
      </c>
    </row>
    <row r="6094" spans="1:13" x14ac:dyDescent="0.25">
      <c r="A6094" s="1">
        <v>41395</v>
      </c>
      <c r="B6094" t="s">
        <v>325</v>
      </c>
      <c r="C6094" t="s">
        <v>64</v>
      </c>
      <c r="D6094" t="s">
        <v>629</v>
      </c>
      <c r="E6094" t="s">
        <v>30</v>
      </c>
      <c r="F6094" t="s">
        <v>487</v>
      </c>
      <c r="G6094" t="s">
        <v>206</v>
      </c>
      <c r="H6094" t="s">
        <v>30</v>
      </c>
      <c r="I6094" t="s">
        <v>978</v>
      </c>
      <c r="J6094" t="s">
        <v>374</v>
      </c>
      <c r="K6094" t="s">
        <v>596</v>
      </c>
      <c r="L6094" t="s">
        <v>751</v>
      </c>
      <c r="M6094" t="s">
        <v>856</v>
      </c>
    </row>
    <row r="6095" spans="1:13" x14ac:dyDescent="0.25">
      <c r="A6095" s="1">
        <v>41396</v>
      </c>
      <c r="B6095" t="s">
        <v>325</v>
      </c>
      <c r="C6095" t="s">
        <v>64</v>
      </c>
      <c r="D6095" t="s">
        <v>629</v>
      </c>
      <c r="E6095" t="s">
        <v>30</v>
      </c>
      <c r="F6095" t="s">
        <v>487</v>
      </c>
      <c r="G6095" t="s">
        <v>206</v>
      </c>
      <c r="H6095" t="s">
        <v>30</v>
      </c>
      <c r="I6095" t="s">
        <v>978</v>
      </c>
      <c r="J6095" t="s">
        <v>374</v>
      </c>
      <c r="K6095" t="s">
        <v>596</v>
      </c>
      <c r="L6095" t="s">
        <v>751</v>
      </c>
      <c r="M6095" t="s">
        <v>856</v>
      </c>
    </row>
    <row r="6096" spans="1:13" x14ac:dyDescent="0.25">
      <c r="A6096" s="1">
        <v>41397</v>
      </c>
      <c r="B6096" t="s">
        <v>325</v>
      </c>
      <c r="C6096" t="s">
        <v>64</v>
      </c>
      <c r="D6096" t="s">
        <v>629</v>
      </c>
      <c r="E6096" t="s">
        <v>30</v>
      </c>
      <c r="F6096" t="s">
        <v>487</v>
      </c>
      <c r="G6096" t="s">
        <v>206</v>
      </c>
      <c r="H6096" t="s">
        <v>30</v>
      </c>
      <c r="I6096" t="s">
        <v>978</v>
      </c>
      <c r="J6096" t="s">
        <v>374</v>
      </c>
      <c r="K6096" t="s">
        <v>596</v>
      </c>
      <c r="L6096" t="s">
        <v>751</v>
      </c>
      <c r="M6096" t="s">
        <v>856</v>
      </c>
    </row>
    <row r="6097" spans="1:13" x14ac:dyDescent="0.25">
      <c r="A6097" s="1">
        <v>41400</v>
      </c>
      <c r="B6097" t="s">
        <v>325</v>
      </c>
      <c r="C6097" t="s">
        <v>64</v>
      </c>
      <c r="D6097" t="s">
        <v>629</v>
      </c>
      <c r="E6097" t="s">
        <v>30</v>
      </c>
      <c r="F6097" t="s">
        <v>487</v>
      </c>
      <c r="G6097" t="s">
        <v>206</v>
      </c>
      <c r="H6097" t="s">
        <v>30</v>
      </c>
      <c r="I6097" t="s">
        <v>978</v>
      </c>
      <c r="J6097" t="s">
        <v>374</v>
      </c>
      <c r="K6097" t="s">
        <v>596</v>
      </c>
      <c r="L6097" t="s">
        <v>751</v>
      </c>
      <c r="M6097" t="s">
        <v>856</v>
      </c>
    </row>
    <row r="6098" spans="1:13" x14ac:dyDescent="0.25">
      <c r="A6098" s="1">
        <v>41401</v>
      </c>
      <c r="B6098" t="s">
        <v>325</v>
      </c>
      <c r="C6098" t="s">
        <v>64</v>
      </c>
      <c r="D6098" t="s">
        <v>629</v>
      </c>
      <c r="E6098" t="s">
        <v>30</v>
      </c>
      <c r="F6098" t="s">
        <v>487</v>
      </c>
      <c r="G6098" t="s">
        <v>206</v>
      </c>
      <c r="H6098" t="s">
        <v>30</v>
      </c>
      <c r="I6098" t="s">
        <v>978</v>
      </c>
      <c r="J6098" t="s">
        <v>374</v>
      </c>
      <c r="K6098" t="s">
        <v>596</v>
      </c>
      <c r="L6098" t="s">
        <v>751</v>
      </c>
      <c r="M6098" t="s">
        <v>856</v>
      </c>
    </row>
    <row r="6099" spans="1:13" x14ac:dyDescent="0.25">
      <c r="A6099" s="1">
        <v>41402</v>
      </c>
      <c r="B6099" t="s">
        <v>325</v>
      </c>
      <c r="C6099" t="s">
        <v>64</v>
      </c>
      <c r="D6099" t="s">
        <v>629</v>
      </c>
      <c r="E6099" t="s">
        <v>30</v>
      </c>
      <c r="F6099" t="s">
        <v>487</v>
      </c>
      <c r="G6099" t="s">
        <v>206</v>
      </c>
      <c r="H6099" t="s">
        <v>30</v>
      </c>
      <c r="I6099" t="s">
        <v>978</v>
      </c>
      <c r="J6099" t="s">
        <v>374</v>
      </c>
      <c r="K6099" t="s">
        <v>596</v>
      </c>
      <c r="L6099" t="s">
        <v>751</v>
      </c>
      <c r="M6099" t="s">
        <v>856</v>
      </c>
    </row>
    <row r="6100" spans="1:13" x14ac:dyDescent="0.25">
      <c r="A6100" s="1">
        <v>41403</v>
      </c>
      <c r="B6100" t="s">
        <v>325</v>
      </c>
      <c r="C6100" t="s">
        <v>64</v>
      </c>
      <c r="D6100" t="s">
        <v>629</v>
      </c>
      <c r="E6100" t="s">
        <v>30</v>
      </c>
      <c r="F6100" t="s">
        <v>487</v>
      </c>
      <c r="G6100" t="s">
        <v>206</v>
      </c>
      <c r="H6100" t="s">
        <v>30</v>
      </c>
      <c r="I6100" t="s">
        <v>978</v>
      </c>
      <c r="J6100" t="s">
        <v>374</v>
      </c>
      <c r="K6100" t="s">
        <v>596</v>
      </c>
      <c r="L6100" t="s">
        <v>751</v>
      </c>
      <c r="M6100" t="s">
        <v>856</v>
      </c>
    </row>
    <row r="6101" spans="1:13" x14ac:dyDescent="0.25">
      <c r="A6101" s="1">
        <v>41404</v>
      </c>
      <c r="B6101" t="s">
        <v>325</v>
      </c>
      <c r="C6101" t="s">
        <v>64</v>
      </c>
      <c r="D6101" t="s">
        <v>629</v>
      </c>
      <c r="E6101" t="s">
        <v>30</v>
      </c>
      <c r="F6101" t="s">
        <v>487</v>
      </c>
      <c r="G6101" t="s">
        <v>206</v>
      </c>
      <c r="H6101" t="s">
        <v>30</v>
      </c>
      <c r="I6101" t="s">
        <v>978</v>
      </c>
      <c r="J6101" t="s">
        <v>374</v>
      </c>
      <c r="K6101" t="s">
        <v>596</v>
      </c>
      <c r="L6101" t="s">
        <v>751</v>
      </c>
      <c r="M6101" t="s">
        <v>856</v>
      </c>
    </row>
    <row r="6102" spans="1:13" x14ac:dyDescent="0.25">
      <c r="A6102" s="1">
        <v>41407</v>
      </c>
      <c r="B6102" t="s">
        <v>325</v>
      </c>
      <c r="C6102" t="s">
        <v>64</v>
      </c>
      <c r="D6102" t="s">
        <v>629</v>
      </c>
      <c r="E6102" t="s">
        <v>30</v>
      </c>
      <c r="F6102" t="s">
        <v>487</v>
      </c>
      <c r="G6102" t="s">
        <v>206</v>
      </c>
      <c r="H6102" t="s">
        <v>30</v>
      </c>
      <c r="I6102" t="s">
        <v>978</v>
      </c>
      <c r="J6102" t="s">
        <v>374</v>
      </c>
      <c r="K6102" t="s">
        <v>596</v>
      </c>
      <c r="L6102" t="s">
        <v>751</v>
      </c>
      <c r="M6102" t="s">
        <v>856</v>
      </c>
    </row>
    <row r="6103" spans="1:13" x14ac:dyDescent="0.25">
      <c r="A6103" s="1">
        <v>41408</v>
      </c>
      <c r="B6103" t="s">
        <v>325</v>
      </c>
      <c r="C6103" t="s">
        <v>64</v>
      </c>
      <c r="D6103" t="s">
        <v>629</v>
      </c>
      <c r="E6103" t="s">
        <v>30</v>
      </c>
      <c r="F6103" t="s">
        <v>487</v>
      </c>
      <c r="G6103" t="s">
        <v>206</v>
      </c>
      <c r="H6103" t="s">
        <v>30</v>
      </c>
      <c r="I6103" t="s">
        <v>978</v>
      </c>
      <c r="J6103" t="s">
        <v>374</v>
      </c>
      <c r="K6103" t="s">
        <v>596</v>
      </c>
      <c r="L6103" t="s">
        <v>751</v>
      </c>
      <c r="M6103" t="s">
        <v>856</v>
      </c>
    </row>
    <row r="6104" spans="1:13" x14ac:dyDescent="0.25">
      <c r="A6104" s="1">
        <v>41409</v>
      </c>
      <c r="B6104" t="s">
        <v>325</v>
      </c>
      <c r="C6104" t="s">
        <v>64</v>
      </c>
      <c r="D6104" t="s">
        <v>629</v>
      </c>
      <c r="E6104" t="s">
        <v>30</v>
      </c>
      <c r="F6104" t="s">
        <v>487</v>
      </c>
      <c r="G6104" t="s">
        <v>206</v>
      </c>
      <c r="H6104" t="s">
        <v>30</v>
      </c>
      <c r="I6104" t="s">
        <v>978</v>
      </c>
      <c r="J6104" t="s">
        <v>374</v>
      </c>
      <c r="K6104" t="s">
        <v>596</v>
      </c>
      <c r="L6104" t="s">
        <v>751</v>
      </c>
      <c r="M6104" t="s">
        <v>856</v>
      </c>
    </row>
    <row r="6105" spans="1:13" x14ac:dyDescent="0.25">
      <c r="A6105" s="1">
        <v>41410</v>
      </c>
      <c r="B6105" t="s">
        <v>325</v>
      </c>
      <c r="C6105" t="s">
        <v>64</v>
      </c>
      <c r="D6105" t="s">
        <v>629</v>
      </c>
      <c r="E6105" t="s">
        <v>30</v>
      </c>
      <c r="F6105" t="s">
        <v>487</v>
      </c>
      <c r="G6105" t="s">
        <v>206</v>
      </c>
      <c r="H6105" t="s">
        <v>30</v>
      </c>
      <c r="I6105" t="s">
        <v>978</v>
      </c>
      <c r="J6105" t="s">
        <v>374</v>
      </c>
      <c r="K6105" t="s">
        <v>596</v>
      </c>
      <c r="L6105" t="s">
        <v>751</v>
      </c>
      <c r="M6105" t="s">
        <v>856</v>
      </c>
    </row>
    <row r="6106" spans="1:13" x14ac:dyDescent="0.25">
      <c r="A6106" s="1">
        <v>41411</v>
      </c>
      <c r="B6106" t="s">
        <v>325</v>
      </c>
      <c r="C6106" t="s">
        <v>64</v>
      </c>
      <c r="D6106" t="s">
        <v>629</v>
      </c>
      <c r="E6106" t="s">
        <v>30</v>
      </c>
      <c r="F6106" t="s">
        <v>487</v>
      </c>
      <c r="G6106" t="s">
        <v>206</v>
      </c>
      <c r="H6106" t="s">
        <v>30</v>
      </c>
      <c r="I6106" t="s">
        <v>978</v>
      </c>
      <c r="J6106" t="s">
        <v>374</v>
      </c>
      <c r="K6106" t="s">
        <v>596</v>
      </c>
      <c r="L6106" t="s">
        <v>751</v>
      </c>
      <c r="M6106" t="s">
        <v>856</v>
      </c>
    </row>
    <row r="6107" spans="1:13" x14ac:dyDescent="0.25">
      <c r="A6107" s="1">
        <v>41414</v>
      </c>
      <c r="B6107" t="s">
        <v>325</v>
      </c>
      <c r="C6107" t="s">
        <v>64</v>
      </c>
      <c r="D6107" t="s">
        <v>629</v>
      </c>
      <c r="E6107" t="s">
        <v>30</v>
      </c>
      <c r="F6107" t="s">
        <v>487</v>
      </c>
      <c r="G6107" t="s">
        <v>206</v>
      </c>
      <c r="H6107" t="s">
        <v>30</v>
      </c>
      <c r="I6107" t="s">
        <v>978</v>
      </c>
      <c r="J6107" t="s">
        <v>374</v>
      </c>
      <c r="K6107" t="s">
        <v>596</v>
      </c>
      <c r="L6107" t="s">
        <v>751</v>
      </c>
      <c r="M6107" t="s">
        <v>856</v>
      </c>
    </row>
    <row r="6108" spans="1:13" x14ac:dyDescent="0.25">
      <c r="A6108" s="1">
        <v>41415</v>
      </c>
      <c r="B6108" t="s">
        <v>325</v>
      </c>
      <c r="C6108" t="s">
        <v>64</v>
      </c>
      <c r="D6108" t="s">
        <v>629</v>
      </c>
      <c r="E6108" t="s">
        <v>30</v>
      </c>
      <c r="F6108" t="s">
        <v>487</v>
      </c>
      <c r="G6108" t="s">
        <v>206</v>
      </c>
      <c r="H6108" t="s">
        <v>30</v>
      </c>
      <c r="I6108" t="s">
        <v>978</v>
      </c>
      <c r="J6108" t="s">
        <v>374</v>
      </c>
      <c r="K6108" t="s">
        <v>596</v>
      </c>
      <c r="L6108" t="s">
        <v>751</v>
      </c>
      <c r="M6108" t="s">
        <v>856</v>
      </c>
    </row>
    <row r="6109" spans="1:13" x14ac:dyDescent="0.25">
      <c r="A6109" s="1">
        <v>41416</v>
      </c>
      <c r="B6109" t="s">
        <v>325</v>
      </c>
      <c r="C6109" t="s">
        <v>64</v>
      </c>
      <c r="D6109" t="s">
        <v>629</v>
      </c>
      <c r="E6109" t="s">
        <v>30</v>
      </c>
      <c r="F6109" t="s">
        <v>487</v>
      </c>
      <c r="G6109" t="s">
        <v>206</v>
      </c>
      <c r="H6109" t="s">
        <v>30</v>
      </c>
      <c r="I6109" t="s">
        <v>978</v>
      </c>
      <c r="J6109" t="s">
        <v>374</v>
      </c>
      <c r="K6109" t="s">
        <v>596</v>
      </c>
      <c r="L6109" t="s">
        <v>751</v>
      </c>
      <c r="M6109" t="s">
        <v>856</v>
      </c>
    </row>
    <row r="6110" spans="1:13" x14ac:dyDescent="0.25">
      <c r="A6110" s="1">
        <v>41417</v>
      </c>
      <c r="B6110" t="s">
        <v>325</v>
      </c>
      <c r="C6110" t="s">
        <v>64</v>
      </c>
      <c r="D6110" t="s">
        <v>629</v>
      </c>
      <c r="E6110" t="s">
        <v>30</v>
      </c>
      <c r="F6110" t="s">
        <v>487</v>
      </c>
      <c r="G6110" t="s">
        <v>206</v>
      </c>
      <c r="H6110" t="s">
        <v>30</v>
      </c>
      <c r="I6110" t="s">
        <v>978</v>
      </c>
      <c r="J6110" t="s">
        <v>374</v>
      </c>
      <c r="K6110" t="s">
        <v>596</v>
      </c>
      <c r="L6110" t="s">
        <v>751</v>
      </c>
      <c r="M6110" t="s">
        <v>856</v>
      </c>
    </row>
    <row r="6111" spans="1:13" x14ac:dyDescent="0.25">
      <c r="A6111" s="1">
        <v>41418</v>
      </c>
      <c r="B6111" t="s">
        <v>325</v>
      </c>
      <c r="C6111" t="s">
        <v>64</v>
      </c>
      <c r="D6111" t="s">
        <v>629</v>
      </c>
      <c r="E6111" t="s">
        <v>30</v>
      </c>
      <c r="F6111" t="s">
        <v>487</v>
      </c>
      <c r="G6111" t="s">
        <v>206</v>
      </c>
      <c r="H6111" t="s">
        <v>30</v>
      </c>
      <c r="I6111" t="s">
        <v>978</v>
      </c>
      <c r="J6111" t="s">
        <v>374</v>
      </c>
      <c r="K6111" t="s">
        <v>596</v>
      </c>
      <c r="L6111" t="s">
        <v>751</v>
      </c>
      <c r="M6111" t="s">
        <v>856</v>
      </c>
    </row>
    <row r="6112" spans="1:13" x14ac:dyDescent="0.25">
      <c r="A6112" s="1">
        <v>41421</v>
      </c>
      <c r="B6112" t="s">
        <v>325</v>
      </c>
      <c r="C6112" t="s">
        <v>64</v>
      </c>
      <c r="D6112" t="s">
        <v>629</v>
      </c>
      <c r="E6112" t="s">
        <v>30</v>
      </c>
      <c r="F6112" t="s">
        <v>487</v>
      </c>
      <c r="G6112" t="s">
        <v>206</v>
      </c>
      <c r="H6112" t="s">
        <v>30</v>
      </c>
      <c r="I6112" t="s">
        <v>978</v>
      </c>
      <c r="J6112" t="s">
        <v>374</v>
      </c>
      <c r="K6112" t="s">
        <v>596</v>
      </c>
      <c r="L6112" t="s">
        <v>751</v>
      </c>
      <c r="M6112" t="s">
        <v>856</v>
      </c>
    </row>
    <row r="6113" spans="1:13" x14ac:dyDescent="0.25">
      <c r="A6113" s="1">
        <v>41422</v>
      </c>
      <c r="B6113" t="s">
        <v>325</v>
      </c>
      <c r="C6113" t="s">
        <v>64</v>
      </c>
      <c r="D6113" t="s">
        <v>629</v>
      </c>
      <c r="E6113" t="s">
        <v>30</v>
      </c>
      <c r="F6113" t="s">
        <v>487</v>
      </c>
      <c r="G6113" t="s">
        <v>206</v>
      </c>
      <c r="H6113" t="s">
        <v>30</v>
      </c>
      <c r="I6113" t="s">
        <v>978</v>
      </c>
      <c r="J6113" t="s">
        <v>374</v>
      </c>
      <c r="K6113" t="s">
        <v>596</v>
      </c>
      <c r="L6113" t="s">
        <v>751</v>
      </c>
      <c r="M6113" t="s">
        <v>856</v>
      </c>
    </row>
    <row r="6114" spans="1:13" x14ac:dyDescent="0.25">
      <c r="A6114" s="1">
        <v>41423</v>
      </c>
      <c r="B6114" t="s">
        <v>325</v>
      </c>
      <c r="C6114" t="s">
        <v>64</v>
      </c>
      <c r="D6114" t="s">
        <v>629</v>
      </c>
      <c r="E6114" t="s">
        <v>30</v>
      </c>
      <c r="F6114" t="s">
        <v>487</v>
      </c>
      <c r="G6114" t="s">
        <v>206</v>
      </c>
      <c r="H6114" t="s">
        <v>30</v>
      </c>
      <c r="I6114" t="s">
        <v>978</v>
      </c>
      <c r="J6114" t="s">
        <v>374</v>
      </c>
      <c r="K6114" t="s">
        <v>596</v>
      </c>
      <c r="L6114" t="s">
        <v>751</v>
      </c>
      <c r="M6114" t="s">
        <v>856</v>
      </c>
    </row>
    <row r="6115" spans="1:13" x14ac:dyDescent="0.25">
      <c r="A6115" s="1">
        <v>41424</v>
      </c>
      <c r="B6115" t="s">
        <v>325</v>
      </c>
      <c r="C6115" t="s">
        <v>64</v>
      </c>
      <c r="D6115" t="s">
        <v>629</v>
      </c>
      <c r="E6115" t="s">
        <v>30</v>
      </c>
      <c r="F6115" t="s">
        <v>487</v>
      </c>
      <c r="G6115" t="s">
        <v>206</v>
      </c>
      <c r="H6115" t="s">
        <v>30</v>
      </c>
      <c r="I6115" t="s">
        <v>978</v>
      </c>
      <c r="J6115" t="s">
        <v>374</v>
      </c>
      <c r="K6115" t="s">
        <v>596</v>
      </c>
      <c r="L6115" t="s">
        <v>751</v>
      </c>
      <c r="M6115" t="s">
        <v>856</v>
      </c>
    </row>
    <row r="6116" spans="1:13" x14ac:dyDescent="0.25">
      <c r="A6116" s="1">
        <v>41425</v>
      </c>
      <c r="B6116" t="s">
        <v>325</v>
      </c>
      <c r="C6116" t="s">
        <v>64</v>
      </c>
      <c r="D6116" t="s">
        <v>629</v>
      </c>
      <c r="E6116" t="s">
        <v>30</v>
      </c>
      <c r="F6116" t="s">
        <v>487</v>
      </c>
      <c r="G6116" t="s">
        <v>206</v>
      </c>
      <c r="H6116" t="s">
        <v>30</v>
      </c>
      <c r="I6116" t="s">
        <v>978</v>
      </c>
      <c r="J6116" t="s">
        <v>374</v>
      </c>
      <c r="K6116" t="s">
        <v>596</v>
      </c>
      <c r="L6116" t="s">
        <v>751</v>
      </c>
      <c r="M6116" t="s">
        <v>856</v>
      </c>
    </row>
    <row r="6117" spans="1:13" x14ac:dyDescent="0.25">
      <c r="A6117" s="1">
        <v>41428</v>
      </c>
      <c r="B6117" t="s">
        <v>325</v>
      </c>
      <c r="C6117" t="s">
        <v>64</v>
      </c>
      <c r="D6117" t="s">
        <v>629</v>
      </c>
      <c r="E6117" t="s">
        <v>30</v>
      </c>
      <c r="F6117" t="s">
        <v>487</v>
      </c>
      <c r="G6117" t="s">
        <v>206</v>
      </c>
      <c r="H6117" t="s">
        <v>30</v>
      </c>
      <c r="I6117" t="s">
        <v>978</v>
      </c>
      <c r="J6117" t="s">
        <v>374</v>
      </c>
      <c r="K6117" t="s">
        <v>596</v>
      </c>
      <c r="L6117" t="s">
        <v>751</v>
      </c>
      <c r="M6117" t="s">
        <v>856</v>
      </c>
    </row>
    <row r="6118" spans="1:13" x14ac:dyDescent="0.25">
      <c r="A6118" s="1">
        <v>41429</v>
      </c>
      <c r="B6118" t="s">
        <v>325</v>
      </c>
      <c r="C6118" t="s">
        <v>64</v>
      </c>
      <c r="D6118" t="s">
        <v>629</v>
      </c>
      <c r="E6118" t="s">
        <v>30</v>
      </c>
      <c r="F6118" t="s">
        <v>487</v>
      </c>
      <c r="G6118" t="s">
        <v>206</v>
      </c>
      <c r="H6118" t="s">
        <v>30</v>
      </c>
      <c r="I6118" t="s">
        <v>978</v>
      </c>
      <c r="J6118" t="s">
        <v>374</v>
      </c>
      <c r="K6118" t="s">
        <v>596</v>
      </c>
      <c r="L6118" t="s">
        <v>751</v>
      </c>
      <c r="M6118" t="s">
        <v>856</v>
      </c>
    </row>
    <row r="6119" spans="1:13" x14ac:dyDescent="0.25">
      <c r="A6119" s="1">
        <v>41430</v>
      </c>
      <c r="B6119" t="s">
        <v>325</v>
      </c>
      <c r="C6119" t="s">
        <v>64</v>
      </c>
      <c r="D6119" t="s">
        <v>629</v>
      </c>
      <c r="E6119" t="s">
        <v>30</v>
      </c>
      <c r="F6119" t="s">
        <v>487</v>
      </c>
      <c r="G6119" t="s">
        <v>206</v>
      </c>
      <c r="H6119" t="s">
        <v>30</v>
      </c>
      <c r="I6119" t="s">
        <v>978</v>
      </c>
      <c r="J6119" t="s">
        <v>374</v>
      </c>
      <c r="K6119" t="s">
        <v>596</v>
      </c>
      <c r="L6119" t="s">
        <v>751</v>
      </c>
      <c r="M6119" t="s">
        <v>856</v>
      </c>
    </row>
    <row r="6120" spans="1:13" x14ac:dyDescent="0.25">
      <c r="A6120" s="1">
        <v>41431</v>
      </c>
      <c r="B6120" t="s">
        <v>325</v>
      </c>
      <c r="C6120" t="s">
        <v>64</v>
      </c>
      <c r="D6120" t="s">
        <v>629</v>
      </c>
      <c r="E6120" t="s">
        <v>30</v>
      </c>
      <c r="F6120" t="s">
        <v>487</v>
      </c>
      <c r="G6120" t="s">
        <v>206</v>
      </c>
      <c r="H6120" t="s">
        <v>30</v>
      </c>
      <c r="I6120" t="s">
        <v>978</v>
      </c>
      <c r="J6120" t="s">
        <v>374</v>
      </c>
      <c r="K6120" t="s">
        <v>596</v>
      </c>
      <c r="L6120" t="s">
        <v>751</v>
      </c>
      <c r="M6120" t="s">
        <v>856</v>
      </c>
    </row>
    <row r="6121" spans="1:13" x14ac:dyDescent="0.25">
      <c r="A6121" s="1">
        <v>41432</v>
      </c>
      <c r="B6121" t="s">
        <v>326</v>
      </c>
      <c r="C6121" t="s">
        <v>65</v>
      </c>
      <c r="D6121" t="s">
        <v>630</v>
      </c>
      <c r="E6121" t="s">
        <v>30</v>
      </c>
      <c r="F6121" t="s">
        <v>488</v>
      </c>
      <c r="G6121" t="s">
        <v>206</v>
      </c>
      <c r="H6121" t="s">
        <v>30</v>
      </c>
      <c r="I6121" t="s">
        <v>978</v>
      </c>
      <c r="J6121" t="s">
        <v>374</v>
      </c>
      <c r="K6121" t="s">
        <v>596</v>
      </c>
      <c r="L6121" t="s">
        <v>751</v>
      </c>
      <c r="M6121" t="s">
        <v>856</v>
      </c>
    </row>
    <row r="6122" spans="1:13" x14ac:dyDescent="0.25">
      <c r="A6122" s="1">
        <v>41435</v>
      </c>
      <c r="B6122" t="s">
        <v>326</v>
      </c>
      <c r="C6122" t="s">
        <v>65</v>
      </c>
      <c r="D6122" t="s">
        <v>630</v>
      </c>
      <c r="E6122" t="s">
        <v>30</v>
      </c>
      <c r="F6122" t="s">
        <v>488</v>
      </c>
      <c r="G6122" t="s">
        <v>206</v>
      </c>
      <c r="H6122" t="s">
        <v>30</v>
      </c>
      <c r="I6122" t="s">
        <v>978</v>
      </c>
      <c r="J6122" t="s">
        <v>374</v>
      </c>
      <c r="K6122" t="s">
        <v>596</v>
      </c>
      <c r="L6122" t="s">
        <v>751</v>
      </c>
      <c r="M6122" t="s">
        <v>856</v>
      </c>
    </row>
    <row r="6123" spans="1:13" x14ac:dyDescent="0.25">
      <c r="A6123" s="1">
        <v>41436</v>
      </c>
      <c r="B6123" t="s">
        <v>326</v>
      </c>
      <c r="C6123" t="s">
        <v>65</v>
      </c>
      <c r="D6123" t="s">
        <v>630</v>
      </c>
      <c r="E6123" t="s">
        <v>30</v>
      </c>
      <c r="F6123" t="s">
        <v>488</v>
      </c>
      <c r="G6123" t="s">
        <v>206</v>
      </c>
      <c r="H6123" t="s">
        <v>30</v>
      </c>
      <c r="I6123" t="s">
        <v>978</v>
      </c>
      <c r="J6123" t="s">
        <v>374</v>
      </c>
      <c r="K6123" t="s">
        <v>596</v>
      </c>
      <c r="L6123" t="s">
        <v>751</v>
      </c>
      <c r="M6123" t="s">
        <v>856</v>
      </c>
    </row>
    <row r="6124" spans="1:13" x14ac:dyDescent="0.25">
      <c r="A6124" s="1">
        <v>41437</v>
      </c>
      <c r="B6124" t="s">
        <v>326</v>
      </c>
      <c r="C6124" t="s">
        <v>65</v>
      </c>
      <c r="D6124" t="s">
        <v>630</v>
      </c>
      <c r="E6124" t="s">
        <v>30</v>
      </c>
      <c r="F6124" t="s">
        <v>488</v>
      </c>
      <c r="G6124" t="s">
        <v>206</v>
      </c>
      <c r="H6124" t="s">
        <v>30</v>
      </c>
      <c r="I6124" t="s">
        <v>979</v>
      </c>
      <c r="J6124" t="s">
        <v>374</v>
      </c>
      <c r="K6124" t="s">
        <v>596</v>
      </c>
      <c r="L6124" t="s">
        <v>751</v>
      </c>
      <c r="M6124" t="s">
        <v>856</v>
      </c>
    </row>
    <row r="6125" spans="1:13" x14ac:dyDescent="0.25">
      <c r="A6125" s="1">
        <v>41438</v>
      </c>
      <c r="B6125" t="s">
        <v>326</v>
      </c>
      <c r="C6125" t="s">
        <v>65</v>
      </c>
      <c r="D6125" t="s">
        <v>630</v>
      </c>
      <c r="E6125" t="s">
        <v>30</v>
      </c>
      <c r="F6125" t="s">
        <v>488</v>
      </c>
      <c r="G6125" t="s">
        <v>206</v>
      </c>
      <c r="H6125" t="s">
        <v>30</v>
      </c>
      <c r="I6125" t="s">
        <v>979</v>
      </c>
      <c r="J6125" t="s">
        <v>374</v>
      </c>
      <c r="K6125" t="s">
        <v>596</v>
      </c>
      <c r="L6125" t="s">
        <v>751</v>
      </c>
      <c r="M6125" t="s">
        <v>856</v>
      </c>
    </row>
    <row r="6126" spans="1:13" x14ac:dyDescent="0.25">
      <c r="A6126" s="1">
        <v>41439</v>
      </c>
      <c r="B6126" t="s">
        <v>326</v>
      </c>
      <c r="C6126" t="s">
        <v>65</v>
      </c>
      <c r="D6126" t="s">
        <v>630</v>
      </c>
      <c r="E6126" t="s">
        <v>30</v>
      </c>
      <c r="F6126" t="s">
        <v>488</v>
      </c>
      <c r="G6126" t="s">
        <v>206</v>
      </c>
      <c r="H6126" t="s">
        <v>30</v>
      </c>
      <c r="I6126" t="s">
        <v>979</v>
      </c>
      <c r="J6126" t="s">
        <v>374</v>
      </c>
      <c r="K6126" t="s">
        <v>596</v>
      </c>
      <c r="L6126" t="s">
        <v>751</v>
      </c>
      <c r="M6126" t="s">
        <v>856</v>
      </c>
    </row>
    <row r="6127" spans="1:13" x14ac:dyDescent="0.25">
      <c r="A6127" s="1">
        <v>41442</v>
      </c>
      <c r="B6127" t="s">
        <v>326</v>
      </c>
      <c r="C6127" t="s">
        <v>65</v>
      </c>
      <c r="D6127" t="s">
        <v>630</v>
      </c>
      <c r="E6127" t="s">
        <v>30</v>
      </c>
      <c r="F6127" t="s">
        <v>488</v>
      </c>
      <c r="G6127" t="s">
        <v>206</v>
      </c>
      <c r="H6127" t="s">
        <v>30</v>
      </c>
      <c r="I6127" t="s">
        <v>979</v>
      </c>
      <c r="J6127" t="s">
        <v>374</v>
      </c>
      <c r="K6127" t="s">
        <v>596</v>
      </c>
      <c r="L6127" t="s">
        <v>751</v>
      </c>
      <c r="M6127" t="s">
        <v>856</v>
      </c>
    </row>
    <row r="6128" spans="1:13" x14ac:dyDescent="0.25">
      <c r="A6128" s="1">
        <v>41443</v>
      </c>
      <c r="B6128" t="s">
        <v>326</v>
      </c>
      <c r="C6128" t="s">
        <v>65</v>
      </c>
      <c r="D6128" t="s">
        <v>630</v>
      </c>
      <c r="E6128" t="s">
        <v>30</v>
      </c>
      <c r="F6128" t="s">
        <v>488</v>
      </c>
      <c r="G6128" t="s">
        <v>206</v>
      </c>
      <c r="H6128" t="s">
        <v>30</v>
      </c>
      <c r="I6128" t="s">
        <v>979</v>
      </c>
      <c r="J6128" t="s">
        <v>374</v>
      </c>
      <c r="K6128" t="s">
        <v>597</v>
      </c>
      <c r="L6128" t="s">
        <v>751</v>
      </c>
      <c r="M6128" t="s">
        <v>856</v>
      </c>
    </row>
    <row r="6129" spans="1:13" x14ac:dyDescent="0.25">
      <c r="A6129" s="1">
        <v>41444</v>
      </c>
      <c r="B6129" t="s">
        <v>326</v>
      </c>
      <c r="C6129" t="s">
        <v>65</v>
      </c>
      <c r="D6129" t="s">
        <v>630</v>
      </c>
      <c r="E6129" t="s">
        <v>30</v>
      </c>
      <c r="F6129" t="s">
        <v>488</v>
      </c>
      <c r="G6129" t="s">
        <v>206</v>
      </c>
      <c r="H6129" t="s">
        <v>30</v>
      </c>
      <c r="I6129" t="s">
        <v>979</v>
      </c>
      <c r="J6129" t="s">
        <v>375</v>
      </c>
      <c r="K6129" t="s">
        <v>597</v>
      </c>
      <c r="L6129" t="s">
        <v>751</v>
      </c>
      <c r="M6129" t="s">
        <v>856</v>
      </c>
    </row>
    <row r="6130" spans="1:13" x14ac:dyDescent="0.25">
      <c r="A6130" s="1">
        <v>41445</v>
      </c>
      <c r="B6130" t="s">
        <v>326</v>
      </c>
      <c r="C6130" t="s">
        <v>65</v>
      </c>
      <c r="D6130" t="s">
        <v>630</v>
      </c>
      <c r="E6130" t="s">
        <v>30</v>
      </c>
      <c r="F6130" t="s">
        <v>488</v>
      </c>
      <c r="G6130" t="s">
        <v>206</v>
      </c>
      <c r="H6130" t="s">
        <v>30</v>
      </c>
      <c r="I6130" t="s">
        <v>979</v>
      </c>
      <c r="J6130" t="s">
        <v>375</v>
      </c>
      <c r="K6130" t="s">
        <v>597</v>
      </c>
      <c r="L6130" t="s">
        <v>752</v>
      </c>
      <c r="M6130" t="s">
        <v>857</v>
      </c>
    </row>
    <row r="6131" spans="1:13" x14ac:dyDescent="0.25">
      <c r="A6131" s="1">
        <v>41446</v>
      </c>
      <c r="B6131" t="s">
        <v>326</v>
      </c>
      <c r="C6131" t="s">
        <v>65</v>
      </c>
      <c r="D6131" t="s">
        <v>630</v>
      </c>
      <c r="E6131" t="s">
        <v>30</v>
      </c>
      <c r="F6131" t="s">
        <v>488</v>
      </c>
      <c r="G6131" t="s">
        <v>206</v>
      </c>
      <c r="H6131" t="s">
        <v>30</v>
      </c>
      <c r="I6131" t="s">
        <v>979</v>
      </c>
      <c r="J6131" t="s">
        <v>375</v>
      </c>
      <c r="K6131" t="s">
        <v>597</v>
      </c>
      <c r="L6131" t="s">
        <v>752</v>
      </c>
      <c r="M6131" t="s">
        <v>857</v>
      </c>
    </row>
    <row r="6132" spans="1:13" x14ac:dyDescent="0.25">
      <c r="A6132" s="1">
        <v>41449</v>
      </c>
      <c r="B6132" t="s">
        <v>326</v>
      </c>
      <c r="C6132" t="s">
        <v>65</v>
      </c>
      <c r="D6132" t="s">
        <v>630</v>
      </c>
      <c r="E6132" t="s">
        <v>30</v>
      </c>
      <c r="F6132" t="s">
        <v>488</v>
      </c>
      <c r="G6132" t="s">
        <v>206</v>
      </c>
      <c r="H6132" t="s">
        <v>30</v>
      </c>
      <c r="I6132" t="s">
        <v>979</v>
      </c>
      <c r="J6132" t="s">
        <v>375</v>
      </c>
      <c r="K6132" t="s">
        <v>597</v>
      </c>
      <c r="L6132" t="s">
        <v>752</v>
      </c>
      <c r="M6132" t="s">
        <v>857</v>
      </c>
    </row>
    <row r="6133" spans="1:13" x14ac:dyDescent="0.25">
      <c r="A6133" s="1">
        <v>41450</v>
      </c>
      <c r="B6133" t="s">
        <v>326</v>
      </c>
      <c r="C6133" t="s">
        <v>65</v>
      </c>
      <c r="D6133" t="s">
        <v>630</v>
      </c>
      <c r="E6133" t="s">
        <v>30</v>
      </c>
      <c r="F6133" t="s">
        <v>488</v>
      </c>
      <c r="G6133" t="s">
        <v>206</v>
      </c>
      <c r="H6133" t="s">
        <v>30</v>
      </c>
      <c r="I6133" t="s">
        <v>979</v>
      </c>
      <c r="J6133" t="s">
        <v>375</v>
      </c>
      <c r="K6133" t="s">
        <v>597</v>
      </c>
      <c r="L6133" t="s">
        <v>752</v>
      </c>
      <c r="M6133" t="s">
        <v>857</v>
      </c>
    </row>
    <row r="6134" spans="1:13" x14ac:dyDescent="0.25">
      <c r="A6134" s="1">
        <v>41451</v>
      </c>
      <c r="B6134" t="s">
        <v>326</v>
      </c>
      <c r="C6134" t="s">
        <v>65</v>
      </c>
      <c r="D6134" t="s">
        <v>630</v>
      </c>
      <c r="E6134" t="s">
        <v>30</v>
      </c>
      <c r="F6134" t="s">
        <v>488</v>
      </c>
      <c r="G6134" t="s">
        <v>206</v>
      </c>
      <c r="H6134" t="s">
        <v>30</v>
      </c>
      <c r="I6134" t="s">
        <v>979</v>
      </c>
      <c r="J6134" t="s">
        <v>375</v>
      </c>
      <c r="K6134" t="s">
        <v>597</v>
      </c>
      <c r="L6134" t="s">
        <v>752</v>
      </c>
      <c r="M6134" t="s">
        <v>857</v>
      </c>
    </row>
    <row r="6135" spans="1:13" x14ac:dyDescent="0.25">
      <c r="A6135" s="1">
        <v>41452</v>
      </c>
      <c r="B6135" t="s">
        <v>326</v>
      </c>
      <c r="C6135" t="s">
        <v>65</v>
      </c>
      <c r="D6135" t="s">
        <v>630</v>
      </c>
      <c r="E6135" t="s">
        <v>30</v>
      </c>
      <c r="F6135" t="s">
        <v>488</v>
      </c>
      <c r="G6135" t="s">
        <v>207</v>
      </c>
      <c r="H6135" t="s">
        <v>30</v>
      </c>
      <c r="I6135" t="s">
        <v>979</v>
      </c>
      <c r="J6135" t="s">
        <v>375</v>
      </c>
      <c r="K6135" t="s">
        <v>597</v>
      </c>
      <c r="L6135" t="s">
        <v>752</v>
      </c>
      <c r="M6135" t="s">
        <v>857</v>
      </c>
    </row>
    <row r="6136" spans="1:13" x14ac:dyDescent="0.25">
      <c r="A6136" s="1">
        <v>41453</v>
      </c>
      <c r="B6136" t="s">
        <v>326</v>
      </c>
      <c r="C6136" t="s">
        <v>65</v>
      </c>
      <c r="D6136" t="s">
        <v>630</v>
      </c>
      <c r="E6136" t="s">
        <v>30</v>
      </c>
      <c r="F6136" t="s">
        <v>488</v>
      </c>
      <c r="G6136" t="s">
        <v>207</v>
      </c>
      <c r="H6136" t="s">
        <v>30</v>
      </c>
      <c r="I6136" t="s">
        <v>979</v>
      </c>
      <c r="J6136" t="s">
        <v>375</v>
      </c>
      <c r="K6136" t="s">
        <v>597</v>
      </c>
      <c r="L6136" t="s">
        <v>752</v>
      </c>
      <c r="M6136" t="s">
        <v>857</v>
      </c>
    </row>
    <row r="6137" spans="1:13" x14ac:dyDescent="0.25">
      <c r="A6137" s="1">
        <v>41456</v>
      </c>
      <c r="B6137" t="s">
        <v>326</v>
      </c>
      <c r="C6137" t="s">
        <v>65</v>
      </c>
      <c r="D6137" t="s">
        <v>630</v>
      </c>
      <c r="E6137" t="s">
        <v>30</v>
      </c>
      <c r="F6137" t="s">
        <v>488</v>
      </c>
      <c r="G6137" t="s">
        <v>207</v>
      </c>
      <c r="H6137" t="s">
        <v>30</v>
      </c>
      <c r="I6137" t="s">
        <v>979</v>
      </c>
      <c r="J6137" t="s">
        <v>375</v>
      </c>
      <c r="K6137" t="s">
        <v>597</v>
      </c>
      <c r="L6137" t="s">
        <v>752</v>
      </c>
      <c r="M6137" t="s">
        <v>857</v>
      </c>
    </row>
    <row r="6138" spans="1:13" x14ac:dyDescent="0.25">
      <c r="A6138" s="1">
        <v>41457</v>
      </c>
      <c r="B6138" t="s">
        <v>326</v>
      </c>
      <c r="C6138" t="s">
        <v>65</v>
      </c>
      <c r="D6138" t="s">
        <v>630</v>
      </c>
      <c r="E6138" t="s">
        <v>30</v>
      </c>
      <c r="F6138" t="s">
        <v>488</v>
      </c>
      <c r="G6138" t="s">
        <v>207</v>
      </c>
      <c r="H6138" t="s">
        <v>30</v>
      </c>
      <c r="I6138" t="s">
        <v>979</v>
      </c>
      <c r="J6138" t="s">
        <v>375</v>
      </c>
      <c r="K6138" t="s">
        <v>597</v>
      </c>
      <c r="L6138" t="s">
        <v>752</v>
      </c>
      <c r="M6138" t="s">
        <v>857</v>
      </c>
    </row>
    <row r="6139" spans="1:13" x14ac:dyDescent="0.25">
      <c r="A6139" s="1">
        <v>41458</v>
      </c>
      <c r="B6139" t="s">
        <v>326</v>
      </c>
      <c r="C6139" t="s">
        <v>65</v>
      </c>
      <c r="D6139" t="s">
        <v>630</v>
      </c>
      <c r="E6139" t="s">
        <v>30</v>
      </c>
      <c r="F6139" t="s">
        <v>488</v>
      </c>
      <c r="G6139" t="s">
        <v>207</v>
      </c>
      <c r="H6139" t="s">
        <v>30</v>
      </c>
      <c r="I6139" t="s">
        <v>979</v>
      </c>
      <c r="J6139" t="s">
        <v>375</v>
      </c>
      <c r="K6139" t="s">
        <v>597</v>
      </c>
      <c r="L6139" t="s">
        <v>752</v>
      </c>
      <c r="M6139" t="s">
        <v>857</v>
      </c>
    </row>
    <row r="6140" spans="1:13" x14ac:dyDescent="0.25">
      <c r="A6140" s="1">
        <v>41459</v>
      </c>
      <c r="B6140" t="s">
        <v>326</v>
      </c>
      <c r="C6140" t="s">
        <v>65</v>
      </c>
      <c r="D6140" t="s">
        <v>630</v>
      </c>
      <c r="E6140" t="s">
        <v>30</v>
      </c>
      <c r="F6140" t="s">
        <v>488</v>
      </c>
      <c r="G6140" t="s">
        <v>207</v>
      </c>
      <c r="H6140" t="s">
        <v>30</v>
      </c>
      <c r="I6140" t="s">
        <v>979</v>
      </c>
      <c r="J6140" t="s">
        <v>375</v>
      </c>
      <c r="K6140" t="s">
        <v>597</v>
      </c>
      <c r="L6140" t="s">
        <v>752</v>
      </c>
      <c r="M6140" t="s">
        <v>857</v>
      </c>
    </row>
    <row r="6141" spans="1:13" x14ac:dyDescent="0.25">
      <c r="A6141" s="1">
        <v>41460</v>
      </c>
      <c r="B6141" t="s">
        <v>326</v>
      </c>
      <c r="C6141" t="s">
        <v>65</v>
      </c>
      <c r="D6141" t="s">
        <v>630</v>
      </c>
      <c r="E6141" t="s">
        <v>30</v>
      </c>
      <c r="F6141" t="s">
        <v>488</v>
      </c>
      <c r="G6141" t="s">
        <v>207</v>
      </c>
      <c r="H6141" t="s">
        <v>30</v>
      </c>
      <c r="I6141" t="s">
        <v>979</v>
      </c>
      <c r="J6141" t="s">
        <v>375</v>
      </c>
      <c r="K6141" t="s">
        <v>597</v>
      </c>
      <c r="L6141" t="s">
        <v>752</v>
      </c>
      <c r="M6141" t="s">
        <v>857</v>
      </c>
    </row>
    <row r="6142" spans="1:13" x14ac:dyDescent="0.25">
      <c r="A6142" s="1">
        <v>41463</v>
      </c>
      <c r="B6142" t="s">
        <v>326</v>
      </c>
      <c r="C6142" t="s">
        <v>65</v>
      </c>
      <c r="D6142" t="s">
        <v>630</v>
      </c>
      <c r="E6142" t="s">
        <v>30</v>
      </c>
      <c r="F6142" t="s">
        <v>488</v>
      </c>
      <c r="G6142" t="s">
        <v>207</v>
      </c>
      <c r="H6142" t="s">
        <v>30</v>
      </c>
      <c r="I6142" t="s">
        <v>979</v>
      </c>
      <c r="J6142" t="s">
        <v>375</v>
      </c>
      <c r="K6142" t="s">
        <v>597</v>
      </c>
      <c r="L6142" t="s">
        <v>752</v>
      </c>
      <c r="M6142" t="s">
        <v>857</v>
      </c>
    </row>
    <row r="6143" spans="1:13" x14ac:dyDescent="0.25">
      <c r="A6143" s="1">
        <v>41464</v>
      </c>
      <c r="B6143" t="s">
        <v>326</v>
      </c>
      <c r="C6143" t="s">
        <v>65</v>
      </c>
      <c r="D6143" t="s">
        <v>630</v>
      </c>
      <c r="E6143" t="s">
        <v>30</v>
      </c>
      <c r="F6143" t="s">
        <v>488</v>
      </c>
      <c r="G6143" t="s">
        <v>207</v>
      </c>
      <c r="H6143" t="s">
        <v>30</v>
      </c>
      <c r="I6143" t="s">
        <v>979</v>
      </c>
      <c r="J6143" t="s">
        <v>375</v>
      </c>
      <c r="K6143" t="s">
        <v>597</v>
      </c>
      <c r="L6143" t="s">
        <v>752</v>
      </c>
      <c r="M6143" t="s">
        <v>857</v>
      </c>
    </row>
    <row r="6144" spans="1:13" x14ac:dyDescent="0.25">
      <c r="A6144" s="1">
        <v>41465</v>
      </c>
      <c r="B6144" t="s">
        <v>326</v>
      </c>
      <c r="C6144" t="s">
        <v>65</v>
      </c>
      <c r="D6144" t="s">
        <v>630</v>
      </c>
      <c r="E6144" t="s">
        <v>30</v>
      </c>
      <c r="F6144" t="s">
        <v>488</v>
      </c>
      <c r="G6144" t="s">
        <v>207</v>
      </c>
      <c r="H6144" t="s">
        <v>30</v>
      </c>
      <c r="I6144" t="s">
        <v>979</v>
      </c>
      <c r="J6144" t="s">
        <v>375</v>
      </c>
      <c r="K6144" t="s">
        <v>597</v>
      </c>
      <c r="L6144" t="s">
        <v>752</v>
      </c>
      <c r="M6144" t="s">
        <v>857</v>
      </c>
    </row>
    <row r="6145" spans="1:13" x14ac:dyDescent="0.25">
      <c r="A6145" s="1">
        <v>41466</v>
      </c>
      <c r="B6145" t="s">
        <v>326</v>
      </c>
      <c r="C6145" t="s">
        <v>65</v>
      </c>
      <c r="D6145" t="s">
        <v>630</v>
      </c>
      <c r="E6145" t="s">
        <v>30</v>
      </c>
      <c r="F6145" t="s">
        <v>488</v>
      </c>
      <c r="G6145" t="s">
        <v>207</v>
      </c>
      <c r="H6145" t="s">
        <v>30</v>
      </c>
      <c r="I6145" t="s">
        <v>979</v>
      </c>
      <c r="J6145" t="s">
        <v>375</v>
      </c>
      <c r="K6145" t="s">
        <v>597</v>
      </c>
      <c r="L6145" t="s">
        <v>752</v>
      </c>
      <c r="M6145" t="s">
        <v>857</v>
      </c>
    </row>
    <row r="6146" spans="1:13" x14ac:dyDescent="0.25">
      <c r="A6146" s="1">
        <v>41467</v>
      </c>
      <c r="B6146" t="s">
        <v>326</v>
      </c>
      <c r="C6146" t="s">
        <v>65</v>
      </c>
      <c r="D6146" t="s">
        <v>630</v>
      </c>
      <c r="E6146" t="s">
        <v>30</v>
      </c>
      <c r="F6146" t="s">
        <v>488</v>
      </c>
      <c r="G6146" t="s">
        <v>207</v>
      </c>
      <c r="H6146" t="s">
        <v>30</v>
      </c>
      <c r="I6146" t="s">
        <v>979</v>
      </c>
      <c r="J6146" t="s">
        <v>375</v>
      </c>
      <c r="K6146" t="s">
        <v>597</v>
      </c>
      <c r="L6146" t="s">
        <v>752</v>
      </c>
      <c r="M6146" t="s">
        <v>857</v>
      </c>
    </row>
    <row r="6147" spans="1:13" x14ac:dyDescent="0.25">
      <c r="A6147" s="1">
        <v>41470</v>
      </c>
      <c r="B6147" t="s">
        <v>326</v>
      </c>
      <c r="C6147" t="s">
        <v>65</v>
      </c>
      <c r="D6147" t="s">
        <v>630</v>
      </c>
      <c r="E6147" t="s">
        <v>30</v>
      </c>
      <c r="F6147" t="s">
        <v>488</v>
      </c>
      <c r="G6147" t="s">
        <v>207</v>
      </c>
      <c r="H6147" t="s">
        <v>30</v>
      </c>
      <c r="I6147" t="s">
        <v>979</v>
      </c>
      <c r="J6147" t="s">
        <v>375</v>
      </c>
      <c r="K6147" t="s">
        <v>597</v>
      </c>
      <c r="L6147" t="s">
        <v>752</v>
      </c>
      <c r="M6147" t="s">
        <v>857</v>
      </c>
    </row>
    <row r="6148" spans="1:13" x14ac:dyDescent="0.25">
      <c r="A6148" s="1">
        <v>41471</v>
      </c>
      <c r="B6148" t="s">
        <v>326</v>
      </c>
      <c r="C6148" t="s">
        <v>65</v>
      </c>
      <c r="D6148" t="s">
        <v>630</v>
      </c>
      <c r="E6148" t="s">
        <v>30</v>
      </c>
      <c r="F6148" t="s">
        <v>488</v>
      </c>
      <c r="G6148" t="s">
        <v>207</v>
      </c>
      <c r="H6148" t="s">
        <v>30</v>
      </c>
      <c r="I6148" t="s">
        <v>979</v>
      </c>
      <c r="J6148" t="s">
        <v>375</v>
      </c>
      <c r="K6148" t="s">
        <v>597</v>
      </c>
      <c r="L6148" t="s">
        <v>752</v>
      </c>
      <c r="M6148" t="s">
        <v>857</v>
      </c>
    </row>
    <row r="6149" spans="1:13" x14ac:dyDescent="0.25">
      <c r="A6149" s="1">
        <v>41472</v>
      </c>
      <c r="B6149" t="s">
        <v>326</v>
      </c>
      <c r="C6149" t="s">
        <v>65</v>
      </c>
      <c r="D6149" t="s">
        <v>630</v>
      </c>
      <c r="E6149" t="s">
        <v>30</v>
      </c>
      <c r="F6149" t="s">
        <v>488</v>
      </c>
      <c r="G6149" t="s">
        <v>207</v>
      </c>
      <c r="H6149" t="s">
        <v>30</v>
      </c>
      <c r="I6149" t="s">
        <v>979</v>
      </c>
      <c r="J6149" t="s">
        <v>375</v>
      </c>
      <c r="K6149" t="s">
        <v>597</v>
      </c>
      <c r="L6149" t="s">
        <v>752</v>
      </c>
      <c r="M6149" t="s">
        <v>857</v>
      </c>
    </row>
    <row r="6150" spans="1:13" x14ac:dyDescent="0.25">
      <c r="A6150" s="1">
        <v>41473</v>
      </c>
      <c r="B6150" t="s">
        <v>326</v>
      </c>
      <c r="C6150" t="s">
        <v>65</v>
      </c>
      <c r="D6150" t="s">
        <v>630</v>
      </c>
      <c r="E6150" t="s">
        <v>30</v>
      </c>
      <c r="F6150" t="s">
        <v>488</v>
      </c>
      <c r="G6150" t="s">
        <v>207</v>
      </c>
      <c r="H6150" t="s">
        <v>30</v>
      </c>
      <c r="I6150" t="s">
        <v>979</v>
      </c>
      <c r="J6150" t="s">
        <v>375</v>
      </c>
      <c r="K6150" t="s">
        <v>597</v>
      </c>
      <c r="L6150" t="s">
        <v>752</v>
      </c>
      <c r="M6150" t="s">
        <v>857</v>
      </c>
    </row>
    <row r="6151" spans="1:13" x14ac:dyDescent="0.25">
      <c r="A6151" s="1">
        <v>41474</v>
      </c>
      <c r="B6151" t="s">
        <v>326</v>
      </c>
      <c r="C6151" t="s">
        <v>65</v>
      </c>
      <c r="D6151" t="s">
        <v>630</v>
      </c>
      <c r="E6151" t="s">
        <v>30</v>
      </c>
      <c r="F6151" t="s">
        <v>488</v>
      </c>
      <c r="G6151" t="s">
        <v>207</v>
      </c>
      <c r="H6151" t="s">
        <v>30</v>
      </c>
      <c r="I6151" t="s">
        <v>979</v>
      </c>
      <c r="J6151" t="s">
        <v>375</v>
      </c>
      <c r="K6151" t="s">
        <v>597</v>
      </c>
      <c r="L6151" t="s">
        <v>752</v>
      </c>
      <c r="M6151" t="s">
        <v>857</v>
      </c>
    </row>
    <row r="6152" spans="1:13" x14ac:dyDescent="0.25">
      <c r="A6152" s="1">
        <v>41477</v>
      </c>
      <c r="B6152" t="s">
        <v>326</v>
      </c>
      <c r="C6152" t="s">
        <v>65</v>
      </c>
      <c r="D6152" t="s">
        <v>630</v>
      </c>
      <c r="E6152" t="s">
        <v>30</v>
      </c>
      <c r="F6152" t="s">
        <v>488</v>
      </c>
      <c r="G6152" t="s">
        <v>207</v>
      </c>
      <c r="H6152" t="s">
        <v>30</v>
      </c>
      <c r="I6152" t="s">
        <v>979</v>
      </c>
      <c r="J6152" t="s">
        <v>375</v>
      </c>
      <c r="K6152" t="s">
        <v>597</v>
      </c>
      <c r="L6152" t="s">
        <v>752</v>
      </c>
      <c r="M6152" t="s">
        <v>857</v>
      </c>
    </row>
    <row r="6153" spans="1:13" x14ac:dyDescent="0.25">
      <c r="A6153" s="1">
        <v>41478</v>
      </c>
      <c r="B6153" t="s">
        <v>326</v>
      </c>
      <c r="C6153" t="s">
        <v>65</v>
      </c>
      <c r="D6153" t="s">
        <v>630</v>
      </c>
      <c r="E6153" t="s">
        <v>30</v>
      </c>
      <c r="F6153" t="s">
        <v>488</v>
      </c>
      <c r="G6153" t="s">
        <v>207</v>
      </c>
      <c r="H6153" t="s">
        <v>30</v>
      </c>
      <c r="I6153" t="s">
        <v>979</v>
      </c>
      <c r="J6153" t="s">
        <v>375</v>
      </c>
      <c r="K6153" t="s">
        <v>597</v>
      </c>
      <c r="L6153" t="s">
        <v>752</v>
      </c>
      <c r="M6153" t="s">
        <v>857</v>
      </c>
    </row>
    <row r="6154" spans="1:13" x14ac:dyDescent="0.25">
      <c r="A6154" s="1">
        <v>41479</v>
      </c>
      <c r="B6154" t="s">
        <v>326</v>
      </c>
      <c r="C6154" t="s">
        <v>65</v>
      </c>
      <c r="D6154" t="s">
        <v>630</v>
      </c>
      <c r="E6154" t="s">
        <v>30</v>
      </c>
      <c r="F6154" t="s">
        <v>488</v>
      </c>
      <c r="G6154" t="s">
        <v>207</v>
      </c>
      <c r="H6154" t="s">
        <v>30</v>
      </c>
      <c r="I6154" t="s">
        <v>979</v>
      </c>
      <c r="J6154" t="s">
        <v>375</v>
      </c>
      <c r="K6154" t="s">
        <v>597</v>
      </c>
      <c r="L6154" t="s">
        <v>752</v>
      </c>
      <c r="M6154" t="s">
        <v>857</v>
      </c>
    </row>
    <row r="6155" spans="1:13" x14ac:dyDescent="0.25">
      <c r="A6155" s="1">
        <v>41480</v>
      </c>
      <c r="B6155" t="s">
        <v>326</v>
      </c>
      <c r="C6155" t="s">
        <v>65</v>
      </c>
      <c r="D6155" t="s">
        <v>630</v>
      </c>
      <c r="E6155" t="s">
        <v>30</v>
      </c>
      <c r="F6155" t="s">
        <v>488</v>
      </c>
      <c r="G6155" t="s">
        <v>207</v>
      </c>
      <c r="H6155" t="s">
        <v>30</v>
      </c>
      <c r="I6155" t="s">
        <v>979</v>
      </c>
      <c r="J6155" t="s">
        <v>375</v>
      </c>
      <c r="K6155" t="s">
        <v>597</v>
      </c>
      <c r="L6155" t="s">
        <v>752</v>
      </c>
      <c r="M6155" t="s">
        <v>857</v>
      </c>
    </row>
    <row r="6156" spans="1:13" x14ac:dyDescent="0.25">
      <c r="A6156" s="1">
        <v>41481</v>
      </c>
      <c r="B6156" t="s">
        <v>326</v>
      </c>
      <c r="C6156" t="s">
        <v>65</v>
      </c>
      <c r="D6156" t="s">
        <v>630</v>
      </c>
      <c r="E6156" t="s">
        <v>30</v>
      </c>
      <c r="F6156" t="s">
        <v>488</v>
      </c>
      <c r="G6156" t="s">
        <v>207</v>
      </c>
      <c r="H6156" t="s">
        <v>30</v>
      </c>
      <c r="I6156" t="s">
        <v>979</v>
      </c>
      <c r="J6156" t="s">
        <v>375</v>
      </c>
      <c r="K6156" t="s">
        <v>597</v>
      </c>
      <c r="L6156" t="s">
        <v>752</v>
      </c>
      <c r="M6156" t="s">
        <v>857</v>
      </c>
    </row>
    <row r="6157" spans="1:13" x14ac:dyDescent="0.25">
      <c r="A6157" s="1">
        <v>41484</v>
      </c>
      <c r="B6157" t="s">
        <v>326</v>
      </c>
      <c r="C6157" t="s">
        <v>65</v>
      </c>
      <c r="D6157" t="s">
        <v>630</v>
      </c>
      <c r="E6157" t="s">
        <v>30</v>
      </c>
      <c r="F6157" t="s">
        <v>488</v>
      </c>
      <c r="G6157" t="s">
        <v>207</v>
      </c>
      <c r="H6157" t="s">
        <v>30</v>
      </c>
      <c r="I6157" t="s">
        <v>979</v>
      </c>
      <c r="J6157" t="s">
        <v>375</v>
      </c>
      <c r="K6157" t="s">
        <v>597</v>
      </c>
      <c r="L6157" t="s">
        <v>752</v>
      </c>
      <c r="M6157" t="s">
        <v>857</v>
      </c>
    </row>
    <row r="6158" spans="1:13" x14ac:dyDescent="0.25">
      <c r="A6158" s="1">
        <v>41485</v>
      </c>
      <c r="B6158" t="s">
        <v>326</v>
      </c>
      <c r="C6158" t="s">
        <v>65</v>
      </c>
      <c r="D6158" t="s">
        <v>630</v>
      </c>
      <c r="E6158" t="s">
        <v>30</v>
      </c>
      <c r="F6158" t="s">
        <v>488</v>
      </c>
      <c r="G6158" t="s">
        <v>207</v>
      </c>
      <c r="H6158" t="s">
        <v>30</v>
      </c>
      <c r="I6158" t="s">
        <v>979</v>
      </c>
      <c r="J6158" t="s">
        <v>375</v>
      </c>
      <c r="K6158" t="s">
        <v>597</v>
      </c>
      <c r="L6158" t="s">
        <v>752</v>
      </c>
      <c r="M6158" t="s">
        <v>857</v>
      </c>
    </row>
    <row r="6159" spans="1:13" x14ac:dyDescent="0.25">
      <c r="A6159" s="1">
        <v>41486</v>
      </c>
      <c r="B6159" t="s">
        <v>326</v>
      </c>
      <c r="C6159" t="s">
        <v>65</v>
      </c>
      <c r="D6159" t="s">
        <v>630</v>
      </c>
      <c r="E6159" t="s">
        <v>30</v>
      </c>
      <c r="F6159" t="s">
        <v>488</v>
      </c>
      <c r="G6159" t="s">
        <v>207</v>
      </c>
      <c r="H6159" t="s">
        <v>30</v>
      </c>
      <c r="I6159" t="s">
        <v>979</v>
      </c>
      <c r="J6159" t="s">
        <v>375</v>
      </c>
      <c r="K6159" t="s">
        <v>597</v>
      </c>
      <c r="L6159" t="s">
        <v>752</v>
      </c>
      <c r="M6159" t="s">
        <v>857</v>
      </c>
    </row>
    <row r="6160" spans="1:13" x14ac:dyDescent="0.25">
      <c r="A6160" s="1">
        <v>41487</v>
      </c>
      <c r="B6160" t="s">
        <v>326</v>
      </c>
      <c r="C6160" t="s">
        <v>65</v>
      </c>
      <c r="D6160" t="s">
        <v>630</v>
      </c>
      <c r="E6160" t="s">
        <v>30</v>
      </c>
      <c r="F6160" t="s">
        <v>488</v>
      </c>
      <c r="G6160" t="s">
        <v>207</v>
      </c>
      <c r="H6160" t="s">
        <v>30</v>
      </c>
      <c r="I6160" t="s">
        <v>979</v>
      </c>
      <c r="J6160" t="s">
        <v>375</v>
      </c>
      <c r="K6160" t="s">
        <v>597</v>
      </c>
      <c r="L6160" t="s">
        <v>752</v>
      </c>
      <c r="M6160" t="s">
        <v>857</v>
      </c>
    </row>
    <row r="6161" spans="1:13" x14ac:dyDescent="0.25">
      <c r="A6161" s="1">
        <v>41488</v>
      </c>
      <c r="B6161" t="s">
        <v>326</v>
      </c>
      <c r="C6161" t="s">
        <v>65</v>
      </c>
      <c r="D6161" t="s">
        <v>630</v>
      </c>
      <c r="E6161" t="s">
        <v>30</v>
      </c>
      <c r="F6161" t="s">
        <v>488</v>
      </c>
      <c r="G6161" t="s">
        <v>207</v>
      </c>
      <c r="H6161" t="s">
        <v>30</v>
      </c>
      <c r="I6161" t="s">
        <v>979</v>
      </c>
      <c r="J6161" t="s">
        <v>375</v>
      </c>
      <c r="K6161" t="s">
        <v>597</v>
      </c>
      <c r="L6161" t="s">
        <v>752</v>
      </c>
      <c r="M6161" t="s">
        <v>857</v>
      </c>
    </row>
    <row r="6162" spans="1:13" x14ac:dyDescent="0.25">
      <c r="A6162" s="1">
        <v>41491</v>
      </c>
      <c r="B6162" t="s">
        <v>326</v>
      </c>
      <c r="C6162" t="s">
        <v>65</v>
      </c>
      <c r="D6162" t="s">
        <v>630</v>
      </c>
      <c r="E6162" t="s">
        <v>30</v>
      </c>
      <c r="F6162" t="s">
        <v>488</v>
      </c>
      <c r="G6162" t="s">
        <v>207</v>
      </c>
      <c r="H6162" t="s">
        <v>30</v>
      </c>
      <c r="I6162" t="s">
        <v>979</v>
      </c>
      <c r="J6162" t="s">
        <v>375</v>
      </c>
      <c r="K6162" t="s">
        <v>597</v>
      </c>
      <c r="L6162" t="s">
        <v>752</v>
      </c>
      <c r="M6162" t="s">
        <v>857</v>
      </c>
    </row>
    <row r="6163" spans="1:13" x14ac:dyDescent="0.25">
      <c r="A6163" s="1">
        <v>41492</v>
      </c>
      <c r="B6163" t="s">
        <v>326</v>
      </c>
      <c r="C6163" t="s">
        <v>65</v>
      </c>
      <c r="D6163" t="s">
        <v>630</v>
      </c>
      <c r="E6163" t="s">
        <v>30</v>
      </c>
      <c r="F6163" t="s">
        <v>488</v>
      </c>
      <c r="G6163" t="s">
        <v>207</v>
      </c>
      <c r="H6163" t="s">
        <v>30</v>
      </c>
      <c r="I6163" t="s">
        <v>979</v>
      </c>
      <c r="J6163" t="s">
        <v>375</v>
      </c>
      <c r="K6163" t="s">
        <v>597</v>
      </c>
      <c r="L6163" t="s">
        <v>752</v>
      </c>
      <c r="M6163" t="s">
        <v>857</v>
      </c>
    </row>
    <row r="6164" spans="1:13" x14ac:dyDescent="0.25">
      <c r="A6164" s="1">
        <v>41493</v>
      </c>
      <c r="B6164" t="s">
        <v>326</v>
      </c>
      <c r="C6164" t="s">
        <v>65</v>
      </c>
      <c r="D6164" t="s">
        <v>630</v>
      </c>
      <c r="E6164" t="s">
        <v>30</v>
      </c>
      <c r="F6164" t="s">
        <v>488</v>
      </c>
      <c r="G6164" t="s">
        <v>207</v>
      </c>
      <c r="H6164" t="s">
        <v>30</v>
      </c>
      <c r="I6164" t="s">
        <v>979</v>
      </c>
      <c r="J6164" t="s">
        <v>375</v>
      </c>
      <c r="K6164" t="s">
        <v>597</v>
      </c>
      <c r="L6164" t="s">
        <v>752</v>
      </c>
      <c r="M6164" t="s">
        <v>857</v>
      </c>
    </row>
    <row r="6165" spans="1:13" x14ac:dyDescent="0.25">
      <c r="A6165" s="1">
        <v>41494</v>
      </c>
      <c r="B6165" t="s">
        <v>326</v>
      </c>
      <c r="C6165" t="s">
        <v>65</v>
      </c>
      <c r="D6165" t="s">
        <v>630</v>
      </c>
      <c r="E6165" t="s">
        <v>30</v>
      </c>
      <c r="F6165" t="s">
        <v>488</v>
      </c>
      <c r="G6165" t="s">
        <v>207</v>
      </c>
      <c r="H6165" t="s">
        <v>30</v>
      </c>
      <c r="I6165" t="s">
        <v>979</v>
      </c>
      <c r="J6165" t="s">
        <v>375</v>
      </c>
      <c r="K6165" t="s">
        <v>597</v>
      </c>
      <c r="L6165" t="s">
        <v>752</v>
      </c>
      <c r="M6165" t="s">
        <v>857</v>
      </c>
    </row>
    <row r="6166" spans="1:13" x14ac:dyDescent="0.25">
      <c r="A6166" s="1">
        <v>41495</v>
      </c>
      <c r="B6166" t="s">
        <v>326</v>
      </c>
      <c r="C6166" t="s">
        <v>65</v>
      </c>
      <c r="D6166" t="s">
        <v>630</v>
      </c>
      <c r="E6166" t="s">
        <v>30</v>
      </c>
      <c r="F6166" t="s">
        <v>488</v>
      </c>
      <c r="G6166" t="s">
        <v>207</v>
      </c>
      <c r="H6166" t="s">
        <v>30</v>
      </c>
      <c r="I6166" t="s">
        <v>979</v>
      </c>
      <c r="J6166" t="s">
        <v>375</v>
      </c>
      <c r="K6166" t="s">
        <v>597</v>
      </c>
      <c r="L6166" t="s">
        <v>752</v>
      </c>
      <c r="M6166" t="s">
        <v>857</v>
      </c>
    </row>
    <row r="6167" spans="1:13" x14ac:dyDescent="0.25">
      <c r="A6167" s="1">
        <v>41498</v>
      </c>
      <c r="B6167" t="s">
        <v>326</v>
      </c>
      <c r="C6167" t="s">
        <v>65</v>
      </c>
      <c r="D6167" t="s">
        <v>630</v>
      </c>
      <c r="E6167" t="s">
        <v>30</v>
      </c>
      <c r="F6167" t="s">
        <v>488</v>
      </c>
      <c r="G6167" t="s">
        <v>207</v>
      </c>
      <c r="H6167" t="s">
        <v>30</v>
      </c>
      <c r="I6167" t="s">
        <v>979</v>
      </c>
      <c r="J6167" t="s">
        <v>375</v>
      </c>
      <c r="K6167" t="s">
        <v>597</v>
      </c>
      <c r="L6167" t="s">
        <v>752</v>
      </c>
      <c r="M6167" t="s">
        <v>857</v>
      </c>
    </row>
    <row r="6168" spans="1:13" x14ac:dyDescent="0.25">
      <c r="A6168" s="1">
        <v>41499</v>
      </c>
      <c r="B6168" t="s">
        <v>326</v>
      </c>
      <c r="C6168" t="s">
        <v>65</v>
      </c>
      <c r="D6168" t="s">
        <v>630</v>
      </c>
      <c r="E6168" t="s">
        <v>30</v>
      </c>
      <c r="F6168" t="s">
        <v>488</v>
      </c>
      <c r="G6168" t="s">
        <v>207</v>
      </c>
      <c r="H6168" t="s">
        <v>30</v>
      </c>
      <c r="I6168" t="s">
        <v>979</v>
      </c>
      <c r="J6168" t="s">
        <v>375</v>
      </c>
      <c r="K6168" t="s">
        <v>597</v>
      </c>
      <c r="L6168" t="s">
        <v>752</v>
      </c>
      <c r="M6168" t="s">
        <v>857</v>
      </c>
    </row>
    <row r="6169" spans="1:13" x14ac:dyDescent="0.25">
      <c r="A6169" s="1">
        <v>41500</v>
      </c>
      <c r="B6169" t="s">
        <v>326</v>
      </c>
      <c r="C6169" t="s">
        <v>65</v>
      </c>
      <c r="D6169" t="s">
        <v>630</v>
      </c>
      <c r="E6169" t="s">
        <v>30</v>
      </c>
      <c r="F6169" t="s">
        <v>488</v>
      </c>
      <c r="G6169" t="s">
        <v>207</v>
      </c>
      <c r="H6169" t="s">
        <v>30</v>
      </c>
      <c r="I6169" t="s">
        <v>979</v>
      </c>
      <c r="J6169" t="s">
        <v>375</v>
      </c>
      <c r="K6169" t="s">
        <v>597</v>
      </c>
      <c r="L6169" t="s">
        <v>752</v>
      </c>
      <c r="M6169" t="s">
        <v>857</v>
      </c>
    </row>
    <row r="6170" spans="1:13" x14ac:dyDescent="0.25">
      <c r="A6170" s="1">
        <v>41501</v>
      </c>
      <c r="B6170" t="s">
        <v>326</v>
      </c>
      <c r="C6170" t="s">
        <v>65</v>
      </c>
      <c r="D6170" t="s">
        <v>630</v>
      </c>
      <c r="E6170" t="s">
        <v>30</v>
      </c>
      <c r="F6170" t="s">
        <v>488</v>
      </c>
      <c r="G6170" t="s">
        <v>207</v>
      </c>
      <c r="H6170" t="s">
        <v>30</v>
      </c>
      <c r="I6170" t="s">
        <v>979</v>
      </c>
      <c r="J6170" t="s">
        <v>375</v>
      </c>
      <c r="K6170" t="s">
        <v>597</v>
      </c>
      <c r="L6170" t="s">
        <v>752</v>
      </c>
      <c r="M6170" t="s">
        <v>857</v>
      </c>
    </row>
    <row r="6171" spans="1:13" x14ac:dyDescent="0.25">
      <c r="A6171" s="1">
        <v>41502</v>
      </c>
      <c r="B6171" t="s">
        <v>326</v>
      </c>
      <c r="C6171" t="s">
        <v>65</v>
      </c>
      <c r="D6171" t="s">
        <v>630</v>
      </c>
      <c r="E6171" t="s">
        <v>30</v>
      </c>
      <c r="F6171" t="s">
        <v>488</v>
      </c>
      <c r="G6171" t="s">
        <v>207</v>
      </c>
      <c r="H6171" t="s">
        <v>30</v>
      </c>
      <c r="I6171" t="s">
        <v>979</v>
      </c>
      <c r="J6171" t="s">
        <v>375</v>
      </c>
      <c r="K6171" t="s">
        <v>597</v>
      </c>
      <c r="L6171" t="s">
        <v>752</v>
      </c>
      <c r="M6171" t="s">
        <v>857</v>
      </c>
    </row>
    <row r="6172" spans="1:13" x14ac:dyDescent="0.25">
      <c r="A6172" s="1">
        <v>41505</v>
      </c>
      <c r="B6172" t="s">
        <v>326</v>
      </c>
      <c r="C6172" t="s">
        <v>65</v>
      </c>
      <c r="D6172" t="s">
        <v>630</v>
      </c>
      <c r="E6172" t="s">
        <v>30</v>
      </c>
      <c r="F6172" t="s">
        <v>488</v>
      </c>
      <c r="G6172" t="s">
        <v>207</v>
      </c>
      <c r="H6172" t="s">
        <v>30</v>
      </c>
      <c r="I6172" t="s">
        <v>979</v>
      </c>
      <c r="J6172" t="s">
        <v>375</v>
      </c>
      <c r="K6172" t="s">
        <v>597</v>
      </c>
      <c r="L6172" t="s">
        <v>752</v>
      </c>
      <c r="M6172" t="s">
        <v>857</v>
      </c>
    </row>
    <row r="6173" spans="1:13" x14ac:dyDescent="0.25">
      <c r="A6173" s="1">
        <v>41506</v>
      </c>
      <c r="B6173" t="s">
        <v>326</v>
      </c>
      <c r="C6173" t="s">
        <v>65</v>
      </c>
      <c r="D6173" t="s">
        <v>630</v>
      </c>
      <c r="E6173" t="s">
        <v>30</v>
      </c>
      <c r="F6173" t="s">
        <v>488</v>
      </c>
      <c r="G6173" t="s">
        <v>207</v>
      </c>
      <c r="H6173" t="s">
        <v>30</v>
      </c>
      <c r="I6173" t="s">
        <v>979</v>
      </c>
      <c r="J6173" t="s">
        <v>375</v>
      </c>
      <c r="K6173" t="s">
        <v>597</v>
      </c>
      <c r="L6173" t="s">
        <v>752</v>
      </c>
      <c r="M6173" t="s">
        <v>857</v>
      </c>
    </row>
    <row r="6174" spans="1:13" x14ac:dyDescent="0.25">
      <c r="A6174" s="1">
        <v>41507</v>
      </c>
      <c r="B6174" t="s">
        <v>326</v>
      </c>
      <c r="C6174" t="s">
        <v>65</v>
      </c>
      <c r="D6174" t="s">
        <v>630</v>
      </c>
      <c r="E6174" t="s">
        <v>30</v>
      </c>
      <c r="F6174" t="s">
        <v>488</v>
      </c>
      <c r="G6174" t="s">
        <v>207</v>
      </c>
      <c r="H6174" t="s">
        <v>30</v>
      </c>
      <c r="I6174" t="s">
        <v>979</v>
      </c>
      <c r="J6174" t="s">
        <v>375</v>
      </c>
      <c r="K6174" t="s">
        <v>597</v>
      </c>
      <c r="L6174" t="s">
        <v>752</v>
      </c>
      <c r="M6174" t="s">
        <v>857</v>
      </c>
    </row>
    <row r="6175" spans="1:13" x14ac:dyDescent="0.25">
      <c r="A6175" s="1">
        <v>41508</v>
      </c>
      <c r="B6175" t="s">
        <v>326</v>
      </c>
      <c r="C6175" t="s">
        <v>65</v>
      </c>
      <c r="D6175" t="s">
        <v>630</v>
      </c>
      <c r="E6175" t="s">
        <v>30</v>
      </c>
      <c r="F6175" t="s">
        <v>488</v>
      </c>
      <c r="G6175" t="s">
        <v>207</v>
      </c>
      <c r="H6175" t="s">
        <v>30</v>
      </c>
      <c r="I6175" t="s">
        <v>979</v>
      </c>
      <c r="J6175" t="s">
        <v>375</v>
      </c>
      <c r="K6175" t="s">
        <v>597</v>
      </c>
      <c r="L6175" t="s">
        <v>752</v>
      </c>
      <c r="M6175" t="s">
        <v>857</v>
      </c>
    </row>
    <row r="6176" spans="1:13" x14ac:dyDescent="0.25">
      <c r="A6176" s="1">
        <v>41509</v>
      </c>
      <c r="B6176" t="s">
        <v>326</v>
      </c>
      <c r="C6176" t="s">
        <v>65</v>
      </c>
      <c r="D6176" t="s">
        <v>630</v>
      </c>
      <c r="E6176" t="s">
        <v>30</v>
      </c>
      <c r="F6176" t="s">
        <v>488</v>
      </c>
      <c r="G6176" t="s">
        <v>207</v>
      </c>
      <c r="H6176" t="s">
        <v>30</v>
      </c>
      <c r="I6176" t="s">
        <v>979</v>
      </c>
      <c r="J6176" t="s">
        <v>375</v>
      </c>
      <c r="K6176" t="s">
        <v>597</v>
      </c>
      <c r="L6176" t="s">
        <v>752</v>
      </c>
      <c r="M6176" t="s">
        <v>857</v>
      </c>
    </row>
    <row r="6177" spans="1:13" x14ac:dyDescent="0.25">
      <c r="A6177" s="1">
        <v>41512</v>
      </c>
      <c r="B6177" t="s">
        <v>326</v>
      </c>
      <c r="C6177" t="s">
        <v>65</v>
      </c>
      <c r="D6177" t="s">
        <v>630</v>
      </c>
      <c r="E6177" t="s">
        <v>30</v>
      </c>
      <c r="F6177" t="s">
        <v>488</v>
      </c>
      <c r="G6177" t="s">
        <v>207</v>
      </c>
      <c r="H6177" t="s">
        <v>30</v>
      </c>
      <c r="I6177" t="s">
        <v>979</v>
      </c>
      <c r="J6177" t="s">
        <v>375</v>
      </c>
      <c r="K6177" t="s">
        <v>597</v>
      </c>
      <c r="L6177" t="s">
        <v>752</v>
      </c>
      <c r="M6177" t="s">
        <v>857</v>
      </c>
    </row>
    <row r="6178" spans="1:13" x14ac:dyDescent="0.25">
      <c r="A6178" s="1">
        <v>41513</v>
      </c>
      <c r="B6178" t="s">
        <v>326</v>
      </c>
      <c r="C6178" t="s">
        <v>65</v>
      </c>
      <c r="D6178" t="s">
        <v>630</v>
      </c>
      <c r="E6178" t="s">
        <v>30</v>
      </c>
      <c r="F6178" t="s">
        <v>488</v>
      </c>
      <c r="G6178" t="s">
        <v>207</v>
      </c>
      <c r="H6178" t="s">
        <v>30</v>
      </c>
      <c r="I6178" t="s">
        <v>979</v>
      </c>
      <c r="J6178" t="s">
        <v>375</v>
      </c>
      <c r="K6178" t="s">
        <v>597</v>
      </c>
      <c r="L6178" t="s">
        <v>752</v>
      </c>
      <c r="M6178" t="s">
        <v>857</v>
      </c>
    </row>
    <row r="6179" spans="1:13" x14ac:dyDescent="0.25">
      <c r="A6179" s="1">
        <v>41514</v>
      </c>
      <c r="B6179" t="s">
        <v>326</v>
      </c>
      <c r="C6179" t="s">
        <v>65</v>
      </c>
      <c r="D6179" t="s">
        <v>630</v>
      </c>
      <c r="E6179" t="s">
        <v>30</v>
      </c>
      <c r="F6179" t="s">
        <v>488</v>
      </c>
      <c r="G6179" t="s">
        <v>207</v>
      </c>
      <c r="H6179" t="s">
        <v>30</v>
      </c>
      <c r="I6179" t="s">
        <v>979</v>
      </c>
      <c r="J6179" t="s">
        <v>375</v>
      </c>
      <c r="K6179" t="s">
        <v>597</v>
      </c>
      <c r="L6179" t="s">
        <v>752</v>
      </c>
      <c r="M6179" t="s">
        <v>857</v>
      </c>
    </row>
    <row r="6180" spans="1:13" x14ac:dyDescent="0.25">
      <c r="A6180" s="1">
        <v>41515</v>
      </c>
      <c r="B6180" t="s">
        <v>326</v>
      </c>
      <c r="C6180" t="s">
        <v>65</v>
      </c>
      <c r="D6180" t="s">
        <v>630</v>
      </c>
      <c r="E6180" t="s">
        <v>30</v>
      </c>
      <c r="F6180" t="s">
        <v>488</v>
      </c>
      <c r="G6180" t="s">
        <v>207</v>
      </c>
      <c r="H6180" t="s">
        <v>30</v>
      </c>
      <c r="I6180" t="s">
        <v>979</v>
      </c>
      <c r="J6180" t="s">
        <v>375</v>
      </c>
      <c r="K6180" t="s">
        <v>597</v>
      </c>
      <c r="L6180" t="s">
        <v>752</v>
      </c>
      <c r="M6180" t="s">
        <v>857</v>
      </c>
    </row>
    <row r="6181" spans="1:13" x14ac:dyDescent="0.25">
      <c r="A6181" s="1">
        <v>41516</v>
      </c>
      <c r="B6181" t="s">
        <v>326</v>
      </c>
      <c r="C6181" t="s">
        <v>65</v>
      </c>
      <c r="D6181" t="s">
        <v>630</v>
      </c>
      <c r="E6181" t="s">
        <v>30</v>
      </c>
      <c r="F6181" t="s">
        <v>488</v>
      </c>
      <c r="G6181" t="s">
        <v>207</v>
      </c>
      <c r="H6181" t="s">
        <v>30</v>
      </c>
      <c r="I6181" t="s">
        <v>979</v>
      </c>
      <c r="J6181" t="s">
        <v>375</v>
      </c>
      <c r="K6181" t="s">
        <v>597</v>
      </c>
      <c r="L6181" t="s">
        <v>752</v>
      </c>
      <c r="M6181" t="s">
        <v>857</v>
      </c>
    </row>
    <row r="6182" spans="1:13" x14ac:dyDescent="0.25">
      <c r="A6182" s="1">
        <v>41519</v>
      </c>
      <c r="B6182" t="s">
        <v>326</v>
      </c>
      <c r="C6182" t="s">
        <v>65</v>
      </c>
      <c r="D6182" t="s">
        <v>630</v>
      </c>
      <c r="E6182" t="s">
        <v>30</v>
      </c>
      <c r="F6182" t="s">
        <v>488</v>
      </c>
      <c r="G6182" t="s">
        <v>207</v>
      </c>
      <c r="H6182" t="s">
        <v>30</v>
      </c>
      <c r="I6182" t="s">
        <v>979</v>
      </c>
      <c r="J6182" t="s">
        <v>375</v>
      </c>
      <c r="K6182" t="s">
        <v>597</v>
      </c>
      <c r="L6182" t="s">
        <v>752</v>
      </c>
      <c r="M6182" t="s">
        <v>857</v>
      </c>
    </row>
    <row r="6183" spans="1:13" x14ac:dyDescent="0.25">
      <c r="A6183" s="1">
        <v>41520</v>
      </c>
      <c r="B6183" t="s">
        <v>326</v>
      </c>
      <c r="C6183" t="s">
        <v>65</v>
      </c>
      <c r="D6183" t="s">
        <v>630</v>
      </c>
      <c r="E6183" t="s">
        <v>30</v>
      </c>
      <c r="F6183" t="s">
        <v>488</v>
      </c>
      <c r="G6183" t="s">
        <v>207</v>
      </c>
      <c r="H6183" t="s">
        <v>30</v>
      </c>
      <c r="I6183" t="s">
        <v>979</v>
      </c>
      <c r="J6183" t="s">
        <v>375</v>
      </c>
      <c r="K6183" t="s">
        <v>597</v>
      </c>
      <c r="L6183" t="s">
        <v>752</v>
      </c>
      <c r="M6183" t="s">
        <v>857</v>
      </c>
    </row>
    <row r="6184" spans="1:13" x14ac:dyDescent="0.25">
      <c r="A6184" s="1">
        <v>41521</v>
      </c>
      <c r="B6184" t="s">
        <v>326</v>
      </c>
      <c r="C6184" t="s">
        <v>65</v>
      </c>
      <c r="D6184" t="s">
        <v>630</v>
      </c>
      <c r="E6184" t="s">
        <v>30</v>
      </c>
      <c r="F6184" t="s">
        <v>488</v>
      </c>
      <c r="G6184" t="s">
        <v>207</v>
      </c>
      <c r="H6184" t="s">
        <v>30</v>
      </c>
      <c r="I6184" t="s">
        <v>979</v>
      </c>
      <c r="J6184" t="s">
        <v>375</v>
      </c>
      <c r="K6184" t="s">
        <v>597</v>
      </c>
      <c r="L6184" t="s">
        <v>752</v>
      </c>
      <c r="M6184" t="s">
        <v>857</v>
      </c>
    </row>
    <row r="6185" spans="1:13" x14ac:dyDescent="0.25">
      <c r="A6185" s="1">
        <v>41522</v>
      </c>
      <c r="B6185" t="s">
        <v>326</v>
      </c>
      <c r="C6185" t="s">
        <v>65</v>
      </c>
      <c r="D6185" t="s">
        <v>630</v>
      </c>
      <c r="E6185" t="s">
        <v>30</v>
      </c>
      <c r="F6185" t="s">
        <v>488</v>
      </c>
      <c r="G6185" t="s">
        <v>207</v>
      </c>
      <c r="H6185" t="s">
        <v>30</v>
      </c>
      <c r="I6185" t="s">
        <v>979</v>
      </c>
      <c r="J6185" t="s">
        <v>375</v>
      </c>
      <c r="K6185" t="s">
        <v>597</v>
      </c>
      <c r="L6185" t="s">
        <v>752</v>
      </c>
      <c r="M6185" t="s">
        <v>857</v>
      </c>
    </row>
    <row r="6186" spans="1:13" x14ac:dyDescent="0.25">
      <c r="A6186" s="1">
        <v>41523</v>
      </c>
      <c r="B6186" t="s">
        <v>326</v>
      </c>
      <c r="C6186" t="s">
        <v>65</v>
      </c>
      <c r="D6186" t="s">
        <v>630</v>
      </c>
      <c r="E6186" t="s">
        <v>30</v>
      </c>
      <c r="F6186" t="s">
        <v>488</v>
      </c>
      <c r="G6186" t="s">
        <v>207</v>
      </c>
      <c r="H6186" t="s">
        <v>30</v>
      </c>
      <c r="I6186" t="s">
        <v>979</v>
      </c>
      <c r="J6186" t="s">
        <v>375</v>
      </c>
      <c r="K6186" t="s">
        <v>597</v>
      </c>
      <c r="L6186" t="s">
        <v>752</v>
      </c>
      <c r="M6186" t="s">
        <v>857</v>
      </c>
    </row>
    <row r="6187" spans="1:13" x14ac:dyDescent="0.25">
      <c r="A6187" s="1">
        <v>41526</v>
      </c>
      <c r="B6187" t="s">
        <v>327</v>
      </c>
      <c r="C6187" t="s">
        <v>66</v>
      </c>
      <c r="D6187" t="s">
        <v>631</v>
      </c>
      <c r="E6187" t="s">
        <v>30</v>
      </c>
      <c r="F6187" t="s">
        <v>489</v>
      </c>
      <c r="G6187" t="s">
        <v>207</v>
      </c>
      <c r="H6187" t="s">
        <v>30</v>
      </c>
      <c r="I6187" t="s">
        <v>979</v>
      </c>
      <c r="J6187" t="s">
        <v>375</v>
      </c>
      <c r="K6187" t="s">
        <v>597</v>
      </c>
      <c r="L6187" t="s">
        <v>752</v>
      </c>
      <c r="M6187" t="s">
        <v>857</v>
      </c>
    </row>
    <row r="6188" spans="1:13" x14ac:dyDescent="0.25">
      <c r="A6188" s="1">
        <v>41527</v>
      </c>
      <c r="B6188" t="s">
        <v>327</v>
      </c>
      <c r="C6188" t="s">
        <v>66</v>
      </c>
      <c r="D6188" t="s">
        <v>631</v>
      </c>
      <c r="E6188" t="s">
        <v>30</v>
      </c>
      <c r="F6188" t="s">
        <v>489</v>
      </c>
      <c r="G6188" t="s">
        <v>207</v>
      </c>
      <c r="H6188" t="s">
        <v>30</v>
      </c>
      <c r="I6188" t="s">
        <v>979</v>
      </c>
      <c r="J6188" t="s">
        <v>375</v>
      </c>
      <c r="K6188" t="s">
        <v>597</v>
      </c>
      <c r="L6188" t="s">
        <v>752</v>
      </c>
      <c r="M6188" t="s">
        <v>857</v>
      </c>
    </row>
    <row r="6189" spans="1:13" x14ac:dyDescent="0.25">
      <c r="A6189" s="1">
        <v>41528</v>
      </c>
      <c r="B6189" t="s">
        <v>327</v>
      </c>
      <c r="C6189" t="s">
        <v>66</v>
      </c>
      <c r="D6189" t="s">
        <v>631</v>
      </c>
      <c r="E6189" t="s">
        <v>30</v>
      </c>
      <c r="F6189" t="s">
        <v>489</v>
      </c>
      <c r="G6189" t="s">
        <v>207</v>
      </c>
      <c r="H6189" t="s">
        <v>30</v>
      </c>
      <c r="I6189" t="s">
        <v>980</v>
      </c>
      <c r="J6189" t="s">
        <v>375</v>
      </c>
      <c r="K6189" t="s">
        <v>597</v>
      </c>
      <c r="L6189" t="s">
        <v>752</v>
      </c>
      <c r="M6189" t="s">
        <v>857</v>
      </c>
    </row>
    <row r="6190" spans="1:13" x14ac:dyDescent="0.25">
      <c r="A6190" s="1">
        <v>41529</v>
      </c>
      <c r="B6190" t="s">
        <v>327</v>
      </c>
      <c r="C6190" t="s">
        <v>66</v>
      </c>
      <c r="D6190" t="s">
        <v>631</v>
      </c>
      <c r="E6190" t="s">
        <v>30</v>
      </c>
      <c r="F6190" t="s">
        <v>489</v>
      </c>
      <c r="G6190" t="s">
        <v>207</v>
      </c>
      <c r="H6190" t="s">
        <v>30</v>
      </c>
      <c r="I6190" t="s">
        <v>980</v>
      </c>
      <c r="J6190" t="s">
        <v>375</v>
      </c>
      <c r="K6190" t="s">
        <v>597</v>
      </c>
      <c r="L6190" t="s">
        <v>752</v>
      </c>
      <c r="M6190" t="s">
        <v>857</v>
      </c>
    </row>
    <row r="6191" spans="1:13" x14ac:dyDescent="0.25">
      <c r="A6191" s="1">
        <v>41530</v>
      </c>
      <c r="B6191" t="s">
        <v>327</v>
      </c>
      <c r="C6191" t="s">
        <v>66</v>
      </c>
      <c r="D6191" t="s">
        <v>631</v>
      </c>
      <c r="E6191" t="s">
        <v>30</v>
      </c>
      <c r="F6191" t="s">
        <v>489</v>
      </c>
      <c r="G6191" t="s">
        <v>207</v>
      </c>
      <c r="H6191" t="s">
        <v>30</v>
      </c>
      <c r="I6191" t="s">
        <v>980</v>
      </c>
      <c r="J6191" t="s">
        <v>375</v>
      </c>
      <c r="K6191" t="s">
        <v>597</v>
      </c>
      <c r="L6191" t="s">
        <v>752</v>
      </c>
      <c r="M6191" t="s">
        <v>857</v>
      </c>
    </row>
    <row r="6192" spans="1:13" x14ac:dyDescent="0.25">
      <c r="A6192" s="1">
        <v>41533</v>
      </c>
      <c r="B6192" t="s">
        <v>327</v>
      </c>
      <c r="C6192" t="s">
        <v>66</v>
      </c>
      <c r="D6192" t="s">
        <v>631</v>
      </c>
      <c r="E6192" t="s">
        <v>30</v>
      </c>
      <c r="F6192" t="s">
        <v>489</v>
      </c>
      <c r="G6192" t="s">
        <v>207</v>
      </c>
      <c r="H6192" t="s">
        <v>30</v>
      </c>
      <c r="I6192" t="s">
        <v>980</v>
      </c>
      <c r="J6192" t="s">
        <v>375</v>
      </c>
      <c r="K6192" t="s">
        <v>597</v>
      </c>
      <c r="L6192" t="s">
        <v>752</v>
      </c>
      <c r="M6192" t="s">
        <v>857</v>
      </c>
    </row>
    <row r="6193" spans="1:13" x14ac:dyDescent="0.25">
      <c r="A6193" s="1">
        <v>41534</v>
      </c>
      <c r="B6193" t="s">
        <v>327</v>
      </c>
      <c r="C6193" t="s">
        <v>66</v>
      </c>
      <c r="D6193" t="s">
        <v>631</v>
      </c>
      <c r="E6193" t="s">
        <v>30</v>
      </c>
      <c r="F6193" t="s">
        <v>489</v>
      </c>
      <c r="G6193" t="s">
        <v>207</v>
      </c>
      <c r="H6193" t="s">
        <v>30</v>
      </c>
      <c r="I6193" t="s">
        <v>980</v>
      </c>
      <c r="J6193" t="s">
        <v>375</v>
      </c>
      <c r="K6193" t="s">
        <v>598</v>
      </c>
      <c r="L6193" t="s">
        <v>752</v>
      </c>
      <c r="M6193" t="s">
        <v>857</v>
      </c>
    </row>
    <row r="6194" spans="1:13" x14ac:dyDescent="0.25">
      <c r="A6194" s="1">
        <v>41535</v>
      </c>
      <c r="B6194" t="s">
        <v>327</v>
      </c>
      <c r="C6194" t="s">
        <v>66</v>
      </c>
      <c r="D6194" t="s">
        <v>631</v>
      </c>
      <c r="E6194" t="s">
        <v>30</v>
      </c>
      <c r="F6194" t="s">
        <v>489</v>
      </c>
      <c r="G6194" t="s">
        <v>207</v>
      </c>
      <c r="H6194" t="s">
        <v>30</v>
      </c>
      <c r="I6194" t="s">
        <v>980</v>
      </c>
      <c r="J6194" t="s">
        <v>375</v>
      </c>
      <c r="K6194" t="s">
        <v>598</v>
      </c>
      <c r="L6194" t="s">
        <v>752</v>
      </c>
      <c r="M6194" t="s">
        <v>857</v>
      </c>
    </row>
    <row r="6195" spans="1:13" x14ac:dyDescent="0.25">
      <c r="A6195" s="1">
        <v>41536</v>
      </c>
      <c r="B6195" t="s">
        <v>327</v>
      </c>
      <c r="C6195" t="s">
        <v>66</v>
      </c>
      <c r="D6195" t="s">
        <v>631</v>
      </c>
      <c r="E6195" t="s">
        <v>30</v>
      </c>
      <c r="F6195" t="s">
        <v>489</v>
      </c>
      <c r="G6195" t="s">
        <v>207</v>
      </c>
      <c r="H6195" t="s">
        <v>30</v>
      </c>
      <c r="I6195" t="s">
        <v>980</v>
      </c>
      <c r="J6195" t="s">
        <v>375</v>
      </c>
      <c r="K6195" t="s">
        <v>598</v>
      </c>
      <c r="L6195" t="s">
        <v>752</v>
      </c>
      <c r="M6195" t="s">
        <v>857</v>
      </c>
    </row>
    <row r="6196" spans="1:13" x14ac:dyDescent="0.25">
      <c r="A6196" s="1">
        <v>41537</v>
      </c>
      <c r="B6196" t="s">
        <v>327</v>
      </c>
      <c r="C6196" t="s">
        <v>66</v>
      </c>
      <c r="D6196" t="s">
        <v>631</v>
      </c>
      <c r="E6196" t="s">
        <v>30</v>
      </c>
      <c r="F6196" t="s">
        <v>489</v>
      </c>
      <c r="G6196" t="s">
        <v>207</v>
      </c>
      <c r="H6196" t="s">
        <v>30</v>
      </c>
      <c r="I6196" t="s">
        <v>980</v>
      </c>
      <c r="J6196" t="s">
        <v>375</v>
      </c>
      <c r="K6196" t="s">
        <v>598</v>
      </c>
      <c r="L6196" t="s">
        <v>753</v>
      </c>
      <c r="M6196" t="s">
        <v>858</v>
      </c>
    </row>
    <row r="6197" spans="1:13" x14ac:dyDescent="0.25">
      <c r="A6197" s="1">
        <v>41540</v>
      </c>
      <c r="B6197" t="s">
        <v>327</v>
      </c>
      <c r="C6197" t="s">
        <v>66</v>
      </c>
      <c r="D6197" t="s">
        <v>631</v>
      </c>
      <c r="E6197" t="s">
        <v>30</v>
      </c>
      <c r="F6197" t="s">
        <v>489</v>
      </c>
      <c r="G6197" t="s">
        <v>207</v>
      </c>
      <c r="H6197" t="s">
        <v>30</v>
      </c>
      <c r="I6197" t="s">
        <v>980</v>
      </c>
      <c r="J6197" t="s">
        <v>376</v>
      </c>
      <c r="K6197" t="s">
        <v>598</v>
      </c>
      <c r="L6197" t="s">
        <v>753</v>
      </c>
      <c r="M6197" t="s">
        <v>858</v>
      </c>
    </row>
    <row r="6198" spans="1:13" x14ac:dyDescent="0.25">
      <c r="A6198" s="1">
        <v>41541</v>
      </c>
      <c r="B6198" t="s">
        <v>327</v>
      </c>
      <c r="C6198" t="s">
        <v>66</v>
      </c>
      <c r="D6198" t="s">
        <v>631</v>
      </c>
      <c r="E6198" t="s">
        <v>30</v>
      </c>
      <c r="F6198" t="s">
        <v>489</v>
      </c>
      <c r="G6198" t="s">
        <v>207</v>
      </c>
      <c r="H6198" t="s">
        <v>30</v>
      </c>
      <c r="I6198" t="s">
        <v>980</v>
      </c>
      <c r="J6198" t="s">
        <v>376</v>
      </c>
      <c r="K6198" t="s">
        <v>598</v>
      </c>
      <c r="L6198" t="s">
        <v>753</v>
      </c>
      <c r="M6198" t="s">
        <v>858</v>
      </c>
    </row>
    <row r="6199" spans="1:13" x14ac:dyDescent="0.25">
      <c r="A6199" s="1">
        <v>41542</v>
      </c>
      <c r="B6199" t="s">
        <v>327</v>
      </c>
      <c r="C6199" t="s">
        <v>66</v>
      </c>
      <c r="D6199" t="s">
        <v>631</v>
      </c>
      <c r="E6199" t="s">
        <v>30</v>
      </c>
      <c r="F6199" t="s">
        <v>489</v>
      </c>
      <c r="G6199" t="s">
        <v>207</v>
      </c>
      <c r="H6199" t="s">
        <v>30</v>
      </c>
      <c r="I6199" t="s">
        <v>980</v>
      </c>
      <c r="J6199" t="s">
        <v>376</v>
      </c>
      <c r="K6199" t="s">
        <v>598</v>
      </c>
      <c r="L6199" t="s">
        <v>753</v>
      </c>
      <c r="M6199" t="s">
        <v>858</v>
      </c>
    </row>
    <row r="6200" spans="1:13" x14ac:dyDescent="0.25">
      <c r="A6200" s="1">
        <v>41543</v>
      </c>
      <c r="B6200" t="s">
        <v>327</v>
      </c>
      <c r="C6200" t="s">
        <v>66</v>
      </c>
      <c r="D6200" t="s">
        <v>631</v>
      </c>
      <c r="E6200" t="s">
        <v>30</v>
      </c>
      <c r="F6200" t="s">
        <v>489</v>
      </c>
      <c r="G6200" t="s">
        <v>207</v>
      </c>
      <c r="H6200" t="s">
        <v>30</v>
      </c>
      <c r="I6200" t="s">
        <v>980</v>
      </c>
      <c r="J6200" t="s">
        <v>376</v>
      </c>
      <c r="K6200" t="s">
        <v>598</v>
      </c>
      <c r="L6200" t="s">
        <v>753</v>
      </c>
      <c r="M6200" t="s">
        <v>858</v>
      </c>
    </row>
    <row r="6201" spans="1:13" x14ac:dyDescent="0.25">
      <c r="A6201" s="1">
        <v>41544</v>
      </c>
      <c r="B6201" t="s">
        <v>327</v>
      </c>
      <c r="C6201" t="s">
        <v>66</v>
      </c>
      <c r="D6201" t="s">
        <v>631</v>
      </c>
      <c r="E6201" t="s">
        <v>30</v>
      </c>
      <c r="F6201" t="s">
        <v>489</v>
      </c>
      <c r="G6201" t="s">
        <v>208</v>
      </c>
      <c r="H6201" t="s">
        <v>30</v>
      </c>
      <c r="I6201" t="s">
        <v>980</v>
      </c>
      <c r="J6201" t="s">
        <v>376</v>
      </c>
      <c r="K6201" t="s">
        <v>598</v>
      </c>
      <c r="L6201" t="s">
        <v>753</v>
      </c>
      <c r="M6201" t="s">
        <v>858</v>
      </c>
    </row>
    <row r="6202" spans="1:13" x14ac:dyDescent="0.25">
      <c r="A6202" s="1">
        <v>41547</v>
      </c>
      <c r="B6202" t="s">
        <v>327</v>
      </c>
      <c r="C6202" t="s">
        <v>66</v>
      </c>
      <c r="D6202" t="s">
        <v>631</v>
      </c>
      <c r="E6202" t="s">
        <v>30</v>
      </c>
      <c r="F6202" t="s">
        <v>489</v>
      </c>
      <c r="G6202" t="s">
        <v>208</v>
      </c>
      <c r="H6202" t="s">
        <v>30</v>
      </c>
      <c r="I6202" t="s">
        <v>980</v>
      </c>
      <c r="J6202" t="s">
        <v>376</v>
      </c>
      <c r="K6202" t="s">
        <v>598</v>
      </c>
      <c r="L6202" t="s">
        <v>753</v>
      </c>
      <c r="M6202" t="s">
        <v>858</v>
      </c>
    </row>
    <row r="6203" spans="1:13" x14ac:dyDescent="0.25">
      <c r="A6203" s="1">
        <v>41548</v>
      </c>
      <c r="B6203" t="s">
        <v>327</v>
      </c>
      <c r="C6203" t="s">
        <v>66</v>
      </c>
      <c r="D6203" t="s">
        <v>631</v>
      </c>
      <c r="E6203" t="s">
        <v>30</v>
      </c>
      <c r="F6203" t="s">
        <v>489</v>
      </c>
      <c r="G6203" t="s">
        <v>208</v>
      </c>
      <c r="H6203" t="s">
        <v>30</v>
      </c>
      <c r="I6203" t="s">
        <v>980</v>
      </c>
      <c r="J6203" t="s">
        <v>376</v>
      </c>
      <c r="K6203" t="s">
        <v>598</v>
      </c>
      <c r="L6203" t="s">
        <v>753</v>
      </c>
      <c r="M6203" t="s">
        <v>858</v>
      </c>
    </row>
    <row r="6204" spans="1:13" x14ac:dyDescent="0.25">
      <c r="A6204" s="1">
        <v>41549</v>
      </c>
      <c r="B6204" t="s">
        <v>327</v>
      </c>
      <c r="C6204" t="s">
        <v>66</v>
      </c>
      <c r="D6204" t="s">
        <v>631</v>
      </c>
      <c r="E6204" t="s">
        <v>30</v>
      </c>
      <c r="F6204" t="s">
        <v>489</v>
      </c>
      <c r="G6204" t="s">
        <v>208</v>
      </c>
      <c r="H6204" t="s">
        <v>30</v>
      </c>
      <c r="I6204" t="s">
        <v>980</v>
      </c>
      <c r="J6204" t="s">
        <v>376</v>
      </c>
      <c r="K6204" t="s">
        <v>598</v>
      </c>
      <c r="L6204" t="s">
        <v>753</v>
      </c>
      <c r="M6204" t="s">
        <v>858</v>
      </c>
    </row>
    <row r="6205" spans="1:13" x14ac:dyDescent="0.25">
      <c r="A6205" s="1">
        <v>41550</v>
      </c>
      <c r="B6205" t="s">
        <v>327</v>
      </c>
      <c r="C6205" t="s">
        <v>66</v>
      </c>
      <c r="D6205" t="s">
        <v>631</v>
      </c>
      <c r="E6205" t="s">
        <v>30</v>
      </c>
      <c r="F6205" t="s">
        <v>489</v>
      </c>
      <c r="G6205" t="s">
        <v>208</v>
      </c>
      <c r="H6205" t="s">
        <v>30</v>
      </c>
      <c r="I6205" t="s">
        <v>980</v>
      </c>
      <c r="J6205" t="s">
        <v>376</v>
      </c>
      <c r="K6205" t="s">
        <v>598</v>
      </c>
      <c r="L6205" t="s">
        <v>753</v>
      </c>
      <c r="M6205" t="s">
        <v>858</v>
      </c>
    </row>
    <row r="6206" spans="1:13" x14ac:dyDescent="0.25">
      <c r="A6206" s="1">
        <v>41551</v>
      </c>
      <c r="B6206" t="s">
        <v>327</v>
      </c>
      <c r="C6206" t="s">
        <v>66</v>
      </c>
      <c r="D6206" t="s">
        <v>631</v>
      </c>
      <c r="E6206" t="s">
        <v>30</v>
      </c>
      <c r="F6206" t="s">
        <v>489</v>
      </c>
      <c r="G6206" t="s">
        <v>208</v>
      </c>
      <c r="H6206" t="s">
        <v>30</v>
      </c>
      <c r="I6206" t="s">
        <v>980</v>
      </c>
      <c r="J6206" t="s">
        <v>376</v>
      </c>
      <c r="K6206" t="s">
        <v>598</v>
      </c>
      <c r="L6206" t="s">
        <v>753</v>
      </c>
      <c r="M6206" t="s">
        <v>858</v>
      </c>
    </row>
    <row r="6207" spans="1:13" x14ac:dyDescent="0.25">
      <c r="A6207" s="1">
        <v>41554</v>
      </c>
      <c r="B6207" t="s">
        <v>327</v>
      </c>
      <c r="C6207" t="s">
        <v>66</v>
      </c>
      <c r="D6207" t="s">
        <v>631</v>
      </c>
      <c r="E6207" t="s">
        <v>30</v>
      </c>
      <c r="F6207" t="s">
        <v>489</v>
      </c>
      <c r="G6207" t="s">
        <v>208</v>
      </c>
      <c r="H6207" t="s">
        <v>30</v>
      </c>
      <c r="I6207" t="s">
        <v>980</v>
      </c>
      <c r="J6207" t="s">
        <v>376</v>
      </c>
      <c r="K6207" t="s">
        <v>598</v>
      </c>
      <c r="L6207" t="s">
        <v>753</v>
      </c>
      <c r="M6207" t="s">
        <v>858</v>
      </c>
    </row>
    <row r="6208" spans="1:13" x14ac:dyDescent="0.25">
      <c r="A6208" s="1">
        <v>41555</v>
      </c>
      <c r="B6208" t="s">
        <v>327</v>
      </c>
      <c r="C6208" t="s">
        <v>66</v>
      </c>
      <c r="D6208" t="s">
        <v>631</v>
      </c>
      <c r="E6208" t="s">
        <v>30</v>
      </c>
      <c r="F6208" t="s">
        <v>489</v>
      </c>
      <c r="G6208" t="s">
        <v>208</v>
      </c>
      <c r="H6208" t="s">
        <v>30</v>
      </c>
      <c r="I6208" t="s">
        <v>980</v>
      </c>
      <c r="J6208" t="s">
        <v>376</v>
      </c>
      <c r="K6208" t="s">
        <v>598</v>
      </c>
      <c r="L6208" t="s">
        <v>753</v>
      </c>
      <c r="M6208" t="s">
        <v>858</v>
      </c>
    </row>
    <row r="6209" spans="1:13" x14ac:dyDescent="0.25">
      <c r="A6209" s="1">
        <v>41556</v>
      </c>
      <c r="B6209" t="s">
        <v>327</v>
      </c>
      <c r="C6209" t="s">
        <v>66</v>
      </c>
      <c r="D6209" t="s">
        <v>631</v>
      </c>
      <c r="E6209" t="s">
        <v>30</v>
      </c>
      <c r="F6209" t="s">
        <v>489</v>
      </c>
      <c r="G6209" t="s">
        <v>208</v>
      </c>
      <c r="H6209" t="s">
        <v>30</v>
      </c>
      <c r="I6209" t="s">
        <v>980</v>
      </c>
      <c r="J6209" t="s">
        <v>376</v>
      </c>
      <c r="K6209" t="s">
        <v>598</v>
      </c>
      <c r="L6209" t="s">
        <v>753</v>
      </c>
      <c r="M6209" t="s">
        <v>858</v>
      </c>
    </row>
    <row r="6210" spans="1:13" x14ac:dyDescent="0.25">
      <c r="A6210" s="1">
        <v>41557</v>
      </c>
      <c r="B6210" t="s">
        <v>327</v>
      </c>
      <c r="C6210" t="s">
        <v>66</v>
      </c>
      <c r="D6210" t="s">
        <v>631</v>
      </c>
      <c r="E6210" t="s">
        <v>30</v>
      </c>
      <c r="F6210" t="s">
        <v>489</v>
      </c>
      <c r="G6210" t="s">
        <v>208</v>
      </c>
      <c r="H6210" t="s">
        <v>30</v>
      </c>
      <c r="I6210" t="s">
        <v>980</v>
      </c>
      <c r="J6210" t="s">
        <v>376</v>
      </c>
      <c r="K6210" t="s">
        <v>598</v>
      </c>
      <c r="L6210" t="s">
        <v>753</v>
      </c>
      <c r="M6210" t="s">
        <v>858</v>
      </c>
    </row>
    <row r="6211" spans="1:13" x14ac:dyDescent="0.25">
      <c r="A6211" s="1">
        <v>41558</v>
      </c>
      <c r="B6211" t="s">
        <v>327</v>
      </c>
      <c r="C6211" t="s">
        <v>66</v>
      </c>
      <c r="D6211" t="s">
        <v>631</v>
      </c>
      <c r="E6211" t="s">
        <v>30</v>
      </c>
      <c r="F6211" t="s">
        <v>489</v>
      </c>
      <c r="G6211" t="s">
        <v>208</v>
      </c>
      <c r="H6211" t="s">
        <v>30</v>
      </c>
      <c r="I6211" t="s">
        <v>980</v>
      </c>
      <c r="J6211" t="s">
        <v>376</v>
      </c>
      <c r="K6211" t="s">
        <v>598</v>
      </c>
      <c r="L6211" t="s">
        <v>753</v>
      </c>
      <c r="M6211" t="s">
        <v>858</v>
      </c>
    </row>
    <row r="6212" spans="1:13" x14ac:dyDescent="0.25">
      <c r="A6212" s="1">
        <v>41561</v>
      </c>
      <c r="B6212" t="s">
        <v>327</v>
      </c>
      <c r="C6212" t="s">
        <v>66</v>
      </c>
      <c r="D6212" t="s">
        <v>631</v>
      </c>
      <c r="E6212" t="s">
        <v>30</v>
      </c>
      <c r="F6212" t="s">
        <v>489</v>
      </c>
      <c r="G6212" t="s">
        <v>208</v>
      </c>
      <c r="H6212" t="s">
        <v>30</v>
      </c>
      <c r="I6212" t="s">
        <v>980</v>
      </c>
      <c r="J6212" t="s">
        <v>376</v>
      </c>
      <c r="K6212" t="s">
        <v>598</v>
      </c>
      <c r="L6212" t="s">
        <v>753</v>
      </c>
      <c r="M6212" t="s">
        <v>858</v>
      </c>
    </row>
    <row r="6213" spans="1:13" x14ac:dyDescent="0.25">
      <c r="A6213" s="1">
        <v>41562</v>
      </c>
      <c r="B6213" t="s">
        <v>327</v>
      </c>
      <c r="C6213" t="s">
        <v>66</v>
      </c>
      <c r="D6213" t="s">
        <v>631</v>
      </c>
      <c r="E6213" t="s">
        <v>30</v>
      </c>
      <c r="F6213" t="s">
        <v>489</v>
      </c>
      <c r="G6213" t="s">
        <v>208</v>
      </c>
      <c r="H6213" t="s">
        <v>30</v>
      </c>
      <c r="I6213" t="s">
        <v>980</v>
      </c>
      <c r="J6213" t="s">
        <v>376</v>
      </c>
      <c r="K6213" t="s">
        <v>598</v>
      </c>
      <c r="L6213" t="s">
        <v>753</v>
      </c>
      <c r="M6213" t="s">
        <v>858</v>
      </c>
    </row>
    <row r="6214" spans="1:13" x14ac:dyDescent="0.25">
      <c r="A6214" s="1">
        <v>41563</v>
      </c>
      <c r="B6214" t="s">
        <v>327</v>
      </c>
      <c r="C6214" t="s">
        <v>66</v>
      </c>
      <c r="D6214" t="s">
        <v>631</v>
      </c>
      <c r="E6214" t="s">
        <v>30</v>
      </c>
      <c r="F6214" t="s">
        <v>489</v>
      </c>
      <c r="G6214" t="s">
        <v>208</v>
      </c>
      <c r="H6214" t="s">
        <v>30</v>
      </c>
      <c r="I6214" t="s">
        <v>980</v>
      </c>
      <c r="J6214" t="s">
        <v>376</v>
      </c>
      <c r="K6214" t="s">
        <v>598</v>
      </c>
      <c r="L6214" t="s">
        <v>753</v>
      </c>
      <c r="M6214" t="s">
        <v>858</v>
      </c>
    </row>
    <row r="6215" spans="1:13" x14ac:dyDescent="0.25">
      <c r="A6215" s="1">
        <v>41564</v>
      </c>
      <c r="B6215" t="s">
        <v>327</v>
      </c>
      <c r="C6215" t="s">
        <v>66</v>
      </c>
      <c r="D6215" t="s">
        <v>631</v>
      </c>
      <c r="E6215" t="s">
        <v>30</v>
      </c>
      <c r="F6215" t="s">
        <v>489</v>
      </c>
      <c r="G6215" t="s">
        <v>208</v>
      </c>
      <c r="H6215" t="s">
        <v>30</v>
      </c>
      <c r="I6215" t="s">
        <v>980</v>
      </c>
      <c r="J6215" t="s">
        <v>376</v>
      </c>
      <c r="K6215" t="s">
        <v>598</v>
      </c>
      <c r="L6215" t="s">
        <v>753</v>
      </c>
      <c r="M6215" t="s">
        <v>858</v>
      </c>
    </row>
    <row r="6216" spans="1:13" x14ac:dyDescent="0.25">
      <c r="A6216" s="1">
        <v>41565</v>
      </c>
      <c r="B6216" t="s">
        <v>327</v>
      </c>
      <c r="C6216" t="s">
        <v>66</v>
      </c>
      <c r="D6216" t="s">
        <v>631</v>
      </c>
      <c r="E6216" t="s">
        <v>30</v>
      </c>
      <c r="F6216" t="s">
        <v>489</v>
      </c>
      <c r="G6216" t="s">
        <v>208</v>
      </c>
      <c r="H6216" t="s">
        <v>30</v>
      </c>
      <c r="I6216" t="s">
        <v>980</v>
      </c>
      <c r="J6216" t="s">
        <v>376</v>
      </c>
      <c r="K6216" t="s">
        <v>598</v>
      </c>
      <c r="L6216" t="s">
        <v>753</v>
      </c>
      <c r="M6216" t="s">
        <v>858</v>
      </c>
    </row>
    <row r="6217" spans="1:13" x14ac:dyDescent="0.25">
      <c r="A6217" s="1">
        <v>41568</v>
      </c>
      <c r="B6217" t="s">
        <v>327</v>
      </c>
      <c r="C6217" t="s">
        <v>66</v>
      </c>
      <c r="D6217" t="s">
        <v>631</v>
      </c>
      <c r="E6217" t="s">
        <v>30</v>
      </c>
      <c r="F6217" t="s">
        <v>489</v>
      </c>
      <c r="G6217" t="s">
        <v>208</v>
      </c>
      <c r="H6217" t="s">
        <v>30</v>
      </c>
      <c r="I6217" t="s">
        <v>980</v>
      </c>
      <c r="J6217" t="s">
        <v>376</v>
      </c>
      <c r="K6217" t="s">
        <v>598</v>
      </c>
      <c r="L6217" t="s">
        <v>753</v>
      </c>
      <c r="M6217" t="s">
        <v>858</v>
      </c>
    </row>
    <row r="6218" spans="1:13" x14ac:dyDescent="0.25">
      <c r="A6218" s="1">
        <v>41569</v>
      </c>
      <c r="B6218" t="s">
        <v>327</v>
      </c>
      <c r="C6218" t="s">
        <v>66</v>
      </c>
      <c r="D6218" t="s">
        <v>631</v>
      </c>
      <c r="E6218" t="s">
        <v>30</v>
      </c>
      <c r="F6218" t="s">
        <v>489</v>
      </c>
      <c r="G6218" t="s">
        <v>208</v>
      </c>
      <c r="H6218" t="s">
        <v>30</v>
      </c>
      <c r="I6218" t="s">
        <v>980</v>
      </c>
      <c r="J6218" t="s">
        <v>376</v>
      </c>
      <c r="K6218" t="s">
        <v>598</v>
      </c>
      <c r="L6218" t="s">
        <v>753</v>
      </c>
      <c r="M6218" t="s">
        <v>858</v>
      </c>
    </row>
    <row r="6219" spans="1:13" x14ac:dyDescent="0.25">
      <c r="A6219" s="1">
        <v>41570</v>
      </c>
      <c r="B6219" t="s">
        <v>327</v>
      </c>
      <c r="C6219" t="s">
        <v>66</v>
      </c>
      <c r="D6219" t="s">
        <v>631</v>
      </c>
      <c r="E6219" t="s">
        <v>30</v>
      </c>
      <c r="F6219" t="s">
        <v>489</v>
      </c>
      <c r="G6219" t="s">
        <v>208</v>
      </c>
      <c r="H6219" t="s">
        <v>30</v>
      </c>
      <c r="I6219" t="s">
        <v>980</v>
      </c>
      <c r="J6219" t="s">
        <v>376</v>
      </c>
      <c r="K6219" t="s">
        <v>598</v>
      </c>
      <c r="L6219" t="s">
        <v>753</v>
      </c>
      <c r="M6219" t="s">
        <v>858</v>
      </c>
    </row>
    <row r="6220" spans="1:13" x14ac:dyDescent="0.25">
      <c r="A6220" s="1">
        <v>41571</v>
      </c>
      <c r="B6220" t="s">
        <v>327</v>
      </c>
      <c r="C6220" t="s">
        <v>66</v>
      </c>
      <c r="D6220" t="s">
        <v>631</v>
      </c>
      <c r="E6220" t="s">
        <v>30</v>
      </c>
      <c r="F6220" t="s">
        <v>489</v>
      </c>
      <c r="G6220" t="s">
        <v>208</v>
      </c>
      <c r="H6220" t="s">
        <v>30</v>
      </c>
      <c r="I6220" t="s">
        <v>980</v>
      </c>
      <c r="J6220" t="s">
        <v>376</v>
      </c>
      <c r="K6220" t="s">
        <v>598</v>
      </c>
      <c r="L6220" t="s">
        <v>753</v>
      </c>
      <c r="M6220" t="s">
        <v>858</v>
      </c>
    </row>
    <row r="6221" spans="1:13" x14ac:dyDescent="0.25">
      <c r="A6221" s="1">
        <v>41572</v>
      </c>
      <c r="B6221" t="s">
        <v>327</v>
      </c>
      <c r="C6221" t="s">
        <v>66</v>
      </c>
      <c r="D6221" t="s">
        <v>631</v>
      </c>
      <c r="E6221" t="s">
        <v>30</v>
      </c>
      <c r="F6221" t="s">
        <v>489</v>
      </c>
      <c r="G6221" t="s">
        <v>208</v>
      </c>
      <c r="H6221" t="s">
        <v>30</v>
      </c>
      <c r="I6221" t="s">
        <v>980</v>
      </c>
      <c r="J6221" t="s">
        <v>376</v>
      </c>
      <c r="K6221" t="s">
        <v>598</v>
      </c>
      <c r="L6221" t="s">
        <v>753</v>
      </c>
      <c r="M6221" t="s">
        <v>858</v>
      </c>
    </row>
    <row r="6222" spans="1:13" x14ac:dyDescent="0.25">
      <c r="A6222" s="1">
        <v>41575</v>
      </c>
      <c r="B6222" t="s">
        <v>327</v>
      </c>
      <c r="C6222" t="s">
        <v>66</v>
      </c>
      <c r="D6222" t="s">
        <v>631</v>
      </c>
      <c r="E6222" t="s">
        <v>30</v>
      </c>
      <c r="F6222" t="s">
        <v>489</v>
      </c>
      <c r="G6222" t="s">
        <v>208</v>
      </c>
      <c r="H6222" t="s">
        <v>30</v>
      </c>
      <c r="I6222" t="s">
        <v>980</v>
      </c>
      <c r="J6222" t="s">
        <v>376</v>
      </c>
      <c r="K6222" t="s">
        <v>598</v>
      </c>
      <c r="L6222" t="s">
        <v>753</v>
      </c>
      <c r="M6222" t="s">
        <v>858</v>
      </c>
    </row>
    <row r="6223" spans="1:13" x14ac:dyDescent="0.25">
      <c r="A6223" s="1">
        <v>41576</v>
      </c>
      <c r="B6223" t="s">
        <v>327</v>
      </c>
      <c r="C6223" t="s">
        <v>66</v>
      </c>
      <c r="D6223" t="s">
        <v>631</v>
      </c>
      <c r="E6223" t="s">
        <v>30</v>
      </c>
      <c r="F6223" t="s">
        <v>489</v>
      </c>
      <c r="G6223" t="s">
        <v>208</v>
      </c>
      <c r="H6223" t="s">
        <v>30</v>
      </c>
      <c r="I6223" t="s">
        <v>980</v>
      </c>
      <c r="J6223" t="s">
        <v>376</v>
      </c>
      <c r="K6223" t="s">
        <v>598</v>
      </c>
      <c r="L6223" t="s">
        <v>753</v>
      </c>
      <c r="M6223" t="s">
        <v>858</v>
      </c>
    </row>
    <row r="6224" spans="1:13" x14ac:dyDescent="0.25">
      <c r="A6224" s="1">
        <v>41577</v>
      </c>
      <c r="B6224" t="s">
        <v>327</v>
      </c>
      <c r="C6224" t="s">
        <v>66</v>
      </c>
      <c r="D6224" t="s">
        <v>631</v>
      </c>
      <c r="E6224" t="s">
        <v>30</v>
      </c>
      <c r="F6224" t="s">
        <v>489</v>
      </c>
      <c r="G6224" t="s">
        <v>208</v>
      </c>
      <c r="H6224" t="s">
        <v>30</v>
      </c>
      <c r="I6224" t="s">
        <v>980</v>
      </c>
      <c r="J6224" t="s">
        <v>376</v>
      </c>
      <c r="K6224" t="s">
        <v>598</v>
      </c>
      <c r="L6224" t="s">
        <v>753</v>
      </c>
      <c r="M6224" t="s">
        <v>858</v>
      </c>
    </row>
    <row r="6225" spans="1:13" x14ac:dyDescent="0.25">
      <c r="A6225" s="1">
        <v>41578</v>
      </c>
      <c r="B6225" t="s">
        <v>327</v>
      </c>
      <c r="C6225" t="s">
        <v>66</v>
      </c>
      <c r="D6225" t="s">
        <v>631</v>
      </c>
      <c r="E6225" t="s">
        <v>30</v>
      </c>
      <c r="F6225" t="s">
        <v>489</v>
      </c>
      <c r="G6225" t="s">
        <v>208</v>
      </c>
      <c r="H6225" t="s">
        <v>30</v>
      </c>
      <c r="I6225" t="s">
        <v>980</v>
      </c>
      <c r="J6225" t="s">
        <v>376</v>
      </c>
      <c r="K6225" t="s">
        <v>598</v>
      </c>
      <c r="L6225" t="s">
        <v>753</v>
      </c>
      <c r="M6225" t="s">
        <v>858</v>
      </c>
    </row>
    <row r="6226" spans="1:13" x14ac:dyDescent="0.25">
      <c r="A6226" s="1">
        <v>41579</v>
      </c>
      <c r="B6226" t="s">
        <v>327</v>
      </c>
      <c r="C6226" t="s">
        <v>66</v>
      </c>
      <c r="D6226" t="s">
        <v>631</v>
      </c>
      <c r="E6226" t="s">
        <v>30</v>
      </c>
      <c r="F6226" t="s">
        <v>489</v>
      </c>
      <c r="G6226" t="s">
        <v>208</v>
      </c>
      <c r="H6226" t="s">
        <v>30</v>
      </c>
      <c r="I6226" t="s">
        <v>980</v>
      </c>
      <c r="J6226" t="s">
        <v>376</v>
      </c>
      <c r="K6226" t="s">
        <v>598</v>
      </c>
      <c r="L6226" t="s">
        <v>753</v>
      </c>
      <c r="M6226" t="s">
        <v>858</v>
      </c>
    </row>
    <row r="6227" spans="1:13" x14ac:dyDescent="0.25">
      <c r="A6227" s="1">
        <v>41582</v>
      </c>
      <c r="B6227" t="s">
        <v>327</v>
      </c>
      <c r="C6227" t="s">
        <v>66</v>
      </c>
      <c r="D6227" t="s">
        <v>631</v>
      </c>
      <c r="E6227" t="s">
        <v>30</v>
      </c>
      <c r="F6227" t="s">
        <v>489</v>
      </c>
      <c r="G6227" t="s">
        <v>208</v>
      </c>
      <c r="H6227" t="s">
        <v>30</v>
      </c>
      <c r="I6227" t="s">
        <v>980</v>
      </c>
      <c r="J6227" t="s">
        <v>376</v>
      </c>
      <c r="K6227" t="s">
        <v>598</v>
      </c>
      <c r="L6227" t="s">
        <v>753</v>
      </c>
      <c r="M6227" t="s">
        <v>858</v>
      </c>
    </row>
    <row r="6228" spans="1:13" x14ac:dyDescent="0.25">
      <c r="A6228" s="1">
        <v>41583</v>
      </c>
      <c r="B6228" t="s">
        <v>327</v>
      </c>
      <c r="C6228" t="s">
        <v>66</v>
      </c>
      <c r="D6228" t="s">
        <v>631</v>
      </c>
      <c r="E6228" t="s">
        <v>30</v>
      </c>
      <c r="F6228" t="s">
        <v>489</v>
      </c>
      <c r="G6228" t="s">
        <v>208</v>
      </c>
      <c r="H6228" t="s">
        <v>30</v>
      </c>
      <c r="I6228" t="s">
        <v>980</v>
      </c>
      <c r="J6228" t="s">
        <v>376</v>
      </c>
      <c r="K6228" t="s">
        <v>598</v>
      </c>
      <c r="L6228" t="s">
        <v>753</v>
      </c>
      <c r="M6228" t="s">
        <v>858</v>
      </c>
    </row>
    <row r="6229" spans="1:13" x14ac:dyDescent="0.25">
      <c r="A6229" s="1">
        <v>41584</v>
      </c>
      <c r="B6229" t="s">
        <v>327</v>
      </c>
      <c r="C6229" t="s">
        <v>66</v>
      </c>
      <c r="D6229" t="s">
        <v>631</v>
      </c>
      <c r="E6229" t="s">
        <v>30</v>
      </c>
      <c r="F6229" t="s">
        <v>489</v>
      </c>
      <c r="G6229" t="s">
        <v>208</v>
      </c>
      <c r="H6229" t="s">
        <v>30</v>
      </c>
      <c r="I6229" t="s">
        <v>980</v>
      </c>
      <c r="J6229" t="s">
        <v>376</v>
      </c>
      <c r="K6229" t="s">
        <v>598</v>
      </c>
      <c r="L6229" t="s">
        <v>753</v>
      </c>
      <c r="M6229" t="s">
        <v>858</v>
      </c>
    </row>
    <row r="6230" spans="1:13" x14ac:dyDescent="0.25">
      <c r="A6230" s="1">
        <v>41585</v>
      </c>
      <c r="B6230" t="s">
        <v>327</v>
      </c>
      <c r="C6230" t="s">
        <v>66</v>
      </c>
      <c r="D6230" t="s">
        <v>631</v>
      </c>
      <c r="E6230" t="s">
        <v>30</v>
      </c>
      <c r="F6230" t="s">
        <v>489</v>
      </c>
      <c r="G6230" t="s">
        <v>208</v>
      </c>
      <c r="H6230" t="s">
        <v>30</v>
      </c>
      <c r="I6230" t="s">
        <v>980</v>
      </c>
      <c r="J6230" t="s">
        <v>376</v>
      </c>
      <c r="K6230" t="s">
        <v>598</v>
      </c>
      <c r="L6230" t="s">
        <v>753</v>
      </c>
      <c r="M6230" t="s">
        <v>858</v>
      </c>
    </row>
    <row r="6231" spans="1:13" x14ac:dyDescent="0.25">
      <c r="A6231" s="1">
        <v>41586</v>
      </c>
      <c r="B6231" t="s">
        <v>327</v>
      </c>
      <c r="C6231" t="s">
        <v>66</v>
      </c>
      <c r="D6231" t="s">
        <v>631</v>
      </c>
      <c r="E6231" t="s">
        <v>30</v>
      </c>
      <c r="F6231" t="s">
        <v>489</v>
      </c>
      <c r="G6231" t="s">
        <v>208</v>
      </c>
      <c r="H6231" t="s">
        <v>30</v>
      </c>
      <c r="I6231" t="s">
        <v>980</v>
      </c>
      <c r="J6231" t="s">
        <v>376</v>
      </c>
      <c r="K6231" t="s">
        <v>598</v>
      </c>
      <c r="L6231" t="s">
        <v>753</v>
      </c>
      <c r="M6231" t="s">
        <v>858</v>
      </c>
    </row>
    <row r="6232" spans="1:13" x14ac:dyDescent="0.25">
      <c r="A6232" s="1">
        <v>41589</v>
      </c>
      <c r="B6232" t="s">
        <v>327</v>
      </c>
      <c r="C6232" t="s">
        <v>66</v>
      </c>
      <c r="D6232" t="s">
        <v>631</v>
      </c>
      <c r="E6232" t="s">
        <v>30</v>
      </c>
      <c r="F6232" t="s">
        <v>489</v>
      </c>
      <c r="G6232" t="s">
        <v>208</v>
      </c>
      <c r="H6232" t="s">
        <v>30</v>
      </c>
      <c r="I6232" t="s">
        <v>980</v>
      </c>
      <c r="J6232" t="s">
        <v>376</v>
      </c>
      <c r="K6232" t="s">
        <v>598</v>
      </c>
      <c r="L6232" t="s">
        <v>753</v>
      </c>
      <c r="M6232" t="s">
        <v>858</v>
      </c>
    </row>
    <row r="6233" spans="1:13" x14ac:dyDescent="0.25">
      <c r="A6233" s="1">
        <v>41590</v>
      </c>
      <c r="B6233" t="s">
        <v>327</v>
      </c>
      <c r="C6233" t="s">
        <v>66</v>
      </c>
      <c r="D6233" t="s">
        <v>631</v>
      </c>
      <c r="E6233" t="s">
        <v>30</v>
      </c>
      <c r="F6233" t="s">
        <v>489</v>
      </c>
      <c r="G6233" t="s">
        <v>208</v>
      </c>
      <c r="H6233" t="s">
        <v>30</v>
      </c>
      <c r="I6233" t="s">
        <v>980</v>
      </c>
      <c r="J6233" t="s">
        <v>376</v>
      </c>
      <c r="K6233" t="s">
        <v>598</v>
      </c>
      <c r="L6233" t="s">
        <v>753</v>
      </c>
      <c r="M6233" t="s">
        <v>858</v>
      </c>
    </row>
    <row r="6234" spans="1:13" x14ac:dyDescent="0.25">
      <c r="A6234" s="1">
        <v>41591</v>
      </c>
      <c r="B6234" t="s">
        <v>327</v>
      </c>
      <c r="C6234" t="s">
        <v>66</v>
      </c>
      <c r="D6234" t="s">
        <v>631</v>
      </c>
      <c r="E6234" t="s">
        <v>30</v>
      </c>
      <c r="F6234" t="s">
        <v>489</v>
      </c>
      <c r="G6234" t="s">
        <v>208</v>
      </c>
      <c r="H6234" t="s">
        <v>30</v>
      </c>
      <c r="I6234" t="s">
        <v>980</v>
      </c>
      <c r="J6234" t="s">
        <v>376</v>
      </c>
      <c r="K6234" t="s">
        <v>598</v>
      </c>
      <c r="L6234" t="s">
        <v>753</v>
      </c>
      <c r="M6234" t="s">
        <v>858</v>
      </c>
    </row>
    <row r="6235" spans="1:13" x14ac:dyDescent="0.25">
      <c r="A6235" s="1">
        <v>41592</v>
      </c>
      <c r="B6235" t="s">
        <v>327</v>
      </c>
      <c r="C6235" t="s">
        <v>66</v>
      </c>
      <c r="D6235" t="s">
        <v>631</v>
      </c>
      <c r="E6235" t="s">
        <v>30</v>
      </c>
      <c r="F6235" t="s">
        <v>489</v>
      </c>
      <c r="G6235" t="s">
        <v>208</v>
      </c>
      <c r="H6235" t="s">
        <v>30</v>
      </c>
      <c r="I6235" t="s">
        <v>980</v>
      </c>
      <c r="J6235" t="s">
        <v>376</v>
      </c>
      <c r="K6235" t="s">
        <v>598</v>
      </c>
      <c r="L6235" t="s">
        <v>753</v>
      </c>
      <c r="M6235" t="s">
        <v>858</v>
      </c>
    </row>
    <row r="6236" spans="1:13" x14ac:dyDescent="0.25">
      <c r="A6236" s="1">
        <v>41593</v>
      </c>
      <c r="B6236" t="s">
        <v>327</v>
      </c>
      <c r="C6236" t="s">
        <v>66</v>
      </c>
      <c r="D6236" t="s">
        <v>631</v>
      </c>
      <c r="E6236" t="s">
        <v>30</v>
      </c>
      <c r="F6236" t="s">
        <v>489</v>
      </c>
      <c r="G6236" t="s">
        <v>208</v>
      </c>
      <c r="H6236" t="s">
        <v>30</v>
      </c>
      <c r="I6236" t="s">
        <v>980</v>
      </c>
      <c r="J6236" t="s">
        <v>376</v>
      </c>
      <c r="K6236" t="s">
        <v>598</v>
      </c>
      <c r="L6236" t="s">
        <v>753</v>
      </c>
      <c r="M6236" t="s">
        <v>858</v>
      </c>
    </row>
    <row r="6237" spans="1:13" x14ac:dyDescent="0.25">
      <c r="A6237" s="1">
        <v>41596</v>
      </c>
      <c r="B6237" t="s">
        <v>327</v>
      </c>
      <c r="C6237" t="s">
        <v>66</v>
      </c>
      <c r="D6237" t="s">
        <v>631</v>
      </c>
      <c r="E6237" t="s">
        <v>30</v>
      </c>
      <c r="F6237" t="s">
        <v>489</v>
      </c>
      <c r="G6237" t="s">
        <v>208</v>
      </c>
      <c r="H6237" t="s">
        <v>30</v>
      </c>
      <c r="I6237" t="s">
        <v>980</v>
      </c>
      <c r="J6237" t="s">
        <v>376</v>
      </c>
      <c r="K6237" t="s">
        <v>598</v>
      </c>
      <c r="L6237" t="s">
        <v>753</v>
      </c>
      <c r="M6237" t="s">
        <v>858</v>
      </c>
    </row>
    <row r="6238" spans="1:13" x14ac:dyDescent="0.25">
      <c r="A6238" s="1">
        <v>41597</v>
      </c>
      <c r="B6238" t="s">
        <v>327</v>
      </c>
      <c r="C6238" t="s">
        <v>66</v>
      </c>
      <c r="D6238" t="s">
        <v>631</v>
      </c>
      <c r="E6238" t="s">
        <v>30</v>
      </c>
      <c r="F6238" t="s">
        <v>489</v>
      </c>
      <c r="G6238" t="s">
        <v>208</v>
      </c>
      <c r="H6238" t="s">
        <v>30</v>
      </c>
      <c r="I6238" t="s">
        <v>980</v>
      </c>
      <c r="J6238" t="s">
        <v>376</v>
      </c>
      <c r="K6238" t="s">
        <v>598</v>
      </c>
      <c r="L6238" t="s">
        <v>753</v>
      </c>
      <c r="M6238" t="s">
        <v>858</v>
      </c>
    </row>
    <row r="6239" spans="1:13" x14ac:dyDescent="0.25">
      <c r="A6239" s="1">
        <v>41598</v>
      </c>
      <c r="B6239" t="s">
        <v>327</v>
      </c>
      <c r="C6239" t="s">
        <v>66</v>
      </c>
      <c r="D6239" t="s">
        <v>631</v>
      </c>
      <c r="E6239" t="s">
        <v>30</v>
      </c>
      <c r="F6239" t="s">
        <v>489</v>
      </c>
      <c r="G6239" t="s">
        <v>208</v>
      </c>
      <c r="H6239" t="s">
        <v>30</v>
      </c>
      <c r="I6239" t="s">
        <v>980</v>
      </c>
      <c r="J6239" t="s">
        <v>376</v>
      </c>
      <c r="K6239" t="s">
        <v>598</v>
      </c>
      <c r="L6239" t="s">
        <v>753</v>
      </c>
      <c r="M6239" t="s">
        <v>858</v>
      </c>
    </row>
    <row r="6240" spans="1:13" x14ac:dyDescent="0.25">
      <c r="A6240" s="1">
        <v>41599</v>
      </c>
      <c r="B6240" t="s">
        <v>327</v>
      </c>
      <c r="C6240" t="s">
        <v>66</v>
      </c>
      <c r="D6240" t="s">
        <v>631</v>
      </c>
      <c r="E6240" t="s">
        <v>30</v>
      </c>
      <c r="F6240" t="s">
        <v>489</v>
      </c>
      <c r="G6240" t="s">
        <v>208</v>
      </c>
      <c r="H6240" t="s">
        <v>30</v>
      </c>
      <c r="I6240" t="s">
        <v>980</v>
      </c>
      <c r="J6240" t="s">
        <v>376</v>
      </c>
      <c r="K6240" t="s">
        <v>598</v>
      </c>
      <c r="L6240" t="s">
        <v>753</v>
      </c>
      <c r="M6240" t="s">
        <v>858</v>
      </c>
    </row>
    <row r="6241" spans="1:13" x14ac:dyDescent="0.25">
      <c r="A6241" s="1">
        <v>41600</v>
      </c>
      <c r="B6241" t="s">
        <v>327</v>
      </c>
      <c r="C6241" t="s">
        <v>66</v>
      </c>
      <c r="D6241" t="s">
        <v>631</v>
      </c>
      <c r="E6241" t="s">
        <v>30</v>
      </c>
      <c r="F6241" t="s">
        <v>489</v>
      </c>
      <c r="G6241" t="s">
        <v>208</v>
      </c>
      <c r="H6241" t="s">
        <v>30</v>
      </c>
      <c r="I6241" t="s">
        <v>980</v>
      </c>
      <c r="J6241" t="s">
        <v>376</v>
      </c>
      <c r="K6241" t="s">
        <v>598</v>
      </c>
      <c r="L6241" t="s">
        <v>753</v>
      </c>
      <c r="M6241" t="s">
        <v>858</v>
      </c>
    </row>
    <row r="6242" spans="1:13" x14ac:dyDescent="0.25">
      <c r="A6242" s="1">
        <v>41603</v>
      </c>
      <c r="B6242" t="s">
        <v>327</v>
      </c>
      <c r="C6242" t="s">
        <v>66</v>
      </c>
      <c r="D6242" t="s">
        <v>631</v>
      </c>
      <c r="E6242" t="s">
        <v>30</v>
      </c>
      <c r="F6242" t="s">
        <v>489</v>
      </c>
      <c r="G6242" t="s">
        <v>208</v>
      </c>
      <c r="H6242" t="s">
        <v>30</v>
      </c>
      <c r="I6242" t="s">
        <v>980</v>
      </c>
      <c r="J6242" t="s">
        <v>376</v>
      </c>
      <c r="K6242" t="s">
        <v>598</v>
      </c>
      <c r="L6242" t="s">
        <v>753</v>
      </c>
      <c r="M6242" t="s">
        <v>858</v>
      </c>
    </row>
    <row r="6243" spans="1:13" x14ac:dyDescent="0.25">
      <c r="A6243" s="1">
        <v>41604</v>
      </c>
      <c r="B6243" t="s">
        <v>327</v>
      </c>
      <c r="C6243" t="s">
        <v>66</v>
      </c>
      <c r="D6243" t="s">
        <v>631</v>
      </c>
      <c r="E6243" t="s">
        <v>30</v>
      </c>
      <c r="F6243" t="s">
        <v>489</v>
      </c>
      <c r="G6243" t="s">
        <v>208</v>
      </c>
      <c r="H6243" t="s">
        <v>30</v>
      </c>
      <c r="I6243" t="s">
        <v>980</v>
      </c>
      <c r="J6243" t="s">
        <v>376</v>
      </c>
      <c r="K6243" t="s">
        <v>598</v>
      </c>
      <c r="L6243" t="s">
        <v>753</v>
      </c>
      <c r="M6243" t="s">
        <v>858</v>
      </c>
    </row>
    <row r="6244" spans="1:13" x14ac:dyDescent="0.25">
      <c r="A6244" s="1">
        <v>41605</v>
      </c>
      <c r="B6244" t="s">
        <v>327</v>
      </c>
      <c r="C6244" t="s">
        <v>66</v>
      </c>
      <c r="D6244" t="s">
        <v>631</v>
      </c>
      <c r="E6244" t="s">
        <v>30</v>
      </c>
      <c r="F6244" t="s">
        <v>489</v>
      </c>
      <c r="G6244" t="s">
        <v>208</v>
      </c>
      <c r="H6244" t="s">
        <v>30</v>
      </c>
      <c r="I6244" t="s">
        <v>980</v>
      </c>
      <c r="J6244" t="s">
        <v>376</v>
      </c>
      <c r="K6244" t="s">
        <v>598</v>
      </c>
      <c r="L6244" t="s">
        <v>753</v>
      </c>
      <c r="M6244" t="s">
        <v>858</v>
      </c>
    </row>
    <row r="6245" spans="1:13" x14ac:dyDescent="0.25">
      <c r="A6245" s="1">
        <v>41606</v>
      </c>
      <c r="B6245" t="s">
        <v>327</v>
      </c>
      <c r="C6245" t="s">
        <v>66</v>
      </c>
      <c r="D6245" t="s">
        <v>631</v>
      </c>
      <c r="E6245" t="s">
        <v>30</v>
      </c>
      <c r="F6245" t="s">
        <v>489</v>
      </c>
      <c r="G6245" t="s">
        <v>208</v>
      </c>
      <c r="H6245" t="s">
        <v>30</v>
      </c>
      <c r="I6245" t="s">
        <v>980</v>
      </c>
      <c r="J6245" t="s">
        <v>376</v>
      </c>
      <c r="K6245" t="s">
        <v>598</v>
      </c>
      <c r="L6245" t="s">
        <v>753</v>
      </c>
      <c r="M6245" t="s">
        <v>858</v>
      </c>
    </row>
    <row r="6246" spans="1:13" x14ac:dyDescent="0.25">
      <c r="A6246" s="1">
        <v>41607</v>
      </c>
      <c r="B6246" t="s">
        <v>327</v>
      </c>
      <c r="C6246" t="s">
        <v>66</v>
      </c>
      <c r="D6246" t="s">
        <v>631</v>
      </c>
      <c r="E6246" t="s">
        <v>30</v>
      </c>
      <c r="F6246" t="s">
        <v>489</v>
      </c>
      <c r="G6246" t="s">
        <v>208</v>
      </c>
      <c r="H6246" t="s">
        <v>30</v>
      </c>
      <c r="I6246" t="s">
        <v>980</v>
      </c>
      <c r="J6246" t="s">
        <v>376</v>
      </c>
      <c r="K6246" t="s">
        <v>598</v>
      </c>
      <c r="L6246" t="s">
        <v>753</v>
      </c>
      <c r="M6246" t="s">
        <v>858</v>
      </c>
    </row>
    <row r="6247" spans="1:13" x14ac:dyDescent="0.25">
      <c r="A6247" s="1">
        <v>41610</v>
      </c>
      <c r="B6247" t="s">
        <v>327</v>
      </c>
      <c r="C6247" t="s">
        <v>66</v>
      </c>
      <c r="D6247" t="s">
        <v>631</v>
      </c>
      <c r="E6247" t="s">
        <v>30</v>
      </c>
      <c r="F6247" t="s">
        <v>489</v>
      </c>
      <c r="G6247" t="s">
        <v>208</v>
      </c>
      <c r="H6247" t="s">
        <v>30</v>
      </c>
      <c r="I6247" t="s">
        <v>980</v>
      </c>
      <c r="J6247" t="s">
        <v>376</v>
      </c>
      <c r="K6247" t="s">
        <v>598</v>
      </c>
      <c r="L6247" t="s">
        <v>753</v>
      </c>
      <c r="M6247" t="s">
        <v>858</v>
      </c>
    </row>
    <row r="6248" spans="1:13" x14ac:dyDescent="0.25">
      <c r="A6248" s="1">
        <v>41611</v>
      </c>
      <c r="B6248" t="s">
        <v>327</v>
      </c>
      <c r="C6248" t="s">
        <v>66</v>
      </c>
      <c r="D6248" t="s">
        <v>631</v>
      </c>
      <c r="E6248" t="s">
        <v>30</v>
      </c>
      <c r="F6248" t="s">
        <v>489</v>
      </c>
      <c r="G6248" t="s">
        <v>208</v>
      </c>
      <c r="H6248" t="s">
        <v>30</v>
      </c>
      <c r="I6248" t="s">
        <v>980</v>
      </c>
      <c r="J6248" t="s">
        <v>376</v>
      </c>
      <c r="K6248" t="s">
        <v>598</v>
      </c>
      <c r="L6248" t="s">
        <v>753</v>
      </c>
      <c r="M6248" t="s">
        <v>858</v>
      </c>
    </row>
    <row r="6249" spans="1:13" x14ac:dyDescent="0.25">
      <c r="A6249" s="1">
        <v>41612</v>
      </c>
      <c r="B6249" t="s">
        <v>327</v>
      </c>
      <c r="C6249" t="s">
        <v>66</v>
      </c>
      <c r="D6249" t="s">
        <v>631</v>
      </c>
      <c r="E6249" t="s">
        <v>30</v>
      </c>
      <c r="F6249" t="s">
        <v>489</v>
      </c>
      <c r="G6249" t="s">
        <v>208</v>
      </c>
      <c r="H6249" t="s">
        <v>30</v>
      </c>
      <c r="I6249" t="s">
        <v>980</v>
      </c>
      <c r="J6249" t="s">
        <v>376</v>
      </c>
      <c r="K6249" t="s">
        <v>598</v>
      </c>
      <c r="L6249" t="s">
        <v>753</v>
      </c>
      <c r="M6249" t="s">
        <v>858</v>
      </c>
    </row>
    <row r="6250" spans="1:13" x14ac:dyDescent="0.25">
      <c r="A6250" s="1">
        <v>41613</v>
      </c>
      <c r="B6250" t="s">
        <v>327</v>
      </c>
      <c r="C6250" t="s">
        <v>66</v>
      </c>
      <c r="D6250" t="s">
        <v>631</v>
      </c>
      <c r="E6250" t="s">
        <v>30</v>
      </c>
      <c r="F6250" t="s">
        <v>489</v>
      </c>
      <c r="G6250" t="s">
        <v>208</v>
      </c>
      <c r="H6250" t="s">
        <v>30</v>
      </c>
      <c r="I6250" t="s">
        <v>980</v>
      </c>
      <c r="J6250" t="s">
        <v>376</v>
      </c>
      <c r="K6250" t="s">
        <v>598</v>
      </c>
      <c r="L6250" t="s">
        <v>753</v>
      </c>
      <c r="M6250" t="s">
        <v>858</v>
      </c>
    </row>
    <row r="6251" spans="1:13" x14ac:dyDescent="0.25">
      <c r="A6251" s="1">
        <v>41614</v>
      </c>
      <c r="B6251" t="s">
        <v>327</v>
      </c>
      <c r="C6251" t="s">
        <v>66</v>
      </c>
      <c r="D6251" t="s">
        <v>631</v>
      </c>
      <c r="E6251" t="s">
        <v>30</v>
      </c>
      <c r="F6251" t="s">
        <v>489</v>
      </c>
      <c r="G6251" t="s">
        <v>208</v>
      </c>
      <c r="H6251" t="s">
        <v>30</v>
      </c>
      <c r="I6251" t="s">
        <v>980</v>
      </c>
      <c r="J6251" t="s">
        <v>376</v>
      </c>
      <c r="K6251" t="s">
        <v>598</v>
      </c>
      <c r="L6251" t="s">
        <v>753</v>
      </c>
      <c r="M6251" t="s">
        <v>858</v>
      </c>
    </row>
    <row r="6252" spans="1:13" x14ac:dyDescent="0.25">
      <c r="A6252" s="1">
        <v>41617</v>
      </c>
      <c r="B6252" t="s">
        <v>328</v>
      </c>
      <c r="C6252" t="s">
        <v>67</v>
      </c>
      <c r="D6252" t="s">
        <v>632</v>
      </c>
      <c r="E6252" t="s">
        <v>30</v>
      </c>
      <c r="F6252" t="s">
        <v>490</v>
      </c>
      <c r="G6252" t="s">
        <v>208</v>
      </c>
      <c r="H6252" t="s">
        <v>30</v>
      </c>
      <c r="I6252" t="s">
        <v>980</v>
      </c>
      <c r="J6252" t="s">
        <v>376</v>
      </c>
      <c r="K6252" t="s">
        <v>598</v>
      </c>
      <c r="L6252" t="s">
        <v>753</v>
      </c>
      <c r="M6252" t="s">
        <v>858</v>
      </c>
    </row>
    <row r="6253" spans="1:13" x14ac:dyDescent="0.25">
      <c r="A6253" s="1">
        <v>41618</v>
      </c>
      <c r="B6253" t="s">
        <v>328</v>
      </c>
      <c r="C6253" t="s">
        <v>67</v>
      </c>
      <c r="D6253" t="s">
        <v>632</v>
      </c>
      <c r="E6253" t="s">
        <v>30</v>
      </c>
      <c r="F6253" t="s">
        <v>490</v>
      </c>
      <c r="G6253" t="s">
        <v>208</v>
      </c>
      <c r="H6253" t="s">
        <v>30</v>
      </c>
      <c r="I6253" t="s">
        <v>980</v>
      </c>
      <c r="J6253" t="s">
        <v>376</v>
      </c>
      <c r="K6253" t="s">
        <v>598</v>
      </c>
      <c r="L6253" t="s">
        <v>753</v>
      </c>
      <c r="M6253" t="s">
        <v>858</v>
      </c>
    </row>
    <row r="6254" spans="1:13" x14ac:dyDescent="0.25">
      <c r="A6254" s="1">
        <v>41619</v>
      </c>
      <c r="B6254" t="s">
        <v>328</v>
      </c>
      <c r="C6254" t="s">
        <v>67</v>
      </c>
      <c r="D6254" t="s">
        <v>632</v>
      </c>
      <c r="E6254" t="s">
        <v>30</v>
      </c>
      <c r="F6254" t="s">
        <v>490</v>
      </c>
      <c r="G6254" t="s">
        <v>208</v>
      </c>
      <c r="H6254" t="s">
        <v>30</v>
      </c>
      <c r="I6254" t="s">
        <v>980</v>
      </c>
      <c r="J6254" t="s">
        <v>376</v>
      </c>
      <c r="K6254" t="s">
        <v>598</v>
      </c>
      <c r="L6254" t="s">
        <v>753</v>
      </c>
      <c r="M6254" t="s">
        <v>858</v>
      </c>
    </row>
    <row r="6255" spans="1:13" x14ac:dyDescent="0.25">
      <c r="A6255" s="1">
        <v>41620</v>
      </c>
      <c r="B6255" t="s">
        <v>328</v>
      </c>
      <c r="C6255" t="s">
        <v>67</v>
      </c>
      <c r="D6255" t="s">
        <v>632</v>
      </c>
      <c r="E6255" t="s">
        <v>30</v>
      </c>
      <c r="F6255" t="s">
        <v>490</v>
      </c>
      <c r="G6255" t="s">
        <v>208</v>
      </c>
      <c r="H6255" t="s">
        <v>30</v>
      </c>
      <c r="I6255" t="s">
        <v>981</v>
      </c>
      <c r="J6255" t="s">
        <v>376</v>
      </c>
      <c r="K6255" t="s">
        <v>598</v>
      </c>
      <c r="L6255" t="s">
        <v>753</v>
      </c>
      <c r="M6255" t="s">
        <v>858</v>
      </c>
    </row>
    <row r="6256" spans="1:13" x14ac:dyDescent="0.25">
      <c r="A6256" s="1">
        <v>41621</v>
      </c>
      <c r="B6256" t="s">
        <v>328</v>
      </c>
      <c r="C6256" t="s">
        <v>67</v>
      </c>
      <c r="D6256" t="s">
        <v>632</v>
      </c>
      <c r="E6256" t="s">
        <v>30</v>
      </c>
      <c r="F6256" t="s">
        <v>490</v>
      </c>
      <c r="G6256" t="s">
        <v>208</v>
      </c>
      <c r="H6256" t="s">
        <v>30</v>
      </c>
      <c r="I6256" t="s">
        <v>981</v>
      </c>
      <c r="J6256" t="s">
        <v>376</v>
      </c>
      <c r="K6256" t="s">
        <v>598</v>
      </c>
      <c r="L6256" t="s">
        <v>753</v>
      </c>
      <c r="M6256" t="s">
        <v>858</v>
      </c>
    </row>
    <row r="6257" spans="1:13" x14ac:dyDescent="0.25">
      <c r="A6257" s="1">
        <v>41624</v>
      </c>
      <c r="B6257" t="s">
        <v>328</v>
      </c>
      <c r="C6257" t="s">
        <v>67</v>
      </c>
      <c r="D6257" t="s">
        <v>632</v>
      </c>
      <c r="E6257" t="s">
        <v>30</v>
      </c>
      <c r="F6257" t="s">
        <v>490</v>
      </c>
      <c r="G6257" t="s">
        <v>208</v>
      </c>
      <c r="H6257" t="s">
        <v>30</v>
      </c>
      <c r="I6257" t="s">
        <v>981</v>
      </c>
      <c r="J6257" t="s">
        <v>376</v>
      </c>
      <c r="K6257" t="s">
        <v>598</v>
      </c>
      <c r="L6257" t="s">
        <v>753</v>
      </c>
      <c r="M6257" t="s">
        <v>858</v>
      </c>
    </row>
    <row r="6258" spans="1:13" x14ac:dyDescent="0.25">
      <c r="A6258" s="1">
        <v>41625</v>
      </c>
      <c r="B6258" t="s">
        <v>328</v>
      </c>
      <c r="C6258" t="s">
        <v>67</v>
      </c>
      <c r="D6258" t="s">
        <v>632</v>
      </c>
      <c r="E6258" t="s">
        <v>30</v>
      </c>
      <c r="F6258" t="s">
        <v>490</v>
      </c>
      <c r="G6258" t="s">
        <v>208</v>
      </c>
      <c r="H6258" t="s">
        <v>30</v>
      </c>
      <c r="I6258" t="s">
        <v>981</v>
      </c>
      <c r="J6258" t="s">
        <v>376</v>
      </c>
      <c r="K6258" t="s">
        <v>599</v>
      </c>
      <c r="L6258" t="s">
        <v>753</v>
      </c>
      <c r="M6258" t="s">
        <v>858</v>
      </c>
    </row>
    <row r="6259" spans="1:13" x14ac:dyDescent="0.25">
      <c r="A6259" s="1">
        <v>41626</v>
      </c>
      <c r="B6259" t="s">
        <v>328</v>
      </c>
      <c r="C6259" t="s">
        <v>67</v>
      </c>
      <c r="D6259" t="s">
        <v>632</v>
      </c>
      <c r="E6259" t="s">
        <v>30</v>
      </c>
      <c r="F6259" t="s">
        <v>490</v>
      </c>
      <c r="G6259" t="s">
        <v>208</v>
      </c>
      <c r="H6259" t="s">
        <v>30</v>
      </c>
      <c r="I6259" t="s">
        <v>981</v>
      </c>
      <c r="J6259" t="s">
        <v>377</v>
      </c>
      <c r="K6259" t="s">
        <v>599</v>
      </c>
      <c r="L6259" t="s">
        <v>753</v>
      </c>
      <c r="M6259" t="s">
        <v>858</v>
      </c>
    </row>
    <row r="6260" spans="1:13" x14ac:dyDescent="0.25">
      <c r="A6260" s="1">
        <v>41627</v>
      </c>
      <c r="B6260" t="s">
        <v>328</v>
      </c>
      <c r="C6260" t="s">
        <v>67</v>
      </c>
      <c r="D6260" t="s">
        <v>632</v>
      </c>
      <c r="E6260" t="s">
        <v>30</v>
      </c>
      <c r="F6260" t="s">
        <v>490</v>
      </c>
      <c r="G6260" t="s">
        <v>208</v>
      </c>
      <c r="H6260" t="s">
        <v>30</v>
      </c>
      <c r="I6260" t="s">
        <v>981</v>
      </c>
      <c r="J6260" t="s">
        <v>377</v>
      </c>
      <c r="K6260" t="s">
        <v>599</v>
      </c>
      <c r="L6260" t="s">
        <v>753</v>
      </c>
      <c r="M6260" t="s">
        <v>859</v>
      </c>
    </row>
    <row r="6261" spans="1:13" x14ac:dyDescent="0.25">
      <c r="A6261" s="1">
        <v>41628</v>
      </c>
      <c r="B6261" t="s">
        <v>328</v>
      </c>
      <c r="C6261" t="s">
        <v>67</v>
      </c>
      <c r="D6261" t="s">
        <v>632</v>
      </c>
      <c r="E6261" t="s">
        <v>30</v>
      </c>
      <c r="F6261" t="s">
        <v>490</v>
      </c>
      <c r="G6261" t="s">
        <v>208</v>
      </c>
      <c r="H6261" t="s">
        <v>30</v>
      </c>
      <c r="I6261" t="s">
        <v>981</v>
      </c>
      <c r="J6261" t="s">
        <v>377</v>
      </c>
      <c r="K6261" t="s">
        <v>599</v>
      </c>
      <c r="L6261" t="s">
        <v>754</v>
      </c>
      <c r="M6261" t="s">
        <v>859</v>
      </c>
    </row>
    <row r="6262" spans="1:13" x14ac:dyDescent="0.25">
      <c r="A6262" s="1">
        <v>41631</v>
      </c>
      <c r="B6262" t="s">
        <v>328</v>
      </c>
      <c r="C6262" t="s">
        <v>67</v>
      </c>
      <c r="D6262" t="s">
        <v>632</v>
      </c>
      <c r="E6262" t="s">
        <v>30</v>
      </c>
      <c r="F6262" t="s">
        <v>490</v>
      </c>
      <c r="G6262" t="s">
        <v>208</v>
      </c>
      <c r="H6262" t="s">
        <v>30</v>
      </c>
      <c r="I6262" t="s">
        <v>981</v>
      </c>
      <c r="J6262" t="s">
        <v>377</v>
      </c>
      <c r="K6262" t="s">
        <v>599</v>
      </c>
      <c r="L6262" t="s">
        <v>754</v>
      </c>
      <c r="M6262" t="s">
        <v>859</v>
      </c>
    </row>
    <row r="6263" spans="1:13" x14ac:dyDescent="0.25">
      <c r="A6263" s="1">
        <v>41632</v>
      </c>
      <c r="B6263" t="s">
        <v>328</v>
      </c>
      <c r="C6263" t="s">
        <v>67</v>
      </c>
      <c r="D6263" t="s">
        <v>632</v>
      </c>
      <c r="E6263" t="s">
        <v>30</v>
      </c>
      <c r="F6263" t="s">
        <v>490</v>
      </c>
      <c r="G6263" t="s">
        <v>208</v>
      </c>
      <c r="H6263" t="s">
        <v>30</v>
      </c>
      <c r="I6263" t="s">
        <v>981</v>
      </c>
      <c r="J6263" t="s">
        <v>377</v>
      </c>
      <c r="K6263" t="s">
        <v>599</v>
      </c>
      <c r="L6263" t="s">
        <v>754</v>
      </c>
      <c r="M6263" t="s">
        <v>859</v>
      </c>
    </row>
    <row r="6264" spans="1:13" x14ac:dyDescent="0.25">
      <c r="A6264" s="1">
        <v>41633</v>
      </c>
      <c r="B6264" t="s">
        <v>328</v>
      </c>
      <c r="C6264" t="s">
        <v>67</v>
      </c>
      <c r="D6264" t="s">
        <v>632</v>
      </c>
      <c r="E6264" t="s">
        <v>30</v>
      </c>
      <c r="F6264" t="s">
        <v>490</v>
      </c>
      <c r="G6264" t="s">
        <v>208</v>
      </c>
      <c r="H6264" t="s">
        <v>30</v>
      </c>
      <c r="I6264" t="s">
        <v>981</v>
      </c>
      <c r="J6264" t="s">
        <v>377</v>
      </c>
      <c r="K6264" t="s">
        <v>599</v>
      </c>
      <c r="L6264" t="s">
        <v>754</v>
      </c>
      <c r="M6264" t="s">
        <v>859</v>
      </c>
    </row>
    <row r="6265" spans="1:13" x14ac:dyDescent="0.25">
      <c r="A6265" s="1">
        <v>41634</v>
      </c>
      <c r="B6265" t="s">
        <v>328</v>
      </c>
      <c r="C6265" t="s">
        <v>67</v>
      </c>
      <c r="D6265" t="s">
        <v>632</v>
      </c>
      <c r="E6265" t="s">
        <v>30</v>
      </c>
      <c r="F6265" t="s">
        <v>490</v>
      </c>
      <c r="G6265" t="s">
        <v>208</v>
      </c>
      <c r="H6265" t="s">
        <v>30</v>
      </c>
      <c r="I6265" t="s">
        <v>981</v>
      </c>
      <c r="J6265" t="s">
        <v>377</v>
      </c>
      <c r="K6265" t="s">
        <v>599</v>
      </c>
      <c r="L6265" t="s">
        <v>754</v>
      </c>
      <c r="M6265" t="s">
        <v>859</v>
      </c>
    </row>
    <row r="6266" spans="1:13" x14ac:dyDescent="0.25">
      <c r="A6266" s="1">
        <v>41635</v>
      </c>
      <c r="B6266" t="s">
        <v>328</v>
      </c>
      <c r="C6266" t="s">
        <v>67</v>
      </c>
      <c r="D6266" t="s">
        <v>632</v>
      </c>
      <c r="E6266" t="s">
        <v>30</v>
      </c>
      <c r="F6266" t="s">
        <v>490</v>
      </c>
      <c r="G6266" t="s">
        <v>208</v>
      </c>
      <c r="H6266" t="s">
        <v>30</v>
      </c>
      <c r="I6266" t="s">
        <v>981</v>
      </c>
      <c r="J6266" t="s">
        <v>377</v>
      </c>
      <c r="K6266" t="s">
        <v>599</v>
      </c>
      <c r="L6266" t="s">
        <v>754</v>
      </c>
      <c r="M6266" t="s">
        <v>859</v>
      </c>
    </row>
    <row r="6267" spans="1:13" x14ac:dyDescent="0.25">
      <c r="A6267" s="1">
        <v>41638</v>
      </c>
      <c r="B6267" t="s">
        <v>328</v>
      </c>
      <c r="C6267" t="s">
        <v>67</v>
      </c>
      <c r="D6267" t="s">
        <v>632</v>
      </c>
      <c r="E6267" t="s">
        <v>30</v>
      </c>
      <c r="F6267" t="s">
        <v>490</v>
      </c>
      <c r="G6267" t="s">
        <v>209</v>
      </c>
      <c r="H6267" t="s">
        <v>30</v>
      </c>
      <c r="I6267" t="s">
        <v>981</v>
      </c>
      <c r="J6267" t="s">
        <v>377</v>
      </c>
      <c r="K6267" t="s">
        <v>599</v>
      </c>
      <c r="L6267" t="s">
        <v>754</v>
      </c>
      <c r="M6267" t="s">
        <v>859</v>
      </c>
    </row>
    <row r="6268" spans="1:13" x14ac:dyDescent="0.25">
      <c r="A6268" s="1">
        <v>41639</v>
      </c>
      <c r="B6268" t="s">
        <v>328</v>
      </c>
      <c r="C6268" t="s">
        <v>67</v>
      </c>
      <c r="D6268" t="s">
        <v>632</v>
      </c>
      <c r="E6268" t="s">
        <v>30</v>
      </c>
      <c r="F6268" t="s">
        <v>490</v>
      </c>
      <c r="G6268" t="s">
        <v>209</v>
      </c>
      <c r="H6268" t="s">
        <v>30</v>
      </c>
      <c r="I6268" t="s">
        <v>981</v>
      </c>
      <c r="J6268" t="s">
        <v>377</v>
      </c>
      <c r="K6268" t="s">
        <v>599</v>
      </c>
      <c r="L6268" t="s">
        <v>754</v>
      </c>
      <c r="M6268" t="s">
        <v>859</v>
      </c>
    </row>
    <row r="6269" spans="1:13" x14ac:dyDescent="0.25">
      <c r="A6269" s="1">
        <v>41640</v>
      </c>
      <c r="B6269" t="s">
        <v>328</v>
      </c>
      <c r="C6269" t="s">
        <v>67</v>
      </c>
      <c r="D6269" t="s">
        <v>632</v>
      </c>
      <c r="E6269" t="s">
        <v>30</v>
      </c>
      <c r="F6269" t="s">
        <v>490</v>
      </c>
      <c r="G6269" t="s">
        <v>209</v>
      </c>
      <c r="H6269" t="s">
        <v>30</v>
      </c>
      <c r="I6269" t="s">
        <v>981</v>
      </c>
      <c r="J6269" t="s">
        <v>377</v>
      </c>
      <c r="K6269" t="s">
        <v>599</v>
      </c>
      <c r="L6269" t="s">
        <v>754</v>
      </c>
      <c r="M6269" t="s">
        <v>859</v>
      </c>
    </row>
    <row r="6270" spans="1:13" x14ac:dyDescent="0.25">
      <c r="A6270" s="1">
        <v>41641</v>
      </c>
      <c r="B6270" t="s">
        <v>328</v>
      </c>
      <c r="C6270" t="s">
        <v>67</v>
      </c>
      <c r="D6270" t="s">
        <v>632</v>
      </c>
      <c r="E6270" t="s">
        <v>30</v>
      </c>
      <c r="F6270" t="s">
        <v>490</v>
      </c>
      <c r="G6270" t="s">
        <v>209</v>
      </c>
      <c r="H6270" t="s">
        <v>30</v>
      </c>
      <c r="I6270" t="s">
        <v>981</v>
      </c>
      <c r="J6270" t="s">
        <v>377</v>
      </c>
      <c r="K6270" t="s">
        <v>599</v>
      </c>
      <c r="L6270" t="s">
        <v>754</v>
      </c>
      <c r="M6270" t="s">
        <v>859</v>
      </c>
    </row>
    <row r="6271" spans="1:13" x14ac:dyDescent="0.25">
      <c r="A6271" s="1">
        <v>41642</v>
      </c>
      <c r="B6271" t="s">
        <v>328</v>
      </c>
      <c r="C6271" t="s">
        <v>67</v>
      </c>
      <c r="D6271" t="s">
        <v>632</v>
      </c>
      <c r="E6271" t="s">
        <v>30</v>
      </c>
      <c r="F6271" t="s">
        <v>490</v>
      </c>
      <c r="G6271" t="s">
        <v>209</v>
      </c>
      <c r="H6271" t="s">
        <v>30</v>
      </c>
      <c r="I6271" t="s">
        <v>981</v>
      </c>
      <c r="J6271" t="s">
        <v>377</v>
      </c>
      <c r="K6271" t="s">
        <v>599</v>
      </c>
      <c r="L6271" t="s">
        <v>754</v>
      </c>
      <c r="M6271" t="s">
        <v>859</v>
      </c>
    </row>
    <row r="6272" spans="1:13" x14ac:dyDescent="0.25">
      <c r="A6272" s="1">
        <v>41645</v>
      </c>
      <c r="B6272" t="s">
        <v>328</v>
      </c>
      <c r="C6272" t="s">
        <v>67</v>
      </c>
      <c r="D6272" t="s">
        <v>632</v>
      </c>
      <c r="E6272" t="s">
        <v>30</v>
      </c>
      <c r="F6272" t="s">
        <v>490</v>
      </c>
      <c r="G6272" t="s">
        <v>209</v>
      </c>
      <c r="H6272" t="s">
        <v>30</v>
      </c>
      <c r="I6272" t="s">
        <v>981</v>
      </c>
      <c r="J6272" t="s">
        <v>377</v>
      </c>
      <c r="K6272" t="s">
        <v>599</v>
      </c>
      <c r="L6272" t="s">
        <v>754</v>
      </c>
      <c r="M6272" t="s">
        <v>859</v>
      </c>
    </row>
    <row r="6273" spans="1:13" x14ac:dyDescent="0.25">
      <c r="A6273" s="1">
        <v>41646</v>
      </c>
      <c r="B6273" t="s">
        <v>328</v>
      </c>
      <c r="C6273" t="s">
        <v>67</v>
      </c>
      <c r="D6273" t="s">
        <v>632</v>
      </c>
      <c r="E6273" t="s">
        <v>30</v>
      </c>
      <c r="F6273" t="s">
        <v>490</v>
      </c>
      <c r="G6273" t="s">
        <v>209</v>
      </c>
      <c r="H6273" t="s">
        <v>30</v>
      </c>
      <c r="I6273" t="s">
        <v>981</v>
      </c>
      <c r="J6273" t="s">
        <v>377</v>
      </c>
      <c r="K6273" t="s">
        <v>599</v>
      </c>
      <c r="L6273" t="s">
        <v>754</v>
      </c>
      <c r="M6273" t="s">
        <v>859</v>
      </c>
    </row>
    <row r="6274" spans="1:13" x14ac:dyDescent="0.25">
      <c r="A6274" s="1">
        <v>41647</v>
      </c>
      <c r="B6274" t="s">
        <v>328</v>
      </c>
      <c r="C6274" t="s">
        <v>67</v>
      </c>
      <c r="D6274" t="s">
        <v>632</v>
      </c>
      <c r="E6274" t="s">
        <v>30</v>
      </c>
      <c r="F6274" t="s">
        <v>490</v>
      </c>
      <c r="G6274" t="s">
        <v>209</v>
      </c>
      <c r="H6274" t="s">
        <v>30</v>
      </c>
      <c r="I6274" t="s">
        <v>981</v>
      </c>
      <c r="J6274" t="s">
        <v>377</v>
      </c>
      <c r="K6274" t="s">
        <v>599</v>
      </c>
      <c r="L6274" t="s">
        <v>754</v>
      </c>
      <c r="M6274" t="s">
        <v>859</v>
      </c>
    </row>
    <row r="6275" spans="1:13" x14ac:dyDescent="0.25">
      <c r="A6275" s="1">
        <v>41648</v>
      </c>
      <c r="B6275" t="s">
        <v>328</v>
      </c>
      <c r="C6275" t="s">
        <v>67</v>
      </c>
      <c r="D6275" t="s">
        <v>632</v>
      </c>
      <c r="E6275" t="s">
        <v>30</v>
      </c>
      <c r="F6275" t="s">
        <v>490</v>
      </c>
      <c r="G6275" t="s">
        <v>209</v>
      </c>
      <c r="H6275" t="s">
        <v>30</v>
      </c>
      <c r="I6275" t="s">
        <v>981</v>
      </c>
      <c r="J6275" t="s">
        <v>377</v>
      </c>
      <c r="K6275" t="s">
        <v>599</v>
      </c>
      <c r="L6275" t="s">
        <v>754</v>
      </c>
      <c r="M6275" t="s">
        <v>859</v>
      </c>
    </row>
    <row r="6276" spans="1:13" x14ac:dyDescent="0.25">
      <c r="A6276" s="1">
        <v>41649</v>
      </c>
      <c r="B6276" t="s">
        <v>328</v>
      </c>
      <c r="C6276" t="s">
        <v>67</v>
      </c>
      <c r="D6276" t="s">
        <v>632</v>
      </c>
      <c r="E6276" t="s">
        <v>30</v>
      </c>
      <c r="F6276" t="s">
        <v>490</v>
      </c>
      <c r="G6276" t="s">
        <v>209</v>
      </c>
      <c r="H6276" t="s">
        <v>30</v>
      </c>
      <c r="I6276" t="s">
        <v>981</v>
      </c>
      <c r="J6276" t="s">
        <v>377</v>
      </c>
      <c r="K6276" t="s">
        <v>599</v>
      </c>
      <c r="L6276" t="s">
        <v>754</v>
      </c>
      <c r="M6276" t="s">
        <v>859</v>
      </c>
    </row>
    <row r="6277" spans="1:13" x14ac:dyDescent="0.25">
      <c r="A6277" s="1">
        <v>41652</v>
      </c>
      <c r="B6277" t="s">
        <v>328</v>
      </c>
      <c r="C6277" t="s">
        <v>67</v>
      </c>
      <c r="D6277" t="s">
        <v>632</v>
      </c>
      <c r="E6277" t="s">
        <v>30</v>
      </c>
      <c r="F6277" t="s">
        <v>490</v>
      </c>
      <c r="G6277" t="s">
        <v>209</v>
      </c>
      <c r="H6277" t="s">
        <v>30</v>
      </c>
      <c r="I6277" t="s">
        <v>981</v>
      </c>
      <c r="J6277" t="s">
        <v>377</v>
      </c>
      <c r="K6277" t="s">
        <v>599</v>
      </c>
      <c r="L6277" t="s">
        <v>754</v>
      </c>
      <c r="M6277" t="s">
        <v>859</v>
      </c>
    </row>
    <row r="6278" spans="1:13" x14ac:dyDescent="0.25">
      <c r="A6278" s="1">
        <v>41653</v>
      </c>
      <c r="B6278" t="s">
        <v>328</v>
      </c>
      <c r="C6278" t="s">
        <v>67</v>
      </c>
      <c r="D6278" t="s">
        <v>632</v>
      </c>
      <c r="E6278" t="s">
        <v>30</v>
      </c>
      <c r="F6278" t="s">
        <v>490</v>
      </c>
      <c r="G6278" t="s">
        <v>209</v>
      </c>
      <c r="H6278" t="s">
        <v>30</v>
      </c>
      <c r="I6278" t="s">
        <v>981</v>
      </c>
      <c r="J6278" t="s">
        <v>377</v>
      </c>
      <c r="K6278" t="s">
        <v>599</v>
      </c>
      <c r="L6278" t="s">
        <v>754</v>
      </c>
      <c r="M6278" t="s">
        <v>859</v>
      </c>
    </row>
    <row r="6279" spans="1:13" x14ac:dyDescent="0.25">
      <c r="A6279" s="1">
        <v>41654</v>
      </c>
      <c r="B6279" t="s">
        <v>328</v>
      </c>
      <c r="C6279" t="s">
        <v>67</v>
      </c>
      <c r="D6279" t="s">
        <v>632</v>
      </c>
      <c r="E6279" t="s">
        <v>30</v>
      </c>
      <c r="F6279" t="s">
        <v>490</v>
      </c>
      <c r="G6279" t="s">
        <v>209</v>
      </c>
      <c r="H6279" t="s">
        <v>30</v>
      </c>
      <c r="I6279" t="s">
        <v>981</v>
      </c>
      <c r="J6279" t="s">
        <v>377</v>
      </c>
      <c r="K6279" t="s">
        <v>599</v>
      </c>
      <c r="L6279" t="s">
        <v>754</v>
      </c>
      <c r="M6279" t="s">
        <v>859</v>
      </c>
    </row>
    <row r="6280" spans="1:13" x14ac:dyDescent="0.25">
      <c r="A6280" s="1">
        <v>41655</v>
      </c>
      <c r="B6280" t="s">
        <v>328</v>
      </c>
      <c r="C6280" t="s">
        <v>67</v>
      </c>
      <c r="D6280" t="s">
        <v>632</v>
      </c>
      <c r="E6280" t="s">
        <v>30</v>
      </c>
      <c r="F6280" t="s">
        <v>490</v>
      </c>
      <c r="G6280" t="s">
        <v>209</v>
      </c>
      <c r="H6280" t="s">
        <v>30</v>
      </c>
      <c r="I6280" t="s">
        <v>981</v>
      </c>
      <c r="J6280" t="s">
        <v>377</v>
      </c>
      <c r="K6280" t="s">
        <v>599</v>
      </c>
      <c r="L6280" t="s">
        <v>754</v>
      </c>
      <c r="M6280" t="s">
        <v>859</v>
      </c>
    </row>
    <row r="6281" spans="1:13" x14ac:dyDescent="0.25">
      <c r="A6281" s="1">
        <v>41656</v>
      </c>
      <c r="B6281" t="s">
        <v>328</v>
      </c>
      <c r="C6281" t="s">
        <v>67</v>
      </c>
      <c r="D6281" t="s">
        <v>632</v>
      </c>
      <c r="E6281" t="s">
        <v>30</v>
      </c>
      <c r="F6281" t="s">
        <v>490</v>
      </c>
      <c r="G6281" t="s">
        <v>209</v>
      </c>
      <c r="H6281" t="s">
        <v>30</v>
      </c>
      <c r="I6281" t="s">
        <v>981</v>
      </c>
      <c r="J6281" t="s">
        <v>377</v>
      </c>
      <c r="K6281" t="s">
        <v>599</v>
      </c>
      <c r="L6281" t="s">
        <v>754</v>
      </c>
      <c r="M6281" t="s">
        <v>859</v>
      </c>
    </row>
    <row r="6282" spans="1:13" x14ac:dyDescent="0.25">
      <c r="A6282" s="1">
        <v>41659</v>
      </c>
      <c r="B6282" t="s">
        <v>328</v>
      </c>
      <c r="C6282" t="s">
        <v>67</v>
      </c>
      <c r="D6282" t="s">
        <v>632</v>
      </c>
      <c r="E6282" t="s">
        <v>30</v>
      </c>
      <c r="F6282" t="s">
        <v>490</v>
      </c>
      <c r="G6282" t="s">
        <v>209</v>
      </c>
      <c r="H6282" t="s">
        <v>30</v>
      </c>
      <c r="I6282" t="s">
        <v>981</v>
      </c>
      <c r="J6282" t="s">
        <v>377</v>
      </c>
      <c r="K6282" t="s">
        <v>599</v>
      </c>
      <c r="L6282" t="s">
        <v>754</v>
      </c>
      <c r="M6282" t="s">
        <v>859</v>
      </c>
    </row>
    <row r="6283" spans="1:13" x14ac:dyDescent="0.25">
      <c r="A6283" s="1">
        <v>41660</v>
      </c>
      <c r="B6283" t="s">
        <v>328</v>
      </c>
      <c r="C6283" t="s">
        <v>67</v>
      </c>
      <c r="D6283" t="s">
        <v>632</v>
      </c>
      <c r="E6283" t="s">
        <v>30</v>
      </c>
      <c r="F6283" t="s">
        <v>490</v>
      </c>
      <c r="G6283" t="s">
        <v>209</v>
      </c>
      <c r="H6283" t="s">
        <v>30</v>
      </c>
      <c r="I6283" t="s">
        <v>981</v>
      </c>
      <c r="J6283" t="s">
        <v>377</v>
      </c>
      <c r="K6283" t="s">
        <v>599</v>
      </c>
      <c r="L6283" t="s">
        <v>754</v>
      </c>
      <c r="M6283" t="s">
        <v>859</v>
      </c>
    </row>
    <row r="6284" spans="1:13" x14ac:dyDescent="0.25">
      <c r="A6284" s="1">
        <v>41661</v>
      </c>
      <c r="B6284" t="s">
        <v>328</v>
      </c>
      <c r="C6284" t="s">
        <v>67</v>
      </c>
      <c r="D6284" t="s">
        <v>632</v>
      </c>
      <c r="E6284" t="s">
        <v>30</v>
      </c>
      <c r="F6284" t="s">
        <v>490</v>
      </c>
      <c r="G6284" t="s">
        <v>209</v>
      </c>
      <c r="H6284" t="s">
        <v>30</v>
      </c>
      <c r="I6284" t="s">
        <v>981</v>
      </c>
      <c r="J6284" t="s">
        <v>377</v>
      </c>
      <c r="K6284" t="s">
        <v>599</v>
      </c>
      <c r="L6284" t="s">
        <v>754</v>
      </c>
      <c r="M6284" t="s">
        <v>859</v>
      </c>
    </row>
    <row r="6285" spans="1:13" x14ac:dyDescent="0.25">
      <c r="A6285" s="1">
        <v>41662</v>
      </c>
      <c r="B6285" t="s">
        <v>328</v>
      </c>
      <c r="C6285" t="s">
        <v>67</v>
      </c>
      <c r="D6285" t="s">
        <v>632</v>
      </c>
      <c r="E6285" t="s">
        <v>30</v>
      </c>
      <c r="F6285" t="s">
        <v>490</v>
      </c>
      <c r="G6285" t="s">
        <v>209</v>
      </c>
      <c r="H6285" t="s">
        <v>30</v>
      </c>
      <c r="I6285" t="s">
        <v>981</v>
      </c>
      <c r="J6285" t="s">
        <v>377</v>
      </c>
      <c r="K6285" t="s">
        <v>599</v>
      </c>
      <c r="L6285" t="s">
        <v>754</v>
      </c>
      <c r="M6285" t="s">
        <v>859</v>
      </c>
    </row>
    <row r="6286" spans="1:13" x14ac:dyDescent="0.25">
      <c r="A6286" s="1">
        <v>41663</v>
      </c>
      <c r="B6286" t="s">
        <v>328</v>
      </c>
      <c r="C6286" t="s">
        <v>67</v>
      </c>
      <c r="D6286" t="s">
        <v>632</v>
      </c>
      <c r="E6286" t="s">
        <v>30</v>
      </c>
      <c r="F6286" t="s">
        <v>490</v>
      </c>
      <c r="G6286" t="s">
        <v>209</v>
      </c>
      <c r="H6286" t="s">
        <v>30</v>
      </c>
      <c r="I6286" t="s">
        <v>981</v>
      </c>
      <c r="J6286" t="s">
        <v>377</v>
      </c>
      <c r="K6286" t="s">
        <v>599</v>
      </c>
      <c r="L6286" t="s">
        <v>754</v>
      </c>
      <c r="M6286" t="s">
        <v>859</v>
      </c>
    </row>
    <row r="6287" spans="1:13" x14ac:dyDescent="0.25">
      <c r="A6287" s="1">
        <v>41666</v>
      </c>
      <c r="B6287" t="s">
        <v>328</v>
      </c>
      <c r="C6287" t="s">
        <v>67</v>
      </c>
      <c r="D6287" t="s">
        <v>632</v>
      </c>
      <c r="E6287" t="s">
        <v>30</v>
      </c>
      <c r="F6287" t="s">
        <v>490</v>
      </c>
      <c r="G6287" t="s">
        <v>209</v>
      </c>
      <c r="H6287" t="s">
        <v>30</v>
      </c>
      <c r="I6287" t="s">
        <v>981</v>
      </c>
      <c r="J6287" t="s">
        <v>377</v>
      </c>
      <c r="K6287" t="s">
        <v>599</v>
      </c>
      <c r="L6287" t="s">
        <v>754</v>
      </c>
      <c r="M6287" t="s">
        <v>859</v>
      </c>
    </row>
    <row r="6288" spans="1:13" x14ac:dyDescent="0.25">
      <c r="A6288" s="1">
        <v>41667</v>
      </c>
      <c r="B6288" t="s">
        <v>328</v>
      </c>
      <c r="C6288" t="s">
        <v>67</v>
      </c>
      <c r="D6288" t="s">
        <v>632</v>
      </c>
      <c r="E6288" t="s">
        <v>30</v>
      </c>
      <c r="F6288" t="s">
        <v>490</v>
      </c>
      <c r="G6288" t="s">
        <v>209</v>
      </c>
      <c r="H6288" t="s">
        <v>30</v>
      </c>
      <c r="I6288" t="s">
        <v>981</v>
      </c>
      <c r="J6288" t="s">
        <v>377</v>
      </c>
      <c r="K6288" t="s">
        <v>599</v>
      </c>
      <c r="L6288" t="s">
        <v>754</v>
      </c>
      <c r="M6288" t="s">
        <v>859</v>
      </c>
    </row>
    <row r="6289" spans="1:13" x14ac:dyDescent="0.25">
      <c r="A6289" s="1">
        <v>41668</v>
      </c>
      <c r="B6289" t="s">
        <v>328</v>
      </c>
      <c r="C6289" t="s">
        <v>67</v>
      </c>
      <c r="D6289" t="s">
        <v>632</v>
      </c>
      <c r="E6289" t="s">
        <v>30</v>
      </c>
      <c r="F6289" t="s">
        <v>490</v>
      </c>
      <c r="G6289" t="s">
        <v>209</v>
      </c>
      <c r="H6289" t="s">
        <v>30</v>
      </c>
      <c r="I6289" t="s">
        <v>981</v>
      </c>
      <c r="J6289" t="s">
        <v>377</v>
      </c>
      <c r="K6289" t="s">
        <v>599</v>
      </c>
      <c r="L6289" t="s">
        <v>754</v>
      </c>
      <c r="M6289" t="s">
        <v>859</v>
      </c>
    </row>
    <row r="6290" spans="1:13" x14ac:dyDescent="0.25">
      <c r="A6290" s="1">
        <v>41669</v>
      </c>
      <c r="B6290" t="s">
        <v>328</v>
      </c>
      <c r="C6290" t="s">
        <v>67</v>
      </c>
      <c r="D6290" t="s">
        <v>632</v>
      </c>
      <c r="E6290" t="s">
        <v>30</v>
      </c>
      <c r="F6290" t="s">
        <v>490</v>
      </c>
      <c r="G6290" t="s">
        <v>209</v>
      </c>
      <c r="H6290" t="s">
        <v>30</v>
      </c>
      <c r="I6290" t="s">
        <v>981</v>
      </c>
      <c r="J6290" t="s">
        <v>377</v>
      </c>
      <c r="K6290" t="s">
        <v>599</v>
      </c>
      <c r="L6290" t="s">
        <v>754</v>
      </c>
      <c r="M6290" t="s">
        <v>859</v>
      </c>
    </row>
    <row r="6291" spans="1:13" x14ac:dyDescent="0.25">
      <c r="A6291" s="1">
        <v>41670</v>
      </c>
      <c r="B6291" t="s">
        <v>328</v>
      </c>
      <c r="C6291" t="s">
        <v>67</v>
      </c>
      <c r="D6291" t="s">
        <v>632</v>
      </c>
      <c r="E6291" t="s">
        <v>30</v>
      </c>
      <c r="F6291" t="s">
        <v>490</v>
      </c>
      <c r="G6291" t="s">
        <v>209</v>
      </c>
      <c r="H6291" t="s">
        <v>30</v>
      </c>
      <c r="I6291" t="s">
        <v>981</v>
      </c>
      <c r="J6291" t="s">
        <v>377</v>
      </c>
      <c r="K6291" t="s">
        <v>599</v>
      </c>
      <c r="L6291" t="s">
        <v>754</v>
      </c>
      <c r="M6291" t="s">
        <v>859</v>
      </c>
    </row>
    <row r="6292" spans="1:13" x14ac:dyDescent="0.25">
      <c r="A6292" s="1">
        <v>41673</v>
      </c>
      <c r="B6292" t="s">
        <v>328</v>
      </c>
      <c r="C6292" t="s">
        <v>67</v>
      </c>
      <c r="D6292" t="s">
        <v>632</v>
      </c>
      <c r="E6292" t="s">
        <v>30</v>
      </c>
      <c r="F6292" t="s">
        <v>490</v>
      </c>
      <c r="G6292" t="s">
        <v>209</v>
      </c>
      <c r="H6292" t="s">
        <v>30</v>
      </c>
      <c r="I6292" t="s">
        <v>981</v>
      </c>
      <c r="J6292" t="s">
        <v>377</v>
      </c>
      <c r="K6292" t="s">
        <v>599</v>
      </c>
      <c r="L6292" t="s">
        <v>754</v>
      </c>
      <c r="M6292" t="s">
        <v>859</v>
      </c>
    </row>
    <row r="6293" spans="1:13" x14ac:dyDescent="0.25">
      <c r="A6293" s="1">
        <v>41674</v>
      </c>
      <c r="B6293" t="s">
        <v>328</v>
      </c>
      <c r="C6293" t="s">
        <v>67</v>
      </c>
      <c r="D6293" t="s">
        <v>632</v>
      </c>
      <c r="E6293" t="s">
        <v>30</v>
      </c>
      <c r="F6293" t="s">
        <v>490</v>
      </c>
      <c r="G6293" t="s">
        <v>209</v>
      </c>
      <c r="H6293" t="s">
        <v>30</v>
      </c>
      <c r="I6293" t="s">
        <v>981</v>
      </c>
      <c r="J6293" t="s">
        <v>377</v>
      </c>
      <c r="K6293" t="s">
        <v>599</v>
      </c>
      <c r="L6293" t="s">
        <v>754</v>
      </c>
      <c r="M6293" t="s">
        <v>859</v>
      </c>
    </row>
    <row r="6294" spans="1:13" x14ac:dyDescent="0.25">
      <c r="A6294" s="1">
        <v>41675</v>
      </c>
      <c r="B6294" t="s">
        <v>328</v>
      </c>
      <c r="C6294" t="s">
        <v>67</v>
      </c>
      <c r="D6294" t="s">
        <v>632</v>
      </c>
      <c r="E6294" t="s">
        <v>30</v>
      </c>
      <c r="F6294" t="s">
        <v>490</v>
      </c>
      <c r="G6294" t="s">
        <v>209</v>
      </c>
      <c r="H6294" t="s">
        <v>30</v>
      </c>
      <c r="I6294" t="s">
        <v>981</v>
      </c>
      <c r="J6294" t="s">
        <v>377</v>
      </c>
      <c r="K6294" t="s">
        <v>599</v>
      </c>
      <c r="L6294" t="s">
        <v>754</v>
      </c>
      <c r="M6294" t="s">
        <v>859</v>
      </c>
    </row>
    <row r="6295" spans="1:13" x14ac:dyDescent="0.25">
      <c r="A6295" s="1">
        <v>41676</v>
      </c>
      <c r="B6295" t="s">
        <v>328</v>
      </c>
      <c r="C6295" t="s">
        <v>67</v>
      </c>
      <c r="D6295" t="s">
        <v>632</v>
      </c>
      <c r="E6295" t="s">
        <v>30</v>
      </c>
      <c r="F6295" t="s">
        <v>490</v>
      </c>
      <c r="G6295" t="s">
        <v>209</v>
      </c>
      <c r="H6295" t="s">
        <v>30</v>
      </c>
      <c r="I6295" t="s">
        <v>981</v>
      </c>
      <c r="J6295" t="s">
        <v>377</v>
      </c>
      <c r="K6295" t="s">
        <v>599</v>
      </c>
      <c r="L6295" t="s">
        <v>754</v>
      </c>
      <c r="M6295" t="s">
        <v>859</v>
      </c>
    </row>
    <row r="6296" spans="1:13" x14ac:dyDescent="0.25">
      <c r="A6296" s="1">
        <v>41677</v>
      </c>
      <c r="B6296" t="s">
        <v>328</v>
      </c>
      <c r="C6296" t="s">
        <v>67</v>
      </c>
      <c r="D6296" t="s">
        <v>632</v>
      </c>
      <c r="E6296" t="s">
        <v>30</v>
      </c>
      <c r="F6296" t="s">
        <v>490</v>
      </c>
      <c r="G6296" t="s">
        <v>209</v>
      </c>
      <c r="H6296" t="s">
        <v>30</v>
      </c>
      <c r="I6296" t="s">
        <v>981</v>
      </c>
      <c r="J6296" t="s">
        <v>377</v>
      </c>
      <c r="K6296" t="s">
        <v>599</v>
      </c>
      <c r="L6296" t="s">
        <v>754</v>
      </c>
      <c r="M6296" t="s">
        <v>859</v>
      </c>
    </row>
    <row r="6297" spans="1:13" x14ac:dyDescent="0.25">
      <c r="A6297" s="1">
        <v>41680</v>
      </c>
      <c r="B6297" t="s">
        <v>328</v>
      </c>
      <c r="C6297" t="s">
        <v>67</v>
      </c>
      <c r="D6297" t="s">
        <v>632</v>
      </c>
      <c r="E6297" t="s">
        <v>30</v>
      </c>
      <c r="F6297" t="s">
        <v>490</v>
      </c>
      <c r="G6297" t="s">
        <v>209</v>
      </c>
      <c r="H6297" t="s">
        <v>30</v>
      </c>
      <c r="I6297" t="s">
        <v>981</v>
      </c>
      <c r="J6297" t="s">
        <v>377</v>
      </c>
      <c r="K6297" t="s">
        <v>599</v>
      </c>
      <c r="L6297" t="s">
        <v>754</v>
      </c>
      <c r="M6297" t="s">
        <v>859</v>
      </c>
    </row>
    <row r="6298" spans="1:13" x14ac:dyDescent="0.25">
      <c r="A6298" s="1">
        <v>41681</v>
      </c>
      <c r="B6298" t="s">
        <v>328</v>
      </c>
      <c r="C6298" t="s">
        <v>67</v>
      </c>
      <c r="D6298" t="s">
        <v>632</v>
      </c>
      <c r="E6298" t="s">
        <v>30</v>
      </c>
      <c r="F6298" t="s">
        <v>490</v>
      </c>
      <c r="G6298" t="s">
        <v>209</v>
      </c>
      <c r="H6298" t="s">
        <v>30</v>
      </c>
      <c r="I6298" t="s">
        <v>981</v>
      </c>
      <c r="J6298" t="s">
        <v>377</v>
      </c>
      <c r="K6298" t="s">
        <v>599</v>
      </c>
      <c r="L6298" t="s">
        <v>754</v>
      </c>
      <c r="M6298" t="s">
        <v>859</v>
      </c>
    </row>
    <row r="6299" spans="1:13" x14ac:dyDescent="0.25">
      <c r="A6299" s="1">
        <v>41682</v>
      </c>
      <c r="B6299" t="s">
        <v>328</v>
      </c>
      <c r="C6299" t="s">
        <v>67</v>
      </c>
      <c r="D6299" t="s">
        <v>632</v>
      </c>
      <c r="E6299" t="s">
        <v>30</v>
      </c>
      <c r="F6299" t="s">
        <v>490</v>
      </c>
      <c r="G6299" t="s">
        <v>209</v>
      </c>
      <c r="H6299" t="s">
        <v>30</v>
      </c>
      <c r="I6299" t="s">
        <v>981</v>
      </c>
      <c r="J6299" t="s">
        <v>377</v>
      </c>
      <c r="K6299" t="s">
        <v>599</v>
      </c>
      <c r="L6299" t="s">
        <v>754</v>
      </c>
      <c r="M6299" t="s">
        <v>859</v>
      </c>
    </row>
    <row r="6300" spans="1:13" x14ac:dyDescent="0.25">
      <c r="A6300" s="1">
        <v>41683</v>
      </c>
      <c r="B6300" t="s">
        <v>328</v>
      </c>
      <c r="C6300" t="s">
        <v>67</v>
      </c>
      <c r="D6300" t="s">
        <v>632</v>
      </c>
      <c r="E6300" t="s">
        <v>30</v>
      </c>
      <c r="F6300" t="s">
        <v>490</v>
      </c>
      <c r="G6300" t="s">
        <v>209</v>
      </c>
      <c r="H6300" t="s">
        <v>30</v>
      </c>
      <c r="I6300" t="s">
        <v>981</v>
      </c>
      <c r="J6300" t="s">
        <v>377</v>
      </c>
      <c r="K6300" t="s">
        <v>599</v>
      </c>
      <c r="L6300" t="s">
        <v>754</v>
      </c>
      <c r="M6300" t="s">
        <v>859</v>
      </c>
    </row>
    <row r="6301" spans="1:13" x14ac:dyDescent="0.25">
      <c r="A6301" s="1">
        <v>41684</v>
      </c>
      <c r="B6301" t="s">
        <v>328</v>
      </c>
      <c r="C6301" t="s">
        <v>67</v>
      </c>
      <c r="D6301" t="s">
        <v>632</v>
      </c>
      <c r="E6301" t="s">
        <v>30</v>
      </c>
      <c r="F6301" t="s">
        <v>490</v>
      </c>
      <c r="G6301" t="s">
        <v>209</v>
      </c>
      <c r="H6301" t="s">
        <v>30</v>
      </c>
      <c r="I6301" t="s">
        <v>981</v>
      </c>
      <c r="J6301" t="s">
        <v>377</v>
      </c>
      <c r="K6301" t="s">
        <v>599</v>
      </c>
      <c r="L6301" t="s">
        <v>754</v>
      </c>
      <c r="M6301" t="s">
        <v>859</v>
      </c>
    </row>
    <row r="6302" spans="1:13" x14ac:dyDescent="0.25">
      <c r="A6302" s="1">
        <v>41687</v>
      </c>
      <c r="B6302" t="s">
        <v>328</v>
      </c>
      <c r="C6302" t="s">
        <v>67</v>
      </c>
      <c r="D6302" t="s">
        <v>632</v>
      </c>
      <c r="E6302" t="s">
        <v>30</v>
      </c>
      <c r="F6302" t="s">
        <v>490</v>
      </c>
      <c r="G6302" t="s">
        <v>209</v>
      </c>
      <c r="H6302" t="s">
        <v>30</v>
      </c>
      <c r="I6302" t="s">
        <v>981</v>
      </c>
      <c r="J6302" t="s">
        <v>377</v>
      </c>
      <c r="K6302" t="s">
        <v>599</v>
      </c>
      <c r="L6302" t="s">
        <v>754</v>
      </c>
      <c r="M6302" t="s">
        <v>859</v>
      </c>
    </row>
    <row r="6303" spans="1:13" x14ac:dyDescent="0.25">
      <c r="A6303" s="1">
        <v>41688</v>
      </c>
      <c r="B6303" t="s">
        <v>328</v>
      </c>
      <c r="C6303" t="s">
        <v>67</v>
      </c>
      <c r="D6303" t="s">
        <v>632</v>
      </c>
      <c r="E6303" t="s">
        <v>30</v>
      </c>
      <c r="F6303" t="s">
        <v>490</v>
      </c>
      <c r="G6303" t="s">
        <v>209</v>
      </c>
      <c r="H6303" t="s">
        <v>30</v>
      </c>
      <c r="I6303" t="s">
        <v>981</v>
      </c>
      <c r="J6303" t="s">
        <v>377</v>
      </c>
      <c r="K6303" t="s">
        <v>599</v>
      </c>
      <c r="L6303" t="s">
        <v>754</v>
      </c>
      <c r="M6303" t="s">
        <v>859</v>
      </c>
    </row>
    <row r="6304" spans="1:13" x14ac:dyDescent="0.25">
      <c r="A6304" s="1">
        <v>41689</v>
      </c>
      <c r="B6304" t="s">
        <v>328</v>
      </c>
      <c r="C6304" t="s">
        <v>67</v>
      </c>
      <c r="D6304" t="s">
        <v>632</v>
      </c>
      <c r="E6304" t="s">
        <v>30</v>
      </c>
      <c r="F6304" t="s">
        <v>490</v>
      </c>
      <c r="G6304" t="s">
        <v>209</v>
      </c>
      <c r="H6304" t="s">
        <v>30</v>
      </c>
      <c r="I6304" t="s">
        <v>981</v>
      </c>
      <c r="J6304" t="s">
        <v>377</v>
      </c>
      <c r="K6304" t="s">
        <v>599</v>
      </c>
      <c r="L6304" t="s">
        <v>754</v>
      </c>
      <c r="M6304" t="s">
        <v>859</v>
      </c>
    </row>
    <row r="6305" spans="1:13" x14ac:dyDescent="0.25">
      <c r="A6305" s="1">
        <v>41690</v>
      </c>
      <c r="B6305" t="s">
        <v>328</v>
      </c>
      <c r="C6305" t="s">
        <v>67</v>
      </c>
      <c r="D6305" t="s">
        <v>632</v>
      </c>
      <c r="E6305" t="s">
        <v>30</v>
      </c>
      <c r="F6305" t="s">
        <v>490</v>
      </c>
      <c r="G6305" t="s">
        <v>209</v>
      </c>
      <c r="H6305" t="s">
        <v>30</v>
      </c>
      <c r="I6305" t="s">
        <v>981</v>
      </c>
      <c r="J6305" t="s">
        <v>377</v>
      </c>
      <c r="K6305" t="s">
        <v>599</v>
      </c>
      <c r="L6305" t="s">
        <v>754</v>
      </c>
      <c r="M6305" t="s">
        <v>859</v>
      </c>
    </row>
    <row r="6306" spans="1:13" x14ac:dyDescent="0.25">
      <c r="A6306" s="1">
        <v>41691</v>
      </c>
      <c r="B6306" t="s">
        <v>328</v>
      </c>
      <c r="C6306" t="s">
        <v>67</v>
      </c>
      <c r="D6306" t="s">
        <v>632</v>
      </c>
      <c r="E6306" t="s">
        <v>30</v>
      </c>
      <c r="F6306" t="s">
        <v>490</v>
      </c>
      <c r="G6306" t="s">
        <v>209</v>
      </c>
      <c r="H6306" t="s">
        <v>30</v>
      </c>
      <c r="I6306" t="s">
        <v>981</v>
      </c>
      <c r="J6306" t="s">
        <v>377</v>
      </c>
      <c r="K6306" t="s">
        <v>599</v>
      </c>
      <c r="L6306" t="s">
        <v>754</v>
      </c>
      <c r="M6306" t="s">
        <v>859</v>
      </c>
    </row>
    <row r="6307" spans="1:13" x14ac:dyDescent="0.25">
      <c r="A6307" s="1">
        <v>41694</v>
      </c>
      <c r="B6307" t="s">
        <v>328</v>
      </c>
      <c r="C6307" t="s">
        <v>67</v>
      </c>
      <c r="D6307" t="s">
        <v>632</v>
      </c>
      <c r="E6307" t="s">
        <v>30</v>
      </c>
      <c r="F6307" t="s">
        <v>490</v>
      </c>
      <c r="G6307" t="s">
        <v>209</v>
      </c>
      <c r="H6307" t="s">
        <v>30</v>
      </c>
      <c r="I6307" t="s">
        <v>981</v>
      </c>
      <c r="J6307" t="s">
        <v>377</v>
      </c>
      <c r="K6307" t="s">
        <v>599</v>
      </c>
      <c r="L6307" t="s">
        <v>754</v>
      </c>
      <c r="M6307" t="s">
        <v>859</v>
      </c>
    </row>
    <row r="6308" spans="1:13" x14ac:dyDescent="0.25">
      <c r="A6308" s="1">
        <v>41695</v>
      </c>
      <c r="B6308" t="s">
        <v>328</v>
      </c>
      <c r="C6308" t="s">
        <v>67</v>
      </c>
      <c r="D6308" t="s">
        <v>632</v>
      </c>
      <c r="E6308" t="s">
        <v>30</v>
      </c>
      <c r="F6308" t="s">
        <v>490</v>
      </c>
      <c r="G6308" t="s">
        <v>209</v>
      </c>
      <c r="H6308" t="s">
        <v>30</v>
      </c>
      <c r="I6308" t="s">
        <v>981</v>
      </c>
      <c r="J6308" t="s">
        <v>377</v>
      </c>
      <c r="K6308" t="s">
        <v>599</v>
      </c>
      <c r="L6308" t="s">
        <v>754</v>
      </c>
      <c r="M6308" t="s">
        <v>859</v>
      </c>
    </row>
    <row r="6309" spans="1:13" x14ac:dyDescent="0.25">
      <c r="A6309" s="1">
        <v>41696</v>
      </c>
      <c r="B6309" t="s">
        <v>328</v>
      </c>
      <c r="C6309" t="s">
        <v>67</v>
      </c>
      <c r="D6309" t="s">
        <v>632</v>
      </c>
      <c r="E6309" t="s">
        <v>30</v>
      </c>
      <c r="F6309" t="s">
        <v>490</v>
      </c>
      <c r="G6309" t="s">
        <v>209</v>
      </c>
      <c r="H6309" t="s">
        <v>30</v>
      </c>
      <c r="I6309" t="s">
        <v>981</v>
      </c>
      <c r="J6309" t="s">
        <v>377</v>
      </c>
      <c r="K6309" t="s">
        <v>599</v>
      </c>
      <c r="L6309" t="s">
        <v>754</v>
      </c>
      <c r="M6309" t="s">
        <v>859</v>
      </c>
    </row>
    <row r="6310" spans="1:13" x14ac:dyDescent="0.25">
      <c r="A6310" s="1">
        <v>41697</v>
      </c>
      <c r="B6310" t="s">
        <v>328</v>
      </c>
      <c r="C6310" t="s">
        <v>67</v>
      </c>
      <c r="D6310" t="s">
        <v>632</v>
      </c>
      <c r="E6310" t="s">
        <v>30</v>
      </c>
      <c r="F6310" t="s">
        <v>490</v>
      </c>
      <c r="G6310" t="s">
        <v>209</v>
      </c>
      <c r="H6310" t="s">
        <v>30</v>
      </c>
      <c r="I6310" t="s">
        <v>981</v>
      </c>
      <c r="J6310" t="s">
        <v>377</v>
      </c>
      <c r="K6310" t="s">
        <v>599</v>
      </c>
      <c r="L6310" t="s">
        <v>754</v>
      </c>
      <c r="M6310" t="s">
        <v>859</v>
      </c>
    </row>
    <row r="6311" spans="1:13" x14ac:dyDescent="0.25">
      <c r="A6311" s="1">
        <v>41698</v>
      </c>
      <c r="B6311" t="s">
        <v>328</v>
      </c>
      <c r="C6311" t="s">
        <v>67</v>
      </c>
      <c r="D6311" t="s">
        <v>632</v>
      </c>
      <c r="E6311" t="s">
        <v>30</v>
      </c>
      <c r="F6311" t="s">
        <v>490</v>
      </c>
      <c r="G6311" t="s">
        <v>209</v>
      </c>
      <c r="H6311" t="s">
        <v>30</v>
      </c>
      <c r="I6311" t="s">
        <v>981</v>
      </c>
      <c r="J6311" t="s">
        <v>377</v>
      </c>
      <c r="K6311" t="s">
        <v>599</v>
      </c>
      <c r="L6311" t="s">
        <v>754</v>
      </c>
      <c r="M6311" t="s">
        <v>859</v>
      </c>
    </row>
    <row r="6312" spans="1:13" x14ac:dyDescent="0.25">
      <c r="A6312" s="1">
        <v>41701</v>
      </c>
      <c r="B6312" t="s">
        <v>328</v>
      </c>
      <c r="C6312" t="s">
        <v>67</v>
      </c>
      <c r="D6312" t="s">
        <v>632</v>
      </c>
      <c r="E6312" t="s">
        <v>30</v>
      </c>
      <c r="F6312" t="s">
        <v>490</v>
      </c>
      <c r="G6312" t="s">
        <v>209</v>
      </c>
      <c r="H6312" t="s">
        <v>30</v>
      </c>
      <c r="I6312" t="s">
        <v>981</v>
      </c>
      <c r="J6312" t="s">
        <v>377</v>
      </c>
      <c r="K6312" t="s">
        <v>599</v>
      </c>
      <c r="L6312" t="s">
        <v>754</v>
      </c>
      <c r="M6312" t="s">
        <v>859</v>
      </c>
    </row>
    <row r="6313" spans="1:13" x14ac:dyDescent="0.25">
      <c r="A6313" s="1">
        <v>41702</v>
      </c>
      <c r="B6313" t="s">
        <v>328</v>
      </c>
      <c r="C6313" t="s">
        <v>67</v>
      </c>
      <c r="D6313" t="s">
        <v>632</v>
      </c>
      <c r="E6313" t="s">
        <v>30</v>
      </c>
      <c r="F6313" t="s">
        <v>490</v>
      </c>
      <c r="G6313" t="s">
        <v>209</v>
      </c>
      <c r="H6313" t="s">
        <v>30</v>
      </c>
      <c r="I6313" t="s">
        <v>981</v>
      </c>
      <c r="J6313" t="s">
        <v>377</v>
      </c>
      <c r="K6313" t="s">
        <v>599</v>
      </c>
      <c r="L6313" t="s">
        <v>754</v>
      </c>
      <c r="M6313" t="s">
        <v>859</v>
      </c>
    </row>
    <row r="6314" spans="1:13" x14ac:dyDescent="0.25">
      <c r="A6314" s="1">
        <v>41703</v>
      </c>
      <c r="B6314" t="s">
        <v>328</v>
      </c>
      <c r="C6314" t="s">
        <v>67</v>
      </c>
      <c r="D6314" t="s">
        <v>632</v>
      </c>
      <c r="E6314" t="s">
        <v>30</v>
      </c>
      <c r="F6314" t="s">
        <v>490</v>
      </c>
      <c r="G6314" t="s">
        <v>209</v>
      </c>
      <c r="H6314" t="s">
        <v>30</v>
      </c>
      <c r="I6314" t="s">
        <v>981</v>
      </c>
      <c r="J6314" t="s">
        <v>377</v>
      </c>
      <c r="K6314" t="s">
        <v>599</v>
      </c>
      <c r="L6314" t="s">
        <v>754</v>
      </c>
      <c r="M6314" t="s">
        <v>859</v>
      </c>
    </row>
    <row r="6315" spans="1:13" x14ac:dyDescent="0.25">
      <c r="A6315" s="1">
        <v>41704</v>
      </c>
      <c r="B6315" t="s">
        <v>328</v>
      </c>
      <c r="C6315" t="s">
        <v>67</v>
      </c>
      <c r="D6315" t="s">
        <v>632</v>
      </c>
      <c r="E6315" t="s">
        <v>30</v>
      </c>
      <c r="F6315" t="s">
        <v>490</v>
      </c>
      <c r="G6315" t="s">
        <v>209</v>
      </c>
      <c r="H6315" t="s">
        <v>30</v>
      </c>
      <c r="I6315" t="s">
        <v>981</v>
      </c>
      <c r="J6315" t="s">
        <v>377</v>
      </c>
      <c r="K6315" t="s">
        <v>599</v>
      </c>
      <c r="L6315" t="s">
        <v>754</v>
      </c>
      <c r="M6315" t="s">
        <v>859</v>
      </c>
    </row>
    <row r="6316" spans="1:13" x14ac:dyDescent="0.25">
      <c r="A6316" s="1">
        <v>41705</v>
      </c>
      <c r="B6316" t="s">
        <v>329</v>
      </c>
      <c r="C6316" t="s">
        <v>68</v>
      </c>
      <c r="D6316" t="s">
        <v>633</v>
      </c>
      <c r="E6316" t="s">
        <v>30</v>
      </c>
      <c r="F6316" t="s">
        <v>491</v>
      </c>
      <c r="G6316" t="s">
        <v>209</v>
      </c>
      <c r="H6316" t="s">
        <v>30</v>
      </c>
      <c r="I6316" t="s">
        <v>981</v>
      </c>
      <c r="J6316" t="s">
        <v>377</v>
      </c>
      <c r="K6316" t="s">
        <v>599</v>
      </c>
      <c r="L6316" t="s">
        <v>754</v>
      </c>
      <c r="M6316" t="s">
        <v>859</v>
      </c>
    </row>
    <row r="6317" spans="1:13" x14ac:dyDescent="0.25">
      <c r="A6317" s="1">
        <v>41708</v>
      </c>
      <c r="B6317" t="s">
        <v>329</v>
      </c>
      <c r="C6317" t="s">
        <v>68</v>
      </c>
      <c r="D6317" t="s">
        <v>633</v>
      </c>
      <c r="E6317" t="s">
        <v>30</v>
      </c>
      <c r="F6317" t="s">
        <v>491</v>
      </c>
      <c r="G6317" t="s">
        <v>209</v>
      </c>
      <c r="H6317" t="s">
        <v>30</v>
      </c>
      <c r="I6317" t="s">
        <v>981</v>
      </c>
      <c r="J6317" t="s">
        <v>377</v>
      </c>
      <c r="K6317" t="s">
        <v>599</v>
      </c>
      <c r="L6317" t="s">
        <v>754</v>
      </c>
      <c r="M6317" t="s">
        <v>859</v>
      </c>
    </row>
    <row r="6318" spans="1:13" x14ac:dyDescent="0.25">
      <c r="A6318" s="1">
        <v>41709</v>
      </c>
      <c r="B6318" t="s">
        <v>329</v>
      </c>
      <c r="C6318" t="s">
        <v>68</v>
      </c>
      <c r="D6318" t="s">
        <v>633</v>
      </c>
      <c r="E6318" t="s">
        <v>30</v>
      </c>
      <c r="F6318" t="s">
        <v>491</v>
      </c>
      <c r="G6318" t="s">
        <v>209</v>
      </c>
      <c r="H6318" t="s">
        <v>30</v>
      </c>
      <c r="I6318" t="s">
        <v>981</v>
      </c>
      <c r="J6318" t="s">
        <v>377</v>
      </c>
      <c r="K6318" t="s">
        <v>599</v>
      </c>
      <c r="L6318" t="s">
        <v>754</v>
      </c>
      <c r="M6318" t="s">
        <v>859</v>
      </c>
    </row>
    <row r="6319" spans="1:13" x14ac:dyDescent="0.25">
      <c r="A6319" s="1">
        <v>41710</v>
      </c>
      <c r="B6319" t="s">
        <v>329</v>
      </c>
      <c r="C6319" t="s">
        <v>68</v>
      </c>
      <c r="D6319" t="s">
        <v>633</v>
      </c>
      <c r="E6319" t="s">
        <v>30</v>
      </c>
      <c r="F6319" t="s">
        <v>491</v>
      </c>
      <c r="G6319" t="s">
        <v>209</v>
      </c>
      <c r="H6319" t="s">
        <v>30</v>
      </c>
      <c r="I6319" t="s">
        <v>982</v>
      </c>
      <c r="J6319" t="s">
        <v>377</v>
      </c>
      <c r="K6319" t="s">
        <v>599</v>
      </c>
      <c r="L6319" t="s">
        <v>754</v>
      </c>
      <c r="M6319" t="s">
        <v>859</v>
      </c>
    </row>
    <row r="6320" spans="1:13" x14ac:dyDescent="0.25">
      <c r="A6320" s="1">
        <v>41711</v>
      </c>
      <c r="B6320" t="s">
        <v>329</v>
      </c>
      <c r="C6320" t="s">
        <v>68</v>
      </c>
      <c r="D6320" t="s">
        <v>633</v>
      </c>
      <c r="E6320" t="s">
        <v>30</v>
      </c>
      <c r="F6320" t="s">
        <v>491</v>
      </c>
      <c r="G6320" t="s">
        <v>209</v>
      </c>
      <c r="H6320" t="s">
        <v>30</v>
      </c>
      <c r="I6320" t="s">
        <v>982</v>
      </c>
      <c r="J6320" t="s">
        <v>377</v>
      </c>
      <c r="K6320" t="s">
        <v>599</v>
      </c>
      <c r="L6320" t="s">
        <v>754</v>
      </c>
      <c r="M6320" t="s">
        <v>859</v>
      </c>
    </row>
    <row r="6321" spans="1:13" x14ac:dyDescent="0.25">
      <c r="A6321" s="1">
        <v>41712</v>
      </c>
      <c r="B6321" t="s">
        <v>329</v>
      </c>
      <c r="C6321" t="s">
        <v>68</v>
      </c>
      <c r="D6321" t="s">
        <v>633</v>
      </c>
      <c r="E6321" t="s">
        <v>30</v>
      </c>
      <c r="F6321" t="s">
        <v>491</v>
      </c>
      <c r="G6321" t="s">
        <v>209</v>
      </c>
      <c r="H6321" t="s">
        <v>30</v>
      </c>
      <c r="I6321" t="s">
        <v>982</v>
      </c>
      <c r="J6321" t="s">
        <v>377</v>
      </c>
      <c r="K6321" t="s">
        <v>599</v>
      </c>
      <c r="L6321" t="s">
        <v>754</v>
      </c>
      <c r="M6321" t="s">
        <v>859</v>
      </c>
    </row>
    <row r="6322" spans="1:13" x14ac:dyDescent="0.25">
      <c r="A6322" s="1">
        <v>41715</v>
      </c>
      <c r="B6322" t="s">
        <v>329</v>
      </c>
      <c r="C6322" t="s">
        <v>68</v>
      </c>
      <c r="D6322" t="s">
        <v>633</v>
      </c>
      <c r="E6322" t="s">
        <v>30</v>
      </c>
      <c r="F6322" t="s">
        <v>491</v>
      </c>
      <c r="G6322" t="s">
        <v>209</v>
      </c>
      <c r="H6322" t="s">
        <v>30</v>
      </c>
      <c r="I6322" t="s">
        <v>982</v>
      </c>
      <c r="J6322" t="s">
        <v>377</v>
      </c>
      <c r="K6322" t="s">
        <v>599</v>
      </c>
      <c r="L6322" t="s">
        <v>754</v>
      </c>
      <c r="M6322" t="s">
        <v>859</v>
      </c>
    </row>
    <row r="6323" spans="1:13" x14ac:dyDescent="0.25">
      <c r="A6323" s="1">
        <v>41716</v>
      </c>
      <c r="B6323" t="s">
        <v>329</v>
      </c>
      <c r="C6323" t="s">
        <v>68</v>
      </c>
      <c r="D6323" t="s">
        <v>633</v>
      </c>
      <c r="E6323" t="s">
        <v>30</v>
      </c>
      <c r="F6323" t="s">
        <v>491</v>
      </c>
      <c r="G6323" t="s">
        <v>209</v>
      </c>
      <c r="H6323" t="s">
        <v>30</v>
      </c>
      <c r="I6323" t="s">
        <v>982</v>
      </c>
      <c r="J6323" t="s">
        <v>377</v>
      </c>
      <c r="K6323" t="s">
        <v>600</v>
      </c>
      <c r="L6323" t="s">
        <v>754</v>
      </c>
      <c r="M6323" t="s">
        <v>859</v>
      </c>
    </row>
    <row r="6324" spans="1:13" x14ac:dyDescent="0.25">
      <c r="A6324" s="1">
        <v>41717</v>
      </c>
      <c r="B6324" t="s">
        <v>329</v>
      </c>
      <c r="C6324" t="s">
        <v>68</v>
      </c>
      <c r="D6324" t="s">
        <v>633</v>
      </c>
      <c r="E6324" t="s">
        <v>30</v>
      </c>
      <c r="F6324" t="s">
        <v>491</v>
      </c>
      <c r="G6324" t="s">
        <v>209</v>
      </c>
      <c r="H6324" t="s">
        <v>30</v>
      </c>
      <c r="I6324" t="s">
        <v>982</v>
      </c>
      <c r="J6324" t="s">
        <v>378</v>
      </c>
      <c r="K6324" t="s">
        <v>600</v>
      </c>
      <c r="L6324" t="s">
        <v>754</v>
      </c>
      <c r="M6324" t="s">
        <v>859</v>
      </c>
    </row>
    <row r="6325" spans="1:13" x14ac:dyDescent="0.25">
      <c r="A6325" s="1">
        <v>41718</v>
      </c>
      <c r="B6325" t="s">
        <v>329</v>
      </c>
      <c r="C6325" t="s">
        <v>68</v>
      </c>
      <c r="D6325" t="s">
        <v>633</v>
      </c>
      <c r="E6325" t="s">
        <v>30</v>
      </c>
      <c r="F6325" t="s">
        <v>491</v>
      </c>
      <c r="G6325" t="s">
        <v>209</v>
      </c>
      <c r="H6325" t="s">
        <v>30</v>
      </c>
      <c r="I6325" t="s">
        <v>982</v>
      </c>
      <c r="J6325" t="s">
        <v>378</v>
      </c>
      <c r="K6325" t="s">
        <v>600</v>
      </c>
      <c r="L6325" t="s">
        <v>754</v>
      </c>
      <c r="M6325" t="s">
        <v>859</v>
      </c>
    </row>
    <row r="6326" spans="1:13" x14ac:dyDescent="0.25">
      <c r="A6326" s="1">
        <v>41719</v>
      </c>
      <c r="B6326" t="s">
        <v>329</v>
      </c>
      <c r="C6326" t="s">
        <v>68</v>
      </c>
      <c r="D6326" t="s">
        <v>633</v>
      </c>
      <c r="E6326" t="s">
        <v>30</v>
      </c>
      <c r="F6326" t="s">
        <v>491</v>
      </c>
      <c r="G6326" t="s">
        <v>209</v>
      </c>
      <c r="H6326" t="s">
        <v>30</v>
      </c>
      <c r="I6326" t="s">
        <v>982</v>
      </c>
      <c r="J6326" t="s">
        <v>378</v>
      </c>
      <c r="K6326" t="s">
        <v>600</v>
      </c>
      <c r="L6326" t="s">
        <v>755</v>
      </c>
      <c r="M6326" t="s">
        <v>860</v>
      </c>
    </row>
    <row r="6327" spans="1:13" x14ac:dyDescent="0.25">
      <c r="A6327" s="1">
        <v>41722</v>
      </c>
      <c r="B6327" t="s">
        <v>329</v>
      </c>
      <c r="C6327" t="s">
        <v>68</v>
      </c>
      <c r="D6327" t="s">
        <v>633</v>
      </c>
      <c r="E6327" t="s">
        <v>30</v>
      </c>
      <c r="F6327" t="s">
        <v>491</v>
      </c>
      <c r="G6327" t="s">
        <v>209</v>
      </c>
      <c r="H6327" t="s">
        <v>30</v>
      </c>
      <c r="I6327" t="s">
        <v>982</v>
      </c>
      <c r="J6327" t="s">
        <v>378</v>
      </c>
      <c r="K6327" t="s">
        <v>600</v>
      </c>
      <c r="L6327" t="s">
        <v>755</v>
      </c>
      <c r="M6327" t="s">
        <v>860</v>
      </c>
    </row>
    <row r="6328" spans="1:13" x14ac:dyDescent="0.25">
      <c r="A6328" s="1">
        <v>41723</v>
      </c>
      <c r="B6328" t="s">
        <v>329</v>
      </c>
      <c r="C6328" t="s">
        <v>68</v>
      </c>
      <c r="D6328" t="s">
        <v>633</v>
      </c>
      <c r="E6328" t="s">
        <v>30</v>
      </c>
      <c r="F6328" t="s">
        <v>491</v>
      </c>
      <c r="G6328" t="s">
        <v>209</v>
      </c>
      <c r="H6328" t="s">
        <v>30</v>
      </c>
      <c r="I6328" t="s">
        <v>982</v>
      </c>
      <c r="J6328" t="s">
        <v>378</v>
      </c>
      <c r="K6328" t="s">
        <v>600</v>
      </c>
      <c r="L6328" t="s">
        <v>755</v>
      </c>
      <c r="M6328" t="s">
        <v>860</v>
      </c>
    </row>
    <row r="6329" spans="1:13" x14ac:dyDescent="0.25">
      <c r="A6329" s="1">
        <v>41724</v>
      </c>
      <c r="B6329" t="s">
        <v>329</v>
      </c>
      <c r="C6329" t="s">
        <v>68</v>
      </c>
      <c r="D6329" t="s">
        <v>633</v>
      </c>
      <c r="E6329" t="s">
        <v>30</v>
      </c>
      <c r="F6329" t="s">
        <v>491</v>
      </c>
      <c r="G6329" t="s">
        <v>209</v>
      </c>
      <c r="H6329" t="s">
        <v>30</v>
      </c>
      <c r="I6329" t="s">
        <v>982</v>
      </c>
      <c r="J6329" t="s">
        <v>378</v>
      </c>
      <c r="K6329" t="s">
        <v>600</v>
      </c>
      <c r="L6329" t="s">
        <v>755</v>
      </c>
      <c r="M6329" t="s">
        <v>860</v>
      </c>
    </row>
    <row r="6330" spans="1:13" x14ac:dyDescent="0.25">
      <c r="A6330" s="1">
        <v>41725</v>
      </c>
      <c r="B6330" t="s">
        <v>329</v>
      </c>
      <c r="C6330" t="s">
        <v>68</v>
      </c>
      <c r="D6330" t="s">
        <v>633</v>
      </c>
      <c r="E6330" t="s">
        <v>30</v>
      </c>
      <c r="F6330" t="s">
        <v>491</v>
      </c>
      <c r="G6330" t="s">
        <v>209</v>
      </c>
      <c r="H6330" t="s">
        <v>30</v>
      </c>
      <c r="I6330" t="s">
        <v>982</v>
      </c>
      <c r="J6330" t="s">
        <v>378</v>
      </c>
      <c r="K6330" t="s">
        <v>600</v>
      </c>
      <c r="L6330" t="s">
        <v>755</v>
      </c>
      <c r="M6330" t="s">
        <v>860</v>
      </c>
    </row>
    <row r="6331" spans="1:13" x14ac:dyDescent="0.25">
      <c r="A6331" s="1">
        <v>41726</v>
      </c>
      <c r="B6331" t="s">
        <v>329</v>
      </c>
      <c r="C6331" t="s">
        <v>68</v>
      </c>
      <c r="D6331" t="s">
        <v>633</v>
      </c>
      <c r="E6331" t="s">
        <v>30</v>
      </c>
      <c r="F6331" t="s">
        <v>491</v>
      </c>
      <c r="G6331" t="s">
        <v>210</v>
      </c>
      <c r="H6331" t="s">
        <v>30</v>
      </c>
      <c r="I6331" t="s">
        <v>982</v>
      </c>
      <c r="J6331" t="s">
        <v>378</v>
      </c>
      <c r="K6331" t="s">
        <v>600</v>
      </c>
      <c r="L6331" t="s">
        <v>755</v>
      </c>
      <c r="M6331" t="s">
        <v>860</v>
      </c>
    </row>
    <row r="6332" spans="1:13" x14ac:dyDescent="0.25">
      <c r="A6332" s="1">
        <v>41729</v>
      </c>
      <c r="B6332" t="s">
        <v>329</v>
      </c>
      <c r="C6332" t="s">
        <v>68</v>
      </c>
      <c r="D6332" t="s">
        <v>633</v>
      </c>
      <c r="E6332" t="s">
        <v>30</v>
      </c>
      <c r="F6332" t="s">
        <v>491</v>
      </c>
      <c r="G6332" t="s">
        <v>210</v>
      </c>
      <c r="H6332" t="s">
        <v>30</v>
      </c>
      <c r="I6332" t="s">
        <v>982</v>
      </c>
      <c r="J6332" t="s">
        <v>378</v>
      </c>
      <c r="K6332" t="s">
        <v>600</v>
      </c>
      <c r="L6332" t="s">
        <v>755</v>
      </c>
      <c r="M6332" t="s">
        <v>860</v>
      </c>
    </row>
    <row r="6333" spans="1:13" x14ac:dyDescent="0.25">
      <c r="A6333" s="1">
        <v>41730</v>
      </c>
      <c r="B6333" t="s">
        <v>329</v>
      </c>
      <c r="C6333" t="s">
        <v>68</v>
      </c>
      <c r="D6333" t="s">
        <v>633</v>
      </c>
      <c r="E6333" t="s">
        <v>30</v>
      </c>
      <c r="F6333" t="s">
        <v>491</v>
      </c>
      <c r="G6333" t="s">
        <v>210</v>
      </c>
      <c r="H6333" t="s">
        <v>30</v>
      </c>
      <c r="I6333" t="s">
        <v>982</v>
      </c>
      <c r="J6333" t="s">
        <v>378</v>
      </c>
      <c r="K6333" t="s">
        <v>600</v>
      </c>
      <c r="L6333" t="s">
        <v>755</v>
      </c>
      <c r="M6333" t="s">
        <v>860</v>
      </c>
    </row>
    <row r="6334" spans="1:13" x14ac:dyDescent="0.25">
      <c r="A6334" s="1">
        <v>41731</v>
      </c>
      <c r="B6334" t="s">
        <v>329</v>
      </c>
      <c r="C6334" t="s">
        <v>68</v>
      </c>
      <c r="D6334" t="s">
        <v>633</v>
      </c>
      <c r="E6334" t="s">
        <v>30</v>
      </c>
      <c r="F6334" t="s">
        <v>491</v>
      </c>
      <c r="G6334" t="s">
        <v>210</v>
      </c>
      <c r="H6334" t="s">
        <v>30</v>
      </c>
      <c r="I6334" t="s">
        <v>982</v>
      </c>
      <c r="J6334" t="s">
        <v>378</v>
      </c>
      <c r="K6334" t="s">
        <v>600</v>
      </c>
      <c r="L6334" t="s">
        <v>755</v>
      </c>
      <c r="M6334" t="s">
        <v>860</v>
      </c>
    </row>
    <row r="6335" spans="1:13" x14ac:dyDescent="0.25">
      <c r="A6335" s="1">
        <v>41732</v>
      </c>
      <c r="B6335" t="s">
        <v>329</v>
      </c>
      <c r="C6335" t="s">
        <v>68</v>
      </c>
      <c r="D6335" t="s">
        <v>633</v>
      </c>
      <c r="E6335" t="s">
        <v>30</v>
      </c>
      <c r="F6335" t="s">
        <v>491</v>
      </c>
      <c r="G6335" t="s">
        <v>210</v>
      </c>
      <c r="H6335" t="s">
        <v>30</v>
      </c>
      <c r="I6335" t="s">
        <v>982</v>
      </c>
      <c r="J6335" t="s">
        <v>378</v>
      </c>
      <c r="K6335" t="s">
        <v>600</v>
      </c>
      <c r="L6335" t="s">
        <v>755</v>
      </c>
      <c r="M6335" t="s">
        <v>860</v>
      </c>
    </row>
    <row r="6336" spans="1:13" x14ac:dyDescent="0.25">
      <c r="A6336" s="1">
        <v>41733</v>
      </c>
      <c r="B6336" t="s">
        <v>329</v>
      </c>
      <c r="C6336" t="s">
        <v>68</v>
      </c>
      <c r="D6336" t="s">
        <v>633</v>
      </c>
      <c r="E6336" t="s">
        <v>30</v>
      </c>
      <c r="F6336" t="s">
        <v>491</v>
      </c>
      <c r="G6336" t="s">
        <v>210</v>
      </c>
      <c r="H6336" t="s">
        <v>30</v>
      </c>
      <c r="I6336" t="s">
        <v>982</v>
      </c>
      <c r="J6336" t="s">
        <v>378</v>
      </c>
      <c r="K6336" t="s">
        <v>600</v>
      </c>
      <c r="L6336" t="s">
        <v>755</v>
      </c>
      <c r="M6336" t="s">
        <v>860</v>
      </c>
    </row>
    <row r="6337" spans="1:13" x14ac:dyDescent="0.25">
      <c r="A6337" s="1">
        <v>41736</v>
      </c>
      <c r="B6337" t="s">
        <v>329</v>
      </c>
      <c r="C6337" t="s">
        <v>68</v>
      </c>
      <c r="D6337" t="s">
        <v>633</v>
      </c>
      <c r="E6337" t="s">
        <v>30</v>
      </c>
      <c r="F6337" t="s">
        <v>491</v>
      </c>
      <c r="G6337" t="s">
        <v>210</v>
      </c>
      <c r="H6337" t="s">
        <v>30</v>
      </c>
      <c r="I6337" t="s">
        <v>982</v>
      </c>
      <c r="J6337" t="s">
        <v>378</v>
      </c>
      <c r="K6337" t="s">
        <v>600</v>
      </c>
      <c r="L6337" t="s">
        <v>755</v>
      </c>
      <c r="M6337" t="s">
        <v>860</v>
      </c>
    </row>
    <row r="6338" spans="1:13" x14ac:dyDescent="0.25">
      <c r="A6338" s="1">
        <v>41737</v>
      </c>
      <c r="B6338" t="s">
        <v>329</v>
      </c>
      <c r="C6338" t="s">
        <v>68</v>
      </c>
      <c r="D6338" t="s">
        <v>633</v>
      </c>
      <c r="E6338" t="s">
        <v>30</v>
      </c>
      <c r="F6338" t="s">
        <v>491</v>
      </c>
      <c r="G6338" t="s">
        <v>210</v>
      </c>
      <c r="H6338" t="s">
        <v>30</v>
      </c>
      <c r="I6338" t="s">
        <v>982</v>
      </c>
      <c r="J6338" t="s">
        <v>378</v>
      </c>
      <c r="K6338" t="s">
        <v>600</v>
      </c>
      <c r="L6338" t="s">
        <v>755</v>
      </c>
      <c r="M6338" t="s">
        <v>860</v>
      </c>
    </row>
    <row r="6339" spans="1:13" x14ac:dyDescent="0.25">
      <c r="A6339" s="1">
        <v>41738</v>
      </c>
      <c r="B6339" t="s">
        <v>329</v>
      </c>
      <c r="C6339" t="s">
        <v>68</v>
      </c>
      <c r="D6339" t="s">
        <v>633</v>
      </c>
      <c r="E6339" t="s">
        <v>30</v>
      </c>
      <c r="F6339" t="s">
        <v>491</v>
      </c>
      <c r="G6339" t="s">
        <v>210</v>
      </c>
      <c r="H6339" t="s">
        <v>30</v>
      </c>
      <c r="I6339" t="s">
        <v>982</v>
      </c>
      <c r="J6339" t="s">
        <v>378</v>
      </c>
      <c r="K6339" t="s">
        <v>600</v>
      </c>
      <c r="L6339" t="s">
        <v>755</v>
      </c>
      <c r="M6339" t="s">
        <v>860</v>
      </c>
    </row>
    <row r="6340" spans="1:13" x14ac:dyDescent="0.25">
      <c r="A6340" s="1">
        <v>41739</v>
      </c>
      <c r="B6340" t="s">
        <v>329</v>
      </c>
      <c r="C6340" t="s">
        <v>68</v>
      </c>
      <c r="D6340" t="s">
        <v>633</v>
      </c>
      <c r="E6340" t="s">
        <v>30</v>
      </c>
      <c r="F6340" t="s">
        <v>491</v>
      </c>
      <c r="G6340" t="s">
        <v>210</v>
      </c>
      <c r="H6340" t="s">
        <v>30</v>
      </c>
      <c r="I6340" t="s">
        <v>982</v>
      </c>
      <c r="J6340" t="s">
        <v>378</v>
      </c>
      <c r="K6340" t="s">
        <v>600</v>
      </c>
      <c r="L6340" t="s">
        <v>755</v>
      </c>
      <c r="M6340" t="s">
        <v>860</v>
      </c>
    </row>
    <row r="6341" spans="1:13" x14ac:dyDescent="0.25">
      <c r="A6341" s="1">
        <v>41740</v>
      </c>
      <c r="B6341" t="s">
        <v>329</v>
      </c>
      <c r="C6341" t="s">
        <v>68</v>
      </c>
      <c r="D6341" t="s">
        <v>633</v>
      </c>
      <c r="E6341" t="s">
        <v>30</v>
      </c>
      <c r="F6341" t="s">
        <v>491</v>
      </c>
      <c r="G6341" t="s">
        <v>210</v>
      </c>
      <c r="H6341" t="s">
        <v>30</v>
      </c>
      <c r="I6341" t="s">
        <v>982</v>
      </c>
      <c r="J6341" t="s">
        <v>378</v>
      </c>
      <c r="K6341" t="s">
        <v>600</v>
      </c>
      <c r="L6341" t="s">
        <v>755</v>
      </c>
      <c r="M6341" t="s">
        <v>860</v>
      </c>
    </row>
    <row r="6342" spans="1:13" x14ac:dyDescent="0.25">
      <c r="A6342" s="1">
        <v>41743</v>
      </c>
      <c r="B6342" t="s">
        <v>329</v>
      </c>
      <c r="C6342" t="s">
        <v>68</v>
      </c>
      <c r="D6342" t="s">
        <v>633</v>
      </c>
      <c r="E6342" t="s">
        <v>30</v>
      </c>
      <c r="F6342" t="s">
        <v>491</v>
      </c>
      <c r="G6342" t="s">
        <v>210</v>
      </c>
      <c r="H6342" t="s">
        <v>30</v>
      </c>
      <c r="I6342" t="s">
        <v>982</v>
      </c>
      <c r="J6342" t="s">
        <v>378</v>
      </c>
      <c r="K6342" t="s">
        <v>600</v>
      </c>
      <c r="L6342" t="s">
        <v>755</v>
      </c>
      <c r="M6342" t="s">
        <v>860</v>
      </c>
    </row>
    <row r="6343" spans="1:13" x14ac:dyDescent="0.25">
      <c r="A6343" s="1">
        <v>41744</v>
      </c>
      <c r="B6343" t="s">
        <v>329</v>
      </c>
      <c r="C6343" t="s">
        <v>68</v>
      </c>
      <c r="D6343" t="s">
        <v>633</v>
      </c>
      <c r="E6343" t="s">
        <v>30</v>
      </c>
      <c r="F6343" t="s">
        <v>491</v>
      </c>
      <c r="G6343" t="s">
        <v>210</v>
      </c>
      <c r="H6343" t="s">
        <v>30</v>
      </c>
      <c r="I6343" t="s">
        <v>982</v>
      </c>
      <c r="J6343" t="s">
        <v>378</v>
      </c>
      <c r="K6343" t="s">
        <v>600</v>
      </c>
      <c r="L6343" t="s">
        <v>755</v>
      </c>
      <c r="M6343" t="s">
        <v>860</v>
      </c>
    </row>
    <row r="6344" spans="1:13" x14ac:dyDescent="0.25">
      <c r="A6344" s="1">
        <v>41745</v>
      </c>
      <c r="B6344" t="s">
        <v>329</v>
      </c>
      <c r="C6344" t="s">
        <v>68</v>
      </c>
      <c r="D6344" t="s">
        <v>633</v>
      </c>
      <c r="E6344" t="s">
        <v>30</v>
      </c>
      <c r="F6344" t="s">
        <v>491</v>
      </c>
      <c r="G6344" t="s">
        <v>210</v>
      </c>
      <c r="H6344" t="s">
        <v>30</v>
      </c>
      <c r="I6344" t="s">
        <v>982</v>
      </c>
      <c r="J6344" t="s">
        <v>378</v>
      </c>
      <c r="K6344" t="s">
        <v>600</v>
      </c>
      <c r="L6344" t="s">
        <v>755</v>
      </c>
      <c r="M6344" t="s">
        <v>860</v>
      </c>
    </row>
    <row r="6345" spans="1:13" x14ac:dyDescent="0.25">
      <c r="A6345" s="1">
        <v>41746</v>
      </c>
      <c r="B6345" t="s">
        <v>329</v>
      </c>
      <c r="C6345" t="s">
        <v>68</v>
      </c>
      <c r="D6345" t="s">
        <v>633</v>
      </c>
      <c r="E6345" t="s">
        <v>30</v>
      </c>
      <c r="F6345" t="s">
        <v>491</v>
      </c>
      <c r="G6345" t="s">
        <v>210</v>
      </c>
      <c r="H6345" t="s">
        <v>30</v>
      </c>
      <c r="I6345" t="s">
        <v>982</v>
      </c>
      <c r="J6345" t="s">
        <v>378</v>
      </c>
      <c r="K6345" t="s">
        <v>600</v>
      </c>
      <c r="L6345" t="s">
        <v>755</v>
      </c>
      <c r="M6345" t="s">
        <v>860</v>
      </c>
    </row>
    <row r="6346" spans="1:13" x14ac:dyDescent="0.25">
      <c r="A6346" s="1">
        <v>41747</v>
      </c>
      <c r="B6346" t="s">
        <v>329</v>
      </c>
      <c r="C6346" t="s">
        <v>68</v>
      </c>
      <c r="D6346" t="s">
        <v>633</v>
      </c>
      <c r="E6346" t="s">
        <v>30</v>
      </c>
      <c r="F6346" t="s">
        <v>491</v>
      </c>
      <c r="G6346" t="s">
        <v>210</v>
      </c>
      <c r="H6346" t="s">
        <v>30</v>
      </c>
      <c r="I6346" t="s">
        <v>982</v>
      </c>
      <c r="J6346" t="s">
        <v>378</v>
      </c>
      <c r="K6346" t="s">
        <v>600</v>
      </c>
      <c r="L6346" t="s">
        <v>755</v>
      </c>
      <c r="M6346" t="s">
        <v>860</v>
      </c>
    </row>
    <row r="6347" spans="1:13" x14ac:dyDescent="0.25">
      <c r="A6347" s="1">
        <v>41750</v>
      </c>
      <c r="B6347" t="s">
        <v>329</v>
      </c>
      <c r="C6347" t="s">
        <v>68</v>
      </c>
      <c r="D6347" t="s">
        <v>633</v>
      </c>
      <c r="E6347" t="s">
        <v>30</v>
      </c>
      <c r="F6347" t="s">
        <v>491</v>
      </c>
      <c r="G6347" t="s">
        <v>210</v>
      </c>
      <c r="H6347" t="s">
        <v>30</v>
      </c>
      <c r="I6347" t="s">
        <v>982</v>
      </c>
      <c r="J6347" t="s">
        <v>378</v>
      </c>
      <c r="K6347" t="s">
        <v>600</v>
      </c>
      <c r="L6347" t="s">
        <v>755</v>
      </c>
      <c r="M6347" t="s">
        <v>860</v>
      </c>
    </row>
    <row r="6348" spans="1:13" x14ac:dyDescent="0.25">
      <c r="A6348" s="1">
        <v>41751</v>
      </c>
      <c r="B6348" t="s">
        <v>329</v>
      </c>
      <c r="C6348" t="s">
        <v>68</v>
      </c>
      <c r="D6348" t="s">
        <v>633</v>
      </c>
      <c r="E6348" t="s">
        <v>30</v>
      </c>
      <c r="F6348" t="s">
        <v>491</v>
      </c>
      <c r="G6348" t="s">
        <v>210</v>
      </c>
      <c r="H6348" t="s">
        <v>30</v>
      </c>
      <c r="I6348" t="s">
        <v>982</v>
      </c>
      <c r="J6348" t="s">
        <v>378</v>
      </c>
      <c r="K6348" t="s">
        <v>600</v>
      </c>
      <c r="L6348" t="s">
        <v>755</v>
      </c>
      <c r="M6348" t="s">
        <v>860</v>
      </c>
    </row>
    <row r="6349" spans="1:13" x14ac:dyDescent="0.25">
      <c r="A6349" s="1">
        <v>41752</v>
      </c>
      <c r="B6349" t="s">
        <v>329</v>
      </c>
      <c r="C6349" t="s">
        <v>68</v>
      </c>
      <c r="D6349" t="s">
        <v>633</v>
      </c>
      <c r="E6349" t="s">
        <v>30</v>
      </c>
      <c r="F6349" t="s">
        <v>491</v>
      </c>
      <c r="G6349" t="s">
        <v>210</v>
      </c>
      <c r="H6349" t="s">
        <v>30</v>
      </c>
      <c r="I6349" t="s">
        <v>982</v>
      </c>
      <c r="J6349" t="s">
        <v>378</v>
      </c>
      <c r="K6349" t="s">
        <v>600</v>
      </c>
      <c r="L6349" t="s">
        <v>755</v>
      </c>
      <c r="M6349" t="s">
        <v>860</v>
      </c>
    </row>
    <row r="6350" spans="1:13" x14ac:dyDescent="0.25">
      <c r="A6350" s="1">
        <v>41753</v>
      </c>
      <c r="B6350" t="s">
        <v>329</v>
      </c>
      <c r="C6350" t="s">
        <v>68</v>
      </c>
      <c r="D6350" t="s">
        <v>633</v>
      </c>
      <c r="E6350" t="s">
        <v>30</v>
      </c>
      <c r="F6350" t="s">
        <v>491</v>
      </c>
      <c r="G6350" t="s">
        <v>210</v>
      </c>
      <c r="H6350" t="s">
        <v>30</v>
      </c>
      <c r="I6350" t="s">
        <v>982</v>
      </c>
      <c r="J6350" t="s">
        <v>378</v>
      </c>
      <c r="K6350" t="s">
        <v>600</v>
      </c>
      <c r="L6350" t="s">
        <v>755</v>
      </c>
      <c r="M6350" t="s">
        <v>860</v>
      </c>
    </row>
    <row r="6351" spans="1:13" x14ac:dyDescent="0.25">
      <c r="A6351" s="1">
        <v>41754</v>
      </c>
      <c r="B6351" t="s">
        <v>329</v>
      </c>
      <c r="C6351" t="s">
        <v>68</v>
      </c>
      <c r="D6351" t="s">
        <v>633</v>
      </c>
      <c r="E6351" t="s">
        <v>30</v>
      </c>
      <c r="F6351" t="s">
        <v>491</v>
      </c>
      <c r="G6351" t="s">
        <v>210</v>
      </c>
      <c r="H6351" t="s">
        <v>30</v>
      </c>
      <c r="I6351" t="s">
        <v>982</v>
      </c>
      <c r="J6351" t="s">
        <v>378</v>
      </c>
      <c r="K6351" t="s">
        <v>600</v>
      </c>
      <c r="L6351" t="s">
        <v>755</v>
      </c>
      <c r="M6351" t="s">
        <v>860</v>
      </c>
    </row>
    <row r="6352" spans="1:13" x14ac:dyDescent="0.25">
      <c r="A6352" s="1">
        <v>41757</v>
      </c>
      <c r="B6352" t="s">
        <v>329</v>
      </c>
      <c r="C6352" t="s">
        <v>68</v>
      </c>
      <c r="D6352" t="s">
        <v>633</v>
      </c>
      <c r="E6352" t="s">
        <v>30</v>
      </c>
      <c r="F6352" t="s">
        <v>491</v>
      </c>
      <c r="G6352" t="s">
        <v>210</v>
      </c>
      <c r="H6352" t="s">
        <v>30</v>
      </c>
      <c r="I6352" t="s">
        <v>982</v>
      </c>
      <c r="J6352" t="s">
        <v>378</v>
      </c>
      <c r="K6352" t="s">
        <v>600</v>
      </c>
      <c r="L6352" t="s">
        <v>755</v>
      </c>
      <c r="M6352" t="s">
        <v>860</v>
      </c>
    </row>
    <row r="6353" spans="1:13" x14ac:dyDescent="0.25">
      <c r="A6353" s="1">
        <v>41758</v>
      </c>
      <c r="B6353" t="s">
        <v>329</v>
      </c>
      <c r="C6353" t="s">
        <v>68</v>
      </c>
      <c r="D6353" t="s">
        <v>633</v>
      </c>
      <c r="E6353" t="s">
        <v>30</v>
      </c>
      <c r="F6353" t="s">
        <v>491</v>
      </c>
      <c r="G6353" t="s">
        <v>210</v>
      </c>
      <c r="H6353" t="s">
        <v>30</v>
      </c>
      <c r="I6353" t="s">
        <v>982</v>
      </c>
      <c r="J6353" t="s">
        <v>378</v>
      </c>
      <c r="K6353" t="s">
        <v>600</v>
      </c>
      <c r="L6353" t="s">
        <v>755</v>
      </c>
      <c r="M6353" t="s">
        <v>860</v>
      </c>
    </row>
    <row r="6354" spans="1:13" x14ac:dyDescent="0.25">
      <c r="A6354" s="1">
        <v>41759</v>
      </c>
      <c r="B6354" t="s">
        <v>329</v>
      </c>
      <c r="C6354" t="s">
        <v>68</v>
      </c>
      <c r="D6354" t="s">
        <v>633</v>
      </c>
      <c r="E6354" t="s">
        <v>30</v>
      </c>
      <c r="F6354" t="s">
        <v>491</v>
      </c>
      <c r="G6354" t="s">
        <v>210</v>
      </c>
      <c r="H6354" t="s">
        <v>30</v>
      </c>
      <c r="I6354" t="s">
        <v>982</v>
      </c>
      <c r="J6354" t="s">
        <v>378</v>
      </c>
      <c r="K6354" t="s">
        <v>600</v>
      </c>
      <c r="L6354" t="s">
        <v>755</v>
      </c>
      <c r="M6354" t="s">
        <v>860</v>
      </c>
    </row>
    <row r="6355" spans="1:13" x14ac:dyDescent="0.25">
      <c r="A6355" s="1">
        <v>41760</v>
      </c>
      <c r="B6355" t="s">
        <v>329</v>
      </c>
      <c r="C6355" t="s">
        <v>68</v>
      </c>
      <c r="D6355" t="s">
        <v>633</v>
      </c>
      <c r="E6355" t="s">
        <v>30</v>
      </c>
      <c r="F6355" t="s">
        <v>491</v>
      </c>
      <c r="G6355" t="s">
        <v>210</v>
      </c>
      <c r="H6355" t="s">
        <v>30</v>
      </c>
      <c r="I6355" t="s">
        <v>982</v>
      </c>
      <c r="J6355" t="s">
        <v>378</v>
      </c>
      <c r="K6355" t="s">
        <v>600</v>
      </c>
      <c r="L6355" t="s">
        <v>755</v>
      </c>
      <c r="M6355" t="s">
        <v>860</v>
      </c>
    </row>
    <row r="6356" spans="1:13" x14ac:dyDescent="0.25">
      <c r="A6356" s="1">
        <v>41761</v>
      </c>
      <c r="B6356" t="s">
        <v>329</v>
      </c>
      <c r="C6356" t="s">
        <v>68</v>
      </c>
      <c r="D6356" t="s">
        <v>633</v>
      </c>
      <c r="E6356" t="s">
        <v>30</v>
      </c>
      <c r="F6356" t="s">
        <v>491</v>
      </c>
      <c r="G6356" t="s">
        <v>210</v>
      </c>
      <c r="H6356" t="s">
        <v>30</v>
      </c>
      <c r="I6356" t="s">
        <v>982</v>
      </c>
      <c r="J6356" t="s">
        <v>378</v>
      </c>
      <c r="K6356" t="s">
        <v>600</v>
      </c>
      <c r="L6356" t="s">
        <v>755</v>
      </c>
      <c r="M6356" t="s">
        <v>860</v>
      </c>
    </row>
    <row r="6357" spans="1:13" x14ac:dyDescent="0.25">
      <c r="A6357" s="1">
        <v>41764</v>
      </c>
      <c r="B6357" t="s">
        <v>329</v>
      </c>
      <c r="C6357" t="s">
        <v>68</v>
      </c>
      <c r="D6357" t="s">
        <v>633</v>
      </c>
      <c r="E6357" t="s">
        <v>30</v>
      </c>
      <c r="F6357" t="s">
        <v>491</v>
      </c>
      <c r="G6357" t="s">
        <v>210</v>
      </c>
      <c r="H6357" t="s">
        <v>30</v>
      </c>
      <c r="I6357" t="s">
        <v>982</v>
      </c>
      <c r="J6357" t="s">
        <v>378</v>
      </c>
      <c r="K6357" t="s">
        <v>600</v>
      </c>
      <c r="L6357" t="s">
        <v>755</v>
      </c>
      <c r="M6357" t="s">
        <v>860</v>
      </c>
    </row>
    <row r="6358" spans="1:13" x14ac:dyDescent="0.25">
      <c r="A6358" s="1">
        <v>41765</v>
      </c>
      <c r="B6358" t="s">
        <v>329</v>
      </c>
      <c r="C6358" t="s">
        <v>68</v>
      </c>
      <c r="D6358" t="s">
        <v>633</v>
      </c>
      <c r="E6358" t="s">
        <v>30</v>
      </c>
      <c r="F6358" t="s">
        <v>491</v>
      </c>
      <c r="G6358" t="s">
        <v>210</v>
      </c>
      <c r="H6358" t="s">
        <v>30</v>
      </c>
      <c r="I6358" t="s">
        <v>982</v>
      </c>
      <c r="J6358" t="s">
        <v>378</v>
      </c>
      <c r="K6358" t="s">
        <v>600</v>
      </c>
      <c r="L6358" t="s">
        <v>755</v>
      </c>
      <c r="M6358" t="s">
        <v>860</v>
      </c>
    </row>
    <row r="6359" spans="1:13" x14ac:dyDescent="0.25">
      <c r="A6359" s="1">
        <v>41766</v>
      </c>
      <c r="B6359" t="s">
        <v>329</v>
      </c>
      <c r="C6359" t="s">
        <v>68</v>
      </c>
      <c r="D6359" t="s">
        <v>633</v>
      </c>
      <c r="E6359" t="s">
        <v>30</v>
      </c>
      <c r="F6359" t="s">
        <v>491</v>
      </c>
      <c r="G6359" t="s">
        <v>210</v>
      </c>
      <c r="H6359" t="s">
        <v>30</v>
      </c>
      <c r="I6359" t="s">
        <v>982</v>
      </c>
      <c r="J6359" t="s">
        <v>378</v>
      </c>
      <c r="K6359" t="s">
        <v>600</v>
      </c>
      <c r="L6359" t="s">
        <v>755</v>
      </c>
      <c r="M6359" t="s">
        <v>860</v>
      </c>
    </row>
    <row r="6360" spans="1:13" x14ac:dyDescent="0.25">
      <c r="A6360" s="1">
        <v>41767</v>
      </c>
      <c r="B6360" t="s">
        <v>329</v>
      </c>
      <c r="C6360" t="s">
        <v>68</v>
      </c>
      <c r="D6360" t="s">
        <v>633</v>
      </c>
      <c r="E6360" t="s">
        <v>30</v>
      </c>
      <c r="F6360" t="s">
        <v>491</v>
      </c>
      <c r="G6360" t="s">
        <v>210</v>
      </c>
      <c r="H6360" t="s">
        <v>30</v>
      </c>
      <c r="I6360" t="s">
        <v>982</v>
      </c>
      <c r="J6360" t="s">
        <v>378</v>
      </c>
      <c r="K6360" t="s">
        <v>600</v>
      </c>
      <c r="L6360" t="s">
        <v>755</v>
      </c>
      <c r="M6360" t="s">
        <v>860</v>
      </c>
    </row>
    <row r="6361" spans="1:13" x14ac:dyDescent="0.25">
      <c r="A6361" s="1">
        <v>41768</v>
      </c>
      <c r="B6361" t="s">
        <v>329</v>
      </c>
      <c r="C6361" t="s">
        <v>68</v>
      </c>
      <c r="D6361" t="s">
        <v>633</v>
      </c>
      <c r="E6361" t="s">
        <v>30</v>
      </c>
      <c r="F6361" t="s">
        <v>491</v>
      </c>
      <c r="G6361" t="s">
        <v>210</v>
      </c>
      <c r="H6361" t="s">
        <v>30</v>
      </c>
      <c r="I6361" t="s">
        <v>982</v>
      </c>
      <c r="J6361" t="s">
        <v>378</v>
      </c>
      <c r="K6361" t="s">
        <v>600</v>
      </c>
      <c r="L6361" t="s">
        <v>755</v>
      </c>
      <c r="M6361" t="s">
        <v>860</v>
      </c>
    </row>
    <row r="6362" spans="1:13" x14ac:dyDescent="0.25">
      <c r="A6362" s="1">
        <v>41771</v>
      </c>
      <c r="B6362" t="s">
        <v>329</v>
      </c>
      <c r="C6362" t="s">
        <v>68</v>
      </c>
      <c r="D6362" t="s">
        <v>633</v>
      </c>
      <c r="E6362" t="s">
        <v>30</v>
      </c>
      <c r="F6362" t="s">
        <v>491</v>
      </c>
      <c r="G6362" t="s">
        <v>210</v>
      </c>
      <c r="H6362" t="s">
        <v>30</v>
      </c>
      <c r="I6362" t="s">
        <v>982</v>
      </c>
      <c r="J6362" t="s">
        <v>378</v>
      </c>
      <c r="K6362" t="s">
        <v>600</v>
      </c>
      <c r="L6362" t="s">
        <v>755</v>
      </c>
      <c r="M6362" t="s">
        <v>860</v>
      </c>
    </row>
    <row r="6363" spans="1:13" x14ac:dyDescent="0.25">
      <c r="A6363" s="1">
        <v>41772</v>
      </c>
      <c r="B6363" t="s">
        <v>329</v>
      </c>
      <c r="C6363" t="s">
        <v>68</v>
      </c>
      <c r="D6363" t="s">
        <v>633</v>
      </c>
      <c r="E6363" t="s">
        <v>30</v>
      </c>
      <c r="F6363" t="s">
        <v>491</v>
      </c>
      <c r="G6363" t="s">
        <v>210</v>
      </c>
      <c r="H6363" t="s">
        <v>30</v>
      </c>
      <c r="I6363" t="s">
        <v>982</v>
      </c>
      <c r="J6363" t="s">
        <v>378</v>
      </c>
      <c r="K6363" t="s">
        <v>600</v>
      </c>
      <c r="L6363" t="s">
        <v>755</v>
      </c>
      <c r="M6363" t="s">
        <v>860</v>
      </c>
    </row>
    <row r="6364" spans="1:13" x14ac:dyDescent="0.25">
      <c r="A6364" s="1">
        <v>41773</v>
      </c>
      <c r="B6364" t="s">
        <v>329</v>
      </c>
      <c r="C6364" t="s">
        <v>68</v>
      </c>
      <c r="D6364" t="s">
        <v>633</v>
      </c>
      <c r="E6364" t="s">
        <v>30</v>
      </c>
      <c r="F6364" t="s">
        <v>491</v>
      </c>
      <c r="G6364" t="s">
        <v>210</v>
      </c>
      <c r="H6364" t="s">
        <v>30</v>
      </c>
      <c r="I6364" t="s">
        <v>982</v>
      </c>
      <c r="J6364" t="s">
        <v>378</v>
      </c>
      <c r="K6364" t="s">
        <v>600</v>
      </c>
      <c r="L6364" t="s">
        <v>755</v>
      </c>
      <c r="M6364" t="s">
        <v>860</v>
      </c>
    </row>
    <row r="6365" spans="1:13" x14ac:dyDescent="0.25">
      <c r="A6365" s="1">
        <v>41774</v>
      </c>
      <c r="B6365" t="s">
        <v>329</v>
      </c>
      <c r="C6365" t="s">
        <v>68</v>
      </c>
      <c r="D6365" t="s">
        <v>633</v>
      </c>
      <c r="E6365" t="s">
        <v>30</v>
      </c>
      <c r="F6365" t="s">
        <v>491</v>
      </c>
      <c r="G6365" t="s">
        <v>210</v>
      </c>
      <c r="H6365" t="s">
        <v>30</v>
      </c>
      <c r="I6365" t="s">
        <v>982</v>
      </c>
      <c r="J6365" t="s">
        <v>378</v>
      </c>
      <c r="K6365" t="s">
        <v>600</v>
      </c>
      <c r="L6365" t="s">
        <v>755</v>
      </c>
      <c r="M6365" t="s">
        <v>860</v>
      </c>
    </row>
    <row r="6366" spans="1:13" x14ac:dyDescent="0.25">
      <c r="A6366" s="1">
        <v>41775</v>
      </c>
      <c r="B6366" t="s">
        <v>329</v>
      </c>
      <c r="C6366" t="s">
        <v>68</v>
      </c>
      <c r="D6366" t="s">
        <v>633</v>
      </c>
      <c r="E6366" t="s">
        <v>30</v>
      </c>
      <c r="F6366" t="s">
        <v>491</v>
      </c>
      <c r="G6366" t="s">
        <v>210</v>
      </c>
      <c r="H6366" t="s">
        <v>30</v>
      </c>
      <c r="I6366" t="s">
        <v>982</v>
      </c>
      <c r="J6366" t="s">
        <v>378</v>
      </c>
      <c r="K6366" t="s">
        <v>600</v>
      </c>
      <c r="L6366" t="s">
        <v>755</v>
      </c>
      <c r="M6366" t="s">
        <v>860</v>
      </c>
    </row>
    <row r="6367" spans="1:13" x14ac:dyDescent="0.25">
      <c r="A6367" s="1">
        <v>41778</v>
      </c>
      <c r="B6367" t="s">
        <v>329</v>
      </c>
      <c r="C6367" t="s">
        <v>68</v>
      </c>
      <c r="D6367" t="s">
        <v>633</v>
      </c>
      <c r="E6367" t="s">
        <v>30</v>
      </c>
      <c r="F6367" t="s">
        <v>491</v>
      </c>
      <c r="G6367" t="s">
        <v>210</v>
      </c>
      <c r="H6367" t="s">
        <v>30</v>
      </c>
      <c r="I6367" t="s">
        <v>982</v>
      </c>
      <c r="J6367" t="s">
        <v>378</v>
      </c>
      <c r="K6367" t="s">
        <v>600</v>
      </c>
      <c r="L6367" t="s">
        <v>755</v>
      </c>
      <c r="M6367" t="s">
        <v>860</v>
      </c>
    </row>
    <row r="6368" spans="1:13" x14ac:dyDescent="0.25">
      <c r="A6368" s="1">
        <v>41779</v>
      </c>
      <c r="B6368" t="s">
        <v>329</v>
      </c>
      <c r="C6368" t="s">
        <v>68</v>
      </c>
      <c r="D6368" t="s">
        <v>633</v>
      </c>
      <c r="E6368" t="s">
        <v>30</v>
      </c>
      <c r="F6368" t="s">
        <v>491</v>
      </c>
      <c r="G6368" t="s">
        <v>210</v>
      </c>
      <c r="H6368" t="s">
        <v>30</v>
      </c>
      <c r="I6368" t="s">
        <v>982</v>
      </c>
      <c r="J6368" t="s">
        <v>378</v>
      </c>
      <c r="K6368" t="s">
        <v>600</v>
      </c>
      <c r="L6368" t="s">
        <v>755</v>
      </c>
      <c r="M6368" t="s">
        <v>860</v>
      </c>
    </row>
    <row r="6369" spans="1:13" x14ac:dyDescent="0.25">
      <c r="A6369" s="1">
        <v>41780</v>
      </c>
      <c r="B6369" t="s">
        <v>329</v>
      </c>
      <c r="C6369" t="s">
        <v>68</v>
      </c>
      <c r="D6369" t="s">
        <v>633</v>
      </c>
      <c r="E6369" t="s">
        <v>30</v>
      </c>
      <c r="F6369" t="s">
        <v>491</v>
      </c>
      <c r="G6369" t="s">
        <v>210</v>
      </c>
      <c r="H6369" t="s">
        <v>30</v>
      </c>
      <c r="I6369" t="s">
        <v>982</v>
      </c>
      <c r="J6369" t="s">
        <v>378</v>
      </c>
      <c r="K6369" t="s">
        <v>600</v>
      </c>
      <c r="L6369" t="s">
        <v>755</v>
      </c>
      <c r="M6369" t="s">
        <v>860</v>
      </c>
    </row>
    <row r="6370" spans="1:13" x14ac:dyDescent="0.25">
      <c r="A6370" s="1">
        <v>41781</v>
      </c>
      <c r="B6370" t="s">
        <v>329</v>
      </c>
      <c r="C6370" t="s">
        <v>68</v>
      </c>
      <c r="D6370" t="s">
        <v>633</v>
      </c>
      <c r="E6370" t="s">
        <v>30</v>
      </c>
      <c r="F6370" t="s">
        <v>491</v>
      </c>
      <c r="G6370" t="s">
        <v>210</v>
      </c>
      <c r="H6370" t="s">
        <v>30</v>
      </c>
      <c r="I6370" t="s">
        <v>982</v>
      </c>
      <c r="J6370" t="s">
        <v>378</v>
      </c>
      <c r="K6370" t="s">
        <v>600</v>
      </c>
      <c r="L6370" t="s">
        <v>755</v>
      </c>
      <c r="M6370" t="s">
        <v>860</v>
      </c>
    </row>
    <row r="6371" spans="1:13" x14ac:dyDescent="0.25">
      <c r="A6371" s="1">
        <v>41782</v>
      </c>
      <c r="B6371" t="s">
        <v>329</v>
      </c>
      <c r="C6371" t="s">
        <v>68</v>
      </c>
      <c r="D6371" t="s">
        <v>633</v>
      </c>
      <c r="E6371" t="s">
        <v>30</v>
      </c>
      <c r="F6371" t="s">
        <v>491</v>
      </c>
      <c r="G6371" t="s">
        <v>210</v>
      </c>
      <c r="H6371" t="s">
        <v>30</v>
      </c>
      <c r="I6371" t="s">
        <v>982</v>
      </c>
      <c r="J6371" t="s">
        <v>378</v>
      </c>
      <c r="K6371" t="s">
        <v>600</v>
      </c>
      <c r="L6371" t="s">
        <v>755</v>
      </c>
      <c r="M6371" t="s">
        <v>860</v>
      </c>
    </row>
    <row r="6372" spans="1:13" x14ac:dyDescent="0.25">
      <c r="A6372" s="1">
        <v>41785</v>
      </c>
      <c r="B6372" t="s">
        <v>329</v>
      </c>
      <c r="C6372" t="s">
        <v>68</v>
      </c>
      <c r="D6372" t="s">
        <v>633</v>
      </c>
      <c r="E6372" t="s">
        <v>30</v>
      </c>
      <c r="F6372" t="s">
        <v>491</v>
      </c>
      <c r="G6372" t="s">
        <v>210</v>
      </c>
      <c r="H6372" t="s">
        <v>30</v>
      </c>
      <c r="I6372" t="s">
        <v>982</v>
      </c>
      <c r="J6372" t="s">
        <v>378</v>
      </c>
      <c r="K6372" t="s">
        <v>600</v>
      </c>
      <c r="L6372" t="s">
        <v>755</v>
      </c>
      <c r="M6372" t="s">
        <v>860</v>
      </c>
    </row>
    <row r="6373" spans="1:13" x14ac:dyDescent="0.25">
      <c r="A6373" s="1">
        <v>41786</v>
      </c>
      <c r="B6373" t="s">
        <v>329</v>
      </c>
      <c r="C6373" t="s">
        <v>68</v>
      </c>
      <c r="D6373" t="s">
        <v>633</v>
      </c>
      <c r="E6373" t="s">
        <v>30</v>
      </c>
      <c r="F6373" t="s">
        <v>491</v>
      </c>
      <c r="G6373" t="s">
        <v>210</v>
      </c>
      <c r="H6373" t="s">
        <v>30</v>
      </c>
      <c r="I6373" t="s">
        <v>982</v>
      </c>
      <c r="J6373" t="s">
        <v>378</v>
      </c>
      <c r="K6373" t="s">
        <v>600</v>
      </c>
      <c r="L6373" t="s">
        <v>755</v>
      </c>
      <c r="M6373" t="s">
        <v>860</v>
      </c>
    </row>
    <row r="6374" spans="1:13" x14ac:dyDescent="0.25">
      <c r="A6374" s="1">
        <v>41787</v>
      </c>
      <c r="B6374" t="s">
        <v>329</v>
      </c>
      <c r="C6374" t="s">
        <v>68</v>
      </c>
      <c r="D6374" t="s">
        <v>633</v>
      </c>
      <c r="E6374" t="s">
        <v>30</v>
      </c>
      <c r="F6374" t="s">
        <v>491</v>
      </c>
      <c r="G6374" t="s">
        <v>210</v>
      </c>
      <c r="H6374" t="s">
        <v>30</v>
      </c>
      <c r="I6374" t="s">
        <v>982</v>
      </c>
      <c r="J6374" t="s">
        <v>378</v>
      </c>
      <c r="K6374" t="s">
        <v>600</v>
      </c>
      <c r="L6374" t="s">
        <v>755</v>
      </c>
      <c r="M6374" t="s">
        <v>860</v>
      </c>
    </row>
    <row r="6375" spans="1:13" x14ac:dyDescent="0.25">
      <c r="A6375" s="1">
        <v>41788</v>
      </c>
      <c r="B6375" t="s">
        <v>329</v>
      </c>
      <c r="C6375" t="s">
        <v>68</v>
      </c>
      <c r="D6375" t="s">
        <v>633</v>
      </c>
      <c r="E6375" t="s">
        <v>30</v>
      </c>
      <c r="F6375" t="s">
        <v>491</v>
      </c>
      <c r="G6375" t="s">
        <v>210</v>
      </c>
      <c r="H6375" t="s">
        <v>30</v>
      </c>
      <c r="I6375" t="s">
        <v>982</v>
      </c>
      <c r="J6375" t="s">
        <v>378</v>
      </c>
      <c r="K6375" t="s">
        <v>600</v>
      </c>
      <c r="L6375" t="s">
        <v>755</v>
      </c>
      <c r="M6375" t="s">
        <v>860</v>
      </c>
    </row>
    <row r="6376" spans="1:13" x14ac:dyDescent="0.25">
      <c r="A6376" s="1">
        <v>41789</v>
      </c>
      <c r="B6376" t="s">
        <v>329</v>
      </c>
      <c r="C6376" t="s">
        <v>68</v>
      </c>
      <c r="D6376" t="s">
        <v>633</v>
      </c>
      <c r="E6376" t="s">
        <v>30</v>
      </c>
      <c r="F6376" t="s">
        <v>491</v>
      </c>
      <c r="G6376" t="s">
        <v>210</v>
      </c>
      <c r="H6376" t="s">
        <v>30</v>
      </c>
      <c r="I6376" t="s">
        <v>982</v>
      </c>
      <c r="J6376" t="s">
        <v>378</v>
      </c>
      <c r="K6376" t="s">
        <v>600</v>
      </c>
      <c r="L6376" t="s">
        <v>755</v>
      </c>
      <c r="M6376" t="s">
        <v>860</v>
      </c>
    </row>
    <row r="6377" spans="1:13" x14ac:dyDescent="0.25">
      <c r="A6377" s="1">
        <v>41792</v>
      </c>
      <c r="B6377" t="s">
        <v>329</v>
      </c>
      <c r="C6377" t="s">
        <v>68</v>
      </c>
      <c r="D6377" t="s">
        <v>633</v>
      </c>
      <c r="E6377" t="s">
        <v>30</v>
      </c>
      <c r="F6377" t="s">
        <v>491</v>
      </c>
      <c r="G6377" t="s">
        <v>210</v>
      </c>
      <c r="H6377" t="s">
        <v>30</v>
      </c>
      <c r="I6377" t="s">
        <v>982</v>
      </c>
      <c r="J6377" t="s">
        <v>378</v>
      </c>
      <c r="K6377" t="s">
        <v>600</v>
      </c>
      <c r="L6377" t="s">
        <v>755</v>
      </c>
      <c r="M6377" t="s">
        <v>860</v>
      </c>
    </row>
    <row r="6378" spans="1:13" x14ac:dyDescent="0.25">
      <c r="A6378" s="1">
        <v>41793</v>
      </c>
      <c r="B6378" t="s">
        <v>329</v>
      </c>
      <c r="C6378" t="s">
        <v>68</v>
      </c>
      <c r="D6378" t="s">
        <v>633</v>
      </c>
      <c r="E6378" t="s">
        <v>30</v>
      </c>
      <c r="F6378" t="s">
        <v>491</v>
      </c>
      <c r="G6378" t="s">
        <v>210</v>
      </c>
      <c r="H6378" t="s">
        <v>30</v>
      </c>
      <c r="I6378" t="s">
        <v>982</v>
      </c>
      <c r="J6378" t="s">
        <v>378</v>
      </c>
      <c r="K6378" t="s">
        <v>600</v>
      </c>
      <c r="L6378" t="s">
        <v>755</v>
      </c>
      <c r="M6378" t="s">
        <v>860</v>
      </c>
    </row>
    <row r="6379" spans="1:13" x14ac:dyDescent="0.25">
      <c r="A6379" s="1">
        <v>41794</v>
      </c>
      <c r="B6379" t="s">
        <v>329</v>
      </c>
      <c r="C6379" t="s">
        <v>68</v>
      </c>
      <c r="D6379" t="s">
        <v>633</v>
      </c>
      <c r="E6379" t="s">
        <v>30</v>
      </c>
      <c r="F6379" t="s">
        <v>491</v>
      </c>
      <c r="G6379" t="s">
        <v>210</v>
      </c>
      <c r="H6379" t="s">
        <v>30</v>
      </c>
      <c r="I6379" t="s">
        <v>982</v>
      </c>
      <c r="J6379" t="s">
        <v>378</v>
      </c>
      <c r="K6379" t="s">
        <v>600</v>
      </c>
      <c r="L6379" t="s">
        <v>755</v>
      </c>
      <c r="M6379" t="s">
        <v>860</v>
      </c>
    </row>
    <row r="6380" spans="1:13" x14ac:dyDescent="0.25">
      <c r="A6380" s="1">
        <v>41795</v>
      </c>
      <c r="B6380" t="s">
        <v>329</v>
      </c>
      <c r="C6380" t="s">
        <v>68</v>
      </c>
      <c r="D6380" t="s">
        <v>633</v>
      </c>
      <c r="E6380" t="s">
        <v>30</v>
      </c>
      <c r="F6380" t="s">
        <v>491</v>
      </c>
      <c r="G6380" t="s">
        <v>210</v>
      </c>
      <c r="H6380" t="s">
        <v>30</v>
      </c>
      <c r="I6380" t="s">
        <v>982</v>
      </c>
      <c r="J6380" t="s">
        <v>378</v>
      </c>
      <c r="K6380" t="s">
        <v>600</v>
      </c>
      <c r="L6380" t="s">
        <v>755</v>
      </c>
      <c r="M6380" t="s">
        <v>860</v>
      </c>
    </row>
    <row r="6381" spans="1:13" x14ac:dyDescent="0.25">
      <c r="A6381" s="1">
        <v>41796</v>
      </c>
      <c r="B6381" t="s">
        <v>329</v>
      </c>
      <c r="C6381" t="s">
        <v>68</v>
      </c>
      <c r="D6381" t="s">
        <v>633</v>
      </c>
      <c r="E6381" t="s">
        <v>30</v>
      </c>
      <c r="F6381" t="s">
        <v>492</v>
      </c>
      <c r="G6381" t="s">
        <v>210</v>
      </c>
      <c r="H6381" t="s">
        <v>30</v>
      </c>
      <c r="I6381" t="s">
        <v>982</v>
      </c>
      <c r="J6381" t="s">
        <v>378</v>
      </c>
      <c r="K6381" t="s">
        <v>600</v>
      </c>
      <c r="L6381" t="s">
        <v>755</v>
      </c>
      <c r="M6381" t="s">
        <v>860</v>
      </c>
    </row>
    <row r="6382" spans="1:13" x14ac:dyDescent="0.25">
      <c r="A6382" s="1">
        <v>41799</v>
      </c>
      <c r="B6382" t="s">
        <v>330</v>
      </c>
      <c r="C6382" t="s">
        <v>69</v>
      </c>
      <c r="D6382" t="s">
        <v>634</v>
      </c>
      <c r="E6382" t="s">
        <v>30</v>
      </c>
      <c r="F6382" t="s">
        <v>492</v>
      </c>
      <c r="G6382" t="s">
        <v>210</v>
      </c>
      <c r="H6382" t="s">
        <v>30</v>
      </c>
      <c r="I6382" t="s">
        <v>982</v>
      </c>
      <c r="J6382" t="s">
        <v>378</v>
      </c>
      <c r="K6382" t="s">
        <v>600</v>
      </c>
      <c r="L6382" t="s">
        <v>755</v>
      </c>
      <c r="M6382" t="s">
        <v>860</v>
      </c>
    </row>
    <row r="6383" spans="1:13" x14ac:dyDescent="0.25">
      <c r="A6383" s="1">
        <v>41800</v>
      </c>
      <c r="B6383" t="s">
        <v>330</v>
      </c>
      <c r="C6383" t="s">
        <v>69</v>
      </c>
      <c r="D6383" t="s">
        <v>634</v>
      </c>
      <c r="E6383" t="s">
        <v>30</v>
      </c>
      <c r="F6383" t="s">
        <v>492</v>
      </c>
      <c r="G6383" t="s">
        <v>210</v>
      </c>
      <c r="H6383" t="s">
        <v>30</v>
      </c>
      <c r="I6383" t="s">
        <v>982</v>
      </c>
      <c r="J6383" t="s">
        <v>378</v>
      </c>
      <c r="K6383" t="s">
        <v>600</v>
      </c>
      <c r="L6383" t="s">
        <v>755</v>
      </c>
      <c r="M6383" t="s">
        <v>860</v>
      </c>
    </row>
    <row r="6384" spans="1:13" x14ac:dyDescent="0.25">
      <c r="A6384" s="1">
        <v>41801</v>
      </c>
      <c r="B6384" t="s">
        <v>330</v>
      </c>
      <c r="C6384" t="s">
        <v>69</v>
      </c>
      <c r="D6384" t="s">
        <v>634</v>
      </c>
      <c r="E6384" t="s">
        <v>30</v>
      </c>
      <c r="F6384" t="s">
        <v>492</v>
      </c>
      <c r="G6384" t="s">
        <v>210</v>
      </c>
      <c r="H6384" t="s">
        <v>30</v>
      </c>
      <c r="I6384" t="s">
        <v>982</v>
      </c>
      <c r="J6384" t="s">
        <v>378</v>
      </c>
      <c r="K6384" t="s">
        <v>600</v>
      </c>
      <c r="L6384" t="s">
        <v>755</v>
      </c>
      <c r="M6384" t="s">
        <v>860</v>
      </c>
    </row>
    <row r="6385" spans="1:13" x14ac:dyDescent="0.25">
      <c r="A6385" s="1">
        <v>41802</v>
      </c>
      <c r="B6385" t="s">
        <v>330</v>
      </c>
      <c r="C6385" t="s">
        <v>69</v>
      </c>
      <c r="D6385" t="s">
        <v>634</v>
      </c>
      <c r="E6385" t="s">
        <v>30</v>
      </c>
      <c r="F6385" t="s">
        <v>492</v>
      </c>
      <c r="G6385" t="s">
        <v>210</v>
      </c>
      <c r="H6385" t="s">
        <v>30</v>
      </c>
      <c r="I6385" t="s">
        <v>983</v>
      </c>
      <c r="J6385" t="s">
        <v>378</v>
      </c>
      <c r="K6385" t="s">
        <v>600</v>
      </c>
      <c r="L6385" t="s">
        <v>755</v>
      </c>
      <c r="M6385" t="s">
        <v>860</v>
      </c>
    </row>
    <row r="6386" spans="1:13" x14ac:dyDescent="0.25">
      <c r="A6386" s="1">
        <v>41803</v>
      </c>
      <c r="B6386" t="s">
        <v>330</v>
      </c>
      <c r="C6386" t="s">
        <v>69</v>
      </c>
      <c r="D6386" t="s">
        <v>634</v>
      </c>
      <c r="E6386" t="s">
        <v>30</v>
      </c>
      <c r="F6386" t="s">
        <v>492</v>
      </c>
      <c r="G6386" t="s">
        <v>210</v>
      </c>
      <c r="H6386" t="s">
        <v>30</v>
      </c>
      <c r="I6386" t="s">
        <v>983</v>
      </c>
      <c r="J6386" t="s">
        <v>378</v>
      </c>
      <c r="K6386" t="s">
        <v>600</v>
      </c>
      <c r="L6386" t="s">
        <v>755</v>
      </c>
      <c r="M6386" t="s">
        <v>860</v>
      </c>
    </row>
    <row r="6387" spans="1:13" x14ac:dyDescent="0.25">
      <c r="A6387" s="1">
        <v>41806</v>
      </c>
      <c r="B6387" t="s">
        <v>330</v>
      </c>
      <c r="C6387" t="s">
        <v>69</v>
      </c>
      <c r="D6387" t="s">
        <v>634</v>
      </c>
      <c r="E6387" t="s">
        <v>30</v>
      </c>
      <c r="F6387" t="s">
        <v>492</v>
      </c>
      <c r="G6387" t="s">
        <v>210</v>
      </c>
      <c r="H6387" t="s">
        <v>30</v>
      </c>
      <c r="I6387" t="s">
        <v>983</v>
      </c>
      <c r="J6387" t="s">
        <v>378</v>
      </c>
      <c r="K6387" t="s">
        <v>600</v>
      </c>
      <c r="L6387" t="s">
        <v>755</v>
      </c>
      <c r="M6387" t="s">
        <v>860</v>
      </c>
    </row>
    <row r="6388" spans="1:13" x14ac:dyDescent="0.25">
      <c r="A6388" s="1">
        <v>41807</v>
      </c>
      <c r="B6388" t="s">
        <v>330</v>
      </c>
      <c r="C6388" t="s">
        <v>69</v>
      </c>
      <c r="D6388" t="s">
        <v>634</v>
      </c>
      <c r="E6388" t="s">
        <v>30</v>
      </c>
      <c r="F6388" t="s">
        <v>492</v>
      </c>
      <c r="G6388" t="s">
        <v>210</v>
      </c>
      <c r="H6388" t="s">
        <v>30</v>
      </c>
      <c r="I6388" t="s">
        <v>983</v>
      </c>
      <c r="J6388" t="s">
        <v>378</v>
      </c>
      <c r="K6388" t="s">
        <v>601</v>
      </c>
      <c r="L6388" t="s">
        <v>755</v>
      </c>
      <c r="M6388" t="s">
        <v>860</v>
      </c>
    </row>
    <row r="6389" spans="1:13" x14ac:dyDescent="0.25">
      <c r="A6389" s="1">
        <v>41808</v>
      </c>
      <c r="B6389" t="s">
        <v>330</v>
      </c>
      <c r="C6389" t="s">
        <v>69</v>
      </c>
      <c r="D6389" t="s">
        <v>634</v>
      </c>
      <c r="E6389" t="s">
        <v>30</v>
      </c>
      <c r="F6389" t="s">
        <v>492</v>
      </c>
      <c r="G6389" t="s">
        <v>210</v>
      </c>
      <c r="H6389" t="s">
        <v>30</v>
      </c>
      <c r="I6389" t="s">
        <v>983</v>
      </c>
      <c r="J6389" t="s">
        <v>379</v>
      </c>
      <c r="K6389" t="s">
        <v>601</v>
      </c>
      <c r="L6389" t="s">
        <v>755</v>
      </c>
      <c r="M6389" t="s">
        <v>860</v>
      </c>
    </row>
    <row r="6390" spans="1:13" x14ac:dyDescent="0.25">
      <c r="A6390" s="1">
        <v>41809</v>
      </c>
      <c r="B6390" t="s">
        <v>330</v>
      </c>
      <c r="C6390" t="s">
        <v>69</v>
      </c>
      <c r="D6390" t="s">
        <v>634</v>
      </c>
      <c r="E6390" t="s">
        <v>30</v>
      </c>
      <c r="F6390" t="s">
        <v>492</v>
      </c>
      <c r="G6390" t="s">
        <v>210</v>
      </c>
      <c r="H6390" t="s">
        <v>30</v>
      </c>
      <c r="I6390" t="s">
        <v>983</v>
      </c>
      <c r="J6390" t="s">
        <v>379</v>
      </c>
      <c r="K6390" t="s">
        <v>601</v>
      </c>
      <c r="L6390" t="s">
        <v>755</v>
      </c>
      <c r="M6390" t="s">
        <v>860</v>
      </c>
    </row>
    <row r="6391" spans="1:13" x14ac:dyDescent="0.25">
      <c r="A6391" s="1">
        <v>41810</v>
      </c>
      <c r="B6391" t="s">
        <v>330</v>
      </c>
      <c r="C6391" t="s">
        <v>69</v>
      </c>
      <c r="D6391" t="s">
        <v>634</v>
      </c>
      <c r="E6391" t="s">
        <v>30</v>
      </c>
      <c r="F6391" t="s">
        <v>492</v>
      </c>
      <c r="G6391" t="s">
        <v>210</v>
      </c>
      <c r="H6391" t="s">
        <v>30</v>
      </c>
      <c r="I6391" t="s">
        <v>983</v>
      </c>
      <c r="J6391" t="s">
        <v>379</v>
      </c>
      <c r="K6391" t="s">
        <v>601</v>
      </c>
      <c r="L6391" t="s">
        <v>756</v>
      </c>
      <c r="M6391" t="s">
        <v>861</v>
      </c>
    </row>
    <row r="6392" spans="1:13" x14ac:dyDescent="0.25">
      <c r="A6392" s="1">
        <v>41813</v>
      </c>
      <c r="B6392" t="s">
        <v>330</v>
      </c>
      <c r="C6392" t="s">
        <v>69</v>
      </c>
      <c r="D6392" t="s">
        <v>634</v>
      </c>
      <c r="E6392" t="s">
        <v>30</v>
      </c>
      <c r="F6392" t="s">
        <v>492</v>
      </c>
      <c r="G6392" t="s">
        <v>210</v>
      </c>
      <c r="H6392" t="s">
        <v>30</v>
      </c>
      <c r="I6392" t="s">
        <v>983</v>
      </c>
      <c r="J6392" t="s">
        <v>379</v>
      </c>
      <c r="K6392" t="s">
        <v>601</v>
      </c>
      <c r="L6392" t="s">
        <v>756</v>
      </c>
      <c r="M6392" t="s">
        <v>861</v>
      </c>
    </row>
    <row r="6393" spans="1:13" x14ac:dyDescent="0.25">
      <c r="A6393" s="1">
        <v>41814</v>
      </c>
      <c r="B6393" t="s">
        <v>330</v>
      </c>
      <c r="C6393" t="s">
        <v>69</v>
      </c>
      <c r="D6393" t="s">
        <v>634</v>
      </c>
      <c r="E6393" t="s">
        <v>30</v>
      </c>
      <c r="F6393" t="s">
        <v>492</v>
      </c>
      <c r="G6393" t="s">
        <v>210</v>
      </c>
      <c r="H6393" t="s">
        <v>30</v>
      </c>
      <c r="I6393" t="s">
        <v>983</v>
      </c>
      <c r="J6393" t="s">
        <v>379</v>
      </c>
      <c r="K6393" t="s">
        <v>601</v>
      </c>
      <c r="L6393" t="s">
        <v>756</v>
      </c>
      <c r="M6393" t="s">
        <v>861</v>
      </c>
    </row>
    <row r="6394" spans="1:13" x14ac:dyDescent="0.25">
      <c r="A6394" s="1">
        <v>41815</v>
      </c>
      <c r="B6394" t="s">
        <v>330</v>
      </c>
      <c r="C6394" t="s">
        <v>69</v>
      </c>
      <c r="D6394" t="s">
        <v>634</v>
      </c>
      <c r="E6394" t="s">
        <v>30</v>
      </c>
      <c r="F6394" t="s">
        <v>492</v>
      </c>
      <c r="G6394" t="s">
        <v>210</v>
      </c>
      <c r="H6394" t="s">
        <v>30</v>
      </c>
      <c r="I6394" t="s">
        <v>983</v>
      </c>
      <c r="J6394" t="s">
        <v>379</v>
      </c>
      <c r="K6394" t="s">
        <v>601</v>
      </c>
      <c r="L6394" t="s">
        <v>756</v>
      </c>
      <c r="M6394" t="s">
        <v>861</v>
      </c>
    </row>
    <row r="6395" spans="1:13" x14ac:dyDescent="0.25">
      <c r="A6395" s="1">
        <v>41816</v>
      </c>
      <c r="B6395" t="s">
        <v>330</v>
      </c>
      <c r="C6395" t="s">
        <v>69</v>
      </c>
      <c r="D6395" t="s">
        <v>634</v>
      </c>
      <c r="E6395" t="s">
        <v>30</v>
      </c>
      <c r="F6395" t="s">
        <v>492</v>
      </c>
      <c r="G6395" t="s">
        <v>210</v>
      </c>
      <c r="H6395" t="s">
        <v>30</v>
      </c>
      <c r="I6395" t="s">
        <v>983</v>
      </c>
      <c r="J6395" t="s">
        <v>379</v>
      </c>
      <c r="K6395" t="s">
        <v>601</v>
      </c>
      <c r="L6395" t="s">
        <v>756</v>
      </c>
      <c r="M6395" t="s">
        <v>861</v>
      </c>
    </row>
    <row r="6396" spans="1:13" x14ac:dyDescent="0.25">
      <c r="A6396" s="1">
        <v>41817</v>
      </c>
      <c r="B6396" t="s">
        <v>330</v>
      </c>
      <c r="C6396" t="s">
        <v>69</v>
      </c>
      <c r="D6396" t="s">
        <v>634</v>
      </c>
      <c r="E6396" t="s">
        <v>30</v>
      </c>
      <c r="F6396" t="s">
        <v>492</v>
      </c>
      <c r="G6396" t="s">
        <v>211</v>
      </c>
      <c r="H6396" t="s">
        <v>30</v>
      </c>
      <c r="I6396" t="s">
        <v>983</v>
      </c>
      <c r="J6396" t="s">
        <v>379</v>
      </c>
      <c r="K6396" t="s">
        <v>601</v>
      </c>
      <c r="L6396" t="s">
        <v>756</v>
      </c>
      <c r="M6396" t="s">
        <v>861</v>
      </c>
    </row>
    <row r="6397" spans="1:13" x14ac:dyDescent="0.25">
      <c r="A6397" s="1">
        <v>41820</v>
      </c>
      <c r="B6397" t="s">
        <v>330</v>
      </c>
      <c r="C6397" t="s">
        <v>69</v>
      </c>
      <c r="D6397" t="s">
        <v>634</v>
      </c>
      <c r="E6397" t="s">
        <v>30</v>
      </c>
      <c r="F6397" t="s">
        <v>492</v>
      </c>
      <c r="G6397" t="s">
        <v>211</v>
      </c>
      <c r="H6397" t="s">
        <v>30</v>
      </c>
      <c r="I6397" t="s">
        <v>983</v>
      </c>
      <c r="J6397" t="s">
        <v>379</v>
      </c>
      <c r="K6397" t="s">
        <v>601</v>
      </c>
      <c r="L6397" t="s">
        <v>756</v>
      </c>
      <c r="M6397" t="s">
        <v>861</v>
      </c>
    </row>
    <row r="6398" spans="1:13" x14ac:dyDescent="0.25">
      <c r="A6398" s="1">
        <v>41821</v>
      </c>
      <c r="B6398" t="s">
        <v>330</v>
      </c>
      <c r="C6398" t="s">
        <v>69</v>
      </c>
      <c r="D6398" t="s">
        <v>634</v>
      </c>
      <c r="E6398" t="s">
        <v>30</v>
      </c>
      <c r="F6398" t="s">
        <v>492</v>
      </c>
      <c r="G6398" t="s">
        <v>211</v>
      </c>
      <c r="H6398" t="s">
        <v>30</v>
      </c>
      <c r="I6398" t="s">
        <v>983</v>
      </c>
      <c r="J6398" t="s">
        <v>379</v>
      </c>
      <c r="K6398" t="s">
        <v>601</v>
      </c>
      <c r="L6398" t="s">
        <v>756</v>
      </c>
      <c r="M6398" t="s">
        <v>861</v>
      </c>
    </row>
    <row r="6399" spans="1:13" x14ac:dyDescent="0.25">
      <c r="A6399" s="1">
        <v>41822</v>
      </c>
      <c r="B6399" t="s">
        <v>330</v>
      </c>
      <c r="C6399" t="s">
        <v>69</v>
      </c>
      <c r="D6399" t="s">
        <v>634</v>
      </c>
      <c r="E6399" t="s">
        <v>30</v>
      </c>
      <c r="F6399" t="s">
        <v>492</v>
      </c>
      <c r="G6399" t="s">
        <v>211</v>
      </c>
      <c r="H6399" t="s">
        <v>30</v>
      </c>
      <c r="I6399" t="s">
        <v>983</v>
      </c>
      <c r="J6399" t="s">
        <v>379</v>
      </c>
      <c r="K6399" t="s">
        <v>601</v>
      </c>
      <c r="L6399" t="s">
        <v>756</v>
      </c>
      <c r="M6399" t="s">
        <v>861</v>
      </c>
    </row>
    <row r="6400" spans="1:13" x14ac:dyDescent="0.25">
      <c r="A6400" s="1">
        <v>41823</v>
      </c>
      <c r="B6400" t="s">
        <v>330</v>
      </c>
      <c r="C6400" t="s">
        <v>69</v>
      </c>
      <c r="D6400" t="s">
        <v>634</v>
      </c>
      <c r="E6400" t="s">
        <v>30</v>
      </c>
      <c r="F6400" t="s">
        <v>492</v>
      </c>
      <c r="G6400" t="s">
        <v>211</v>
      </c>
      <c r="H6400" t="s">
        <v>30</v>
      </c>
      <c r="I6400" t="s">
        <v>983</v>
      </c>
      <c r="J6400" t="s">
        <v>379</v>
      </c>
      <c r="K6400" t="s">
        <v>601</v>
      </c>
      <c r="L6400" t="s">
        <v>756</v>
      </c>
      <c r="M6400" t="s">
        <v>861</v>
      </c>
    </row>
    <row r="6401" spans="1:13" x14ac:dyDescent="0.25">
      <c r="A6401" s="1">
        <v>41824</v>
      </c>
      <c r="B6401" t="s">
        <v>330</v>
      </c>
      <c r="C6401" t="s">
        <v>69</v>
      </c>
      <c r="D6401" t="s">
        <v>634</v>
      </c>
      <c r="E6401" t="s">
        <v>30</v>
      </c>
      <c r="F6401" t="s">
        <v>492</v>
      </c>
      <c r="G6401" t="s">
        <v>211</v>
      </c>
      <c r="H6401" t="s">
        <v>30</v>
      </c>
      <c r="I6401" t="s">
        <v>983</v>
      </c>
      <c r="J6401" t="s">
        <v>379</v>
      </c>
      <c r="K6401" t="s">
        <v>601</v>
      </c>
      <c r="L6401" t="s">
        <v>756</v>
      </c>
      <c r="M6401" t="s">
        <v>861</v>
      </c>
    </row>
    <row r="6402" spans="1:13" x14ac:dyDescent="0.25">
      <c r="A6402" s="1">
        <v>41827</v>
      </c>
      <c r="B6402" t="s">
        <v>330</v>
      </c>
      <c r="C6402" t="s">
        <v>69</v>
      </c>
      <c r="D6402" t="s">
        <v>634</v>
      </c>
      <c r="E6402" t="s">
        <v>30</v>
      </c>
      <c r="F6402" t="s">
        <v>492</v>
      </c>
      <c r="G6402" t="s">
        <v>211</v>
      </c>
      <c r="H6402" t="s">
        <v>30</v>
      </c>
      <c r="I6402" t="s">
        <v>983</v>
      </c>
      <c r="J6402" t="s">
        <v>379</v>
      </c>
      <c r="K6402" t="s">
        <v>601</v>
      </c>
      <c r="L6402" t="s">
        <v>756</v>
      </c>
      <c r="M6402" t="s">
        <v>861</v>
      </c>
    </row>
    <row r="6403" spans="1:13" x14ac:dyDescent="0.25">
      <c r="A6403" s="1">
        <v>41828</v>
      </c>
      <c r="B6403" t="s">
        <v>330</v>
      </c>
      <c r="C6403" t="s">
        <v>69</v>
      </c>
      <c r="D6403" t="s">
        <v>634</v>
      </c>
      <c r="E6403" t="s">
        <v>30</v>
      </c>
      <c r="F6403" t="s">
        <v>492</v>
      </c>
      <c r="G6403" t="s">
        <v>211</v>
      </c>
      <c r="H6403" t="s">
        <v>30</v>
      </c>
      <c r="I6403" t="s">
        <v>983</v>
      </c>
      <c r="J6403" t="s">
        <v>379</v>
      </c>
      <c r="K6403" t="s">
        <v>601</v>
      </c>
      <c r="L6403" t="s">
        <v>756</v>
      </c>
      <c r="M6403" t="s">
        <v>861</v>
      </c>
    </row>
    <row r="6404" spans="1:13" x14ac:dyDescent="0.25">
      <c r="A6404" s="1">
        <v>41829</v>
      </c>
      <c r="B6404" t="s">
        <v>330</v>
      </c>
      <c r="C6404" t="s">
        <v>69</v>
      </c>
      <c r="D6404" t="s">
        <v>634</v>
      </c>
      <c r="E6404" t="s">
        <v>30</v>
      </c>
      <c r="F6404" t="s">
        <v>492</v>
      </c>
      <c r="G6404" t="s">
        <v>211</v>
      </c>
      <c r="H6404" t="s">
        <v>30</v>
      </c>
      <c r="I6404" t="s">
        <v>983</v>
      </c>
      <c r="J6404" t="s">
        <v>379</v>
      </c>
      <c r="K6404" t="s">
        <v>601</v>
      </c>
      <c r="L6404" t="s">
        <v>756</v>
      </c>
      <c r="M6404" t="s">
        <v>861</v>
      </c>
    </row>
    <row r="6405" spans="1:13" x14ac:dyDescent="0.25">
      <c r="A6405" s="1">
        <v>41830</v>
      </c>
      <c r="B6405" t="s">
        <v>330</v>
      </c>
      <c r="C6405" t="s">
        <v>69</v>
      </c>
      <c r="D6405" t="s">
        <v>634</v>
      </c>
      <c r="E6405" t="s">
        <v>30</v>
      </c>
      <c r="F6405" t="s">
        <v>492</v>
      </c>
      <c r="G6405" t="s">
        <v>211</v>
      </c>
      <c r="H6405" t="s">
        <v>30</v>
      </c>
      <c r="I6405" t="s">
        <v>983</v>
      </c>
      <c r="J6405" t="s">
        <v>379</v>
      </c>
      <c r="K6405" t="s">
        <v>601</v>
      </c>
      <c r="L6405" t="s">
        <v>756</v>
      </c>
      <c r="M6405" t="s">
        <v>861</v>
      </c>
    </row>
    <row r="6406" spans="1:13" x14ac:dyDescent="0.25">
      <c r="A6406" s="1">
        <v>41831</v>
      </c>
      <c r="B6406" t="s">
        <v>330</v>
      </c>
      <c r="C6406" t="s">
        <v>69</v>
      </c>
      <c r="D6406" t="s">
        <v>634</v>
      </c>
      <c r="E6406" t="s">
        <v>30</v>
      </c>
      <c r="F6406" t="s">
        <v>492</v>
      </c>
      <c r="G6406" t="s">
        <v>211</v>
      </c>
      <c r="H6406" t="s">
        <v>30</v>
      </c>
      <c r="I6406" t="s">
        <v>983</v>
      </c>
      <c r="J6406" t="s">
        <v>379</v>
      </c>
      <c r="K6406" t="s">
        <v>601</v>
      </c>
      <c r="L6406" t="s">
        <v>756</v>
      </c>
      <c r="M6406" t="s">
        <v>861</v>
      </c>
    </row>
    <row r="6407" spans="1:13" x14ac:dyDescent="0.25">
      <c r="A6407" s="1">
        <v>41834</v>
      </c>
      <c r="B6407" t="s">
        <v>330</v>
      </c>
      <c r="C6407" t="s">
        <v>69</v>
      </c>
      <c r="D6407" t="s">
        <v>634</v>
      </c>
      <c r="E6407" t="s">
        <v>30</v>
      </c>
      <c r="F6407" t="s">
        <v>492</v>
      </c>
      <c r="G6407" t="s">
        <v>211</v>
      </c>
      <c r="H6407" t="s">
        <v>30</v>
      </c>
      <c r="I6407" t="s">
        <v>983</v>
      </c>
      <c r="J6407" t="s">
        <v>379</v>
      </c>
      <c r="K6407" t="s">
        <v>601</v>
      </c>
      <c r="L6407" t="s">
        <v>756</v>
      </c>
      <c r="M6407" t="s">
        <v>861</v>
      </c>
    </row>
    <row r="6408" spans="1:13" x14ac:dyDescent="0.25">
      <c r="A6408" s="1">
        <v>41835</v>
      </c>
      <c r="B6408" t="s">
        <v>330</v>
      </c>
      <c r="C6408" t="s">
        <v>69</v>
      </c>
      <c r="D6408" t="s">
        <v>634</v>
      </c>
      <c r="E6408" t="s">
        <v>30</v>
      </c>
      <c r="F6408" t="s">
        <v>492</v>
      </c>
      <c r="G6408" t="s">
        <v>211</v>
      </c>
      <c r="H6408" t="s">
        <v>30</v>
      </c>
      <c r="I6408" t="s">
        <v>983</v>
      </c>
      <c r="J6408" t="s">
        <v>379</v>
      </c>
      <c r="K6408" t="s">
        <v>601</v>
      </c>
      <c r="L6408" t="s">
        <v>756</v>
      </c>
      <c r="M6408" t="s">
        <v>861</v>
      </c>
    </row>
    <row r="6409" spans="1:13" x14ac:dyDescent="0.25">
      <c r="A6409" s="1">
        <v>41836</v>
      </c>
      <c r="B6409" t="s">
        <v>330</v>
      </c>
      <c r="C6409" t="s">
        <v>69</v>
      </c>
      <c r="D6409" t="s">
        <v>634</v>
      </c>
      <c r="E6409" t="s">
        <v>30</v>
      </c>
      <c r="F6409" t="s">
        <v>492</v>
      </c>
      <c r="G6409" t="s">
        <v>211</v>
      </c>
      <c r="H6409" t="s">
        <v>30</v>
      </c>
      <c r="I6409" t="s">
        <v>983</v>
      </c>
      <c r="J6409" t="s">
        <v>379</v>
      </c>
      <c r="K6409" t="s">
        <v>601</v>
      </c>
      <c r="L6409" t="s">
        <v>756</v>
      </c>
      <c r="M6409" t="s">
        <v>861</v>
      </c>
    </row>
    <row r="6410" spans="1:13" x14ac:dyDescent="0.25">
      <c r="A6410" s="1">
        <v>41837</v>
      </c>
      <c r="B6410" t="s">
        <v>330</v>
      </c>
      <c r="C6410" t="s">
        <v>69</v>
      </c>
      <c r="D6410" t="s">
        <v>634</v>
      </c>
      <c r="E6410" t="s">
        <v>30</v>
      </c>
      <c r="F6410" t="s">
        <v>492</v>
      </c>
      <c r="G6410" t="s">
        <v>211</v>
      </c>
      <c r="H6410" t="s">
        <v>30</v>
      </c>
      <c r="I6410" t="s">
        <v>983</v>
      </c>
      <c r="J6410" t="s">
        <v>379</v>
      </c>
      <c r="K6410" t="s">
        <v>601</v>
      </c>
      <c r="L6410" t="s">
        <v>756</v>
      </c>
      <c r="M6410" t="s">
        <v>861</v>
      </c>
    </row>
    <row r="6411" spans="1:13" x14ac:dyDescent="0.25">
      <c r="A6411" s="1">
        <v>41838</v>
      </c>
      <c r="B6411" t="s">
        <v>330</v>
      </c>
      <c r="C6411" t="s">
        <v>69</v>
      </c>
      <c r="D6411" t="s">
        <v>634</v>
      </c>
      <c r="E6411" t="s">
        <v>30</v>
      </c>
      <c r="F6411" t="s">
        <v>492</v>
      </c>
      <c r="G6411" t="s">
        <v>211</v>
      </c>
      <c r="H6411" t="s">
        <v>30</v>
      </c>
      <c r="I6411" t="s">
        <v>983</v>
      </c>
      <c r="J6411" t="s">
        <v>379</v>
      </c>
      <c r="K6411" t="s">
        <v>601</v>
      </c>
      <c r="L6411" t="s">
        <v>756</v>
      </c>
      <c r="M6411" t="s">
        <v>861</v>
      </c>
    </row>
    <row r="6412" spans="1:13" x14ac:dyDescent="0.25">
      <c r="A6412" s="1">
        <v>41841</v>
      </c>
      <c r="B6412" t="s">
        <v>330</v>
      </c>
      <c r="C6412" t="s">
        <v>69</v>
      </c>
      <c r="D6412" t="s">
        <v>634</v>
      </c>
      <c r="E6412" t="s">
        <v>30</v>
      </c>
      <c r="F6412" t="s">
        <v>492</v>
      </c>
      <c r="G6412" t="s">
        <v>211</v>
      </c>
      <c r="H6412" t="s">
        <v>30</v>
      </c>
      <c r="I6412" t="s">
        <v>983</v>
      </c>
      <c r="J6412" t="s">
        <v>379</v>
      </c>
      <c r="K6412" t="s">
        <v>601</v>
      </c>
      <c r="L6412" t="s">
        <v>756</v>
      </c>
      <c r="M6412" t="s">
        <v>861</v>
      </c>
    </row>
    <row r="6413" spans="1:13" x14ac:dyDescent="0.25">
      <c r="A6413" s="1">
        <v>41842</v>
      </c>
      <c r="B6413" t="s">
        <v>330</v>
      </c>
      <c r="C6413" t="s">
        <v>69</v>
      </c>
      <c r="D6413" t="s">
        <v>634</v>
      </c>
      <c r="E6413" t="s">
        <v>30</v>
      </c>
      <c r="F6413" t="s">
        <v>492</v>
      </c>
      <c r="G6413" t="s">
        <v>211</v>
      </c>
      <c r="H6413" t="s">
        <v>30</v>
      </c>
      <c r="I6413" t="s">
        <v>983</v>
      </c>
      <c r="J6413" t="s">
        <v>379</v>
      </c>
      <c r="K6413" t="s">
        <v>601</v>
      </c>
      <c r="L6413" t="s">
        <v>756</v>
      </c>
      <c r="M6413" t="s">
        <v>861</v>
      </c>
    </row>
    <row r="6414" spans="1:13" x14ac:dyDescent="0.25">
      <c r="A6414" s="1">
        <v>41843</v>
      </c>
      <c r="B6414" t="s">
        <v>330</v>
      </c>
      <c r="C6414" t="s">
        <v>69</v>
      </c>
      <c r="D6414" t="s">
        <v>634</v>
      </c>
      <c r="E6414" t="s">
        <v>30</v>
      </c>
      <c r="F6414" t="s">
        <v>492</v>
      </c>
      <c r="G6414" t="s">
        <v>211</v>
      </c>
      <c r="H6414" t="s">
        <v>30</v>
      </c>
      <c r="I6414" t="s">
        <v>983</v>
      </c>
      <c r="J6414" t="s">
        <v>379</v>
      </c>
      <c r="K6414" t="s">
        <v>601</v>
      </c>
      <c r="L6414" t="s">
        <v>756</v>
      </c>
      <c r="M6414" t="s">
        <v>861</v>
      </c>
    </row>
    <row r="6415" spans="1:13" x14ac:dyDescent="0.25">
      <c r="A6415" s="1">
        <v>41844</v>
      </c>
      <c r="B6415" t="s">
        <v>330</v>
      </c>
      <c r="C6415" t="s">
        <v>69</v>
      </c>
      <c r="D6415" t="s">
        <v>634</v>
      </c>
      <c r="E6415" t="s">
        <v>30</v>
      </c>
      <c r="F6415" t="s">
        <v>492</v>
      </c>
      <c r="G6415" t="s">
        <v>211</v>
      </c>
      <c r="H6415" t="s">
        <v>30</v>
      </c>
      <c r="I6415" t="s">
        <v>983</v>
      </c>
      <c r="J6415" t="s">
        <v>379</v>
      </c>
      <c r="K6415" t="s">
        <v>601</v>
      </c>
      <c r="L6415" t="s">
        <v>756</v>
      </c>
      <c r="M6415" t="s">
        <v>861</v>
      </c>
    </row>
    <row r="6416" spans="1:13" x14ac:dyDescent="0.25">
      <c r="A6416" s="1">
        <v>41845</v>
      </c>
      <c r="B6416" t="s">
        <v>330</v>
      </c>
      <c r="C6416" t="s">
        <v>69</v>
      </c>
      <c r="D6416" t="s">
        <v>634</v>
      </c>
      <c r="E6416" t="s">
        <v>30</v>
      </c>
      <c r="F6416" t="s">
        <v>492</v>
      </c>
      <c r="G6416" t="s">
        <v>211</v>
      </c>
      <c r="H6416" t="s">
        <v>30</v>
      </c>
      <c r="I6416" t="s">
        <v>983</v>
      </c>
      <c r="J6416" t="s">
        <v>379</v>
      </c>
      <c r="K6416" t="s">
        <v>601</v>
      </c>
      <c r="L6416" t="s">
        <v>756</v>
      </c>
      <c r="M6416" t="s">
        <v>861</v>
      </c>
    </row>
    <row r="6417" spans="1:13" x14ac:dyDescent="0.25">
      <c r="A6417" s="1">
        <v>41848</v>
      </c>
      <c r="B6417" t="s">
        <v>330</v>
      </c>
      <c r="C6417" t="s">
        <v>69</v>
      </c>
      <c r="D6417" t="s">
        <v>634</v>
      </c>
      <c r="E6417" t="s">
        <v>30</v>
      </c>
      <c r="F6417" t="s">
        <v>492</v>
      </c>
      <c r="G6417" t="s">
        <v>211</v>
      </c>
      <c r="H6417" t="s">
        <v>30</v>
      </c>
      <c r="I6417" t="s">
        <v>983</v>
      </c>
      <c r="J6417" t="s">
        <v>379</v>
      </c>
      <c r="K6417" t="s">
        <v>601</v>
      </c>
      <c r="L6417" t="s">
        <v>756</v>
      </c>
      <c r="M6417" t="s">
        <v>861</v>
      </c>
    </row>
    <row r="6418" spans="1:13" x14ac:dyDescent="0.25">
      <c r="A6418" s="1">
        <v>41849</v>
      </c>
      <c r="B6418" t="s">
        <v>330</v>
      </c>
      <c r="C6418" t="s">
        <v>69</v>
      </c>
      <c r="D6418" t="s">
        <v>634</v>
      </c>
      <c r="E6418" t="s">
        <v>30</v>
      </c>
      <c r="F6418" t="s">
        <v>492</v>
      </c>
      <c r="G6418" t="s">
        <v>211</v>
      </c>
      <c r="H6418" t="s">
        <v>30</v>
      </c>
      <c r="I6418" t="s">
        <v>983</v>
      </c>
      <c r="J6418" t="s">
        <v>379</v>
      </c>
      <c r="K6418" t="s">
        <v>601</v>
      </c>
      <c r="L6418" t="s">
        <v>756</v>
      </c>
      <c r="M6418" t="s">
        <v>861</v>
      </c>
    </row>
    <row r="6419" spans="1:13" x14ac:dyDescent="0.25">
      <c r="A6419" s="1">
        <v>41850</v>
      </c>
      <c r="B6419" t="s">
        <v>330</v>
      </c>
      <c r="C6419" t="s">
        <v>69</v>
      </c>
      <c r="D6419" t="s">
        <v>634</v>
      </c>
      <c r="E6419" t="s">
        <v>30</v>
      </c>
      <c r="F6419" t="s">
        <v>492</v>
      </c>
      <c r="G6419" t="s">
        <v>211</v>
      </c>
      <c r="H6419" t="s">
        <v>30</v>
      </c>
      <c r="I6419" t="s">
        <v>983</v>
      </c>
      <c r="J6419" t="s">
        <v>379</v>
      </c>
      <c r="K6419" t="s">
        <v>601</v>
      </c>
      <c r="L6419" t="s">
        <v>756</v>
      </c>
      <c r="M6419" t="s">
        <v>861</v>
      </c>
    </row>
    <row r="6420" spans="1:13" x14ac:dyDescent="0.25">
      <c r="A6420" s="1">
        <v>41851</v>
      </c>
      <c r="B6420" t="s">
        <v>330</v>
      </c>
      <c r="C6420" t="s">
        <v>69</v>
      </c>
      <c r="D6420" t="s">
        <v>634</v>
      </c>
      <c r="E6420" t="s">
        <v>30</v>
      </c>
      <c r="F6420" t="s">
        <v>492</v>
      </c>
      <c r="G6420" t="s">
        <v>211</v>
      </c>
      <c r="H6420" t="s">
        <v>30</v>
      </c>
      <c r="I6420" t="s">
        <v>983</v>
      </c>
      <c r="J6420" t="s">
        <v>379</v>
      </c>
      <c r="K6420" t="s">
        <v>601</v>
      </c>
      <c r="L6420" t="s">
        <v>756</v>
      </c>
      <c r="M6420" t="s">
        <v>861</v>
      </c>
    </row>
    <row r="6421" spans="1:13" x14ac:dyDescent="0.25">
      <c r="A6421" s="1">
        <v>41852</v>
      </c>
      <c r="B6421" t="s">
        <v>330</v>
      </c>
      <c r="C6421" t="s">
        <v>69</v>
      </c>
      <c r="D6421" t="s">
        <v>634</v>
      </c>
      <c r="E6421" t="s">
        <v>30</v>
      </c>
      <c r="F6421" t="s">
        <v>492</v>
      </c>
      <c r="G6421" t="s">
        <v>211</v>
      </c>
      <c r="H6421" t="s">
        <v>30</v>
      </c>
      <c r="I6421" t="s">
        <v>983</v>
      </c>
      <c r="J6421" t="s">
        <v>379</v>
      </c>
      <c r="K6421" t="s">
        <v>601</v>
      </c>
      <c r="L6421" t="s">
        <v>756</v>
      </c>
      <c r="M6421" t="s">
        <v>861</v>
      </c>
    </row>
    <row r="6422" spans="1:13" x14ac:dyDescent="0.25">
      <c r="A6422" s="1">
        <v>41855</v>
      </c>
      <c r="B6422" t="s">
        <v>330</v>
      </c>
      <c r="C6422" t="s">
        <v>69</v>
      </c>
      <c r="D6422" t="s">
        <v>634</v>
      </c>
      <c r="E6422" t="s">
        <v>30</v>
      </c>
      <c r="F6422" t="s">
        <v>492</v>
      </c>
      <c r="G6422" t="s">
        <v>211</v>
      </c>
      <c r="H6422" t="s">
        <v>30</v>
      </c>
      <c r="I6422" t="s">
        <v>983</v>
      </c>
      <c r="J6422" t="s">
        <v>379</v>
      </c>
      <c r="K6422" t="s">
        <v>601</v>
      </c>
      <c r="L6422" t="s">
        <v>756</v>
      </c>
      <c r="M6422" t="s">
        <v>861</v>
      </c>
    </row>
    <row r="6423" spans="1:13" x14ac:dyDescent="0.25">
      <c r="A6423" s="1">
        <v>41856</v>
      </c>
      <c r="B6423" t="s">
        <v>330</v>
      </c>
      <c r="C6423" t="s">
        <v>69</v>
      </c>
      <c r="D6423" t="s">
        <v>634</v>
      </c>
      <c r="E6423" t="s">
        <v>30</v>
      </c>
      <c r="F6423" t="s">
        <v>492</v>
      </c>
      <c r="G6423" t="s">
        <v>211</v>
      </c>
      <c r="H6423" t="s">
        <v>30</v>
      </c>
      <c r="I6423" t="s">
        <v>983</v>
      </c>
      <c r="J6423" t="s">
        <v>379</v>
      </c>
      <c r="K6423" t="s">
        <v>601</v>
      </c>
      <c r="L6423" t="s">
        <v>756</v>
      </c>
      <c r="M6423" t="s">
        <v>861</v>
      </c>
    </row>
    <row r="6424" spans="1:13" x14ac:dyDescent="0.25">
      <c r="A6424" s="1">
        <v>41857</v>
      </c>
      <c r="B6424" t="s">
        <v>330</v>
      </c>
      <c r="C6424" t="s">
        <v>69</v>
      </c>
      <c r="D6424" t="s">
        <v>634</v>
      </c>
      <c r="E6424" t="s">
        <v>30</v>
      </c>
      <c r="F6424" t="s">
        <v>492</v>
      </c>
      <c r="G6424" t="s">
        <v>211</v>
      </c>
      <c r="H6424" t="s">
        <v>30</v>
      </c>
      <c r="I6424" t="s">
        <v>983</v>
      </c>
      <c r="J6424" t="s">
        <v>379</v>
      </c>
      <c r="K6424" t="s">
        <v>601</v>
      </c>
      <c r="L6424" t="s">
        <v>756</v>
      </c>
      <c r="M6424" t="s">
        <v>861</v>
      </c>
    </row>
    <row r="6425" spans="1:13" x14ac:dyDescent="0.25">
      <c r="A6425" s="1">
        <v>41858</v>
      </c>
      <c r="B6425" t="s">
        <v>330</v>
      </c>
      <c r="C6425" t="s">
        <v>69</v>
      </c>
      <c r="D6425" t="s">
        <v>634</v>
      </c>
      <c r="E6425" t="s">
        <v>30</v>
      </c>
      <c r="F6425" t="s">
        <v>492</v>
      </c>
      <c r="G6425" t="s">
        <v>211</v>
      </c>
      <c r="H6425" t="s">
        <v>30</v>
      </c>
      <c r="I6425" t="s">
        <v>983</v>
      </c>
      <c r="J6425" t="s">
        <v>379</v>
      </c>
      <c r="K6425" t="s">
        <v>601</v>
      </c>
      <c r="L6425" t="s">
        <v>756</v>
      </c>
      <c r="M6425" t="s">
        <v>861</v>
      </c>
    </row>
    <row r="6426" spans="1:13" x14ac:dyDescent="0.25">
      <c r="A6426" s="1">
        <v>41859</v>
      </c>
      <c r="B6426" t="s">
        <v>330</v>
      </c>
      <c r="C6426" t="s">
        <v>69</v>
      </c>
      <c r="D6426" t="s">
        <v>634</v>
      </c>
      <c r="E6426" t="s">
        <v>30</v>
      </c>
      <c r="F6426" t="s">
        <v>492</v>
      </c>
      <c r="G6426" t="s">
        <v>211</v>
      </c>
      <c r="H6426" t="s">
        <v>30</v>
      </c>
      <c r="I6426" t="s">
        <v>983</v>
      </c>
      <c r="J6426" t="s">
        <v>379</v>
      </c>
      <c r="K6426" t="s">
        <v>601</v>
      </c>
      <c r="L6426" t="s">
        <v>756</v>
      </c>
      <c r="M6426" t="s">
        <v>861</v>
      </c>
    </row>
    <row r="6427" spans="1:13" x14ac:dyDescent="0.25">
      <c r="A6427" s="1">
        <v>41862</v>
      </c>
      <c r="B6427" t="s">
        <v>330</v>
      </c>
      <c r="C6427" t="s">
        <v>69</v>
      </c>
      <c r="D6427" t="s">
        <v>634</v>
      </c>
      <c r="E6427" t="s">
        <v>30</v>
      </c>
      <c r="F6427" t="s">
        <v>492</v>
      </c>
      <c r="G6427" t="s">
        <v>211</v>
      </c>
      <c r="H6427" t="s">
        <v>30</v>
      </c>
      <c r="I6427" t="s">
        <v>983</v>
      </c>
      <c r="J6427" t="s">
        <v>379</v>
      </c>
      <c r="K6427" t="s">
        <v>601</v>
      </c>
      <c r="L6427" t="s">
        <v>756</v>
      </c>
      <c r="M6427" t="s">
        <v>861</v>
      </c>
    </row>
    <row r="6428" spans="1:13" x14ac:dyDescent="0.25">
      <c r="A6428" s="1">
        <v>41863</v>
      </c>
      <c r="B6428" t="s">
        <v>330</v>
      </c>
      <c r="C6428" t="s">
        <v>69</v>
      </c>
      <c r="D6428" t="s">
        <v>634</v>
      </c>
      <c r="E6428" t="s">
        <v>30</v>
      </c>
      <c r="F6428" t="s">
        <v>492</v>
      </c>
      <c r="G6428" t="s">
        <v>211</v>
      </c>
      <c r="H6428" t="s">
        <v>30</v>
      </c>
      <c r="I6428" t="s">
        <v>983</v>
      </c>
      <c r="J6428" t="s">
        <v>379</v>
      </c>
      <c r="K6428" t="s">
        <v>601</v>
      </c>
      <c r="L6428" t="s">
        <v>756</v>
      </c>
      <c r="M6428" t="s">
        <v>861</v>
      </c>
    </row>
    <row r="6429" spans="1:13" x14ac:dyDescent="0.25">
      <c r="A6429" s="1">
        <v>41864</v>
      </c>
      <c r="B6429" t="s">
        <v>330</v>
      </c>
      <c r="C6429" t="s">
        <v>69</v>
      </c>
      <c r="D6429" t="s">
        <v>634</v>
      </c>
      <c r="E6429" t="s">
        <v>30</v>
      </c>
      <c r="F6429" t="s">
        <v>492</v>
      </c>
      <c r="G6429" t="s">
        <v>211</v>
      </c>
      <c r="H6429" t="s">
        <v>30</v>
      </c>
      <c r="I6429" t="s">
        <v>983</v>
      </c>
      <c r="J6429" t="s">
        <v>379</v>
      </c>
      <c r="K6429" t="s">
        <v>601</v>
      </c>
      <c r="L6429" t="s">
        <v>756</v>
      </c>
      <c r="M6429" t="s">
        <v>861</v>
      </c>
    </row>
    <row r="6430" spans="1:13" x14ac:dyDescent="0.25">
      <c r="A6430" s="1">
        <v>41865</v>
      </c>
      <c r="B6430" t="s">
        <v>330</v>
      </c>
      <c r="C6430" t="s">
        <v>69</v>
      </c>
      <c r="D6430" t="s">
        <v>634</v>
      </c>
      <c r="E6430" t="s">
        <v>30</v>
      </c>
      <c r="F6430" t="s">
        <v>492</v>
      </c>
      <c r="G6430" t="s">
        <v>211</v>
      </c>
      <c r="H6430" t="s">
        <v>30</v>
      </c>
      <c r="I6430" t="s">
        <v>983</v>
      </c>
      <c r="J6430" t="s">
        <v>379</v>
      </c>
      <c r="K6430" t="s">
        <v>601</v>
      </c>
      <c r="L6430" t="s">
        <v>756</v>
      </c>
      <c r="M6430" t="s">
        <v>861</v>
      </c>
    </row>
    <row r="6431" spans="1:13" x14ac:dyDescent="0.25">
      <c r="A6431" s="1">
        <v>41866</v>
      </c>
      <c r="B6431" t="s">
        <v>330</v>
      </c>
      <c r="C6431" t="s">
        <v>69</v>
      </c>
      <c r="D6431" t="s">
        <v>634</v>
      </c>
      <c r="E6431" t="s">
        <v>30</v>
      </c>
      <c r="F6431" t="s">
        <v>492</v>
      </c>
      <c r="G6431" t="s">
        <v>211</v>
      </c>
      <c r="H6431" t="s">
        <v>30</v>
      </c>
      <c r="I6431" t="s">
        <v>983</v>
      </c>
      <c r="J6431" t="s">
        <v>379</v>
      </c>
      <c r="K6431" t="s">
        <v>601</v>
      </c>
      <c r="L6431" t="s">
        <v>756</v>
      </c>
      <c r="M6431" t="s">
        <v>861</v>
      </c>
    </row>
    <row r="6432" spans="1:13" x14ac:dyDescent="0.25">
      <c r="A6432" s="1">
        <v>41869</v>
      </c>
      <c r="B6432" t="s">
        <v>330</v>
      </c>
      <c r="C6432" t="s">
        <v>69</v>
      </c>
      <c r="D6432" t="s">
        <v>634</v>
      </c>
      <c r="E6432" t="s">
        <v>30</v>
      </c>
      <c r="F6432" t="s">
        <v>492</v>
      </c>
      <c r="G6432" t="s">
        <v>211</v>
      </c>
      <c r="H6432" t="s">
        <v>30</v>
      </c>
      <c r="I6432" t="s">
        <v>983</v>
      </c>
      <c r="J6432" t="s">
        <v>379</v>
      </c>
      <c r="K6432" t="s">
        <v>601</v>
      </c>
      <c r="L6432" t="s">
        <v>756</v>
      </c>
      <c r="M6432" t="s">
        <v>861</v>
      </c>
    </row>
    <row r="6433" spans="1:13" x14ac:dyDescent="0.25">
      <c r="A6433" s="1">
        <v>41870</v>
      </c>
      <c r="B6433" t="s">
        <v>330</v>
      </c>
      <c r="C6433" t="s">
        <v>69</v>
      </c>
      <c r="D6433" t="s">
        <v>634</v>
      </c>
      <c r="E6433" t="s">
        <v>30</v>
      </c>
      <c r="F6433" t="s">
        <v>492</v>
      </c>
      <c r="G6433" t="s">
        <v>211</v>
      </c>
      <c r="H6433" t="s">
        <v>30</v>
      </c>
      <c r="I6433" t="s">
        <v>983</v>
      </c>
      <c r="J6433" t="s">
        <v>379</v>
      </c>
      <c r="K6433" t="s">
        <v>601</v>
      </c>
      <c r="L6433" t="s">
        <v>756</v>
      </c>
      <c r="M6433" t="s">
        <v>861</v>
      </c>
    </row>
    <row r="6434" spans="1:13" x14ac:dyDescent="0.25">
      <c r="A6434" s="1">
        <v>41871</v>
      </c>
      <c r="B6434" t="s">
        <v>330</v>
      </c>
      <c r="C6434" t="s">
        <v>69</v>
      </c>
      <c r="D6434" t="s">
        <v>634</v>
      </c>
      <c r="E6434" t="s">
        <v>30</v>
      </c>
      <c r="F6434" t="s">
        <v>492</v>
      </c>
      <c r="G6434" t="s">
        <v>211</v>
      </c>
      <c r="H6434" t="s">
        <v>30</v>
      </c>
      <c r="I6434" t="s">
        <v>983</v>
      </c>
      <c r="J6434" t="s">
        <v>379</v>
      </c>
      <c r="K6434" t="s">
        <v>601</v>
      </c>
      <c r="L6434" t="s">
        <v>756</v>
      </c>
      <c r="M6434" t="s">
        <v>861</v>
      </c>
    </row>
    <row r="6435" spans="1:13" x14ac:dyDescent="0.25">
      <c r="A6435" s="1">
        <v>41872</v>
      </c>
      <c r="B6435" t="s">
        <v>330</v>
      </c>
      <c r="C6435" t="s">
        <v>69</v>
      </c>
      <c r="D6435" t="s">
        <v>634</v>
      </c>
      <c r="E6435" t="s">
        <v>30</v>
      </c>
      <c r="F6435" t="s">
        <v>492</v>
      </c>
      <c r="G6435" t="s">
        <v>211</v>
      </c>
      <c r="H6435" t="s">
        <v>30</v>
      </c>
      <c r="I6435" t="s">
        <v>983</v>
      </c>
      <c r="J6435" t="s">
        <v>379</v>
      </c>
      <c r="K6435" t="s">
        <v>601</v>
      </c>
      <c r="L6435" t="s">
        <v>756</v>
      </c>
      <c r="M6435" t="s">
        <v>861</v>
      </c>
    </row>
    <row r="6436" spans="1:13" x14ac:dyDescent="0.25">
      <c r="A6436" s="1">
        <v>41873</v>
      </c>
      <c r="B6436" t="s">
        <v>330</v>
      </c>
      <c r="C6436" t="s">
        <v>69</v>
      </c>
      <c r="D6436" t="s">
        <v>634</v>
      </c>
      <c r="E6436" t="s">
        <v>30</v>
      </c>
      <c r="F6436" t="s">
        <v>492</v>
      </c>
      <c r="G6436" t="s">
        <v>211</v>
      </c>
      <c r="H6436" t="s">
        <v>30</v>
      </c>
      <c r="I6436" t="s">
        <v>983</v>
      </c>
      <c r="J6436" t="s">
        <v>379</v>
      </c>
      <c r="K6436" t="s">
        <v>601</v>
      </c>
      <c r="L6436" t="s">
        <v>756</v>
      </c>
      <c r="M6436" t="s">
        <v>861</v>
      </c>
    </row>
    <row r="6437" spans="1:13" x14ac:dyDescent="0.25">
      <c r="A6437" s="1">
        <v>41876</v>
      </c>
      <c r="B6437" t="s">
        <v>330</v>
      </c>
      <c r="C6437" t="s">
        <v>69</v>
      </c>
      <c r="D6437" t="s">
        <v>634</v>
      </c>
      <c r="E6437" t="s">
        <v>30</v>
      </c>
      <c r="F6437" t="s">
        <v>492</v>
      </c>
      <c r="G6437" t="s">
        <v>211</v>
      </c>
      <c r="H6437" t="s">
        <v>30</v>
      </c>
      <c r="I6437" t="s">
        <v>983</v>
      </c>
      <c r="J6437" t="s">
        <v>379</v>
      </c>
      <c r="K6437" t="s">
        <v>601</v>
      </c>
      <c r="L6437" t="s">
        <v>756</v>
      </c>
      <c r="M6437" t="s">
        <v>861</v>
      </c>
    </row>
    <row r="6438" spans="1:13" x14ac:dyDescent="0.25">
      <c r="A6438" s="1">
        <v>41877</v>
      </c>
      <c r="B6438" t="s">
        <v>330</v>
      </c>
      <c r="C6438" t="s">
        <v>69</v>
      </c>
      <c r="D6438" t="s">
        <v>634</v>
      </c>
      <c r="E6438" t="s">
        <v>30</v>
      </c>
      <c r="F6438" t="s">
        <v>492</v>
      </c>
      <c r="G6438" t="s">
        <v>211</v>
      </c>
      <c r="H6438" t="s">
        <v>30</v>
      </c>
      <c r="I6438" t="s">
        <v>983</v>
      </c>
      <c r="J6438" t="s">
        <v>379</v>
      </c>
      <c r="K6438" t="s">
        <v>601</v>
      </c>
      <c r="L6438" t="s">
        <v>756</v>
      </c>
      <c r="M6438" t="s">
        <v>861</v>
      </c>
    </row>
    <row r="6439" spans="1:13" x14ac:dyDescent="0.25">
      <c r="A6439" s="1">
        <v>41878</v>
      </c>
      <c r="B6439" t="s">
        <v>330</v>
      </c>
      <c r="C6439" t="s">
        <v>69</v>
      </c>
      <c r="D6439" t="s">
        <v>634</v>
      </c>
      <c r="E6439" t="s">
        <v>30</v>
      </c>
      <c r="F6439" t="s">
        <v>492</v>
      </c>
      <c r="G6439" t="s">
        <v>211</v>
      </c>
      <c r="H6439" t="s">
        <v>30</v>
      </c>
      <c r="I6439" t="s">
        <v>983</v>
      </c>
      <c r="J6439" t="s">
        <v>379</v>
      </c>
      <c r="K6439" t="s">
        <v>601</v>
      </c>
      <c r="L6439" t="s">
        <v>756</v>
      </c>
      <c r="M6439" t="s">
        <v>861</v>
      </c>
    </row>
    <row r="6440" spans="1:13" x14ac:dyDescent="0.25">
      <c r="A6440" s="1">
        <v>41879</v>
      </c>
      <c r="B6440" t="s">
        <v>330</v>
      </c>
      <c r="C6440" t="s">
        <v>69</v>
      </c>
      <c r="D6440" t="s">
        <v>634</v>
      </c>
      <c r="E6440" t="s">
        <v>30</v>
      </c>
      <c r="F6440" t="s">
        <v>492</v>
      </c>
      <c r="G6440" t="s">
        <v>211</v>
      </c>
      <c r="H6440" t="s">
        <v>30</v>
      </c>
      <c r="I6440" t="s">
        <v>983</v>
      </c>
      <c r="J6440" t="s">
        <v>379</v>
      </c>
      <c r="K6440" t="s">
        <v>601</v>
      </c>
      <c r="L6440" t="s">
        <v>756</v>
      </c>
      <c r="M6440" t="s">
        <v>861</v>
      </c>
    </row>
    <row r="6441" spans="1:13" x14ac:dyDescent="0.25">
      <c r="A6441" s="1">
        <v>41880</v>
      </c>
      <c r="B6441" t="s">
        <v>330</v>
      </c>
      <c r="C6441" t="s">
        <v>69</v>
      </c>
      <c r="D6441" t="s">
        <v>634</v>
      </c>
      <c r="E6441" t="s">
        <v>30</v>
      </c>
      <c r="F6441" t="s">
        <v>492</v>
      </c>
      <c r="G6441" t="s">
        <v>211</v>
      </c>
      <c r="H6441" t="s">
        <v>30</v>
      </c>
      <c r="I6441" t="s">
        <v>983</v>
      </c>
      <c r="J6441" t="s">
        <v>379</v>
      </c>
      <c r="K6441" t="s">
        <v>601</v>
      </c>
      <c r="L6441" t="s">
        <v>756</v>
      </c>
      <c r="M6441" t="s">
        <v>861</v>
      </c>
    </row>
    <row r="6442" spans="1:13" x14ac:dyDescent="0.25">
      <c r="A6442" s="1">
        <v>41883</v>
      </c>
      <c r="B6442" t="s">
        <v>330</v>
      </c>
      <c r="C6442" t="s">
        <v>69</v>
      </c>
      <c r="D6442" t="s">
        <v>634</v>
      </c>
      <c r="E6442" t="s">
        <v>30</v>
      </c>
      <c r="F6442" t="s">
        <v>492</v>
      </c>
      <c r="G6442" t="s">
        <v>211</v>
      </c>
      <c r="H6442" t="s">
        <v>30</v>
      </c>
      <c r="I6442" t="s">
        <v>983</v>
      </c>
      <c r="J6442" t="s">
        <v>379</v>
      </c>
      <c r="K6442" t="s">
        <v>601</v>
      </c>
      <c r="L6442" t="s">
        <v>756</v>
      </c>
      <c r="M6442" t="s">
        <v>861</v>
      </c>
    </row>
    <row r="6443" spans="1:13" x14ac:dyDescent="0.25">
      <c r="A6443" s="1">
        <v>41884</v>
      </c>
      <c r="B6443" t="s">
        <v>330</v>
      </c>
      <c r="C6443" t="s">
        <v>69</v>
      </c>
      <c r="D6443" t="s">
        <v>634</v>
      </c>
      <c r="E6443" t="s">
        <v>30</v>
      </c>
      <c r="F6443" t="s">
        <v>492</v>
      </c>
      <c r="G6443" t="s">
        <v>211</v>
      </c>
      <c r="H6443" t="s">
        <v>30</v>
      </c>
      <c r="I6443" t="s">
        <v>983</v>
      </c>
      <c r="J6443" t="s">
        <v>379</v>
      </c>
      <c r="K6443" t="s">
        <v>601</v>
      </c>
      <c r="L6443" t="s">
        <v>756</v>
      </c>
      <c r="M6443" t="s">
        <v>861</v>
      </c>
    </row>
    <row r="6444" spans="1:13" x14ac:dyDescent="0.25">
      <c r="A6444" s="1">
        <v>41885</v>
      </c>
      <c r="B6444" t="s">
        <v>330</v>
      </c>
      <c r="C6444" t="s">
        <v>69</v>
      </c>
      <c r="D6444" t="s">
        <v>634</v>
      </c>
      <c r="E6444" t="s">
        <v>30</v>
      </c>
      <c r="F6444" t="s">
        <v>492</v>
      </c>
      <c r="G6444" t="s">
        <v>211</v>
      </c>
      <c r="H6444" t="s">
        <v>30</v>
      </c>
      <c r="I6444" t="s">
        <v>983</v>
      </c>
      <c r="J6444" t="s">
        <v>379</v>
      </c>
      <c r="K6444" t="s">
        <v>601</v>
      </c>
      <c r="L6444" t="s">
        <v>756</v>
      </c>
      <c r="M6444" t="s">
        <v>861</v>
      </c>
    </row>
    <row r="6445" spans="1:13" x14ac:dyDescent="0.25">
      <c r="A6445" s="1">
        <v>41886</v>
      </c>
      <c r="B6445" t="s">
        <v>330</v>
      </c>
      <c r="C6445" t="s">
        <v>69</v>
      </c>
      <c r="D6445" t="s">
        <v>634</v>
      </c>
      <c r="E6445" t="s">
        <v>30</v>
      </c>
      <c r="F6445" t="s">
        <v>492</v>
      </c>
      <c r="G6445" t="s">
        <v>211</v>
      </c>
      <c r="H6445" t="s">
        <v>30</v>
      </c>
      <c r="I6445" t="s">
        <v>983</v>
      </c>
      <c r="J6445" t="s">
        <v>379</v>
      </c>
      <c r="K6445" t="s">
        <v>601</v>
      </c>
      <c r="L6445" t="s">
        <v>756</v>
      </c>
      <c r="M6445" t="s">
        <v>861</v>
      </c>
    </row>
    <row r="6446" spans="1:13" x14ac:dyDescent="0.25">
      <c r="A6446" s="1">
        <v>41887</v>
      </c>
      <c r="B6446" t="s">
        <v>330</v>
      </c>
      <c r="C6446" t="s">
        <v>69</v>
      </c>
      <c r="D6446" t="s">
        <v>634</v>
      </c>
      <c r="E6446" t="s">
        <v>30</v>
      </c>
      <c r="F6446" t="s">
        <v>492</v>
      </c>
      <c r="G6446" t="s">
        <v>211</v>
      </c>
      <c r="H6446" t="s">
        <v>30</v>
      </c>
      <c r="I6446" t="s">
        <v>983</v>
      </c>
      <c r="J6446" t="s">
        <v>379</v>
      </c>
      <c r="K6446" t="s">
        <v>601</v>
      </c>
      <c r="L6446" t="s">
        <v>756</v>
      </c>
      <c r="M6446" t="s">
        <v>861</v>
      </c>
    </row>
    <row r="6447" spans="1:13" x14ac:dyDescent="0.25">
      <c r="A6447" s="1">
        <v>41890</v>
      </c>
      <c r="B6447" t="s">
        <v>330</v>
      </c>
      <c r="C6447" t="s">
        <v>69</v>
      </c>
      <c r="D6447" t="s">
        <v>634</v>
      </c>
      <c r="E6447" t="s">
        <v>30</v>
      </c>
      <c r="F6447" t="s">
        <v>492</v>
      </c>
      <c r="G6447" t="s">
        <v>211</v>
      </c>
      <c r="H6447" t="s">
        <v>30</v>
      </c>
      <c r="I6447" t="s">
        <v>983</v>
      </c>
      <c r="J6447" t="s">
        <v>379</v>
      </c>
      <c r="K6447" t="s">
        <v>601</v>
      </c>
      <c r="L6447" t="s">
        <v>756</v>
      </c>
      <c r="M6447" t="s">
        <v>861</v>
      </c>
    </row>
    <row r="6448" spans="1:13" x14ac:dyDescent="0.25">
      <c r="A6448" s="1">
        <v>41891</v>
      </c>
      <c r="B6448" t="s">
        <v>331</v>
      </c>
      <c r="C6448" t="s">
        <v>70</v>
      </c>
      <c r="D6448" t="s">
        <v>635</v>
      </c>
      <c r="E6448" t="s">
        <v>30</v>
      </c>
      <c r="F6448" t="s">
        <v>493</v>
      </c>
      <c r="G6448" t="s">
        <v>211</v>
      </c>
      <c r="H6448" t="s">
        <v>30</v>
      </c>
      <c r="I6448" t="s">
        <v>983</v>
      </c>
      <c r="J6448" t="s">
        <v>379</v>
      </c>
      <c r="K6448" t="s">
        <v>601</v>
      </c>
      <c r="L6448" t="s">
        <v>756</v>
      </c>
      <c r="M6448" t="s">
        <v>861</v>
      </c>
    </row>
    <row r="6449" spans="1:13" x14ac:dyDescent="0.25">
      <c r="A6449" s="1">
        <v>41892</v>
      </c>
      <c r="B6449" t="s">
        <v>331</v>
      </c>
      <c r="C6449" t="s">
        <v>70</v>
      </c>
      <c r="D6449" t="s">
        <v>635</v>
      </c>
      <c r="E6449" t="s">
        <v>30</v>
      </c>
      <c r="F6449" t="s">
        <v>493</v>
      </c>
      <c r="G6449" t="s">
        <v>211</v>
      </c>
      <c r="H6449" t="s">
        <v>30</v>
      </c>
      <c r="I6449" t="s">
        <v>983</v>
      </c>
      <c r="J6449" t="s">
        <v>379</v>
      </c>
      <c r="K6449" t="s">
        <v>601</v>
      </c>
      <c r="L6449" t="s">
        <v>756</v>
      </c>
      <c r="M6449" t="s">
        <v>861</v>
      </c>
    </row>
    <row r="6450" spans="1:13" x14ac:dyDescent="0.25">
      <c r="A6450" s="1">
        <v>41893</v>
      </c>
      <c r="B6450" t="s">
        <v>331</v>
      </c>
      <c r="C6450" t="s">
        <v>70</v>
      </c>
      <c r="D6450" t="s">
        <v>635</v>
      </c>
      <c r="E6450" t="s">
        <v>30</v>
      </c>
      <c r="F6450" t="s">
        <v>493</v>
      </c>
      <c r="G6450" t="s">
        <v>211</v>
      </c>
      <c r="H6450" t="s">
        <v>30</v>
      </c>
      <c r="I6450" t="s">
        <v>984</v>
      </c>
      <c r="J6450" t="s">
        <v>379</v>
      </c>
      <c r="K6450" t="s">
        <v>601</v>
      </c>
      <c r="L6450" t="s">
        <v>756</v>
      </c>
      <c r="M6450" t="s">
        <v>861</v>
      </c>
    </row>
    <row r="6451" spans="1:13" x14ac:dyDescent="0.25">
      <c r="A6451" s="1">
        <v>41894</v>
      </c>
      <c r="B6451" t="s">
        <v>331</v>
      </c>
      <c r="C6451" t="s">
        <v>70</v>
      </c>
      <c r="D6451" t="s">
        <v>635</v>
      </c>
      <c r="E6451" t="s">
        <v>30</v>
      </c>
      <c r="F6451" t="s">
        <v>493</v>
      </c>
      <c r="G6451" t="s">
        <v>211</v>
      </c>
      <c r="H6451" t="s">
        <v>30</v>
      </c>
      <c r="I6451" t="s">
        <v>984</v>
      </c>
      <c r="J6451" t="s">
        <v>379</v>
      </c>
      <c r="K6451" t="s">
        <v>601</v>
      </c>
      <c r="L6451" t="s">
        <v>756</v>
      </c>
      <c r="M6451" t="s">
        <v>861</v>
      </c>
    </row>
    <row r="6452" spans="1:13" x14ac:dyDescent="0.25">
      <c r="A6452" s="1">
        <v>41897</v>
      </c>
      <c r="B6452" t="s">
        <v>331</v>
      </c>
      <c r="C6452" t="s">
        <v>70</v>
      </c>
      <c r="D6452" t="s">
        <v>635</v>
      </c>
      <c r="E6452" t="s">
        <v>30</v>
      </c>
      <c r="F6452" t="s">
        <v>493</v>
      </c>
      <c r="G6452" t="s">
        <v>211</v>
      </c>
      <c r="H6452" t="s">
        <v>30</v>
      </c>
      <c r="I6452" t="s">
        <v>984</v>
      </c>
      <c r="J6452" t="s">
        <v>379</v>
      </c>
      <c r="K6452" t="s">
        <v>601</v>
      </c>
      <c r="L6452" t="s">
        <v>756</v>
      </c>
      <c r="M6452" t="s">
        <v>861</v>
      </c>
    </row>
    <row r="6453" spans="1:13" x14ac:dyDescent="0.25">
      <c r="A6453" s="1">
        <v>41898</v>
      </c>
      <c r="B6453" t="s">
        <v>331</v>
      </c>
      <c r="C6453" t="s">
        <v>70</v>
      </c>
      <c r="D6453" t="s">
        <v>635</v>
      </c>
      <c r="E6453" t="s">
        <v>30</v>
      </c>
      <c r="F6453" t="s">
        <v>493</v>
      </c>
      <c r="G6453" t="s">
        <v>211</v>
      </c>
      <c r="H6453" t="s">
        <v>30</v>
      </c>
      <c r="I6453" t="s">
        <v>984</v>
      </c>
      <c r="J6453" t="s">
        <v>379</v>
      </c>
      <c r="K6453" t="s">
        <v>602</v>
      </c>
      <c r="L6453" t="s">
        <v>756</v>
      </c>
      <c r="M6453" t="s">
        <v>861</v>
      </c>
    </row>
    <row r="6454" spans="1:13" x14ac:dyDescent="0.25">
      <c r="A6454" s="1">
        <v>41899</v>
      </c>
      <c r="B6454" t="s">
        <v>331</v>
      </c>
      <c r="C6454" t="s">
        <v>70</v>
      </c>
      <c r="D6454" t="s">
        <v>635</v>
      </c>
      <c r="E6454" t="s">
        <v>30</v>
      </c>
      <c r="F6454" t="s">
        <v>493</v>
      </c>
      <c r="G6454" t="s">
        <v>211</v>
      </c>
      <c r="H6454" t="s">
        <v>30</v>
      </c>
      <c r="I6454" t="s">
        <v>984</v>
      </c>
      <c r="J6454" t="s">
        <v>380</v>
      </c>
      <c r="K6454" t="s">
        <v>602</v>
      </c>
      <c r="L6454" t="s">
        <v>756</v>
      </c>
      <c r="M6454" t="s">
        <v>861</v>
      </c>
    </row>
    <row r="6455" spans="1:13" x14ac:dyDescent="0.25">
      <c r="A6455" s="1">
        <v>41900</v>
      </c>
      <c r="B6455" t="s">
        <v>331</v>
      </c>
      <c r="C6455" t="s">
        <v>70</v>
      </c>
      <c r="D6455" t="s">
        <v>635</v>
      </c>
      <c r="E6455" t="s">
        <v>30</v>
      </c>
      <c r="F6455" t="s">
        <v>493</v>
      </c>
      <c r="G6455" t="s">
        <v>211</v>
      </c>
      <c r="H6455" t="s">
        <v>30</v>
      </c>
      <c r="I6455" t="s">
        <v>984</v>
      </c>
      <c r="J6455" t="s">
        <v>380</v>
      </c>
      <c r="K6455" t="s">
        <v>602</v>
      </c>
      <c r="L6455" t="s">
        <v>756</v>
      </c>
      <c r="M6455" t="s">
        <v>861</v>
      </c>
    </row>
    <row r="6456" spans="1:13" x14ac:dyDescent="0.25">
      <c r="A6456" s="1">
        <v>41901</v>
      </c>
      <c r="B6456" t="s">
        <v>331</v>
      </c>
      <c r="C6456" t="s">
        <v>70</v>
      </c>
      <c r="D6456" t="s">
        <v>635</v>
      </c>
      <c r="E6456" t="s">
        <v>30</v>
      </c>
      <c r="F6456" t="s">
        <v>493</v>
      </c>
      <c r="G6456" t="s">
        <v>211</v>
      </c>
      <c r="H6456" t="s">
        <v>30</v>
      </c>
      <c r="I6456" t="s">
        <v>984</v>
      </c>
      <c r="J6456" t="s">
        <v>380</v>
      </c>
      <c r="K6456" t="s">
        <v>602</v>
      </c>
      <c r="L6456" t="s">
        <v>756</v>
      </c>
      <c r="M6456" t="s">
        <v>861</v>
      </c>
    </row>
    <row r="6457" spans="1:13" x14ac:dyDescent="0.25">
      <c r="A6457" s="1">
        <v>41904</v>
      </c>
      <c r="B6457" t="s">
        <v>331</v>
      </c>
      <c r="C6457" t="s">
        <v>70</v>
      </c>
      <c r="D6457" t="s">
        <v>635</v>
      </c>
      <c r="E6457" t="s">
        <v>30</v>
      </c>
      <c r="F6457" t="s">
        <v>493</v>
      </c>
      <c r="G6457" t="s">
        <v>211</v>
      </c>
      <c r="H6457" t="s">
        <v>30</v>
      </c>
      <c r="I6457" t="s">
        <v>984</v>
      </c>
      <c r="J6457" t="s">
        <v>380</v>
      </c>
      <c r="K6457" t="s">
        <v>602</v>
      </c>
      <c r="L6457" t="s">
        <v>757</v>
      </c>
      <c r="M6457" t="s">
        <v>862</v>
      </c>
    </row>
    <row r="6458" spans="1:13" x14ac:dyDescent="0.25">
      <c r="A6458" s="1">
        <v>41905</v>
      </c>
      <c r="B6458" t="s">
        <v>331</v>
      </c>
      <c r="C6458" t="s">
        <v>70</v>
      </c>
      <c r="D6458" t="s">
        <v>635</v>
      </c>
      <c r="E6458" t="s">
        <v>30</v>
      </c>
      <c r="F6458" t="s">
        <v>493</v>
      </c>
      <c r="G6458" t="s">
        <v>211</v>
      </c>
      <c r="H6458" t="s">
        <v>30</v>
      </c>
      <c r="I6458" t="s">
        <v>984</v>
      </c>
      <c r="J6458" t="s">
        <v>380</v>
      </c>
      <c r="K6458" t="s">
        <v>602</v>
      </c>
      <c r="L6458" t="s">
        <v>757</v>
      </c>
      <c r="M6458" t="s">
        <v>862</v>
      </c>
    </row>
    <row r="6459" spans="1:13" x14ac:dyDescent="0.25">
      <c r="A6459" s="1">
        <v>41906</v>
      </c>
      <c r="B6459" t="s">
        <v>331</v>
      </c>
      <c r="C6459" t="s">
        <v>70</v>
      </c>
      <c r="D6459" t="s">
        <v>635</v>
      </c>
      <c r="E6459" t="s">
        <v>30</v>
      </c>
      <c r="F6459" t="s">
        <v>493</v>
      </c>
      <c r="G6459" t="s">
        <v>211</v>
      </c>
      <c r="H6459" t="s">
        <v>30</v>
      </c>
      <c r="I6459" t="s">
        <v>984</v>
      </c>
      <c r="J6459" t="s">
        <v>380</v>
      </c>
      <c r="K6459" t="s">
        <v>602</v>
      </c>
      <c r="L6459" t="s">
        <v>757</v>
      </c>
      <c r="M6459" t="s">
        <v>862</v>
      </c>
    </row>
    <row r="6460" spans="1:13" x14ac:dyDescent="0.25">
      <c r="A6460" s="1">
        <v>41907</v>
      </c>
      <c r="B6460" t="s">
        <v>331</v>
      </c>
      <c r="C6460" t="s">
        <v>70</v>
      </c>
      <c r="D6460" t="s">
        <v>635</v>
      </c>
      <c r="E6460" t="s">
        <v>30</v>
      </c>
      <c r="F6460" t="s">
        <v>493</v>
      </c>
      <c r="G6460" t="s">
        <v>211</v>
      </c>
      <c r="H6460" t="s">
        <v>30</v>
      </c>
      <c r="I6460" t="s">
        <v>984</v>
      </c>
      <c r="J6460" t="s">
        <v>380</v>
      </c>
      <c r="K6460" t="s">
        <v>602</v>
      </c>
      <c r="L6460" t="s">
        <v>757</v>
      </c>
      <c r="M6460" t="s">
        <v>862</v>
      </c>
    </row>
    <row r="6461" spans="1:13" x14ac:dyDescent="0.25">
      <c r="A6461" s="1">
        <v>41908</v>
      </c>
      <c r="B6461" t="s">
        <v>331</v>
      </c>
      <c r="C6461" t="s">
        <v>70</v>
      </c>
      <c r="D6461" t="s">
        <v>635</v>
      </c>
      <c r="E6461" t="s">
        <v>30</v>
      </c>
      <c r="F6461" t="s">
        <v>493</v>
      </c>
      <c r="G6461" t="s">
        <v>211</v>
      </c>
      <c r="H6461" t="s">
        <v>30</v>
      </c>
      <c r="I6461" t="s">
        <v>984</v>
      </c>
      <c r="J6461" t="s">
        <v>380</v>
      </c>
      <c r="K6461" t="s">
        <v>602</v>
      </c>
      <c r="L6461" t="s">
        <v>757</v>
      </c>
      <c r="M6461" t="s">
        <v>862</v>
      </c>
    </row>
    <row r="6462" spans="1:13" x14ac:dyDescent="0.25">
      <c r="A6462" s="1">
        <v>41911</v>
      </c>
      <c r="B6462" t="s">
        <v>331</v>
      </c>
      <c r="C6462" t="s">
        <v>70</v>
      </c>
      <c r="D6462" t="s">
        <v>635</v>
      </c>
      <c r="E6462" t="s">
        <v>30</v>
      </c>
      <c r="F6462" t="s">
        <v>493</v>
      </c>
      <c r="G6462" t="s">
        <v>212</v>
      </c>
      <c r="H6462" t="s">
        <v>30</v>
      </c>
      <c r="I6462" t="s">
        <v>984</v>
      </c>
      <c r="J6462" t="s">
        <v>380</v>
      </c>
      <c r="K6462" t="s">
        <v>602</v>
      </c>
      <c r="L6462" t="s">
        <v>757</v>
      </c>
      <c r="M6462" t="s">
        <v>862</v>
      </c>
    </row>
    <row r="6463" spans="1:13" x14ac:dyDescent="0.25">
      <c r="A6463" s="1">
        <v>41912</v>
      </c>
      <c r="B6463" t="s">
        <v>331</v>
      </c>
      <c r="C6463" t="s">
        <v>70</v>
      </c>
      <c r="D6463" t="s">
        <v>635</v>
      </c>
      <c r="E6463" t="s">
        <v>30</v>
      </c>
      <c r="F6463" t="s">
        <v>493</v>
      </c>
      <c r="G6463" t="s">
        <v>212</v>
      </c>
      <c r="H6463" t="s">
        <v>30</v>
      </c>
      <c r="I6463" t="s">
        <v>984</v>
      </c>
      <c r="J6463" t="s">
        <v>380</v>
      </c>
      <c r="K6463" t="s">
        <v>602</v>
      </c>
      <c r="L6463" t="s">
        <v>757</v>
      </c>
      <c r="M6463" t="s">
        <v>862</v>
      </c>
    </row>
    <row r="6464" spans="1:13" x14ac:dyDescent="0.25">
      <c r="A6464" s="1">
        <v>41913</v>
      </c>
      <c r="B6464" t="s">
        <v>331</v>
      </c>
      <c r="C6464" t="s">
        <v>70</v>
      </c>
      <c r="D6464" t="s">
        <v>635</v>
      </c>
      <c r="E6464" t="s">
        <v>30</v>
      </c>
      <c r="F6464" t="s">
        <v>493</v>
      </c>
      <c r="G6464" t="s">
        <v>212</v>
      </c>
      <c r="H6464" t="s">
        <v>30</v>
      </c>
      <c r="I6464" t="s">
        <v>984</v>
      </c>
      <c r="J6464" t="s">
        <v>380</v>
      </c>
      <c r="K6464" t="s">
        <v>602</v>
      </c>
      <c r="L6464" t="s">
        <v>757</v>
      </c>
      <c r="M6464" t="s">
        <v>862</v>
      </c>
    </row>
    <row r="6465" spans="1:13" x14ac:dyDescent="0.25">
      <c r="A6465" s="1">
        <v>41914</v>
      </c>
      <c r="B6465" t="s">
        <v>331</v>
      </c>
      <c r="C6465" t="s">
        <v>70</v>
      </c>
      <c r="D6465" t="s">
        <v>635</v>
      </c>
      <c r="E6465" t="s">
        <v>30</v>
      </c>
      <c r="F6465" t="s">
        <v>493</v>
      </c>
      <c r="G6465" t="s">
        <v>212</v>
      </c>
      <c r="H6465" t="s">
        <v>30</v>
      </c>
      <c r="I6465" t="s">
        <v>984</v>
      </c>
      <c r="J6465" t="s">
        <v>380</v>
      </c>
      <c r="K6465" t="s">
        <v>602</v>
      </c>
      <c r="L6465" t="s">
        <v>757</v>
      </c>
      <c r="M6465" t="s">
        <v>862</v>
      </c>
    </row>
    <row r="6466" spans="1:13" x14ac:dyDescent="0.25">
      <c r="A6466" s="1">
        <v>41915</v>
      </c>
      <c r="B6466" t="s">
        <v>331</v>
      </c>
      <c r="C6466" t="s">
        <v>70</v>
      </c>
      <c r="D6466" t="s">
        <v>635</v>
      </c>
      <c r="E6466" t="s">
        <v>30</v>
      </c>
      <c r="F6466" t="s">
        <v>493</v>
      </c>
      <c r="G6466" t="s">
        <v>212</v>
      </c>
      <c r="H6466" t="s">
        <v>30</v>
      </c>
      <c r="I6466" t="s">
        <v>984</v>
      </c>
      <c r="J6466" t="s">
        <v>380</v>
      </c>
      <c r="K6466" t="s">
        <v>602</v>
      </c>
      <c r="L6466" t="s">
        <v>757</v>
      </c>
      <c r="M6466" t="s">
        <v>862</v>
      </c>
    </row>
    <row r="6467" spans="1:13" x14ac:dyDescent="0.25">
      <c r="A6467" s="1">
        <v>41918</v>
      </c>
      <c r="B6467" t="s">
        <v>331</v>
      </c>
      <c r="C6467" t="s">
        <v>70</v>
      </c>
      <c r="D6467" t="s">
        <v>635</v>
      </c>
      <c r="E6467" t="s">
        <v>30</v>
      </c>
      <c r="F6467" t="s">
        <v>493</v>
      </c>
      <c r="G6467" t="s">
        <v>212</v>
      </c>
      <c r="H6467" t="s">
        <v>30</v>
      </c>
      <c r="I6467" t="s">
        <v>984</v>
      </c>
      <c r="J6467" t="s">
        <v>380</v>
      </c>
      <c r="K6467" t="s">
        <v>602</v>
      </c>
      <c r="L6467" t="s">
        <v>757</v>
      </c>
      <c r="M6467" t="s">
        <v>862</v>
      </c>
    </row>
    <row r="6468" spans="1:13" x14ac:dyDescent="0.25">
      <c r="A6468" s="1">
        <v>41919</v>
      </c>
      <c r="B6468" t="s">
        <v>331</v>
      </c>
      <c r="C6468" t="s">
        <v>70</v>
      </c>
      <c r="D6468" t="s">
        <v>635</v>
      </c>
      <c r="E6468" t="s">
        <v>30</v>
      </c>
      <c r="F6468" t="s">
        <v>493</v>
      </c>
      <c r="G6468" t="s">
        <v>212</v>
      </c>
      <c r="H6468" t="s">
        <v>30</v>
      </c>
      <c r="I6468" t="s">
        <v>984</v>
      </c>
      <c r="J6468" t="s">
        <v>380</v>
      </c>
      <c r="K6468" t="s">
        <v>602</v>
      </c>
      <c r="L6468" t="s">
        <v>757</v>
      </c>
      <c r="M6468" t="s">
        <v>862</v>
      </c>
    </row>
    <row r="6469" spans="1:13" x14ac:dyDescent="0.25">
      <c r="A6469" s="1">
        <v>41920</v>
      </c>
      <c r="B6469" t="s">
        <v>331</v>
      </c>
      <c r="C6469" t="s">
        <v>70</v>
      </c>
      <c r="D6469" t="s">
        <v>635</v>
      </c>
      <c r="E6469" t="s">
        <v>30</v>
      </c>
      <c r="F6469" t="s">
        <v>493</v>
      </c>
      <c r="G6469" t="s">
        <v>212</v>
      </c>
      <c r="H6469" t="s">
        <v>30</v>
      </c>
      <c r="I6469" t="s">
        <v>984</v>
      </c>
      <c r="J6469" t="s">
        <v>380</v>
      </c>
      <c r="K6469" t="s">
        <v>602</v>
      </c>
      <c r="L6469" t="s">
        <v>757</v>
      </c>
      <c r="M6469" t="s">
        <v>862</v>
      </c>
    </row>
    <row r="6470" spans="1:13" x14ac:dyDescent="0.25">
      <c r="A6470" s="1">
        <v>41921</v>
      </c>
      <c r="B6470" t="s">
        <v>331</v>
      </c>
      <c r="C6470" t="s">
        <v>70</v>
      </c>
      <c r="D6470" t="s">
        <v>635</v>
      </c>
      <c r="E6470" t="s">
        <v>30</v>
      </c>
      <c r="F6470" t="s">
        <v>493</v>
      </c>
      <c r="G6470" t="s">
        <v>212</v>
      </c>
      <c r="H6470" t="s">
        <v>30</v>
      </c>
      <c r="I6470" t="s">
        <v>984</v>
      </c>
      <c r="J6470" t="s">
        <v>380</v>
      </c>
      <c r="K6470" t="s">
        <v>602</v>
      </c>
      <c r="L6470" t="s">
        <v>757</v>
      </c>
      <c r="M6470" t="s">
        <v>862</v>
      </c>
    </row>
    <row r="6471" spans="1:13" x14ac:dyDescent="0.25">
      <c r="A6471" s="1">
        <v>41922</v>
      </c>
      <c r="B6471" t="s">
        <v>331</v>
      </c>
      <c r="C6471" t="s">
        <v>70</v>
      </c>
      <c r="D6471" t="s">
        <v>635</v>
      </c>
      <c r="E6471" t="s">
        <v>30</v>
      </c>
      <c r="F6471" t="s">
        <v>493</v>
      </c>
      <c r="G6471" t="s">
        <v>212</v>
      </c>
      <c r="H6471" t="s">
        <v>30</v>
      </c>
      <c r="I6471" t="s">
        <v>984</v>
      </c>
      <c r="J6471" t="s">
        <v>380</v>
      </c>
      <c r="K6471" t="s">
        <v>602</v>
      </c>
      <c r="L6471" t="s">
        <v>757</v>
      </c>
      <c r="M6471" t="s">
        <v>862</v>
      </c>
    </row>
    <row r="6472" spans="1:13" x14ac:dyDescent="0.25">
      <c r="A6472" s="1">
        <v>41925</v>
      </c>
      <c r="B6472" t="s">
        <v>331</v>
      </c>
      <c r="C6472" t="s">
        <v>70</v>
      </c>
      <c r="D6472" t="s">
        <v>635</v>
      </c>
      <c r="E6472" t="s">
        <v>30</v>
      </c>
      <c r="F6472" t="s">
        <v>493</v>
      </c>
      <c r="G6472" t="s">
        <v>212</v>
      </c>
      <c r="H6472" t="s">
        <v>30</v>
      </c>
      <c r="I6472" t="s">
        <v>984</v>
      </c>
      <c r="J6472" t="s">
        <v>380</v>
      </c>
      <c r="K6472" t="s">
        <v>602</v>
      </c>
      <c r="L6472" t="s">
        <v>757</v>
      </c>
      <c r="M6472" t="s">
        <v>862</v>
      </c>
    </row>
    <row r="6473" spans="1:13" x14ac:dyDescent="0.25">
      <c r="A6473" s="1">
        <v>41926</v>
      </c>
      <c r="B6473" t="s">
        <v>331</v>
      </c>
      <c r="C6473" t="s">
        <v>70</v>
      </c>
      <c r="D6473" t="s">
        <v>635</v>
      </c>
      <c r="E6473" t="s">
        <v>30</v>
      </c>
      <c r="F6473" t="s">
        <v>493</v>
      </c>
      <c r="G6473" t="s">
        <v>212</v>
      </c>
      <c r="H6473" t="s">
        <v>30</v>
      </c>
      <c r="I6473" t="s">
        <v>984</v>
      </c>
      <c r="J6473" t="s">
        <v>380</v>
      </c>
      <c r="K6473" t="s">
        <v>602</v>
      </c>
      <c r="L6473" t="s">
        <v>757</v>
      </c>
      <c r="M6473" t="s">
        <v>862</v>
      </c>
    </row>
    <row r="6474" spans="1:13" x14ac:dyDescent="0.25">
      <c r="A6474" s="1">
        <v>41927</v>
      </c>
      <c r="B6474" t="s">
        <v>331</v>
      </c>
      <c r="C6474" t="s">
        <v>70</v>
      </c>
      <c r="D6474" t="s">
        <v>635</v>
      </c>
      <c r="E6474" t="s">
        <v>30</v>
      </c>
      <c r="F6474" t="s">
        <v>493</v>
      </c>
      <c r="G6474" t="s">
        <v>212</v>
      </c>
      <c r="H6474" t="s">
        <v>30</v>
      </c>
      <c r="I6474" t="s">
        <v>984</v>
      </c>
      <c r="J6474" t="s">
        <v>380</v>
      </c>
      <c r="K6474" t="s">
        <v>602</v>
      </c>
      <c r="L6474" t="s">
        <v>757</v>
      </c>
      <c r="M6474" t="s">
        <v>862</v>
      </c>
    </row>
    <row r="6475" spans="1:13" x14ac:dyDescent="0.25">
      <c r="A6475" s="1">
        <v>41928</v>
      </c>
      <c r="B6475" t="s">
        <v>331</v>
      </c>
      <c r="C6475" t="s">
        <v>70</v>
      </c>
      <c r="D6475" t="s">
        <v>635</v>
      </c>
      <c r="E6475" t="s">
        <v>30</v>
      </c>
      <c r="F6475" t="s">
        <v>493</v>
      </c>
      <c r="G6475" t="s">
        <v>212</v>
      </c>
      <c r="H6475" t="s">
        <v>30</v>
      </c>
      <c r="I6475" t="s">
        <v>984</v>
      </c>
      <c r="J6475" t="s">
        <v>380</v>
      </c>
      <c r="K6475" t="s">
        <v>602</v>
      </c>
      <c r="L6475" t="s">
        <v>757</v>
      </c>
      <c r="M6475" t="s">
        <v>862</v>
      </c>
    </row>
    <row r="6476" spans="1:13" x14ac:dyDescent="0.25">
      <c r="A6476" s="1">
        <v>41929</v>
      </c>
      <c r="B6476" t="s">
        <v>331</v>
      </c>
      <c r="C6476" t="s">
        <v>70</v>
      </c>
      <c r="D6476" t="s">
        <v>635</v>
      </c>
      <c r="E6476" t="s">
        <v>30</v>
      </c>
      <c r="F6476" t="s">
        <v>493</v>
      </c>
      <c r="G6476" t="s">
        <v>212</v>
      </c>
      <c r="H6476" t="s">
        <v>30</v>
      </c>
      <c r="I6476" t="s">
        <v>984</v>
      </c>
      <c r="J6476" t="s">
        <v>380</v>
      </c>
      <c r="K6476" t="s">
        <v>602</v>
      </c>
      <c r="L6476" t="s">
        <v>757</v>
      </c>
      <c r="M6476" t="s">
        <v>862</v>
      </c>
    </row>
    <row r="6477" spans="1:13" x14ac:dyDescent="0.25">
      <c r="A6477" s="1">
        <v>41932</v>
      </c>
      <c r="B6477" t="s">
        <v>331</v>
      </c>
      <c r="C6477" t="s">
        <v>70</v>
      </c>
      <c r="D6477" t="s">
        <v>635</v>
      </c>
      <c r="E6477" t="s">
        <v>30</v>
      </c>
      <c r="F6477" t="s">
        <v>493</v>
      </c>
      <c r="G6477" t="s">
        <v>212</v>
      </c>
      <c r="H6477" t="s">
        <v>30</v>
      </c>
      <c r="I6477" t="s">
        <v>984</v>
      </c>
      <c r="J6477" t="s">
        <v>380</v>
      </c>
      <c r="K6477" t="s">
        <v>602</v>
      </c>
      <c r="L6477" t="s">
        <v>757</v>
      </c>
      <c r="M6477" t="s">
        <v>862</v>
      </c>
    </row>
    <row r="6478" spans="1:13" x14ac:dyDescent="0.25">
      <c r="A6478" s="1">
        <v>41933</v>
      </c>
      <c r="B6478" t="s">
        <v>331</v>
      </c>
      <c r="C6478" t="s">
        <v>70</v>
      </c>
      <c r="D6478" t="s">
        <v>635</v>
      </c>
      <c r="E6478" t="s">
        <v>30</v>
      </c>
      <c r="F6478" t="s">
        <v>493</v>
      </c>
      <c r="G6478" t="s">
        <v>212</v>
      </c>
      <c r="H6478" t="s">
        <v>30</v>
      </c>
      <c r="I6478" t="s">
        <v>984</v>
      </c>
      <c r="J6478" t="s">
        <v>380</v>
      </c>
      <c r="K6478" t="s">
        <v>602</v>
      </c>
      <c r="L6478" t="s">
        <v>757</v>
      </c>
      <c r="M6478" t="s">
        <v>862</v>
      </c>
    </row>
    <row r="6479" spans="1:13" x14ac:dyDescent="0.25">
      <c r="A6479" s="1">
        <v>41934</v>
      </c>
      <c r="B6479" t="s">
        <v>331</v>
      </c>
      <c r="C6479" t="s">
        <v>70</v>
      </c>
      <c r="D6479" t="s">
        <v>635</v>
      </c>
      <c r="E6479" t="s">
        <v>30</v>
      </c>
      <c r="F6479" t="s">
        <v>493</v>
      </c>
      <c r="G6479" t="s">
        <v>212</v>
      </c>
      <c r="H6479" t="s">
        <v>30</v>
      </c>
      <c r="I6479" t="s">
        <v>984</v>
      </c>
      <c r="J6479" t="s">
        <v>380</v>
      </c>
      <c r="K6479" t="s">
        <v>602</v>
      </c>
      <c r="L6479" t="s">
        <v>757</v>
      </c>
      <c r="M6479" t="s">
        <v>862</v>
      </c>
    </row>
    <row r="6480" spans="1:13" x14ac:dyDescent="0.25">
      <c r="A6480" s="1">
        <v>41935</v>
      </c>
      <c r="B6480" t="s">
        <v>331</v>
      </c>
      <c r="C6480" t="s">
        <v>70</v>
      </c>
      <c r="D6480" t="s">
        <v>635</v>
      </c>
      <c r="E6480" t="s">
        <v>30</v>
      </c>
      <c r="F6480" t="s">
        <v>493</v>
      </c>
      <c r="G6480" t="s">
        <v>212</v>
      </c>
      <c r="H6480" t="s">
        <v>30</v>
      </c>
      <c r="I6480" t="s">
        <v>984</v>
      </c>
      <c r="J6480" t="s">
        <v>380</v>
      </c>
      <c r="K6480" t="s">
        <v>602</v>
      </c>
      <c r="L6480" t="s">
        <v>757</v>
      </c>
      <c r="M6480" t="s">
        <v>862</v>
      </c>
    </row>
    <row r="6481" spans="1:13" x14ac:dyDescent="0.25">
      <c r="A6481" s="1">
        <v>41936</v>
      </c>
      <c r="B6481" t="s">
        <v>331</v>
      </c>
      <c r="C6481" t="s">
        <v>70</v>
      </c>
      <c r="D6481" t="s">
        <v>635</v>
      </c>
      <c r="E6481" t="s">
        <v>30</v>
      </c>
      <c r="F6481" t="s">
        <v>493</v>
      </c>
      <c r="G6481" t="s">
        <v>212</v>
      </c>
      <c r="H6481" t="s">
        <v>30</v>
      </c>
      <c r="I6481" t="s">
        <v>984</v>
      </c>
      <c r="J6481" t="s">
        <v>380</v>
      </c>
      <c r="K6481" t="s">
        <v>602</v>
      </c>
      <c r="L6481" t="s">
        <v>757</v>
      </c>
      <c r="M6481" t="s">
        <v>862</v>
      </c>
    </row>
    <row r="6482" spans="1:13" x14ac:dyDescent="0.25">
      <c r="A6482" s="1">
        <v>41939</v>
      </c>
      <c r="B6482" t="s">
        <v>331</v>
      </c>
      <c r="C6482" t="s">
        <v>70</v>
      </c>
      <c r="D6482" t="s">
        <v>635</v>
      </c>
      <c r="E6482" t="s">
        <v>30</v>
      </c>
      <c r="F6482" t="s">
        <v>493</v>
      </c>
      <c r="G6482" t="s">
        <v>212</v>
      </c>
      <c r="H6482" t="s">
        <v>30</v>
      </c>
      <c r="I6482" t="s">
        <v>984</v>
      </c>
      <c r="J6482" t="s">
        <v>380</v>
      </c>
      <c r="K6482" t="s">
        <v>602</v>
      </c>
      <c r="L6482" t="s">
        <v>757</v>
      </c>
      <c r="M6482" t="s">
        <v>862</v>
      </c>
    </row>
    <row r="6483" spans="1:13" x14ac:dyDescent="0.25">
      <c r="A6483" s="1">
        <v>41940</v>
      </c>
      <c r="B6483" t="s">
        <v>331</v>
      </c>
      <c r="C6483" t="s">
        <v>70</v>
      </c>
      <c r="D6483" t="s">
        <v>635</v>
      </c>
      <c r="E6483" t="s">
        <v>30</v>
      </c>
      <c r="F6483" t="s">
        <v>493</v>
      </c>
      <c r="G6483" t="s">
        <v>212</v>
      </c>
      <c r="H6483" t="s">
        <v>30</v>
      </c>
      <c r="I6483" t="s">
        <v>984</v>
      </c>
      <c r="J6483" t="s">
        <v>380</v>
      </c>
      <c r="K6483" t="s">
        <v>602</v>
      </c>
      <c r="L6483" t="s">
        <v>757</v>
      </c>
      <c r="M6483" t="s">
        <v>862</v>
      </c>
    </row>
    <row r="6484" spans="1:13" x14ac:dyDescent="0.25">
      <c r="A6484" s="1">
        <v>41941</v>
      </c>
      <c r="B6484" t="s">
        <v>331</v>
      </c>
      <c r="C6484" t="s">
        <v>70</v>
      </c>
      <c r="D6484" t="s">
        <v>635</v>
      </c>
      <c r="E6484" t="s">
        <v>30</v>
      </c>
      <c r="F6484" t="s">
        <v>493</v>
      </c>
      <c r="G6484" t="s">
        <v>212</v>
      </c>
      <c r="H6484" t="s">
        <v>30</v>
      </c>
      <c r="I6484" t="s">
        <v>984</v>
      </c>
      <c r="J6484" t="s">
        <v>380</v>
      </c>
      <c r="K6484" t="s">
        <v>602</v>
      </c>
      <c r="L6484" t="s">
        <v>757</v>
      </c>
      <c r="M6484" t="s">
        <v>862</v>
      </c>
    </row>
    <row r="6485" spans="1:13" x14ac:dyDescent="0.25">
      <c r="A6485" s="1">
        <v>41942</v>
      </c>
      <c r="B6485" t="s">
        <v>331</v>
      </c>
      <c r="C6485" t="s">
        <v>70</v>
      </c>
      <c r="D6485" t="s">
        <v>635</v>
      </c>
      <c r="E6485" t="s">
        <v>30</v>
      </c>
      <c r="F6485" t="s">
        <v>493</v>
      </c>
      <c r="G6485" t="s">
        <v>212</v>
      </c>
      <c r="H6485" t="s">
        <v>30</v>
      </c>
      <c r="I6485" t="s">
        <v>984</v>
      </c>
      <c r="J6485" t="s">
        <v>380</v>
      </c>
      <c r="K6485" t="s">
        <v>602</v>
      </c>
      <c r="L6485" t="s">
        <v>757</v>
      </c>
      <c r="M6485" t="s">
        <v>862</v>
      </c>
    </row>
    <row r="6486" spans="1:13" x14ac:dyDescent="0.25">
      <c r="A6486" s="1">
        <v>41943</v>
      </c>
      <c r="B6486" t="s">
        <v>331</v>
      </c>
      <c r="C6486" t="s">
        <v>70</v>
      </c>
      <c r="D6486" t="s">
        <v>635</v>
      </c>
      <c r="E6486" t="s">
        <v>30</v>
      </c>
      <c r="F6486" t="s">
        <v>493</v>
      </c>
      <c r="G6486" t="s">
        <v>212</v>
      </c>
      <c r="H6486" t="s">
        <v>30</v>
      </c>
      <c r="I6486" t="s">
        <v>984</v>
      </c>
      <c r="J6486" t="s">
        <v>380</v>
      </c>
      <c r="K6486" t="s">
        <v>602</v>
      </c>
      <c r="L6486" t="s">
        <v>757</v>
      </c>
      <c r="M6486" t="s">
        <v>862</v>
      </c>
    </row>
    <row r="6487" spans="1:13" x14ac:dyDescent="0.25">
      <c r="A6487" s="1">
        <v>41946</v>
      </c>
      <c r="B6487" t="s">
        <v>331</v>
      </c>
      <c r="C6487" t="s">
        <v>70</v>
      </c>
      <c r="D6487" t="s">
        <v>635</v>
      </c>
      <c r="E6487" t="s">
        <v>30</v>
      </c>
      <c r="F6487" t="s">
        <v>493</v>
      </c>
      <c r="G6487" t="s">
        <v>212</v>
      </c>
      <c r="H6487" t="s">
        <v>30</v>
      </c>
      <c r="I6487" t="s">
        <v>984</v>
      </c>
      <c r="J6487" t="s">
        <v>380</v>
      </c>
      <c r="K6487" t="s">
        <v>602</v>
      </c>
      <c r="L6487" t="s">
        <v>757</v>
      </c>
      <c r="M6487" t="s">
        <v>862</v>
      </c>
    </row>
    <row r="6488" spans="1:13" x14ac:dyDescent="0.25">
      <c r="A6488" s="1">
        <v>41947</v>
      </c>
      <c r="B6488" t="s">
        <v>331</v>
      </c>
      <c r="C6488" t="s">
        <v>70</v>
      </c>
      <c r="D6488" t="s">
        <v>635</v>
      </c>
      <c r="E6488" t="s">
        <v>30</v>
      </c>
      <c r="F6488" t="s">
        <v>493</v>
      </c>
      <c r="G6488" t="s">
        <v>212</v>
      </c>
      <c r="H6488" t="s">
        <v>30</v>
      </c>
      <c r="I6488" t="s">
        <v>984</v>
      </c>
      <c r="J6488" t="s">
        <v>380</v>
      </c>
      <c r="K6488" t="s">
        <v>602</v>
      </c>
      <c r="L6488" t="s">
        <v>757</v>
      </c>
      <c r="M6488" t="s">
        <v>862</v>
      </c>
    </row>
    <row r="6489" spans="1:13" x14ac:dyDescent="0.25">
      <c r="A6489" s="1">
        <v>41948</v>
      </c>
      <c r="B6489" t="s">
        <v>331</v>
      </c>
      <c r="C6489" t="s">
        <v>70</v>
      </c>
      <c r="D6489" t="s">
        <v>635</v>
      </c>
      <c r="E6489" t="s">
        <v>30</v>
      </c>
      <c r="F6489" t="s">
        <v>493</v>
      </c>
      <c r="G6489" t="s">
        <v>212</v>
      </c>
      <c r="H6489" t="s">
        <v>30</v>
      </c>
      <c r="I6489" t="s">
        <v>984</v>
      </c>
      <c r="J6489" t="s">
        <v>380</v>
      </c>
      <c r="K6489" t="s">
        <v>602</v>
      </c>
      <c r="L6489" t="s">
        <v>757</v>
      </c>
      <c r="M6489" t="s">
        <v>862</v>
      </c>
    </row>
    <row r="6490" spans="1:13" x14ac:dyDescent="0.25">
      <c r="A6490" s="1">
        <v>41949</v>
      </c>
      <c r="B6490" t="s">
        <v>331</v>
      </c>
      <c r="C6490" t="s">
        <v>70</v>
      </c>
      <c r="D6490" t="s">
        <v>635</v>
      </c>
      <c r="E6490" t="s">
        <v>30</v>
      </c>
      <c r="F6490" t="s">
        <v>493</v>
      </c>
      <c r="G6490" t="s">
        <v>212</v>
      </c>
      <c r="H6490" t="s">
        <v>30</v>
      </c>
      <c r="I6490" t="s">
        <v>984</v>
      </c>
      <c r="J6490" t="s">
        <v>380</v>
      </c>
      <c r="K6490" t="s">
        <v>602</v>
      </c>
      <c r="L6490" t="s">
        <v>757</v>
      </c>
      <c r="M6490" t="s">
        <v>862</v>
      </c>
    </row>
    <row r="6491" spans="1:13" x14ac:dyDescent="0.25">
      <c r="A6491" s="1">
        <v>41950</v>
      </c>
      <c r="B6491" t="s">
        <v>331</v>
      </c>
      <c r="C6491" t="s">
        <v>70</v>
      </c>
      <c r="D6491" t="s">
        <v>635</v>
      </c>
      <c r="E6491" t="s">
        <v>30</v>
      </c>
      <c r="F6491" t="s">
        <v>493</v>
      </c>
      <c r="G6491" t="s">
        <v>212</v>
      </c>
      <c r="H6491" t="s">
        <v>30</v>
      </c>
      <c r="I6491" t="s">
        <v>984</v>
      </c>
      <c r="J6491" t="s">
        <v>380</v>
      </c>
      <c r="K6491" t="s">
        <v>602</v>
      </c>
      <c r="L6491" t="s">
        <v>757</v>
      </c>
      <c r="M6491" t="s">
        <v>862</v>
      </c>
    </row>
    <row r="6492" spans="1:13" x14ac:dyDescent="0.25">
      <c r="A6492" s="1">
        <v>41953</v>
      </c>
      <c r="B6492" t="s">
        <v>331</v>
      </c>
      <c r="C6492" t="s">
        <v>70</v>
      </c>
      <c r="D6492" t="s">
        <v>635</v>
      </c>
      <c r="E6492" t="s">
        <v>30</v>
      </c>
      <c r="F6492" t="s">
        <v>493</v>
      </c>
      <c r="G6492" t="s">
        <v>212</v>
      </c>
      <c r="H6492" t="s">
        <v>30</v>
      </c>
      <c r="I6492" t="s">
        <v>984</v>
      </c>
      <c r="J6492" t="s">
        <v>380</v>
      </c>
      <c r="K6492" t="s">
        <v>602</v>
      </c>
      <c r="L6492" t="s">
        <v>757</v>
      </c>
      <c r="M6492" t="s">
        <v>862</v>
      </c>
    </row>
    <row r="6493" spans="1:13" x14ac:dyDescent="0.25">
      <c r="A6493" s="1">
        <v>41954</v>
      </c>
      <c r="B6493" t="s">
        <v>331</v>
      </c>
      <c r="C6493" t="s">
        <v>70</v>
      </c>
      <c r="D6493" t="s">
        <v>635</v>
      </c>
      <c r="E6493" t="s">
        <v>30</v>
      </c>
      <c r="F6493" t="s">
        <v>493</v>
      </c>
      <c r="G6493" t="s">
        <v>212</v>
      </c>
      <c r="H6493" t="s">
        <v>30</v>
      </c>
      <c r="I6493" t="s">
        <v>984</v>
      </c>
      <c r="J6493" t="s">
        <v>380</v>
      </c>
      <c r="K6493" t="s">
        <v>602</v>
      </c>
      <c r="L6493" t="s">
        <v>757</v>
      </c>
      <c r="M6493" t="s">
        <v>862</v>
      </c>
    </row>
    <row r="6494" spans="1:13" x14ac:dyDescent="0.25">
      <c r="A6494" s="1">
        <v>41955</v>
      </c>
      <c r="B6494" t="s">
        <v>331</v>
      </c>
      <c r="C6494" t="s">
        <v>70</v>
      </c>
      <c r="D6494" t="s">
        <v>635</v>
      </c>
      <c r="E6494" t="s">
        <v>30</v>
      </c>
      <c r="F6494" t="s">
        <v>493</v>
      </c>
      <c r="G6494" t="s">
        <v>212</v>
      </c>
      <c r="H6494" t="s">
        <v>30</v>
      </c>
      <c r="I6494" t="s">
        <v>984</v>
      </c>
      <c r="J6494" t="s">
        <v>380</v>
      </c>
      <c r="K6494" t="s">
        <v>602</v>
      </c>
      <c r="L6494" t="s">
        <v>757</v>
      </c>
      <c r="M6494" t="s">
        <v>862</v>
      </c>
    </row>
    <row r="6495" spans="1:13" x14ac:dyDescent="0.25">
      <c r="A6495" s="1">
        <v>41956</v>
      </c>
      <c r="B6495" t="s">
        <v>331</v>
      </c>
      <c r="C6495" t="s">
        <v>70</v>
      </c>
      <c r="D6495" t="s">
        <v>635</v>
      </c>
      <c r="E6495" t="s">
        <v>30</v>
      </c>
      <c r="F6495" t="s">
        <v>493</v>
      </c>
      <c r="G6495" t="s">
        <v>212</v>
      </c>
      <c r="H6495" t="s">
        <v>30</v>
      </c>
      <c r="I6495" t="s">
        <v>984</v>
      </c>
      <c r="J6495" t="s">
        <v>380</v>
      </c>
      <c r="K6495" t="s">
        <v>602</v>
      </c>
      <c r="L6495" t="s">
        <v>757</v>
      </c>
      <c r="M6495" t="s">
        <v>862</v>
      </c>
    </row>
    <row r="6496" spans="1:13" x14ac:dyDescent="0.25">
      <c r="A6496" s="1">
        <v>41957</v>
      </c>
      <c r="B6496" t="s">
        <v>331</v>
      </c>
      <c r="C6496" t="s">
        <v>70</v>
      </c>
      <c r="D6496" t="s">
        <v>635</v>
      </c>
      <c r="E6496" t="s">
        <v>30</v>
      </c>
      <c r="F6496" t="s">
        <v>493</v>
      </c>
      <c r="G6496" t="s">
        <v>212</v>
      </c>
      <c r="H6496" t="s">
        <v>30</v>
      </c>
      <c r="I6496" t="s">
        <v>984</v>
      </c>
      <c r="J6496" t="s">
        <v>380</v>
      </c>
      <c r="K6496" t="s">
        <v>602</v>
      </c>
      <c r="L6496" t="s">
        <v>757</v>
      </c>
      <c r="M6496" t="s">
        <v>862</v>
      </c>
    </row>
    <row r="6497" spans="1:13" x14ac:dyDescent="0.25">
      <c r="A6497" s="1">
        <v>41960</v>
      </c>
      <c r="B6497" t="s">
        <v>331</v>
      </c>
      <c r="C6497" t="s">
        <v>70</v>
      </c>
      <c r="D6497" t="s">
        <v>635</v>
      </c>
      <c r="E6497" t="s">
        <v>30</v>
      </c>
      <c r="F6497" t="s">
        <v>493</v>
      </c>
      <c r="G6497" t="s">
        <v>212</v>
      </c>
      <c r="H6497" t="s">
        <v>30</v>
      </c>
      <c r="I6497" t="s">
        <v>984</v>
      </c>
      <c r="J6497" t="s">
        <v>380</v>
      </c>
      <c r="K6497" t="s">
        <v>602</v>
      </c>
      <c r="L6497" t="s">
        <v>757</v>
      </c>
      <c r="M6497" t="s">
        <v>862</v>
      </c>
    </row>
    <row r="6498" spans="1:13" x14ac:dyDescent="0.25">
      <c r="A6498" s="1">
        <v>41961</v>
      </c>
      <c r="B6498" t="s">
        <v>331</v>
      </c>
      <c r="C6498" t="s">
        <v>70</v>
      </c>
      <c r="D6498" t="s">
        <v>635</v>
      </c>
      <c r="E6498" t="s">
        <v>30</v>
      </c>
      <c r="F6498" t="s">
        <v>493</v>
      </c>
      <c r="G6498" t="s">
        <v>212</v>
      </c>
      <c r="H6498" t="s">
        <v>30</v>
      </c>
      <c r="I6498" t="s">
        <v>984</v>
      </c>
      <c r="J6498" t="s">
        <v>380</v>
      </c>
      <c r="K6498" t="s">
        <v>602</v>
      </c>
      <c r="L6498" t="s">
        <v>757</v>
      </c>
      <c r="M6498" t="s">
        <v>862</v>
      </c>
    </row>
    <row r="6499" spans="1:13" x14ac:dyDescent="0.25">
      <c r="A6499" s="1">
        <v>41962</v>
      </c>
      <c r="B6499" t="s">
        <v>331</v>
      </c>
      <c r="C6499" t="s">
        <v>70</v>
      </c>
      <c r="D6499" t="s">
        <v>635</v>
      </c>
      <c r="E6499" t="s">
        <v>30</v>
      </c>
      <c r="F6499" t="s">
        <v>493</v>
      </c>
      <c r="G6499" t="s">
        <v>212</v>
      </c>
      <c r="H6499" t="s">
        <v>30</v>
      </c>
      <c r="I6499" t="s">
        <v>984</v>
      </c>
      <c r="J6499" t="s">
        <v>380</v>
      </c>
      <c r="K6499" t="s">
        <v>602</v>
      </c>
      <c r="L6499" t="s">
        <v>757</v>
      </c>
      <c r="M6499" t="s">
        <v>862</v>
      </c>
    </row>
    <row r="6500" spans="1:13" x14ac:dyDescent="0.25">
      <c r="A6500" s="1">
        <v>41963</v>
      </c>
      <c r="B6500" t="s">
        <v>331</v>
      </c>
      <c r="C6500" t="s">
        <v>70</v>
      </c>
      <c r="D6500" t="s">
        <v>635</v>
      </c>
      <c r="E6500" t="s">
        <v>30</v>
      </c>
      <c r="F6500" t="s">
        <v>493</v>
      </c>
      <c r="G6500" t="s">
        <v>212</v>
      </c>
      <c r="H6500" t="s">
        <v>30</v>
      </c>
      <c r="I6500" t="s">
        <v>984</v>
      </c>
      <c r="J6500" t="s">
        <v>380</v>
      </c>
      <c r="K6500" t="s">
        <v>602</v>
      </c>
      <c r="L6500" t="s">
        <v>757</v>
      </c>
      <c r="M6500" t="s">
        <v>862</v>
      </c>
    </row>
    <row r="6501" spans="1:13" x14ac:dyDescent="0.25">
      <c r="A6501" s="1">
        <v>41964</v>
      </c>
      <c r="B6501" t="s">
        <v>331</v>
      </c>
      <c r="C6501" t="s">
        <v>70</v>
      </c>
      <c r="D6501" t="s">
        <v>635</v>
      </c>
      <c r="E6501" t="s">
        <v>30</v>
      </c>
      <c r="F6501" t="s">
        <v>493</v>
      </c>
      <c r="G6501" t="s">
        <v>212</v>
      </c>
      <c r="H6501" t="s">
        <v>30</v>
      </c>
      <c r="I6501" t="s">
        <v>984</v>
      </c>
      <c r="J6501" t="s">
        <v>380</v>
      </c>
      <c r="K6501" t="s">
        <v>602</v>
      </c>
      <c r="L6501" t="s">
        <v>757</v>
      </c>
      <c r="M6501" t="s">
        <v>862</v>
      </c>
    </row>
    <row r="6502" spans="1:13" x14ac:dyDescent="0.25">
      <c r="A6502" s="1">
        <v>41967</v>
      </c>
      <c r="B6502" t="s">
        <v>331</v>
      </c>
      <c r="C6502" t="s">
        <v>70</v>
      </c>
      <c r="D6502" t="s">
        <v>635</v>
      </c>
      <c r="E6502" t="s">
        <v>30</v>
      </c>
      <c r="F6502" t="s">
        <v>493</v>
      </c>
      <c r="G6502" t="s">
        <v>212</v>
      </c>
      <c r="H6502" t="s">
        <v>30</v>
      </c>
      <c r="I6502" t="s">
        <v>984</v>
      </c>
      <c r="J6502" t="s">
        <v>380</v>
      </c>
      <c r="K6502" t="s">
        <v>602</v>
      </c>
      <c r="L6502" t="s">
        <v>757</v>
      </c>
      <c r="M6502" t="s">
        <v>862</v>
      </c>
    </row>
    <row r="6503" spans="1:13" x14ac:dyDescent="0.25">
      <c r="A6503" s="1">
        <v>41968</v>
      </c>
      <c r="B6503" t="s">
        <v>331</v>
      </c>
      <c r="C6503" t="s">
        <v>70</v>
      </c>
      <c r="D6503" t="s">
        <v>635</v>
      </c>
      <c r="E6503" t="s">
        <v>30</v>
      </c>
      <c r="F6503" t="s">
        <v>493</v>
      </c>
      <c r="G6503" t="s">
        <v>212</v>
      </c>
      <c r="H6503" t="s">
        <v>30</v>
      </c>
      <c r="I6503" t="s">
        <v>984</v>
      </c>
      <c r="J6503" t="s">
        <v>380</v>
      </c>
      <c r="K6503" t="s">
        <v>602</v>
      </c>
      <c r="L6503" t="s">
        <v>757</v>
      </c>
      <c r="M6503" t="s">
        <v>862</v>
      </c>
    </row>
    <row r="6504" spans="1:13" x14ac:dyDescent="0.25">
      <c r="A6504" s="1">
        <v>41969</v>
      </c>
      <c r="B6504" t="s">
        <v>331</v>
      </c>
      <c r="C6504" t="s">
        <v>70</v>
      </c>
      <c r="D6504" t="s">
        <v>635</v>
      </c>
      <c r="E6504" t="s">
        <v>30</v>
      </c>
      <c r="F6504" t="s">
        <v>493</v>
      </c>
      <c r="G6504" t="s">
        <v>212</v>
      </c>
      <c r="H6504" t="s">
        <v>30</v>
      </c>
      <c r="I6504" t="s">
        <v>984</v>
      </c>
      <c r="J6504" t="s">
        <v>380</v>
      </c>
      <c r="K6504" t="s">
        <v>602</v>
      </c>
      <c r="L6504" t="s">
        <v>757</v>
      </c>
      <c r="M6504" t="s">
        <v>862</v>
      </c>
    </row>
    <row r="6505" spans="1:13" x14ac:dyDescent="0.25">
      <c r="A6505" s="1">
        <v>41970</v>
      </c>
      <c r="B6505" t="s">
        <v>331</v>
      </c>
      <c r="C6505" t="s">
        <v>70</v>
      </c>
      <c r="D6505" t="s">
        <v>635</v>
      </c>
      <c r="E6505" t="s">
        <v>30</v>
      </c>
      <c r="F6505" t="s">
        <v>493</v>
      </c>
      <c r="G6505" t="s">
        <v>212</v>
      </c>
      <c r="H6505" t="s">
        <v>30</v>
      </c>
      <c r="I6505" t="s">
        <v>984</v>
      </c>
      <c r="J6505" t="s">
        <v>380</v>
      </c>
      <c r="K6505" t="s">
        <v>602</v>
      </c>
      <c r="L6505" t="s">
        <v>757</v>
      </c>
      <c r="M6505" t="s">
        <v>862</v>
      </c>
    </row>
    <row r="6506" spans="1:13" x14ac:dyDescent="0.25">
      <c r="A6506" s="1">
        <v>41971</v>
      </c>
      <c r="B6506" t="s">
        <v>331</v>
      </c>
      <c r="C6506" t="s">
        <v>70</v>
      </c>
      <c r="D6506" t="s">
        <v>635</v>
      </c>
      <c r="E6506" t="s">
        <v>30</v>
      </c>
      <c r="F6506" t="s">
        <v>493</v>
      </c>
      <c r="G6506" t="s">
        <v>212</v>
      </c>
      <c r="H6506" t="s">
        <v>30</v>
      </c>
      <c r="I6506" t="s">
        <v>984</v>
      </c>
      <c r="J6506" t="s">
        <v>380</v>
      </c>
      <c r="K6506" t="s">
        <v>602</v>
      </c>
      <c r="L6506" t="s">
        <v>757</v>
      </c>
      <c r="M6506" t="s">
        <v>862</v>
      </c>
    </row>
    <row r="6507" spans="1:13" x14ac:dyDescent="0.25">
      <c r="A6507" s="1">
        <v>41974</v>
      </c>
      <c r="B6507" t="s">
        <v>331</v>
      </c>
      <c r="C6507" t="s">
        <v>70</v>
      </c>
      <c r="D6507" t="s">
        <v>635</v>
      </c>
      <c r="E6507" t="s">
        <v>30</v>
      </c>
      <c r="F6507" t="s">
        <v>493</v>
      </c>
      <c r="G6507" t="s">
        <v>212</v>
      </c>
      <c r="H6507" t="s">
        <v>30</v>
      </c>
      <c r="I6507" t="s">
        <v>984</v>
      </c>
      <c r="J6507" t="s">
        <v>380</v>
      </c>
      <c r="K6507" t="s">
        <v>602</v>
      </c>
      <c r="L6507" t="s">
        <v>757</v>
      </c>
      <c r="M6507" t="s">
        <v>862</v>
      </c>
    </row>
    <row r="6508" spans="1:13" x14ac:dyDescent="0.25">
      <c r="A6508" s="1">
        <v>41975</v>
      </c>
      <c r="B6508" t="s">
        <v>331</v>
      </c>
      <c r="C6508" t="s">
        <v>70</v>
      </c>
      <c r="D6508" t="s">
        <v>635</v>
      </c>
      <c r="E6508" t="s">
        <v>30</v>
      </c>
      <c r="F6508" t="s">
        <v>493</v>
      </c>
      <c r="G6508" t="s">
        <v>212</v>
      </c>
      <c r="H6508" t="s">
        <v>30</v>
      </c>
      <c r="I6508" t="s">
        <v>984</v>
      </c>
      <c r="J6508" t="s">
        <v>380</v>
      </c>
      <c r="K6508" t="s">
        <v>602</v>
      </c>
      <c r="L6508" t="s">
        <v>757</v>
      </c>
      <c r="M6508" t="s">
        <v>862</v>
      </c>
    </row>
    <row r="6509" spans="1:13" x14ac:dyDescent="0.25">
      <c r="A6509" s="1">
        <v>41976</v>
      </c>
      <c r="B6509" t="s">
        <v>331</v>
      </c>
      <c r="C6509" t="s">
        <v>70</v>
      </c>
      <c r="D6509" t="s">
        <v>635</v>
      </c>
      <c r="E6509" t="s">
        <v>30</v>
      </c>
      <c r="F6509" t="s">
        <v>493</v>
      </c>
      <c r="G6509" t="s">
        <v>212</v>
      </c>
      <c r="H6509" t="s">
        <v>30</v>
      </c>
      <c r="I6509" t="s">
        <v>984</v>
      </c>
      <c r="J6509" t="s">
        <v>380</v>
      </c>
      <c r="K6509" t="s">
        <v>602</v>
      </c>
      <c r="L6509" t="s">
        <v>757</v>
      </c>
      <c r="M6509" t="s">
        <v>862</v>
      </c>
    </row>
    <row r="6510" spans="1:13" x14ac:dyDescent="0.25">
      <c r="A6510" s="1">
        <v>41977</v>
      </c>
      <c r="B6510" t="s">
        <v>331</v>
      </c>
      <c r="C6510" t="s">
        <v>70</v>
      </c>
      <c r="D6510" t="s">
        <v>635</v>
      </c>
      <c r="E6510" t="s">
        <v>30</v>
      </c>
      <c r="F6510" t="s">
        <v>493</v>
      </c>
      <c r="G6510" t="s">
        <v>212</v>
      </c>
      <c r="H6510" t="s">
        <v>30</v>
      </c>
      <c r="I6510" t="s">
        <v>984</v>
      </c>
      <c r="J6510" t="s">
        <v>380</v>
      </c>
      <c r="K6510" t="s">
        <v>602</v>
      </c>
      <c r="L6510" t="s">
        <v>757</v>
      </c>
      <c r="M6510" t="s">
        <v>862</v>
      </c>
    </row>
    <row r="6511" spans="1:13" x14ac:dyDescent="0.25">
      <c r="A6511" s="1">
        <v>41978</v>
      </c>
      <c r="B6511" t="s">
        <v>331</v>
      </c>
      <c r="C6511" t="s">
        <v>70</v>
      </c>
      <c r="D6511" t="s">
        <v>635</v>
      </c>
      <c r="E6511" t="s">
        <v>30</v>
      </c>
      <c r="F6511" t="s">
        <v>493</v>
      </c>
      <c r="G6511" t="s">
        <v>212</v>
      </c>
      <c r="H6511" t="s">
        <v>30</v>
      </c>
      <c r="I6511" t="s">
        <v>984</v>
      </c>
      <c r="J6511" t="s">
        <v>380</v>
      </c>
      <c r="K6511" t="s">
        <v>602</v>
      </c>
      <c r="L6511" t="s">
        <v>757</v>
      </c>
      <c r="M6511" t="s">
        <v>862</v>
      </c>
    </row>
    <row r="6512" spans="1:13" x14ac:dyDescent="0.25">
      <c r="A6512" s="1">
        <v>41981</v>
      </c>
      <c r="B6512" t="s">
        <v>331</v>
      </c>
      <c r="C6512" t="s">
        <v>70</v>
      </c>
      <c r="D6512" t="s">
        <v>635</v>
      </c>
      <c r="E6512" t="s">
        <v>30</v>
      </c>
      <c r="F6512" t="s">
        <v>493</v>
      </c>
      <c r="G6512" t="s">
        <v>212</v>
      </c>
      <c r="H6512" t="s">
        <v>30</v>
      </c>
      <c r="I6512" t="s">
        <v>984</v>
      </c>
      <c r="J6512" t="s">
        <v>380</v>
      </c>
      <c r="K6512" t="s">
        <v>602</v>
      </c>
      <c r="L6512" t="s">
        <v>757</v>
      </c>
      <c r="M6512" t="s">
        <v>862</v>
      </c>
    </row>
    <row r="6513" spans="1:13" x14ac:dyDescent="0.25">
      <c r="A6513" s="1">
        <v>41982</v>
      </c>
      <c r="B6513" t="s">
        <v>332</v>
      </c>
      <c r="C6513" t="s">
        <v>71</v>
      </c>
      <c r="D6513" t="s">
        <v>636</v>
      </c>
      <c r="E6513" t="s">
        <v>30</v>
      </c>
      <c r="F6513" t="s">
        <v>494</v>
      </c>
      <c r="G6513" t="s">
        <v>212</v>
      </c>
      <c r="H6513" t="s">
        <v>30</v>
      </c>
      <c r="I6513" t="s">
        <v>984</v>
      </c>
      <c r="J6513" t="s">
        <v>380</v>
      </c>
      <c r="K6513" t="s">
        <v>602</v>
      </c>
      <c r="L6513" t="s">
        <v>757</v>
      </c>
      <c r="M6513" t="s">
        <v>862</v>
      </c>
    </row>
    <row r="6514" spans="1:13" x14ac:dyDescent="0.25">
      <c r="A6514" s="1">
        <v>41983</v>
      </c>
      <c r="B6514" t="s">
        <v>332</v>
      </c>
      <c r="C6514" t="s">
        <v>71</v>
      </c>
      <c r="D6514" t="s">
        <v>636</v>
      </c>
      <c r="E6514" t="s">
        <v>30</v>
      </c>
      <c r="F6514" t="s">
        <v>494</v>
      </c>
      <c r="G6514" t="s">
        <v>212</v>
      </c>
      <c r="H6514" t="s">
        <v>30</v>
      </c>
      <c r="I6514" t="s">
        <v>984</v>
      </c>
      <c r="J6514" t="s">
        <v>380</v>
      </c>
      <c r="K6514" t="s">
        <v>602</v>
      </c>
      <c r="L6514" t="s">
        <v>757</v>
      </c>
      <c r="M6514" t="s">
        <v>862</v>
      </c>
    </row>
    <row r="6515" spans="1:13" x14ac:dyDescent="0.25">
      <c r="A6515" s="1">
        <v>41984</v>
      </c>
      <c r="B6515" t="s">
        <v>332</v>
      </c>
      <c r="C6515" t="s">
        <v>71</v>
      </c>
      <c r="D6515" t="s">
        <v>636</v>
      </c>
      <c r="E6515" t="s">
        <v>30</v>
      </c>
      <c r="F6515" t="s">
        <v>494</v>
      </c>
      <c r="G6515" t="s">
        <v>212</v>
      </c>
      <c r="H6515" t="s">
        <v>30</v>
      </c>
      <c r="I6515" t="s">
        <v>984</v>
      </c>
      <c r="J6515" t="s">
        <v>380</v>
      </c>
      <c r="K6515" t="s">
        <v>602</v>
      </c>
      <c r="L6515" t="s">
        <v>757</v>
      </c>
      <c r="M6515" t="s">
        <v>862</v>
      </c>
    </row>
    <row r="6516" spans="1:13" x14ac:dyDescent="0.25">
      <c r="A6516" s="1">
        <v>41985</v>
      </c>
      <c r="B6516" t="s">
        <v>332</v>
      </c>
      <c r="C6516" t="s">
        <v>71</v>
      </c>
      <c r="D6516" t="s">
        <v>636</v>
      </c>
      <c r="E6516" t="s">
        <v>30</v>
      </c>
      <c r="F6516" t="s">
        <v>494</v>
      </c>
      <c r="G6516" t="s">
        <v>212</v>
      </c>
      <c r="H6516" t="s">
        <v>30</v>
      </c>
      <c r="I6516" t="s">
        <v>985</v>
      </c>
      <c r="J6516" t="s">
        <v>380</v>
      </c>
      <c r="K6516" t="s">
        <v>602</v>
      </c>
      <c r="L6516" t="s">
        <v>757</v>
      </c>
      <c r="M6516" t="s">
        <v>862</v>
      </c>
    </row>
    <row r="6517" spans="1:13" x14ac:dyDescent="0.25">
      <c r="A6517" s="1">
        <v>41988</v>
      </c>
      <c r="B6517" t="s">
        <v>332</v>
      </c>
      <c r="C6517" t="s">
        <v>71</v>
      </c>
      <c r="D6517" t="s">
        <v>636</v>
      </c>
      <c r="E6517" t="s">
        <v>30</v>
      </c>
      <c r="F6517" t="s">
        <v>494</v>
      </c>
      <c r="G6517" t="s">
        <v>212</v>
      </c>
      <c r="H6517" t="s">
        <v>30</v>
      </c>
      <c r="I6517" t="s">
        <v>985</v>
      </c>
      <c r="J6517" t="s">
        <v>380</v>
      </c>
      <c r="K6517" t="s">
        <v>602</v>
      </c>
      <c r="L6517" t="s">
        <v>757</v>
      </c>
      <c r="M6517" t="s">
        <v>862</v>
      </c>
    </row>
    <row r="6518" spans="1:13" x14ac:dyDescent="0.25">
      <c r="A6518" s="1">
        <v>41989</v>
      </c>
      <c r="B6518" t="s">
        <v>332</v>
      </c>
      <c r="C6518" t="s">
        <v>71</v>
      </c>
      <c r="D6518" t="s">
        <v>636</v>
      </c>
      <c r="E6518" t="s">
        <v>30</v>
      </c>
      <c r="F6518" t="s">
        <v>494</v>
      </c>
      <c r="G6518" t="s">
        <v>212</v>
      </c>
      <c r="H6518" t="s">
        <v>30</v>
      </c>
      <c r="I6518" t="s">
        <v>985</v>
      </c>
      <c r="J6518" t="s">
        <v>380</v>
      </c>
      <c r="K6518" t="s">
        <v>603</v>
      </c>
      <c r="L6518" t="s">
        <v>757</v>
      </c>
      <c r="M6518" t="s">
        <v>862</v>
      </c>
    </row>
    <row r="6519" spans="1:13" x14ac:dyDescent="0.25">
      <c r="A6519" s="1">
        <v>41990</v>
      </c>
      <c r="B6519" t="s">
        <v>332</v>
      </c>
      <c r="C6519" t="s">
        <v>71</v>
      </c>
      <c r="D6519" t="s">
        <v>636</v>
      </c>
      <c r="E6519" t="s">
        <v>30</v>
      </c>
      <c r="F6519" t="s">
        <v>494</v>
      </c>
      <c r="G6519" t="s">
        <v>212</v>
      </c>
      <c r="H6519" t="s">
        <v>30</v>
      </c>
      <c r="I6519" t="s">
        <v>985</v>
      </c>
      <c r="J6519" t="s">
        <v>381</v>
      </c>
      <c r="K6519" t="s">
        <v>603</v>
      </c>
      <c r="L6519" t="s">
        <v>757</v>
      </c>
      <c r="M6519" t="s">
        <v>862</v>
      </c>
    </row>
    <row r="6520" spans="1:13" x14ac:dyDescent="0.25">
      <c r="A6520" s="1">
        <v>41991</v>
      </c>
      <c r="B6520" t="s">
        <v>332</v>
      </c>
      <c r="C6520" t="s">
        <v>71</v>
      </c>
      <c r="D6520" t="s">
        <v>636</v>
      </c>
      <c r="E6520" t="s">
        <v>30</v>
      </c>
      <c r="F6520" t="s">
        <v>494</v>
      </c>
      <c r="G6520" t="s">
        <v>212</v>
      </c>
      <c r="H6520" t="s">
        <v>30</v>
      </c>
      <c r="I6520" t="s">
        <v>985</v>
      </c>
      <c r="J6520" t="s">
        <v>381</v>
      </c>
      <c r="K6520" t="s">
        <v>603</v>
      </c>
      <c r="L6520" t="s">
        <v>757</v>
      </c>
      <c r="M6520" t="s">
        <v>862</v>
      </c>
    </row>
    <row r="6521" spans="1:13" x14ac:dyDescent="0.25">
      <c r="A6521" s="1">
        <v>41992</v>
      </c>
      <c r="B6521" t="s">
        <v>332</v>
      </c>
      <c r="C6521" t="s">
        <v>71</v>
      </c>
      <c r="D6521" t="s">
        <v>636</v>
      </c>
      <c r="E6521" t="s">
        <v>30</v>
      </c>
      <c r="F6521" t="s">
        <v>494</v>
      </c>
      <c r="G6521" t="s">
        <v>212</v>
      </c>
      <c r="H6521" t="s">
        <v>30</v>
      </c>
      <c r="I6521" t="s">
        <v>985</v>
      </c>
      <c r="J6521" t="s">
        <v>381</v>
      </c>
      <c r="K6521" t="s">
        <v>603</v>
      </c>
      <c r="L6521" t="s">
        <v>757</v>
      </c>
      <c r="M6521" t="s">
        <v>863</v>
      </c>
    </row>
    <row r="6522" spans="1:13" x14ac:dyDescent="0.25">
      <c r="A6522" s="1">
        <v>41995</v>
      </c>
      <c r="B6522" t="s">
        <v>332</v>
      </c>
      <c r="C6522" t="s">
        <v>71</v>
      </c>
      <c r="D6522" t="s">
        <v>636</v>
      </c>
      <c r="E6522" t="s">
        <v>30</v>
      </c>
      <c r="F6522" t="s">
        <v>494</v>
      </c>
      <c r="G6522" t="s">
        <v>212</v>
      </c>
      <c r="H6522" t="s">
        <v>30</v>
      </c>
      <c r="I6522" t="s">
        <v>985</v>
      </c>
      <c r="J6522" t="s">
        <v>381</v>
      </c>
      <c r="K6522" t="s">
        <v>603</v>
      </c>
      <c r="L6522" t="s">
        <v>758</v>
      </c>
      <c r="M6522" t="s">
        <v>863</v>
      </c>
    </row>
    <row r="6523" spans="1:13" x14ac:dyDescent="0.25">
      <c r="A6523" s="1">
        <v>41996</v>
      </c>
      <c r="B6523" t="s">
        <v>332</v>
      </c>
      <c r="C6523" t="s">
        <v>71</v>
      </c>
      <c r="D6523" t="s">
        <v>636</v>
      </c>
      <c r="E6523" t="s">
        <v>30</v>
      </c>
      <c r="F6523" t="s">
        <v>494</v>
      </c>
      <c r="G6523" t="s">
        <v>212</v>
      </c>
      <c r="H6523" t="s">
        <v>30</v>
      </c>
      <c r="I6523" t="s">
        <v>985</v>
      </c>
      <c r="J6523" t="s">
        <v>381</v>
      </c>
      <c r="K6523" t="s">
        <v>603</v>
      </c>
      <c r="L6523" t="s">
        <v>758</v>
      </c>
      <c r="M6523" t="s">
        <v>863</v>
      </c>
    </row>
    <row r="6524" spans="1:13" x14ac:dyDescent="0.25">
      <c r="A6524" s="1">
        <v>41997</v>
      </c>
      <c r="B6524" t="s">
        <v>332</v>
      </c>
      <c r="C6524" t="s">
        <v>71</v>
      </c>
      <c r="D6524" t="s">
        <v>636</v>
      </c>
      <c r="E6524" t="s">
        <v>30</v>
      </c>
      <c r="F6524" t="s">
        <v>494</v>
      </c>
      <c r="G6524" t="s">
        <v>212</v>
      </c>
      <c r="H6524" t="s">
        <v>30</v>
      </c>
      <c r="I6524" t="s">
        <v>985</v>
      </c>
      <c r="J6524" t="s">
        <v>381</v>
      </c>
      <c r="K6524" t="s">
        <v>603</v>
      </c>
      <c r="L6524" t="s">
        <v>758</v>
      </c>
      <c r="M6524" t="s">
        <v>863</v>
      </c>
    </row>
    <row r="6525" spans="1:13" x14ac:dyDescent="0.25">
      <c r="A6525" s="1">
        <v>41998</v>
      </c>
      <c r="B6525" t="s">
        <v>332</v>
      </c>
      <c r="C6525" t="s">
        <v>71</v>
      </c>
      <c r="D6525" t="s">
        <v>636</v>
      </c>
      <c r="E6525" t="s">
        <v>30</v>
      </c>
      <c r="F6525" t="s">
        <v>494</v>
      </c>
      <c r="G6525" t="s">
        <v>212</v>
      </c>
      <c r="H6525" t="s">
        <v>30</v>
      </c>
      <c r="I6525" t="s">
        <v>985</v>
      </c>
      <c r="J6525" t="s">
        <v>381</v>
      </c>
      <c r="K6525" t="s">
        <v>603</v>
      </c>
      <c r="L6525" t="s">
        <v>758</v>
      </c>
      <c r="M6525" t="s">
        <v>863</v>
      </c>
    </row>
    <row r="6526" spans="1:13" x14ac:dyDescent="0.25">
      <c r="A6526" s="1">
        <v>41999</v>
      </c>
      <c r="B6526" t="s">
        <v>332</v>
      </c>
      <c r="C6526" t="s">
        <v>71</v>
      </c>
      <c r="D6526" t="s">
        <v>636</v>
      </c>
      <c r="E6526" t="s">
        <v>30</v>
      </c>
      <c r="F6526" t="s">
        <v>494</v>
      </c>
      <c r="G6526" t="s">
        <v>212</v>
      </c>
      <c r="H6526" t="s">
        <v>30</v>
      </c>
      <c r="I6526" t="s">
        <v>985</v>
      </c>
      <c r="J6526" t="s">
        <v>381</v>
      </c>
      <c r="K6526" t="s">
        <v>603</v>
      </c>
      <c r="L6526" t="s">
        <v>758</v>
      </c>
      <c r="M6526" t="s">
        <v>863</v>
      </c>
    </row>
    <row r="6527" spans="1:13" x14ac:dyDescent="0.25">
      <c r="A6527" s="1">
        <v>42002</v>
      </c>
      <c r="B6527" t="s">
        <v>332</v>
      </c>
      <c r="C6527" t="s">
        <v>71</v>
      </c>
      <c r="D6527" t="s">
        <v>636</v>
      </c>
      <c r="E6527" t="s">
        <v>30</v>
      </c>
      <c r="F6527" t="s">
        <v>494</v>
      </c>
      <c r="G6527" t="s">
        <v>212</v>
      </c>
      <c r="H6527" t="s">
        <v>30</v>
      </c>
      <c r="I6527" t="s">
        <v>985</v>
      </c>
      <c r="J6527" t="s">
        <v>381</v>
      </c>
      <c r="K6527" t="s">
        <v>603</v>
      </c>
      <c r="L6527" t="s">
        <v>758</v>
      </c>
      <c r="M6527" t="s">
        <v>863</v>
      </c>
    </row>
    <row r="6528" spans="1:13" x14ac:dyDescent="0.25">
      <c r="A6528" s="1">
        <v>42003</v>
      </c>
      <c r="B6528" t="s">
        <v>332</v>
      </c>
      <c r="C6528" t="s">
        <v>71</v>
      </c>
      <c r="D6528" t="s">
        <v>636</v>
      </c>
      <c r="E6528" t="s">
        <v>30</v>
      </c>
      <c r="F6528" t="s">
        <v>494</v>
      </c>
      <c r="G6528" t="s">
        <v>213</v>
      </c>
      <c r="H6528" t="s">
        <v>30</v>
      </c>
      <c r="I6528" t="s">
        <v>985</v>
      </c>
      <c r="J6528" t="s">
        <v>381</v>
      </c>
      <c r="K6528" t="s">
        <v>603</v>
      </c>
      <c r="L6528" t="s">
        <v>758</v>
      </c>
      <c r="M6528" t="s">
        <v>863</v>
      </c>
    </row>
    <row r="6529" spans="1:13" x14ac:dyDescent="0.25">
      <c r="A6529" s="1">
        <v>42004</v>
      </c>
      <c r="B6529" t="s">
        <v>332</v>
      </c>
      <c r="C6529" t="s">
        <v>71</v>
      </c>
      <c r="D6529" t="s">
        <v>636</v>
      </c>
      <c r="E6529" t="s">
        <v>30</v>
      </c>
      <c r="F6529" t="s">
        <v>494</v>
      </c>
      <c r="G6529" t="s">
        <v>213</v>
      </c>
      <c r="H6529" t="s">
        <v>30</v>
      </c>
      <c r="I6529" t="s">
        <v>985</v>
      </c>
      <c r="J6529" t="s">
        <v>381</v>
      </c>
      <c r="K6529" t="s">
        <v>603</v>
      </c>
      <c r="L6529" t="s">
        <v>758</v>
      </c>
      <c r="M6529" t="s">
        <v>863</v>
      </c>
    </row>
    <row r="6530" spans="1:13" x14ac:dyDescent="0.25">
      <c r="A6530" s="1">
        <v>42005</v>
      </c>
      <c r="B6530" t="s">
        <v>332</v>
      </c>
      <c r="C6530" t="s">
        <v>71</v>
      </c>
      <c r="D6530" t="s">
        <v>636</v>
      </c>
      <c r="E6530" t="s">
        <v>30</v>
      </c>
      <c r="F6530" t="s">
        <v>494</v>
      </c>
      <c r="G6530" t="s">
        <v>213</v>
      </c>
      <c r="H6530" t="s">
        <v>30</v>
      </c>
      <c r="I6530" t="s">
        <v>985</v>
      </c>
      <c r="J6530" t="s">
        <v>381</v>
      </c>
      <c r="K6530" t="s">
        <v>603</v>
      </c>
      <c r="L6530" t="s">
        <v>758</v>
      </c>
      <c r="M6530" t="s">
        <v>863</v>
      </c>
    </row>
    <row r="6531" spans="1:13" x14ac:dyDescent="0.25">
      <c r="A6531" s="1">
        <v>42006</v>
      </c>
      <c r="B6531" t="s">
        <v>332</v>
      </c>
      <c r="C6531" t="s">
        <v>71</v>
      </c>
      <c r="D6531" t="s">
        <v>636</v>
      </c>
      <c r="E6531" t="s">
        <v>30</v>
      </c>
      <c r="F6531" t="s">
        <v>494</v>
      </c>
      <c r="G6531" t="s">
        <v>213</v>
      </c>
      <c r="H6531" t="s">
        <v>30</v>
      </c>
      <c r="I6531" t="s">
        <v>985</v>
      </c>
      <c r="J6531" t="s">
        <v>381</v>
      </c>
      <c r="K6531" t="s">
        <v>603</v>
      </c>
      <c r="L6531" t="s">
        <v>758</v>
      </c>
      <c r="M6531" t="s">
        <v>863</v>
      </c>
    </row>
    <row r="6532" spans="1:13" x14ac:dyDescent="0.25">
      <c r="A6532" s="1">
        <v>42009</v>
      </c>
      <c r="B6532" t="s">
        <v>332</v>
      </c>
      <c r="C6532" t="s">
        <v>71</v>
      </c>
      <c r="D6532" t="s">
        <v>636</v>
      </c>
      <c r="E6532" t="s">
        <v>30</v>
      </c>
      <c r="F6532" t="s">
        <v>494</v>
      </c>
      <c r="G6532" t="s">
        <v>213</v>
      </c>
      <c r="H6532" t="s">
        <v>30</v>
      </c>
      <c r="I6532" t="s">
        <v>985</v>
      </c>
      <c r="J6532" t="s">
        <v>381</v>
      </c>
      <c r="K6532" t="s">
        <v>603</v>
      </c>
      <c r="L6532" t="s">
        <v>758</v>
      </c>
      <c r="M6532" t="s">
        <v>863</v>
      </c>
    </row>
    <row r="6533" spans="1:13" x14ac:dyDescent="0.25">
      <c r="A6533" s="1">
        <v>42010</v>
      </c>
      <c r="B6533" t="s">
        <v>332</v>
      </c>
      <c r="C6533" t="s">
        <v>71</v>
      </c>
      <c r="D6533" t="s">
        <v>636</v>
      </c>
      <c r="E6533" t="s">
        <v>30</v>
      </c>
      <c r="F6533" t="s">
        <v>494</v>
      </c>
      <c r="G6533" t="s">
        <v>213</v>
      </c>
      <c r="H6533" t="s">
        <v>30</v>
      </c>
      <c r="I6533" t="s">
        <v>985</v>
      </c>
      <c r="J6533" t="s">
        <v>381</v>
      </c>
      <c r="K6533" t="s">
        <v>603</v>
      </c>
      <c r="L6533" t="s">
        <v>758</v>
      </c>
      <c r="M6533" t="s">
        <v>863</v>
      </c>
    </row>
    <row r="6534" spans="1:13" x14ac:dyDescent="0.25">
      <c r="A6534" s="1">
        <v>42011</v>
      </c>
      <c r="B6534" t="s">
        <v>332</v>
      </c>
      <c r="C6534" t="s">
        <v>71</v>
      </c>
      <c r="D6534" t="s">
        <v>636</v>
      </c>
      <c r="E6534" t="s">
        <v>30</v>
      </c>
      <c r="F6534" t="s">
        <v>494</v>
      </c>
      <c r="G6534" t="s">
        <v>213</v>
      </c>
      <c r="H6534" t="s">
        <v>30</v>
      </c>
      <c r="I6534" t="s">
        <v>985</v>
      </c>
      <c r="J6534" t="s">
        <v>381</v>
      </c>
      <c r="K6534" t="s">
        <v>603</v>
      </c>
      <c r="L6534" t="s">
        <v>758</v>
      </c>
      <c r="M6534" t="s">
        <v>863</v>
      </c>
    </row>
    <row r="6535" spans="1:13" x14ac:dyDescent="0.25">
      <c r="A6535" s="1">
        <v>42012</v>
      </c>
      <c r="B6535" t="s">
        <v>332</v>
      </c>
      <c r="C6535" t="s">
        <v>71</v>
      </c>
      <c r="D6535" t="s">
        <v>636</v>
      </c>
      <c r="E6535" t="s">
        <v>30</v>
      </c>
      <c r="F6535" t="s">
        <v>494</v>
      </c>
      <c r="G6535" t="s">
        <v>213</v>
      </c>
      <c r="H6535" t="s">
        <v>30</v>
      </c>
      <c r="I6535" t="s">
        <v>985</v>
      </c>
      <c r="J6535" t="s">
        <v>381</v>
      </c>
      <c r="K6535" t="s">
        <v>603</v>
      </c>
      <c r="L6535" t="s">
        <v>758</v>
      </c>
      <c r="M6535" t="s">
        <v>863</v>
      </c>
    </row>
    <row r="6536" spans="1:13" x14ac:dyDescent="0.25">
      <c r="A6536" s="1">
        <v>42013</v>
      </c>
      <c r="B6536" t="s">
        <v>332</v>
      </c>
      <c r="C6536" t="s">
        <v>71</v>
      </c>
      <c r="D6536" t="s">
        <v>636</v>
      </c>
      <c r="E6536" t="s">
        <v>30</v>
      </c>
      <c r="F6536" t="s">
        <v>494</v>
      </c>
      <c r="G6536" t="s">
        <v>213</v>
      </c>
      <c r="H6536" t="s">
        <v>30</v>
      </c>
      <c r="I6536" t="s">
        <v>985</v>
      </c>
      <c r="J6536" t="s">
        <v>381</v>
      </c>
      <c r="K6536" t="s">
        <v>603</v>
      </c>
      <c r="L6536" t="s">
        <v>758</v>
      </c>
      <c r="M6536" t="s">
        <v>863</v>
      </c>
    </row>
    <row r="6537" spans="1:13" x14ac:dyDescent="0.25">
      <c r="A6537" s="1">
        <v>42016</v>
      </c>
      <c r="B6537" t="s">
        <v>332</v>
      </c>
      <c r="C6537" t="s">
        <v>71</v>
      </c>
      <c r="D6537" t="s">
        <v>636</v>
      </c>
      <c r="E6537" t="s">
        <v>30</v>
      </c>
      <c r="F6537" t="s">
        <v>494</v>
      </c>
      <c r="G6537" t="s">
        <v>213</v>
      </c>
      <c r="H6537" t="s">
        <v>30</v>
      </c>
      <c r="I6537" t="s">
        <v>985</v>
      </c>
      <c r="J6537" t="s">
        <v>381</v>
      </c>
      <c r="K6537" t="s">
        <v>603</v>
      </c>
      <c r="L6537" t="s">
        <v>758</v>
      </c>
      <c r="M6537" t="s">
        <v>863</v>
      </c>
    </row>
    <row r="6538" spans="1:13" x14ac:dyDescent="0.25">
      <c r="A6538" s="1">
        <v>42017</v>
      </c>
      <c r="B6538" t="s">
        <v>332</v>
      </c>
      <c r="C6538" t="s">
        <v>71</v>
      </c>
      <c r="D6538" t="s">
        <v>636</v>
      </c>
      <c r="E6538" t="s">
        <v>30</v>
      </c>
      <c r="F6538" t="s">
        <v>494</v>
      </c>
      <c r="G6538" t="s">
        <v>213</v>
      </c>
      <c r="H6538" t="s">
        <v>30</v>
      </c>
      <c r="I6538" t="s">
        <v>985</v>
      </c>
      <c r="J6538" t="s">
        <v>381</v>
      </c>
      <c r="K6538" t="s">
        <v>603</v>
      </c>
      <c r="L6538" t="s">
        <v>758</v>
      </c>
      <c r="M6538" t="s">
        <v>863</v>
      </c>
    </row>
    <row r="6539" spans="1:13" x14ac:dyDescent="0.25">
      <c r="A6539" s="1">
        <v>42018</v>
      </c>
      <c r="B6539" t="s">
        <v>332</v>
      </c>
      <c r="C6539" t="s">
        <v>71</v>
      </c>
      <c r="D6539" t="s">
        <v>636</v>
      </c>
      <c r="E6539" t="s">
        <v>30</v>
      </c>
      <c r="F6539" t="s">
        <v>494</v>
      </c>
      <c r="G6539" t="s">
        <v>213</v>
      </c>
      <c r="H6539" t="s">
        <v>30</v>
      </c>
      <c r="I6539" t="s">
        <v>985</v>
      </c>
      <c r="J6539" t="s">
        <v>381</v>
      </c>
      <c r="K6539" t="s">
        <v>603</v>
      </c>
      <c r="L6539" t="s">
        <v>758</v>
      </c>
      <c r="M6539" t="s">
        <v>863</v>
      </c>
    </row>
    <row r="6540" spans="1:13" x14ac:dyDescent="0.25">
      <c r="A6540" s="1">
        <v>42019</v>
      </c>
      <c r="B6540" t="s">
        <v>332</v>
      </c>
      <c r="C6540" t="s">
        <v>71</v>
      </c>
      <c r="D6540" t="s">
        <v>636</v>
      </c>
      <c r="E6540" t="s">
        <v>30</v>
      </c>
      <c r="F6540" t="s">
        <v>494</v>
      </c>
      <c r="G6540" t="s">
        <v>213</v>
      </c>
      <c r="H6540" t="s">
        <v>30</v>
      </c>
      <c r="I6540" t="s">
        <v>985</v>
      </c>
      <c r="J6540" t="s">
        <v>381</v>
      </c>
      <c r="K6540" t="s">
        <v>603</v>
      </c>
      <c r="L6540" t="s">
        <v>758</v>
      </c>
      <c r="M6540" t="s">
        <v>863</v>
      </c>
    </row>
    <row r="6541" spans="1:13" x14ac:dyDescent="0.25">
      <c r="A6541" s="1">
        <v>42020</v>
      </c>
      <c r="B6541" t="s">
        <v>332</v>
      </c>
      <c r="C6541" t="s">
        <v>71</v>
      </c>
      <c r="D6541" t="s">
        <v>636</v>
      </c>
      <c r="E6541" t="s">
        <v>30</v>
      </c>
      <c r="F6541" t="s">
        <v>494</v>
      </c>
      <c r="G6541" t="s">
        <v>213</v>
      </c>
      <c r="H6541" t="s">
        <v>30</v>
      </c>
      <c r="I6541" t="s">
        <v>985</v>
      </c>
      <c r="J6541" t="s">
        <v>381</v>
      </c>
      <c r="K6541" t="s">
        <v>603</v>
      </c>
      <c r="L6541" t="s">
        <v>758</v>
      </c>
      <c r="M6541" t="s">
        <v>863</v>
      </c>
    </row>
    <row r="6542" spans="1:13" x14ac:dyDescent="0.25">
      <c r="A6542" s="1">
        <v>42023</v>
      </c>
      <c r="B6542" t="s">
        <v>332</v>
      </c>
      <c r="C6542" t="s">
        <v>71</v>
      </c>
      <c r="D6542" t="s">
        <v>636</v>
      </c>
      <c r="E6542" t="s">
        <v>30</v>
      </c>
      <c r="F6542" t="s">
        <v>494</v>
      </c>
      <c r="G6542" t="s">
        <v>213</v>
      </c>
      <c r="H6542" t="s">
        <v>30</v>
      </c>
      <c r="I6542" t="s">
        <v>985</v>
      </c>
      <c r="J6542" t="s">
        <v>381</v>
      </c>
      <c r="K6542" t="s">
        <v>603</v>
      </c>
      <c r="L6542" t="s">
        <v>758</v>
      </c>
      <c r="M6542" t="s">
        <v>863</v>
      </c>
    </row>
    <row r="6543" spans="1:13" x14ac:dyDescent="0.25">
      <c r="A6543" s="1">
        <v>42024</v>
      </c>
      <c r="B6543" t="s">
        <v>332</v>
      </c>
      <c r="C6543" t="s">
        <v>71</v>
      </c>
      <c r="D6543" t="s">
        <v>636</v>
      </c>
      <c r="E6543" t="s">
        <v>30</v>
      </c>
      <c r="F6543" t="s">
        <v>494</v>
      </c>
      <c r="G6543" t="s">
        <v>213</v>
      </c>
      <c r="H6543" t="s">
        <v>30</v>
      </c>
      <c r="I6543" t="s">
        <v>985</v>
      </c>
      <c r="J6543" t="s">
        <v>381</v>
      </c>
      <c r="K6543" t="s">
        <v>603</v>
      </c>
      <c r="L6543" t="s">
        <v>758</v>
      </c>
      <c r="M6543" t="s">
        <v>863</v>
      </c>
    </row>
    <row r="6544" spans="1:13" x14ac:dyDescent="0.25">
      <c r="A6544" s="1">
        <v>42025</v>
      </c>
      <c r="B6544" t="s">
        <v>332</v>
      </c>
      <c r="C6544" t="s">
        <v>71</v>
      </c>
      <c r="D6544" t="s">
        <v>636</v>
      </c>
      <c r="E6544" t="s">
        <v>30</v>
      </c>
      <c r="F6544" t="s">
        <v>494</v>
      </c>
      <c r="G6544" t="s">
        <v>213</v>
      </c>
      <c r="H6544" t="s">
        <v>30</v>
      </c>
      <c r="I6544" t="s">
        <v>985</v>
      </c>
      <c r="J6544" t="s">
        <v>381</v>
      </c>
      <c r="K6544" t="s">
        <v>603</v>
      </c>
      <c r="L6544" t="s">
        <v>758</v>
      </c>
      <c r="M6544" t="s">
        <v>863</v>
      </c>
    </row>
    <row r="6545" spans="1:13" x14ac:dyDescent="0.25">
      <c r="A6545" s="1">
        <v>42026</v>
      </c>
      <c r="B6545" t="s">
        <v>332</v>
      </c>
      <c r="C6545" t="s">
        <v>71</v>
      </c>
      <c r="D6545" t="s">
        <v>636</v>
      </c>
      <c r="E6545" t="s">
        <v>30</v>
      </c>
      <c r="F6545" t="s">
        <v>494</v>
      </c>
      <c r="G6545" t="s">
        <v>213</v>
      </c>
      <c r="H6545" t="s">
        <v>30</v>
      </c>
      <c r="I6545" t="s">
        <v>985</v>
      </c>
      <c r="J6545" t="s">
        <v>381</v>
      </c>
      <c r="K6545" t="s">
        <v>603</v>
      </c>
      <c r="L6545" t="s">
        <v>758</v>
      </c>
      <c r="M6545" t="s">
        <v>863</v>
      </c>
    </row>
    <row r="6546" spans="1:13" x14ac:dyDescent="0.25">
      <c r="A6546" s="1">
        <v>42027</v>
      </c>
      <c r="B6546" t="s">
        <v>332</v>
      </c>
      <c r="C6546" t="s">
        <v>71</v>
      </c>
      <c r="D6546" t="s">
        <v>636</v>
      </c>
      <c r="E6546" t="s">
        <v>30</v>
      </c>
      <c r="F6546" t="s">
        <v>494</v>
      </c>
      <c r="G6546" t="s">
        <v>213</v>
      </c>
      <c r="H6546" t="s">
        <v>30</v>
      </c>
      <c r="I6546" t="s">
        <v>985</v>
      </c>
      <c r="J6546" t="s">
        <v>381</v>
      </c>
      <c r="K6546" t="s">
        <v>603</v>
      </c>
      <c r="L6546" t="s">
        <v>758</v>
      </c>
      <c r="M6546" t="s">
        <v>863</v>
      </c>
    </row>
    <row r="6547" spans="1:13" x14ac:dyDescent="0.25">
      <c r="A6547" s="1">
        <v>42030</v>
      </c>
      <c r="B6547" t="s">
        <v>332</v>
      </c>
      <c r="C6547" t="s">
        <v>71</v>
      </c>
      <c r="D6547" t="s">
        <v>636</v>
      </c>
      <c r="E6547" t="s">
        <v>30</v>
      </c>
      <c r="F6547" t="s">
        <v>494</v>
      </c>
      <c r="G6547" t="s">
        <v>213</v>
      </c>
      <c r="H6547" t="s">
        <v>30</v>
      </c>
      <c r="I6547" t="s">
        <v>985</v>
      </c>
      <c r="J6547" t="s">
        <v>381</v>
      </c>
      <c r="K6547" t="s">
        <v>603</v>
      </c>
      <c r="L6547" t="s">
        <v>758</v>
      </c>
      <c r="M6547" t="s">
        <v>863</v>
      </c>
    </row>
    <row r="6548" spans="1:13" x14ac:dyDescent="0.25">
      <c r="A6548" s="1">
        <v>42031</v>
      </c>
      <c r="B6548" t="s">
        <v>332</v>
      </c>
      <c r="C6548" t="s">
        <v>71</v>
      </c>
      <c r="D6548" t="s">
        <v>636</v>
      </c>
      <c r="E6548" t="s">
        <v>30</v>
      </c>
      <c r="F6548" t="s">
        <v>494</v>
      </c>
      <c r="G6548" t="s">
        <v>213</v>
      </c>
      <c r="H6548" t="s">
        <v>30</v>
      </c>
      <c r="I6548" t="s">
        <v>985</v>
      </c>
      <c r="J6548" t="s">
        <v>381</v>
      </c>
      <c r="K6548" t="s">
        <v>603</v>
      </c>
      <c r="L6548" t="s">
        <v>758</v>
      </c>
      <c r="M6548" t="s">
        <v>863</v>
      </c>
    </row>
    <row r="6549" spans="1:13" x14ac:dyDescent="0.25">
      <c r="A6549" s="1">
        <v>42032</v>
      </c>
      <c r="B6549" t="s">
        <v>332</v>
      </c>
      <c r="C6549" t="s">
        <v>71</v>
      </c>
      <c r="D6549" t="s">
        <v>636</v>
      </c>
      <c r="E6549" t="s">
        <v>30</v>
      </c>
      <c r="F6549" t="s">
        <v>494</v>
      </c>
      <c r="G6549" t="s">
        <v>213</v>
      </c>
      <c r="H6549" t="s">
        <v>30</v>
      </c>
      <c r="I6549" t="s">
        <v>985</v>
      </c>
      <c r="J6549" t="s">
        <v>381</v>
      </c>
      <c r="K6549" t="s">
        <v>603</v>
      </c>
      <c r="L6549" t="s">
        <v>758</v>
      </c>
      <c r="M6549" t="s">
        <v>863</v>
      </c>
    </row>
    <row r="6550" spans="1:13" x14ac:dyDescent="0.25">
      <c r="A6550" s="1">
        <v>42033</v>
      </c>
      <c r="B6550" t="s">
        <v>332</v>
      </c>
      <c r="C6550" t="s">
        <v>71</v>
      </c>
      <c r="D6550" t="s">
        <v>636</v>
      </c>
      <c r="E6550" t="s">
        <v>30</v>
      </c>
      <c r="F6550" t="s">
        <v>494</v>
      </c>
      <c r="G6550" t="s">
        <v>213</v>
      </c>
      <c r="H6550" t="s">
        <v>30</v>
      </c>
      <c r="I6550" t="s">
        <v>985</v>
      </c>
      <c r="J6550" t="s">
        <v>381</v>
      </c>
      <c r="K6550" t="s">
        <v>603</v>
      </c>
      <c r="L6550" t="s">
        <v>758</v>
      </c>
      <c r="M6550" t="s">
        <v>863</v>
      </c>
    </row>
    <row r="6551" spans="1:13" x14ac:dyDescent="0.25">
      <c r="A6551" s="1">
        <v>42034</v>
      </c>
      <c r="B6551" t="s">
        <v>332</v>
      </c>
      <c r="C6551" t="s">
        <v>71</v>
      </c>
      <c r="D6551" t="s">
        <v>636</v>
      </c>
      <c r="E6551" t="s">
        <v>30</v>
      </c>
      <c r="F6551" t="s">
        <v>494</v>
      </c>
      <c r="G6551" t="s">
        <v>213</v>
      </c>
      <c r="H6551" t="s">
        <v>30</v>
      </c>
      <c r="I6551" t="s">
        <v>985</v>
      </c>
      <c r="J6551" t="s">
        <v>381</v>
      </c>
      <c r="K6551" t="s">
        <v>603</v>
      </c>
      <c r="L6551" t="s">
        <v>758</v>
      </c>
      <c r="M6551" t="s">
        <v>863</v>
      </c>
    </row>
    <row r="6552" spans="1:13" x14ac:dyDescent="0.25">
      <c r="A6552" s="1">
        <v>42037</v>
      </c>
      <c r="B6552" t="s">
        <v>332</v>
      </c>
      <c r="C6552" t="s">
        <v>71</v>
      </c>
      <c r="D6552" t="s">
        <v>636</v>
      </c>
      <c r="E6552" t="s">
        <v>30</v>
      </c>
      <c r="F6552" t="s">
        <v>494</v>
      </c>
      <c r="G6552" t="s">
        <v>213</v>
      </c>
      <c r="H6552" t="s">
        <v>30</v>
      </c>
      <c r="I6552" t="s">
        <v>985</v>
      </c>
      <c r="J6552" t="s">
        <v>381</v>
      </c>
      <c r="K6552" t="s">
        <v>603</v>
      </c>
      <c r="L6552" t="s">
        <v>758</v>
      </c>
      <c r="M6552" t="s">
        <v>863</v>
      </c>
    </row>
    <row r="6553" spans="1:13" x14ac:dyDescent="0.25">
      <c r="A6553" s="1">
        <v>42038</v>
      </c>
      <c r="B6553" t="s">
        <v>332</v>
      </c>
      <c r="C6553" t="s">
        <v>71</v>
      </c>
      <c r="D6553" t="s">
        <v>636</v>
      </c>
      <c r="E6553" t="s">
        <v>30</v>
      </c>
      <c r="F6553" t="s">
        <v>494</v>
      </c>
      <c r="G6553" t="s">
        <v>213</v>
      </c>
      <c r="H6553" t="s">
        <v>30</v>
      </c>
      <c r="I6553" t="s">
        <v>985</v>
      </c>
      <c r="J6553" t="s">
        <v>381</v>
      </c>
      <c r="K6553" t="s">
        <v>603</v>
      </c>
      <c r="L6553" t="s">
        <v>758</v>
      </c>
      <c r="M6553" t="s">
        <v>863</v>
      </c>
    </row>
    <row r="6554" spans="1:13" x14ac:dyDescent="0.25">
      <c r="A6554" s="1">
        <v>42039</v>
      </c>
      <c r="B6554" t="s">
        <v>332</v>
      </c>
      <c r="C6554" t="s">
        <v>71</v>
      </c>
      <c r="D6554" t="s">
        <v>636</v>
      </c>
      <c r="E6554" t="s">
        <v>30</v>
      </c>
      <c r="F6554" t="s">
        <v>494</v>
      </c>
      <c r="G6554" t="s">
        <v>213</v>
      </c>
      <c r="H6554" t="s">
        <v>30</v>
      </c>
      <c r="I6554" t="s">
        <v>985</v>
      </c>
      <c r="J6554" t="s">
        <v>381</v>
      </c>
      <c r="K6554" t="s">
        <v>603</v>
      </c>
      <c r="L6554" t="s">
        <v>758</v>
      </c>
      <c r="M6554" t="s">
        <v>863</v>
      </c>
    </row>
    <row r="6555" spans="1:13" x14ac:dyDescent="0.25">
      <c r="A6555" s="1">
        <v>42040</v>
      </c>
      <c r="B6555" t="s">
        <v>332</v>
      </c>
      <c r="C6555" t="s">
        <v>71</v>
      </c>
      <c r="D6555" t="s">
        <v>636</v>
      </c>
      <c r="E6555" t="s">
        <v>30</v>
      </c>
      <c r="F6555" t="s">
        <v>494</v>
      </c>
      <c r="G6555" t="s">
        <v>213</v>
      </c>
      <c r="H6555" t="s">
        <v>30</v>
      </c>
      <c r="I6555" t="s">
        <v>985</v>
      </c>
      <c r="J6555" t="s">
        <v>381</v>
      </c>
      <c r="K6555" t="s">
        <v>603</v>
      </c>
      <c r="L6555" t="s">
        <v>758</v>
      </c>
      <c r="M6555" t="s">
        <v>863</v>
      </c>
    </row>
    <row r="6556" spans="1:13" x14ac:dyDescent="0.25">
      <c r="A6556" s="1">
        <v>42041</v>
      </c>
      <c r="B6556" t="s">
        <v>332</v>
      </c>
      <c r="C6556" t="s">
        <v>71</v>
      </c>
      <c r="D6556" t="s">
        <v>636</v>
      </c>
      <c r="E6556" t="s">
        <v>30</v>
      </c>
      <c r="F6556" t="s">
        <v>494</v>
      </c>
      <c r="G6556" t="s">
        <v>213</v>
      </c>
      <c r="H6556" t="s">
        <v>30</v>
      </c>
      <c r="I6556" t="s">
        <v>985</v>
      </c>
      <c r="J6556" t="s">
        <v>381</v>
      </c>
      <c r="K6556" t="s">
        <v>603</v>
      </c>
      <c r="L6556" t="s">
        <v>758</v>
      </c>
      <c r="M6556" t="s">
        <v>863</v>
      </c>
    </row>
    <row r="6557" spans="1:13" x14ac:dyDescent="0.25">
      <c r="A6557" s="1">
        <v>42044</v>
      </c>
      <c r="B6557" t="s">
        <v>332</v>
      </c>
      <c r="C6557" t="s">
        <v>71</v>
      </c>
      <c r="D6557" t="s">
        <v>636</v>
      </c>
      <c r="E6557" t="s">
        <v>30</v>
      </c>
      <c r="F6557" t="s">
        <v>494</v>
      </c>
      <c r="G6557" t="s">
        <v>213</v>
      </c>
      <c r="H6557" t="s">
        <v>30</v>
      </c>
      <c r="I6557" t="s">
        <v>985</v>
      </c>
      <c r="J6557" t="s">
        <v>381</v>
      </c>
      <c r="K6557" t="s">
        <v>603</v>
      </c>
      <c r="L6557" t="s">
        <v>758</v>
      </c>
      <c r="M6557" t="s">
        <v>863</v>
      </c>
    </row>
    <row r="6558" spans="1:13" x14ac:dyDescent="0.25">
      <c r="A6558" s="1">
        <v>42045</v>
      </c>
      <c r="B6558" t="s">
        <v>332</v>
      </c>
      <c r="C6558" t="s">
        <v>71</v>
      </c>
      <c r="D6558" t="s">
        <v>636</v>
      </c>
      <c r="E6558" t="s">
        <v>30</v>
      </c>
      <c r="F6558" t="s">
        <v>494</v>
      </c>
      <c r="G6558" t="s">
        <v>213</v>
      </c>
      <c r="H6558" t="s">
        <v>30</v>
      </c>
      <c r="I6558" t="s">
        <v>985</v>
      </c>
      <c r="J6558" t="s">
        <v>381</v>
      </c>
      <c r="K6558" t="s">
        <v>603</v>
      </c>
      <c r="L6558" t="s">
        <v>758</v>
      </c>
      <c r="M6558" t="s">
        <v>863</v>
      </c>
    </row>
    <row r="6559" spans="1:13" x14ac:dyDescent="0.25">
      <c r="A6559" s="1">
        <v>42046</v>
      </c>
      <c r="B6559" t="s">
        <v>332</v>
      </c>
      <c r="C6559" t="s">
        <v>71</v>
      </c>
      <c r="D6559" t="s">
        <v>636</v>
      </c>
      <c r="E6559" t="s">
        <v>30</v>
      </c>
      <c r="F6559" t="s">
        <v>494</v>
      </c>
      <c r="G6559" t="s">
        <v>213</v>
      </c>
      <c r="H6559" t="s">
        <v>30</v>
      </c>
      <c r="I6559" t="s">
        <v>985</v>
      </c>
      <c r="J6559" t="s">
        <v>381</v>
      </c>
      <c r="K6559" t="s">
        <v>603</v>
      </c>
      <c r="L6559" t="s">
        <v>758</v>
      </c>
      <c r="M6559" t="s">
        <v>863</v>
      </c>
    </row>
    <row r="6560" spans="1:13" x14ac:dyDescent="0.25">
      <c r="A6560" s="1">
        <v>42047</v>
      </c>
      <c r="B6560" t="s">
        <v>332</v>
      </c>
      <c r="C6560" t="s">
        <v>71</v>
      </c>
      <c r="D6560" t="s">
        <v>636</v>
      </c>
      <c r="E6560" t="s">
        <v>30</v>
      </c>
      <c r="F6560" t="s">
        <v>494</v>
      </c>
      <c r="G6560" t="s">
        <v>213</v>
      </c>
      <c r="H6560" t="s">
        <v>30</v>
      </c>
      <c r="I6560" t="s">
        <v>985</v>
      </c>
      <c r="J6560" t="s">
        <v>381</v>
      </c>
      <c r="K6560" t="s">
        <v>603</v>
      </c>
      <c r="L6560" t="s">
        <v>758</v>
      </c>
      <c r="M6560" t="s">
        <v>863</v>
      </c>
    </row>
    <row r="6561" spans="1:13" x14ac:dyDescent="0.25">
      <c r="A6561" s="1">
        <v>42048</v>
      </c>
      <c r="B6561" t="s">
        <v>332</v>
      </c>
      <c r="C6561" t="s">
        <v>71</v>
      </c>
      <c r="D6561" t="s">
        <v>636</v>
      </c>
      <c r="E6561" t="s">
        <v>30</v>
      </c>
      <c r="F6561" t="s">
        <v>494</v>
      </c>
      <c r="G6561" t="s">
        <v>213</v>
      </c>
      <c r="H6561" t="s">
        <v>30</v>
      </c>
      <c r="I6561" t="s">
        <v>985</v>
      </c>
      <c r="J6561" t="s">
        <v>381</v>
      </c>
      <c r="K6561" t="s">
        <v>603</v>
      </c>
      <c r="L6561" t="s">
        <v>758</v>
      </c>
      <c r="M6561" t="s">
        <v>863</v>
      </c>
    </row>
    <row r="6562" spans="1:13" x14ac:dyDescent="0.25">
      <c r="A6562" s="1">
        <v>42051</v>
      </c>
      <c r="B6562" t="s">
        <v>332</v>
      </c>
      <c r="C6562" t="s">
        <v>71</v>
      </c>
      <c r="D6562" t="s">
        <v>636</v>
      </c>
      <c r="E6562" t="s">
        <v>30</v>
      </c>
      <c r="F6562" t="s">
        <v>494</v>
      </c>
      <c r="G6562" t="s">
        <v>213</v>
      </c>
      <c r="H6562" t="s">
        <v>30</v>
      </c>
      <c r="I6562" t="s">
        <v>985</v>
      </c>
      <c r="J6562" t="s">
        <v>381</v>
      </c>
      <c r="K6562" t="s">
        <v>603</v>
      </c>
      <c r="L6562" t="s">
        <v>758</v>
      </c>
      <c r="M6562" t="s">
        <v>863</v>
      </c>
    </row>
    <row r="6563" spans="1:13" x14ac:dyDescent="0.25">
      <c r="A6563" s="1">
        <v>42052</v>
      </c>
      <c r="B6563" t="s">
        <v>332</v>
      </c>
      <c r="C6563" t="s">
        <v>71</v>
      </c>
      <c r="D6563" t="s">
        <v>636</v>
      </c>
      <c r="E6563" t="s">
        <v>30</v>
      </c>
      <c r="F6563" t="s">
        <v>494</v>
      </c>
      <c r="G6563" t="s">
        <v>213</v>
      </c>
      <c r="H6563" t="s">
        <v>30</v>
      </c>
      <c r="I6563" t="s">
        <v>985</v>
      </c>
      <c r="J6563" t="s">
        <v>381</v>
      </c>
      <c r="K6563" t="s">
        <v>603</v>
      </c>
      <c r="L6563" t="s">
        <v>758</v>
      </c>
      <c r="M6563" t="s">
        <v>863</v>
      </c>
    </row>
    <row r="6564" spans="1:13" x14ac:dyDescent="0.25">
      <c r="A6564" s="1">
        <v>42053</v>
      </c>
      <c r="B6564" t="s">
        <v>332</v>
      </c>
      <c r="C6564" t="s">
        <v>71</v>
      </c>
      <c r="D6564" t="s">
        <v>636</v>
      </c>
      <c r="E6564" t="s">
        <v>30</v>
      </c>
      <c r="F6564" t="s">
        <v>494</v>
      </c>
      <c r="G6564" t="s">
        <v>213</v>
      </c>
      <c r="H6564" t="s">
        <v>30</v>
      </c>
      <c r="I6564" t="s">
        <v>985</v>
      </c>
      <c r="J6564" t="s">
        <v>381</v>
      </c>
      <c r="K6564" t="s">
        <v>603</v>
      </c>
      <c r="L6564" t="s">
        <v>758</v>
      </c>
      <c r="M6564" t="s">
        <v>863</v>
      </c>
    </row>
    <row r="6565" spans="1:13" x14ac:dyDescent="0.25">
      <c r="A6565" s="1">
        <v>42054</v>
      </c>
      <c r="B6565" t="s">
        <v>332</v>
      </c>
      <c r="C6565" t="s">
        <v>71</v>
      </c>
      <c r="D6565" t="s">
        <v>636</v>
      </c>
      <c r="E6565" t="s">
        <v>30</v>
      </c>
      <c r="F6565" t="s">
        <v>494</v>
      </c>
      <c r="G6565" t="s">
        <v>213</v>
      </c>
      <c r="H6565" t="s">
        <v>30</v>
      </c>
      <c r="I6565" t="s">
        <v>985</v>
      </c>
      <c r="J6565" t="s">
        <v>381</v>
      </c>
      <c r="K6565" t="s">
        <v>603</v>
      </c>
      <c r="L6565" t="s">
        <v>758</v>
      </c>
      <c r="M6565" t="s">
        <v>863</v>
      </c>
    </row>
    <row r="6566" spans="1:13" x14ac:dyDescent="0.25">
      <c r="A6566" s="1">
        <v>42055</v>
      </c>
      <c r="B6566" t="s">
        <v>332</v>
      </c>
      <c r="C6566" t="s">
        <v>71</v>
      </c>
      <c r="D6566" t="s">
        <v>636</v>
      </c>
      <c r="E6566" t="s">
        <v>30</v>
      </c>
      <c r="F6566" t="s">
        <v>494</v>
      </c>
      <c r="G6566" t="s">
        <v>213</v>
      </c>
      <c r="H6566" t="s">
        <v>30</v>
      </c>
      <c r="I6566" t="s">
        <v>985</v>
      </c>
      <c r="J6566" t="s">
        <v>381</v>
      </c>
      <c r="K6566" t="s">
        <v>603</v>
      </c>
      <c r="L6566" t="s">
        <v>758</v>
      </c>
      <c r="M6566" t="s">
        <v>863</v>
      </c>
    </row>
    <row r="6567" spans="1:13" x14ac:dyDescent="0.25">
      <c r="A6567" s="1">
        <v>42058</v>
      </c>
      <c r="B6567" t="s">
        <v>332</v>
      </c>
      <c r="C6567" t="s">
        <v>71</v>
      </c>
      <c r="D6567" t="s">
        <v>636</v>
      </c>
      <c r="E6567" t="s">
        <v>30</v>
      </c>
      <c r="F6567" t="s">
        <v>494</v>
      </c>
      <c r="G6567" t="s">
        <v>213</v>
      </c>
      <c r="H6567" t="s">
        <v>30</v>
      </c>
      <c r="I6567" t="s">
        <v>985</v>
      </c>
      <c r="J6567" t="s">
        <v>381</v>
      </c>
      <c r="K6567" t="s">
        <v>603</v>
      </c>
      <c r="L6567" t="s">
        <v>758</v>
      </c>
      <c r="M6567" t="s">
        <v>863</v>
      </c>
    </row>
    <row r="6568" spans="1:13" x14ac:dyDescent="0.25">
      <c r="A6568" s="1">
        <v>42059</v>
      </c>
      <c r="B6568" t="s">
        <v>332</v>
      </c>
      <c r="C6568" t="s">
        <v>71</v>
      </c>
      <c r="D6568" t="s">
        <v>636</v>
      </c>
      <c r="E6568" t="s">
        <v>30</v>
      </c>
      <c r="F6568" t="s">
        <v>494</v>
      </c>
      <c r="G6568" t="s">
        <v>213</v>
      </c>
      <c r="H6568" t="s">
        <v>30</v>
      </c>
      <c r="I6568" t="s">
        <v>985</v>
      </c>
      <c r="J6568" t="s">
        <v>381</v>
      </c>
      <c r="K6568" t="s">
        <v>603</v>
      </c>
      <c r="L6568" t="s">
        <v>758</v>
      </c>
      <c r="M6568" t="s">
        <v>863</v>
      </c>
    </row>
    <row r="6569" spans="1:13" x14ac:dyDescent="0.25">
      <c r="A6569" s="1">
        <v>42060</v>
      </c>
      <c r="B6569" t="s">
        <v>332</v>
      </c>
      <c r="C6569" t="s">
        <v>71</v>
      </c>
      <c r="D6569" t="s">
        <v>636</v>
      </c>
      <c r="E6569" t="s">
        <v>30</v>
      </c>
      <c r="F6569" t="s">
        <v>494</v>
      </c>
      <c r="G6569" t="s">
        <v>213</v>
      </c>
      <c r="H6569" t="s">
        <v>30</v>
      </c>
      <c r="I6569" t="s">
        <v>985</v>
      </c>
      <c r="J6569" t="s">
        <v>381</v>
      </c>
      <c r="K6569" t="s">
        <v>603</v>
      </c>
      <c r="L6569" t="s">
        <v>758</v>
      </c>
      <c r="M6569" t="s">
        <v>863</v>
      </c>
    </row>
    <row r="6570" spans="1:13" x14ac:dyDescent="0.25">
      <c r="A6570" s="1">
        <v>42061</v>
      </c>
      <c r="B6570" t="s">
        <v>332</v>
      </c>
      <c r="C6570" t="s">
        <v>71</v>
      </c>
      <c r="D6570" t="s">
        <v>636</v>
      </c>
      <c r="E6570" t="s">
        <v>30</v>
      </c>
      <c r="F6570" t="s">
        <v>494</v>
      </c>
      <c r="G6570" t="s">
        <v>213</v>
      </c>
      <c r="H6570" t="s">
        <v>30</v>
      </c>
      <c r="I6570" t="s">
        <v>985</v>
      </c>
      <c r="J6570" t="s">
        <v>381</v>
      </c>
      <c r="K6570" t="s">
        <v>603</v>
      </c>
      <c r="L6570" t="s">
        <v>758</v>
      </c>
      <c r="M6570" t="s">
        <v>863</v>
      </c>
    </row>
    <row r="6571" spans="1:13" x14ac:dyDescent="0.25">
      <c r="A6571" s="1">
        <v>42062</v>
      </c>
      <c r="B6571" t="s">
        <v>332</v>
      </c>
      <c r="C6571" t="s">
        <v>71</v>
      </c>
      <c r="D6571" t="s">
        <v>636</v>
      </c>
      <c r="E6571" t="s">
        <v>30</v>
      </c>
      <c r="F6571" t="s">
        <v>494</v>
      </c>
      <c r="G6571" t="s">
        <v>213</v>
      </c>
      <c r="H6571" t="s">
        <v>30</v>
      </c>
      <c r="I6571" t="s">
        <v>985</v>
      </c>
      <c r="J6571" t="s">
        <v>381</v>
      </c>
      <c r="K6571" t="s">
        <v>603</v>
      </c>
      <c r="L6571" t="s">
        <v>758</v>
      </c>
      <c r="M6571" t="s">
        <v>863</v>
      </c>
    </row>
    <row r="6572" spans="1:13" x14ac:dyDescent="0.25">
      <c r="A6572" s="1">
        <v>42065</v>
      </c>
      <c r="B6572" t="s">
        <v>332</v>
      </c>
      <c r="C6572" t="s">
        <v>71</v>
      </c>
      <c r="D6572" t="s">
        <v>636</v>
      </c>
      <c r="E6572" t="s">
        <v>30</v>
      </c>
      <c r="F6572" t="s">
        <v>494</v>
      </c>
      <c r="G6572" t="s">
        <v>213</v>
      </c>
      <c r="H6572" t="s">
        <v>30</v>
      </c>
      <c r="I6572" t="s">
        <v>985</v>
      </c>
      <c r="J6572" t="s">
        <v>381</v>
      </c>
      <c r="K6572" t="s">
        <v>603</v>
      </c>
      <c r="L6572" t="s">
        <v>758</v>
      </c>
      <c r="M6572" t="s">
        <v>863</v>
      </c>
    </row>
    <row r="6573" spans="1:13" x14ac:dyDescent="0.25">
      <c r="A6573" s="1">
        <v>42066</v>
      </c>
      <c r="B6573" t="s">
        <v>332</v>
      </c>
      <c r="C6573" t="s">
        <v>71</v>
      </c>
      <c r="D6573" t="s">
        <v>636</v>
      </c>
      <c r="E6573" t="s">
        <v>30</v>
      </c>
      <c r="F6573" t="s">
        <v>494</v>
      </c>
      <c r="G6573" t="s">
        <v>213</v>
      </c>
      <c r="H6573" t="s">
        <v>30</v>
      </c>
      <c r="I6573" t="s">
        <v>985</v>
      </c>
      <c r="J6573" t="s">
        <v>381</v>
      </c>
      <c r="K6573" t="s">
        <v>603</v>
      </c>
      <c r="L6573" t="s">
        <v>758</v>
      </c>
      <c r="M6573" t="s">
        <v>863</v>
      </c>
    </row>
    <row r="6574" spans="1:13" x14ac:dyDescent="0.25">
      <c r="A6574" s="1">
        <v>42067</v>
      </c>
      <c r="B6574" t="s">
        <v>332</v>
      </c>
      <c r="C6574" t="s">
        <v>71</v>
      </c>
      <c r="D6574" t="s">
        <v>636</v>
      </c>
      <c r="E6574" t="s">
        <v>30</v>
      </c>
      <c r="F6574" t="s">
        <v>494</v>
      </c>
      <c r="G6574" t="s">
        <v>213</v>
      </c>
      <c r="H6574" t="s">
        <v>30</v>
      </c>
      <c r="I6574" t="s">
        <v>985</v>
      </c>
      <c r="J6574" t="s">
        <v>381</v>
      </c>
      <c r="K6574" t="s">
        <v>603</v>
      </c>
      <c r="L6574" t="s">
        <v>758</v>
      </c>
      <c r="M6574" t="s">
        <v>863</v>
      </c>
    </row>
    <row r="6575" spans="1:13" x14ac:dyDescent="0.25">
      <c r="A6575" s="1">
        <v>42068</v>
      </c>
      <c r="B6575" t="s">
        <v>332</v>
      </c>
      <c r="C6575" t="s">
        <v>71</v>
      </c>
      <c r="D6575" t="s">
        <v>636</v>
      </c>
      <c r="E6575" t="s">
        <v>30</v>
      </c>
      <c r="F6575" t="s">
        <v>494</v>
      </c>
      <c r="G6575" t="s">
        <v>213</v>
      </c>
      <c r="H6575" t="s">
        <v>30</v>
      </c>
      <c r="I6575" t="s">
        <v>985</v>
      </c>
      <c r="J6575" t="s">
        <v>381</v>
      </c>
      <c r="K6575" t="s">
        <v>603</v>
      </c>
      <c r="L6575" t="s">
        <v>758</v>
      </c>
      <c r="M6575" t="s">
        <v>863</v>
      </c>
    </row>
    <row r="6576" spans="1:13" x14ac:dyDescent="0.25">
      <c r="A6576" s="1">
        <v>42069</v>
      </c>
      <c r="B6576" t="s">
        <v>332</v>
      </c>
      <c r="C6576" t="s">
        <v>71</v>
      </c>
      <c r="D6576" t="s">
        <v>636</v>
      </c>
      <c r="E6576" t="s">
        <v>30</v>
      </c>
      <c r="F6576" t="s">
        <v>494</v>
      </c>
      <c r="G6576" t="s">
        <v>213</v>
      </c>
      <c r="H6576" t="s">
        <v>30</v>
      </c>
      <c r="I6576" t="s">
        <v>985</v>
      </c>
      <c r="J6576" t="s">
        <v>381</v>
      </c>
      <c r="K6576" t="s">
        <v>603</v>
      </c>
      <c r="L6576" t="s">
        <v>758</v>
      </c>
      <c r="M6576" t="s">
        <v>863</v>
      </c>
    </row>
    <row r="6577" spans="1:13" x14ac:dyDescent="0.25">
      <c r="A6577" s="1">
        <v>42072</v>
      </c>
      <c r="B6577" t="s">
        <v>333</v>
      </c>
      <c r="C6577" t="s">
        <v>72</v>
      </c>
      <c r="D6577" t="s">
        <v>637</v>
      </c>
      <c r="E6577" t="s">
        <v>30</v>
      </c>
      <c r="F6577" t="s">
        <v>495</v>
      </c>
      <c r="G6577" t="s">
        <v>213</v>
      </c>
      <c r="H6577" t="s">
        <v>30</v>
      </c>
      <c r="I6577" t="s">
        <v>985</v>
      </c>
      <c r="J6577" t="s">
        <v>381</v>
      </c>
      <c r="K6577" t="s">
        <v>603</v>
      </c>
      <c r="L6577" t="s">
        <v>758</v>
      </c>
      <c r="M6577" t="s">
        <v>863</v>
      </c>
    </row>
    <row r="6578" spans="1:13" x14ac:dyDescent="0.25">
      <c r="A6578" s="1">
        <v>42073</v>
      </c>
      <c r="B6578" t="s">
        <v>333</v>
      </c>
      <c r="C6578" t="s">
        <v>72</v>
      </c>
      <c r="D6578" t="s">
        <v>637</v>
      </c>
      <c r="E6578" t="s">
        <v>30</v>
      </c>
      <c r="F6578" t="s">
        <v>495</v>
      </c>
      <c r="G6578" t="s">
        <v>213</v>
      </c>
      <c r="H6578" t="s">
        <v>30</v>
      </c>
      <c r="I6578" t="s">
        <v>985</v>
      </c>
      <c r="J6578" t="s">
        <v>381</v>
      </c>
      <c r="K6578" t="s">
        <v>603</v>
      </c>
      <c r="L6578" t="s">
        <v>758</v>
      </c>
      <c r="M6578" t="s">
        <v>863</v>
      </c>
    </row>
    <row r="6579" spans="1:13" x14ac:dyDescent="0.25">
      <c r="A6579" s="1">
        <v>42074</v>
      </c>
      <c r="B6579" t="s">
        <v>333</v>
      </c>
      <c r="C6579" t="s">
        <v>72</v>
      </c>
      <c r="D6579" t="s">
        <v>637</v>
      </c>
      <c r="E6579" t="s">
        <v>30</v>
      </c>
      <c r="F6579" t="s">
        <v>495</v>
      </c>
      <c r="G6579" t="s">
        <v>213</v>
      </c>
      <c r="H6579" t="s">
        <v>30</v>
      </c>
      <c r="I6579" t="s">
        <v>985</v>
      </c>
      <c r="J6579" t="s">
        <v>381</v>
      </c>
      <c r="K6579" t="s">
        <v>603</v>
      </c>
      <c r="L6579" t="s">
        <v>758</v>
      </c>
      <c r="M6579" t="s">
        <v>863</v>
      </c>
    </row>
    <row r="6580" spans="1:13" x14ac:dyDescent="0.25">
      <c r="A6580" s="1">
        <v>42075</v>
      </c>
      <c r="B6580" t="s">
        <v>333</v>
      </c>
      <c r="C6580" t="s">
        <v>72</v>
      </c>
      <c r="D6580" t="s">
        <v>637</v>
      </c>
      <c r="E6580" t="s">
        <v>30</v>
      </c>
      <c r="F6580" t="s">
        <v>495</v>
      </c>
      <c r="G6580" t="s">
        <v>213</v>
      </c>
      <c r="H6580" t="s">
        <v>30</v>
      </c>
      <c r="I6580" t="s">
        <v>986</v>
      </c>
      <c r="J6580" t="s">
        <v>381</v>
      </c>
      <c r="K6580" t="s">
        <v>603</v>
      </c>
      <c r="L6580" t="s">
        <v>758</v>
      </c>
      <c r="M6580" t="s">
        <v>863</v>
      </c>
    </row>
    <row r="6581" spans="1:13" x14ac:dyDescent="0.25">
      <c r="A6581" s="1">
        <v>42076</v>
      </c>
      <c r="B6581" t="s">
        <v>333</v>
      </c>
      <c r="C6581" t="s">
        <v>72</v>
      </c>
      <c r="D6581" t="s">
        <v>637</v>
      </c>
      <c r="E6581" t="s">
        <v>30</v>
      </c>
      <c r="F6581" t="s">
        <v>495</v>
      </c>
      <c r="G6581" t="s">
        <v>213</v>
      </c>
      <c r="H6581" t="s">
        <v>30</v>
      </c>
      <c r="I6581" t="s">
        <v>986</v>
      </c>
      <c r="J6581" t="s">
        <v>381</v>
      </c>
      <c r="K6581" t="s">
        <v>603</v>
      </c>
      <c r="L6581" t="s">
        <v>758</v>
      </c>
      <c r="M6581" t="s">
        <v>863</v>
      </c>
    </row>
    <row r="6582" spans="1:13" x14ac:dyDescent="0.25">
      <c r="A6582" s="1">
        <v>42079</v>
      </c>
      <c r="B6582" t="s">
        <v>333</v>
      </c>
      <c r="C6582" t="s">
        <v>72</v>
      </c>
      <c r="D6582" t="s">
        <v>637</v>
      </c>
      <c r="E6582" t="s">
        <v>30</v>
      </c>
      <c r="F6582" t="s">
        <v>495</v>
      </c>
      <c r="G6582" t="s">
        <v>213</v>
      </c>
      <c r="H6582" t="s">
        <v>30</v>
      </c>
      <c r="I6582" t="s">
        <v>986</v>
      </c>
      <c r="J6582" t="s">
        <v>381</v>
      </c>
      <c r="K6582" t="s">
        <v>603</v>
      </c>
      <c r="L6582" t="s">
        <v>758</v>
      </c>
      <c r="M6582" t="s">
        <v>863</v>
      </c>
    </row>
    <row r="6583" spans="1:13" x14ac:dyDescent="0.25">
      <c r="A6583" s="1">
        <v>42080</v>
      </c>
      <c r="B6583" t="s">
        <v>333</v>
      </c>
      <c r="C6583" t="s">
        <v>72</v>
      </c>
      <c r="D6583" t="s">
        <v>637</v>
      </c>
      <c r="E6583" t="s">
        <v>30</v>
      </c>
      <c r="F6583" t="s">
        <v>495</v>
      </c>
      <c r="G6583" t="s">
        <v>213</v>
      </c>
      <c r="H6583" t="s">
        <v>30</v>
      </c>
      <c r="I6583" t="s">
        <v>986</v>
      </c>
      <c r="J6583" t="s">
        <v>381</v>
      </c>
      <c r="K6583" t="s">
        <v>604</v>
      </c>
      <c r="L6583" t="s">
        <v>758</v>
      </c>
      <c r="M6583" t="s">
        <v>863</v>
      </c>
    </row>
    <row r="6584" spans="1:13" x14ac:dyDescent="0.25">
      <c r="A6584" s="1">
        <v>42081</v>
      </c>
      <c r="B6584" t="s">
        <v>333</v>
      </c>
      <c r="C6584" t="s">
        <v>72</v>
      </c>
      <c r="D6584" t="s">
        <v>637</v>
      </c>
      <c r="E6584" t="s">
        <v>30</v>
      </c>
      <c r="F6584" t="s">
        <v>495</v>
      </c>
      <c r="G6584" t="s">
        <v>213</v>
      </c>
      <c r="H6584" t="s">
        <v>30</v>
      </c>
      <c r="I6584" t="s">
        <v>986</v>
      </c>
      <c r="J6584" t="s">
        <v>382</v>
      </c>
      <c r="K6584" t="s">
        <v>604</v>
      </c>
      <c r="L6584" t="s">
        <v>758</v>
      </c>
      <c r="M6584" t="s">
        <v>863</v>
      </c>
    </row>
    <row r="6585" spans="1:13" x14ac:dyDescent="0.25">
      <c r="A6585" s="1">
        <v>42082</v>
      </c>
      <c r="B6585" t="s">
        <v>333</v>
      </c>
      <c r="C6585" t="s">
        <v>72</v>
      </c>
      <c r="D6585" t="s">
        <v>637</v>
      </c>
      <c r="E6585" t="s">
        <v>30</v>
      </c>
      <c r="F6585" t="s">
        <v>495</v>
      </c>
      <c r="G6585" t="s">
        <v>213</v>
      </c>
      <c r="H6585" t="s">
        <v>30</v>
      </c>
      <c r="I6585" t="s">
        <v>986</v>
      </c>
      <c r="J6585" t="s">
        <v>382</v>
      </c>
      <c r="K6585" t="s">
        <v>604</v>
      </c>
      <c r="L6585" t="s">
        <v>758</v>
      </c>
      <c r="M6585" t="s">
        <v>863</v>
      </c>
    </row>
    <row r="6586" spans="1:13" x14ac:dyDescent="0.25">
      <c r="A6586" s="1">
        <v>42083</v>
      </c>
      <c r="B6586" t="s">
        <v>333</v>
      </c>
      <c r="C6586" t="s">
        <v>72</v>
      </c>
      <c r="D6586" t="s">
        <v>637</v>
      </c>
      <c r="E6586" t="s">
        <v>30</v>
      </c>
      <c r="F6586" t="s">
        <v>495</v>
      </c>
      <c r="G6586" t="s">
        <v>213</v>
      </c>
      <c r="H6586" t="s">
        <v>93</v>
      </c>
      <c r="I6586" t="s">
        <v>986</v>
      </c>
      <c r="J6586" t="s">
        <v>382</v>
      </c>
      <c r="K6586" t="s">
        <v>604</v>
      </c>
      <c r="L6586" t="s">
        <v>758</v>
      </c>
      <c r="M6586" t="s">
        <v>863</v>
      </c>
    </row>
    <row r="6587" spans="1:13" x14ac:dyDescent="0.25">
      <c r="A6587" s="1">
        <v>42086</v>
      </c>
      <c r="B6587" t="s">
        <v>333</v>
      </c>
      <c r="C6587" t="s">
        <v>72</v>
      </c>
      <c r="D6587" t="s">
        <v>637</v>
      </c>
      <c r="E6587" t="s">
        <v>30</v>
      </c>
      <c r="F6587" t="s">
        <v>495</v>
      </c>
      <c r="G6587" t="s">
        <v>213</v>
      </c>
      <c r="H6587" t="s">
        <v>93</v>
      </c>
      <c r="I6587" t="s">
        <v>986</v>
      </c>
      <c r="J6587" t="s">
        <v>382</v>
      </c>
      <c r="K6587" t="s">
        <v>604</v>
      </c>
      <c r="L6587" t="s">
        <v>759</v>
      </c>
      <c r="M6587" t="s">
        <v>864</v>
      </c>
    </row>
    <row r="6588" spans="1:13" x14ac:dyDescent="0.25">
      <c r="A6588" s="1">
        <v>42087</v>
      </c>
      <c r="B6588" t="s">
        <v>333</v>
      </c>
      <c r="C6588" t="s">
        <v>72</v>
      </c>
      <c r="D6588" t="s">
        <v>637</v>
      </c>
      <c r="E6588" t="s">
        <v>30</v>
      </c>
      <c r="F6588" t="s">
        <v>495</v>
      </c>
      <c r="G6588" t="s">
        <v>213</v>
      </c>
      <c r="H6588" t="s">
        <v>93</v>
      </c>
      <c r="I6588" t="s">
        <v>986</v>
      </c>
      <c r="J6588" t="s">
        <v>382</v>
      </c>
      <c r="K6588" t="s">
        <v>604</v>
      </c>
      <c r="L6588" t="s">
        <v>759</v>
      </c>
      <c r="M6588" t="s">
        <v>864</v>
      </c>
    </row>
    <row r="6589" spans="1:13" x14ac:dyDescent="0.25">
      <c r="A6589" s="1">
        <v>42088</v>
      </c>
      <c r="B6589" t="s">
        <v>333</v>
      </c>
      <c r="C6589" t="s">
        <v>72</v>
      </c>
      <c r="D6589" t="s">
        <v>637</v>
      </c>
      <c r="E6589" t="s">
        <v>30</v>
      </c>
      <c r="F6589" t="s">
        <v>495</v>
      </c>
      <c r="G6589" t="s">
        <v>213</v>
      </c>
      <c r="H6589" t="s">
        <v>93</v>
      </c>
      <c r="I6589" t="s">
        <v>986</v>
      </c>
      <c r="J6589" t="s">
        <v>382</v>
      </c>
      <c r="K6589" t="s">
        <v>604</v>
      </c>
      <c r="L6589" t="s">
        <v>759</v>
      </c>
      <c r="M6589" t="s">
        <v>864</v>
      </c>
    </row>
    <row r="6590" spans="1:13" x14ac:dyDescent="0.25">
      <c r="A6590" s="1">
        <v>42089</v>
      </c>
      <c r="B6590" t="s">
        <v>333</v>
      </c>
      <c r="C6590" t="s">
        <v>72</v>
      </c>
      <c r="D6590" t="s">
        <v>637</v>
      </c>
      <c r="E6590" t="s">
        <v>30</v>
      </c>
      <c r="F6590" t="s">
        <v>495</v>
      </c>
      <c r="G6590" t="s">
        <v>213</v>
      </c>
      <c r="H6590" t="s">
        <v>93</v>
      </c>
      <c r="I6590" t="s">
        <v>986</v>
      </c>
      <c r="J6590" t="s">
        <v>382</v>
      </c>
      <c r="K6590" t="s">
        <v>604</v>
      </c>
      <c r="L6590" t="s">
        <v>759</v>
      </c>
      <c r="M6590" t="s">
        <v>864</v>
      </c>
    </row>
    <row r="6591" spans="1:13" x14ac:dyDescent="0.25">
      <c r="A6591" s="1">
        <v>42090</v>
      </c>
      <c r="B6591" t="s">
        <v>333</v>
      </c>
      <c r="C6591" t="s">
        <v>72</v>
      </c>
      <c r="D6591" t="s">
        <v>637</v>
      </c>
      <c r="E6591" t="s">
        <v>30</v>
      </c>
      <c r="F6591" t="s">
        <v>495</v>
      </c>
      <c r="G6591" t="s">
        <v>213</v>
      </c>
      <c r="H6591" t="s">
        <v>93</v>
      </c>
      <c r="I6591" t="s">
        <v>986</v>
      </c>
      <c r="J6591" t="s">
        <v>382</v>
      </c>
      <c r="K6591" t="s">
        <v>604</v>
      </c>
      <c r="L6591" t="s">
        <v>759</v>
      </c>
      <c r="M6591" t="s">
        <v>864</v>
      </c>
    </row>
    <row r="6592" spans="1:13" x14ac:dyDescent="0.25">
      <c r="A6592" s="1">
        <v>42093</v>
      </c>
      <c r="B6592" t="s">
        <v>333</v>
      </c>
      <c r="C6592" t="s">
        <v>72</v>
      </c>
      <c r="D6592" t="s">
        <v>637</v>
      </c>
      <c r="E6592" t="s">
        <v>30</v>
      </c>
      <c r="F6592" t="s">
        <v>495</v>
      </c>
      <c r="G6592" t="s">
        <v>214</v>
      </c>
      <c r="H6592" t="s">
        <v>93</v>
      </c>
      <c r="I6592" t="s">
        <v>986</v>
      </c>
      <c r="J6592" t="s">
        <v>382</v>
      </c>
      <c r="K6592" t="s">
        <v>604</v>
      </c>
      <c r="L6592" t="s">
        <v>759</v>
      </c>
      <c r="M6592" t="s">
        <v>864</v>
      </c>
    </row>
    <row r="6593" spans="1:13" x14ac:dyDescent="0.25">
      <c r="A6593" s="1">
        <v>42094</v>
      </c>
      <c r="B6593" t="s">
        <v>333</v>
      </c>
      <c r="C6593" t="s">
        <v>72</v>
      </c>
      <c r="D6593" t="s">
        <v>637</v>
      </c>
      <c r="E6593" t="s">
        <v>30</v>
      </c>
      <c r="F6593" t="s">
        <v>495</v>
      </c>
      <c r="G6593" t="s">
        <v>214</v>
      </c>
      <c r="H6593" t="s">
        <v>93</v>
      </c>
      <c r="I6593" t="s">
        <v>986</v>
      </c>
      <c r="J6593" t="s">
        <v>382</v>
      </c>
      <c r="K6593" t="s">
        <v>604</v>
      </c>
      <c r="L6593" t="s">
        <v>759</v>
      </c>
      <c r="M6593" t="s">
        <v>864</v>
      </c>
    </row>
    <row r="6594" spans="1:13" x14ac:dyDescent="0.25">
      <c r="A6594" s="1">
        <v>42095</v>
      </c>
      <c r="B6594" t="s">
        <v>333</v>
      </c>
      <c r="C6594" t="s">
        <v>72</v>
      </c>
      <c r="D6594" t="s">
        <v>637</v>
      </c>
      <c r="E6594" t="s">
        <v>30</v>
      </c>
      <c r="F6594" t="s">
        <v>495</v>
      </c>
      <c r="G6594" t="s">
        <v>214</v>
      </c>
      <c r="H6594" t="s">
        <v>93</v>
      </c>
      <c r="I6594" t="s">
        <v>986</v>
      </c>
      <c r="J6594" t="s">
        <v>382</v>
      </c>
      <c r="K6594" t="s">
        <v>604</v>
      </c>
      <c r="L6594" t="s">
        <v>759</v>
      </c>
      <c r="M6594" t="s">
        <v>864</v>
      </c>
    </row>
    <row r="6595" spans="1:13" x14ac:dyDescent="0.25">
      <c r="A6595" s="1">
        <v>42096</v>
      </c>
      <c r="B6595" t="s">
        <v>333</v>
      </c>
      <c r="C6595" t="s">
        <v>72</v>
      </c>
      <c r="D6595" t="s">
        <v>637</v>
      </c>
      <c r="E6595" t="s">
        <v>30</v>
      </c>
      <c r="F6595" t="s">
        <v>495</v>
      </c>
      <c r="G6595" t="s">
        <v>214</v>
      </c>
      <c r="H6595" t="s">
        <v>93</v>
      </c>
      <c r="I6595" t="s">
        <v>986</v>
      </c>
      <c r="J6595" t="s">
        <v>382</v>
      </c>
      <c r="K6595" t="s">
        <v>604</v>
      </c>
      <c r="L6595" t="s">
        <v>759</v>
      </c>
      <c r="M6595" t="s">
        <v>864</v>
      </c>
    </row>
    <row r="6596" spans="1:13" x14ac:dyDescent="0.25">
      <c r="A6596" s="1">
        <v>42097</v>
      </c>
      <c r="B6596" t="s">
        <v>333</v>
      </c>
      <c r="C6596" t="s">
        <v>72</v>
      </c>
      <c r="D6596" t="s">
        <v>637</v>
      </c>
      <c r="E6596" t="s">
        <v>30</v>
      </c>
      <c r="F6596" t="s">
        <v>495</v>
      </c>
      <c r="G6596" t="s">
        <v>214</v>
      </c>
      <c r="H6596" t="s">
        <v>93</v>
      </c>
      <c r="I6596" t="s">
        <v>986</v>
      </c>
      <c r="J6596" t="s">
        <v>382</v>
      </c>
      <c r="K6596" t="s">
        <v>604</v>
      </c>
      <c r="L6596" t="s">
        <v>759</v>
      </c>
      <c r="M6596" t="s">
        <v>864</v>
      </c>
    </row>
    <row r="6597" spans="1:13" x14ac:dyDescent="0.25">
      <c r="A6597" s="1">
        <v>42100</v>
      </c>
      <c r="B6597" t="s">
        <v>333</v>
      </c>
      <c r="C6597" t="s">
        <v>72</v>
      </c>
      <c r="D6597" t="s">
        <v>637</v>
      </c>
      <c r="E6597" t="s">
        <v>30</v>
      </c>
      <c r="F6597" t="s">
        <v>495</v>
      </c>
      <c r="G6597" t="s">
        <v>214</v>
      </c>
      <c r="H6597" t="s">
        <v>93</v>
      </c>
      <c r="I6597" t="s">
        <v>986</v>
      </c>
      <c r="J6597" t="s">
        <v>382</v>
      </c>
      <c r="K6597" t="s">
        <v>604</v>
      </c>
      <c r="L6597" t="s">
        <v>759</v>
      </c>
      <c r="M6597" t="s">
        <v>864</v>
      </c>
    </row>
    <row r="6598" spans="1:13" x14ac:dyDescent="0.25">
      <c r="A6598" s="1">
        <v>42101</v>
      </c>
      <c r="B6598" t="s">
        <v>333</v>
      </c>
      <c r="C6598" t="s">
        <v>72</v>
      </c>
      <c r="D6598" t="s">
        <v>637</v>
      </c>
      <c r="E6598" t="s">
        <v>30</v>
      </c>
      <c r="F6598" t="s">
        <v>495</v>
      </c>
      <c r="G6598" t="s">
        <v>214</v>
      </c>
      <c r="H6598" t="s">
        <v>93</v>
      </c>
      <c r="I6598" t="s">
        <v>986</v>
      </c>
      <c r="J6598" t="s">
        <v>382</v>
      </c>
      <c r="K6598" t="s">
        <v>604</v>
      </c>
      <c r="L6598" t="s">
        <v>759</v>
      </c>
      <c r="M6598" t="s">
        <v>864</v>
      </c>
    </row>
    <row r="6599" spans="1:13" x14ac:dyDescent="0.25">
      <c r="A6599" s="1">
        <v>42102</v>
      </c>
      <c r="B6599" t="s">
        <v>333</v>
      </c>
      <c r="C6599" t="s">
        <v>72</v>
      </c>
      <c r="D6599" t="s">
        <v>637</v>
      </c>
      <c r="E6599" t="s">
        <v>30</v>
      </c>
      <c r="F6599" t="s">
        <v>495</v>
      </c>
      <c r="G6599" t="s">
        <v>214</v>
      </c>
      <c r="H6599" t="s">
        <v>93</v>
      </c>
      <c r="I6599" t="s">
        <v>986</v>
      </c>
      <c r="J6599" t="s">
        <v>382</v>
      </c>
      <c r="K6599" t="s">
        <v>604</v>
      </c>
      <c r="L6599" t="s">
        <v>759</v>
      </c>
      <c r="M6599" t="s">
        <v>864</v>
      </c>
    </row>
    <row r="6600" spans="1:13" x14ac:dyDescent="0.25">
      <c r="A6600" s="1">
        <v>42103</v>
      </c>
      <c r="B6600" t="s">
        <v>333</v>
      </c>
      <c r="C6600" t="s">
        <v>72</v>
      </c>
      <c r="D6600" t="s">
        <v>637</v>
      </c>
      <c r="E6600" t="s">
        <v>30</v>
      </c>
      <c r="F6600" t="s">
        <v>495</v>
      </c>
      <c r="G6600" t="s">
        <v>214</v>
      </c>
      <c r="H6600" t="s">
        <v>93</v>
      </c>
      <c r="I6600" t="s">
        <v>986</v>
      </c>
      <c r="J6600" t="s">
        <v>382</v>
      </c>
      <c r="K6600" t="s">
        <v>604</v>
      </c>
      <c r="L6600" t="s">
        <v>759</v>
      </c>
      <c r="M6600" t="s">
        <v>864</v>
      </c>
    </row>
    <row r="6601" spans="1:13" x14ac:dyDescent="0.25">
      <c r="A6601" s="1">
        <v>42104</v>
      </c>
      <c r="B6601" t="s">
        <v>333</v>
      </c>
      <c r="C6601" t="s">
        <v>72</v>
      </c>
      <c r="D6601" t="s">
        <v>637</v>
      </c>
      <c r="E6601" t="s">
        <v>30</v>
      </c>
      <c r="F6601" t="s">
        <v>495</v>
      </c>
      <c r="G6601" t="s">
        <v>214</v>
      </c>
      <c r="H6601" t="s">
        <v>93</v>
      </c>
      <c r="I6601" t="s">
        <v>986</v>
      </c>
      <c r="J6601" t="s">
        <v>382</v>
      </c>
      <c r="K6601" t="s">
        <v>604</v>
      </c>
      <c r="L6601" t="s">
        <v>759</v>
      </c>
      <c r="M6601" t="s">
        <v>864</v>
      </c>
    </row>
    <row r="6602" spans="1:13" x14ac:dyDescent="0.25">
      <c r="A6602" s="1">
        <v>42107</v>
      </c>
      <c r="B6602" t="s">
        <v>333</v>
      </c>
      <c r="C6602" t="s">
        <v>72</v>
      </c>
      <c r="D6602" t="s">
        <v>637</v>
      </c>
      <c r="E6602" t="s">
        <v>30</v>
      </c>
      <c r="F6602" t="s">
        <v>495</v>
      </c>
      <c r="G6602" t="s">
        <v>214</v>
      </c>
      <c r="H6602" t="s">
        <v>93</v>
      </c>
      <c r="I6602" t="s">
        <v>986</v>
      </c>
      <c r="J6602" t="s">
        <v>382</v>
      </c>
      <c r="K6602" t="s">
        <v>604</v>
      </c>
      <c r="L6602" t="s">
        <v>759</v>
      </c>
      <c r="M6602" t="s">
        <v>864</v>
      </c>
    </row>
    <row r="6603" spans="1:13" x14ac:dyDescent="0.25">
      <c r="A6603" s="1">
        <v>42108</v>
      </c>
      <c r="B6603" t="s">
        <v>333</v>
      </c>
      <c r="C6603" t="s">
        <v>72</v>
      </c>
      <c r="D6603" t="s">
        <v>637</v>
      </c>
      <c r="E6603" t="s">
        <v>30</v>
      </c>
      <c r="F6603" t="s">
        <v>495</v>
      </c>
      <c r="G6603" t="s">
        <v>214</v>
      </c>
      <c r="H6603" t="s">
        <v>93</v>
      </c>
      <c r="I6603" t="s">
        <v>986</v>
      </c>
      <c r="J6603" t="s">
        <v>382</v>
      </c>
      <c r="K6603" t="s">
        <v>604</v>
      </c>
      <c r="L6603" t="s">
        <v>759</v>
      </c>
      <c r="M6603" t="s">
        <v>864</v>
      </c>
    </row>
    <row r="6604" spans="1:13" x14ac:dyDescent="0.25">
      <c r="A6604" s="1">
        <v>42109</v>
      </c>
      <c r="B6604" t="s">
        <v>333</v>
      </c>
      <c r="C6604" t="s">
        <v>72</v>
      </c>
      <c r="D6604" t="s">
        <v>637</v>
      </c>
      <c r="E6604" t="s">
        <v>30</v>
      </c>
      <c r="F6604" t="s">
        <v>495</v>
      </c>
      <c r="G6604" t="s">
        <v>214</v>
      </c>
      <c r="H6604" t="s">
        <v>93</v>
      </c>
      <c r="I6604" t="s">
        <v>986</v>
      </c>
      <c r="J6604" t="s">
        <v>382</v>
      </c>
      <c r="K6604" t="s">
        <v>604</v>
      </c>
      <c r="L6604" t="s">
        <v>759</v>
      </c>
      <c r="M6604" t="s">
        <v>864</v>
      </c>
    </row>
    <row r="6605" spans="1:13" x14ac:dyDescent="0.25">
      <c r="A6605" s="1">
        <v>42110</v>
      </c>
      <c r="B6605" t="s">
        <v>333</v>
      </c>
      <c r="C6605" t="s">
        <v>72</v>
      </c>
      <c r="D6605" t="s">
        <v>637</v>
      </c>
      <c r="E6605" t="s">
        <v>30</v>
      </c>
      <c r="F6605" t="s">
        <v>495</v>
      </c>
      <c r="G6605" t="s">
        <v>214</v>
      </c>
      <c r="H6605" t="s">
        <v>93</v>
      </c>
      <c r="I6605" t="s">
        <v>986</v>
      </c>
      <c r="J6605" t="s">
        <v>382</v>
      </c>
      <c r="K6605" t="s">
        <v>604</v>
      </c>
      <c r="L6605" t="s">
        <v>759</v>
      </c>
      <c r="M6605" t="s">
        <v>864</v>
      </c>
    </row>
    <row r="6606" spans="1:13" x14ac:dyDescent="0.25">
      <c r="A6606" s="1">
        <v>42111</v>
      </c>
      <c r="B6606" t="s">
        <v>333</v>
      </c>
      <c r="C6606" t="s">
        <v>72</v>
      </c>
      <c r="D6606" t="s">
        <v>637</v>
      </c>
      <c r="E6606" t="s">
        <v>30</v>
      </c>
      <c r="F6606" t="s">
        <v>495</v>
      </c>
      <c r="G6606" t="s">
        <v>214</v>
      </c>
      <c r="H6606" t="s">
        <v>93</v>
      </c>
      <c r="I6606" t="s">
        <v>986</v>
      </c>
      <c r="J6606" t="s">
        <v>382</v>
      </c>
      <c r="K6606" t="s">
        <v>604</v>
      </c>
      <c r="L6606" t="s">
        <v>759</v>
      </c>
      <c r="M6606" t="s">
        <v>864</v>
      </c>
    </row>
    <row r="6607" spans="1:13" x14ac:dyDescent="0.25">
      <c r="A6607" s="1">
        <v>42114</v>
      </c>
      <c r="B6607" t="s">
        <v>333</v>
      </c>
      <c r="C6607" t="s">
        <v>72</v>
      </c>
      <c r="D6607" t="s">
        <v>637</v>
      </c>
      <c r="E6607" t="s">
        <v>30</v>
      </c>
      <c r="F6607" t="s">
        <v>495</v>
      </c>
      <c r="G6607" t="s">
        <v>214</v>
      </c>
      <c r="H6607" t="s">
        <v>93</v>
      </c>
      <c r="I6607" t="s">
        <v>986</v>
      </c>
      <c r="J6607" t="s">
        <v>382</v>
      </c>
      <c r="K6607" t="s">
        <v>604</v>
      </c>
      <c r="L6607" t="s">
        <v>759</v>
      </c>
      <c r="M6607" t="s">
        <v>864</v>
      </c>
    </row>
    <row r="6608" spans="1:13" x14ac:dyDescent="0.25">
      <c r="A6608" s="1">
        <v>42115</v>
      </c>
      <c r="B6608" t="s">
        <v>333</v>
      </c>
      <c r="C6608" t="s">
        <v>72</v>
      </c>
      <c r="D6608" t="s">
        <v>637</v>
      </c>
      <c r="E6608" t="s">
        <v>30</v>
      </c>
      <c r="F6608" t="s">
        <v>495</v>
      </c>
      <c r="G6608" t="s">
        <v>214</v>
      </c>
      <c r="H6608" t="s">
        <v>93</v>
      </c>
      <c r="I6608" t="s">
        <v>986</v>
      </c>
      <c r="J6608" t="s">
        <v>382</v>
      </c>
      <c r="K6608" t="s">
        <v>604</v>
      </c>
      <c r="L6608" t="s">
        <v>759</v>
      </c>
      <c r="M6608" t="s">
        <v>864</v>
      </c>
    </row>
    <row r="6609" spans="1:13" x14ac:dyDescent="0.25">
      <c r="A6609" s="1">
        <v>42116</v>
      </c>
      <c r="B6609" t="s">
        <v>333</v>
      </c>
      <c r="C6609" t="s">
        <v>72</v>
      </c>
      <c r="D6609" t="s">
        <v>637</v>
      </c>
      <c r="E6609" t="s">
        <v>30</v>
      </c>
      <c r="F6609" t="s">
        <v>495</v>
      </c>
      <c r="G6609" t="s">
        <v>214</v>
      </c>
      <c r="H6609" t="s">
        <v>93</v>
      </c>
      <c r="I6609" t="s">
        <v>986</v>
      </c>
      <c r="J6609" t="s">
        <v>382</v>
      </c>
      <c r="K6609" t="s">
        <v>604</v>
      </c>
      <c r="L6609" t="s">
        <v>759</v>
      </c>
      <c r="M6609" t="s">
        <v>864</v>
      </c>
    </row>
    <row r="6610" spans="1:13" x14ac:dyDescent="0.25">
      <c r="A6610" s="1">
        <v>42117</v>
      </c>
      <c r="B6610" t="s">
        <v>333</v>
      </c>
      <c r="C6610" t="s">
        <v>72</v>
      </c>
      <c r="D6610" t="s">
        <v>637</v>
      </c>
      <c r="E6610" t="s">
        <v>30</v>
      </c>
      <c r="F6610" t="s">
        <v>495</v>
      </c>
      <c r="G6610" t="s">
        <v>214</v>
      </c>
      <c r="H6610" t="s">
        <v>93</v>
      </c>
      <c r="I6610" t="s">
        <v>986</v>
      </c>
      <c r="J6610" t="s">
        <v>382</v>
      </c>
      <c r="K6610" t="s">
        <v>604</v>
      </c>
      <c r="L6610" t="s">
        <v>759</v>
      </c>
      <c r="M6610" t="s">
        <v>864</v>
      </c>
    </row>
    <row r="6611" spans="1:13" x14ac:dyDescent="0.25">
      <c r="A6611" s="1">
        <v>42118</v>
      </c>
      <c r="B6611" t="s">
        <v>333</v>
      </c>
      <c r="C6611" t="s">
        <v>72</v>
      </c>
      <c r="D6611" t="s">
        <v>637</v>
      </c>
      <c r="E6611" t="s">
        <v>30</v>
      </c>
      <c r="F6611" t="s">
        <v>495</v>
      </c>
      <c r="G6611" t="s">
        <v>214</v>
      </c>
      <c r="H6611" t="s">
        <v>93</v>
      </c>
      <c r="I6611" t="s">
        <v>986</v>
      </c>
      <c r="J6611" t="s">
        <v>382</v>
      </c>
      <c r="K6611" t="s">
        <v>604</v>
      </c>
      <c r="L6611" t="s">
        <v>759</v>
      </c>
      <c r="M6611" t="s">
        <v>864</v>
      </c>
    </row>
    <row r="6612" spans="1:13" x14ac:dyDescent="0.25">
      <c r="A6612" s="1">
        <v>42121</v>
      </c>
      <c r="B6612" t="s">
        <v>333</v>
      </c>
      <c r="C6612" t="s">
        <v>72</v>
      </c>
      <c r="D6612" t="s">
        <v>637</v>
      </c>
      <c r="E6612" t="s">
        <v>30</v>
      </c>
      <c r="F6612" t="s">
        <v>495</v>
      </c>
      <c r="G6612" t="s">
        <v>214</v>
      </c>
      <c r="H6612" t="s">
        <v>93</v>
      </c>
      <c r="I6612" t="s">
        <v>986</v>
      </c>
      <c r="J6612" t="s">
        <v>382</v>
      </c>
      <c r="K6612" t="s">
        <v>604</v>
      </c>
      <c r="L6612" t="s">
        <v>759</v>
      </c>
      <c r="M6612" t="s">
        <v>864</v>
      </c>
    </row>
    <row r="6613" spans="1:13" x14ac:dyDescent="0.25">
      <c r="A6613" s="1">
        <v>42122</v>
      </c>
      <c r="B6613" t="s">
        <v>333</v>
      </c>
      <c r="C6613" t="s">
        <v>72</v>
      </c>
      <c r="D6613" t="s">
        <v>637</v>
      </c>
      <c r="E6613" t="s">
        <v>30</v>
      </c>
      <c r="F6613" t="s">
        <v>495</v>
      </c>
      <c r="G6613" t="s">
        <v>214</v>
      </c>
      <c r="H6613" t="s">
        <v>93</v>
      </c>
      <c r="I6613" t="s">
        <v>986</v>
      </c>
      <c r="J6613" t="s">
        <v>382</v>
      </c>
      <c r="K6613" t="s">
        <v>604</v>
      </c>
      <c r="L6613" t="s">
        <v>759</v>
      </c>
      <c r="M6613" t="s">
        <v>864</v>
      </c>
    </row>
    <row r="6614" spans="1:13" x14ac:dyDescent="0.25">
      <c r="A6614" s="1">
        <v>42123</v>
      </c>
      <c r="B6614" t="s">
        <v>333</v>
      </c>
      <c r="C6614" t="s">
        <v>72</v>
      </c>
      <c r="D6614" t="s">
        <v>637</v>
      </c>
      <c r="E6614" t="s">
        <v>30</v>
      </c>
      <c r="F6614" t="s">
        <v>495</v>
      </c>
      <c r="G6614" t="s">
        <v>214</v>
      </c>
      <c r="H6614" t="s">
        <v>93</v>
      </c>
      <c r="I6614" t="s">
        <v>986</v>
      </c>
      <c r="J6614" t="s">
        <v>382</v>
      </c>
      <c r="K6614" t="s">
        <v>604</v>
      </c>
      <c r="L6614" t="s">
        <v>759</v>
      </c>
      <c r="M6614" t="s">
        <v>864</v>
      </c>
    </row>
    <row r="6615" spans="1:13" x14ac:dyDescent="0.25">
      <c r="A6615" s="1">
        <v>42124</v>
      </c>
      <c r="B6615" t="s">
        <v>333</v>
      </c>
      <c r="C6615" t="s">
        <v>72</v>
      </c>
      <c r="D6615" t="s">
        <v>637</v>
      </c>
      <c r="E6615" t="s">
        <v>30</v>
      </c>
      <c r="F6615" t="s">
        <v>495</v>
      </c>
      <c r="G6615" t="s">
        <v>214</v>
      </c>
      <c r="H6615" t="s">
        <v>93</v>
      </c>
      <c r="I6615" t="s">
        <v>986</v>
      </c>
      <c r="J6615" t="s">
        <v>382</v>
      </c>
      <c r="K6615" t="s">
        <v>604</v>
      </c>
      <c r="L6615" t="s">
        <v>759</v>
      </c>
      <c r="M6615" t="s">
        <v>864</v>
      </c>
    </row>
    <row r="6616" spans="1:13" x14ac:dyDescent="0.25">
      <c r="A6616" s="1">
        <v>42125</v>
      </c>
      <c r="B6616" t="s">
        <v>333</v>
      </c>
      <c r="C6616" t="s">
        <v>72</v>
      </c>
      <c r="D6616" t="s">
        <v>637</v>
      </c>
      <c r="E6616" t="s">
        <v>30</v>
      </c>
      <c r="F6616" t="s">
        <v>495</v>
      </c>
      <c r="G6616" t="s">
        <v>214</v>
      </c>
      <c r="H6616" t="s">
        <v>93</v>
      </c>
      <c r="I6616" t="s">
        <v>986</v>
      </c>
      <c r="J6616" t="s">
        <v>382</v>
      </c>
      <c r="K6616" t="s">
        <v>604</v>
      </c>
      <c r="L6616" t="s">
        <v>759</v>
      </c>
      <c r="M6616" t="s">
        <v>864</v>
      </c>
    </row>
    <row r="6617" spans="1:13" x14ac:dyDescent="0.25">
      <c r="A6617" s="1">
        <v>42128</v>
      </c>
      <c r="B6617" t="s">
        <v>333</v>
      </c>
      <c r="C6617" t="s">
        <v>72</v>
      </c>
      <c r="D6617" t="s">
        <v>637</v>
      </c>
      <c r="E6617" t="s">
        <v>30</v>
      </c>
      <c r="F6617" t="s">
        <v>495</v>
      </c>
      <c r="G6617" t="s">
        <v>214</v>
      </c>
      <c r="H6617" t="s">
        <v>93</v>
      </c>
      <c r="I6617" t="s">
        <v>986</v>
      </c>
      <c r="J6617" t="s">
        <v>382</v>
      </c>
      <c r="K6617" t="s">
        <v>604</v>
      </c>
      <c r="L6617" t="s">
        <v>759</v>
      </c>
      <c r="M6617" t="s">
        <v>864</v>
      </c>
    </row>
    <row r="6618" spans="1:13" x14ac:dyDescent="0.25">
      <c r="A6618" s="1">
        <v>42129</v>
      </c>
      <c r="B6618" t="s">
        <v>333</v>
      </c>
      <c r="C6618" t="s">
        <v>72</v>
      </c>
      <c r="D6618" t="s">
        <v>637</v>
      </c>
      <c r="E6618" t="s">
        <v>30</v>
      </c>
      <c r="F6618" t="s">
        <v>495</v>
      </c>
      <c r="G6618" t="s">
        <v>214</v>
      </c>
      <c r="H6618" t="s">
        <v>93</v>
      </c>
      <c r="I6618" t="s">
        <v>986</v>
      </c>
      <c r="J6618" t="s">
        <v>382</v>
      </c>
      <c r="K6618" t="s">
        <v>604</v>
      </c>
      <c r="L6618" t="s">
        <v>759</v>
      </c>
      <c r="M6618" t="s">
        <v>864</v>
      </c>
    </row>
    <row r="6619" spans="1:13" x14ac:dyDescent="0.25">
      <c r="A6619" s="1">
        <v>42130</v>
      </c>
      <c r="B6619" t="s">
        <v>333</v>
      </c>
      <c r="C6619" t="s">
        <v>72</v>
      </c>
      <c r="D6619" t="s">
        <v>637</v>
      </c>
      <c r="E6619" t="s">
        <v>30</v>
      </c>
      <c r="F6619" t="s">
        <v>495</v>
      </c>
      <c r="G6619" t="s">
        <v>214</v>
      </c>
      <c r="H6619" t="s">
        <v>93</v>
      </c>
      <c r="I6619" t="s">
        <v>986</v>
      </c>
      <c r="J6619" t="s">
        <v>382</v>
      </c>
      <c r="K6619" t="s">
        <v>604</v>
      </c>
      <c r="L6619" t="s">
        <v>759</v>
      </c>
      <c r="M6619" t="s">
        <v>864</v>
      </c>
    </row>
    <row r="6620" spans="1:13" x14ac:dyDescent="0.25">
      <c r="A6620" s="1">
        <v>42131</v>
      </c>
      <c r="B6620" t="s">
        <v>333</v>
      </c>
      <c r="C6620" t="s">
        <v>72</v>
      </c>
      <c r="D6620" t="s">
        <v>637</v>
      </c>
      <c r="E6620" t="s">
        <v>30</v>
      </c>
      <c r="F6620" t="s">
        <v>495</v>
      </c>
      <c r="G6620" t="s">
        <v>214</v>
      </c>
      <c r="H6620" t="s">
        <v>93</v>
      </c>
      <c r="I6620" t="s">
        <v>986</v>
      </c>
      <c r="J6620" t="s">
        <v>382</v>
      </c>
      <c r="K6620" t="s">
        <v>604</v>
      </c>
      <c r="L6620" t="s">
        <v>759</v>
      </c>
      <c r="M6620" t="s">
        <v>864</v>
      </c>
    </row>
    <row r="6621" spans="1:13" x14ac:dyDescent="0.25">
      <c r="A6621" s="1">
        <v>42132</v>
      </c>
      <c r="B6621" t="s">
        <v>333</v>
      </c>
      <c r="C6621" t="s">
        <v>72</v>
      </c>
      <c r="D6621" t="s">
        <v>637</v>
      </c>
      <c r="E6621" t="s">
        <v>30</v>
      </c>
      <c r="F6621" t="s">
        <v>495</v>
      </c>
      <c r="G6621" t="s">
        <v>214</v>
      </c>
      <c r="H6621" t="s">
        <v>93</v>
      </c>
      <c r="I6621" t="s">
        <v>986</v>
      </c>
      <c r="J6621" t="s">
        <v>382</v>
      </c>
      <c r="K6621" t="s">
        <v>604</v>
      </c>
      <c r="L6621" t="s">
        <v>759</v>
      </c>
      <c r="M6621" t="s">
        <v>864</v>
      </c>
    </row>
    <row r="6622" spans="1:13" x14ac:dyDescent="0.25">
      <c r="A6622" s="1">
        <v>42135</v>
      </c>
      <c r="B6622" t="s">
        <v>333</v>
      </c>
      <c r="C6622" t="s">
        <v>72</v>
      </c>
      <c r="D6622" t="s">
        <v>637</v>
      </c>
      <c r="E6622" t="s">
        <v>30</v>
      </c>
      <c r="F6622" t="s">
        <v>495</v>
      </c>
      <c r="G6622" t="s">
        <v>214</v>
      </c>
      <c r="H6622" t="s">
        <v>93</v>
      </c>
      <c r="I6622" t="s">
        <v>986</v>
      </c>
      <c r="J6622" t="s">
        <v>382</v>
      </c>
      <c r="K6622" t="s">
        <v>604</v>
      </c>
      <c r="L6622" t="s">
        <v>759</v>
      </c>
      <c r="M6622" t="s">
        <v>864</v>
      </c>
    </row>
    <row r="6623" spans="1:13" x14ac:dyDescent="0.25">
      <c r="A6623" s="1">
        <v>42136</v>
      </c>
      <c r="B6623" t="s">
        <v>333</v>
      </c>
      <c r="C6623" t="s">
        <v>72</v>
      </c>
      <c r="D6623" t="s">
        <v>637</v>
      </c>
      <c r="E6623" t="s">
        <v>30</v>
      </c>
      <c r="F6623" t="s">
        <v>495</v>
      </c>
      <c r="G6623" t="s">
        <v>214</v>
      </c>
      <c r="H6623" t="s">
        <v>93</v>
      </c>
      <c r="I6623" t="s">
        <v>986</v>
      </c>
      <c r="J6623" t="s">
        <v>382</v>
      </c>
      <c r="K6623" t="s">
        <v>604</v>
      </c>
      <c r="L6623" t="s">
        <v>759</v>
      </c>
      <c r="M6623" t="s">
        <v>864</v>
      </c>
    </row>
    <row r="6624" spans="1:13" x14ac:dyDescent="0.25">
      <c r="A6624" s="1">
        <v>42137</v>
      </c>
      <c r="B6624" t="s">
        <v>333</v>
      </c>
      <c r="C6624" t="s">
        <v>72</v>
      </c>
      <c r="D6624" t="s">
        <v>637</v>
      </c>
      <c r="E6624" t="s">
        <v>30</v>
      </c>
      <c r="F6624" t="s">
        <v>495</v>
      </c>
      <c r="G6624" t="s">
        <v>214</v>
      </c>
      <c r="H6624" t="s">
        <v>93</v>
      </c>
      <c r="I6624" t="s">
        <v>986</v>
      </c>
      <c r="J6624" t="s">
        <v>382</v>
      </c>
      <c r="K6624" t="s">
        <v>604</v>
      </c>
      <c r="L6624" t="s">
        <v>759</v>
      </c>
      <c r="M6624" t="s">
        <v>864</v>
      </c>
    </row>
    <row r="6625" spans="1:13" x14ac:dyDescent="0.25">
      <c r="A6625" s="1">
        <v>42138</v>
      </c>
      <c r="B6625" t="s">
        <v>333</v>
      </c>
      <c r="C6625" t="s">
        <v>72</v>
      </c>
      <c r="D6625" t="s">
        <v>637</v>
      </c>
      <c r="E6625" t="s">
        <v>30</v>
      </c>
      <c r="F6625" t="s">
        <v>495</v>
      </c>
      <c r="G6625" t="s">
        <v>214</v>
      </c>
      <c r="H6625" t="s">
        <v>93</v>
      </c>
      <c r="I6625" t="s">
        <v>986</v>
      </c>
      <c r="J6625" t="s">
        <v>382</v>
      </c>
      <c r="K6625" t="s">
        <v>604</v>
      </c>
      <c r="L6625" t="s">
        <v>759</v>
      </c>
      <c r="M6625" t="s">
        <v>864</v>
      </c>
    </row>
    <row r="6626" spans="1:13" x14ac:dyDescent="0.25">
      <c r="A6626" s="1">
        <v>42139</v>
      </c>
      <c r="B6626" t="s">
        <v>333</v>
      </c>
      <c r="C6626" t="s">
        <v>72</v>
      </c>
      <c r="D6626" t="s">
        <v>637</v>
      </c>
      <c r="E6626" t="s">
        <v>30</v>
      </c>
      <c r="F6626" t="s">
        <v>495</v>
      </c>
      <c r="G6626" t="s">
        <v>214</v>
      </c>
      <c r="H6626" t="s">
        <v>93</v>
      </c>
      <c r="I6626" t="s">
        <v>986</v>
      </c>
      <c r="J6626" t="s">
        <v>382</v>
      </c>
      <c r="K6626" t="s">
        <v>604</v>
      </c>
      <c r="L6626" t="s">
        <v>759</v>
      </c>
      <c r="M6626" t="s">
        <v>864</v>
      </c>
    </row>
    <row r="6627" spans="1:13" x14ac:dyDescent="0.25">
      <c r="A6627" s="1">
        <v>42142</v>
      </c>
      <c r="B6627" t="s">
        <v>333</v>
      </c>
      <c r="C6627" t="s">
        <v>72</v>
      </c>
      <c r="D6627" t="s">
        <v>637</v>
      </c>
      <c r="E6627" t="s">
        <v>30</v>
      </c>
      <c r="F6627" t="s">
        <v>495</v>
      </c>
      <c r="G6627" t="s">
        <v>214</v>
      </c>
      <c r="H6627" t="s">
        <v>93</v>
      </c>
      <c r="I6627" t="s">
        <v>986</v>
      </c>
      <c r="J6627" t="s">
        <v>382</v>
      </c>
      <c r="K6627" t="s">
        <v>604</v>
      </c>
      <c r="L6627" t="s">
        <v>759</v>
      </c>
      <c r="M6627" t="s">
        <v>864</v>
      </c>
    </row>
    <row r="6628" spans="1:13" x14ac:dyDescent="0.25">
      <c r="A6628" s="1">
        <v>42143</v>
      </c>
      <c r="B6628" t="s">
        <v>333</v>
      </c>
      <c r="C6628" t="s">
        <v>72</v>
      </c>
      <c r="D6628" t="s">
        <v>637</v>
      </c>
      <c r="E6628" t="s">
        <v>30</v>
      </c>
      <c r="F6628" t="s">
        <v>495</v>
      </c>
      <c r="G6628" t="s">
        <v>214</v>
      </c>
      <c r="H6628" t="s">
        <v>93</v>
      </c>
      <c r="I6628" t="s">
        <v>986</v>
      </c>
      <c r="J6628" t="s">
        <v>382</v>
      </c>
      <c r="K6628" t="s">
        <v>604</v>
      </c>
      <c r="L6628" t="s">
        <v>759</v>
      </c>
      <c r="M6628" t="s">
        <v>864</v>
      </c>
    </row>
    <row r="6629" spans="1:13" x14ac:dyDescent="0.25">
      <c r="A6629" s="1">
        <v>42144</v>
      </c>
      <c r="B6629" t="s">
        <v>333</v>
      </c>
      <c r="C6629" t="s">
        <v>72</v>
      </c>
      <c r="D6629" t="s">
        <v>637</v>
      </c>
      <c r="E6629" t="s">
        <v>30</v>
      </c>
      <c r="F6629" t="s">
        <v>495</v>
      </c>
      <c r="G6629" t="s">
        <v>214</v>
      </c>
      <c r="H6629" t="s">
        <v>93</v>
      </c>
      <c r="I6629" t="s">
        <v>986</v>
      </c>
      <c r="J6629" t="s">
        <v>382</v>
      </c>
      <c r="K6629" t="s">
        <v>604</v>
      </c>
      <c r="L6629" t="s">
        <v>759</v>
      </c>
      <c r="M6629" t="s">
        <v>864</v>
      </c>
    </row>
    <row r="6630" spans="1:13" x14ac:dyDescent="0.25">
      <c r="A6630" s="1">
        <v>42145</v>
      </c>
      <c r="B6630" t="s">
        <v>333</v>
      </c>
      <c r="C6630" t="s">
        <v>72</v>
      </c>
      <c r="D6630" t="s">
        <v>637</v>
      </c>
      <c r="E6630" t="s">
        <v>30</v>
      </c>
      <c r="F6630" t="s">
        <v>495</v>
      </c>
      <c r="G6630" t="s">
        <v>214</v>
      </c>
      <c r="H6630" t="s">
        <v>93</v>
      </c>
      <c r="I6630" t="s">
        <v>986</v>
      </c>
      <c r="J6630" t="s">
        <v>382</v>
      </c>
      <c r="K6630" t="s">
        <v>604</v>
      </c>
      <c r="L6630" t="s">
        <v>759</v>
      </c>
      <c r="M6630" t="s">
        <v>864</v>
      </c>
    </row>
    <row r="6631" spans="1:13" x14ac:dyDescent="0.25">
      <c r="A6631" s="1">
        <v>42146</v>
      </c>
      <c r="B6631" t="s">
        <v>333</v>
      </c>
      <c r="C6631" t="s">
        <v>72</v>
      </c>
      <c r="D6631" t="s">
        <v>637</v>
      </c>
      <c r="E6631" t="s">
        <v>30</v>
      </c>
      <c r="F6631" t="s">
        <v>495</v>
      </c>
      <c r="G6631" t="s">
        <v>214</v>
      </c>
      <c r="H6631" t="s">
        <v>93</v>
      </c>
      <c r="I6631" t="s">
        <v>986</v>
      </c>
      <c r="J6631" t="s">
        <v>382</v>
      </c>
      <c r="K6631" t="s">
        <v>604</v>
      </c>
      <c r="L6631" t="s">
        <v>759</v>
      </c>
      <c r="M6631" t="s">
        <v>864</v>
      </c>
    </row>
    <row r="6632" spans="1:13" x14ac:dyDescent="0.25">
      <c r="A6632" s="1">
        <v>42149</v>
      </c>
      <c r="B6632" t="s">
        <v>333</v>
      </c>
      <c r="C6632" t="s">
        <v>72</v>
      </c>
      <c r="D6632" t="s">
        <v>637</v>
      </c>
      <c r="E6632" t="s">
        <v>30</v>
      </c>
      <c r="F6632" t="s">
        <v>495</v>
      </c>
      <c r="G6632" t="s">
        <v>214</v>
      </c>
      <c r="H6632" t="s">
        <v>93</v>
      </c>
      <c r="I6632" t="s">
        <v>986</v>
      </c>
      <c r="J6632" t="s">
        <v>382</v>
      </c>
      <c r="K6632" t="s">
        <v>604</v>
      </c>
      <c r="L6632" t="s">
        <v>759</v>
      </c>
      <c r="M6632" t="s">
        <v>864</v>
      </c>
    </row>
    <row r="6633" spans="1:13" x14ac:dyDescent="0.25">
      <c r="A6633" s="1">
        <v>42150</v>
      </c>
      <c r="B6633" t="s">
        <v>333</v>
      </c>
      <c r="C6633" t="s">
        <v>72</v>
      </c>
      <c r="D6633" t="s">
        <v>637</v>
      </c>
      <c r="E6633" t="s">
        <v>30</v>
      </c>
      <c r="F6633" t="s">
        <v>495</v>
      </c>
      <c r="G6633" t="s">
        <v>214</v>
      </c>
      <c r="H6633" t="s">
        <v>93</v>
      </c>
      <c r="I6633" t="s">
        <v>986</v>
      </c>
      <c r="J6633" t="s">
        <v>382</v>
      </c>
      <c r="K6633" t="s">
        <v>604</v>
      </c>
      <c r="L6633" t="s">
        <v>759</v>
      </c>
      <c r="M6633" t="s">
        <v>864</v>
      </c>
    </row>
    <row r="6634" spans="1:13" x14ac:dyDescent="0.25">
      <c r="A6634" s="1">
        <v>42151</v>
      </c>
      <c r="B6634" t="s">
        <v>333</v>
      </c>
      <c r="C6634" t="s">
        <v>72</v>
      </c>
      <c r="D6634" t="s">
        <v>637</v>
      </c>
      <c r="E6634" t="s">
        <v>30</v>
      </c>
      <c r="F6634" t="s">
        <v>495</v>
      </c>
      <c r="G6634" t="s">
        <v>214</v>
      </c>
      <c r="H6634" t="s">
        <v>93</v>
      </c>
      <c r="I6634" t="s">
        <v>986</v>
      </c>
      <c r="J6634" t="s">
        <v>382</v>
      </c>
      <c r="K6634" t="s">
        <v>604</v>
      </c>
      <c r="L6634" t="s">
        <v>759</v>
      </c>
      <c r="M6634" t="s">
        <v>864</v>
      </c>
    </row>
    <row r="6635" spans="1:13" x14ac:dyDescent="0.25">
      <c r="A6635" s="1">
        <v>42152</v>
      </c>
      <c r="B6635" t="s">
        <v>333</v>
      </c>
      <c r="C6635" t="s">
        <v>72</v>
      </c>
      <c r="D6635" t="s">
        <v>637</v>
      </c>
      <c r="E6635" t="s">
        <v>30</v>
      </c>
      <c r="F6635" t="s">
        <v>495</v>
      </c>
      <c r="G6635" t="s">
        <v>214</v>
      </c>
      <c r="H6635" t="s">
        <v>93</v>
      </c>
      <c r="I6635" t="s">
        <v>986</v>
      </c>
      <c r="J6635" t="s">
        <v>382</v>
      </c>
      <c r="K6635" t="s">
        <v>604</v>
      </c>
      <c r="L6635" t="s">
        <v>759</v>
      </c>
      <c r="M6635" t="s">
        <v>864</v>
      </c>
    </row>
    <row r="6636" spans="1:13" x14ac:dyDescent="0.25">
      <c r="A6636" s="1">
        <v>42153</v>
      </c>
      <c r="B6636" t="s">
        <v>333</v>
      </c>
      <c r="C6636" t="s">
        <v>72</v>
      </c>
      <c r="D6636" t="s">
        <v>637</v>
      </c>
      <c r="E6636" t="s">
        <v>30</v>
      </c>
      <c r="F6636" t="s">
        <v>495</v>
      </c>
      <c r="G6636" t="s">
        <v>214</v>
      </c>
      <c r="H6636" t="s">
        <v>93</v>
      </c>
      <c r="I6636" t="s">
        <v>986</v>
      </c>
      <c r="J6636" t="s">
        <v>382</v>
      </c>
      <c r="K6636" t="s">
        <v>604</v>
      </c>
      <c r="L6636" t="s">
        <v>759</v>
      </c>
      <c r="M6636" t="s">
        <v>864</v>
      </c>
    </row>
    <row r="6637" spans="1:13" x14ac:dyDescent="0.25">
      <c r="A6637" s="1">
        <v>42156</v>
      </c>
      <c r="B6637" t="s">
        <v>333</v>
      </c>
      <c r="C6637" t="s">
        <v>72</v>
      </c>
      <c r="D6637" t="s">
        <v>637</v>
      </c>
      <c r="E6637" t="s">
        <v>30</v>
      </c>
      <c r="F6637" t="s">
        <v>495</v>
      </c>
      <c r="G6637" t="s">
        <v>214</v>
      </c>
      <c r="H6637" t="s">
        <v>93</v>
      </c>
      <c r="I6637" t="s">
        <v>986</v>
      </c>
      <c r="J6637" t="s">
        <v>382</v>
      </c>
      <c r="K6637" t="s">
        <v>604</v>
      </c>
      <c r="L6637" t="s">
        <v>759</v>
      </c>
      <c r="M6637" t="s">
        <v>864</v>
      </c>
    </row>
    <row r="6638" spans="1:13" x14ac:dyDescent="0.25">
      <c r="A6638" s="1">
        <v>42157</v>
      </c>
      <c r="B6638" t="s">
        <v>333</v>
      </c>
      <c r="C6638" t="s">
        <v>72</v>
      </c>
      <c r="D6638" t="s">
        <v>637</v>
      </c>
      <c r="E6638" t="s">
        <v>30</v>
      </c>
      <c r="F6638" t="s">
        <v>495</v>
      </c>
      <c r="G6638" t="s">
        <v>214</v>
      </c>
      <c r="H6638" t="s">
        <v>93</v>
      </c>
      <c r="I6638" t="s">
        <v>986</v>
      </c>
      <c r="J6638" t="s">
        <v>382</v>
      </c>
      <c r="K6638" t="s">
        <v>604</v>
      </c>
      <c r="L6638" t="s">
        <v>759</v>
      </c>
      <c r="M6638" t="s">
        <v>864</v>
      </c>
    </row>
    <row r="6639" spans="1:13" x14ac:dyDescent="0.25">
      <c r="A6639" s="1">
        <v>42158</v>
      </c>
      <c r="B6639" t="s">
        <v>333</v>
      </c>
      <c r="C6639" t="s">
        <v>72</v>
      </c>
      <c r="D6639" t="s">
        <v>637</v>
      </c>
      <c r="E6639" t="s">
        <v>30</v>
      </c>
      <c r="F6639" t="s">
        <v>495</v>
      </c>
      <c r="G6639" t="s">
        <v>214</v>
      </c>
      <c r="H6639" t="s">
        <v>93</v>
      </c>
      <c r="I6639" t="s">
        <v>986</v>
      </c>
      <c r="J6639" t="s">
        <v>382</v>
      </c>
      <c r="K6639" t="s">
        <v>604</v>
      </c>
      <c r="L6639" t="s">
        <v>759</v>
      </c>
      <c r="M6639" t="s">
        <v>864</v>
      </c>
    </row>
    <row r="6640" spans="1:13" x14ac:dyDescent="0.25">
      <c r="A6640" s="1">
        <v>42159</v>
      </c>
      <c r="B6640" t="s">
        <v>333</v>
      </c>
      <c r="C6640" t="s">
        <v>72</v>
      </c>
      <c r="D6640" t="s">
        <v>637</v>
      </c>
      <c r="E6640" t="s">
        <v>30</v>
      </c>
      <c r="F6640" t="s">
        <v>495</v>
      </c>
      <c r="G6640" t="s">
        <v>214</v>
      </c>
      <c r="H6640" t="s">
        <v>93</v>
      </c>
      <c r="I6640" t="s">
        <v>986</v>
      </c>
      <c r="J6640" t="s">
        <v>382</v>
      </c>
      <c r="K6640" t="s">
        <v>604</v>
      </c>
      <c r="L6640" t="s">
        <v>759</v>
      </c>
      <c r="M6640" t="s">
        <v>864</v>
      </c>
    </row>
    <row r="6641" spans="1:13" x14ac:dyDescent="0.25">
      <c r="A6641" s="1">
        <v>42160</v>
      </c>
      <c r="B6641" t="s">
        <v>333</v>
      </c>
      <c r="C6641" t="s">
        <v>72</v>
      </c>
      <c r="D6641" t="s">
        <v>637</v>
      </c>
      <c r="E6641" t="s">
        <v>30</v>
      </c>
      <c r="F6641" t="s">
        <v>495</v>
      </c>
      <c r="G6641" t="s">
        <v>214</v>
      </c>
      <c r="H6641" t="s">
        <v>93</v>
      </c>
      <c r="I6641" t="s">
        <v>986</v>
      </c>
      <c r="J6641" t="s">
        <v>382</v>
      </c>
      <c r="K6641" t="s">
        <v>604</v>
      </c>
      <c r="L6641" t="s">
        <v>759</v>
      </c>
      <c r="M6641" t="s">
        <v>864</v>
      </c>
    </row>
    <row r="6642" spans="1:13" x14ac:dyDescent="0.25">
      <c r="A6642" s="1">
        <v>42163</v>
      </c>
      <c r="B6642" t="s">
        <v>333</v>
      </c>
      <c r="C6642" t="s">
        <v>72</v>
      </c>
      <c r="D6642" t="s">
        <v>637</v>
      </c>
      <c r="E6642" t="s">
        <v>30</v>
      </c>
      <c r="F6642" t="s">
        <v>495</v>
      </c>
      <c r="G6642" t="s">
        <v>214</v>
      </c>
      <c r="H6642" t="s">
        <v>93</v>
      </c>
      <c r="I6642" t="s">
        <v>986</v>
      </c>
      <c r="J6642" t="s">
        <v>382</v>
      </c>
      <c r="K6642" t="s">
        <v>604</v>
      </c>
      <c r="L6642" t="s">
        <v>759</v>
      </c>
      <c r="M6642" t="s">
        <v>864</v>
      </c>
    </row>
    <row r="6643" spans="1:13" x14ac:dyDescent="0.25">
      <c r="A6643" s="1">
        <v>42164</v>
      </c>
      <c r="B6643" t="s">
        <v>334</v>
      </c>
      <c r="C6643" t="s">
        <v>73</v>
      </c>
      <c r="D6643" t="s">
        <v>638</v>
      </c>
      <c r="E6643" t="s">
        <v>30</v>
      </c>
      <c r="F6643" t="s">
        <v>496</v>
      </c>
      <c r="G6643" t="s">
        <v>214</v>
      </c>
      <c r="H6643" t="s">
        <v>93</v>
      </c>
      <c r="I6643" t="s">
        <v>986</v>
      </c>
      <c r="J6643" t="s">
        <v>382</v>
      </c>
      <c r="K6643" t="s">
        <v>604</v>
      </c>
      <c r="L6643" t="s">
        <v>759</v>
      </c>
      <c r="M6643" t="s">
        <v>864</v>
      </c>
    </row>
    <row r="6644" spans="1:13" x14ac:dyDescent="0.25">
      <c r="A6644" s="1">
        <v>42165</v>
      </c>
      <c r="B6644" t="s">
        <v>334</v>
      </c>
      <c r="C6644" t="s">
        <v>73</v>
      </c>
      <c r="D6644" t="s">
        <v>638</v>
      </c>
      <c r="E6644" t="s">
        <v>30</v>
      </c>
      <c r="F6644" t="s">
        <v>496</v>
      </c>
      <c r="G6644" t="s">
        <v>214</v>
      </c>
      <c r="H6644" t="s">
        <v>93</v>
      </c>
      <c r="I6644" t="s">
        <v>986</v>
      </c>
      <c r="J6644" t="s">
        <v>382</v>
      </c>
      <c r="K6644" t="s">
        <v>604</v>
      </c>
      <c r="L6644" t="s">
        <v>759</v>
      </c>
      <c r="M6644" t="s">
        <v>864</v>
      </c>
    </row>
    <row r="6645" spans="1:13" x14ac:dyDescent="0.25">
      <c r="A6645" s="1">
        <v>42166</v>
      </c>
      <c r="B6645" t="s">
        <v>334</v>
      </c>
      <c r="C6645" t="s">
        <v>73</v>
      </c>
      <c r="D6645" t="s">
        <v>638</v>
      </c>
      <c r="E6645" t="s">
        <v>30</v>
      </c>
      <c r="F6645" t="s">
        <v>496</v>
      </c>
      <c r="G6645" t="s">
        <v>214</v>
      </c>
      <c r="H6645" t="s">
        <v>93</v>
      </c>
      <c r="I6645" t="s">
        <v>986</v>
      </c>
      <c r="J6645" t="s">
        <v>382</v>
      </c>
      <c r="K6645" t="s">
        <v>604</v>
      </c>
      <c r="L6645" t="s">
        <v>759</v>
      </c>
      <c r="M6645" t="s">
        <v>864</v>
      </c>
    </row>
    <row r="6646" spans="1:13" x14ac:dyDescent="0.25">
      <c r="A6646" s="1">
        <v>42167</v>
      </c>
      <c r="B6646" t="s">
        <v>334</v>
      </c>
      <c r="C6646" t="s">
        <v>73</v>
      </c>
      <c r="D6646" t="s">
        <v>638</v>
      </c>
      <c r="E6646" t="s">
        <v>30</v>
      </c>
      <c r="F6646" t="s">
        <v>496</v>
      </c>
      <c r="G6646" t="s">
        <v>214</v>
      </c>
      <c r="H6646" t="s">
        <v>93</v>
      </c>
      <c r="I6646" t="s">
        <v>987</v>
      </c>
      <c r="J6646" t="s">
        <v>382</v>
      </c>
      <c r="K6646" t="s">
        <v>604</v>
      </c>
      <c r="L6646" t="s">
        <v>759</v>
      </c>
      <c r="M6646" t="s">
        <v>864</v>
      </c>
    </row>
    <row r="6647" spans="1:13" x14ac:dyDescent="0.25">
      <c r="A6647" s="1">
        <v>42170</v>
      </c>
      <c r="B6647" t="s">
        <v>334</v>
      </c>
      <c r="C6647" t="s">
        <v>73</v>
      </c>
      <c r="D6647" t="s">
        <v>638</v>
      </c>
      <c r="E6647" t="s">
        <v>30</v>
      </c>
      <c r="F6647" t="s">
        <v>496</v>
      </c>
      <c r="G6647" t="s">
        <v>214</v>
      </c>
      <c r="H6647" t="s">
        <v>93</v>
      </c>
      <c r="I6647" t="s">
        <v>987</v>
      </c>
      <c r="J6647" t="s">
        <v>382</v>
      </c>
      <c r="K6647" t="s">
        <v>604</v>
      </c>
      <c r="L6647" t="s">
        <v>759</v>
      </c>
      <c r="M6647" t="s">
        <v>864</v>
      </c>
    </row>
    <row r="6648" spans="1:13" x14ac:dyDescent="0.25">
      <c r="A6648" s="1">
        <v>42171</v>
      </c>
      <c r="B6648" t="s">
        <v>334</v>
      </c>
      <c r="C6648" t="s">
        <v>73</v>
      </c>
      <c r="D6648" t="s">
        <v>638</v>
      </c>
      <c r="E6648" t="s">
        <v>30</v>
      </c>
      <c r="F6648" t="s">
        <v>496</v>
      </c>
      <c r="G6648" t="s">
        <v>214</v>
      </c>
      <c r="H6648" t="s">
        <v>93</v>
      </c>
      <c r="I6648" t="s">
        <v>987</v>
      </c>
      <c r="J6648" t="s">
        <v>382</v>
      </c>
      <c r="K6648" t="s">
        <v>605</v>
      </c>
      <c r="L6648" t="s">
        <v>759</v>
      </c>
      <c r="M6648" t="s">
        <v>864</v>
      </c>
    </row>
    <row r="6649" spans="1:13" x14ac:dyDescent="0.25">
      <c r="A6649" s="1">
        <v>42172</v>
      </c>
      <c r="B6649" t="s">
        <v>334</v>
      </c>
      <c r="C6649" t="s">
        <v>73</v>
      </c>
      <c r="D6649" t="s">
        <v>638</v>
      </c>
      <c r="E6649" t="s">
        <v>30</v>
      </c>
      <c r="F6649" t="s">
        <v>496</v>
      </c>
      <c r="G6649" t="s">
        <v>214</v>
      </c>
      <c r="H6649" t="s">
        <v>93</v>
      </c>
      <c r="I6649" t="s">
        <v>987</v>
      </c>
      <c r="J6649" t="s">
        <v>383</v>
      </c>
      <c r="K6649" t="s">
        <v>605</v>
      </c>
      <c r="L6649" t="s">
        <v>759</v>
      </c>
      <c r="M6649" t="s">
        <v>864</v>
      </c>
    </row>
    <row r="6650" spans="1:13" x14ac:dyDescent="0.25">
      <c r="A6650" s="1">
        <v>42173</v>
      </c>
      <c r="B6650" t="s">
        <v>334</v>
      </c>
      <c r="C6650" t="s">
        <v>73</v>
      </c>
      <c r="D6650" t="s">
        <v>638</v>
      </c>
      <c r="E6650" t="s">
        <v>30</v>
      </c>
      <c r="F6650" t="s">
        <v>496</v>
      </c>
      <c r="G6650" t="s">
        <v>214</v>
      </c>
      <c r="H6650" t="s">
        <v>93</v>
      </c>
      <c r="I6650" t="s">
        <v>987</v>
      </c>
      <c r="J6650" t="s">
        <v>383</v>
      </c>
      <c r="K6650" t="s">
        <v>605</v>
      </c>
      <c r="L6650" t="s">
        <v>759</v>
      </c>
      <c r="M6650" t="s">
        <v>864</v>
      </c>
    </row>
    <row r="6651" spans="1:13" x14ac:dyDescent="0.25">
      <c r="A6651" s="1">
        <v>42174</v>
      </c>
      <c r="B6651" t="s">
        <v>334</v>
      </c>
      <c r="C6651" t="s">
        <v>73</v>
      </c>
      <c r="D6651" t="s">
        <v>638</v>
      </c>
      <c r="E6651" t="s">
        <v>30</v>
      </c>
      <c r="F6651" t="s">
        <v>496</v>
      </c>
      <c r="G6651" t="s">
        <v>214</v>
      </c>
      <c r="H6651" t="s">
        <v>93</v>
      </c>
      <c r="I6651" t="s">
        <v>987</v>
      </c>
      <c r="J6651" t="s">
        <v>383</v>
      </c>
      <c r="K6651" t="s">
        <v>605</v>
      </c>
      <c r="L6651" t="s">
        <v>759</v>
      </c>
      <c r="M6651" t="s">
        <v>864</v>
      </c>
    </row>
    <row r="6652" spans="1:13" x14ac:dyDescent="0.25">
      <c r="A6652" s="1">
        <v>42177</v>
      </c>
      <c r="B6652" t="s">
        <v>334</v>
      </c>
      <c r="C6652" t="s">
        <v>73</v>
      </c>
      <c r="D6652" t="s">
        <v>638</v>
      </c>
      <c r="E6652" t="s">
        <v>30</v>
      </c>
      <c r="F6652" t="s">
        <v>496</v>
      </c>
      <c r="G6652" t="s">
        <v>214</v>
      </c>
      <c r="H6652" t="s">
        <v>93</v>
      </c>
      <c r="I6652" t="s">
        <v>987</v>
      </c>
      <c r="J6652" t="s">
        <v>383</v>
      </c>
      <c r="K6652" t="s">
        <v>605</v>
      </c>
      <c r="L6652" t="s">
        <v>760</v>
      </c>
      <c r="M6652" t="s">
        <v>865</v>
      </c>
    </row>
    <row r="6653" spans="1:13" x14ac:dyDescent="0.25">
      <c r="A6653" s="1">
        <v>42178</v>
      </c>
      <c r="B6653" t="s">
        <v>334</v>
      </c>
      <c r="C6653" t="s">
        <v>73</v>
      </c>
      <c r="D6653" t="s">
        <v>638</v>
      </c>
      <c r="E6653" t="s">
        <v>30</v>
      </c>
      <c r="F6653" t="s">
        <v>496</v>
      </c>
      <c r="G6653" t="s">
        <v>214</v>
      </c>
      <c r="H6653" t="s">
        <v>93</v>
      </c>
      <c r="I6653" t="s">
        <v>987</v>
      </c>
      <c r="J6653" t="s">
        <v>383</v>
      </c>
      <c r="K6653" t="s">
        <v>605</v>
      </c>
      <c r="L6653" t="s">
        <v>760</v>
      </c>
      <c r="M6653" t="s">
        <v>865</v>
      </c>
    </row>
    <row r="6654" spans="1:13" x14ac:dyDescent="0.25">
      <c r="A6654" s="1">
        <v>42179</v>
      </c>
      <c r="B6654" t="s">
        <v>334</v>
      </c>
      <c r="C6654" t="s">
        <v>73</v>
      </c>
      <c r="D6654" t="s">
        <v>638</v>
      </c>
      <c r="E6654" t="s">
        <v>30</v>
      </c>
      <c r="F6654" t="s">
        <v>496</v>
      </c>
      <c r="G6654" t="s">
        <v>214</v>
      </c>
      <c r="H6654" t="s">
        <v>93</v>
      </c>
      <c r="I6654" t="s">
        <v>987</v>
      </c>
      <c r="J6654" t="s">
        <v>383</v>
      </c>
      <c r="K6654" t="s">
        <v>605</v>
      </c>
      <c r="L6654" t="s">
        <v>760</v>
      </c>
      <c r="M6654" t="s">
        <v>865</v>
      </c>
    </row>
    <row r="6655" spans="1:13" x14ac:dyDescent="0.25">
      <c r="A6655" s="1">
        <v>42180</v>
      </c>
      <c r="B6655" t="s">
        <v>334</v>
      </c>
      <c r="C6655" t="s">
        <v>73</v>
      </c>
      <c r="D6655" t="s">
        <v>638</v>
      </c>
      <c r="E6655" t="s">
        <v>30</v>
      </c>
      <c r="F6655" t="s">
        <v>496</v>
      </c>
      <c r="G6655" t="s">
        <v>214</v>
      </c>
      <c r="H6655" t="s">
        <v>93</v>
      </c>
      <c r="I6655" t="s">
        <v>987</v>
      </c>
      <c r="J6655" t="s">
        <v>383</v>
      </c>
      <c r="K6655" t="s">
        <v>605</v>
      </c>
      <c r="L6655" t="s">
        <v>760</v>
      </c>
      <c r="M6655" t="s">
        <v>865</v>
      </c>
    </row>
    <row r="6656" spans="1:13" x14ac:dyDescent="0.25">
      <c r="A6656" s="1">
        <v>42181</v>
      </c>
      <c r="B6656" t="s">
        <v>334</v>
      </c>
      <c r="C6656" t="s">
        <v>73</v>
      </c>
      <c r="D6656" t="s">
        <v>638</v>
      </c>
      <c r="E6656" t="s">
        <v>30</v>
      </c>
      <c r="F6656" t="s">
        <v>496</v>
      </c>
      <c r="G6656" t="s">
        <v>214</v>
      </c>
      <c r="H6656" t="s">
        <v>93</v>
      </c>
      <c r="I6656" t="s">
        <v>987</v>
      </c>
      <c r="J6656" t="s">
        <v>383</v>
      </c>
      <c r="K6656" t="s">
        <v>605</v>
      </c>
      <c r="L6656" t="s">
        <v>760</v>
      </c>
      <c r="M6656" t="s">
        <v>865</v>
      </c>
    </row>
    <row r="6657" spans="1:13" x14ac:dyDescent="0.25">
      <c r="A6657" s="1">
        <v>42184</v>
      </c>
      <c r="B6657" t="s">
        <v>334</v>
      </c>
      <c r="C6657" t="s">
        <v>73</v>
      </c>
      <c r="D6657" t="s">
        <v>638</v>
      </c>
      <c r="E6657" t="s">
        <v>30</v>
      </c>
      <c r="F6657" t="s">
        <v>496</v>
      </c>
      <c r="G6657" t="s">
        <v>215</v>
      </c>
      <c r="H6657" t="s">
        <v>93</v>
      </c>
      <c r="I6657" t="s">
        <v>987</v>
      </c>
      <c r="J6657" t="s">
        <v>383</v>
      </c>
      <c r="K6657" t="s">
        <v>605</v>
      </c>
      <c r="L6657" t="s">
        <v>760</v>
      </c>
      <c r="M6657" t="s">
        <v>865</v>
      </c>
    </row>
    <row r="6658" spans="1:13" x14ac:dyDescent="0.25">
      <c r="A6658" s="1">
        <v>42185</v>
      </c>
      <c r="B6658" t="s">
        <v>334</v>
      </c>
      <c r="C6658" t="s">
        <v>73</v>
      </c>
      <c r="D6658" t="s">
        <v>638</v>
      </c>
      <c r="E6658" t="s">
        <v>30</v>
      </c>
      <c r="F6658" t="s">
        <v>496</v>
      </c>
      <c r="G6658" t="s">
        <v>215</v>
      </c>
      <c r="H6658" t="s">
        <v>93</v>
      </c>
      <c r="I6658" t="s">
        <v>987</v>
      </c>
      <c r="J6658" t="s">
        <v>383</v>
      </c>
      <c r="K6658" t="s">
        <v>605</v>
      </c>
      <c r="L6658" t="s">
        <v>760</v>
      </c>
      <c r="M6658" t="s">
        <v>865</v>
      </c>
    </row>
    <row r="6659" spans="1:13" x14ac:dyDescent="0.25">
      <c r="A6659" s="1">
        <v>42186</v>
      </c>
      <c r="B6659" t="s">
        <v>334</v>
      </c>
      <c r="C6659" t="s">
        <v>73</v>
      </c>
      <c r="D6659" t="s">
        <v>638</v>
      </c>
      <c r="E6659" t="s">
        <v>30</v>
      </c>
      <c r="F6659" t="s">
        <v>496</v>
      </c>
      <c r="G6659" t="s">
        <v>215</v>
      </c>
      <c r="H6659" t="s">
        <v>93</v>
      </c>
      <c r="I6659" t="s">
        <v>987</v>
      </c>
      <c r="J6659" t="s">
        <v>383</v>
      </c>
      <c r="K6659" t="s">
        <v>605</v>
      </c>
      <c r="L6659" t="s">
        <v>760</v>
      </c>
      <c r="M6659" t="s">
        <v>865</v>
      </c>
    </row>
    <row r="6660" spans="1:13" x14ac:dyDescent="0.25">
      <c r="A6660" s="1">
        <v>42187</v>
      </c>
      <c r="B6660" t="s">
        <v>334</v>
      </c>
      <c r="C6660" t="s">
        <v>73</v>
      </c>
      <c r="D6660" t="s">
        <v>638</v>
      </c>
      <c r="E6660" t="s">
        <v>30</v>
      </c>
      <c r="F6660" t="s">
        <v>496</v>
      </c>
      <c r="G6660" t="s">
        <v>215</v>
      </c>
      <c r="H6660" t="s">
        <v>93</v>
      </c>
      <c r="I6660" t="s">
        <v>987</v>
      </c>
      <c r="J6660" t="s">
        <v>383</v>
      </c>
      <c r="K6660" t="s">
        <v>605</v>
      </c>
      <c r="L6660" t="s">
        <v>760</v>
      </c>
      <c r="M6660" t="s">
        <v>865</v>
      </c>
    </row>
    <row r="6661" spans="1:13" x14ac:dyDescent="0.25">
      <c r="A6661" s="1">
        <v>42188</v>
      </c>
      <c r="B6661" t="s">
        <v>334</v>
      </c>
      <c r="C6661" t="s">
        <v>73</v>
      </c>
      <c r="D6661" t="s">
        <v>638</v>
      </c>
      <c r="E6661" t="s">
        <v>30</v>
      </c>
      <c r="F6661" t="s">
        <v>496</v>
      </c>
      <c r="G6661" t="s">
        <v>215</v>
      </c>
      <c r="H6661" t="s">
        <v>93</v>
      </c>
      <c r="I6661" t="s">
        <v>987</v>
      </c>
      <c r="J6661" t="s">
        <v>383</v>
      </c>
      <c r="K6661" t="s">
        <v>605</v>
      </c>
      <c r="L6661" t="s">
        <v>760</v>
      </c>
      <c r="M6661" t="s">
        <v>865</v>
      </c>
    </row>
    <row r="6662" spans="1:13" x14ac:dyDescent="0.25">
      <c r="A6662" s="1">
        <v>42191</v>
      </c>
      <c r="B6662" t="s">
        <v>334</v>
      </c>
      <c r="C6662" t="s">
        <v>73</v>
      </c>
      <c r="D6662" t="s">
        <v>638</v>
      </c>
      <c r="E6662" t="s">
        <v>30</v>
      </c>
      <c r="F6662" t="s">
        <v>496</v>
      </c>
      <c r="G6662" t="s">
        <v>215</v>
      </c>
      <c r="H6662" t="s">
        <v>93</v>
      </c>
      <c r="I6662" t="s">
        <v>987</v>
      </c>
      <c r="J6662" t="s">
        <v>383</v>
      </c>
      <c r="K6662" t="s">
        <v>605</v>
      </c>
      <c r="L6662" t="s">
        <v>760</v>
      </c>
      <c r="M6662" t="s">
        <v>865</v>
      </c>
    </row>
    <row r="6663" spans="1:13" x14ac:dyDescent="0.25">
      <c r="A6663" s="1">
        <v>42192</v>
      </c>
      <c r="B6663" t="s">
        <v>334</v>
      </c>
      <c r="C6663" t="s">
        <v>73</v>
      </c>
      <c r="D6663" t="s">
        <v>638</v>
      </c>
      <c r="E6663" t="s">
        <v>30</v>
      </c>
      <c r="F6663" t="s">
        <v>496</v>
      </c>
      <c r="G6663" t="s">
        <v>215</v>
      </c>
      <c r="H6663" t="s">
        <v>93</v>
      </c>
      <c r="I6663" t="s">
        <v>987</v>
      </c>
      <c r="J6663" t="s">
        <v>383</v>
      </c>
      <c r="K6663" t="s">
        <v>605</v>
      </c>
      <c r="L6663" t="s">
        <v>760</v>
      </c>
      <c r="M6663" t="s">
        <v>865</v>
      </c>
    </row>
    <row r="6664" spans="1:13" x14ac:dyDescent="0.25">
      <c r="A6664" s="1">
        <v>42193</v>
      </c>
      <c r="B6664" t="s">
        <v>334</v>
      </c>
      <c r="C6664" t="s">
        <v>73</v>
      </c>
      <c r="D6664" t="s">
        <v>638</v>
      </c>
      <c r="E6664" t="s">
        <v>30</v>
      </c>
      <c r="F6664" t="s">
        <v>496</v>
      </c>
      <c r="G6664" t="s">
        <v>215</v>
      </c>
      <c r="H6664" t="s">
        <v>93</v>
      </c>
      <c r="I6664" t="s">
        <v>987</v>
      </c>
      <c r="J6664" t="s">
        <v>383</v>
      </c>
      <c r="K6664" t="s">
        <v>605</v>
      </c>
      <c r="L6664" t="s">
        <v>760</v>
      </c>
      <c r="M6664" t="s">
        <v>865</v>
      </c>
    </row>
    <row r="6665" spans="1:13" x14ac:dyDescent="0.25">
      <c r="A6665" s="1">
        <v>42194</v>
      </c>
      <c r="B6665" t="s">
        <v>334</v>
      </c>
      <c r="C6665" t="s">
        <v>73</v>
      </c>
      <c r="D6665" t="s">
        <v>638</v>
      </c>
      <c r="E6665" t="s">
        <v>30</v>
      </c>
      <c r="F6665" t="s">
        <v>496</v>
      </c>
      <c r="G6665" t="s">
        <v>215</v>
      </c>
      <c r="H6665" t="s">
        <v>93</v>
      </c>
      <c r="I6665" t="s">
        <v>987</v>
      </c>
      <c r="J6665" t="s">
        <v>383</v>
      </c>
      <c r="K6665" t="s">
        <v>605</v>
      </c>
      <c r="L6665" t="s">
        <v>760</v>
      </c>
      <c r="M6665" t="s">
        <v>865</v>
      </c>
    </row>
    <row r="6666" spans="1:13" x14ac:dyDescent="0.25">
      <c r="A6666" s="1">
        <v>42195</v>
      </c>
      <c r="B6666" t="s">
        <v>334</v>
      </c>
      <c r="C6666" t="s">
        <v>73</v>
      </c>
      <c r="D6666" t="s">
        <v>638</v>
      </c>
      <c r="E6666" t="s">
        <v>30</v>
      </c>
      <c r="F6666" t="s">
        <v>496</v>
      </c>
      <c r="G6666" t="s">
        <v>215</v>
      </c>
      <c r="H6666" t="s">
        <v>93</v>
      </c>
      <c r="I6666" t="s">
        <v>987</v>
      </c>
      <c r="J6666" t="s">
        <v>383</v>
      </c>
      <c r="K6666" t="s">
        <v>605</v>
      </c>
      <c r="L6666" t="s">
        <v>760</v>
      </c>
      <c r="M6666" t="s">
        <v>865</v>
      </c>
    </row>
    <row r="6667" spans="1:13" x14ac:dyDescent="0.25">
      <c r="A6667" s="1">
        <v>42198</v>
      </c>
      <c r="B6667" t="s">
        <v>334</v>
      </c>
      <c r="C6667" t="s">
        <v>73</v>
      </c>
      <c r="D6667" t="s">
        <v>638</v>
      </c>
      <c r="E6667" t="s">
        <v>30</v>
      </c>
      <c r="F6667" t="s">
        <v>496</v>
      </c>
      <c r="G6667" t="s">
        <v>215</v>
      </c>
      <c r="H6667" t="s">
        <v>93</v>
      </c>
      <c r="I6667" t="s">
        <v>987</v>
      </c>
      <c r="J6667" t="s">
        <v>383</v>
      </c>
      <c r="K6667" t="s">
        <v>605</v>
      </c>
      <c r="L6667" t="s">
        <v>760</v>
      </c>
      <c r="M6667" t="s">
        <v>865</v>
      </c>
    </row>
    <row r="6668" spans="1:13" x14ac:dyDescent="0.25">
      <c r="A6668" s="1">
        <v>42199</v>
      </c>
      <c r="B6668" t="s">
        <v>334</v>
      </c>
      <c r="C6668" t="s">
        <v>73</v>
      </c>
      <c r="D6668" t="s">
        <v>638</v>
      </c>
      <c r="E6668" t="s">
        <v>30</v>
      </c>
      <c r="F6668" t="s">
        <v>496</v>
      </c>
      <c r="G6668" t="s">
        <v>215</v>
      </c>
      <c r="H6668" t="s">
        <v>93</v>
      </c>
      <c r="I6668" t="s">
        <v>987</v>
      </c>
      <c r="J6668" t="s">
        <v>383</v>
      </c>
      <c r="K6668" t="s">
        <v>605</v>
      </c>
      <c r="L6668" t="s">
        <v>760</v>
      </c>
      <c r="M6668" t="s">
        <v>865</v>
      </c>
    </row>
    <row r="6669" spans="1:13" x14ac:dyDescent="0.25">
      <c r="A6669" s="1">
        <v>42200</v>
      </c>
      <c r="B6669" t="s">
        <v>334</v>
      </c>
      <c r="C6669" t="s">
        <v>73</v>
      </c>
      <c r="D6669" t="s">
        <v>638</v>
      </c>
      <c r="E6669" t="s">
        <v>30</v>
      </c>
      <c r="F6669" t="s">
        <v>496</v>
      </c>
      <c r="G6669" t="s">
        <v>215</v>
      </c>
      <c r="H6669" t="s">
        <v>93</v>
      </c>
      <c r="I6669" t="s">
        <v>987</v>
      </c>
      <c r="J6669" t="s">
        <v>383</v>
      </c>
      <c r="K6669" t="s">
        <v>605</v>
      </c>
      <c r="L6669" t="s">
        <v>760</v>
      </c>
      <c r="M6669" t="s">
        <v>865</v>
      </c>
    </row>
    <row r="6670" spans="1:13" x14ac:dyDescent="0.25">
      <c r="A6670" s="1">
        <v>42201</v>
      </c>
      <c r="B6670" t="s">
        <v>334</v>
      </c>
      <c r="C6670" t="s">
        <v>73</v>
      </c>
      <c r="D6670" t="s">
        <v>638</v>
      </c>
      <c r="E6670" t="s">
        <v>30</v>
      </c>
      <c r="F6670" t="s">
        <v>496</v>
      </c>
      <c r="G6670" t="s">
        <v>215</v>
      </c>
      <c r="H6670" t="s">
        <v>93</v>
      </c>
      <c r="I6670" t="s">
        <v>987</v>
      </c>
      <c r="J6670" t="s">
        <v>383</v>
      </c>
      <c r="K6670" t="s">
        <v>605</v>
      </c>
      <c r="L6670" t="s">
        <v>760</v>
      </c>
      <c r="M6670" t="s">
        <v>865</v>
      </c>
    </row>
    <row r="6671" spans="1:13" x14ac:dyDescent="0.25">
      <c r="A6671" s="1">
        <v>42202</v>
      </c>
      <c r="B6671" t="s">
        <v>334</v>
      </c>
      <c r="C6671" t="s">
        <v>73</v>
      </c>
      <c r="D6671" t="s">
        <v>638</v>
      </c>
      <c r="E6671" t="s">
        <v>30</v>
      </c>
      <c r="F6671" t="s">
        <v>496</v>
      </c>
      <c r="G6671" t="s">
        <v>215</v>
      </c>
      <c r="H6671" t="s">
        <v>93</v>
      </c>
      <c r="I6671" t="s">
        <v>987</v>
      </c>
      <c r="J6671" t="s">
        <v>383</v>
      </c>
      <c r="K6671" t="s">
        <v>605</v>
      </c>
      <c r="L6671" t="s">
        <v>760</v>
      </c>
      <c r="M6671" t="s">
        <v>865</v>
      </c>
    </row>
    <row r="6672" spans="1:13" x14ac:dyDescent="0.25">
      <c r="A6672" s="1">
        <v>42205</v>
      </c>
      <c r="B6672" t="s">
        <v>334</v>
      </c>
      <c r="C6672" t="s">
        <v>73</v>
      </c>
      <c r="D6672" t="s">
        <v>638</v>
      </c>
      <c r="E6672" t="s">
        <v>30</v>
      </c>
      <c r="F6672" t="s">
        <v>496</v>
      </c>
      <c r="G6672" t="s">
        <v>215</v>
      </c>
      <c r="H6672" t="s">
        <v>93</v>
      </c>
      <c r="I6672" t="s">
        <v>987</v>
      </c>
      <c r="J6672" t="s">
        <v>383</v>
      </c>
      <c r="K6672" t="s">
        <v>605</v>
      </c>
      <c r="L6672" t="s">
        <v>760</v>
      </c>
      <c r="M6672" t="s">
        <v>865</v>
      </c>
    </row>
    <row r="6673" spans="1:13" x14ac:dyDescent="0.25">
      <c r="A6673" s="1">
        <v>42206</v>
      </c>
      <c r="B6673" t="s">
        <v>334</v>
      </c>
      <c r="C6673" t="s">
        <v>73</v>
      </c>
      <c r="D6673" t="s">
        <v>638</v>
      </c>
      <c r="E6673" t="s">
        <v>30</v>
      </c>
      <c r="F6673" t="s">
        <v>496</v>
      </c>
      <c r="G6673" t="s">
        <v>215</v>
      </c>
      <c r="H6673" t="s">
        <v>93</v>
      </c>
      <c r="I6673" t="s">
        <v>987</v>
      </c>
      <c r="J6673" t="s">
        <v>383</v>
      </c>
      <c r="K6673" t="s">
        <v>605</v>
      </c>
      <c r="L6673" t="s">
        <v>760</v>
      </c>
      <c r="M6673" t="s">
        <v>865</v>
      </c>
    </row>
    <row r="6674" spans="1:13" x14ac:dyDescent="0.25">
      <c r="A6674" s="1">
        <v>42207</v>
      </c>
      <c r="B6674" t="s">
        <v>334</v>
      </c>
      <c r="C6674" t="s">
        <v>73</v>
      </c>
      <c r="D6674" t="s">
        <v>638</v>
      </c>
      <c r="E6674" t="s">
        <v>30</v>
      </c>
      <c r="F6674" t="s">
        <v>496</v>
      </c>
      <c r="G6674" t="s">
        <v>215</v>
      </c>
      <c r="H6674" t="s">
        <v>93</v>
      </c>
      <c r="I6674" t="s">
        <v>987</v>
      </c>
      <c r="J6674" t="s">
        <v>383</v>
      </c>
      <c r="K6674" t="s">
        <v>605</v>
      </c>
      <c r="L6674" t="s">
        <v>760</v>
      </c>
      <c r="M6674" t="s">
        <v>865</v>
      </c>
    </row>
    <row r="6675" spans="1:13" x14ac:dyDescent="0.25">
      <c r="A6675" s="1">
        <v>42208</v>
      </c>
      <c r="B6675" t="s">
        <v>334</v>
      </c>
      <c r="C6675" t="s">
        <v>73</v>
      </c>
      <c r="D6675" t="s">
        <v>638</v>
      </c>
      <c r="E6675" t="s">
        <v>30</v>
      </c>
      <c r="F6675" t="s">
        <v>496</v>
      </c>
      <c r="G6675" t="s">
        <v>215</v>
      </c>
      <c r="H6675" t="s">
        <v>93</v>
      </c>
      <c r="I6675" t="s">
        <v>987</v>
      </c>
      <c r="J6675" t="s">
        <v>383</v>
      </c>
      <c r="K6675" t="s">
        <v>605</v>
      </c>
      <c r="L6675" t="s">
        <v>760</v>
      </c>
      <c r="M6675" t="s">
        <v>865</v>
      </c>
    </row>
    <row r="6676" spans="1:13" x14ac:dyDescent="0.25">
      <c r="A6676" s="1">
        <v>42209</v>
      </c>
      <c r="B6676" t="s">
        <v>334</v>
      </c>
      <c r="C6676" t="s">
        <v>73</v>
      </c>
      <c r="D6676" t="s">
        <v>638</v>
      </c>
      <c r="E6676" t="s">
        <v>30</v>
      </c>
      <c r="F6676" t="s">
        <v>496</v>
      </c>
      <c r="G6676" t="s">
        <v>215</v>
      </c>
      <c r="H6676" t="s">
        <v>93</v>
      </c>
      <c r="I6676" t="s">
        <v>987</v>
      </c>
      <c r="J6676" t="s">
        <v>383</v>
      </c>
      <c r="K6676" t="s">
        <v>605</v>
      </c>
      <c r="L6676" t="s">
        <v>760</v>
      </c>
      <c r="M6676" t="s">
        <v>865</v>
      </c>
    </row>
    <row r="6677" spans="1:13" x14ac:dyDescent="0.25">
      <c r="A6677" s="1">
        <v>42212</v>
      </c>
      <c r="B6677" t="s">
        <v>334</v>
      </c>
      <c r="C6677" t="s">
        <v>73</v>
      </c>
      <c r="D6677" t="s">
        <v>638</v>
      </c>
      <c r="E6677" t="s">
        <v>30</v>
      </c>
      <c r="F6677" t="s">
        <v>496</v>
      </c>
      <c r="G6677" t="s">
        <v>215</v>
      </c>
      <c r="H6677" t="s">
        <v>93</v>
      </c>
      <c r="I6677" t="s">
        <v>987</v>
      </c>
      <c r="J6677" t="s">
        <v>383</v>
      </c>
      <c r="K6677" t="s">
        <v>605</v>
      </c>
      <c r="L6677" t="s">
        <v>760</v>
      </c>
      <c r="M6677" t="s">
        <v>865</v>
      </c>
    </row>
    <row r="6678" spans="1:13" x14ac:dyDescent="0.25">
      <c r="A6678" s="1">
        <v>42213</v>
      </c>
      <c r="B6678" t="s">
        <v>334</v>
      </c>
      <c r="C6678" t="s">
        <v>73</v>
      </c>
      <c r="D6678" t="s">
        <v>638</v>
      </c>
      <c r="E6678" t="s">
        <v>30</v>
      </c>
      <c r="F6678" t="s">
        <v>496</v>
      </c>
      <c r="G6678" t="s">
        <v>215</v>
      </c>
      <c r="H6678" t="s">
        <v>93</v>
      </c>
      <c r="I6678" t="s">
        <v>987</v>
      </c>
      <c r="J6678" t="s">
        <v>383</v>
      </c>
      <c r="K6678" t="s">
        <v>605</v>
      </c>
      <c r="L6678" t="s">
        <v>760</v>
      </c>
      <c r="M6678" t="s">
        <v>865</v>
      </c>
    </row>
    <row r="6679" spans="1:13" x14ac:dyDescent="0.25">
      <c r="A6679" s="1">
        <v>42214</v>
      </c>
      <c r="B6679" t="s">
        <v>334</v>
      </c>
      <c r="C6679" t="s">
        <v>73</v>
      </c>
      <c r="D6679" t="s">
        <v>638</v>
      </c>
      <c r="E6679" t="s">
        <v>30</v>
      </c>
      <c r="F6679" t="s">
        <v>496</v>
      </c>
      <c r="G6679" t="s">
        <v>215</v>
      </c>
      <c r="H6679" t="s">
        <v>93</v>
      </c>
      <c r="I6679" t="s">
        <v>987</v>
      </c>
      <c r="J6679" t="s">
        <v>383</v>
      </c>
      <c r="K6679" t="s">
        <v>605</v>
      </c>
      <c r="L6679" t="s">
        <v>760</v>
      </c>
      <c r="M6679" t="s">
        <v>865</v>
      </c>
    </row>
    <row r="6680" spans="1:13" x14ac:dyDescent="0.25">
      <c r="A6680" s="1">
        <v>42215</v>
      </c>
      <c r="B6680" t="s">
        <v>334</v>
      </c>
      <c r="C6680" t="s">
        <v>73</v>
      </c>
      <c r="D6680" t="s">
        <v>638</v>
      </c>
      <c r="E6680" t="s">
        <v>30</v>
      </c>
      <c r="F6680" t="s">
        <v>496</v>
      </c>
      <c r="G6680" t="s">
        <v>215</v>
      </c>
      <c r="H6680" t="s">
        <v>93</v>
      </c>
      <c r="I6680" t="s">
        <v>987</v>
      </c>
      <c r="J6680" t="s">
        <v>383</v>
      </c>
      <c r="K6680" t="s">
        <v>605</v>
      </c>
      <c r="L6680" t="s">
        <v>760</v>
      </c>
      <c r="M6680" t="s">
        <v>865</v>
      </c>
    </row>
    <row r="6681" spans="1:13" x14ac:dyDescent="0.25">
      <c r="A6681" s="1">
        <v>42216</v>
      </c>
      <c r="B6681" t="s">
        <v>334</v>
      </c>
      <c r="C6681" t="s">
        <v>73</v>
      </c>
      <c r="D6681" t="s">
        <v>638</v>
      </c>
      <c r="E6681" t="s">
        <v>30</v>
      </c>
      <c r="F6681" t="s">
        <v>496</v>
      </c>
      <c r="G6681" t="s">
        <v>215</v>
      </c>
      <c r="H6681" t="s">
        <v>93</v>
      </c>
      <c r="I6681" t="s">
        <v>987</v>
      </c>
      <c r="J6681" t="s">
        <v>383</v>
      </c>
      <c r="K6681" t="s">
        <v>605</v>
      </c>
      <c r="L6681" t="s">
        <v>760</v>
      </c>
      <c r="M6681" t="s">
        <v>865</v>
      </c>
    </row>
    <row r="6682" spans="1:13" x14ac:dyDescent="0.25">
      <c r="A6682" s="1">
        <v>42219</v>
      </c>
      <c r="B6682" t="s">
        <v>334</v>
      </c>
      <c r="C6682" t="s">
        <v>73</v>
      </c>
      <c r="D6682" t="s">
        <v>638</v>
      </c>
      <c r="E6682" t="s">
        <v>30</v>
      </c>
      <c r="F6682" t="s">
        <v>496</v>
      </c>
      <c r="G6682" t="s">
        <v>215</v>
      </c>
      <c r="H6682" t="s">
        <v>93</v>
      </c>
      <c r="I6682" t="s">
        <v>987</v>
      </c>
      <c r="J6682" t="s">
        <v>383</v>
      </c>
      <c r="K6682" t="s">
        <v>605</v>
      </c>
      <c r="L6682" t="s">
        <v>760</v>
      </c>
      <c r="M6682" t="s">
        <v>865</v>
      </c>
    </row>
    <row r="6683" spans="1:13" x14ac:dyDescent="0.25">
      <c r="A6683" s="1">
        <v>42220</v>
      </c>
      <c r="B6683" t="s">
        <v>334</v>
      </c>
      <c r="C6683" t="s">
        <v>73</v>
      </c>
      <c r="D6683" t="s">
        <v>638</v>
      </c>
      <c r="E6683" t="s">
        <v>30</v>
      </c>
      <c r="F6683" t="s">
        <v>496</v>
      </c>
      <c r="G6683" t="s">
        <v>215</v>
      </c>
      <c r="H6683" t="s">
        <v>93</v>
      </c>
      <c r="I6683" t="s">
        <v>987</v>
      </c>
      <c r="J6683" t="s">
        <v>383</v>
      </c>
      <c r="K6683" t="s">
        <v>605</v>
      </c>
      <c r="L6683" t="s">
        <v>760</v>
      </c>
      <c r="M6683" t="s">
        <v>865</v>
      </c>
    </row>
    <row r="6684" spans="1:13" x14ac:dyDescent="0.25">
      <c r="A6684" s="1">
        <v>42221</v>
      </c>
      <c r="B6684" t="s">
        <v>334</v>
      </c>
      <c r="C6684" t="s">
        <v>73</v>
      </c>
      <c r="D6684" t="s">
        <v>638</v>
      </c>
      <c r="E6684" t="s">
        <v>30</v>
      </c>
      <c r="F6684" t="s">
        <v>496</v>
      </c>
      <c r="G6684" t="s">
        <v>215</v>
      </c>
      <c r="H6684" t="s">
        <v>93</v>
      </c>
      <c r="I6684" t="s">
        <v>987</v>
      </c>
      <c r="J6684" t="s">
        <v>383</v>
      </c>
      <c r="K6684" t="s">
        <v>605</v>
      </c>
      <c r="L6684" t="s">
        <v>760</v>
      </c>
      <c r="M6684" t="s">
        <v>865</v>
      </c>
    </row>
    <row r="6685" spans="1:13" x14ac:dyDescent="0.25">
      <c r="A6685" s="1">
        <v>42222</v>
      </c>
      <c r="B6685" t="s">
        <v>334</v>
      </c>
      <c r="C6685" t="s">
        <v>73</v>
      </c>
      <c r="D6685" t="s">
        <v>638</v>
      </c>
      <c r="E6685" t="s">
        <v>30</v>
      </c>
      <c r="F6685" t="s">
        <v>496</v>
      </c>
      <c r="G6685" t="s">
        <v>215</v>
      </c>
      <c r="H6685" t="s">
        <v>93</v>
      </c>
      <c r="I6685" t="s">
        <v>987</v>
      </c>
      <c r="J6685" t="s">
        <v>383</v>
      </c>
      <c r="K6685" t="s">
        <v>605</v>
      </c>
      <c r="L6685" t="s">
        <v>760</v>
      </c>
      <c r="M6685" t="s">
        <v>865</v>
      </c>
    </row>
    <row r="6686" spans="1:13" x14ac:dyDescent="0.25">
      <c r="A6686" s="1">
        <v>42223</v>
      </c>
      <c r="B6686" t="s">
        <v>334</v>
      </c>
      <c r="C6686" t="s">
        <v>73</v>
      </c>
      <c r="D6686" t="s">
        <v>638</v>
      </c>
      <c r="E6686" t="s">
        <v>30</v>
      </c>
      <c r="F6686" t="s">
        <v>496</v>
      </c>
      <c r="G6686" t="s">
        <v>215</v>
      </c>
      <c r="H6686" t="s">
        <v>93</v>
      </c>
      <c r="I6686" t="s">
        <v>987</v>
      </c>
      <c r="J6686" t="s">
        <v>383</v>
      </c>
      <c r="K6686" t="s">
        <v>605</v>
      </c>
      <c r="L6686" t="s">
        <v>760</v>
      </c>
      <c r="M6686" t="s">
        <v>865</v>
      </c>
    </row>
    <row r="6687" spans="1:13" x14ac:dyDescent="0.25">
      <c r="A6687" s="1">
        <v>42226</v>
      </c>
      <c r="B6687" t="s">
        <v>334</v>
      </c>
      <c r="C6687" t="s">
        <v>73</v>
      </c>
      <c r="D6687" t="s">
        <v>638</v>
      </c>
      <c r="E6687" t="s">
        <v>30</v>
      </c>
      <c r="F6687" t="s">
        <v>496</v>
      </c>
      <c r="G6687" t="s">
        <v>215</v>
      </c>
      <c r="H6687" t="s">
        <v>93</v>
      </c>
      <c r="I6687" t="s">
        <v>987</v>
      </c>
      <c r="J6687" t="s">
        <v>383</v>
      </c>
      <c r="K6687" t="s">
        <v>605</v>
      </c>
      <c r="L6687" t="s">
        <v>760</v>
      </c>
      <c r="M6687" t="s">
        <v>865</v>
      </c>
    </row>
    <row r="6688" spans="1:13" x14ac:dyDescent="0.25">
      <c r="A6688" s="1">
        <v>42227</v>
      </c>
      <c r="B6688" t="s">
        <v>334</v>
      </c>
      <c r="C6688" t="s">
        <v>73</v>
      </c>
      <c r="D6688" t="s">
        <v>638</v>
      </c>
      <c r="E6688" t="s">
        <v>30</v>
      </c>
      <c r="F6688" t="s">
        <v>496</v>
      </c>
      <c r="G6688" t="s">
        <v>215</v>
      </c>
      <c r="H6688" t="s">
        <v>93</v>
      </c>
      <c r="I6688" t="s">
        <v>987</v>
      </c>
      <c r="J6688" t="s">
        <v>383</v>
      </c>
      <c r="K6688" t="s">
        <v>605</v>
      </c>
      <c r="L6688" t="s">
        <v>760</v>
      </c>
      <c r="M6688" t="s">
        <v>865</v>
      </c>
    </row>
    <row r="6689" spans="1:13" x14ac:dyDescent="0.25">
      <c r="A6689" s="1">
        <v>42228</v>
      </c>
      <c r="B6689" t="s">
        <v>334</v>
      </c>
      <c r="C6689" t="s">
        <v>73</v>
      </c>
      <c r="D6689" t="s">
        <v>638</v>
      </c>
      <c r="E6689" t="s">
        <v>30</v>
      </c>
      <c r="F6689" t="s">
        <v>496</v>
      </c>
      <c r="G6689" t="s">
        <v>215</v>
      </c>
      <c r="H6689" t="s">
        <v>93</v>
      </c>
      <c r="I6689" t="s">
        <v>987</v>
      </c>
      <c r="J6689" t="s">
        <v>383</v>
      </c>
      <c r="K6689" t="s">
        <v>605</v>
      </c>
      <c r="L6689" t="s">
        <v>760</v>
      </c>
      <c r="M6689" t="s">
        <v>865</v>
      </c>
    </row>
    <row r="6690" spans="1:13" x14ac:dyDescent="0.25">
      <c r="A6690" s="1">
        <v>42229</v>
      </c>
      <c r="B6690" t="s">
        <v>334</v>
      </c>
      <c r="C6690" t="s">
        <v>73</v>
      </c>
      <c r="D6690" t="s">
        <v>638</v>
      </c>
      <c r="E6690" t="s">
        <v>30</v>
      </c>
      <c r="F6690" t="s">
        <v>496</v>
      </c>
      <c r="G6690" t="s">
        <v>215</v>
      </c>
      <c r="H6690" t="s">
        <v>93</v>
      </c>
      <c r="I6690" t="s">
        <v>987</v>
      </c>
      <c r="J6690" t="s">
        <v>383</v>
      </c>
      <c r="K6690" t="s">
        <v>605</v>
      </c>
      <c r="L6690" t="s">
        <v>760</v>
      </c>
      <c r="M6690" t="s">
        <v>865</v>
      </c>
    </row>
    <row r="6691" spans="1:13" x14ac:dyDescent="0.25">
      <c r="A6691" s="1">
        <v>42230</v>
      </c>
      <c r="B6691" t="s">
        <v>334</v>
      </c>
      <c r="C6691" t="s">
        <v>73</v>
      </c>
      <c r="D6691" t="s">
        <v>638</v>
      </c>
      <c r="E6691" t="s">
        <v>30</v>
      </c>
      <c r="F6691" t="s">
        <v>496</v>
      </c>
      <c r="G6691" t="s">
        <v>215</v>
      </c>
      <c r="H6691" t="s">
        <v>93</v>
      </c>
      <c r="I6691" t="s">
        <v>987</v>
      </c>
      <c r="J6691" t="s">
        <v>383</v>
      </c>
      <c r="K6691" t="s">
        <v>605</v>
      </c>
      <c r="L6691" t="s">
        <v>760</v>
      </c>
      <c r="M6691" t="s">
        <v>865</v>
      </c>
    </row>
    <row r="6692" spans="1:13" x14ac:dyDescent="0.25">
      <c r="A6692" s="1">
        <v>42233</v>
      </c>
      <c r="B6692" t="s">
        <v>334</v>
      </c>
      <c r="C6692" t="s">
        <v>73</v>
      </c>
      <c r="D6692" t="s">
        <v>638</v>
      </c>
      <c r="E6692" t="s">
        <v>30</v>
      </c>
      <c r="F6692" t="s">
        <v>496</v>
      </c>
      <c r="G6692" t="s">
        <v>215</v>
      </c>
      <c r="H6692" t="s">
        <v>93</v>
      </c>
      <c r="I6692" t="s">
        <v>987</v>
      </c>
      <c r="J6692" t="s">
        <v>383</v>
      </c>
      <c r="K6692" t="s">
        <v>605</v>
      </c>
      <c r="L6692" t="s">
        <v>760</v>
      </c>
      <c r="M6692" t="s">
        <v>865</v>
      </c>
    </row>
    <row r="6693" spans="1:13" x14ac:dyDescent="0.25">
      <c r="A6693" s="1">
        <v>42234</v>
      </c>
      <c r="B6693" t="s">
        <v>334</v>
      </c>
      <c r="C6693" t="s">
        <v>73</v>
      </c>
      <c r="D6693" t="s">
        <v>638</v>
      </c>
      <c r="E6693" t="s">
        <v>30</v>
      </c>
      <c r="F6693" t="s">
        <v>496</v>
      </c>
      <c r="G6693" t="s">
        <v>215</v>
      </c>
      <c r="H6693" t="s">
        <v>93</v>
      </c>
      <c r="I6693" t="s">
        <v>987</v>
      </c>
      <c r="J6693" t="s">
        <v>383</v>
      </c>
      <c r="K6693" t="s">
        <v>605</v>
      </c>
      <c r="L6693" t="s">
        <v>760</v>
      </c>
      <c r="M6693" t="s">
        <v>865</v>
      </c>
    </row>
    <row r="6694" spans="1:13" x14ac:dyDescent="0.25">
      <c r="A6694" s="1">
        <v>42235</v>
      </c>
      <c r="B6694" t="s">
        <v>334</v>
      </c>
      <c r="C6694" t="s">
        <v>73</v>
      </c>
      <c r="D6694" t="s">
        <v>638</v>
      </c>
      <c r="E6694" t="s">
        <v>30</v>
      </c>
      <c r="F6694" t="s">
        <v>496</v>
      </c>
      <c r="G6694" t="s">
        <v>215</v>
      </c>
      <c r="H6694" t="s">
        <v>93</v>
      </c>
      <c r="I6694" t="s">
        <v>987</v>
      </c>
      <c r="J6694" t="s">
        <v>383</v>
      </c>
      <c r="K6694" t="s">
        <v>605</v>
      </c>
      <c r="L6694" t="s">
        <v>760</v>
      </c>
      <c r="M6694" t="s">
        <v>865</v>
      </c>
    </row>
    <row r="6695" spans="1:13" x14ac:dyDescent="0.25">
      <c r="A6695" s="1">
        <v>42236</v>
      </c>
      <c r="B6695" t="s">
        <v>334</v>
      </c>
      <c r="C6695" t="s">
        <v>73</v>
      </c>
      <c r="D6695" t="s">
        <v>638</v>
      </c>
      <c r="E6695" t="s">
        <v>30</v>
      </c>
      <c r="F6695" t="s">
        <v>496</v>
      </c>
      <c r="G6695" t="s">
        <v>215</v>
      </c>
      <c r="H6695" t="s">
        <v>93</v>
      </c>
      <c r="I6695" t="s">
        <v>987</v>
      </c>
      <c r="J6695" t="s">
        <v>383</v>
      </c>
      <c r="K6695" t="s">
        <v>605</v>
      </c>
      <c r="L6695" t="s">
        <v>760</v>
      </c>
      <c r="M6695" t="s">
        <v>865</v>
      </c>
    </row>
    <row r="6696" spans="1:13" x14ac:dyDescent="0.25">
      <c r="A6696" s="1">
        <v>42237</v>
      </c>
      <c r="B6696" t="s">
        <v>334</v>
      </c>
      <c r="C6696" t="s">
        <v>73</v>
      </c>
      <c r="D6696" t="s">
        <v>638</v>
      </c>
      <c r="E6696" t="s">
        <v>30</v>
      </c>
      <c r="F6696" t="s">
        <v>496</v>
      </c>
      <c r="G6696" t="s">
        <v>215</v>
      </c>
      <c r="H6696" t="s">
        <v>93</v>
      </c>
      <c r="I6696" t="s">
        <v>987</v>
      </c>
      <c r="J6696" t="s">
        <v>383</v>
      </c>
      <c r="K6696" t="s">
        <v>605</v>
      </c>
      <c r="L6696" t="s">
        <v>760</v>
      </c>
      <c r="M6696" t="s">
        <v>865</v>
      </c>
    </row>
    <row r="6697" spans="1:13" x14ac:dyDescent="0.25">
      <c r="A6697" s="1">
        <v>42240</v>
      </c>
      <c r="B6697" t="s">
        <v>334</v>
      </c>
      <c r="C6697" t="s">
        <v>73</v>
      </c>
      <c r="D6697" t="s">
        <v>638</v>
      </c>
      <c r="E6697" t="s">
        <v>30</v>
      </c>
      <c r="F6697" t="s">
        <v>496</v>
      </c>
      <c r="G6697" t="s">
        <v>215</v>
      </c>
      <c r="H6697" t="s">
        <v>93</v>
      </c>
      <c r="I6697" t="s">
        <v>987</v>
      </c>
      <c r="J6697" t="s">
        <v>383</v>
      </c>
      <c r="K6697" t="s">
        <v>605</v>
      </c>
      <c r="L6697" t="s">
        <v>760</v>
      </c>
      <c r="M6697" t="s">
        <v>865</v>
      </c>
    </row>
    <row r="6698" spans="1:13" x14ac:dyDescent="0.25">
      <c r="A6698" s="1">
        <v>42241</v>
      </c>
      <c r="B6698" t="s">
        <v>334</v>
      </c>
      <c r="C6698" t="s">
        <v>73</v>
      </c>
      <c r="D6698" t="s">
        <v>638</v>
      </c>
      <c r="E6698" t="s">
        <v>30</v>
      </c>
      <c r="F6698" t="s">
        <v>496</v>
      </c>
      <c r="G6698" t="s">
        <v>215</v>
      </c>
      <c r="H6698" t="s">
        <v>93</v>
      </c>
      <c r="I6698" t="s">
        <v>987</v>
      </c>
      <c r="J6698" t="s">
        <v>383</v>
      </c>
      <c r="K6698" t="s">
        <v>605</v>
      </c>
      <c r="L6698" t="s">
        <v>760</v>
      </c>
      <c r="M6698" t="s">
        <v>865</v>
      </c>
    </row>
    <row r="6699" spans="1:13" x14ac:dyDescent="0.25">
      <c r="A6699" s="1">
        <v>42242</v>
      </c>
      <c r="B6699" t="s">
        <v>334</v>
      </c>
      <c r="C6699" t="s">
        <v>73</v>
      </c>
      <c r="D6699" t="s">
        <v>638</v>
      </c>
      <c r="E6699" t="s">
        <v>30</v>
      </c>
      <c r="F6699" t="s">
        <v>496</v>
      </c>
      <c r="G6699" t="s">
        <v>215</v>
      </c>
      <c r="H6699" t="s">
        <v>93</v>
      </c>
      <c r="I6699" t="s">
        <v>987</v>
      </c>
      <c r="J6699" t="s">
        <v>383</v>
      </c>
      <c r="K6699" t="s">
        <v>605</v>
      </c>
      <c r="L6699" t="s">
        <v>760</v>
      </c>
      <c r="M6699" t="s">
        <v>865</v>
      </c>
    </row>
    <row r="6700" spans="1:13" x14ac:dyDescent="0.25">
      <c r="A6700" s="1">
        <v>42243</v>
      </c>
      <c r="B6700" t="s">
        <v>334</v>
      </c>
      <c r="C6700" t="s">
        <v>73</v>
      </c>
      <c r="D6700" t="s">
        <v>638</v>
      </c>
      <c r="E6700" t="s">
        <v>30</v>
      </c>
      <c r="F6700" t="s">
        <v>496</v>
      </c>
      <c r="G6700" t="s">
        <v>215</v>
      </c>
      <c r="H6700" t="s">
        <v>93</v>
      </c>
      <c r="I6700" t="s">
        <v>987</v>
      </c>
      <c r="J6700" t="s">
        <v>383</v>
      </c>
      <c r="K6700" t="s">
        <v>605</v>
      </c>
      <c r="L6700" t="s">
        <v>760</v>
      </c>
      <c r="M6700" t="s">
        <v>865</v>
      </c>
    </row>
    <row r="6701" spans="1:13" x14ac:dyDescent="0.25">
      <c r="A6701" s="1">
        <v>42244</v>
      </c>
      <c r="B6701" t="s">
        <v>334</v>
      </c>
      <c r="C6701" t="s">
        <v>73</v>
      </c>
      <c r="D6701" t="s">
        <v>638</v>
      </c>
      <c r="E6701" t="s">
        <v>30</v>
      </c>
      <c r="F6701" t="s">
        <v>496</v>
      </c>
      <c r="G6701" t="s">
        <v>215</v>
      </c>
      <c r="H6701" t="s">
        <v>93</v>
      </c>
      <c r="I6701" t="s">
        <v>987</v>
      </c>
      <c r="J6701" t="s">
        <v>383</v>
      </c>
      <c r="K6701" t="s">
        <v>605</v>
      </c>
      <c r="L6701" t="s">
        <v>760</v>
      </c>
      <c r="M6701" t="s">
        <v>865</v>
      </c>
    </row>
    <row r="6702" spans="1:13" x14ac:dyDescent="0.25">
      <c r="A6702" s="1">
        <v>42247</v>
      </c>
      <c r="B6702" t="s">
        <v>334</v>
      </c>
      <c r="C6702" t="s">
        <v>73</v>
      </c>
      <c r="D6702" t="s">
        <v>638</v>
      </c>
      <c r="E6702" t="s">
        <v>30</v>
      </c>
      <c r="F6702" t="s">
        <v>496</v>
      </c>
      <c r="G6702" t="s">
        <v>215</v>
      </c>
      <c r="H6702" t="s">
        <v>93</v>
      </c>
      <c r="I6702" t="s">
        <v>987</v>
      </c>
      <c r="J6702" t="s">
        <v>383</v>
      </c>
      <c r="K6702" t="s">
        <v>605</v>
      </c>
      <c r="L6702" t="s">
        <v>760</v>
      </c>
      <c r="M6702" t="s">
        <v>865</v>
      </c>
    </row>
    <row r="6703" spans="1:13" x14ac:dyDescent="0.25">
      <c r="A6703" s="1">
        <v>42248</v>
      </c>
      <c r="B6703" t="s">
        <v>334</v>
      </c>
      <c r="C6703" t="s">
        <v>73</v>
      </c>
      <c r="D6703" t="s">
        <v>638</v>
      </c>
      <c r="E6703" t="s">
        <v>30</v>
      </c>
      <c r="F6703" t="s">
        <v>496</v>
      </c>
      <c r="G6703" t="s">
        <v>215</v>
      </c>
      <c r="H6703" t="s">
        <v>93</v>
      </c>
      <c r="I6703" t="s">
        <v>987</v>
      </c>
      <c r="J6703" t="s">
        <v>383</v>
      </c>
      <c r="K6703" t="s">
        <v>605</v>
      </c>
      <c r="L6703" t="s">
        <v>760</v>
      </c>
      <c r="M6703" t="s">
        <v>865</v>
      </c>
    </row>
    <row r="6704" spans="1:13" x14ac:dyDescent="0.25">
      <c r="A6704" s="1">
        <v>42249</v>
      </c>
      <c r="B6704" t="s">
        <v>334</v>
      </c>
      <c r="C6704" t="s">
        <v>73</v>
      </c>
      <c r="D6704" t="s">
        <v>638</v>
      </c>
      <c r="E6704" t="s">
        <v>30</v>
      </c>
      <c r="F6704" t="s">
        <v>496</v>
      </c>
      <c r="G6704" t="s">
        <v>215</v>
      </c>
      <c r="H6704" t="s">
        <v>93</v>
      </c>
      <c r="I6704" t="s">
        <v>987</v>
      </c>
      <c r="J6704" t="s">
        <v>383</v>
      </c>
      <c r="K6704" t="s">
        <v>605</v>
      </c>
      <c r="L6704" t="s">
        <v>760</v>
      </c>
      <c r="M6704" t="s">
        <v>865</v>
      </c>
    </row>
    <row r="6705" spans="1:13" x14ac:dyDescent="0.25">
      <c r="A6705" s="1">
        <v>42250</v>
      </c>
      <c r="B6705" t="s">
        <v>334</v>
      </c>
      <c r="C6705" t="s">
        <v>73</v>
      </c>
      <c r="D6705" t="s">
        <v>638</v>
      </c>
      <c r="E6705" t="s">
        <v>30</v>
      </c>
      <c r="F6705" t="s">
        <v>496</v>
      </c>
      <c r="G6705" t="s">
        <v>215</v>
      </c>
      <c r="H6705" t="s">
        <v>93</v>
      </c>
      <c r="I6705" t="s">
        <v>987</v>
      </c>
      <c r="J6705" t="s">
        <v>383</v>
      </c>
      <c r="K6705" t="s">
        <v>605</v>
      </c>
      <c r="L6705" t="s">
        <v>760</v>
      </c>
      <c r="M6705" t="s">
        <v>865</v>
      </c>
    </row>
    <row r="6706" spans="1:13" x14ac:dyDescent="0.25">
      <c r="A6706" s="1">
        <v>42251</v>
      </c>
      <c r="B6706" t="s">
        <v>334</v>
      </c>
      <c r="C6706" t="s">
        <v>73</v>
      </c>
      <c r="D6706" t="s">
        <v>638</v>
      </c>
      <c r="E6706" t="s">
        <v>30</v>
      </c>
      <c r="F6706" t="s">
        <v>496</v>
      </c>
      <c r="G6706" t="s">
        <v>215</v>
      </c>
      <c r="H6706" t="s">
        <v>93</v>
      </c>
      <c r="I6706" t="s">
        <v>987</v>
      </c>
      <c r="J6706" t="s">
        <v>383</v>
      </c>
      <c r="K6706" t="s">
        <v>605</v>
      </c>
      <c r="L6706" t="s">
        <v>760</v>
      </c>
      <c r="M6706" t="s">
        <v>865</v>
      </c>
    </row>
    <row r="6707" spans="1:13" x14ac:dyDescent="0.25">
      <c r="A6707" s="1">
        <v>42254</v>
      </c>
      <c r="B6707" t="s">
        <v>334</v>
      </c>
      <c r="C6707" t="s">
        <v>73</v>
      </c>
      <c r="D6707" t="s">
        <v>638</v>
      </c>
      <c r="E6707" t="s">
        <v>30</v>
      </c>
      <c r="F6707" t="s">
        <v>496</v>
      </c>
      <c r="G6707" t="s">
        <v>215</v>
      </c>
      <c r="H6707" t="s">
        <v>93</v>
      </c>
      <c r="I6707" t="s">
        <v>987</v>
      </c>
      <c r="J6707" t="s">
        <v>383</v>
      </c>
      <c r="K6707" t="s">
        <v>605</v>
      </c>
      <c r="L6707" t="s">
        <v>760</v>
      </c>
      <c r="M6707" t="s">
        <v>865</v>
      </c>
    </row>
    <row r="6708" spans="1:13" x14ac:dyDescent="0.25">
      <c r="A6708" s="1">
        <v>42255</v>
      </c>
      <c r="B6708" t="s">
        <v>334</v>
      </c>
      <c r="C6708" t="s">
        <v>73</v>
      </c>
      <c r="D6708" t="s">
        <v>638</v>
      </c>
      <c r="E6708" t="s">
        <v>30</v>
      </c>
      <c r="F6708" t="s">
        <v>496</v>
      </c>
      <c r="G6708" t="s">
        <v>215</v>
      </c>
      <c r="H6708" t="s">
        <v>93</v>
      </c>
      <c r="I6708" t="s">
        <v>987</v>
      </c>
      <c r="J6708" t="s">
        <v>383</v>
      </c>
      <c r="K6708" t="s">
        <v>605</v>
      </c>
      <c r="L6708" t="s">
        <v>760</v>
      </c>
      <c r="M6708" t="s">
        <v>865</v>
      </c>
    </row>
    <row r="6709" spans="1:13" x14ac:dyDescent="0.25">
      <c r="A6709" s="1">
        <v>42256</v>
      </c>
      <c r="B6709" t="s">
        <v>335</v>
      </c>
      <c r="C6709" t="s">
        <v>74</v>
      </c>
      <c r="D6709" t="s">
        <v>639</v>
      </c>
      <c r="E6709" t="s">
        <v>30</v>
      </c>
      <c r="F6709" t="s">
        <v>497</v>
      </c>
      <c r="G6709" t="s">
        <v>215</v>
      </c>
      <c r="H6709" t="s">
        <v>93</v>
      </c>
      <c r="I6709" t="s">
        <v>987</v>
      </c>
      <c r="J6709" t="s">
        <v>383</v>
      </c>
      <c r="K6709" t="s">
        <v>605</v>
      </c>
      <c r="L6709" t="s">
        <v>760</v>
      </c>
      <c r="M6709" t="s">
        <v>865</v>
      </c>
    </row>
    <row r="6710" spans="1:13" x14ac:dyDescent="0.25">
      <c r="A6710" s="1">
        <v>42257</v>
      </c>
      <c r="B6710" t="s">
        <v>335</v>
      </c>
      <c r="C6710" t="s">
        <v>74</v>
      </c>
      <c r="D6710" t="s">
        <v>639</v>
      </c>
      <c r="E6710" t="s">
        <v>30</v>
      </c>
      <c r="F6710" t="s">
        <v>497</v>
      </c>
      <c r="G6710" t="s">
        <v>215</v>
      </c>
      <c r="H6710" t="s">
        <v>93</v>
      </c>
      <c r="I6710" t="s">
        <v>987</v>
      </c>
      <c r="J6710" t="s">
        <v>383</v>
      </c>
      <c r="K6710" t="s">
        <v>605</v>
      </c>
      <c r="L6710" t="s">
        <v>760</v>
      </c>
      <c r="M6710" t="s">
        <v>865</v>
      </c>
    </row>
    <row r="6711" spans="1:13" x14ac:dyDescent="0.25">
      <c r="A6711" s="1">
        <v>42258</v>
      </c>
      <c r="B6711" t="s">
        <v>335</v>
      </c>
      <c r="C6711" t="s">
        <v>74</v>
      </c>
      <c r="D6711" t="s">
        <v>639</v>
      </c>
      <c r="E6711" t="s">
        <v>30</v>
      </c>
      <c r="F6711" t="s">
        <v>497</v>
      </c>
      <c r="G6711" t="s">
        <v>215</v>
      </c>
      <c r="H6711" t="s">
        <v>93</v>
      </c>
      <c r="I6711" t="s">
        <v>988</v>
      </c>
      <c r="J6711" t="s">
        <v>383</v>
      </c>
      <c r="K6711" t="s">
        <v>605</v>
      </c>
      <c r="L6711" t="s">
        <v>760</v>
      </c>
      <c r="M6711" t="s">
        <v>865</v>
      </c>
    </row>
    <row r="6712" spans="1:13" x14ac:dyDescent="0.25">
      <c r="A6712" s="1">
        <v>42261</v>
      </c>
      <c r="B6712" t="s">
        <v>335</v>
      </c>
      <c r="C6712" t="s">
        <v>74</v>
      </c>
      <c r="D6712" t="s">
        <v>639</v>
      </c>
      <c r="E6712" t="s">
        <v>30</v>
      </c>
      <c r="F6712" t="s">
        <v>497</v>
      </c>
      <c r="G6712" t="s">
        <v>215</v>
      </c>
      <c r="H6712" t="s">
        <v>94</v>
      </c>
      <c r="I6712" t="s">
        <v>988</v>
      </c>
      <c r="J6712" t="s">
        <v>383</v>
      </c>
      <c r="K6712" t="s">
        <v>605</v>
      </c>
      <c r="L6712" t="s">
        <v>760</v>
      </c>
      <c r="M6712" t="s">
        <v>865</v>
      </c>
    </row>
    <row r="6713" spans="1:13" x14ac:dyDescent="0.25">
      <c r="A6713" s="1">
        <v>42262</v>
      </c>
      <c r="B6713" t="s">
        <v>335</v>
      </c>
      <c r="C6713" t="s">
        <v>74</v>
      </c>
      <c r="D6713" t="s">
        <v>639</v>
      </c>
      <c r="E6713" t="s">
        <v>30</v>
      </c>
      <c r="F6713" t="s">
        <v>497</v>
      </c>
      <c r="G6713" t="s">
        <v>215</v>
      </c>
      <c r="H6713" t="s">
        <v>94</v>
      </c>
      <c r="I6713" t="s">
        <v>988</v>
      </c>
      <c r="J6713" t="s">
        <v>383</v>
      </c>
      <c r="K6713" t="s">
        <v>605</v>
      </c>
      <c r="L6713" t="s">
        <v>760</v>
      </c>
      <c r="M6713" t="s">
        <v>865</v>
      </c>
    </row>
    <row r="6714" spans="1:13" x14ac:dyDescent="0.25">
      <c r="A6714" s="1">
        <v>42263</v>
      </c>
      <c r="B6714" t="s">
        <v>335</v>
      </c>
      <c r="C6714" t="s">
        <v>74</v>
      </c>
      <c r="D6714" t="s">
        <v>639</v>
      </c>
      <c r="E6714" t="s">
        <v>30</v>
      </c>
      <c r="F6714" t="s">
        <v>497</v>
      </c>
      <c r="G6714" t="s">
        <v>215</v>
      </c>
      <c r="H6714" t="s">
        <v>94</v>
      </c>
      <c r="I6714" t="s">
        <v>988</v>
      </c>
      <c r="J6714" t="s">
        <v>384</v>
      </c>
      <c r="K6714" t="s">
        <v>606</v>
      </c>
      <c r="L6714" t="s">
        <v>760</v>
      </c>
      <c r="M6714" t="s">
        <v>865</v>
      </c>
    </row>
    <row r="6715" spans="1:13" x14ac:dyDescent="0.25">
      <c r="A6715" s="1">
        <v>42264</v>
      </c>
      <c r="B6715" t="s">
        <v>335</v>
      </c>
      <c r="C6715" t="s">
        <v>74</v>
      </c>
      <c r="D6715" t="s">
        <v>639</v>
      </c>
      <c r="E6715" t="s">
        <v>30</v>
      </c>
      <c r="F6715" t="s">
        <v>497</v>
      </c>
      <c r="G6715" t="s">
        <v>215</v>
      </c>
      <c r="H6715" t="s">
        <v>94</v>
      </c>
      <c r="I6715" t="s">
        <v>988</v>
      </c>
      <c r="J6715" t="s">
        <v>384</v>
      </c>
      <c r="K6715" t="s">
        <v>606</v>
      </c>
      <c r="L6715" t="s">
        <v>760</v>
      </c>
      <c r="M6715" t="s">
        <v>865</v>
      </c>
    </row>
    <row r="6716" spans="1:13" x14ac:dyDescent="0.25">
      <c r="A6716" s="1">
        <v>42265</v>
      </c>
      <c r="B6716" t="s">
        <v>335</v>
      </c>
      <c r="C6716" t="s">
        <v>74</v>
      </c>
      <c r="D6716" t="s">
        <v>639</v>
      </c>
      <c r="E6716" t="s">
        <v>30</v>
      </c>
      <c r="F6716" t="s">
        <v>497</v>
      </c>
      <c r="G6716" t="s">
        <v>215</v>
      </c>
      <c r="H6716" t="s">
        <v>94</v>
      </c>
      <c r="I6716" t="s">
        <v>988</v>
      </c>
      <c r="J6716" t="s">
        <v>384</v>
      </c>
      <c r="K6716" t="s">
        <v>606</v>
      </c>
      <c r="L6716" t="s">
        <v>760</v>
      </c>
      <c r="M6716" t="s">
        <v>865</v>
      </c>
    </row>
    <row r="6717" spans="1:13" x14ac:dyDescent="0.25">
      <c r="A6717" s="1">
        <v>42268</v>
      </c>
      <c r="B6717" t="s">
        <v>335</v>
      </c>
      <c r="C6717" t="s">
        <v>74</v>
      </c>
      <c r="D6717" t="s">
        <v>639</v>
      </c>
      <c r="E6717" t="s">
        <v>30</v>
      </c>
      <c r="F6717" t="s">
        <v>497</v>
      </c>
      <c r="G6717" t="s">
        <v>215</v>
      </c>
      <c r="H6717" t="s">
        <v>94</v>
      </c>
      <c r="I6717" t="s">
        <v>988</v>
      </c>
      <c r="J6717" t="s">
        <v>384</v>
      </c>
      <c r="K6717" t="s">
        <v>606</v>
      </c>
      <c r="L6717" t="s">
        <v>760</v>
      </c>
      <c r="M6717" t="s">
        <v>865</v>
      </c>
    </row>
    <row r="6718" spans="1:13" x14ac:dyDescent="0.25">
      <c r="A6718" s="1">
        <v>42269</v>
      </c>
      <c r="B6718" t="s">
        <v>335</v>
      </c>
      <c r="C6718" t="s">
        <v>74</v>
      </c>
      <c r="D6718" t="s">
        <v>639</v>
      </c>
      <c r="E6718" t="s">
        <v>30</v>
      </c>
      <c r="F6718" t="s">
        <v>497</v>
      </c>
      <c r="G6718" t="s">
        <v>215</v>
      </c>
      <c r="H6718" t="s">
        <v>94</v>
      </c>
      <c r="I6718" t="s">
        <v>988</v>
      </c>
      <c r="J6718" t="s">
        <v>384</v>
      </c>
      <c r="K6718" t="s">
        <v>606</v>
      </c>
      <c r="L6718" t="s">
        <v>761</v>
      </c>
      <c r="M6718" t="s">
        <v>866</v>
      </c>
    </row>
    <row r="6719" spans="1:13" x14ac:dyDescent="0.25">
      <c r="A6719" s="1">
        <v>42270</v>
      </c>
      <c r="B6719" t="s">
        <v>335</v>
      </c>
      <c r="C6719" t="s">
        <v>74</v>
      </c>
      <c r="D6719" t="s">
        <v>639</v>
      </c>
      <c r="E6719" t="s">
        <v>30</v>
      </c>
      <c r="F6719" t="s">
        <v>497</v>
      </c>
      <c r="G6719" t="s">
        <v>215</v>
      </c>
      <c r="H6719" t="s">
        <v>94</v>
      </c>
      <c r="I6719" t="s">
        <v>988</v>
      </c>
      <c r="J6719" t="s">
        <v>384</v>
      </c>
      <c r="K6719" t="s">
        <v>606</v>
      </c>
      <c r="L6719" t="s">
        <v>761</v>
      </c>
      <c r="M6719" t="s">
        <v>866</v>
      </c>
    </row>
    <row r="6720" spans="1:13" x14ac:dyDescent="0.25">
      <c r="A6720" s="1">
        <v>42271</v>
      </c>
      <c r="B6720" t="s">
        <v>335</v>
      </c>
      <c r="C6720" t="s">
        <v>74</v>
      </c>
      <c r="D6720" t="s">
        <v>639</v>
      </c>
      <c r="E6720" t="s">
        <v>30</v>
      </c>
      <c r="F6720" t="s">
        <v>497</v>
      </c>
      <c r="G6720" t="s">
        <v>215</v>
      </c>
      <c r="H6720" t="s">
        <v>94</v>
      </c>
      <c r="I6720" t="s">
        <v>988</v>
      </c>
      <c r="J6720" t="s">
        <v>384</v>
      </c>
      <c r="K6720" t="s">
        <v>606</v>
      </c>
      <c r="L6720" t="s">
        <v>761</v>
      </c>
      <c r="M6720" t="s">
        <v>866</v>
      </c>
    </row>
    <row r="6721" spans="1:13" x14ac:dyDescent="0.25">
      <c r="A6721" s="1">
        <v>42272</v>
      </c>
      <c r="B6721" t="s">
        <v>335</v>
      </c>
      <c r="C6721" t="s">
        <v>74</v>
      </c>
      <c r="D6721" t="s">
        <v>639</v>
      </c>
      <c r="E6721" t="s">
        <v>30</v>
      </c>
      <c r="F6721" t="s">
        <v>497</v>
      </c>
      <c r="G6721" t="s">
        <v>215</v>
      </c>
      <c r="H6721" t="s">
        <v>94</v>
      </c>
      <c r="I6721" t="s">
        <v>988</v>
      </c>
      <c r="J6721" t="s">
        <v>384</v>
      </c>
      <c r="K6721" t="s">
        <v>606</v>
      </c>
      <c r="L6721" t="s">
        <v>761</v>
      </c>
      <c r="M6721" t="s">
        <v>866</v>
      </c>
    </row>
    <row r="6722" spans="1:13" x14ac:dyDescent="0.25">
      <c r="A6722" s="1">
        <v>42275</v>
      </c>
      <c r="B6722" t="s">
        <v>335</v>
      </c>
      <c r="C6722" t="s">
        <v>74</v>
      </c>
      <c r="D6722" t="s">
        <v>639</v>
      </c>
      <c r="E6722" t="s">
        <v>30</v>
      </c>
      <c r="F6722" t="s">
        <v>497</v>
      </c>
      <c r="G6722" t="s">
        <v>215</v>
      </c>
      <c r="H6722" t="s">
        <v>94</v>
      </c>
      <c r="I6722" t="s">
        <v>988</v>
      </c>
      <c r="J6722" t="s">
        <v>384</v>
      </c>
      <c r="K6722" t="s">
        <v>606</v>
      </c>
      <c r="L6722" t="s">
        <v>761</v>
      </c>
      <c r="M6722" t="s">
        <v>866</v>
      </c>
    </row>
    <row r="6723" spans="1:13" x14ac:dyDescent="0.25">
      <c r="A6723" s="1">
        <v>42276</v>
      </c>
      <c r="B6723" t="s">
        <v>335</v>
      </c>
      <c r="C6723" t="s">
        <v>74</v>
      </c>
      <c r="D6723" t="s">
        <v>639</v>
      </c>
      <c r="E6723" t="s">
        <v>30</v>
      </c>
      <c r="F6723" t="s">
        <v>497</v>
      </c>
      <c r="G6723" t="s">
        <v>216</v>
      </c>
      <c r="H6723" t="s">
        <v>94</v>
      </c>
      <c r="I6723" t="s">
        <v>988</v>
      </c>
      <c r="J6723" t="s">
        <v>384</v>
      </c>
      <c r="K6723" t="s">
        <v>606</v>
      </c>
      <c r="L6723" t="s">
        <v>761</v>
      </c>
      <c r="M6723" t="s">
        <v>866</v>
      </c>
    </row>
    <row r="6724" spans="1:13" x14ac:dyDescent="0.25">
      <c r="A6724" s="1">
        <v>42277</v>
      </c>
      <c r="B6724" t="s">
        <v>335</v>
      </c>
      <c r="C6724" t="s">
        <v>74</v>
      </c>
      <c r="D6724" t="s">
        <v>639</v>
      </c>
      <c r="E6724" t="s">
        <v>30</v>
      </c>
      <c r="F6724" t="s">
        <v>497</v>
      </c>
      <c r="G6724" t="s">
        <v>216</v>
      </c>
      <c r="H6724" t="s">
        <v>94</v>
      </c>
      <c r="I6724" t="s">
        <v>988</v>
      </c>
      <c r="J6724" t="s">
        <v>384</v>
      </c>
      <c r="K6724" t="s">
        <v>606</v>
      </c>
      <c r="L6724" t="s">
        <v>761</v>
      </c>
      <c r="M6724" t="s">
        <v>866</v>
      </c>
    </row>
    <row r="6725" spans="1:13" x14ac:dyDescent="0.25">
      <c r="A6725" s="1">
        <v>42278</v>
      </c>
      <c r="B6725" t="s">
        <v>335</v>
      </c>
      <c r="C6725" t="s">
        <v>74</v>
      </c>
      <c r="D6725" t="s">
        <v>639</v>
      </c>
      <c r="E6725" t="s">
        <v>30</v>
      </c>
      <c r="F6725" t="s">
        <v>497</v>
      </c>
      <c r="G6725" t="s">
        <v>216</v>
      </c>
      <c r="H6725" t="s">
        <v>94</v>
      </c>
      <c r="I6725" t="s">
        <v>988</v>
      </c>
      <c r="J6725" t="s">
        <v>384</v>
      </c>
      <c r="K6725" t="s">
        <v>606</v>
      </c>
      <c r="L6725" t="s">
        <v>761</v>
      </c>
      <c r="M6725" t="s">
        <v>866</v>
      </c>
    </row>
    <row r="6726" spans="1:13" x14ac:dyDescent="0.25">
      <c r="A6726" s="1">
        <v>42279</v>
      </c>
      <c r="B6726" t="s">
        <v>335</v>
      </c>
      <c r="C6726" t="s">
        <v>74</v>
      </c>
      <c r="D6726" t="s">
        <v>639</v>
      </c>
      <c r="E6726" t="s">
        <v>30</v>
      </c>
      <c r="F6726" t="s">
        <v>497</v>
      </c>
      <c r="G6726" t="s">
        <v>216</v>
      </c>
      <c r="H6726" t="s">
        <v>94</v>
      </c>
      <c r="I6726" t="s">
        <v>988</v>
      </c>
      <c r="J6726" t="s">
        <v>384</v>
      </c>
      <c r="K6726" t="s">
        <v>606</v>
      </c>
      <c r="L6726" t="s">
        <v>761</v>
      </c>
      <c r="M6726" t="s">
        <v>866</v>
      </c>
    </row>
    <row r="6727" spans="1:13" x14ac:dyDescent="0.25">
      <c r="A6727" s="1">
        <v>42282</v>
      </c>
      <c r="B6727" t="s">
        <v>335</v>
      </c>
      <c r="C6727" t="s">
        <v>74</v>
      </c>
      <c r="D6727" t="s">
        <v>639</v>
      </c>
      <c r="E6727" t="s">
        <v>30</v>
      </c>
      <c r="F6727" t="s">
        <v>497</v>
      </c>
      <c r="G6727" t="s">
        <v>216</v>
      </c>
      <c r="H6727" t="s">
        <v>94</v>
      </c>
      <c r="I6727" t="s">
        <v>988</v>
      </c>
      <c r="J6727" t="s">
        <v>384</v>
      </c>
      <c r="K6727" t="s">
        <v>606</v>
      </c>
      <c r="L6727" t="s">
        <v>761</v>
      </c>
      <c r="M6727" t="s">
        <v>866</v>
      </c>
    </row>
    <row r="6728" spans="1:13" x14ac:dyDescent="0.25">
      <c r="A6728" s="1">
        <v>42283</v>
      </c>
      <c r="B6728" t="s">
        <v>335</v>
      </c>
      <c r="C6728" t="s">
        <v>74</v>
      </c>
      <c r="D6728" t="s">
        <v>639</v>
      </c>
      <c r="E6728" t="s">
        <v>30</v>
      </c>
      <c r="F6728" t="s">
        <v>497</v>
      </c>
      <c r="G6728" t="s">
        <v>216</v>
      </c>
      <c r="H6728" t="s">
        <v>94</v>
      </c>
      <c r="I6728" t="s">
        <v>988</v>
      </c>
      <c r="J6728" t="s">
        <v>384</v>
      </c>
      <c r="K6728" t="s">
        <v>606</v>
      </c>
      <c r="L6728" t="s">
        <v>761</v>
      </c>
      <c r="M6728" t="s">
        <v>866</v>
      </c>
    </row>
    <row r="6729" spans="1:13" x14ac:dyDescent="0.25">
      <c r="A6729" s="1">
        <v>42284</v>
      </c>
      <c r="B6729" t="s">
        <v>335</v>
      </c>
      <c r="C6729" t="s">
        <v>74</v>
      </c>
      <c r="D6729" t="s">
        <v>639</v>
      </c>
      <c r="E6729" t="s">
        <v>30</v>
      </c>
      <c r="F6729" t="s">
        <v>497</v>
      </c>
      <c r="G6729" t="s">
        <v>216</v>
      </c>
      <c r="H6729" t="s">
        <v>94</v>
      </c>
      <c r="I6729" t="s">
        <v>988</v>
      </c>
      <c r="J6729" t="s">
        <v>384</v>
      </c>
      <c r="K6729" t="s">
        <v>606</v>
      </c>
      <c r="L6729" t="s">
        <v>761</v>
      </c>
      <c r="M6729" t="s">
        <v>866</v>
      </c>
    </row>
    <row r="6730" spans="1:13" x14ac:dyDescent="0.25">
      <c r="A6730" s="1">
        <v>42285</v>
      </c>
      <c r="B6730" t="s">
        <v>335</v>
      </c>
      <c r="C6730" t="s">
        <v>74</v>
      </c>
      <c r="D6730" t="s">
        <v>639</v>
      </c>
      <c r="E6730" t="s">
        <v>30</v>
      </c>
      <c r="F6730" t="s">
        <v>497</v>
      </c>
      <c r="G6730" t="s">
        <v>216</v>
      </c>
      <c r="H6730" t="s">
        <v>94</v>
      </c>
      <c r="I6730" t="s">
        <v>988</v>
      </c>
      <c r="J6730" t="s">
        <v>384</v>
      </c>
      <c r="K6730" t="s">
        <v>606</v>
      </c>
      <c r="L6730" t="s">
        <v>761</v>
      </c>
      <c r="M6730" t="s">
        <v>866</v>
      </c>
    </row>
    <row r="6731" spans="1:13" x14ac:dyDescent="0.25">
      <c r="A6731" s="1">
        <v>42286</v>
      </c>
      <c r="B6731" t="s">
        <v>335</v>
      </c>
      <c r="C6731" t="s">
        <v>74</v>
      </c>
      <c r="D6731" t="s">
        <v>639</v>
      </c>
      <c r="E6731" t="s">
        <v>30</v>
      </c>
      <c r="F6731" t="s">
        <v>497</v>
      </c>
      <c r="G6731" t="s">
        <v>216</v>
      </c>
      <c r="H6731" t="s">
        <v>94</v>
      </c>
      <c r="I6731" t="s">
        <v>988</v>
      </c>
      <c r="J6731" t="s">
        <v>384</v>
      </c>
      <c r="K6731" t="s">
        <v>606</v>
      </c>
      <c r="L6731" t="s">
        <v>761</v>
      </c>
      <c r="M6731" t="s">
        <v>866</v>
      </c>
    </row>
    <row r="6732" spans="1:13" x14ac:dyDescent="0.25">
      <c r="A6732" s="1">
        <v>42289</v>
      </c>
      <c r="B6732" t="s">
        <v>335</v>
      </c>
      <c r="C6732" t="s">
        <v>74</v>
      </c>
      <c r="D6732" t="s">
        <v>639</v>
      </c>
      <c r="E6732" t="s">
        <v>30</v>
      </c>
      <c r="F6732" t="s">
        <v>497</v>
      </c>
      <c r="G6732" t="s">
        <v>216</v>
      </c>
      <c r="H6732" t="s">
        <v>94</v>
      </c>
      <c r="I6732" t="s">
        <v>988</v>
      </c>
      <c r="J6732" t="s">
        <v>384</v>
      </c>
      <c r="K6732" t="s">
        <v>606</v>
      </c>
      <c r="L6732" t="s">
        <v>761</v>
      </c>
      <c r="M6732" t="s">
        <v>866</v>
      </c>
    </row>
    <row r="6733" spans="1:13" x14ac:dyDescent="0.25">
      <c r="A6733" s="1">
        <v>42290</v>
      </c>
      <c r="B6733" t="s">
        <v>335</v>
      </c>
      <c r="C6733" t="s">
        <v>74</v>
      </c>
      <c r="D6733" t="s">
        <v>639</v>
      </c>
      <c r="E6733" t="s">
        <v>30</v>
      </c>
      <c r="F6733" t="s">
        <v>497</v>
      </c>
      <c r="G6733" t="s">
        <v>216</v>
      </c>
      <c r="H6733" t="s">
        <v>94</v>
      </c>
      <c r="I6733" t="s">
        <v>988</v>
      </c>
      <c r="J6733" t="s">
        <v>384</v>
      </c>
      <c r="K6733" t="s">
        <v>606</v>
      </c>
      <c r="L6733" t="s">
        <v>761</v>
      </c>
      <c r="M6733" t="s">
        <v>866</v>
      </c>
    </row>
    <row r="6734" spans="1:13" x14ac:dyDescent="0.25">
      <c r="A6734" s="1">
        <v>42291</v>
      </c>
      <c r="B6734" t="s">
        <v>335</v>
      </c>
      <c r="C6734" t="s">
        <v>74</v>
      </c>
      <c r="D6734" t="s">
        <v>639</v>
      </c>
      <c r="E6734" t="s">
        <v>30</v>
      </c>
      <c r="F6734" t="s">
        <v>497</v>
      </c>
      <c r="G6734" t="s">
        <v>216</v>
      </c>
      <c r="H6734" t="s">
        <v>94</v>
      </c>
      <c r="I6734" t="s">
        <v>988</v>
      </c>
      <c r="J6734" t="s">
        <v>384</v>
      </c>
      <c r="K6734" t="s">
        <v>606</v>
      </c>
      <c r="L6734" t="s">
        <v>761</v>
      </c>
      <c r="M6734" t="s">
        <v>866</v>
      </c>
    </row>
    <row r="6735" spans="1:13" x14ac:dyDescent="0.25">
      <c r="A6735" s="1">
        <v>42292</v>
      </c>
      <c r="B6735" t="s">
        <v>335</v>
      </c>
      <c r="C6735" t="s">
        <v>74</v>
      </c>
      <c r="D6735" t="s">
        <v>639</v>
      </c>
      <c r="E6735" t="s">
        <v>30</v>
      </c>
      <c r="F6735" t="s">
        <v>497</v>
      </c>
      <c r="G6735" t="s">
        <v>216</v>
      </c>
      <c r="H6735" t="s">
        <v>94</v>
      </c>
      <c r="I6735" t="s">
        <v>988</v>
      </c>
      <c r="J6735" t="s">
        <v>384</v>
      </c>
      <c r="K6735" t="s">
        <v>606</v>
      </c>
      <c r="L6735" t="s">
        <v>761</v>
      </c>
      <c r="M6735" t="s">
        <v>866</v>
      </c>
    </row>
    <row r="6736" spans="1:13" x14ac:dyDescent="0.25">
      <c r="A6736" s="1">
        <v>42293</v>
      </c>
      <c r="B6736" t="s">
        <v>335</v>
      </c>
      <c r="C6736" t="s">
        <v>74</v>
      </c>
      <c r="D6736" t="s">
        <v>639</v>
      </c>
      <c r="E6736" t="s">
        <v>30</v>
      </c>
      <c r="F6736" t="s">
        <v>497</v>
      </c>
      <c r="G6736" t="s">
        <v>216</v>
      </c>
      <c r="H6736" t="s">
        <v>94</v>
      </c>
      <c r="I6736" t="s">
        <v>988</v>
      </c>
      <c r="J6736" t="s">
        <v>384</v>
      </c>
      <c r="K6736" t="s">
        <v>606</v>
      </c>
      <c r="L6736" t="s">
        <v>761</v>
      </c>
      <c r="M6736" t="s">
        <v>866</v>
      </c>
    </row>
    <row r="6737" spans="1:13" x14ac:dyDescent="0.25">
      <c r="A6737" s="1">
        <v>42296</v>
      </c>
      <c r="B6737" t="s">
        <v>335</v>
      </c>
      <c r="C6737" t="s">
        <v>74</v>
      </c>
      <c r="D6737" t="s">
        <v>639</v>
      </c>
      <c r="E6737" t="s">
        <v>30</v>
      </c>
      <c r="F6737" t="s">
        <v>497</v>
      </c>
      <c r="G6737" t="s">
        <v>216</v>
      </c>
      <c r="H6737" t="s">
        <v>94</v>
      </c>
      <c r="I6737" t="s">
        <v>988</v>
      </c>
      <c r="J6737" t="s">
        <v>384</v>
      </c>
      <c r="K6737" t="s">
        <v>606</v>
      </c>
      <c r="L6737" t="s">
        <v>761</v>
      </c>
      <c r="M6737" t="s">
        <v>866</v>
      </c>
    </row>
    <row r="6738" spans="1:13" x14ac:dyDescent="0.25">
      <c r="A6738" s="1">
        <v>42297</v>
      </c>
      <c r="B6738" t="s">
        <v>335</v>
      </c>
      <c r="C6738" t="s">
        <v>74</v>
      </c>
      <c r="D6738" t="s">
        <v>639</v>
      </c>
      <c r="E6738" t="s">
        <v>30</v>
      </c>
      <c r="F6738" t="s">
        <v>497</v>
      </c>
      <c r="G6738" t="s">
        <v>216</v>
      </c>
      <c r="H6738" t="s">
        <v>94</v>
      </c>
      <c r="I6738" t="s">
        <v>988</v>
      </c>
      <c r="J6738" t="s">
        <v>384</v>
      </c>
      <c r="K6738" t="s">
        <v>606</v>
      </c>
      <c r="L6738" t="s">
        <v>761</v>
      </c>
      <c r="M6738" t="s">
        <v>866</v>
      </c>
    </row>
    <row r="6739" spans="1:13" x14ac:dyDescent="0.25">
      <c r="A6739" s="1">
        <v>42298</v>
      </c>
      <c r="B6739" t="s">
        <v>335</v>
      </c>
      <c r="C6739" t="s">
        <v>74</v>
      </c>
      <c r="D6739" t="s">
        <v>639</v>
      </c>
      <c r="E6739" t="s">
        <v>30</v>
      </c>
      <c r="F6739" t="s">
        <v>497</v>
      </c>
      <c r="G6739" t="s">
        <v>216</v>
      </c>
      <c r="H6739" t="s">
        <v>94</v>
      </c>
      <c r="I6739" t="s">
        <v>988</v>
      </c>
      <c r="J6739" t="s">
        <v>384</v>
      </c>
      <c r="K6739" t="s">
        <v>606</v>
      </c>
      <c r="L6739" t="s">
        <v>761</v>
      </c>
      <c r="M6739" t="s">
        <v>866</v>
      </c>
    </row>
    <row r="6740" spans="1:13" x14ac:dyDescent="0.25">
      <c r="A6740" s="1">
        <v>42299</v>
      </c>
      <c r="B6740" t="s">
        <v>335</v>
      </c>
      <c r="C6740" t="s">
        <v>74</v>
      </c>
      <c r="D6740" t="s">
        <v>639</v>
      </c>
      <c r="E6740" t="s">
        <v>30</v>
      </c>
      <c r="F6740" t="s">
        <v>497</v>
      </c>
      <c r="G6740" t="s">
        <v>216</v>
      </c>
      <c r="H6740" t="s">
        <v>94</v>
      </c>
      <c r="I6740" t="s">
        <v>988</v>
      </c>
      <c r="J6740" t="s">
        <v>384</v>
      </c>
      <c r="K6740" t="s">
        <v>606</v>
      </c>
      <c r="L6740" t="s">
        <v>761</v>
      </c>
      <c r="M6740" t="s">
        <v>866</v>
      </c>
    </row>
    <row r="6741" spans="1:13" x14ac:dyDescent="0.25">
      <c r="A6741" s="1">
        <v>42300</v>
      </c>
      <c r="B6741" t="s">
        <v>335</v>
      </c>
      <c r="C6741" t="s">
        <v>74</v>
      </c>
      <c r="D6741" t="s">
        <v>639</v>
      </c>
      <c r="E6741" t="s">
        <v>30</v>
      </c>
      <c r="F6741" t="s">
        <v>497</v>
      </c>
      <c r="G6741" t="s">
        <v>216</v>
      </c>
      <c r="H6741" t="s">
        <v>94</v>
      </c>
      <c r="I6741" t="s">
        <v>988</v>
      </c>
      <c r="J6741" t="s">
        <v>384</v>
      </c>
      <c r="K6741" t="s">
        <v>606</v>
      </c>
      <c r="L6741" t="s">
        <v>761</v>
      </c>
      <c r="M6741" t="s">
        <v>866</v>
      </c>
    </row>
    <row r="6742" spans="1:13" x14ac:dyDescent="0.25">
      <c r="A6742" s="1">
        <v>42303</v>
      </c>
      <c r="B6742" t="s">
        <v>335</v>
      </c>
      <c r="C6742" t="s">
        <v>74</v>
      </c>
      <c r="D6742" t="s">
        <v>639</v>
      </c>
      <c r="E6742" t="s">
        <v>31</v>
      </c>
      <c r="F6742" t="s">
        <v>497</v>
      </c>
      <c r="G6742" t="s">
        <v>216</v>
      </c>
      <c r="H6742" t="s">
        <v>94</v>
      </c>
      <c r="I6742" t="s">
        <v>988</v>
      </c>
      <c r="J6742" t="s">
        <v>384</v>
      </c>
      <c r="K6742" t="s">
        <v>606</v>
      </c>
      <c r="L6742" t="s">
        <v>761</v>
      </c>
      <c r="M6742" t="s">
        <v>866</v>
      </c>
    </row>
    <row r="6743" spans="1:13" x14ac:dyDescent="0.25">
      <c r="A6743" s="1">
        <v>42304</v>
      </c>
      <c r="B6743" t="s">
        <v>335</v>
      </c>
      <c r="C6743" t="s">
        <v>74</v>
      </c>
      <c r="D6743" t="s">
        <v>639</v>
      </c>
      <c r="E6743" t="s">
        <v>31</v>
      </c>
      <c r="F6743" t="s">
        <v>497</v>
      </c>
      <c r="G6743" t="s">
        <v>216</v>
      </c>
      <c r="H6743" t="s">
        <v>94</v>
      </c>
      <c r="I6743" t="s">
        <v>988</v>
      </c>
      <c r="J6743" t="s">
        <v>384</v>
      </c>
      <c r="K6743" t="s">
        <v>606</v>
      </c>
      <c r="L6743" t="s">
        <v>761</v>
      </c>
      <c r="M6743" t="s">
        <v>866</v>
      </c>
    </row>
    <row r="6744" spans="1:13" x14ac:dyDescent="0.25">
      <c r="A6744" s="1">
        <v>42305</v>
      </c>
      <c r="B6744" t="s">
        <v>335</v>
      </c>
      <c r="C6744" t="s">
        <v>74</v>
      </c>
      <c r="D6744" t="s">
        <v>639</v>
      </c>
      <c r="E6744" t="s">
        <v>31</v>
      </c>
      <c r="F6744" t="s">
        <v>497</v>
      </c>
      <c r="G6744" t="s">
        <v>216</v>
      </c>
      <c r="H6744" t="s">
        <v>94</v>
      </c>
      <c r="I6744" t="s">
        <v>988</v>
      </c>
      <c r="J6744" t="s">
        <v>384</v>
      </c>
      <c r="K6744" t="s">
        <v>606</v>
      </c>
      <c r="L6744" t="s">
        <v>761</v>
      </c>
      <c r="M6744" t="s">
        <v>866</v>
      </c>
    </row>
    <row r="6745" spans="1:13" x14ac:dyDescent="0.25">
      <c r="A6745" s="1">
        <v>42306</v>
      </c>
      <c r="B6745" t="s">
        <v>335</v>
      </c>
      <c r="C6745" t="s">
        <v>74</v>
      </c>
      <c r="D6745" t="s">
        <v>639</v>
      </c>
      <c r="E6745" t="s">
        <v>31</v>
      </c>
      <c r="F6745" t="s">
        <v>497</v>
      </c>
      <c r="G6745" t="s">
        <v>216</v>
      </c>
      <c r="H6745" t="s">
        <v>94</v>
      </c>
      <c r="I6745" t="s">
        <v>988</v>
      </c>
      <c r="J6745" t="s">
        <v>384</v>
      </c>
      <c r="K6745" t="s">
        <v>606</v>
      </c>
      <c r="L6745" t="s">
        <v>761</v>
      </c>
      <c r="M6745" t="s">
        <v>866</v>
      </c>
    </row>
    <row r="6746" spans="1:13" x14ac:dyDescent="0.25">
      <c r="A6746" s="1">
        <v>42307</v>
      </c>
      <c r="B6746" t="s">
        <v>335</v>
      </c>
      <c r="C6746" t="s">
        <v>74</v>
      </c>
      <c r="D6746" t="s">
        <v>639</v>
      </c>
      <c r="E6746" t="s">
        <v>31</v>
      </c>
      <c r="F6746" t="s">
        <v>497</v>
      </c>
      <c r="G6746" t="s">
        <v>216</v>
      </c>
      <c r="H6746" t="s">
        <v>94</v>
      </c>
      <c r="I6746" t="s">
        <v>988</v>
      </c>
      <c r="J6746" t="s">
        <v>384</v>
      </c>
      <c r="K6746" t="s">
        <v>606</v>
      </c>
      <c r="L6746" t="s">
        <v>761</v>
      </c>
      <c r="M6746" t="s">
        <v>866</v>
      </c>
    </row>
    <row r="6747" spans="1:13" x14ac:dyDescent="0.25">
      <c r="A6747" s="1">
        <v>42310</v>
      </c>
      <c r="B6747" t="s">
        <v>335</v>
      </c>
      <c r="C6747" t="s">
        <v>74</v>
      </c>
      <c r="D6747" t="s">
        <v>639</v>
      </c>
      <c r="E6747" t="s">
        <v>31</v>
      </c>
      <c r="F6747" t="s">
        <v>497</v>
      </c>
      <c r="G6747" t="s">
        <v>216</v>
      </c>
      <c r="H6747" t="s">
        <v>94</v>
      </c>
      <c r="I6747" t="s">
        <v>988</v>
      </c>
      <c r="J6747" t="s">
        <v>384</v>
      </c>
      <c r="K6747" t="s">
        <v>606</v>
      </c>
      <c r="L6747" t="s">
        <v>761</v>
      </c>
      <c r="M6747" t="s">
        <v>866</v>
      </c>
    </row>
    <row r="6748" spans="1:13" x14ac:dyDescent="0.25">
      <c r="A6748" s="1">
        <v>42311</v>
      </c>
      <c r="B6748" t="s">
        <v>335</v>
      </c>
      <c r="C6748" t="s">
        <v>74</v>
      </c>
      <c r="D6748" t="s">
        <v>639</v>
      </c>
      <c r="E6748" t="s">
        <v>31</v>
      </c>
      <c r="F6748" t="s">
        <v>497</v>
      </c>
      <c r="G6748" t="s">
        <v>216</v>
      </c>
      <c r="H6748" t="s">
        <v>94</v>
      </c>
      <c r="I6748" t="s">
        <v>988</v>
      </c>
      <c r="J6748" t="s">
        <v>384</v>
      </c>
      <c r="K6748" t="s">
        <v>606</v>
      </c>
      <c r="L6748" t="s">
        <v>761</v>
      </c>
      <c r="M6748" t="s">
        <v>866</v>
      </c>
    </row>
    <row r="6749" spans="1:13" x14ac:dyDescent="0.25">
      <c r="A6749" s="1">
        <v>42312</v>
      </c>
      <c r="B6749" t="s">
        <v>335</v>
      </c>
      <c r="C6749" t="s">
        <v>74</v>
      </c>
      <c r="D6749" t="s">
        <v>639</v>
      </c>
      <c r="E6749" t="s">
        <v>31</v>
      </c>
      <c r="F6749" t="s">
        <v>497</v>
      </c>
      <c r="G6749" t="s">
        <v>216</v>
      </c>
      <c r="H6749" t="s">
        <v>94</v>
      </c>
      <c r="I6749" t="s">
        <v>988</v>
      </c>
      <c r="J6749" t="s">
        <v>384</v>
      </c>
      <c r="K6749" t="s">
        <v>606</v>
      </c>
      <c r="L6749" t="s">
        <v>761</v>
      </c>
      <c r="M6749" t="s">
        <v>866</v>
      </c>
    </row>
    <row r="6750" spans="1:13" x14ac:dyDescent="0.25">
      <c r="A6750" s="1">
        <v>42313</v>
      </c>
      <c r="B6750" t="s">
        <v>335</v>
      </c>
      <c r="C6750" t="s">
        <v>74</v>
      </c>
      <c r="D6750" t="s">
        <v>639</v>
      </c>
      <c r="E6750" t="s">
        <v>31</v>
      </c>
      <c r="F6750" t="s">
        <v>497</v>
      </c>
      <c r="G6750" t="s">
        <v>216</v>
      </c>
      <c r="H6750" t="s">
        <v>94</v>
      </c>
      <c r="I6750" t="s">
        <v>988</v>
      </c>
      <c r="J6750" t="s">
        <v>384</v>
      </c>
      <c r="K6750" t="s">
        <v>606</v>
      </c>
      <c r="L6750" t="s">
        <v>761</v>
      </c>
      <c r="M6750" t="s">
        <v>866</v>
      </c>
    </row>
    <row r="6751" spans="1:13" x14ac:dyDescent="0.25">
      <c r="A6751" s="1">
        <v>42314</v>
      </c>
      <c r="B6751" t="s">
        <v>335</v>
      </c>
      <c r="C6751" t="s">
        <v>74</v>
      </c>
      <c r="D6751" t="s">
        <v>639</v>
      </c>
      <c r="E6751" t="s">
        <v>31</v>
      </c>
      <c r="F6751" t="s">
        <v>497</v>
      </c>
      <c r="G6751" t="s">
        <v>216</v>
      </c>
      <c r="H6751" t="s">
        <v>94</v>
      </c>
      <c r="I6751" t="s">
        <v>988</v>
      </c>
      <c r="J6751" t="s">
        <v>384</v>
      </c>
      <c r="K6751" t="s">
        <v>606</v>
      </c>
      <c r="L6751" t="s">
        <v>761</v>
      </c>
      <c r="M6751" t="s">
        <v>866</v>
      </c>
    </row>
    <row r="6752" spans="1:13" x14ac:dyDescent="0.25">
      <c r="A6752" s="1">
        <v>42317</v>
      </c>
      <c r="B6752" t="s">
        <v>335</v>
      </c>
      <c r="C6752" t="s">
        <v>74</v>
      </c>
      <c r="D6752" t="s">
        <v>639</v>
      </c>
      <c r="E6752" t="s">
        <v>31</v>
      </c>
      <c r="F6752" t="s">
        <v>497</v>
      </c>
      <c r="G6752" t="s">
        <v>216</v>
      </c>
      <c r="H6752" t="s">
        <v>94</v>
      </c>
      <c r="I6752" t="s">
        <v>988</v>
      </c>
      <c r="J6752" t="s">
        <v>384</v>
      </c>
      <c r="K6752" t="s">
        <v>606</v>
      </c>
      <c r="L6752" t="s">
        <v>761</v>
      </c>
      <c r="M6752" t="s">
        <v>866</v>
      </c>
    </row>
    <row r="6753" spans="1:13" x14ac:dyDescent="0.25">
      <c r="A6753" s="1">
        <v>42318</v>
      </c>
      <c r="B6753" t="s">
        <v>335</v>
      </c>
      <c r="C6753" t="s">
        <v>74</v>
      </c>
      <c r="D6753" t="s">
        <v>639</v>
      </c>
      <c r="E6753" t="s">
        <v>31</v>
      </c>
      <c r="F6753" t="s">
        <v>497</v>
      </c>
      <c r="G6753" t="s">
        <v>216</v>
      </c>
      <c r="H6753" t="s">
        <v>94</v>
      </c>
      <c r="I6753" t="s">
        <v>988</v>
      </c>
      <c r="J6753" t="s">
        <v>384</v>
      </c>
      <c r="K6753" t="s">
        <v>606</v>
      </c>
      <c r="L6753" t="s">
        <v>761</v>
      </c>
      <c r="M6753" t="s">
        <v>866</v>
      </c>
    </row>
    <row r="6754" spans="1:13" x14ac:dyDescent="0.25">
      <c r="A6754" s="1">
        <v>42319</v>
      </c>
      <c r="B6754" t="s">
        <v>335</v>
      </c>
      <c r="C6754" t="s">
        <v>74</v>
      </c>
      <c r="D6754" t="s">
        <v>639</v>
      </c>
      <c r="E6754" t="s">
        <v>31</v>
      </c>
      <c r="F6754" t="s">
        <v>497</v>
      </c>
      <c r="G6754" t="s">
        <v>216</v>
      </c>
      <c r="H6754" t="s">
        <v>94</v>
      </c>
      <c r="I6754" t="s">
        <v>988</v>
      </c>
      <c r="J6754" t="s">
        <v>384</v>
      </c>
      <c r="K6754" t="s">
        <v>606</v>
      </c>
      <c r="L6754" t="s">
        <v>761</v>
      </c>
      <c r="M6754" t="s">
        <v>866</v>
      </c>
    </row>
    <row r="6755" spans="1:13" x14ac:dyDescent="0.25">
      <c r="A6755" s="1">
        <v>42320</v>
      </c>
      <c r="B6755" t="s">
        <v>335</v>
      </c>
      <c r="C6755" t="s">
        <v>74</v>
      </c>
      <c r="D6755" t="s">
        <v>639</v>
      </c>
      <c r="E6755" t="s">
        <v>31</v>
      </c>
      <c r="F6755" t="s">
        <v>497</v>
      </c>
      <c r="G6755" t="s">
        <v>216</v>
      </c>
      <c r="H6755" t="s">
        <v>94</v>
      </c>
      <c r="I6755" t="s">
        <v>988</v>
      </c>
      <c r="J6755" t="s">
        <v>384</v>
      </c>
      <c r="K6755" t="s">
        <v>606</v>
      </c>
      <c r="L6755" t="s">
        <v>761</v>
      </c>
      <c r="M6755" t="s">
        <v>866</v>
      </c>
    </row>
    <row r="6756" spans="1:13" x14ac:dyDescent="0.25">
      <c r="A6756" s="1">
        <v>42321</v>
      </c>
      <c r="B6756" t="s">
        <v>335</v>
      </c>
      <c r="C6756" t="s">
        <v>74</v>
      </c>
      <c r="D6756" t="s">
        <v>639</v>
      </c>
      <c r="E6756" t="s">
        <v>31</v>
      </c>
      <c r="F6756" t="s">
        <v>497</v>
      </c>
      <c r="G6756" t="s">
        <v>216</v>
      </c>
      <c r="H6756" t="s">
        <v>94</v>
      </c>
      <c r="I6756" t="s">
        <v>988</v>
      </c>
      <c r="J6756" t="s">
        <v>384</v>
      </c>
      <c r="K6756" t="s">
        <v>606</v>
      </c>
      <c r="L6756" t="s">
        <v>761</v>
      </c>
      <c r="M6756" t="s">
        <v>866</v>
      </c>
    </row>
    <row r="6757" spans="1:13" x14ac:dyDescent="0.25">
      <c r="A6757" s="1">
        <v>42324</v>
      </c>
      <c r="B6757" t="s">
        <v>335</v>
      </c>
      <c r="C6757" t="s">
        <v>74</v>
      </c>
      <c r="D6757" t="s">
        <v>639</v>
      </c>
      <c r="E6757" t="s">
        <v>31</v>
      </c>
      <c r="F6757" t="s">
        <v>497</v>
      </c>
      <c r="G6757" t="s">
        <v>216</v>
      </c>
      <c r="H6757" t="s">
        <v>94</v>
      </c>
      <c r="I6757" t="s">
        <v>988</v>
      </c>
      <c r="J6757" t="s">
        <v>384</v>
      </c>
      <c r="K6757" t="s">
        <v>606</v>
      </c>
      <c r="L6757" t="s">
        <v>761</v>
      </c>
      <c r="M6757" t="s">
        <v>866</v>
      </c>
    </row>
    <row r="6758" spans="1:13" x14ac:dyDescent="0.25">
      <c r="A6758" s="1">
        <v>42325</v>
      </c>
      <c r="B6758" t="s">
        <v>335</v>
      </c>
      <c r="C6758" t="s">
        <v>74</v>
      </c>
      <c r="D6758" t="s">
        <v>639</v>
      </c>
      <c r="E6758" t="s">
        <v>31</v>
      </c>
      <c r="F6758" t="s">
        <v>497</v>
      </c>
      <c r="G6758" t="s">
        <v>216</v>
      </c>
      <c r="H6758" t="s">
        <v>94</v>
      </c>
      <c r="I6758" t="s">
        <v>988</v>
      </c>
      <c r="J6758" t="s">
        <v>384</v>
      </c>
      <c r="K6758" t="s">
        <v>606</v>
      </c>
      <c r="L6758" t="s">
        <v>761</v>
      </c>
      <c r="M6758" t="s">
        <v>866</v>
      </c>
    </row>
    <row r="6759" spans="1:13" x14ac:dyDescent="0.25">
      <c r="A6759" s="1">
        <v>42326</v>
      </c>
      <c r="B6759" t="s">
        <v>335</v>
      </c>
      <c r="C6759" t="s">
        <v>74</v>
      </c>
      <c r="D6759" t="s">
        <v>639</v>
      </c>
      <c r="E6759" t="s">
        <v>31</v>
      </c>
      <c r="F6759" t="s">
        <v>497</v>
      </c>
      <c r="G6759" t="s">
        <v>216</v>
      </c>
      <c r="H6759" t="s">
        <v>94</v>
      </c>
      <c r="I6759" t="s">
        <v>988</v>
      </c>
      <c r="J6759" t="s">
        <v>384</v>
      </c>
      <c r="K6759" t="s">
        <v>606</v>
      </c>
      <c r="L6759" t="s">
        <v>761</v>
      </c>
      <c r="M6759" t="s">
        <v>866</v>
      </c>
    </row>
    <row r="6760" spans="1:13" x14ac:dyDescent="0.25">
      <c r="A6760" s="1">
        <v>42327</v>
      </c>
      <c r="B6760" t="s">
        <v>335</v>
      </c>
      <c r="C6760" t="s">
        <v>74</v>
      </c>
      <c r="D6760" t="s">
        <v>639</v>
      </c>
      <c r="E6760" t="s">
        <v>31</v>
      </c>
      <c r="F6760" t="s">
        <v>497</v>
      </c>
      <c r="G6760" t="s">
        <v>216</v>
      </c>
      <c r="H6760" t="s">
        <v>94</v>
      </c>
      <c r="I6760" t="s">
        <v>988</v>
      </c>
      <c r="J6760" t="s">
        <v>384</v>
      </c>
      <c r="K6760" t="s">
        <v>606</v>
      </c>
      <c r="L6760" t="s">
        <v>761</v>
      </c>
      <c r="M6760" t="s">
        <v>866</v>
      </c>
    </row>
    <row r="6761" spans="1:13" x14ac:dyDescent="0.25">
      <c r="A6761" s="1">
        <v>42328</v>
      </c>
      <c r="B6761" t="s">
        <v>335</v>
      </c>
      <c r="C6761" t="s">
        <v>74</v>
      </c>
      <c r="D6761" t="s">
        <v>639</v>
      </c>
      <c r="E6761" t="s">
        <v>31</v>
      </c>
      <c r="F6761" t="s">
        <v>497</v>
      </c>
      <c r="G6761" t="s">
        <v>216</v>
      </c>
      <c r="H6761" t="s">
        <v>94</v>
      </c>
      <c r="I6761" t="s">
        <v>988</v>
      </c>
      <c r="J6761" t="s">
        <v>384</v>
      </c>
      <c r="K6761" t="s">
        <v>606</v>
      </c>
      <c r="L6761" t="s">
        <v>761</v>
      </c>
      <c r="M6761" t="s">
        <v>866</v>
      </c>
    </row>
    <row r="6762" spans="1:13" x14ac:dyDescent="0.25">
      <c r="A6762" s="1">
        <v>42331</v>
      </c>
      <c r="B6762" t="s">
        <v>335</v>
      </c>
      <c r="C6762" t="s">
        <v>74</v>
      </c>
      <c r="D6762" t="s">
        <v>639</v>
      </c>
      <c r="E6762" t="s">
        <v>31</v>
      </c>
      <c r="F6762" t="s">
        <v>497</v>
      </c>
      <c r="G6762" t="s">
        <v>216</v>
      </c>
      <c r="H6762" t="s">
        <v>94</v>
      </c>
      <c r="I6762" t="s">
        <v>988</v>
      </c>
      <c r="J6762" t="s">
        <v>384</v>
      </c>
      <c r="K6762" t="s">
        <v>606</v>
      </c>
      <c r="L6762" t="s">
        <v>761</v>
      </c>
      <c r="M6762" t="s">
        <v>866</v>
      </c>
    </row>
    <row r="6763" spans="1:13" x14ac:dyDescent="0.25">
      <c r="A6763" s="1">
        <v>42332</v>
      </c>
      <c r="B6763" t="s">
        <v>335</v>
      </c>
      <c r="C6763" t="s">
        <v>74</v>
      </c>
      <c r="D6763" t="s">
        <v>639</v>
      </c>
      <c r="E6763" t="s">
        <v>31</v>
      </c>
      <c r="F6763" t="s">
        <v>497</v>
      </c>
      <c r="G6763" t="s">
        <v>216</v>
      </c>
      <c r="H6763" t="s">
        <v>94</v>
      </c>
      <c r="I6763" t="s">
        <v>988</v>
      </c>
      <c r="J6763" t="s">
        <v>384</v>
      </c>
      <c r="K6763" t="s">
        <v>606</v>
      </c>
      <c r="L6763" t="s">
        <v>761</v>
      </c>
      <c r="M6763" t="s">
        <v>866</v>
      </c>
    </row>
    <row r="6764" spans="1:13" x14ac:dyDescent="0.25">
      <c r="A6764" s="1">
        <v>42333</v>
      </c>
      <c r="B6764" t="s">
        <v>335</v>
      </c>
      <c r="C6764" t="s">
        <v>74</v>
      </c>
      <c r="D6764" t="s">
        <v>639</v>
      </c>
      <c r="E6764" t="s">
        <v>31</v>
      </c>
      <c r="F6764" t="s">
        <v>497</v>
      </c>
      <c r="G6764" t="s">
        <v>216</v>
      </c>
      <c r="H6764" t="s">
        <v>94</v>
      </c>
      <c r="I6764" t="s">
        <v>988</v>
      </c>
      <c r="J6764" t="s">
        <v>384</v>
      </c>
      <c r="K6764" t="s">
        <v>606</v>
      </c>
      <c r="L6764" t="s">
        <v>761</v>
      </c>
      <c r="M6764" t="s">
        <v>866</v>
      </c>
    </row>
    <row r="6765" spans="1:13" x14ac:dyDescent="0.25">
      <c r="A6765" s="1">
        <v>42334</v>
      </c>
      <c r="B6765" t="s">
        <v>335</v>
      </c>
      <c r="C6765" t="s">
        <v>74</v>
      </c>
      <c r="D6765" t="s">
        <v>639</v>
      </c>
      <c r="E6765" t="s">
        <v>31</v>
      </c>
      <c r="F6765" t="s">
        <v>497</v>
      </c>
      <c r="G6765" t="s">
        <v>216</v>
      </c>
      <c r="H6765" t="s">
        <v>94</v>
      </c>
      <c r="I6765" t="s">
        <v>988</v>
      </c>
      <c r="J6765" t="s">
        <v>384</v>
      </c>
      <c r="K6765" t="s">
        <v>606</v>
      </c>
      <c r="L6765" t="s">
        <v>761</v>
      </c>
      <c r="M6765" t="s">
        <v>866</v>
      </c>
    </row>
    <row r="6766" spans="1:13" x14ac:dyDescent="0.25">
      <c r="A6766" s="1">
        <v>42335</v>
      </c>
      <c r="B6766" t="s">
        <v>335</v>
      </c>
      <c r="C6766" t="s">
        <v>74</v>
      </c>
      <c r="D6766" t="s">
        <v>639</v>
      </c>
      <c r="E6766" t="s">
        <v>31</v>
      </c>
      <c r="F6766" t="s">
        <v>497</v>
      </c>
      <c r="G6766" t="s">
        <v>216</v>
      </c>
      <c r="H6766" t="s">
        <v>94</v>
      </c>
      <c r="I6766" t="s">
        <v>988</v>
      </c>
      <c r="J6766" t="s">
        <v>384</v>
      </c>
      <c r="K6766" t="s">
        <v>606</v>
      </c>
      <c r="L6766" t="s">
        <v>761</v>
      </c>
      <c r="M6766" t="s">
        <v>866</v>
      </c>
    </row>
    <row r="6767" spans="1:13" x14ac:dyDescent="0.25">
      <c r="A6767" s="1">
        <v>42338</v>
      </c>
      <c r="B6767" t="s">
        <v>335</v>
      </c>
      <c r="C6767" t="s">
        <v>74</v>
      </c>
      <c r="D6767" t="s">
        <v>639</v>
      </c>
      <c r="E6767" t="s">
        <v>31</v>
      </c>
      <c r="F6767" t="s">
        <v>497</v>
      </c>
      <c r="G6767" t="s">
        <v>216</v>
      </c>
      <c r="H6767" t="s">
        <v>94</v>
      </c>
      <c r="I6767" t="s">
        <v>988</v>
      </c>
      <c r="J6767" t="s">
        <v>384</v>
      </c>
      <c r="K6767" t="s">
        <v>606</v>
      </c>
      <c r="L6767" t="s">
        <v>761</v>
      </c>
      <c r="M6767" t="s">
        <v>866</v>
      </c>
    </row>
    <row r="6768" spans="1:13" x14ac:dyDescent="0.25">
      <c r="A6768" s="1">
        <v>42339</v>
      </c>
      <c r="B6768" t="s">
        <v>335</v>
      </c>
      <c r="C6768" t="s">
        <v>74</v>
      </c>
      <c r="D6768" t="s">
        <v>639</v>
      </c>
      <c r="E6768" t="s">
        <v>31</v>
      </c>
      <c r="F6768" t="s">
        <v>497</v>
      </c>
      <c r="G6768" t="s">
        <v>216</v>
      </c>
      <c r="H6768" t="s">
        <v>94</v>
      </c>
      <c r="I6768" t="s">
        <v>988</v>
      </c>
      <c r="J6768" t="s">
        <v>384</v>
      </c>
      <c r="K6768" t="s">
        <v>606</v>
      </c>
      <c r="L6768" t="s">
        <v>761</v>
      </c>
      <c r="M6768" t="s">
        <v>866</v>
      </c>
    </row>
    <row r="6769" spans="1:13" x14ac:dyDescent="0.25">
      <c r="A6769" s="1">
        <v>42340</v>
      </c>
      <c r="B6769" t="s">
        <v>335</v>
      </c>
      <c r="C6769" t="s">
        <v>74</v>
      </c>
      <c r="D6769" t="s">
        <v>639</v>
      </c>
      <c r="E6769" t="s">
        <v>31</v>
      </c>
      <c r="F6769" t="s">
        <v>497</v>
      </c>
      <c r="G6769" t="s">
        <v>216</v>
      </c>
      <c r="H6769" t="s">
        <v>94</v>
      </c>
      <c r="I6769" t="s">
        <v>988</v>
      </c>
      <c r="J6769" t="s">
        <v>384</v>
      </c>
      <c r="K6769" t="s">
        <v>606</v>
      </c>
      <c r="L6769" t="s">
        <v>761</v>
      </c>
      <c r="M6769" t="s">
        <v>866</v>
      </c>
    </row>
    <row r="6770" spans="1:13" x14ac:dyDescent="0.25">
      <c r="A6770" s="1">
        <v>42341</v>
      </c>
      <c r="B6770" t="s">
        <v>335</v>
      </c>
      <c r="C6770" t="s">
        <v>74</v>
      </c>
      <c r="D6770" t="s">
        <v>639</v>
      </c>
      <c r="E6770" t="s">
        <v>31</v>
      </c>
      <c r="F6770" t="s">
        <v>497</v>
      </c>
      <c r="G6770" t="s">
        <v>216</v>
      </c>
      <c r="H6770" t="s">
        <v>94</v>
      </c>
      <c r="I6770" t="s">
        <v>988</v>
      </c>
      <c r="J6770" t="s">
        <v>384</v>
      </c>
      <c r="K6770" t="s">
        <v>606</v>
      </c>
      <c r="L6770" t="s">
        <v>761</v>
      </c>
      <c r="M6770" t="s">
        <v>866</v>
      </c>
    </row>
    <row r="6771" spans="1:13" x14ac:dyDescent="0.25">
      <c r="A6771" s="1">
        <v>42342</v>
      </c>
      <c r="B6771" t="s">
        <v>335</v>
      </c>
      <c r="C6771" t="s">
        <v>74</v>
      </c>
      <c r="D6771" t="s">
        <v>639</v>
      </c>
      <c r="E6771" t="s">
        <v>31</v>
      </c>
      <c r="F6771" t="s">
        <v>497</v>
      </c>
      <c r="G6771" t="s">
        <v>216</v>
      </c>
      <c r="H6771" t="s">
        <v>94</v>
      </c>
      <c r="I6771" t="s">
        <v>988</v>
      </c>
      <c r="J6771" t="s">
        <v>384</v>
      </c>
      <c r="K6771" t="s">
        <v>606</v>
      </c>
      <c r="L6771" t="s">
        <v>761</v>
      </c>
      <c r="M6771" t="s">
        <v>866</v>
      </c>
    </row>
    <row r="6772" spans="1:13" x14ac:dyDescent="0.25">
      <c r="A6772" s="1">
        <v>42345</v>
      </c>
      <c r="B6772" t="s">
        <v>335</v>
      </c>
      <c r="C6772" t="s">
        <v>74</v>
      </c>
      <c r="D6772" t="s">
        <v>639</v>
      </c>
      <c r="E6772" t="s">
        <v>31</v>
      </c>
      <c r="F6772" t="s">
        <v>497</v>
      </c>
      <c r="G6772" t="s">
        <v>216</v>
      </c>
      <c r="H6772" t="s">
        <v>94</v>
      </c>
      <c r="I6772" t="s">
        <v>988</v>
      </c>
      <c r="J6772" t="s">
        <v>384</v>
      </c>
      <c r="K6772" t="s">
        <v>606</v>
      </c>
      <c r="L6772" t="s">
        <v>761</v>
      </c>
      <c r="M6772" t="s">
        <v>866</v>
      </c>
    </row>
    <row r="6773" spans="1:13" x14ac:dyDescent="0.25">
      <c r="A6773" s="1">
        <v>42346</v>
      </c>
      <c r="B6773" t="s">
        <v>335</v>
      </c>
      <c r="C6773" t="s">
        <v>74</v>
      </c>
      <c r="D6773" t="s">
        <v>639</v>
      </c>
      <c r="E6773" t="s">
        <v>31</v>
      </c>
      <c r="F6773" t="s">
        <v>497</v>
      </c>
      <c r="G6773" t="s">
        <v>216</v>
      </c>
      <c r="H6773" t="s">
        <v>94</v>
      </c>
      <c r="I6773" t="s">
        <v>988</v>
      </c>
      <c r="J6773" t="s">
        <v>384</v>
      </c>
      <c r="K6773" t="s">
        <v>606</v>
      </c>
      <c r="L6773" t="s">
        <v>761</v>
      </c>
      <c r="M6773" t="s">
        <v>866</v>
      </c>
    </row>
    <row r="6774" spans="1:13" x14ac:dyDescent="0.25">
      <c r="A6774" s="1">
        <v>42347</v>
      </c>
      <c r="B6774" t="s">
        <v>336</v>
      </c>
      <c r="C6774" t="s">
        <v>75</v>
      </c>
      <c r="D6774" t="s">
        <v>640</v>
      </c>
      <c r="E6774" t="s">
        <v>32</v>
      </c>
      <c r="F6774" t="s">
        <v>498</v>
      </c>
      <c r="G6774" t="s">
        <v>216</v>
      </c>
      <c r="H6774" t="s">
        <v>94</v>
      </c>
      <c r="I6774" t="s">
        <v>988</v>
      </c>
      <c r="J6774" t="s">
        <v>384</v>
      </c>
      <c r="K6774" t="s">
        <v>606</v>
      </c>
      <c r="L6774" t="s">
        <v>761</v>
      </c>
      <c r="M6774" t="s">
        <v>866</v>
      </c>
    </row>
    <row r="6775" spans="1:13" x14ac:dyDescent="0.25">
      <c r="A6775" s="1">
        <v>42348</v>
      </c>
      <c r="B6775" t="s">
        <v>336</v>
      </c>
      <c r="C6775" t="s">
        <v>75</v>
      </c>
      <c r="D6775" t="s">
        <v>640</v>
      </c>
      <c r="E6775" t="s">
        <v>32</v>
      </c>
      <c r="F6775" t="s">
        <v>498</v>
      </c>
      <c r="G6775" t="s">
        <v>216</v>
      </c>
      <c r="H6775" t="s">
        <v>94</v>
      </c>
      <c r="I6775" t="s">
        <v>988</v>
      </c>
      <c r="J6775" t="s">
        <v>384</v>
      </c>
      <c r="K6775" t="s">
        <v>606</v>
      </c>
      <c r="L6775" t="s">
        <v>761</v>
      </c>
      <c r="M6775" t="s">
        <v>866</v>
      </c>
    </row>
    <row r="6776" spans="1:13" x14ac:dyDescent="0.25">
      <c r="A6776" s="1">
        <v>42349</v>
      </c>
      <c r="B6776" t="s">
        <v>336</v>
      </c>
      <c r="C6776" t="s">
        <v>75</v>
      </c>
      <c r="D6776" t="s">
        <v>640</v>
      </c>
      <c r="E6776" t="s">
        <v>32</v>
      </c>
      <c r="F6776" t="s">
        <v>498</v>
      </c>
      <c r="G6776" t="s">
        <v>216</v>
      </c>
      <c r="H6776" t="s">
        <v>94</v>
      </c>
      <c r="I6776" t="s">
        <v>988</v>
      </c>
      <c r="J6776" t="s">
        <v>384</v>
      </c>
      <c r="K6776" t="s">
        <v>606</v>
      </c>
      <c r="L6776" t="s">
        <v>761</v>
      </c>
      <c r="M6776" t="s">
        <v>866</v>
      </c>
    </row>
    <row r="6777" spans="1:13" x14ac:dyDescent="0.25">
      <c r="A6777" s="1">
        <v>42352</v>
      </c>
      <c r="B6777" t="s">
        <v>336</v>
      </c>
      <c r="C6777" t="s">
        <v>75</v>
      </c>
      <c r="D6777" t="s">
        <v>640</v>
      </c>
      <c r="E6777" t="s">
        <v>32</v>
      </c>
      <c r="F6777" t="s">
        <v>498</v>
      </c>
      <c r="G6777" t="s">
        <v>216</v>
      </c>
      <c r="H6777" t="s">
        <v>95</v>
      </c>
      <c r="I6777" t="s">
        <v>988</v>
      </c>
      <c r="J6777" t="s">
        <v>384</v>
      </c>
      <c r="K6777" t="s">
        <v>606</v>
      </c>
      <c r="L6777" t="s">
        <v>761</v>
      </c>
      <c r="M6777" t="s">
        <v>866</v>
      </c>
    </row>
    <row r="6778" spans="1:13" x14ac:dyDescent="0.25">
      <c r="A6778" s="1">
        <v>42353</v>
      </c>
      <c r="B6778" t="s">
        <v>336</v>
      </c>
      <c r="C6778" t="s">
        <v>75</v>
      </c>
      <c r="D6778" t="s">
        <v>640</v>
      </c>
      <c r="E6778" t="s">
        <v>32</v>
      </c>
      <c r="F6778" t="s">
        <v>498</v>
      </c>
      <c r="G6778" t="s">
        <v>216</v>
      </c>
      <c r="H6778" t="s">
        <v>95</v>
      </c>
      <c r="I6778" t="s">
        <v>989</v>
      </c>
      <c r="J6778" t="s">
        <v>384</v>
      </c>
      <c r="K6778" t="s">
        <v>606</v>
      </c>
      <c r="L6778" t="s">
        <v>761</v>
      </c>
      <c r="M6778" t="s">
        <v>866</v>
      </c>
    </row>
    <row r="6779" spans="1:13" x14ac:dyDescent="0.25">
      <c r="A6779" s="1">
        <v>42354</v>
      </c>
      <c r="B6779" t="s">
        <v>336</v>
      </c>
      <c r="C6779" t="s">
        <v>75</v>
      </c>
      <c r="D6779" t="s">
        <v>640</v>
      </c>
      <c r="E6779" t="s">
        <v>32</v>
      </c>
      <c r="F6779" t="s">
        <v>498</v>
      </c>
      <c r="G6779" t="s">
        <v>216</v>
      </c>
      <c r="H6779" t="s">
        <v>95</v>
      </c>
      <c r="I6779" t="s">
        <v>989</v>
      </c>
      <c r="J6779" t="s">
        <v>385</v>
      </c>
      <c r="K6779" t="s">
        <v>607</v>
      </c>
      <c r="L6779" t="s">
        <v>761</v>
      </c>
      <c r="M6779" t="s">
        <v>866</v>
      </c>
    </row>
    <row r="6780" spans="1:13" x14ac:dyDescent="0.25">
      <c r="A6780" s="1">
        <v>42355</v>
      </c>
      <c r="B6780" t="s">
        <v>336</v>
      </c>
      <c r="C6780" t="s">
        <v>75</v>
      </c>
      <c r="D6780" t="s">
        <v>640</v>
      </c>
      <c r="E6780" t="s">
        <v>32</v>
      </c>
      <c r="F6780" t="s">
        <v>498</v>
      </c>
      <c r="G6780" t="s">
        <v>216</v>
      </c>
      <c r="H6780" t="s">
        <v>95</v>
      </c>
      <c r="I6780" t="s">
        <v>989</v>
      </c>
      <c r="J6780" t="s">
        <v>385</v>
      </c>
      <c r="K6780" t="s">
        <v>607</v>
      </c>
      <c r="L6780" t="s">
        <v>761</v>
      </c>
      <c r="M6780" t="s">
        <v>866</v>
      </c>
    </row>
    <row r="6781" spans="1:13" x14ac:dyDescent="0.25">
      <c r="A6781" s="1">
        <v>42356</v>
      </c>
      <c r="B6781" t="s">
        <v>336</v>
      </c>
      <c r="C6781" t="s">
        <v>75</v>
      </c>
      <c r="D6781" t="s">
        <v>640</v>
      </c>
      <c r="E6781" t="s">
        <v>32</v>
      </c>
      <c r="F6781" t="s">
        <v>498</v>
      </c>
      <c r="G6781" t="s">
        <v>216</v>
      </c>
      <c r="H6781" t="s">
        <v>95</v>
      </c>
      <c r="I6781" t="s">
        <v>989</v>
      </c>
      <c r="J6781" t="s">
        <v>385</v>
      </c>
      <c r="K6781" t="s">
        <v>607</v>
      </c>
      <c r="L6781" t="s">
        <v>761</v>
      </c>
      <c r="M6781" t="s">
        <v>866</v>
      </c>
    </row>
    <row r="6782" spans="1:13" x14ac:dyDescent="0.25">
      <c r="A6782" s="1">
        <v>42359</v>
      </c>
      <c r="B6782" t="s">
        <v>336</v>
      </c>
      <c r="C6782" t="s">
        <v>75</v>
      </c>
      <c r="D6782" t="s">
        <v>640</v>
      </c>
      <c r="E6782" t="s">
        <v>32</v>
      </c>
      <c r="F6782" t="s">
        <v>498</v>
      </c>
      <c r="G6782" t="s">
        <v>216</v>
      </c>
      <c r="H6782" t="s">
        <v>95</v>
      </c>
      <c r="I6782" t="s">
        <v>989</v>
      </c>
      <c r="J6782" t="s">
        <v>385</v>
      </c>
      <c r="K6782" t="s">
        <v>607</v>
      </c>
      <c r="L6782" t="s">
        <v>761</v>
      </c>
      <c r="M6782" t="s">
        <v>867</v>
      </c>
    </row>
    <row r="6783" spans="1:13" x14ac:dyDescent="0.25">
      <c r="A6783" s="1">
        <v>42360</v>
      </c>
      <c r="B6783" t="s">
        <v>336</v>
      </c>
      <c r="C6783" t="s">
        <v>75</v>
      </c>
      <c r="D6783" t="s">
        <v>640</v>
      </c>
      <c r="E6783" t="s">
        <v>32</v>
      </c>
      <c r="F6783" t="s">
        <v>498</v>
      </c>
      <c r="G6783" t="s">
        <v>216</v>
      </c>
      <c r="H6783" t="s">
        <v>95</v>
      </c>
      <c r="I6783" t="s">
        <v>989</v>
      </c>
      <c r="J6783" t="s">
        <v>385</v>
      </c>
      <c r="K6783" t="s">
        <v>607</v>
      </c>
      <c r="L6783" t="s">
        <v>762</v>
      </c>
      <c r="M6783" t="s">
        <v>867</v>
      </c>
    </row>
    <row r="6784" spans="1:13" x14ac:dyDescent="0.25">
      <c r="A6784" s="1">
        <v>42361</v>
      </c>
      <c r="B6784" t="s">
        <v>336</v>
      </c>
      <c r="C6784" t="s">
        <v>75</v>
      </c>
      <c r="D6784" t="s">
        <v>640</v>
      </c>
      <c r="E6784" t="s">
        <v>32</v>
      </c>
      <c r="F6784" t="s">
        <v>498</v>
      </c>
      <c r="G6784" t="s">
        <v>216</v>
      </c>
      <c r="H6784" t="s">
        <v>95</v>
      </c>
      <c r="I6784" t="s">
        <v>989</v>
      </c>
      <c r="J6784" t="s">
        <v>385</v>
      </c>
      <c r="K6784" t="s">
        <v>607</v>
      </c>
      <c r="L6784" t="s">
        <v>762</v>
      </c>
      <c r="M6784" t="s">
        <v>867</v>
      </c>
    </row>
    <row r="6785" spans="1:13" x14ac:dyDescent="0.25">
      <c r="A6785" s="1">
        <v>42362</v>
      </c>
      <c r="B6785" t="s">
        <v>336</v>
      </c>
      <c r="C6785" t="s">
        <v>75</v>
      </c>
      <c r="D6785" t="s">
        <v>640</v>
      </c>
      <c r="E6785" t="s">
        <v>32</v>
      </c>
      <c r="F6785" t="s">
        <v>498</v>
      </c>
      <c r="G6785" t="s">
        <v>216</v>
      </c>
      <c r="H6785" t="s">
        <v>95</v>
      </c>
      <c r="I6785" t="s">
        <v>989</v>
      </c>
      <c r="J6785" t="s">
        <v>385</v>
      </c>
      <c r="K6785" t="s">
        <v>607</v>
      </c>
      <c r="L6785" t="s">
        <v>762</v>
      </c>
      <c r="M6785" t="s">
        <v>867</v>
      </c>
    </row>
    <row r="6786" spans="1:13" x14ac:dyDescent="0.25">
      <c r="A6786" s="1">
        <v>42363</v>
      </c>
      <c r="B6786" t="s">
        <v>336</v>
      </c>
      <c r="C6786" t="s">
        <v>75</v>
      </c>
      <c r="D6786" t="s">
        <v>640</v>
      </c>
      <c r="E6786" t="s">
        <v>32</v>
      </c>
      <c r="F6786" t="s">
        <v>498</v>
      </c>
      <c r="G6786" t="s">
        <v>216</v>
      </c>
      <c r="H6786" t="s">
        <v>95</v>
      </c>
      <c r="I6786" t="s">
        <v>989</v>
      </c>
      <c r="J6786" t="s">
        <v>385</v>
      </c>
      <c r="K6786" t="s">
        <v>607</v>
      </c>
      <c r="L6786" t="s">
        <v>762</v>
      </c>
      <c r="M6786" t="s">
        <v>867</v>
      </c>
    </row>
    <row r="6787" spans="1:13" x14ac:dyDescent="0.25">
      <c r="A6787" s="1">
        <v>42366</v>
      </c>
      <c r="B6787" t="s">
        <v>336</v>
      </c>
      <c r="C6787" t="s">
        <v>75</v>
      </c>
      <c r="D6787" t="s">
        <v>640</v>
      </c>
      <c r="E6787" t="s">
        <v>32</v>
      </c>
      <c r="F6787" t="s">
        <v>498</v>
      </c>
      <c r="G6787" t="s">
        <v>216</v>
      </c>
      <c r="H6787" t="s">
        <v>95</v>
      </c>
      <c r="I6787" t="s">
        <v>989</v>
      </c>
      <c r="J6787" t="s">
        <v>385</v>
      </c>
      <c r="K6787" t="s">
        <v>607</v>
      </c>
      <c r="L6787" t="s">
        <v>762</v>
      </c>
      <c r="M6787" t="s">
        <v>867</v>
      </c>
    </row>
    <row r="6788" spans="1:13" x14ac:dyDescent="0.25">
      <c r="A6788" s="1">
        <v>42367</v>
      </c>
      <c r="B6788" t="s">
        <v>336</v>
      </c>
      <c r="C6788" t="s">
        <v>75</v>
      </c>
      <c r="D6788" t="s">
        <v>640</v>
      </c>
      <c r="E6788" t="s">
        <v>32</v>
      </c>
      <c r="F6788" t="s">
        <v>498</v>
      </c>
      <c r="G6788" t="s">
        <v>216</v>
      </c>
      <c r="H6788" t="s">
        <v>95</v>
      </c>
      <c r="I6788" t="s">
        <v>989</v>
      </c>
      <c r="J6788" t="s">
        <v>385</v>
      </c>
      <c r="K6788" t="s">
        <v>607</v>
      </c>
      <c r="L6788" t="s">
        <v>762</v>
      </c>
      <c r="M6788" t="s">
        <v>867</v>
      </c>
    </row>
    <row r="6789" spans="1:13" x14ac:dyDescent="0.25">
      <c r="A6789" s="1">
        <v>42368</v>
      </c>
      <c r="B6789" t="s">
        <v>336</v>
      </c>
      <c r="C6789" t="s">
        <v>75</v>
      </c>
      <c r="D6789" t="s">
        <v>640</v>
      </c>
      <c r="E6789" t="s">
        <v>32</v>
      </c>
      <c r="F6789" t="s">
        <v>498</v>
      </c>
      <c r="G6789" t="s">
        <v>217</v>
      </c>
      <c r="H6789" t="s">
        <v>95</v>
      </c>
      <c r="I6789" t="s">
        <v>989</v>
      </c>
      <c r="J6789" t="s">
        <v>385</v>
      </c>
      <c r="K6789" t="s">
        <v>607</v>
      </c>
      <c r="L6789" t="s">
        <v>762</v>
      </c>
      <c r="M6789" t="s">
        <v>867</v>
      </c>
    </row>
    <row r="6790" spans="1:13" x14ac:dyDescent="0.25">
      <c r="A6790" s="1">
        <v>42369</v>
      </c>
      <c r="B6790" t="s">
        <v>336</v>
      </c>
      <c r="C6790" t="s">
        <v>75</v>
      </c>
      <c r="D6790" t="s">
        <v>640</v>
      </c>
      <c r="E6790" t="s">
        <v>32</v>
      </c>
      <c r="F6790" t="s">
        <v>498</v>
      </c>
      <c r="G6790" t="s">
        <v>217</v>
      </c>
      <c r="H6790" t="s">
        <v>95</v>
      </c>
      <c r="I6790" t="s">
        <v>989</v>
      </c>
      <c r="J6790" t="s">
        <v>385</v>
      </c>
      <c r="K6790" t="s">
        <v>607</v>
      </c>
      <c r="L6790" t="s">
        <v>762</v>
      </c>
      <c r="M6790" t="s">
        <v>867</v>
      </c>
    </row>
    <row r="6791" spans="1:13" x14ac:dyDescent="0.25">
      <c r="A6791" s="1">
        <v>42370</v>
      </c>
      <c r="B6791" t="s">
        <v>336</v>
      </c>
      <c r="C6791" t="s">
        <v>75</v>
      </c>
      <c r="D6791" t="s">
        <v>640</v>
      </c>
      <c r="E6791" t="s">
        <v>32</v>
      </c>
      <c r="F6791" t="s">
        <v>498</v>
      </c>
      <c r="G6791" t="s">
        <v>217</v>
      </c>
      <c r="H6791" t="s">
        <v>95</v>
      </c>
      <c r="I6791" t="s">
        <v>989</v>
      </c>
      <c r="J6791" t="s">
        <v>385</v>
      </c>
      <c r="K6791" t="s">
        <v>607</v>
      </c>
      <c r="L6791" t="s">
        <v>762</v>
      </c>
      <c r="M6791" t="s">
        <v>867</v>
      </c>
    </row>
    <row r="6792" spans="1:13" x14ac:dyDescent="0.25">
      <c r="A6792" s="1">
        <v>42373</v>
      </c>
      <c r="B6792" t="s">
        <v>336</v>
      </c>
      <c r="C6792" t="s">
        <v>75</v>
      </c>
      <c r="D6792" t="s">
        <v>640</v>
      </c>
      <c r="E6792" t="s">
        <v>32</v>
      </c>
      <c r="F6792" t="s">
        <v>498</v>
      </c>
      <c r="G6792" t="s">
        <v>217</v>
      </c>
      <c r="H6792" t="s">
        <v>95</v>
      </c>
      <c r="I6792" t="s">
        <v>989</v>
      </c>
      <c r="J6792" t="s">
        <v>385</v>
      </c>
      <c r="K6792" t="s">
        <v>607</v>
      </c>
      <c r="L6792" t="s">
        <v>762</v>
      </c>
      <c r="M6792" t="s">
        <v>867</v>
      </c>
    </row>
    <row r="6793" spans="1:13" x14ac:dyDescent="0.25">
      <c r="A6793" s="1">
        <v>42374</v>
      </c>
      <c r="B6793" t="s">
        <v>336</v>
      </c>
      <c r="C6793" t="s">
        <v>75</v>
      </c>
      <c r="D6793" t="s">
        <v>640</v>
      </c>
      <c r="E6793" t="s">
        <v>32</v>
      </c>
      <c r="F6793" t="s">
        <v>498</v>
      </c>
      <c r="G6793" t="s">
        <v>217</v>
      </c>
      <c r="H6793" t="s">
        <v>95</v>
      </c>
      <c r="I6793" t="s">
        <v>989</v>
      </c>
      <c r="J6793" t="s">
        <v>385</v>
      </c>
      <c r="K6793" t="s">
        <v>607</v>
      </c>
      <c r="L6793" t="s">
        <v>762</v>
      </c>
      <c r="M6793" t="s">
        <v>867</v>
      </c>
    </row>
    <row r="6794" spans="1:13" x14ac:dyDescent="0.25">
      <c r="A6794" s="1">
        <v>42375</v>
      </c>
      <c r="B6794" t="s">
        <v>336</v>
      </c>
      <c r="C6794" t="s">
        <v>75</v>
      </c>
      <c r="D6794" t="s">
        <v>640</v>
      </c>
      <c r="E6794" t="s">
        <v>32</v>
      </c>
      <c r="F6794" t="s">
        <v>498</v>
      </c>
      <c r="G6794" t="s">
        <v>217</v>
      </c>
      <c r="H6794" t="s">
        <v>95</v>
      </c>
      <c r="I6794" t="s">
        <v>989</v>
      </c>
      <c r="J6794" t="s">
        <v>385</v>
      </c>
      <c r="K6794" t="s">
        <v>607</v>
      </c>
      <c r="L6794" t="s">
        <v>762</v>
      </c>
      <c r="M6794" t="s">
        <v>867</v>
      </c>
    </row>
    <row r="6795" spans="1:13" x14ac:dyDescent="0.25">
      <c r="A6795" s="1">
        <v>42376</v>
      </c>
      <c r="B6795" t="s">
        <v>336</v>
      </c>
      <c r="C6795" t="s">
        <v>75</v>
      </c>
      <c r="D6795" t="s">
        <v>640</v>
      </c>
      <c r="E6795" t="s">
        <v>32</v>
      </c>
      <c r="F6795" t="s">
        <v>498</v>
      </c>
      <c r="G6795" t="s">
        <v>217</v>
      </c>
      <c r="H6795" t="s">
        <v>95</v>
      </c>
      <c r="I6795" t="s">
        <v>989</v>
      </c>
      <c r="J6795" t="s">
        <v>385</v>
      </c>
      <c r="K6795" t="s">
        <v>607</v>
      </c>
      <c r="L6795" t="s">
        <v>762</v>
      </c>
      <c r="M6795" t="s">
        <v>867</v>
      </c>
    </row>
    <row r="6796" spans="1:13" x14ac:dyDescent="0.25">
      <c r="A6796" s="1">
        <v>42377</v>
      </c>
      <c r="B6796" t="s">
        <v>336</v>
      </c>
      <c r="C6796" t="s">
        <v>75</v>
      </c>
      <c r="D6796" t="s">
        <v>640</v>
      </c>
      <c r="E6796" t="s">
        <v>32</v>
      </c>
      <c r="F6796" t="s">
        <v>498</v>
      </c>
      <c r="G6796" t="s">
        <v>217</v>
      </c>
      <c r="H6796" t="s">
        <v>95</v>
      </c>
      <c r="I6796" t="s">
        <v>989</v>
      </c>
      <c r="J6796" t="s">
        <v>385</v>
      </c>
      <c r="K6796" t="s">
        <v>607</v>
      </c>
      <c r="L6796" t="s">
        <v>762</v>
      </c>
      <c r="M6796" t="s">
        <v>867</v>
      </c>
    </row>
    <row r="6797" spans="1:13" x14ac:dyDescent="0.25">
      <c r="A6797" s="1">
        <v>42380</v>
      </c>
      <c r="B6797" t="s">
        <v>336</v>
      </c>
      <c r="C6797" t="s">
        <v>75</v>
      </c>
      <c r="D6797" t="s">
        <v>640</v>
      </c>
      <c r="E6797" t="s">
        <v>32</v>
      </c>
      <c r="F6797" t="s">
        <v>498</v>
      </c>
      <c r="G6797" t="s">
        <v>217</v>
      </c>
      <c r="H6797" t="s">
        <v>95</v>
      </c>
      <c r="I6797" t="s">
        <v>989</v>
      </c>
      <c r="J6797" t="s">
        <v>385</v>
      </c>
      <c r="K6797" t="s">
        <v>607</v>
      </c>
      <c r="L6797" t="s">
        <v>762</v>
      </c>
      <c r="M6797" t="s">
        <v>867</v>
      </c>
    </row>
    <row r="6798" spans="1:13" x14ac:dyDescent="0.25">
      <c r="A6798" s="1">
        <v>42381</v>
      </c>
      <c r="B6798" t="s">
        <v>336</v>
      </c>
      <c r="C6798" t="s">
        <v>75</v>
      </c>
      <c r="D6798" t="s">
        <v>640</v>
      </c>
      <c r="E6798" t="s">
        <v>32</v>
      </c>
      <c r="F6798" t="s">
        <v>498</v>
      </c>
      <c r="G6798" t="s">
        <v>217</v>
      </c>
      <c r="H6798" t="s">
        <v>95</v>
      </c>
      <c r="I6798" t="s">
        <v>989</v>
      </c>
      <c r="J6798" t="s">
        <v>385</v>
      </c>
      <c r="K6798" t="s">
        <v>607</v>
      </c>
      <c r="L6798" t="s">
        <v>762</v>
      </c>
      <c r="M6798" t="s">
        <v>867</v>
      </c>
    </row>
    <row r="6799" spans="1:13" x14ac:dyDescent="0.25">
      <c r="A6799" s="1">
        <v>42382</v>
      </c>
      <c r="B6799" t="s">
        <v>336</v>
      </c>
      <c r="C6799" t="s">
        <v>75</v>
      </c>
      <c r="D6799" t="s">
        <v>640</v>
      </c>
      <c r="E6799" t="s">
        <v>32</v>
      </c>
      <c r="F6799" t="s">
        <v>498</v>
      </c>
      <c r="G6799" t="s">
        <v>217</v>
      </c>
      <c r="H6799" t="s">
        <v>95</v>
      </c>
      <c r="I6799" t="s">
        <v>989</v>
      </c>
      <c r="J6799" t="s">
        <v>385</v>
      </c>
      <c r="K6799" t="s">
        <v>607</v>
      </c>
      <c r="L6799" t="s">
        <v>762</v>
      </c>
      <c r="M6799" t="s">
        <v>867</v>
      </c>
    </row>
    <row r="6800" spans="1:13" x14ac:dyDescent="0.25">
      <c r="A6800" s="1">
        <v>42383</v>
      </c>
      <c r="B6800" t="s">
        <v>336</v>
      </c>
      <c r="C6800" t="s">
        <v>75</v>
      </c>
      <c r="D6800" t="s">
        <v>640</v>
      </c>
      <c r="E6800" t="s">
        <v>32</v>
      </c>
      <c r="F6800" t="s">
        <v>498</v>
      </c>
      <c r="G6800" t="s">
        <v>217</v>
      </c>
      <c r="H6800" t="s">
        <v>95</v>
      </c>
      <c r="I6800" t="s">
        <v>989</v>
      </c>
      <c r="J6800" t="s">
        <v>385</v>
      </c>
      <c r="K6800" t="s">
        <v>607</v>
      </c>
      <c r="L6800" t="s">
        <v>762</v>
      </c>
      <c r="M6800" t="s">
        <v>867</v>
      </c>
    </row>
    <row r="6801" spans="1:13" x14ac:dyDescent="0.25">
      <c r="A6801" s="1">
        <v>42384</v>
      </c>
      <c r="B6801" t="s">
        <v>336</v>
      </c>
      <c r="C6801" t="s">
        <v>75</v>
      </c>
      <c r="D6801" t="s">
        <v>640</v>
      </c>
      <c r="E6801" t="s">
        <v>32</v>
      </c>
      <c r="F6801" t="s">
        <v>498</v>
      </c>
      <c r="G6801" t="s">
        <v>217</v>
      </c>
      <c r="H6801" t="s">
        <v>95</v>
      </c>
      <c r="I6801" t="s">
        <v>989</v>
      </c>
      <c r="J6801" t="s">
        <v>385</v>
      </c>
      <c r="K6801" t="s">
        <v>607</v>
      </c>
      <c r="L6801" t="s">
        <v>762</v>
      </c>
      <c r="M6801" t="s">
        <v>867</v>
      </c>
    </row>
    <row r="6802" spans="1:13" x14ac:dyDescent="0.25">
      <c r="A6802" s="1">
        <v>42387</v>
      </c>
      <c r="B6802" t="s">
        <v>336</v>
      </c>
      <c r="C6802" t="s">
        <v>75</v>
      </c>
      <c r="D6802" t="s">
        <v>640</v>
      </c>
      <c r="E6802" t="s">
        <v>32</v>
      </c>
      <c r="F6802" t="s">
        <v>498</v>
      </c>
      <c r="G6802" t="s">
        <v>217</v>
      </c>
      <c r="H6802" t="s">
        <v>95</v>
      </c>
      <c r="I6802" t="s">
        <v>989</v>
      </c>
      <c r="J6802" t="s">
        <v>385</v>
      </c>
      <c r="K6802" t="s">
        <v>607</v>
      </c>
      <c r="L6802" t="s">
        <v>762</v>
      </c>
      <c r="M6802" t="s">
        <v>867</v>
      </c>
    </row>
    <row r="6803" spans="1:13" x14ac:dyDescent="0.25">
      <c r="A6803" s="1">
        <v>42388</v>
      </c>
      <c r="B6803" t="s">
        <v>336</v>
      </c>
      <c r="C6803" t="s">
        <v>75</v>
      </c>
      <c r="D6803" t="s">
        <v>640</v>
      </c>
      <c r="E6803" t="s">
        <v>32</v>
      </c>
      <c r="F6803" t="s">
        <v>498</v>
      </c>
      <c r="G6803" t="s">
        <v>217</v>
      </c>
      <c r="H6803" t="s">
        <v>95</v>
      </c>
      <c r="I6803" t="s">
        <v>989</v>
      </c>
      <c r="J6803" t="s">
        <v>385</v>
      </c>
      <c r="K6803" t="s">
        <v>607</v>
      </c>
      <c r="L6803" t="s">
        <v>762</v>
      </c>
      <c r="M6803" t="s">
        <v>867</v>
      </c>
    </row>
    <row r="6804" spans="1:13" x14ac:dyDescent="0.25">
      <c r="A6804" s="1">
        <v>42389</v>
      </c>
      <c r="B6804" t="s">
        <v>336</v>
      </c>
      <c r="C6804" t="s">
        <v>75</v>
      </c>
      <c r="D6804" t="s">
        <v>640</v>
      </c>
      <c r="E6804" t="s">
        <v>32</v>
      </c>
      <c r="F6804" t="s">
        <v>498</v>
      </c>
      <c r="G6804" t="s">
        <v>217</v>
      </c>
      <c r="H6804" t="s">
        <v>95</v>
      </c>
      <c r="I6804" t="s">
        <v>989</v>
      </c>
      <c r="J6804" t="s">
        <v>385</v>
      </c>
      <c r="K6804" t="s">
        <v>607</v>
      </c>
      <c r="L6804" t="s">
        <v>762</v>
      </c>
      <c r="M6804" t="s">
        <v>867</v>
      </c>
    </row>
    <row r="6805" spans="1:13" x14ac:dyDescent="0.25">
      <c r="A6805" s="1">
        <v>42390</v>
      </c>
      <c r="B6805" t="s">
        <v>336</v>
      </c>
      <c r="C6805" t="s">
        <v>75</v>
      </c>
      <c r="D6805" t="s">
        <v>640</v>
      </c>
      <c r="E6805" t="s">
        <v>32</v>
      </c>
      <c r="F6805" t="s">
        <v>498</v>
      </c>
      <c r="G6805" t="s">
        <v>217</v>
      </c>
      <c r="H6805" t="s">
        <v>95</v>
      </c>
      <c r="I6805" t="s">
        <v>989</v>
      </c>
      <c r="J6805" t="s">
        <v>385</v>
      </c>
      <c r="K6805" t="s">
        <v>607</v>
      </c>
      <c r="L6805" t="s">
        <v>762</v>
      </c>
      <c r="M6805" t="s">
        <v>867</v>
      </c>
    </row>
    <row r="6806" spans="1:13" x14ac:dyDescent="0.25">
      <c r="A6806" s="1">
        <v>42391</v>
      </c>
      <c r="B6806" t="s">
        <v>336</v>
      </c>
      <c r="C6806" t="s">
        <v>75</v>
      </c>
      <c r="D6806" t="s">
        <v>640</v>
      </c>
      <c r="E6806" t="s">
        <v>32</v>
      </c>
      <c r="F6806" t="s">
        <v>498</v>
      </c>
      <c r="G6806" t="s">
        <v>217</v>
      </c>
      <c r="H6806" t="s">
        <v>95</v>
      </c>
      <c r="I6806" t="s">
        <v>989</v>
      </c>
      <c r="J6806" t="s">
        <v>385</v>
      </c>
      <c r="K6806" t="s">
        <v>607</v>
      </c>
      <c r="L6806" t="s">
        <v>762</v>
      </c>
      <c r="M6806" t="s">
        <v>867</v>
      </c>
    </row>
    <row r="6807" spans="1:13" x14ac:dyDescent="0.25">
      <c r="A6807" s="1">
        <v>42394</v>
      </c>
      <c r="B6807" t="s">
        <v>336</v>
      </c>
      <c r="C6807" t="s">
        <v>75</v>
      </c>
      <c r="D6807" t="s">
        <v>640</v>
      </c>
      <c r="E6807" t="s">
        <v>32</v>
      </c>
      <c r="F6807" t="s">
        <v>498</v>
      </c>
      <c r="G6807" t="s">
        <v>217</v>
      </c>
      <c r="H6807" t="s">
        <v>95</v>
      </c>
      <c r="I6807" t="s">
        <v>989</v>
      </c>
      <c r="J6807" t="s">
        <v>385</v>
      </c>
      <c r="K6807" t="s">
        <v>607</v>
      </c>
      <c r="L6807" t="s">
        <v>762</v>
      </c>
      <c r="M6807" t="s">
        <v>867</v>
      </c>
    </row>
    <row r="6808" spans="1:13" x14ac:dyDescent="0.25">
      <c r="A6808" s="1">
        <v>42395</v>
      </c>
      <c r="B6808" t="s">
        <v>336</v>
      </c>
      <c r="C6808" t="s">
        <v>75</v>
      </c>
      <c r="D6808" t="s">
        <v>640</v>
      </c>
      <c r="E6808" t="s">
        <v>32</v>
      </c>
      <c r="F6808" t="s">
        <v>498</v>
      </c>
      <c r="G6808" t="s">
        <v>217</v>
      </c>
      <c r="H6808" t="s">
        <v>95</v>
      </c>
      <c r="I6808" t="s">
        <v>989</v>
      </c>
      <c r="J6808" t="s">
        <v>385</v>
      </c>
      <c r="K6808" t="s">
        <v>607</v>
      </c>
      <c r="L6808" t="s">
        <v>762</v>
      </c>
      <c r="M6808" t="s">
        <v>867</v>
      </c>
    </row>
    <row r="6809" spans="1:13" x14ac:dyDescent="0.25">
      <c r="A6809" s="1">
        <v>42396</v>
      </c>
      <c r="B6809" t="s">
        <v>336</v>
      </c>
      <c r="C6809" t="s">
        <v>75</v>
      </c>
      <c r="D6809" t="s">
        <v>640</v>
      </c>
      <c r="E6809" t="s">
        <v>32</v>
      </c>
      <c r="F6809" t="s">
        <v>498</v>
      </c>
      <c r="G6809" t="s">
        <v>217</v>
      </c>
      <c r="H6809" t="s">
        <v>95</v>
      </c>
      <c r="I6809" t="s">
        <v>989</v>
      </c>
      <c r="J6809" t="s">
        <v>385</v>
      </c>
      <c r="K6809" t="s">
        <v>607</v>
      </c>
      <c r="L6809" t="s">
        <v>762</v>
      </c>
      <c r="M6809" t="s">
        <v>867</v>
      </c>
    </row>
    <row r="6810" spans="1:13" x14ac:dyDescent="0.25">
      <c r="A6810" s="1">
        <v>42397</v>
      </c>
      <c r="B6810" t="s">
        <v>336</v>
      </c>
      <c r="C6810" t="s">
        <v>75</v>
      </c>
      <c r="D6810" t="s">
        <v>640</v>
      </c>
      <c r="E6810" t="s">
        <v>32</v>
      </c>
      <c r="F6810" t="s">
        <v>498</v>
      </c>
      <c r="G6810" t="s">
        <v>217</v>
      </c>
      <c r="H6810" t="s">
        <v>95</v>
      </c>
      <c r="I6810" t="s">
        <v>989</v>
      </c>
      <c r="J6810" t="s">
        <v>385</v>
      </c>
      <c r="K6810" t="s">
        <v>607</v>
      </c>
      <c r="L6810" t="s">
        <v>762</v>
      </c>
      <c r="M6810" t="s">
        <v>867</v>
      </c>
    </row>
    <row r="6811" spans="1:13" x14ac:dyDescent="0.25">
      <c r="A6811" s="1">
        <v>42398</v>
      </c>
      <c r="B6811" t="s">
        <v>336</v>
      </c>
      <c r="C6811" t="s">
        <v>75</v>
      </c>
      <c r="D6811" t="s">
        <v>640</v>
      </c>
      <c r="E6811" t="s">
        <v>32</v>
      </c>
      <c r="F6811" t="s">
        <v>498</v>
      </c>
      <c r="G6811" t="s">
        <v>217</v>
      </c>
      <c r="H6811" t="s">
        <v>95</v>
      </c>
      <c r="I6811" t="s">
        <v>989</v>
      </c>
      <c r="J6811" t="s">
        <v>385</v>
      </c>
      <c r="K6811" t="s">
        <v>607</v>
      </c>
      <c r="L6811" t="s">
        <v>762</v>
      </c>
      <c r="M6811" t="s">
        <v>867</v>
      </c>
    </row>
    <row r="6812" spans="1:13" x14ac:dyDescent="0.25">
      <c r="A6812" s="1">
        <v>42401</v>
      </c>
      <c r="B6812" t="s">
        <v>336</v>
      </c>
      <c r="C6812" t="s">
        <v>75</v>
      </c>
      <c r="D6812" t="s">
        <v>640</v>
      </c>
      <c r="E6812" t="s">
        <v>32</v>
      </c>
      <c r="F6812" t="s">
        <v>498</v>
      </c>
      <c r="G6812" t="s">
        <v>217</v>
      </c>
      <c r="H6812" t="s">
        <v>95</v>
      </c>
      <c r="I6812" t="s">
        <v>989</v>
      </c>
      <c r="J6812" t="s">
        <v>385</v>
      </c>
      <c r="K6812" t="s">
        <v>607</v>
      </c>
      <c r="L6812" t="s">
        <v>762</v>
      </c>
      <c r="M6812" t="s">
        <v>867</v>
      </c>
    </row>
    <row r="6813" spans="1:13" x14ac:dyDescent="0.25">
      <c r="A6813" s="1">
        <v>42402</v>
      </c>
      <c r="B6813" t="s">
        <v>336</v>
      </c>
      <c r="C6813" t="s">
        <v>75</v>
      </c>
      <c r="D6813" t="s">
        <v>640</v>
      </c>
      <c r="E6813" t="s">
        <v>32</v>
      </c>
      <c r="F6813" t="s">
        <v>498</v>
      </c>
      <c r="G6813" t="s">
        <v>217</v>
      </c>
      <c r="H6813" t="s">
        <v>95</v>
      </c>
      <c r="I6813" t="s">
        <v>989</v>
      </c>
      <c r="J6813" t="s">
        <v>385</v>
      </c>
      <c r="K6813" t="s">
        <v>607</v>
      </c>
      <c r="L6813" t="s">
        <v>762</v>
      </c>
      <c r="M6813" t="s">
        <v>867</v>
      </c>
    </row>
    <row r="6814" spans="1:13" x14ac:dyDescent="0.25">
      <c r="A6814" s="1">
        <v>42403</v>
      </c>
      <c r="B6814" t="s">
        <v>336</v>
      </c>
      <c r="C6814" t="s">
        <v>75</v>
      </c>
      <c r="D6814" t="s">
        <v>640</v>
      </c>
      <c r="E6814" t="s">
        <v>32</v>
      </c>
      <c r="F6814" t="s">
        <v>498</v>
      </c>
      <c r="G6814" t="s">
        <v>217</v>
      </c>
      <c r="H6814" t="s">
        <v>95</v>
      </c>
      <c r="I6814" t="s">
        <v>989</v>
      </c>
      <c r="J6814" t="s">
        <v>385</v>
      </c>
      <c r="K6814" t="s">
        <v>607</v>
      </c>
      <c r="L6814" t="s">
        <v>762</v>
      </c>
      <c r="M6814" t="s">
        <v>867</v>
      </c>
    </row>
    <row r="6815" spans="1:13" x14ac:dyDescent="0.25">
      <c r="A6815" s="1">
        <v>42404</v>
      </c>
      <c r="B6815" t="s">
        <v>336</v>
      </c>
      <c r="C6815" t="s">
        <v>75</v>
      </c>
      <c r="D6815" t="s">
        <v>640</v>
      </c>
      <c r="E6815" t="s">
        <v>32</v>
      </c>
      <c r="F6815" t="s">
        <v>498</v>
      </c>
      <c r="G6815" t="s">
        <v>217</v>
      </c>
      <c r="H6815" t="s">
        <v>95</v>
      </c>
      <c r="I6815" t="s">
        <v>989</v>
      </c>
      <c r="J6815" t="s">
        <v>385</v>
      </c>
      <c r="K6815" t="s">
        <v>607</v>
      </c>
      <c r="L6815" t="s">
        <v>762</v>
      </c>
      <c r="M6815" t="s">
        <v>867</v>
      </c>
    </row>
    <row r="6816" spans="1:13" x14ac:dyDescent="0.25">
      <c r="A6816" s="1">
        <v>42405</v>
      </c>
      <c r="B6816" t="s">
        <v>336</v>
      </c>
      <c r="C6816" t="s">
        <v>75</v>
      </c>
      <c r="D6816" t="s">
        <v>640</v>
      </c>
      <c r="E6816" t="s">
        <v>32</v>
      </c>
      <c r="F6816" t="s">
        <v>498</v>
      </c>
      <c r="G6816" t="s">
        <v>217</v>
      </c>
      <c r="H6816" t="s">
        <v>95</v>
      </c>
      <c r="I6816" t="s">
        <v>989</v>
      </c>
      <c r="J6816" t="s">
        <v>385</v>
      </c>
      <c r="K6816" t="s">
        <v>607</v>
      </c>
      <c r="L6816" t="s">
        <v>762</v>
      </c>
      <c r="M6816" t="s">
        <v>867</v>
      </c>
    </row>
    <row r="6817" spans="1:13" x14ac:dyDescent="0.25">
      <c r="A6817" s="1">
        <v>42408</v>
      </c>
      <c r="B6817" t="s">
        <v>336</v>
      </c>
      <c r="C6817" t="s">
        <v>75</v>
      </c>
      <c r="D6817" t="s">
        <v>640</v>
      </c>
      <c r="E6817" t="s">
        <v>32</v>
      </c>
      <c r="F6817" t="s">
        <v>498</v>
      </c>
      <c r="G6817" t="s">
        <v>217</v>
      </c>
      <c r="H6817" t="s">
        <v>95</v>
      </c>
      <c r="I6817" t="s">
        <v>989</v>
      </c>
      <c r="J6817" t="s">
        <v>385</v>
      </c>
      <c r="K6817" t="s">
        <v>607</v>
      </c>
      <c r="L6817" t="s">
        <v>762</v>
      </c>
      <c r="M6817" t="s">
        <v>867</v>
      </c>
    </row>
    <row r="6818" spans="1:13" x14ac:dyDescent="0.25">
      <c r="A6818" s="1">
        <v>42409</v>
      </c>
      <c r="B6818" t="s">
        <v>336</v>
      </c>
      <c r="C6818" t="s">
        <v>75</v>
      </c>
      <c r="D6818" t="s">
        <v>640</v>
      </c>
      <c r="E6818" t="s">
        <v>32</v>
      </c>
      <c r="F6818" t="s">
        <v>498</v>
      </c>
      <c r="G6818" t="s">
        <v>217</v>
      </c>
      <c r="H6818" t="s">
        <v>95</v>
      </c>
      <c r="I6818" t="s">
        <v>989</v>
      </c>
      <c r="J6818" t="s">
        <v>385</v>
      </c>
      <c r="K6818" t="s">
        <v>607</v>
      </c>
      <c r="L6818" t="s">
        <v>762</v>
      </c>
      <c r="M6818" t="s">
        <v>867</v>
      </c>
    </row>
    <row r="6819" spans="1:13" x14ac:dyDescent="0.25">
      <c r="A6819" s="1">
        <v>42410</v>
      </c>
      <c r="B6819" t="s">
        <v>336</v>
      </c>
      <c r="C6819" t="s">
        <v>75</v>
      </c>
      <c r="D6819" t="s">
        <v>640</v>
      </c>
      <c r="E6819" t="s">
        <v>32</v>
      </c>
      <c r="F6819" t="s">
        <v>498</v>
      </c>
      <c r="G6819" t="s">
        <v>217</v>
      </c>
      <c r="H6819" t="s">
        <v>95</v>
      </c>
      <c r="I6819" t="s">
        <v>989</v>
      </c>
      <c r="J6819" t="s">
        <v>385</v>
      </c>
      <c r="K6819" t="s">
        <v>607</v>
      </c>
      <c r="L6819" t="s">
        <v>762</v>
      </c>
      <c r="M6819" t="s">
        <v>867</v>
      </c>
    </row>
    <row r="6820" spans="1:13" x14ac:dyDescent="0.25">
      <c r="A6820" s="1">
        <v>42411</v>
      </c>
      <c r="B6820" t="s">
        <v>336</v>
      </c>
      <c r="C6820" t="s">
        <v>75</v>
      </c>
      <c r="D6820" t="s">
        <v>640</v>
      </c>
      <c r="E6820" t="s">
        <v>32</v>
      </c>
      <c r="F6820" t="s">
        <v>498</v>
      </c>
      <c r="G6820" t="s">
        <v>217</v>
      </c>
      <c r="H6820" t="s">
        <v>95</v>
      </c>
      <c r="I6820" t="s">
        <v>989</v>
      </c>
      <c r="J6820" t="s">
        <v>385</v>
      </c>
      <c r="K6820" t="s">
        <v>607</v>
      </c>
      <c r="L6820" t="s">
        <v>762</v>
      </c>
      <c r="M6820" t="s">
        <v>867</v>
      </c>
    </row>
    <row r="6821" spans="1:13" x14ac:dyDescent="0.25">
      <c r="A6821" s="1">
        <v>42412</v>
      </c>
      <c r="B6821" t="s">
        <v>336</v>
      </c>
      <c r="C6821" t="s">
        <v>75</v>
      </c>
      <c r="D6821" t="s">
        <v>640</v>
      </c>
      <c r="E6821" t="s">
        <v>32</v>
      </c>
      <c r="F6821" t="s">
        <v>498</v>
      </c>
      <c r="G6821" t="s">
        <v>217</v>
      </c>
      <c r="H6821" t="s">
        <v>95</v>
      </c>
      <c r="I6821" t="s">
        <v>989</v>
      </c>
      <c r="J6821" t="s">
        <v>385</v>
      </c>
      <c r="K6821" t="s">
        <v>607</v>
      </c>
      <c r="L6821" t="s">
        <v>762</v>
      </c>
      <c r="M6821" t="s">
        <v>867</v>
      </c>
    </row>
    <row r="6822" spans="1:13" x14ac:dyDescent="0.25">
      <c r="A6822" s="1">
        <v>42415</v>
      </c>
      <c r="B6822" t="s">
        <v>336</v>
      </c>
      <c r="C6822" t="s">
        <v>75</v>
      </c>
      <c r="D6822" t="s">
        <v>640</v>
      </c>
      <c r="E6822" t="s">
        <v>32</v>
      </c>
      <c r="F6822" t="s">
        <v>498</v>
      </c>
      <c r="G6822" t="s">
        <v>217</v>
      </c>
      <c r="H6822" t="s">
        <v>95</v>
      </c>
      <c r="I6822" t="s">
        <v>989</v>
      </c>
      <c r="J6822" t="s">
        <v>385</v>
      </c>
      <c r="K6822" t="s">
        <v>607</v>
      </c>
      <c r="L6822" t="s">
        <v>762</v>
      </c>
      <c r="M6822" t="s">
        <v>867</v>
      </c>
    </row>
    <row r="6823" spans="1:13" x14ac:dyDescent="0.25">
      <c r="A6823" s="1">
        <v>42416</v>
      </c>
      <c r="B6823" t="s">
        <v>336</v>
      </c>
      <c r="C6823" t="s">
        <v>75</v>
      </c>
      <c r="D6823" t="s">
        <v>640</v>
      </c>
      <c r="E6823" t="s">
        <v>32</v>
      </c>
      <c r="F6823" t="s">
        <v>498</v>
      </c>
      <c r="G6823" t="s">
        <v>217</v>
      </c>
      <c r="H6823" t="s">
        <v>95</v>
      </c>
      <c r="I6823" t="s">
        <v>989</v>
      </c>
      <c r="J6823" t="s">
        <v>385</v>
      </c>
      <c r="K6823" t="s">
        <v>607</v>
      </c>
      <c r="L6823" t="s">
        <v>762</v>
      </c>
      <c r="M6823" t="s">
        <v>867</v>
      </c>
    </row>
    <row r="6824" spans="1:13" x14ac:dyDescent="0.25">
      <c r="A6824" s="1">
        <v>42417</v>
      </c>
      <c r="B6824" t="s">
        <v>336</v>
      </c>
      <c r="C6824" t="s">
        <v>75</v>
      </c>
      <c r="D6824" t="s">
        <v>640</v>
      </c>
      <c r="E6824" t="s">
        <v>32</v>
      </c>
      <c r="F6824" t="s">
        <v>498</v>
      </c>
      <c r="G6824" t="s">
        <v>217</v>
      </c>
      <c r="H6824" t="s">
        <v>95</v>
      </c>
      <c r="I6824" t="s">
        <v>989</v>
      </c>
      <c r="J6824" t="s">
        <v>385</v>
      </c>
      <c r="K6824" t="s">
        <v>607</v>
      </c>
      <c r="L6824" t="s">
        <v>762</v>
      </c>
      <c r="M6824" t="s">
        <v>867</v>
      </c>
    </row>
    <row r="6825" spans="1:13" x14ac:dyDescent="0.25">
      <c r="A6825" s="1">
        <v>42418</v>
      </c>
      <c r="B6825" t="s">
        <v>336</v>
      </c>
      <c r="C6825" t="s">
        <v>75</v>
      </c>
      <c r="D6825" t="s">
        <v>640</v>
      </c>
      <c r="E6825" t="s">
        <v>32</v>
      </c>
      <c r="F6825" t="s">
        <v>498</v>
      </c>
      <c r="G6825" t="s">
        <v>217</v>
      </c>
      <c r="H6825" t="s">
        <v>95</v>
      </c>
      <c r="I6825" t="s">
        <v>989</v>
      </c>
      <c r="J6825" t="s">
        <v>385</v>
      </c>
      <c r="K6825" t="s">
        <v>607</v>
      </c>
      <c r="L6825" t="s">
        <v>762</v>
      </c>
      <c r="M6825" t="s">
        <v>867</v>
      </c>
    </row>
    <row r="6826" spans="1:13" x14ac:dyDescent="0.25">
      <c r="A6826" s="1">
        <v>42419</v>
      </c>
      <c r="B6826" t="s">
        <v>336</v>
      </c>
      <c r="C6826" t="s">
        <v>75</v>
      </c>
      <c r="D6826" t="s">
        <v>640</v>
      </c>
      <c r="E6826" t="s">
        <v>32</v>
      </c>
      <c r="F6826" t="s">
        <v>498</v>
      </c>
      <c r="G6826" t="s">
        <v>217</v>
      </c>
      <c r="H6826" t="s">
        <v>95</v>
      </c>
      <c r="I6826" t="s">
        <v>989</v>
      </c>
      <c r="J6826" t="s">
        <v>385</v>
      </c>
      <c r="K6826" t="s">
        <v>607</v>
      </c>
      <c r="L6826" t="s">
        <v>762</v>
      </c>
      <c r="M6826" t="s">
        <v>867</v>
      </c>
    </row>
    <row r="6827" spans="1:13" x14ac:dyDescent="0.25">
      <c r="A6827" s="1">
        <v>42422</v>
      </c>
      <c r="B6827" t="s">
        <v>336</v>
      </c>
      <c r="C6827" t="s">
        <v>75</v>
      </c>
      <c r="D6827" t="s">
        <v>640</v>
      </c>
      <c r="E6827" t="s">
        <v>32</v>
      </c>
      <c r="F6827" t="s">
        <v>498</v>
      </c>
      <c r="G6827" t="s">
        <v>217</v>
      </c>
      <c r="H6827" t="s">
        <v>95</v>
      </c>
      <c r="I6827" t="s">
        <v>989</v>
      </c>
      <c r="J6827" t="s">
        <v>385</v>
      </c>
      <c r="K6827" t="s">
        <v>607</v>
      </c>
      <c r="L6827" t="s">
        <v>762</v>
      </c>
      <c r="M6827" t="s">
        <v>867</v>
      </c>
    </row>
    <row r="6828" spans="1:13" x14ac:dyDescent="0.25">
      <c r="A6828" s="1">
        <v>42423</v>
      </c>
      <c r="B6828" t="s">
        <v>336</v>
      </c>
      <c r="C6828" t="s">
        <v>75</v>
      </c>
      <c r="D6828" t="s">
        <v>640</v>
      </c>
      <c r="E6828" t="s">
        <v>32</v>
      </c>
      <c r="F6828" t="s">
        <v>498</v>
      </c>
      <c r="G6828" t="s">
        <v>217</v>
      </c>
      <c r="H6828" t="s">
        <v>95</v>
      </c>
      <c r="I6828" t="s">
        <v>989</v>
      </c>
      <c r="J6828" t="s">
        <v>385</v>
      </c>
      <c r="K6828" t="s">
        <v>607</v>
      </c>
      <c r="L6828" t="s">
        <v>762</v>
      </c>
      <c r="M6828" t="s">
        <v>867</v>
      </c>
    </row>
    <row r="6829" spans="1:13" x14ac:dyDescent="0.25">
      <c r="A6829" s="1">
        <v>42424</v>
      </c>
      <c r="B6829" t="s">
        <v>336</v>
      </c>
      <c r="C6829" t="s">
        <v>75</v>
      </c>
      <c r="D6829" t="s">
        <v>640</v>
      </c>
      <c r="E6829" t="s">
        <v>32</v>
      </c>
      <c r="F6829" t="s">
        <v>498</v>
      </c>
      <c r="G6829" t="s">
        <v>217</v>
      </c>
      <c r="H6829" t="s">
        <v>95</v>
      </c>
      <c r="I6829" t="s">
        <v>989</v>
      </c>
      <c r="J6829" t="s">
        <v>385</v>
      </c>
      <c r="K6829" t="s">
        <v>607</v>
      </c>
      <c r="L6829" t="s">
        <v>762</v>
      </c>
      <c r="M6829" t="s">
        <v>867</v>
      </c>
    </row>
    <row r="6830" spans="1:13" x14ac:dyDescent="0.25">
      <c r="A6830" s="1">
        <v>42425</v>
      </c>
      <c r="B6830" t="s">
        <v>336</v>
      </c>
      <c r="C6830" t="s">
        <v>75</v>
      </c>
      <c r="D6830" t="s">
        <v>640</v>
      </c>
      <c r="E6830" t="s">
        <v>32</v>
      </c>
      <c r="F6830" t="s">
        <v>498</v>
      </c>
      <c r="G6830" t="s">
        <v>217</v>
      </c>
      <c r="H6830" t="s">
        <v>95</v>
      </c>
      <c r="I6830" t="s">
        <v>989</v>
      </c>
      <c r="J6830" t="s">
        <v>385</v>
      </c>
      <c r="K6830" t="s">
        <v>607</v>
      </c>
      <c r="L6830" t="s">
        <v>762</v>
      </c>
      <c r="M6830" t="s">
        <v>867</v>
      </c>
    </row>
    <row r="6831" spans="1:13" x14ac:dyDescent="0.25">
      <c r="A6831" s="1">
        <v>42426</v>
      </c>
      <c r="B6831" t="s">
        <v>336</v>
      </c>
      <c r="C6831" t="s">
        <v>75</v>
      </c>
      <c r="D6831" t="s">
        <v>640</v>
      </c>
      <c r="E6831" t="s">
        <v>32</v>
      </c>
      <c r="F6831" t="s">
        <v>498</v>
      </c>
      <c r="G6831" t="s">
        <v>217</v>
      </c>
      <c r="H6831" t="s">
        <v>95</v>
      </c>
      <c r="I6831" t="s">
        <v>989</v>
      </c>
      <c r="J6831" t="s">
        <v>385</v>
      </c>
      <c r="K6831" t="s">
        <v>607</v>
      </c>
      <c r="L6831" t="s">
        <v>762</v>
      </c>
      <c r="M6831" t="s">
        <v>867</v>
      </c>
    </row>
    <row r="6832" spans="1:13" x14ac:dyDescent="0.25">
      <c r="A6832" s="1">
        <v>42429</v>
      </c>
      <c r="B6832" t="s">
        <v>336</v>
      </c>
      <c r="C6832" t="s">
        <v>75</v>
      </c>
      <c r="D6832" t="s">
        <v>640</v>
      </c>
      <c r="E6832" t="s">
        <v>32</v>
      </c>
      <c r="F6832" t="s">
        <v>498</v>
      </c>
      <c r="G6832" t="s">
        <v>217</v>
      </c>
      <c r="H6832" t="s">
        <v>95</v>
      </c>
      <c r="I6832" t="s">
        <v>989</v>
      </c>
      <c r="J6832" t="s">
        <v>385</v>
      </c>
      <c r="K6832" t="s">
        <v>607</v>
      </c>
      <c r="L6832" t="s">
        <v>762</v>
      </c>
      <c r="M6832" t="s">
        <v>867</v>
      </c>
    </row>
    <row r="6833" spans="1:13" x14ac:dyDescent="0.25">
      <c r="A6833" s="1">
        <v>42430</v>
      </c>
      <c r="B6833" t="s">
        <v>336</v>
      </c>
      <c r="C6833" t="s">
        <v>75</v>
      </c>
      <c r="D6833" t="s">
        <v>640</v>
      </c>
      <c r="E6833" t="s">
        <v>32</v>
      </c>
      <c r="F6833" t="s">
        <v>498</v>
      </c>
      <c r="G6833" t="s">
        <v>217</v>
      </c>
      <c r="H6833" t="s">
        <v>95</v>
      </c>
      <c r="I6833" t="s">
        <v>989</v>
      </c>
      <c r="J6833" t="s">
        <v>385</v>
      </c>
      <c r="K6833" t="s">
        <v>607</v>
      </c>
      <c r="L6833" t="s">
        <v>762</v>
      </c>
      <c r="M6833" t="s">
        <v>867</v>
      </c>
    </row>
    <row r="6834" spans="1:13" x14ac:dyDescent="0.25">
      <c r="A6834" s="1">
        <v>42431</v>
      </c>
      <c r="B6834" t="s">
        <v>336</v>
      </c>
      <c r="C6834" t="s">
        <v>75</v>
      </c>
      <c r="D6834" t="s">
        <v>640</v>
      </c>
      <c r="E6834" t="s">
        <v>32</v>
      </c>
      <c r="F6834" t="s">
        <v>498</v>
      </c>
      <c r="G6834" t="s">
        <v>217</v>
      </c>
      <c r="H6834" t="s">
        <v>95</v>
      </c>
      <c r="I6834" t="s">
        <v>989</v>
      </c>
      <c r="J6834" t="s">
        <v>385</v>
      </c>
      <c r="K6834" t="s">
        <v>607</v>
      </c>
      <c r="L6834" t="s">
        <v>762</v>
      </c>
      <c r="M6834" t="s">
        <v>867</v>
      </c>
    </row>
    <row r="6835" spans="1:13" x14ac:dyDescent="0.25">
      <c r="A6835" s="1">
        <v>42432</v>
      </c>
      <c r="B6835" t="s">
        <v>336</v>
      </c>
      <c r="C6835" t="s">
        <v>75</v>
      </c>
      <c r="D6835" t="s">
        <v>640</v>
      </c>
      <c r="E6835" t="s">
        <v>32</v>
      </c>
      <c r="F6835" t="s">
        <v>498</v>
      </c>
      <c r="G6835" t="s">
        <v>217</v>
      </c>
      <c r="H6835" t="s">
        <v>95</v>
      </c>
      <c r="I6835" t="s">
        <v>989</v>
      </c>
      <c r="J6835" t="s">
        <v>385</v>
      </c>
      <c r="K6835" t="s">
        <v>607</v>
      </c>
      <c r="L6835" t="s">
        <v>762</v>
      </c>
      <c r="M6835" t="s">
        <v>867</v>
      </c>
    </row>
    <row r="6836" spans="1:13" x14ac:dyDescent="0.25">
      <c r="A6836" s="1">
        <v>42433</v>
      </c>
      <c r="B6836" t="s">
        <v>336</v>
      </c>
      <c r="C6836" t="s">
        <v>75</v>
      </c>
      <c r="D6836" t="s">
        <v>640</v>
      </c>
      <c r="E6836" t="s">
        <v>32</v>
      </c>
      <c r="F6836" t="s">
        <v>498</v>
      </c>
      <c r="G6836" t="s">
        <v>217</v>
      </c>
      <c r="H6836" t="s">
        <v>95</v>
      </c>
      <c r="I6836" t="s">
        <v>989</v>
      </c>
      <c r="J6836" t="s">
        <v>385</v>
      </c>
      <c r="K6836" t="s">
        <v>607</v>
      </c>
      <c r="L6836" t="s">
        <v>762</v>
      </c>
      <c r="M6836" t="s">
        <v>867</v>
      </c>
    </row>
    <row r="6837" spans="1:13" x14ac:dyDescent="0.25">
      <c r="A6837" s="1">
        <v>42436</v>
      </c>
      <c r="B6837" t="s">
        <v>336</v>
      </c>
      <c r="C6837" t="s">
        <v>75</v>
      </c>
      <c r="D6837" t="s">
        <v>640</v>
      </c>
      <c r="E6837" t="s">
        <v>32</v>
      </c>
      <c r="F6837" t="s">
        <v>498</v>
      </c>
      <c r="G6837" t="s">
        <v>217</v>
      </c>
      <c r="H6837" t="s">
        <v>95</v>
      </c>
      <c r="I6837" t="s">
        <v>989</v>
      </c>
      <c r="J6837" t="s">
        <v>385</v>
      </c>
      <c r="K6837" t="s">
        <v>607</v>
      </c>
      <c r="L6837" t="s">
        <v>762</v>
      </c>
      <c r="M6837" t="s">
        <v>867</v>
      </c>
    </row>
    <row r="6838" spans="1:13" x14ac:dyDescent="0.25">
      <c r="A6838" s="1">
        <v>42437</v>
      </c>
      <c r="B6838" t="s">
        <v>336</v>
      </c>
      <c r="C6838" t="s">
        <v>75</v>
      </c>
      <c r="D6838" t="s">
        <v>640</v>
      </c>
      <c r="E6838" t="s">
        <v>32</v>
      </c>
      <c r="F6838" t="s">
        <v>498</v>
      </c>
      <c r="G6838" t="s">
        <v>217</v>
      </c>
      <c r="H6838" t="s">
        <v>95</v>
      </c>
      <c r="I6838" t="s">
        <v>989</v>
      </c>
      <c r="J6838" t="s">
        <v>385</v>
      </c>
      <c r="K6838" t="s">
        <v>607</v>
      </c>
      <c r="L6838" t="s">
        <v>762</v>
      </c>
      <c r="M6838" t="s">
        <v>867</v>
      </c>
    </row>
    <row r="6839" spans="1:13" x14ac:dyDescent="0.25">
      <c r="A6839" s="1">
        <v>42438</v>
      </c>
      <c r="B6839" t="s">
        <v>337</v>
      </c>
      <c r="C6839" t="s">
        <v>76</v>
      </c>
      <c r="D6839" t="s">
        <v>641</v>
      </c>
      <c r="E6839" t="s">
        <v>33</v>
      </c>
      <c r="F6839" t="s">
        <v>499</v>
      </c>
      <c r="G6839" t="s">
        <v>217</v>
      </c>
      <c r="H6839" t="s">
        <v>95</v>
      </c>
      <c r="I6839" t="s">
        <v>989</v>
      </c>
      <c r="J6839" t="s">
        <v>385</v>
      </c>
      <c r="K6839" t="s">
        <v>607</v>
      </c>
      <c r="L6839" t="s">
        <v>762</v>
      </c>
      <c r="M6839" t="s">
        <v>867</v>
      </c>
    </row>
    <row r="6840" spans="1:13" x14ac:dyDescent="0.25">
      <c r="A6840" s="1">
        <v>42439</v>
      </c>
      <c r="B6840" t="s">
        <v>337</v>
      </c>
      <c r="C6840" t="s">
        <v>76</v>
      </c>
      <c r="D6840" t="s">
        <v>641</v>
      </c>
      <c r="E6840" t="s">
        <v>33</v>
      </c>
      <c r="F6840" t="s">
        <v>499</v>
      </c>
      <c r="G6840" t="s">
        <v>217</v>
      </c>
      <c r="H6840" t="s">
        <v>95</v>
      </c>
      <c r="I6840" t="s">
        <v>989</v>
      </c>
      <c r="J6840" t="s">
        <v>385</v>
      </c>
      <c r="K6840" t="s">
        <v>607</v>
      </c>
      <c r="L6840" t="s">
        <v>762</v>
      </c>
      <c r="M6840" t="s">
        <v>867</v>
      </c>
    </row>
    <row r="6841" spans="1:13" x14ac:dyDescent="0.25">
      <c r="A6841" s="1">
        <v>42440</v>
      </c>
      <c r="B6841" t="s">
        <v>337</v>
      </c>
      <c r="C6841" t="s">
        <v>76</v>
      </c>
      <c r="D6841" t="s">
        <v>641</v>
      </c>
      <c r="E6841" t="s">
        <v>33</v>
      </c>
      <c r="F6841" t="s">
        <v>499</v>
      </c>
      <c r="G6841" t="s">
        <v>217</v>
      </c>
      <c r="H6841" t="s">
        <v>95</v>
      </c>
      <c r="I6841" t="s">
        <v>989</v>
      </c>
      <c r="J6841" t="s">
        <v>385</v>
      </c>
      <c r="K6841" t="s">
        <v>607</v>
      </c>
      <c r="L6841" t="s">
        <v>762</v>
      </c>
      <c r="M6841" t="s">
        <v>867</v>
      </c>
    </row>
    <row r="6842" spans="1:13" x14ac:dyDescent="0.25">
      <c r="A6842" s="1">
        <v>42443</v>
      </c>
      <c r="B6842" t="s">
        <v>337</v>
      </c>
      <c r="C6842" t="s">
        <v>76</v>
      </c>
      <c r="D6842" t="s">
        <v>641</v>
      </c>
      <c r="E6842" t="s">
        <v>33</v>
      </c>
      <c r="F6842" t="s">
        <v>499</v>
      </c>
      <c r="G6842" t="s">
        <v>217</v>
      </c>
      <c r="H6842" t="s">
        <v>96</v>
      </c>
      <c r="I6842" t="s">
        <v>989</v>
      </c>
      <c r="J6842" t="s">
        <v>385</v>
      </c>
      <c r="K6842" t="s">
        <v>607</v>
      </c>
      <c r="L6842" t="s">
        <v>762</v>
      </c>
      <c r="M6842" t="s">
        <v>867</v>
      </c>
    </row>
    <row r="6843" spans="1:13" x14ac:dyDescent="0.25">
      <c r="A6843" s="1">
        <v>42444</v>
      </c>
      <c r="B6843" t="s">
        <v>337</v>
      </c>
      <c r="C6843" t="s">
        <v>76</v>
      </c>
      <c r="D6843" t="s">
        <v>641</v>
      </c>
      <c r="E6843" t="s">
        <v>33</v>
      </c>
      <c r="F6843" t="s">
        <v>499</v>
      </c>
      <c r="G6843" t="s">
        <v>217</v>
      </c>
      <c r="H6843" t="s">
        <v>96</v>
      </c>
      <c r="I6843" t="s">
        <v>990</v>
      </c>
      <c r="J6843" t="s">
        <v>385</v>
      </c>
      <c r="K6843" t="s">
        <v>607</v>
      </c>
      <c r="L6843" t="s">
        <v>762</v>
      </c>
      <c r="M6843" t="s">
        <v>867</v>
      </c>
    </row>
    <row r="6844" spans="1:13" x14ac:dyDescent="0.25">
      <c r="A6844" s="1">
        <v>42445</v>
      </c>
      <c r="B6844" t="s">
        <v>337</v>
      </c>
      <c r="C6844" t="s">
        <v>76</v>
      </c>
      <c r="D6844" t="s">
        <v>641</v>
      </c>
      <c r="E6844" t="s">
        <v>33</v>
      </c>
      <c r="F6844" t="s">
        <v>499</v>
      </c>
      <c r="G6844" t="s">
        <v>217</v>
      </c>
      <c r="H6844" t="s">
        <v>96</v>
      </c>
      <c r="I6844" t="s">
        <v>990</v>
      </c>
      <c r="J6844" t="s">
        <v>386</v>
      </c>
      <c r="K6844" t="s">
        <v>608</v>
      </c>
      <c r="L6844" t="s">
        <v>762</v>
      </c>
      <c r="M6844" t="s">
        <v>867</v>
      </c>
    </row>
    <row r="6845" spans="1:13" x14ac:dyDescent="0.25">
      <c r="A6845" s="1">
        <v>42446</v>
      </c>
      <c r="B6845" t="s">
        <v>337</v>
      </c>
      <c r="C6845" t="s">
        <v>76</v>
      </c>
      <c r="D6845" t="s">
        <v>641</v>
      </c>
      <c r="E6845" t="s">
        <v>33</v>
      </c>
      <c r="F6845" t="s">
        <v>499</v>
      </c>
      <c r="G6845" t="s">
        <v>217</v>
      </c>
      <c r="H6845" t="s">
        <v>96</v>
      </c>
      <c r="I6845" t="s">
        <v>990</v>
      </c>
      <c r="J6845" t="s">
        <v>386</v>
      </c>
      <c r="K6845" t="s">
        <v>608</v>
      </c>
      <c r="L6845" t="s">
        <v>762</v>
      </c>
      <c r="M6845" t="s">
        <v>867</v>
      </c>
    </row>
    <row r="6846" spans="1:13" x14ac:dyDescent="0.25">
      <c r="A6846" s="1">
        <v>42447</v>
      </c>
      <c r="B6846" t="s">
        <v>337</v>
      </c>
      <c r="C6846" t="s">
        <v>76</v>
      </c>
      <c r="D6846" t="s">
        <v>641</v>
      </c>
      <c r="E6846" t="s">
        <v>33</v>
      </c>
      <c r="F6846" t="s">
        <v>499</v>
      </c>
      <c r="G6846" t="s">
        <v>217</v>
      </c>
      <c r="H6846" t="s">
        <v>96</v>
      </c>
      <c r="I6846" t="s">
        <v>990</v>
      </c>
      <c r="J6846" t="s">
        <v>386</v>
      </c>
      <c r="K6846" t="s">
        <v>608</v>
      </c>
      <c r="L6846" t="s">
        <v>762</v>
      </c>
      <c r="M6846" t="s">
        <v>867</v>
      </c>
    </row>
    <row r="6847" spans="1:13" x14ac:dyDescent="0.25">
      <c r="A6847" s="1">
        <v>42450</v>
      </c>
      <c r="B6847" t="s">
        <v>337</v>
      </c>
      <c r="C6847" t="s">
        <v>76</v>
      </c>
      <c r="D6847" t="s">
        <v>641</v>
      </c>
      <c r="E6847" t="s">
        <v>33</v>
      </c>
      <c r="F6847" t="s">
        <v>499</v>
      </c>
      <c r="G6847" t="s">
        <v>217</v>
      </c>
      <c r="H6847" t="s">
        <v>96</v>
      </c>
      <c r="I6847" t="s">
        <v>990</v>
      </c>
      <c r="J6847" t="s">
        <v>386</v>
      </c>
      <c r="K6847" t="s">
        <v>608</v>
      </c>
      <c r="L6847" t="s">
        <v>762</v>
      </c>
      <c r="M6847" t="s">
        <v>867</v>
      </c>
    </row>
    <row r="6848" spans="1:13" x14ac:dyDescent="0.25">
      <c r="A6848" s="1">
        <v>42451</v>
      </c>
      <c r="B6848" t="s">
        <v>337</v>
      </c>
      <c r="C6848" t="s">
        <v>76</v>
      </c>
      <c r="D6848" t="s">
        <v>641</v>
      </c>
      <c r="E6848" t="s">
        <v>33</v>
      </c>
      <c r="F6848" t="s">
        <v>499</v>
      </c>
      <c r="G6848" t="s">
        <v>217</v>
      </c>
      <c r="H6848" t="s">
        <v>96</v>
      </c>
      <c r="I6848" t="s">
        <v>990</v>
      </c>
      <c r="J6848" t="s">
        <v>386</v>
      </c>
      <c r="K6848" t="s">
        <v>608</v>
      </c>
      <c r="L6848" t="s">
        <v>763</v>
      </c>
      <c r="M6848" t="s">
        <v>868</v>
      </c>
    </row>
    <row r="6849" spans="1:13" x14ac:dyDescent="0.25">
      <c r="A6849" s="1">
        <v>42452</v>
      </c>
      <c r="B6849" t="s">
        <v>337</v>
      </c>
      <c r="C6849" t="s">
        <v>76</v>
      </c>
      <c r="D6849" t="s">
        <v>641</v>
      </c>
      <c r="E6849" t="s">
        <v>33</v>
      </c>
      <c r="F6849" t="s">
        <v>499</v>
      </c>
      <c r="G6849" t="s">
        <v>217</v>
      </c>
      <c r="H6849" t="s">
        <v>96</v>
      </c>
      <c r="I6849" t="s">
        <v>990</v>
      </c>
      <c r="J6849" t="s">
        <v>386</v>
      </c>
      <c r="K6849" t="s">
        <v>608</v>
      </c>
      <c r="L6849" t="s">
        <v>763</v>
      </c>
      <c r="M6849" t="s">
        <v>868</v>
      </c>
    </row>
    <row r="6850" spans="1:13" x14ac:dyDescent="0.25">
      <c r="A6850" s="1">
        <v>42453</v>
      </c>
      <c r="B6850" t="s">
        <v>337</v>
      </c>
      <c r="C6850" t="s">
        <v>76</v>
      </c>
      <c r="D6850" t="s">
        <v>641</v>
      </c>
      <c r="E6850" t="s">
        <v>33</v>
      </c>
      <c r="F6850" t="s">
        <v>499</v>
      </c>
      <c r="G6850" t="s">
        <v>217</v>
      </c>
      <c r="H6850" t="s">
        <v>96</v>
      </c>
      <c r="I6850" t="s">
        <v>990</v>
      </c>
      <c r="J6850" t="s">
        <v>386</v>
      </c>
      <c r="K6850" t="s">
        <v>608</v>
      </c>
      <c r="L6850" t="s">
        <v>763</v>
      </c>
      <c r="M6850" t="s">
        <v>868</v>
      </c>
    </row>
    <row r="6851" spans="1:13" x14ac:dyDescent="0.25">
      <c r="A6851" s="1">
        <v>42454</v>
      </c>
      <c r="B6851" t="s">
        <v>337</v>
      </c>
      <c r="C6851" t="s">
        <v>76</v>
      </c>
      <c r="D6851" t="s">
        <v>641</v>
      </c>
      <c r="E6851" t="s">
        <v>33</v>
      </c>
      <c r="F6851" t="s">
        <v>499</v>
      </c>
      <c r="G6851" t="s">
        <v>217</v>
      </c>
      <c r="H6851" t="s">
        <v>96</v>
      </c>
      <c r="I6851" t="s">
        <v>990</v>
      </c>
      <c r="J6851" t="s">
        <v>386</v>
      </c>
      <c r="K6851" t="s">
        <v>608</v>
      </c>
      <c r="L6851" t="s">
        <v>763</v>
      </c>
      <c r="M6851" t="s">
        <v>868</v>
      </c>
    </row>
    <row r="6852" spans="1:13" x14ac:dyDescent="0.25">
      <c r="A6852" s="1">
        <v>42457</v>
      </c>
      <c r="B6852" t="s">
        <v>337</v>
      </c>
      <c r="C6852" t="s">
        <v>76</v>
      </c>
      <c r="D6852" t="s">
        <v>641</v>
      </c>
      <c r="E6852" t="s">
        <v>33</v>
      </c>
      <c r="F6852" t="s">
        <v>499</v>
      </c>
      <c r="G6852" t="s">
        <v>217</v>
      </c>
      <c r="H6852" t="s">
        <v>96</v>
      </c>
      <c r="I6852" t="s">
        <v>990</v>
      </c>
      <c r="J6852" t="s">
        <v>386</v>
      </c>
      <c r="K6852" t="s">
        <v>608</v>
      </c>
      <c r="L6852" t="s">
        <v>763</v>
      </c>
      <c r="M6852" t="s">
        <v>868</v>
      </c>
    </row>
    <row r="6853" spans="1:13" x14ac:dyDescent="0.25">
      <c r="A6853" s="1">
        <v>42458</v>
      </c>
      <c r="B6853" t="s">
        <v>337</v>
      </c>
      <c r="C6853" t="s">
        <v>76</v>
      </c>
      <c r="D6853" t="s">
        <v>641</v>
      </c>
      <c r="E6853" t="s">
        <v>33</v>
      </c>
      <c r="F6853" t="s">
        <v>499</v>
      </c>
      <c r="G6853" t="s">
        <v>217</v>
      </c>
      <c r="H6853" t="s">
        <v>96</v>
      </c>
      <c r="I6853" t="s">
        <v>990</v>
      </c>
      <c r="J6853" t="s">
        <v>386</v>
      </c>
      <c r="K6853" t="s">
        <v>608</v>
      </c>
      <c r="L6853" t="s">
        <v>763</v>
      </c>
      <c r="M6853" t="s">
        <v>868</v>
      </c>
    </row>
    <row r="6854" spans="1:13" x14ac:dyDescent="0.25">
      <c r="A6854" s="1">
        <v>42459</v>
      </c>
      <c r="B6854" t="s">
        <v>337</v>
      </c>
      <c r="C6854" t="s">
        <v>76</v>
      </c>
      <c r="D6854" t="s">
        <v>641</v>
      </c>
      <c r="E6854" t="s">
        <v>33</v>
      </c>
      <c r="F6854" t="s">
        <v>499</v>
      </c>
      <c r="G6854" t="s">
        <v>218</v>
      </c>
      <c r="H6854" t="s">
        <v>96</v>
      </c>
      <c r="I6854" t="s">
        <v>990</v>
      </c>
      <c r="J6854" t="s">
        <v>386</v>
      </c>
      <c r="K6854" t="s">
        <v>608</v>
      </c>
      <c r="L6854" t="s">
        <v>763</v>
      </c>
      <c r="M6854" t="s">
        <v>868</v>
      </c>
    </row>
    <row r="6855" spans="1:13" x14ac:dyDescent="0.25">
      <c r="A6855" s="1">
        <v>42460</v>
      </c>
      <c r="B6855" t="s">
        <v>337</v>
      </c>
      <c r="C6855" t="s">
        <v>76</v>
      </c>
      <c r="D6855" t="s">
        <v>641</v>
      </c>
      <c r="E6855" t="s">
        <v>33</v>
      </c>
      <c r="F6855" t="s">
        <v>499</v>
      </c>
      <c r="G6855" t="s">
        <v>218</v>
      </c>
      <c r="H6855" t="s">
        <v>96</v>
      </c>
      <c r="I6855" t="s">
        <v>990</v>
      </c>
      <c r="J6855" t="s">
        <v>386</v>
      </c>
      <c r="K6855" t="s">
        <v>608</v>
      </c>
      <c r="L6855" t="s">
        <v>763</v>
      </c>
      <c r="M6855" t="s">
        <v>868</v>
      </c>
    </row>
    <row r="6856" spans="1:13" x14ac:dyDescent="0.25">
      <c r="A6856" s="1">
        <v>42461</v>
      </c>
      <c r="B6856" t="s">
        <v>337</v>
      </c>
      <c r="C6856" t="s">
        <v>76</v>
      </c>
      <c r="D6856" t="s">
        <v>641</v>
      </c>
      <c r="E6856" t="s">
        <v>33</v>
      </c>
      <c r="F6856" t="s">
        <v>499</v>
      </c>
      <c r="G6856" t="s">
        <v>218</v>
      </c>
      <c r="H6856" t="s">
        <v>96</v>
      </c>
      <c r="I6856" t="s">
        <v>990</v>
      </c>
      <c r="J6856" t="s">
        <v>386</v>
      </c>
      <c r="K6856" t="s">
        <v>608</v>
      </c>
      <c r="L6856" t="s">
        <v>763</v>
      </c>
      <c r="M6856" t="s">
        <v>868</v>
      </c>
    </row>
    <row r="6857" spans="1:13" x14ac:dyDescent="0.25">
      <c r="A6857" s="1">
        <v>42464</v>
      </c>
      <c r="B6857" t="s">
        <v>337</v>
      </c>
      <c r="C6857" t="s">
        <v>76</v>
      </c>
      <c r="D6857" t="s">
        <v>641</v>
      </c>
      <c r="E6857" t="s">
        <v>33</v>
      </c>
      <c r="F6857" t="s">
        <v>499</v>
      </c>
      <c r="G6857" t="s">
        <v>218</v>
      </c>
      <c r="H6857" t="s">
        <v>96</v>
      </c>
      <c r="I6857" t="s">
        <v>990</v>
      </c>
      <c r="J6857" t="s">
        <v>386</v>
      </c>
      <c r="K6857" t="s">
        <v>608</v>
      </c>
      <c r="L6857" t="s">
        <v>763</v>
      </c>
      <c r="M6857" t="s">
        <v>868</v>
      </c>
    </row>
    <row r="6858" spans="1:13" x14ac:dyDescent="0.25">
      <c r="A6858" s="1">
        <v>42465</v>
      </c>
      <c r="B6858" t="s">
        <v>337</v>
      </c>
      <c r="C6858" t="s">
        <v>76</v>
      </c>
      <c r="D6858" t="s">
        <v>641</v>
      </c>
      <c r="E6858" t="s">
        <v>33</v>
      </c>
      <c r="F6858" t="s">
        <v>499</v>
      </c>
      <c r="G6858" t="s">
        <v>218</v>
      </c>
      <c r="H6858" t="s">
        <v>96</v>
      </c>
      <c r="I6858" t="s">
        <v>990</v>
      </c>
      <c r="J6858" t="s">
        <v>386</v>
      </c>
      <c r="K6858" t="s">
        <v>608</v>
      </c>
      <c r="L6858" t="s">
        <v>763</v>
      </c>
      <c r="M6858" t="s">
        <v>868</v>
      </c>
    </row>
    <row r="6859" spans="1:13" x14ac:dyDescent="0.25">
      <c r="A6859" s="1">
        <v>42466</v>
      </c>
      <c r="B6859" t="s">
        <v>337</v>
      </c>
      <c r="C6859" t="s">
        <v>76</v>
      </c>
      <c r="D6859" t="s">
        <v>641</v>
      </c>
      <c r="E6859" t="s">
        <v>33</v>
      </c>
      <c r="F6859" t="s">
        <v>499</v>
      </c>
      <c r="G6859" t="s">
        <v>218</v>
      </c>
      <c r="H6859" t="s">
        <v>96</v>
      </c>
      <c r="I6859" t="s">
        <v>990</v>
      </c>
      <c r="J6859" t="s">
        <v>386</v>
      </c>
      <c r="K6859" t="s">
        <v>608</v>
      </c>
      <c r="L6859" t="s">
        <v>763</v>
      </c>
      <c r="M6859" t="s">
        <v>868</v>
      </c>
    </row>
    <row r="6860" spans="1:13" x14ac:dyDescent="0.25">
      <c r="A6860" s="1">
        <v>42467</v>
      </c>
      <c r="B6860" t="s">
        <v>337</v>
      </c>
      <c r="C6860" t="s">
        <v>76</v>
      </c>
      <c r="D6860" t="s">
        <v>641</v>
      </c>
      <c r="E6860" t="s">
        <v>33</v>
      </c>
      <c r="F6860" t="s">
        <v>499</v>
      </c>
      <c r="G6860" t="s">
        <v>218</v>
      </c>
      <c r="H6860" t="s">
        <v>96</v>
      </c>
      <c r="I6860" t="s">
        <v>990</v>
      </c>
      <c r="J6860" t="s">
        <v>386</v>
      </c>
      <c r="K6860" t="s">
        <v>608</v>
      </c>
      <c r="L6860" t="s">
        <v>763</v>
      </c>
      <c r="M6860" t="s">
        <v>868</v>
      </c>
    </row>
    <row r="6861" spans="1:13" x14ac:dyDescent="0.25">
      <c r="A6861" s="1">
        <v>42468</v>
      </c>
      <c r="B6861" t="s">
        <v>337</v>
      </c>
      <c r="C6861" t="s">
        <v>76</v>
      </c>
      <c r="D6861" t="s">
        <v>641</v>
      </c>
      <c r="E6861" t="s">
        <v>33</v>
      </c>
      <c r="F6861" t="s">
        <v>499</v>
      </c>
      <c r="G6861" t="s">
        <v>218</v>
      </c>
      <c r="H6861" t="s">
        <v>96</v>
      </c>
      <c r="I6861" t="s">
        <v>990</v>
      </c>
      <c r="J6861" t="s">
        <v>386</v>
      </c>
      <c r="K6861" t="s">
        <v>608</v>
      </c>
      <c r="L6861" t="s">
        <v>763</v>
      </c>
      <c r="M6861" t="s">
        <v>868</v>
      </c>
    </row>
    <row r="6862" spans="1:13" x14ac:dyDescent="0.25">
      <c r="A6862" s="1">
        <v>42471</v>
      </c>
      <c r="B6862" t="s">
        <v>337</v>
      </c>
      <c r="C6862" t="s">
        <v>76</v>
      </c>
      <c r="D6862" t="s">
        <v>641</v>
      </c>
      <c r="E6862" t="s">
        <v>33</v>
      </c>
      <c r="F6862" t="s">
        <v>499</v>
      </c>
      <c r="G6862" t="s">
        <v>218</v>
      </c>
      <c r="H6862" t="s">
        <v>96</v>
      </c>
      <c r="I6862" t="s">
        <v>990</v>
      </c>
      <c r="J6862" t="s">
        <v>386</v>
      </c>
      <c r="K6862" t="s">
        <v>608</v>
      </c>
      <c r="L6862" t="s">
        <v>763</v>
      </c>
      <c r="M6862" t="s">
        <v>868</v>
      </c>
    </row>
    <row r="6863" spans="1:13" x14ac:dyDescent="0.25">
      <c r="A6863" s="1">
        <v>42472</v>
      </c>
      <c r="B6863" t="s">
        <v>337</v>
      </c>
      <c r="C6863" t="s">
        <v>76</v>
      </c>
      <c r="D6863" t="s">
        <v>641</v>
      </c>
      <c r="E6863" t="s">
        <v>33</v>
      </c>
      <c r="F6863" t="s">
        <v>499</v>
      </c>
      <c r="G6863" t="s">
        <v>218</v>
      </c>
      <c r="H6863" t="s">
        <v>96</v>
      </c>
      <c r="I6863" t="s">
        <v>990</v>
      </c>
      <c r="J6863" t="s">
        <v>386</v>
      </c>
      <c r="K6863" t="s">
        <v>608</v>
      </c>
      <c r="L6863" t="s">
        <v>763</v>
      </c>
      <c r="M6863" t="s">
        <v>868</v>
      </c>
    </row>
    <row r="6864" spans="1:13" x14ac:dyDescent="0.25">
      <c r="A6864" s="1">
        <v>42473</v>
      </c>
      <c r="B6864" t="s">
        <v>337</v>
      </c>
      <c r="C6864" t="s">
        <v>76</v>
      </c>
      <c r="D6864" t="s">
        <v>641</v>
      </c>
      <c r="E6864" t="s">
        <v>33</v>
      </c>
      <c r="F6864" t="s">
        <v>499</v>
      </c>
      <c r="G6864" t="s">
        <v>218</v>
      </c>
      <c r="H6864" t="s">
        <v>96</v>
      </c>
      <c r="I6864" t="s">
        <v>990</v>
      </c>
      <c r="J6864" t="s">
        <v>386</v>
      </c>
      <c r="K6864" t="s">
        <v>608</v>
      </c>
      <c r="L6864" t="s">
        <v>763</v>
      </c>
      <c r="M6864" t="s">
        <v>868</v>
      </c>
    </row>
    <row r="6865" spans="1:13" x14ac:dyDescent="0.25">
      <c r="A6865" s="1">
        <v>42474</v>
      </c>
      <c r="B6865" t="s">
        <v>337</v>
      </c>
      <c r="C6865" t="s">
        <v>76</v>
      </c>
      <c r="D6865" t="s">
        <v>641</v>
      </c>
      <c r="E6865" t="s">
        <v>33</v>
      </c>
      <c r="F6865" t="s">
        <v>499</v>
      </c>
      <c r="G6865" t="s">
        <v>218</v>
      </c>
      <c r="H6865" t="s">
        <v>96</v>
      </c>
      <c r="I6865" t="s">
        <v>990</v>
      </c>
      <c r="J6865" t="s">
        <v>386</v>
      </c>
      <c r="K6865" t="s">
        <v>608</v>
      </c>
      <c r="L6865" t="s">
        <v>763</v>
      </c>
      <c r="M6865" t="s">
        <v>868</v>
      </c>
    </row>
    <row r="6866" spans="1:13" x14ac:dyDescent="0.25">
      <c r="A6866" s="1">
        <v>42475</v>
      </c>
      <c r="B6866" t="s">
        <v>337</v>
      </c>
      <c r="C6866" t="s">
        <v>76</v>
      </c>
      <c r="D6866" t="s">
        <v>641</v>
      </c>
      <c r="E6866" t="s">
        <v>33</v>
      </c>
      <c r="F6866" t="s">
        <v>499</v>
      </c>
      <c r="G6866" t="s">
        <v>218</v>
      </c>
      <c r="H6866" t="s">
        <v>96</v>
      </c>
      <c r="I6866" t="s">
        <v>990</v>
      </c>
      <c r="J6866" t="s">
        <v>386</v>
      </c>
      <c r="K6866" t="s">
        <v>608</v>
      </c>
      <c r="L6866" t="s">
        <v>763</v>
      </c>
      <c r="M6866" t="s">
        <v>868</v>
      </c>
    </row>
    <row r="6867" spans="1:13" x14ac:dyDescent="0.25">
      <c r="A6867" s="1">
        <v>42478</v>
      </c>
      <c r="B6867" t="s">
        <v>337</v>
      </c>
      <c r="C6867" t="s">
        <v>76</v>
      </c>
      <c r="D6867" t="s">
        <v>641</v>
      </c>
      <c r="E6867" t="s">
        <v>33</v>
      </c>
      <c r="F6867" t="s">
        <v>499</v>
      </c>
      <c r="G6867" t="s">
        <v>218</v>
      </c>
      <c r="H6867" t="s">
        <v>96</v>
      </c>
      <c r="I6867" t="s">
        <v>990</v>
      </c>
      <c r="J6867" t="s">
        <v>386</v>
      </c>
      <c r="K6867" t="s">
        <v>608</v>
      </c>
      <c r="L6867" t="s">
        <v>763</v>
      </c>
      <c r="M6867" t="s">
        <v>868</v>
      </c>
    </row>
    <row r="6868" spans="1:13" x14ac:dyDescent="0.25">
      <c r="A6868" s="1">
        <v>42479</v>
      </c>
      <c r="B6868" t="s">
        <v>337</v>
      </c>
      <c r="C6868" t="s">
        <v>76</v>
      </c>
      <c r="D6868" t="s">
        <v>641</v>
      </c>
      <c r="E6868" t="s">
        <v>33</v>
      </c>
      <c r="F6868" t="s">
        <v>499</v>
      </c>
      <c r="G6868" t="s">
        <v>218</v>
      </c>
      <c r="H6868" t="s">
        <v>96</v>
      </c>
      <c r="I6868" t="s">
        <v>990</v>
      </c>
      <c r="J6868" t="s">
        <v>386</v>
      </c>
      <c r="K6868" t="s">
        <v>608</v>
      </c>
      <c r="L6868" t="s">
        <v>763</v>
      </c>
      <c r="M6868" t="s">
        <v>868</v>
      </c>
    </row>
    <row r="6869" spans="1:13" x14ac:dyDescent="0.25">
      <c r="A6869" s="1">
        <v>42480</v>
      </c>
      <c r="B6869" t="s">
        <v>337</v>
      </c>
      <c r="C6869" t="s">
        <v>76</v>
      </c>
      <c r="D6869" t="s">
        <v>641</v>
      </c>
      <c r="E6869" t="s">
        <v>33</v>
      </c>
      <c r="F6869" t="s">
        <v>499</v>
      </c>
      <c r="G6869" t="s">
        <v>218</v>
      </c>
      <c r="H6869" t="s">
        <v>96</v>
      </c>
      <c r="I6869" t="s">
        <v>990</v>
      </c>
      <c r="J6869" t="s">
        <v>386</v>
      </c>
      <c r="K6869" t="s">
        <v>608</v>
      </c>
      <c r="L6869" t="s">
        <v>763</v>
      </c>
      <c r="M6869" t="s">
        <v>868</v>
      </c>
    </row>
    <row r="6870" spans="1:13" x14ac:dyDescent="0.25">
      <c r="A6870" s="1">
        <v>42481</v>
      </c>
      <c r="B6870" t="s">
        <v>337</v>
      </c>
      <c r="C6870" t="s">
        <v>76</v>
      </c>
      <c r="D6870" t="s">
        <v>641</v>
      </c>
      <c r="E6870" t="s">
        <v>33</v>
      </c>
      <c r="F6870" t="s">
        <v>499</v>
      </c>
      <c r="G6870" t="s">
        <v>218</v>
      </c>
      <c r="H6870" t="s">
        <v>96</v>
      </c>
      <c r="I6870" t="s">
        <v>990</v>
      </c>
      <c r="J6870" t="s">
        <v>386</v>
      </c>
      <c r="K6870" t="s">
        <v>608</v>
      </c>
      <c r="L6870" t="s">
        <v>763</v>
      </c>
      <c r="M6870" t="s">
        <v>868</v>
      </c>
    </row>
    <row r="6871" spans="1:13" x14ac:dyDescent="0.25">
      <c r="A6871" s="1">
        <v>42482</v>
      </c>
      <c r="B6871" t="s">
        <v>337</v>
      </c>
      <c r="C6871" t="s">
        <v>76</v>
      </c>
      <c r="D6871" t="s">
        <v>641</v>
      </c>
      <c r="E6871" t="s">
        <v>33</v>
      </c>
      <c r="F6871" t="s">
        <v>499</v>
      </c>
      <c r="G6871" t="s">
        <v>218</v>
      </c>
      <c r="H6871" t="s">
        <v>96</v>
      </c>
      <c r="I6871" t="s">
        <v>990</v>
      </c>
      <c r="J6871" t="s">
        <v>386</v>
      </c>
      <c r="K6871" t="s">
        <v>608</v>
      </c>
      <c r="L6871" t="s">
        <v>763</v>
      </c>
      <c r="M6871" t="s">
        <v>868</v>
      </c>
    </row>
    <row r="6872" spans="1:13" x14ac:dyDescent="0.25">
      <c r="A6872" s="1">
        <v>42485</v>
      </c>
      <c r="B6872" t="s">
        <v>337</v>
      </c>
      <c r="C6872" t="s">
        <v>76</v>
      </c>
      <c r="D6872" t="s">
        <v>641</v>
      </c>
      <c r="E6872" t="s">
        <v>33</v>
      </c>
      <c r="F6872" t="s">
        <v>499</v>
      </c>
      <c r="G6872" t="s">
        <v>218</v>
      </c>
      <c r="H6872" t="s">
        <v>96</v>
      </c>
      <c r="I6872" t="s">
        <v>990</v>
      </c>
      <c r="J6872" t="s">
        <v>386</v>
      </c>
      <c r="K6872" t="s">
        <v>608</v>
      </c>
      <c r="L6872" t="s">
        <v>763</v>
      </c>
      <c r="M6872" t="s">
        <v>868</v>
      </c>
    </row>
    <row r="6873" spans="1:13" x14ac:dyDescent="0.25">
      <c r="A6873" s="1">
        <v>42486</v>
      </c>
      <c r="B6873" t="s">
        <v>337</v>
      </c>
      <c r="C6873" t="s">
        <v>76</v>
      </c>
      <c r="D6873" t="s">
        <v>641</v>
      </c>
      <c r="E6873" t="s">
        <v>33</v>
      </c>
      <c r="F6873" t="s">
        <v>499</v>
      </c>
      <c r="G6873" t="s">
        <v>218</v>
      </c>
      <c r="H6873" t="s">
        <v>96</v>
      </c>
      <c r="I6873" t="s">
        <v>990</v>
      </c>
      <c r="J6873" t="s">
        <v>386</v>
      </c>
      <c r="K6873" t="s">
        <v>608</v>
      </c>
      <c r="L6873" t="s">
        <v>763</v>
      </c>
      <c r="M6873" t="s">
        <v>868</v>
      </c>
    </row>
    <row r="6874" spans="1:13" x14ac:dyDescent="0.25">
      <c r="A6874" s="1">
        <v>42487</v>
      </c>
      <c r="B6874" t="s">
        <v>337</v>
      </c>
      <c r="C6874" t="s">
        <v>76</v>
      </c>
      <c r="D6874" t="s">
        <v>641</v>
      </c>
      <c r="E6874" t="s">
        <v>33</v>
      </c>
      <c r="F6874" t="s">
        <v>499</v>
      </c>
      <c r="G6874" t="s">
        <v>218</v>
      </c>
      <c r="H6874" t="s">
        <v>96</v>
      </c>
      <c r="I6874" t="s">
        <v>990</v>
      </c>
      <c r="J6874" t="s">
        <v>386</v>
      </c>
      <c r="K6874" t="s">
        <v>608</v>
      </c>
      <c r="L6874" t="s">
        <v>763</v>
      </c>
      <c r="M6874" t="s">
        <v>868</v>
      </c>
    </row>
    <row r="6875" spans="1:13" x14ac:dyDescent="0.25">
      <c r="A6875" s="1">
        <v>42488</v>
      </c>
      <c r="B6875" t="s">
        <v>337</v>
      </c>
      <c r="C6875" t="s">
        <v>76</v>
      </c>
      <c r="D6875" t="s">
        <v>641</v>
      </c>
      <c r="E6875" t="s">
        <v>33</v>
      </c>
      <c r="F6875" t="s">
        <v>499</v>
      </c>
      <c r="G6875" t="s">
        <v>218</v>
      </c>
      <c r="H6875" t="s">
        <v>96</v>
      </c>
      <c r="I6875" t="s">
        <v>990</v>
      </c>
      <c r="J6875" t="s">
        <v>386</v>
      </c>
      <c r="K6875" t="s">
        <v>608</v>
      </c>
      <c r="L6875" t="s">
        <v>763</v>
      </c>
      <c r="M6875" t="s">
        <v>868</v>
      </c>
    </row>
    <row r="6876" spans="1:13" x14ac:dyDescent="0.25">
      <c r="A6876" s="1">
        <v>42489</v>
      </c>
      <c r="B6876" t="s">
        <v>337</v>
      </c>
      <c r="C6876" t="s">
        <v>76</v>
      </c>
      <c r="D6876" t="s">
        <v>641</v>
      </c>
      <c r="E6876" t="s">
        <v>33</v>
      </c>
      <c r="F6876" t="s">
        <v>499</v>
      </c>
      <c r="G6876" t="s">
        <v>218</v>
      </c>
      <c r="H6876" t="s">
        <v>96</v>
      </c>
      <c r="I6876" t="s">
        <v>990</v>
      </c>
      <c r="J6876" t="s">
        <v>386</v>
      </c>
      <c r="K6876" t="s">
        <v>608</v>
      </c>
      <c r="L6876" t="s">
        <v>763</v>
      </c>
      <c r="M6876" t="s">
        <v>868</v>
      </c>
    </row>
    <row r="6877" spans="1:13" x14ac:dyDescent="0.25">
      <c r="A6877" s="1">
        <v>42492</v>
      </c>
      <c r="B6877" t="s">
        <v>337</v>
      </c>
      <c r="C6877" t="s">
        <v>76</v>
      </c>
      <c r="D6877" t="s">
        <v>641</v>
      </c>
      <c r="E6877" t="s">
        <v>33</v>
      </c>
      <c r="F6877" t="s">
        <v>499</v>
      </c>
      <c r="G6877" t="s">
        <v>218</v>
      </c>
      <c r="H6877" t="s">
        <v>96</v>
      </c>
      <c r="I6877" t="s">
        <v>990</v>
      </c>
      <c r="J6877" t="s">
        <v>386</v>
      </c>
      <c r="K6877" t="s">
        <v>608</v>
      </c>
      <c r="L6877" t="s">
        <v>763</v>
      </c>
      <c r="M6877" t="s">
        <v>868</v>
      </c>
    </row>
    <row r="6878" spans="1:13" x14ac:dyDescent="0.25">
      <c r="A6878" s="1">
        <v>42493</v>
      </c>
      <c r="B6878" t="s">
        <v>337</v>
      </c>
      <c r="C6878" t="s">
        <v>76</v>
      </c>
      <c r="D6878" t="s">
        <v>641</v>
      </c>
      <c r="E6878" t="s">
        <v>33</v>
      </c>
      <c r="F6878" t="s">
        <v>499</v>
      </c>
      <c r="G6878" t="s">
        <v>218</v>
      </c>
      <c r="H6878" t="s">
        <v>96</v>
      </c>
      <c r="I6878" t="s">
        <v>990</v>
      </c>
      <c r="J6878" t="s">
        <v>386</v>
      </c>
      <c r="K6878" t="s">
        <v>608</v>
      </c>
      <c r="L6878" t="s">
        <v>763</v>
      </c>
      <c r="M6878" t="s">
        <v>868</v>
      </c>
    </row>
    <row r="6879" spans="1:13" x14ac:dyDescent="0.25">
      <c r="A6879" s="1">
        <v>42494</v>
      </c>
      <c r="B6879" t="s">
        <v>337</v>
      </c>
      <c r="C6879" t="s">
        <v>76</v>
      </c>
      <c r="D6879" t="s">
        <v>641</v>
      </c>
      <c r="E6879" t="s">
        <v>33</v>
      </c>
      <c r="F6879" t="s">
        <v>499</v>
      </c>
      <c r="G6879" t="s">
        <v>218</v>
      </c>
      <c r="H6879" t="s">
        <v>96</v>
      </c>
      <c r="I6879" t="s">
        <v>990</v>
      </c>
      <c r="J6879" t="s">
        <v>386</v>
      </c>
      <c r="K6879" t="s">
        <v>608</v>
      </c>
      <c r="L6879" t="s">
        <v>763</v>
      </c>
      <c r="M6879" t="s">
        <v>868</v>
      </c>
    </row>
    <row r="6880" spans="1:13" x14ac:dyDescent="0.25">
      <c r="A6880" s="1">
        <v>42495</v>
      </c>
      <c r="B6880" t="s">
        <v>337</v>
      </c>
      <c r="C6880" t="s">
        <v>76</v>
      </c>
      <c r="D6880" t="s">
        <v>641</v>
      </c>
      <c r="E6880" t="s">
        <v>33</v>
      </c>
      <c r="F6880" t="s">
        <v>499</v>
      </c>
      <c r="G6880" t="s">
        <v>218</v>
      </c>
      <c r="H6880" t="s">
        <v>96</v>
      </c>
      <c r="I6880" t="s">
        <v>990</v>
      </c>
      <c r="J6880" t="s">
        <v>386</v>
      </c>
      <c r="K6880" t="s">
        <v>608</v>
      </c>
      <c r="L6880" t="s">
        <v>763</v>
      </c>
      <c r="M6880" t="s">
        <v>868</v>
      </c>
    </row>
    <row r="6881" spans="1:13" x14ac:dyDescent="0.25">
      <c r="A6881" s="1">
        <v>42496</v>
      </c>
      <c r="B6881" t="s">
        <v>337</v>
      </c>
      <c r="C6881" t="s">
        <v>76</v>
      </c>
      <c r="D6881" t="s">
        <v>641</v>
      </c>
      <c r="E6881" t="s">
        <v>33</v>
      </c>
      <c r="F6881" t="s">
        <v>499</v>
      </c>
      <c r="G6881" t="s">
        <v>218</v>
      </c>
      <c r="H6881" t="s">
        <v>96</v>
      </c>
      <c r="I6881" t="s">
        <v>990</v>
      </c>
      <c r="J6881" t="s">
        <v>386</v>
      </c>
      <c r="K6881" t="s">
        <v>608</v>
      </c>
      <c r="L6881" t="s">
        <v>763</v>
      </c>
      <c r="M6881" t="s">
        <v>868</v>
      </c>
    </row>
    <row r="6882" spans="1:13" x14ac:dyDescent="0.25">
      <c r="A6882" s="1">
        <v>42499</v>
      </c>
      <c r="B6882" t="s">
        <v>337</v>
      </c>
      <c r="C6882" t="s">
        <v>76</v>
      </c>
      <c r="D6882" t="s">
        <v>641</v>
      </c>
      <c r="E6882" t="s">
        <v>33</v>
      </c>
      <c r="F6882" t="s">
        <v>499</v>
      </c>
      <c r="G6882" t="s">
        <v>218</v>
      </c>
      <c r="H6882" t="s">
        <v>96</v>
      </c>
      <c r="I6882" t="s">
        <v>990</v>
      </c>
      <c r="J6882" t="s">
        <v>386</v>
      </c>
      <c r="K6882" t="s">
        <v>608</v>
      </c>
      <c r="L6882" t="s">
        <v>763</v>
      </c>
      <c r="M6882" t="s">
        <v>868</v>
      </c>
    </row>
    <row r="6883" spans="1:13" x14ac:dyDescent="0.25">
      <c r="A6883" s="1">
        <v>42500</v>
      </c>
      <c r="B6883" t="s">
        <v>337</v>
      </c>
      <c r="C6883" t="s">
        <v>76</v>
      </c>
      <c r="D6883" t="s">
        <v>641</v>
      </c>
      <c r="E6883" t="s">
        <v>33</v>
      </c>
      <c r="F6883" t="s">
        <v>499</v>
      </c>
      <c r="G6883" t="s">
        <v>218</v>
      </c>
      <c r="H6883" t="s">
        <v>96</v>
      </c>
      <c r="I6883" t="s">
        <v>990</v>
      </c>
      <c r="J6883" t="s">
        <v>386</v>
      </c>
      <c r="K6883" t="s">
        <v>608</v>
      </c>
      <c r="L6883" t="s">
        <v>763</v>
      </c>
      <c r="M6883" t="s">
        <v>868</v>
      </c>
    </row>
    <row r="6884" spans="1:13" x14ac:dyDescent="0.25">
      <c r="A6884" s="1">
        <v>42501</v>
      </c>
      <c r="B6884" t="s">
        <v>337</v>
      </c>
      <c r="C6884" t="s">
        <v>76</v>
      </c>
      <c r="D6884" t="s">
        <v>641</v>
      </c>
      <c r="E6884" t="s">
        <v>33</v>
      </c>
      <c r="F6884" t="s">
        <v>499</v>
      </c>
      <c r="G6884" t="s">
        <v>218</v>
      </c>
      <c r="H6884" t="s">
        <v>96</v>
      </c>
      <c r="I6884" t="s">
        <v>990</v>
      </c>
      <c r="J6884" t="s">
        <v>386</v>
      </c>
      <c r="K6884" t="s">
        <v>608</v>
      </c>
      <c r="L6884" t="s">
        <v>763</v>
      </c>
      <c r="M6884" t="s">
        <v>868</v>
      </c>
    </row>
    <row r="6885" spans="1:13" x14ac:dyDescent="0.25">
      <c r="A6885" s="1">
        <v>42502</v>
      </c>
      <c r="B6885" t="s">
        <v>337</v>
      </c>
      <c r="C6885" t="s">
        <v>76</v>
      </c>
      <c r="D6885" t="s">
        <v>641</v>
      </c>
      <c r="E6885" t="s">
        <v>33</v>
      </c>
      <c r="F6885" t="s">
        <v>499</v>
      </c>
      <c r="G6885" t="s">
        <v>218</v>
      </c>
      <c r="H6885" t="s">
        <v>96</v>
      </c>
      <c r="I6885" t="s">
        <v>990</v>
      </c>
      <c r="J6885" t="s">
        <v>386</v>
      </c>
      <c r="K6885" t="s">
        <v>608</v>
      </c>
      <c r="L6885" t="s">
        <v>763</v>
      </c>
      <c r="M6885" t="s">
        <v>868</v>
      </c>
    </row>
    <row r="6886" spans="1:13" x14ac:dyDescent="0.25">
      <c r="A6886" s="1">
        <v>42503</v>
      </c>
      <c r="B6886" t="s">
        <v>337</v>
      </c>
      <c r="C6886" t="s">
        <v>76</v>
      </c>
      <c r="D6886" t="s">
        <v>641</v>
      </c>
      <c r="E6886" t="s">
        <v>33</v>
      </c>
      <c r="F6886" t="s">
        <v>499</v>
      </c>
      <c r="G6886" t="s">
        <v>218</v>
      </c>
      <c r="H6886" t="s">
        <v>96</v>
      </c>
      <c r="I6886" t="s">
        <v>990</v>
      </c>
      <c r="J6886" t="s">
        <v>386</v>
      </c>
      <c r="K6886" t="s">
        <v>608</v>
      </c>
      <c r="L6886" t="s">
        <v>763</v>
      </c>
      <c r="M6886" t="s">
        <v>868</v>
      </c>
    </row>
    <row r="6887" spans="1:13" x14ac:dyDescent="0.25">
      <c r="A6887" s="1">
        <v>42506</v>
      </c>
      <c r="B6887" t="s">
        <v>337</v>
      </c>
      <c r="C6887" t="s">
        <v>76</v>
      </c>
      <c r="D6887" t="s">
        <v>641</v>
      </c>
      <c r="E6887" t="s">
        <v>33</v>
      </c>
      <c r="F6887" t="s">
        <v>499</v>
      </c>
      <c r="G6887" t="s">
        <v>218</v>
      </c>
      <c r="H6887" t="s">
        <v>96</v>
      </c>
      <c r="I6887" t="s">
        <v>990</v>
      </c>
      <c r="J6887" t="s">
        <v>386</v>
      </c>
      <c r="K6887" t="s">
        <v>608</v>
      </c>
      <c r="L6887" t="s">
        <v>763</v>
      </c>
      <c r="M6887" t="s">
        <v>868</v>
      </c>
    </row>
    <row r="6888" spans="1:13" x14ac:dyDescent="0.25">
      <c r="A6888" s="1">
        <v>42507</v>
      </c>
      <c r="B6888" t="s">
        <v>337</v>
      </c>
      <c r="C6888" t="s">
        <v>76</v>
      </c>
      <c r="D6888" t="s">
        <v>641</v>
      </c>
      <c r="E6888" t="s">
        <v>33</v>
      </c>
      <c r="F6888" t="s">
        <v>499</v>
      </c>
      <c r="G6888" t="s">
        <v>218</v>
      </c>
      <c r="H6888" t="s">
        <v>96</v>
      </c>
      <c r="I6888" t="s">
        <v>990</v>
      </c>
      <c r="J6888" t="s">
        <v>386</v>
      </c>
      <c r="K6888" t="s">
        <v>608</v>
      </c>
      <c r="L6888" t="s">
        <v>763</v>
      </c>
      <c r="M6888" t="s">
        <v>868</v>
      </c>
    </row>
    <row r="6889" spans="1:13" x14ac:dyDescent="0.25">
      <c r="A6889" s="1">
        <v>42508</v>
      </c>
      <c r="B6889" t="s">
        <v>337</v>
      </c>
      <c r="C6889" t="s">
        <v>76</v>
      </c>
      <c r="D6889" t="s">
        <v>641</v>
      </c>
      <c r="E6889" t="s">
        <v>33</v>
      </c>
      <c r="F6889" t="s">
        <v>499</v>
      </c>
      <c r="G6889" t="s">
        <v>218</v>
      </c>
      <c r="H6889" t="s">
        <v>96</v>
      </c>
      <c r="I6889" t="s">
        <v>990</v>
      </c>
      <c r="J6889" t="s">
        <v>386</v>
      </c>
      <c r="K6889" t="s">
        <v>608</v>
      </c>
      <c r="L6889" t="s">
        <v>763</v>
      </c>
      <c r="M6889" t="s">
        <v>868</v>
      </c>
    </row>
    <row r="6890" spans="1:13" x14ac:dyDescent="0.25">
      <c r="A6890" s="1">
        <v>42509</v>
      </c>
      <c r="B6890" t="s">
        <v>337</v>
      </c>
      <c r="C6890" t="s">
        <v>76</v>
      </c>
      <c r="D6890" t="s">
        <v>641</v>
      </c>
      <c r="E6890" t="s">
        <v>33</v>
      </c>
      <c r="F6890" t="s">
        <v>499</v>
      </c>
      <c r="G6890" t="s">
        <v>218</v>
      </c>
      <c r="H6890" t="s">
        <v>96</v>
      </c>
      <c r="I6890" t="s">
        <v>990</v>
      </c>
      <c r="J6890" t="s">
        <v>386</v>
      </c>
      <c r="K6890" t="s">
        <v>608</v>
      </c>
      <c r="L6890" t="s">
        <v>763</v>
      </c>
      <c r="M6890" t="s">
        <v>868</v>
      </c>
    </row>
    <row r="6891" spans="1:13" x14ac:dyDescent="0.25">
      <c r="A6891" s="1">
        <v>42510</v>
      </c>
      <c r="B6891" t="s">
        <v>337</v>
      </c>
      <c r="C6891" t="s">
        <v>76</v>
      </c>
      <c r="D6891" t="s">
        <v>641</v>
      </c>
      <c r="E6891" t="s">
        <v>33</v>
      </c>
      <c r="F6891" t="s">
        <v>499</v>
      </c>
      <c r="G6891" t="s">
        <v>218</v>
      </c>
      <c r="H6891" t="s">
        <v>96</v>
      </c>
      <c r="I6891" t="s">
        <v>990</v>
      </c>
      <c r="J6891" t="s">
        <v>386</v>
      </c>
      <c r="K6891" t="s">
        <v>608</v>
      </c>
      <c r="L6891" t="s">
        <v>763</v>
      </c>
      <c r="M6891" t="s">
        <v>868</v>
      </c>
    </row>
    <row r="6892" spans="1:13" x14ac:dyDescent="0.25">
      <c r="A6892" s="1">
        <v>42513</v>
      </c>
      <c r="B6892" t="s">
        <v>337</v>
      </c>
      <c r="C6892" t="s">
        <v>76</v>
      </c>
      <c r="D6892" t="s">
        <v>641</v>
      </c>
      <c r="E6892" t="s">
        <v>33</v>
      </c>
      <c r="F6892" t="s">
        <v>499</v>
      </c>
      <c r="G6892" t="s">
        <v>218</v>
      </c>
      <c r="H6892" t="s">
        <v>96</v>
      </c>
      <c r="I6892" t="s">
        <v>990</v>
      </c>
      <c r="J6892" t="s">
        <v>386</v>
      </c>
      <c r="K6892" t="s">
        <v>608</v>
      </c>
      <c r="L6892" t="s">
        <v>763</v>
      </c>
      <c r="M6892" t="s">
        <v>868</v>
      </c>
    </row>
    <row r="6893" spans="1:13" x14ac:dyDescent="0.25">
      <c r="A6893" s="1">
        <v>42514</v>
      </c>
      <c r="B6893" t="s">
        <v>337</v>
      </c>
      <c r="C6893" t="s">
        <v>76</v>
      </c>
      <c r="D6893" t="s">
        <v>641</v>
      </c>
      <c r="E6893" t="s">
        <v>33</v>
      </c>
      <c r="F6893" t="s">
        <v>499</v>
      </c>
      <c r="G6893" t="s">
        <v>218</v>
      </c>
      <c r="H6893" t="s">
        <v>96</v>
      </c>
      <c r="I6893" t="s">
        <v>990</v>
      </c>
      <c r="J6893" t="s">
        <v>386</v>
      </c>
      <c r="K6893" t="s">
        <v>608</v>
      </c>
      <c r="L6893" t="s">
        <v>763</v>
      </c>
      <c r="M6893" t="s">
        <v>868</v>
      </c>
    </row>
    <row r="6894" spans="1:13" x14ac:dyDescent="0.25">
      <c r="A6894" s="1">
        <v>42515</v>
      </c>
      <c r="B6894" t="s">
        <v>337</v>
      </c>
      <c r="C6894" t="s">
        <v>76</v>
      </c>
      <c r="D6894" t="s">
        <v>641</v>
      </c>
      <c r="E6894" t="s">
        <v>33</v>
      </c>
      <c r="F6894" t="s">
        <v>499</v>
      </c>
      <c r="G6894" t="s">
        <v>218</v>
      </c>
      <c r="H6894" t="s">
        <v>96</v>
      </c>
      <c r="I6894" t="s">
        <v>990</v>
      </c>
      <c r="J6894" t="s">
        <v>386</v>
      </c>
      <c r="K6894" t="s">
        <v>608</v>
      </c>
      <c r="L6894" t="s">
        <v>763</v>
      </c>
      <c r="M6894" t="s">
        <v>868</v>
      </c>
    </row>
    <row r="6895" spans="1:13" x14ac:dyDescent="0.25">
      <c r="A6895" s="1">
        <v>42516</v>
      </c>
      <c r="B6895" t="s">
        <v>337</v>
      </c>
      <c r="C6895" t="s">
        <v>76</v>
      </c>
      <c r="D6895" t="s">
        <v>641</v>
      </c>
      <c r="E6895" t="s">
        <v>33</v>
      </c>
      <c r="F6895" t="s">
        <v>499</v>
      </c>
      <c r="G6895" t="s">
        <v>218</v>
      </c>
      <c r="H6895" t="s">
        <v>96</v>
      </c>
      <c r="I6895" t="s">
        <v>990</v>
      </c>
      <c r="J6895" t="s">
        <v>386</v>
      </c>
      <c r="K6895" t="s">
        <v>608</v>
      </c>
      <c r="L6895" t="s">
        <v>763</v>
      </c>
      <c r="M6895" t="s">
        <v>868</v>
      </c>
    </row>
    <row r="6896" spans="1:13" x14ac:dyDescent="0.25">
      <c r="A6896" s="1">
        <v>42517</v>
      </c>
      <c r="B6896" t="s">
        <v>337</v>
      </c>
      <c r="C6896" t="s">
        <v>76</v>
      </c>
      <c r="D6896" t="s">
        <v>641</v>
      </c>
      <c r="E6896" t="s">
        <v>33</v>
      </c>
      <c r="F6896" t="s">
        <v>499</v>
      </c>
      <c r="G6896" t="s">
        <v>218</v>
      </c>
      <c r="H6896" t="s">
        <v>96</v>
      </c>
      <c r="I6896" t="s">
        <v>990</v>
      </c>
      <c r="J6896" t="s">
        <v>386</v>
      </c>
      <c r="K6896" t="s">
        <v>608</v>
      </c>
      <c r="L6896" t="s">
        <v>763</v>
      </c>
      <c r="M6896" t="s">
        <v>868</v>
      </c>
    </row>
    <row r="6897" spans="1:13" x14ac:dyDescent="0.25">
      <c r="A6897" s="1">
        <v>42520</v>
      </c>
      <c r="B6897" t="s">
        <v>337</v>
      </c>
      <c r="C6897" t="s">
        <v>76</v>
      </c>
      <c r="D6897" t="s">
        <v>641</v>
      </c>
      <c r="E6897" t="s">
        <v>33</v>
      </c>
      <c r="F6897" t="s">
        <v>499</v>
      </c>
      <c r="G6897" t="s">
        <v>218</v>
      </c>
      <c r="H6897" t="s">
        <v>96</v>
      </c>
      <c r="I6897" t="s">
        <v>990</v>
      </c>
      <c r="J6897" t="s">
        <v>386</v>
      </c>
      <c r="K6897" t="s">
        <v>608</v>
      </c>
      <c r="L6897" t="s">
        <v>763</v>
      </c>
      <c r="M6897" t="s">
        <v>868</v>
      </c>
    </row>
    <row r="6898" spans="1:13" x14ac:dyDescent="0.25">
      <c r="A6898" s="1">
        <v>42521</v>
      </c>
      <c r="B6898" t="s">
        <v>337</v>
      </c>
      <c r="C6898" t="s">
        <v>76</v>
      </c>
      <c r="D6898" t="s">
        <v>641</v>
      </c>
      <c r="E6898" t="s">
        <v>33</v>
      </c>
      <c r="F6898" t="s">
        <v>499</v>
      </c>
      <c r="G6898" t="s">
        <v>218</v>
      </c>
      <c r="H6898" t="s">
        <v>96</v>
      </c>
      <c r="I6898" t="s">
        <v>990</v>
      </c>
      <c r="J6898" t="s">
        <v>386</v>
      </c>
      <c r="K6898" t="s">
        <v>608</v>
      </c>
      <c r="L6898" t="s">
        <v>763</v>
      </c>
      <c r="M6898" t="s">
        <v>868</v>
      </c>
    </row>
    <row r="6899" spans="1:13" x14ac:dyDescent="0.25">
      <c r="A6899" s="1">
        <v>42522</v>
      </c>
      <c r="B6899" t="s">
        <v>337</v>
      </c>
      <c r="C6899" t="s">
        <v>76</v>
      </c>
      <c r="D6899" t="s">
        <v>641</v>
      </c>
      <c r="E6899" t="s">
        <v>33</v>
      </c>
      <c r="F6899" t="s">
        <v>499</v>
      </c>
      <c r="G6899" t="s">
        <v>218</v>
      </c>
      <c r="H6899" t="s">
        <v>96</v>
      </c>
      <c r="I6899" t="s">
        <v>990</v>
      </c>
      <c r="J6899" t="s">
        <v>386</v>
      </c>
      <c r="K6899" t="s">
        <v>608</v>
      </c>
      <c r="L6899" t="s">
        <v>763</v>
      </c>
      <c r="M6899" t="s">
        <v>868</v>
      </c>
    </row>
    <row r="6900" spans="1:13" x14ac:dyDescent="0.25">
      <c r="A6900" s="1">
        <v>42523</v>
      </c>
      <c r="B6900" t="s">
        <v>337</v>
      </c>
      <c r="C6900" t="s">
        <v>76</v>
      </c>
      <c r="D6900" t="s">
        <v>641</v>
      </c>
      <c r="E6900" t="s">
        <v>33</v>
      </c>
      <c r="F6900" t="s">
        <v>499</v>
      </c>
      <c r="G6900" t="s">
        <v>218</v>
      </c>
      <c r="H6900" t="s">
        <v>96</v>
      </c>
      <c r="I6900" t="s">
        <v>990</v>
      </c>
      <c r="J6900" t="s">
        <v>386</v>
      </c>
      <c r="K6900" t="s">
        <v>608</v>
      </c>
      <c r="L6900" t="s">
        <v>763</v>
      </c>
      <c r="M6900" t="s">
        <v>868</v>
      </c>
    </row>
    <row r="6901" spans="1:13" x14ac:dyDescent="0.25">
      <c r="A6901" s="1">
        <v>42524</v>
      </c>
      <c r="B6901" t="s">
        <v>337</v>
      </c>
      <c r="C6901" t="s">
        <v>76</v>
      </c>
      <c r="D6901" t="s">
        <v>641</v>
      </c>
      <c r="E6901" t="s">
        <v>33</v>
      </c>
      <c r="F6901" t="s">
        <v>499</v>
      </c>
      <c r="G6901" t="s">
        <v>218</v>
      </c>
      <c r="H6901" t="s">
        <v>96</v>
      </c>
      <c r="I6901" t="s">
        <v>990</v>
      </c>
      <c r="J6901" t="s">
        <v>386</v>
      </c>
      <c r="K6901" t="s">
        <v>608</v>
      </c>
      <c r="L6901" t="s">
        <v>763</v>
      </c>
      <c r="M6901" t="s">
        <v>868</v>
      </c>
    </row>
    <row r="6902" spans="1:13" x14ac:dyDescent="0.25">
      <c r="A6902" s="1">
        <v>42527</v>
      </c>
      <c r="B6902" t="s">
        <v>337</v>
      </c>
      <c r="C6902" t="s">
        <v>76</v>
      </c>
      <c r="D6902" t="s">
        <v>641</v>
      </c>
      <c r="E6902" t="s">
        <v>33</v>
      </c>
      <c r="F6902" t="s">
        <v>499</v>
      </c>
      <c r="G6902" t="s">
        <v>218</v>
      </c>
      <c r="H6902" t="s">
        <v>96</v>
      </c>
      <c r="I6902" t="s">
        <v>990</v>
      </c>
      <c r="J6902" t="s">
        <v>386</v>
      </c>
      <c r="K6902" t="s">
        <v>608</v>
      </c>
      <c r="L6902" t="s">
        <v>763</v>
      </c>
      <c r="M6902" t="s">
        <v>868</v>
      </c>
    </row>
    <row r="6903" spans="1:13" x14ac:dyDescent="0.25">
      <c r="A6903" s="1">
        <v>42528</v>
      </c>
      <c r="B6903" t="s">
        <v>337</v>
      </c>
      <c r="C6903" t="s">
        <v>76</v>
      </c>
      <c r="D6903" t="s">
        <v>641</v>
      </c>
      <c r="E6903" t="s">
        <v>33</v>
      </c>
      <c r="F6903" t="s">
        <v>499</v>
      </c>
      <c r="G6903" t="s">
        <v>218</v>
      </c>
      <c r="H6903" t="s">
        <v>96</v>
      </c>
      <c r="I6903" t="s">
        <v>990</v>
      </c>
      <c r="J6903" t="s">
        <v>386</v>
      </c>
      <c r="K6903" t="s">
        <v>608</v>
      </c>
      <c r="L6903" t="s">
        <v>763</v>
      </c>
      <c r="M6903" t="s">
        <v>868</v>
      </c>
    </row>
    <row r="6904" spans="1:13" x14ac:dyDescent="0.25">
      <c r="A6904" s="1">
        <v>42529</v>
      </c>
      <c r="B6904" t="s">
        <v>337</v>
      </c>
      <c r="C6904" t="s">
        <v>76</v>
      </c>
      <c r="D6904" t="s">
        <v>641</v>
      </c>
      <c r="E6904" t="s">
        <v>33</v>
      </c>
      <c r="F6904" t="s">
        <v>499</v>
      </c>
      <c r="G6904" t="s">
        <v>218</v>
      </c>
      <c r="H6904" t="s">
        <v>96</v>
      </c>
      <c r="I6904" t="s">
        <v>990</v>
      </c>
      <c r="J6904" t="s">
        <v>386</v>
      </c>
      <c r="K6904" t="s">
        <v>608</v>
      </c>
      <c r="L6904" t="s">
        <v>763</v>
      </c>
      <c r="M6904" t="s">
        <v>868</v>
      </c>
    </row>
    <row r="6905" spans="1:13" x14ac:dyDescent="0.25">
      <c r="A6905" s="1">
        <v>42530</v>
      </c>
      <c r="B6905" t="s">
        <v>338</v>
      </c>
      <c r="C6905" t="s">
        <v>77</v>
      </c>
      <c r="D6905" t="s">
        <v>642</v>
      </c>
      <c r="E6905" t="s">
        <v>34</v>
      </c>
      <c r="F6905" t="s">
        <v>500</v>
      </c>
      <c r="G6905" t="s">
        <v>218</v>
      </c>
      <c r="H6905" t="s">
        <v>96</v>
      </c>
      <c r="I6905" t="s">
        <v>990</v>
      </c>
      <c r="J6905" t="s">
        <v>386</v>
      </c>
      <c r="K6905" t="s">
        <v>608</v>
      </c>
      <c r="L6905" t="s">
        <v>763</v>
      </c>
      <c r="M6905" t="s">
        <v>868</v>
      </c>
    </row>
    <row r="6906" spans="1:13" x14ac:dyDescent="0.25">
      <c r="A6906" s="1">
        <v>42531</v>
      </c>
      <c r="B6906" t="s">
        <v>338</v>
      </c>
      <c r="C6906" t="s">
        <v>77</v>
      </c>
      <c r="D6906" t="s">
        <v>642</v>
      </c>
      <c r="E6906" t="s">
        <v>34</v>
      </c>
      <c r="F6906" t="s">
        <v>500</v>
      </c>
      <c r="G6906" t="s">
        <v>218</v>
      </c>
      <c r="H6906" t="s">
        <v>96</v>
      </c>
      <c r="I6906" t="s">
        <v>990</v>
      </c>
      <c r="J6906" t="s">
        <v>386</v>
      </c>
      <c r="K6906" t="s">
        <v>608</v>
      </c>
      <c r="L6906" t="s">
        <v>763</v>
      </c>
      <c r="M6906" t="s">
        <v>868</v>
      </c>
    </row>
    <row r="6907" spans="1:13" x14ac:dyDescent="0.25">
      <c r="A6907" s="1">
        <v>42534</v>
      </c>
      <c r="B6907" t="s">
        <v>338</v>
      </c>
      <c r="C6907" t="s">
        <v>77</v>
      </c>
      <c r="D6907" t="s">
        <v>642</v>
      </c>
      <c r="E6907" t="s">
        <v>34</v>
      </c>
      <c r="F6907" t="s">
        <v>500</v>
      </c>
      <c r="G6907" t="s">
        <v>218</v>
      </c>
      <c r="H6907" t="s">
        <v>96</v>
      </c>
      <c r="I6907" t="s">
        <v>990</v>
      </c>
      <c r="J6907" t="s">
        <v>386</v>
      </c>
      <c r="K6907" t="s">
        <v>608</v>
      </c>
      <c r="L6907" t="s">
        <v>763</v>
      </c>
      <c r="M6907" t="s">
        <v>868</v>
      </c>
    </row>
    <row r="6908" spans="1:13" x14ac:dyDescent="0.25">
      <c r="A6908" s="1">
        <v>42535</v>
      </c>
      <c r="B6908" t="s">
        <v>338</v>
      </c>
      <c r="C6908" t="s">
        <v>77</v>
      </c>
      <c r="D6908" t="s">
        <v>642</v>
      </c>
      <c r="E6908" t="s">
        <v>34</v>
      </c>
      <c r="F6908" t="s">
        <v>500</v>
      </c>
      <c r="G6908" t="s">
        <v>218</v>
      </c>
      <c r="H6908" t="s">
        <v>97</v>
      </c>
      <c r="I6908" t="s">
        <v>991</v>
      </c>
      <c r="J6908" t="s">
        <v>386</v>
      </c>
      <c r="K6908" t="s">
        <v>608</v>
      </c>
      <c r="L6908" t="s">
        <v>763</v>
      </c>
      <c r="M6908" t="s">
        <v>868</v>
      </c>
    </row>
    <row r="6909" spans="1:13" x14ac:dyDescent="0.25">
      <c r="A6909" s="1">
        <v>42536</v>
      </c>
      <c r="B6909" t="s">
        <v>338</v>
      </c>
      <c r="C6909" t="s">
        <v>77</v>
      </c>
      <c r="D6909" t="s">
        <v>642</v>
      </c>
      <c r="E6909" t="s">
        <v>34</v>
      </c>
      <c r="F6909" t="s">
        <v>500</v>
      </c>
      <c r="G6909" t="s">
        <v>218</v>
      </c>
      <c r="H6909" t="s">
        <v>97</v>
      </c>
      <c r="I6909" t="s">
        <v>991</v>
      </c>
      <c r="J6909" t="s">
        <v>386</v>
      </c>
      <c r="K6909" t="s">
        <v>608</v>
      </c>
      <c r="L6909" t="s">
        <v>763</v>
      </c>
      <c r="M6909" t="s">
        <v>868</v>
      </c>
    </row>
    <row r="6910" spans="1:13" x14ac:dyDescent="0.25">
      <c r="A6910" s="1">
        <v>42537</v>
      </c>
      <c r="B6910" t="s">
        <v>338</v>
      </c>
      <c r="C6910" t="s">
        <v>77</v>
      </c>
      <c r="D6910" t="s">
        <v>642</v>
      </c>
      <c r="E6910" t="s">
        <v>34</v>
      </c>
      <c r="F6910" t="s">
        <v>500</v>
      </c>
      <c r="G6910" t="s">
        <v>218</v>
      </c>
      <c r="H6910" t="s">
        <v>97</v>
      </c>
      <c r="I6910" t="s">
        <v>991</v>
      </c>
      <c r="J6910" t="s">
        <v>386</v>
      </c>
      <c r="K6910" t="s">
        <v>609</v>
      </c>
      <c r="L6910" t="s">
        <v>763</v>
      </c>
      <c r="M6910" t="s">
        <v>868</v>
      </c>
    </row>
    <row r="6911" spans="1:13" x14ac:dyDescent="0.25">
      <c r="A6911" s="1">
        <v>42538</v>
      </c>
      <c r="B6911" t="s">
        <v>338</v>
      </c>
      <c r="C6911" t="s">
        <v>77</v>
      </c>
      <c r="D6911" t="s">
        <v>642</v>
      </c>
      <c r="E6911" t="s">
        <v>34</v>
      </c>
      <c r="F6911" t="s">
        <v>500</v>
      </c>
      <c r="G6911" t="s">
        <v>218</v>
      </c>
      <c r="H6911" t="s">
        <v>97</v>
      </c>
      <c r="I6911" t="s">
        <v>991</v>
      </c>
      <c r="J6911" t="s">
        <v>386</v>
      </c>
      <c r="K6911" t="s">
        <v>609</v>
      </c>
      <c r="L6911" t="s">
        <v>763</v>
      </c>
      <c r="M6911" t="s">
        <v>868</v>
      </c>
    </row>
    <row r="6912" spans="1:13" x14ac:dyDescent="0.25">
      <c r="A6912" s="1">
        <v>42541</v>
      </c>
      <c r="B6912" t="s">
        <v>338</v>
      </c>
      <c r="C6912" t="s">
        <v>77</v>
      </c>
      <c r="D6912" t="s">
        <v>642</v>
      </c>
      <c r="E6912" t="s">
        <v>34</v>
      </c>
      <c r="F6912" t="s">
        <v>500</v>
      </c>
      <c r="G6912" t="s">
        <v>218</v>
      </c>
      <c r="H6912" t="s">
        <v>97</v>
      </c>
      <c r="I6912" t="s">
        <v>991</v>
      </c>
      <c r="J6912" t="s">
        <v>386</v>
      </c>
      <c r="K6912" t="s">
        <v>609</v>
      </c>
      <c r="L6912" t="s">
        <v>763</v>
      </c>
      <c r="M6912" t="s">
        <v>868</v>
      </c>
    </row>
    <row r="6913" spans="1:13" x14ac:dyDescent="0.25">
      <c r="A6913" s="1">
        <v>42542</v>
      </c>
      <c r="B6913" t="s">
        <v>338</v>
      </c>
      <c r="C6913" t="s">
        <v>77</v>
      </c>
      <c r="D6913" t="s">
        <v>642</v>
      </c>
      <c r="E6913" t="s">
        <v>34</v>
      </c>
      <c r="F6913" t="s">
        <v>500</v>
      </c>
      <c r="G6913" t="s">
        <v>218</v>
      </c>
      <c r="H6913" t="s">
        <v>97</v>
      </c>
      <c r="I6913" t="s">
        <v>991</v>
      </c>
      <c r="J6913" t="s">
        <v>386</v>
      </c>
      <c r="K6913" t="s">
        <v>609</v>
      </c>
      <c r="L6913" t="s">
        <v>763</v>
      </c>
      <c r="M6913" t="s">
        <v>868</v>
      </c>
    </row>
    <row r="6914" spans="1:13" x14ac:dyDescent="0.25">
      <c r="A6914" s="1">
        <v>42543</v>
      </c>
      <c r="B6914" t="s">
        <v>338</v>
      </c>
      <c r="C6914" t="s">
        <v>77</v>
      </c>
      <c r="D6914" t="s">
        <v>642</v>
      </c>
      <c r="E6914" t="s">
        <v>34</v>
      </c>
      <c r="F6914" t="s">
        <v>500</v>
      </c>
      <c r="G6914" t="s">
        <v>218</v>
      </c>
      <c r="H6914" t="s">
        <v>97</v>
      </c>
      <c r="I6914" t="s">
        <v>991</v>
      </c>
      <c r="J6914" t="s">
        <v>387</v>
      </c>
      <c r="K6914" t="s">
        <v>609</v>
      </c>
      <c r="L6914" t="s">
        <v>764</v>
      </c>
      <c r="M6914" t="s">
        <v>869</v>
      </c>
    </row>
    <row r="6915" spans="1:13" x14ac:dyDescent="0.25">
      <c r="A6915" s="1">
        <v>42544</v>
      </c>
      <c r="B6915" t="s">
        <v>338</v>
      </c>
      <c r="C6915" t="s">
        <v>77</v>
      </c>
      <c r="D6915" t="s">
        <v>642</v>
      </c>
      <c r="E6915" t="s">
        <v>34</v>
      </c>
      <c r="F6915" t="s">
        <v>500</v>
      </c>
      <c r="G6915" t="s">
        <v>218</v>
      </c>
      <c r="H6915" t="s">
        <v>97</v>
      </c>
      <c r="I6915" t="s">
        <v>991</v>
      </c>
      <c r="J6915" t="s">
        <v>387</v>
      </c>
      <c r="K6915" t="s">
        <v>609</v>
      </c>
      <c r="L6915" t="s">
        <v>764</v>
      </c>
      <c r="M6915" t="s">
        <v>869</v>
      </c>
    </row>
    <row r="6916" spans="1:13" x14ac:dyDescent="0.25">
      <c r="A6916" s="1">
        <v>42545</v>
      </c>
      <c r="B6916" t="s">
        <v>338</v>
      </c>
      <c r="C6916" t="s">
        <v>77</v>
      </c>
      <c r="D6916" t="s">
        <v>642</v>
      </c>
      <c r="E6916" t="s">
        <v>34</v>
      </c>
      <c r="F6916" t="s">
        <v>500</v>
      </c>
      <c r="G6916" t="s">
        <v>218</v>
      </c>
      <c r="H6916" t="s">
        <v>97</v>
      </c>
      <c r="I6916" t="s">
        <v>991</v>
      </c>
      <c r="J6916" t="s">
        <v>387</v>
      </c>
      <c r="K6916" t="s">
        <v>609</v>
      </c>
      <c r="L6916" t="s">
        <v>764</v>
      </c>
      <c r="M6916" t="s">
        <v>869</v>
      </c>
    </row>
    <row r="6917" spans="1:13" x14ac:dyDescent="0.25">
      <c r="A6917" s="1">
        <v>42548</v>
      </c>
      <c r="B6917" t="s">
        <v>338</v>
      </c>
      <c r="C6917" t="s">
        <v>77</v>
      </c>
      <c r="D6917" t="s">
        <v>642</v>
      </c>
      <c r="E6917" t="s">
        <v>34</v>
      </c>
      <c r="F6917" t="s">
        <v>500</v>
      </c>
      <c r="G6917" t="s">
        <v>218</v>
      </c>
      <c r="H6917" t="s">
        <v>97</v>
      </c>
      <c r="I6917" t="s">
        <v>991</v>
      </c>
      <c r="J6917" t="s">
        <v>387</v>
      </c>
      <c r="K6917" t="s">
        <v>609</v>
      </c>
      <c r="L6917" t="s">
        <v>764</v>
      </c>
      <c r="M6917" t="s">
        <v>869</v>
      </c>
    </row>
    <row r="6918" spans="1:13" x14ac:dyDescent="0.25">
      <c r="A6918" s="1">
        <v>42549</v>
      </c>
      <c r="B6918" t="s">
        <v>338</v>
      </c>
      <c r="C6918" t="s">
        <v>77</v>
      </c>
      <c r="D6918" t="s">
        <v>642</v>
      </c>
      <c r="E6918" t="s">
        <v>34</v>
      </c>
      <c r="F6918" t="s">
        <v>500</v>
      </c>
      <c r="G6918" t="s">
        <v>218</v>
      </c>
      <c r="H6918" t="s">
        <v>97</v>
      </c>
      <c r="I6918" t="s">
        <v>991</v>
      </c>
      <c r="J6918" t="s">
        <v>387</v>
      </c>
      <c r="K6918" t="s">
        <v>609</v>
      </c>
      <c r="L6918" t="s">
        <v>764</v>
      </c>
      <c r="M6918" t="s">
        <v>869</v>
      </c>
    </row>
    <row r="6919" spans="1:13" x14ac:dyDescent="0.25">
      <c r="A6919" s="1">
        <v>42550</v>
      </c>
      <c r="B6919" t="s">
        <v>338</v>
      </c>
      <c r="C6919" t="s">
        <v>77</v>
      </c>
      <c r="D6919" t="s">
        <v>642</v>
      </c>
      <c r="E6919" t="s">
        <v>34</v>
      </c>
      <c r="F6919" t="s">
        <v>500</v>
      </c>
      <c r="G6919" t="s">
        <v>219</v>
      </c>
      <c r="H6919" t="s">
        <v>97</v>
      </c>
      <c r="I6919" t="s">
        <v>991</v>
      </c>
      <c r="J6919" t="s">
        <v>387</v>
      </c>
      <c r="K6919" t="s">
        <v>609</v>
      </c>
      <c r="L6919" t="s">
        <v>764</v>
      </c>
      <c r="M6919" t="s">
        <v>869</v>
      </c>
    </row>
    <row r="6920" spans="1:13" x14ac:dyDescent="0.25">
      <c r="A6920" s="1">
        <v>42551</v>
      </c>
      <c r="B6920" t="s">
        <v>338</v>
      </c>
      <c r="C6920" t="s">
        <v>77</v>
      </c>
      <c r="D6920" t="s">
        <v>642</v>
      </c>
      <c r="E6920" t="s">
        <v>34</v>
      </c>
      <c r="F6920" t="s">
        <v>500</v>
      </c>
      <c r="G6920" t="s">
        <v>219</v>
      </c>
      <c r="H6920" t="s">
        <v>97</v>
      </c>
      <c r="I6920" t="s">
        <v>991</v>
      </c>
      <c r="J6920" t="s">
        <v>387</v>
      </c>
      <c r="K6920" t="s">
        <v>609</v>
      </c>
      <c r="L6920" t="s">
        <v>764</v>
      </c>
      <c r="M6920" t="s">
        <v>869</v>
      </c>
    </row>
    <row r="6921" spans="1:13" x14ac:dyDescent="0.25">
      <c r="A6921" s="1">
        <v>42552</v>
      </c>
      <c r="B6921" t="s">
        <v>338</v>
      </c>
      <c r="C6921" t="s">
        <v>77</v>
      </c>
      <c r="D6921" t="s">
        <v>642</v>
      </c>
      <c r="E6921" t="s">
        <v>34</v>
      </c>
      <c r="F6921" t="s">
        <v>500</v>
      </c>
      <c r="G6921" t="s">
        <v>219</v>
      </c>
      <c r="H6921" t="s">
        <v>97</v>
      </c>
      <c r="I6921" t="s">
        <v>991</v>
      </c>
      <c r="J6921" t="s">
        <v>387</v>
      </c>
      <c r="K6921" t="s">
        <v>609</v>
      </c>
      <c r="L6921" t="s">
        <v>764</v>
      </c>
      <c r="M6921" t="s">
        <v>869</v>
      </c>
    </row>
    <row r="6922" spans="1:13" x14ac:dyDescent="0.25">
      <c r="A6922" s="1">
        <v>42555</v>
      </c>
      <c r="B6922" t="s">
        <v>338</v>
      </c>
      <c r="C6922" t="s">
        <v>77</v>
      </c>
      <c r="D6922" t="s">
        <v>642</v>
      </c>
      <c r="E6922" t="s">
        <v>34</v>
      </c>
      <c r="F6922" t="s">
        <v>500</v>
      </c>
      <c r="G6922" t="s">
        <v>219</v>
      </c>
      <c r="H6922" t="s">
        <v>97</v>
      </c>
      <c r="I6922" t="s">
        <v>991</v>
      </c>
      <c r="J6922" t="s">
        <v>387</v>
      </c>
      <c r="K6922" t="s">
        <v>609</v>
      </c>
      <c r="L6922" t="s">
        <v>764</v>
      </c>
      <c r="M6922" t="s">
        <v>869</v>
      </c>
    </row>
    <row r="6923" spans="1:13" x14ac:dyDescent="0.25">
      <c r="A6923" s="1">
        <v>42556</v>
      </c>
      <c r="B6923" t="s">
        <v>338</v>
      </c>
      <c r="C6923" t="s">
        <v>77</v>
      </c>
      <c r="D6923" t="s">
        <v>642</v>
      </c>
      <c r="E6923" t="s">
        <v>34</v>
      </c>
      <c r="F6923" t="s">
        <v>500</v>
      </c>
      <c r="G6923" t="s">
        <v>219</v>
      </c>
      <c r="H6923" t="s">
        <v>97</v>
      </c>
      <c r="I6923" t="s">
        <v>991</v>
      </c>
      <c r="J6923" t="s">
        <v>387</v>
      </c>
      <c r="K6923" t="s">
        <v>609</v>
      </c>
      <c r="L6923" t="s">
        <v>764</v>
      </c>
      <c r="M6923" t="s">
        <v>869</v>
      </c>
    </row>
    <row r="6924" spans="1:13" x14ac:dyDescent="0.25">
      <c r="A6924" s="1">
        <v>42557</v>
      </c>
      <c r="B6924" t="s">
        <v>338</v>
      </c>
      <c r="C6924" t="s">
        <v>77</v>
      </c>
      <c r="D6924" t="s">
        <v>642</v>
      </c>
      <c r="E6924" t="s">
        <v>34</v>
      </c>
      <c r="F6924" t="s">
        <v>500</v>
      </c>
      <c r="G6924" t="s">
        <v>219</v>
      </c>
      <c r="H6924" t="s">
        <v>97</v>
      </c>
      <c r="I6924" t="s">
        <v>991</v>
      </c>
      <c r="J6924" t="s">
        <v>387</v>
      </c>
      <c r="K6924" t="s">
        <v>609</v>
      </c>
      <c r="L6924" t="s">
        <v>764</v>
      </c>
      <c r="M6924" t="s">
        <v>869</v>
      </c>
    </row>
    <row r="6925" spans="1:13" x14ac:dyDescent="0.25">
      <c r="A6925" s="1">
        <v>42558</v>
      </c>
      <c r="B6925" t="s">
        <v>338</v>
      </c>
      <c r="C6925" t="s">
        <v>77</v>
      </c>
      <c r="D6925" t="s">
        <v>642</v>
      </c>
      <c r="E6925" t="s">
        <v>34</v>
      </c>
      <c r="F6925" t="s">
        <v>500</v>
      </c>
      <c r="G6925" t="s">
        <v>219</v>
      </c>
      <c r="H6925" t="s">
        <v>97</v>
      </c>
      <c r="I6925" t="s">
        <v>991</v>
      </c>
      <c r="J6925" t="s">
        <v>387</v>
      </c>
      <c r="K6925" t="s">
        <v>609</v>
      </c>
      <c r="L6925" t="s">
        <v>764</v>
      </c>
      <c r="M6925" t="s">
        <v>869</v>
      </c>
    </row>
    <row r="6926" spans="1:13" x14ac:dyDescent="0.25">
      <c r="A6926" s="1">
        <v>42559</v>
      </c>
      <c r="B6926" t="s">
        <v>338</v>
      </c>
      <c r="C6926" t="s">
        <v>77</v>
      </c>
      <c r="D6926" t="s">
        <v>642</v>
      </c>
      <c r="E6926" t="s">
        <v>34</v>
      </c>
      <c r="F6926" t="s">
        <v>500</v>
      </c>
      <c r="G6926" t="s">
        <v>219</v>
      </c>
      <c r="H6926" t="s">
        <v>97</v>
      </c>
      <c r="I6926" t="s">
        <v>991</v>
      </c>
      <c r="J6926" t="s">
        <v>387</v>
      </c>
      <c r="K6926" t="s">
        <v>609</v>
      </c>
      <c r="L6926" t="s">
        <v>764</v>
      </c>
      <c r="M6926" t="s">
        <v>869</v>
      </c>
    </row>
    <row r="6927" spans="1:13" x14ac:dyDescent="0.25">
      <c r="A6927" s="1">
        <v>42562</v>
      </c>
      <c r="B6927" t="s">
        <v>338</v>
      </c>
      <c r="C6927" t="s">
        <v>77</v>
      </c>
      <c r="D6927" t="s">
        <v>642</v>
      </c>
      <c r="E6927" t="s">
        <v>34</v>
      </c>
      <c r="F6927" t="s">
        <v>500</v>
      </c>
      <c r="G6927" t="s">
        <v>219</v>
      </c>
      <c r="H6927" t="s">
        <v>97</v>
      </c>
      <c r="I6927" t="s">
        <v>991</v>
      </c>
      <c r="J6927" t="s">
        <v>387</v>
      </c>
      <c r="K6927" t="s">
        <v>609</v>
      </c>
      <c r="L6927" t="s">
        <v>764</v>
      </c>
      <c r="M6927" t="s">
        <v>869</v>
      </c>
    </row>
    <row r="6928" spans="1:13" x14ac:dyDescent="0.25">
      <c r="A6928" s="1">
        <v>42563</v>
      </c>
      <c r="B6928" t="s">
        <v>338</v>
      </c>
      <c r="C6928" t="s">
        <v>77</v>
      </c>
      <c r="D6928" t="s">
        <v>642</v>
      </c>
      <c r="E6928" t="s">
        <v>34</v>
      </c>
      <c r="F6928" t="s">
        <v>500</v>
      </c>
      <c r="G6928" t="s">
        <v>219</v>
      </c>
      <c r="H6928" t="s">
        <v>97</v>
      </c>
      <c r="I6928" t="s">
        <v>991</v>
      </c>
      <c r="J6928" t="s">
        <v>387</v>
      </c>
      <c r="K6928" t="s">
        <v>609</v>
      </c>
      <c r="L6928" t="s">
        <v>764</v>
      </c>
      <c r="M6928" t="s">
        <v>869</v>
      </c>
    </row>
    <row r="6929" spans="1:13" x14ac:dyDescent="0.25">
      <c r="A6929" s="1">
        <v>42564</v>
      </c>
      <c r="B6929" t="s">
        <v>338</v>
      </c>
      <c r="C6929" t="s">
        <v>77</v>
      </c>
      <c r="D6929" t="s">
        <v>642</v>
      </c>
      <c r="E6929" t="s">
        <v>34</v>
      </c>
      <c r="F6929" t="s">
        <v>500</v>
      </c>
      <c r="G6929" t="s">
        <v>219</v>
      </c>
      <c r="H6929" t="s">
        <v>97</v>
      </c>
      <c r="I6929" t="s">
        <v>991</v>
      </c>
      <c r="J6929" t="s">
        <v>387</v>
      </c>
      <c r="K6929" t="s">
        <v>609</v>
      </c>
      <c r="L6929" t="s">
        <v>764</v>
      </c>
      <c r="M6929" t="s">
        <v>869</v>
      </c>
    </row>
    <row r="6930" spans="1:13" x14ac:dyDescent="0.25">
      <c r="A6930" s="1">
        <v>42565</v>
      </c>
      <c r="B6930" t="s">
        <v>338</v>
      </c>
      <c r="C6930" t="s">
        <v>77</v>
      </c>
      <c r="D6930" t="s">
        <v>642</v>
      </c>
      <c r="E6930" t="s">
        <v>34</v>
      </c>
      <c r="F6930" t="s">
        <v>500</v>
      </c>
      <c r="G6930" t="s">
        <v>219</v>
      </c>
      <c r="H6930" t="s">
        <v>97</v>
      </c>
      <c r="I6930" t="s">
        <v>991</v>
      </c>
      <c r="J6930" t="s">
        <v>387</v>
      </c>
      <c r="K6930" t="s">
        <v>609</v>
      </c>
      <c r="L6930" t="s">
        <v>764</v>
      </c>
      <c r="M6930" t="s">
        <v>869</v>
      </c>
    </row>
    <row r="6931" spans="1:13" x14ac:dyDescent="0.25">
      <c r="A6931" s="1">
        <v>42566</v>
      </c>
      <c r="B6931" t="s">
        <v>338</v>
      </c>
      <c r="C6931" t="s">
        <v>77</v>
      </c>
      <c r="D6931" t="s">
        <v>642</v>
      </c>
      <c r="E6931" t="s">
        <v>34</v>
      </c>
      <c r="F6931" t="s">
        <v>500</v>
      </c>
      <c r="G6931" t="s">
        <v>219</v>
      </c>
      <c r="H6931" t="s">
        <v>97</v>
      </c>
      <c r="I6931" t="s">
        <v>991</v>
      </c>
      <c r="J6931" t="s">
        <v>387</v>
      </c>
      <c r="K6931" t="s">
        <v>609</v>
      </c>
      <c r="L6931" t="s">
        <v>764</v>
      </c>
      <c r="M6931" t="s">
        <v>869</v>
      </c>
    </row>
    <row r="6932" spans="1:13" x14ac:dyDescent="0.25">
      <c r="A6932" s="1">
        <v>42569</v>
      </c>
      <c r="B6932" t="s">
        <v>338</v>
      </c>
      <c r="C6932" t="s">
        <v>77</v>
      </c>
      <c r="D6932" t="s">
        <v>642</v>
      </c>
      <c r="E6932" t="s">
        <v>34</v>
      </c>
      <c r="F6932" t="s">
        <v>500</v>
      </c>
      <c r="G6932" t="s">
        <v>219</v>
      </c>
      <c r="H6932" t="s">
        <v>97</v>
      </c>
      <c r="I6932" t="s">
        <v>991</v>
      </c>
      <c r="J6932" t="s">
        <v>387</v>
      </c>
      <c r="K6932" t="s">
        <v>609</v>
      </c>
      <c r="L6932" t="s">
        <v>764</v>
      </c>
      <c r="M6932" t="s">
        <v>869</v>
      </c>
    </row>
    <row r="6933" spans="1:13" x14ac:dyDescent="0.25">
      <c r="A6933" s="1">
        <v>42570</v>
      </c>
      <c r="B6933" t="s">
        <v>338</v>
      </c>
      <c r="C6933" t="s">
        <v>77</v>
      </c>
      <c r="D6933" t="s">
        <v>642</v>
      </c>
      <c r="E6933" t="s">
        <v>34</v>
      </c>
      <c r="F6933" t="s">
        <v>500</v>
      </c>
      <c r="G6933" t="s">
        <v>219</v>
      </c>
      <c r="H6933" t="s">
        <v>97</v>
      </c>
      <c r="I6933" t="s">
        <v>991</v>
      </c>
      <c r="J6933" t="s">
        <v>387</v>
      </c>
      <c r="K6933" t="s">
        <v>609</v>
      </c>
      <c r="L6933" t="s">
        <v>764</v>
      </c>
      <c r="M6933" t="s">
        <v>869</v>
      </c>
    </row>
    <row r="6934" spans="1:13" x14ac:dyDescent="0.25">
      <c r="A6934" s="1">
        <v>42571</v>
      </c>
      <c r="B6934" t="s">
        <v>338</v>
      </c>
      <c r="C6934" t="s">
        <v>77</v>
      </c>
      <c r="D6934" t="s">
        <v>642</v>
      </c>
      <c r="E6934" t="s">
        <v>34</v>
      </c>
      <c r="F6934" t="s">
        <v>500</v>
      </c>
      <c r="G6934" t="s">
        <v>219</v>
      </c>
      <c r="H6934" t="s">
        <v>97</v>
      </c>
      <c r="I6934" t="s">
        <v>991</v>
      </c>
      <c r="J6934" t="s">
        <v>387</v>
      </c>
      <c r="K6934" t="s">
        <v>609</v>
      </c>
      <c r="L6934" t="s">
        <v>764</v>
      </c>
      <c r="M6934" t="s">
        <v>869</v>
      </c>
    </row>
    <row r="6935" spans="1:13" x14ac:dyDescent="0.25">
      <c r="A6935" s="1">
        <v>42572</v>
      </c>
      <c r="B6935" t="s">
        <v>338</v>
      </c>
      <c r="C6935" t="s">
        <v>77</v>
      </c>
      <c r="D6935" t="s">
        <v>642</v>
      </c>
      <c r="E6935" t="s">
        <v>34</v>
      </c>
      <c r="F6935" t="s">
        <v>500</v>
      </c>
      <c r="G6935" t="s">
        <v>219</v>
      </c>
      <c r="H6935" t="s">
        <v>97</v>
      </c>
      <c r="I6935" t="s">
        <v>991</v>
      </c>
      <c r="J6935" t="s">
        <v>387</v>
      </c>
      <c r="K6935" t="s">
        <v>609</v>
      </c>
      <c r="L6935" t="s">
        <v>764</v>
      </c>
      <c r="M6935" t="s">
        <v>869</v>
      </c>
    </row>
    <row r="6936" spans="1:13" x14ac:dyDescent="0.25">
      <c r="A6936" s="1">
        <v>42573</v>
      </c>
      <c r="B6936" t="s">
        <v>338</v>
      </c>
      <c r="C6936" t="s">
        <v>77</v>
      </c>
      <c r="D6936" t="s">
        <v>642</v>
      </c>
      <c r="E6936" t="s">
        <v>34</v>
      </c>
      <c r="F6936" t="s">
        <v>500</v>
      </c>
      <c r="G6936" t="s">
        <v>219</v>
      </c>
      <c r="H6936" t="s">
        <v>97</v>
      </c>
      <c r="I6936" t="s">
        <v>991</v>
      </c>
      <c r="J6936" t="s">
        <v>387</v>
      </c>
      <c r="K6936" t="s">
        <v>609</v>
      </c>
      <c r="L6936" t="s">
        <v>764</v>
      </c>
      <c r="M6936" t="s">
        <v>869</v>
      </c>
    </row>
    <row r="6937" spans="1:13" x14ac:dyDescent="0.25">
      <c r="A6937" s="1">
        <v>42576</v>
      </c>
      <c r="B6937" t="s">
        <v>338</v>
      </c>
      <c r="C6937" t="s">
        <v>77</v>
      </c>
      <c r="D6937" t="s">
        <v>642</v>
      </c>
      <c r="E6937" t="s">
        <v>34</v>
      </c>
      <c r="F6937" t="s">
        <v>500</v>
      </c>
      <c r="G6937" t="s">
        <v>219</v>
      </c>
      <c r="H6937" t="s">
        <v>97</v>
      </c>
      <c r="I6937" t="s">
        <v>991</v>
      </c>
      <c r="J6937" t="s">
        <v>387</v>
      </c>
      <c r="K6937" t="s">
        <v>609</v>
      </c>
      <c r="L6937" t="s">
        <v>764</v>
      </c>
      <c r="M6937" t="s">
        <v>869</v>
      </c>
    </row>
    <row r="6938" spans="1:13" x14ac:dyDescent="0.25">
      <c r="A6938" s="1">
        <v>42577</v>
      </c>
      <c r="B6938" t="s">
        <v>338</v>
      </c>
      <c r="C6938" t="s">
        <v>77</v>
      </c>
      <c r="D6938" t="s">
        <v>642</v>
      </c>
      <c r="E6938" t="s">
        <v>34</v>
      </c>
      <c r="F6938" t="s">
        <v>500</v>
      </c>
      <c r="G6938" t="s">
        <v>219</v>
      </c>
      <c r="H6938" t="s">
        <v>97</v>
      </c>
      <c r="I6938" t="s">
        <v>991</v>
      </c>
      <c r="J6938" t="s">
        <v>387</v>
      </c>
      <c r="K6938" t="s">
        <v>609</v>
      </c>
      <c r="L6938" t="s">
        <v>764</v>
      </c>
      <c r="M6938" t="s">
        <v>869</v>
      </c>
    </row>
    <row r="6939" spans="1:13" x14ac:dyDescent="0.25">
      <c r="A6939" s="1">
        <v>42578</v>
      </c>
      <c r="B6939" t="s">
        <v>338</v>
      </c>
      <c r="C6939" t="s">
        <v>77</v>
      </c>
      <c r="D6939" t="s">
        <v>642</v>
      </c>
      <c r="E6939" t="s">
        <v>34</v>
      </c>
      <c r="F6939" t="s">
        <v>500</v>
      </c>
      <c r="G6939" t="s">
        <v>219</v>
      </c>
      <c r="H6939" t="s">
        <v>97</v>
      </c>
      <c r="I6939" t="s">
        <v>991</v>
      </c>
      <c r="J6939" t="s">
        <v>387</v>
      </c>
      <c r="K6939" t="s">
        <v>609</v>
      </c>
      <c r="L6939" t="s">
        <v>764</v>
      </c>
      <c r="M6939" t="s">
        <v>869</v>
      </c>
    </row>
    <row r="6940" spans="1:13" x14ac:dyDescent="0.25">
      <c r="A6940" s="1">
        <v>42579</v>
      </c>
      <c r="B6940" t="s">
        <v>338</v>
      </c>
      <c r="C6940" t="s">
        <v>77</v>
      </c>
      <c r="D6940" t="s">
        <v>642</v>
      </c>
      <c r="E6940" t="s">
        <v>34</v>
      </c>
      <c r="F6940" t="s">
        <v>500</v>
      </c>
      <c r="G6940" t="s">
        <v>219</v>
      </c>
      <c r="H6940" t="s">
        <v>97</v>
      </c>
      <c r="I6940" t="s">
        <v>991</v>
      </c>
      <c r="J6940" t="s">
        <v>387</v>
      </c>
      <c r="K6940" t="s">
        <v>609</v>
      </c>
      <c r="L6940" t="s">
        <v>764</v>
      </c>
      <c r="M6940" t="s">
        <v>869</v>
      </c>
    </row>
    <row r="6941" spans="1:13" x14ac:dyDescent="0.25">
      <c r="A6941" s="1">
        <v>42580</v>
      </c>
      <c r="B6941" t="s">
        <v>338</v>
      </c>
      <c r="C6941" t="s">
        <v>77</v>
      </c>
      <c r="D6941" t="s">
        <v>642</v>
      </c>
      <c r="E6941" t="s">
        <v>34</v>
      </c>
      <c r="F6941" t="s">
        <v>500</v>
      </c>
      <c r="G6941" t="s">
        <v>219</v>
      </c>
      <c r="H6941" t="s">
        <v>97</v>
      </c>
      <c r="I6941" t="s">
        <v>991</v>
      </c>
      <c r="J6941" t="s">
        <v>387</v>
      </c>
      <c r="K6941" t="s">
        <v>609</v>
      </c>
      <c r="L6941" t="s">
        <v>764</v>
      </c>
      <c r="M6941" t="s">
        <v>869</v>
      </c>
    </row>
    <row r="6942" spans="1:13" x14ac:dyDescent="0.25">
      <c r="A6942" s="1">
        <v>42583</v>
      </c>
      <c r="B6942" t="s">
        <v>338</v>
      </c>
      <c r="C6942" t="s">
        <v>77</v>
      </c>
      <c r="D6942" t="s">
        <v>642</v>
      </c>
      <c r="E6942" t="s">
        <v>34</v>
      </c>
      <c r="F6942" t="s">
        <v>500</v>
      </c>
      <c r="G6942" t="s">
        <v>219</v>
      </c>
      <c r="H6942" t="s">
        <v>97</v>
      </c>
      <c r="I6942" t="s">
        <v>991</v>
      </c>
      <c r="J6942" t="s">
        <v>387</v>
      </c>
      <c r="K6942" t="s">
        <v>609</v>
      </c>
      <c r="L6942" t="s">
        <v>764</v>
      </c>
      <c r="M6942" t="s">
        <v>869</v>
      </c>
    </row>
    <row r="6943" spans="1:13" x14ac:dyDescent="0.25">
      <c r="A6943" s="1">
        <v>42584</v>
      </c>
      <c r="B6943" t="s">
        <v>338</v>
      </c>
      <c r="C6943" t="s">
        <v>77</v>
      </c>
      <c r="D6943" t="s">
        <v>642</v>
      </c>
      <c r="E6943" t="s">
        <v>34</v>
      </c>
      <c r="F6943" t="s">
        <v>500</v>
      </c>
      <c r="G6943" t="s">
        <v>219</v>
      </c>
      <c r="H6943" t="s">
        <v>97</v>
      </c>
      <c r="I6943" t="s">
        <v>991</v>
      </c>
      <c r="J6943" t="s">
        <v>387</v>
      </c>
      <c r="K6943" t="s">
        <v>609</v>
      </c>
      <c r="L6943" t="s">
        <v>764</v>
      </c>
      <c r="M6943" t="s">
        <v>869</v>
      </c>
    </row>
    <row r="6944" spans="1:13" x14ac:dyDescent="0.25">
      <c r="A6944" s="1">
        <v>42585</v>
      </c>
      <c r="B6944" t="s">
        <v>338</v>
      </c>
      <c r="C6944" t="s">
        <v>77</v>
      </c>
      <c r="D6944" t="s">
        <v>642</v>
      </c>
      <c r="E6944" t="s">
        <v>34</v>
      </c>
      <c r="F6944" t="s">
        <v>500</v>
      </c>
      <c r="G6944" t="s">
        <v>219</v>
      </c>
      <c r="H6944" t="s">
        <v>97</v>
      </c>
      <c r="I6944" t="s">
        <v>991</v>
      </c>
      <c r="J6944" t="s">
        <v>387</v>
      </c>
      <c r="K6944" t="s">
        <v>609</v>
      </c>
      <c r="L6944" t="s">
        <v>764</v>
      </c>
      <c r="M6944" t="s">
        <v>869</v>
      </c>
    </row>
    <row r="6945" spans="1:13" x14ac:dyDescent="0.25">
      <c r="A6945" s="1">
        <v>42586</v>
      </c>
      <c r="B6945" t="s">
        <v>338</v>
      </c>
      <c r="C6945" t="s">
        <v>77</v>
      </c>
      <c r="D6945" t="s">
        <v>642</v>
      </c>
      <c r="E6945" t="s">
        <v>34</v>
      </c>
      <c r="F6945" t="s">
        <v>500</v>
      </c>
      <c r="G6945" t="s">
        <v>219</v>
      </c>
      <c r="H6945" t="s">
        <v>97</v>
      </c>
      <c r="I6945" t="s">
        <v>991</v>
      </c>
      <c r="J6945" t="s">
        <v>387</v>
      </c>
      <c r="K6945" t="s">
        <v>609</v>
      </c>
      <c r="L6945" t="s">
        <v>764</v>
      </c>
      <c r="M6945" t="s">
        <v>869</v>
      </c>
    </row>
    <row r="6946" spans="1:13" x14ac:dyDescent="0.25">
      <c r="A6946" s="1">
        <v>42587</v>
      </c>
      <c r="B6946" t="s">
        <v>338</v>
      </c>
      <c r="C6946" t="s">
        <v>77</v>
      </c>
      <c r="D6946" t="s">
        <v>642</v>
      </c>
      <c r="E6946" t="s">
        <v>34</v>
      </c>
      <c r="F6946" t="s">
        <v>500</v>
      </c>
      <c r="G6946" t="s">
        <v>219</v>
      </c>
      <c r="H6946" t="s">
        <v>97</v>
      </c>
      <c r="I6946" t="s">
        <v>991</v>
      </c>
      <c r="J6946" t="s">
        <v>387</v>
      </c>
      <c r="K6946" t="s">
        <v>609</v>
      </c>
      <c r="L6946" t="s">
        <v>764</v>
      </c>
      <c r="M6946" t="s">
        <v>869</v>
      </c>
    </row>
    <row r="6947" spans="1:13" x14ac:dyDescent="0.25">
      <c r="A6947" s="1">
        <v>42590</v>
      </c>
      <c r="B6947" t="s">
        <v>338</v>
      </c>
      <c r="C6947" t="s">
        <v>77</v>
      </c>
      <c r="D6947" t="s">
        <v>642</v>
      </c>
      <c r="E6947" t="s">
        <v>34</v>
      </c>
      <c r="F6947" t="s">
        <v>500</v>
      </c>
      <c r="G6947" t="s">
        <v>219</v>
      </c>
      <c r="H6947" t="s">
        <v>97</v>
      </c>
      <c r="I6947" t="s">
        <v>991</v>
      </c>
      <c r="J6947" t="s">
        <v>387</v>
      </c>
      <c r="K6947" t="s">
        <v>609</v>
      </c>
      <c r="L6947" t="s">
        <v>764</v>
      </c>
      <c r="M6947" t="s">
        <v>869</v>
      </c>
    </row>
    <row r="6948" spans="1:13" x14ac:dyDescent="0.25">
      <c r="A6948" s="1">
        <v>42591</v>
      </c>
      <c r="B6948" t="s">
        <v>338</v>
      </c>
      <c r="C6948" t="s">
        <v>77</v>
      </c>
      <c r="D6948" t="s">
        <v>642</v>
      </c>
      <c r="E6948" t="s">
        <v>34</v>
      </c>
      <c r="F6948" t="s">
        <v>500</v>
      </c>
      <c r="G6948" t="s">
        <v>219</v>
      </c>
      <c r="H6948" t="s">
        <v>97</v>
      </c>
      <c r="I6948" t="s">
        <v>991</v>
      </c>
      <c r="J6948" t="s">
        <v>387</v>
      </c>
      <c r="K6948" t="s">
        <v>609</v>
      </c>
      <c r="L6948" t="s">
        <v>764</v>
      </c>
      <c r="M6948" t="s">
        <v>869</v>
      </c>
    </row>
    <row r="6949" spans="1:13" x14ac:dyDescent="0.25">
      <c r="A6949" s="1">
        <v>42592</v>
      </c>
      <c r="B6949" t="s">
        <v>338</v>
      </c>
      <c r="C6949" t="s">
        <v>77</v>
      </c>
      <c r="D6949" t="s">
        <v>642</v>
      </c>
      <c r="E6949" t="s">
        <v>34</v>
      </c>
      <c r="F6949" t="s">
        <v>500</v>
      </c>
      <c r="G6949" t="s">
        <v>219</v>
      </c>
      <c r="H6949" t="s">
        <v>97</v>
      </c>
      <c r="I6949" t="s">
        <v>991</v>
      </c>
      <c r="J6949" t="s">
        <v>387</v>
      </c>
      <c r="K6949" t="s">
        <v>609</v>
      </c>
      <c r="L6949" t="s">
        <v>764</v>
      </c>
      <c r="M6949" t="s">
        <v>869</v>
      </c>
    </row>
    <row r="6950" spans="1:13" x14ac:dyDescent="0.25">
      <c r="A6950" s="1">
        <v>42593</v>
      </c>
      <c r="B6950" t="s">
        <v>338</v>
      </c>
      <c r="C6950" t="s">
        <v>77</v>
      </c>
      <c r="D6950" t="s">
        <v>642</v>
      </c>
      <c r="E6950" t="s">
        <v>34</v>
      </c>
      <c r="F6950" t="s">
        <v>500</v>
      </c>
      <c r="G6950" t="s">
        <v>219</v>
      </c>
      <c r="H6950" t="s">
        <v>97</v>
      </c>
      <c r="I6950" t="s">
        <v>991</v>
      </c>
      <c r="J6950" t="s">
        <v>387</v>
      </c>
      <c r="K6950" t="s">
        <v>609</v>
      </c>
      <c r="L6950" t="s">
        <v>764</v>
      </c>
      <c r="M6950" t="s">
        <v>869</v>
      </c>
    </row>
    <row r="6951" spans="1:13" x14ac:dyDescent="0.25">
      <c r="A6951" s="1">
        <v>42594</v>
      </c>
      <c r="B6951" t="s">
        <v>338</v>
      </c>
      <c r="C6951" t="s">
        <v>77</v>
      </c>
      <c r="D6951" t="s">
        <v>642</v>
      </c>
      <c r="E6951" t="s">
        <v>34</v>
      </c>
      <c r="F6951" t="s">
        <v>500</v>
      </c>
      <c r="G6951" t="s">
        <v>219</v>
      </c>
      <c r="H6951" t="s">
        <v>97</v>
      </c>
      <c r="I6951" t="s">
        <v>991</v>
      </c>
      <c r="J6951" t="s">
        <v>387</v>
      </c>
      <c r="K6951" t="s">
        <v>609</v>
      </c>
      <c r="L6951" t="s">
        <v>764</v>
      </c>
      <c r="M6951" t="s">
        <v>869</v>
      </c>
    </row>
    <row r="6952" spans="1:13" x14ac:dyDescent="0.25">
      <c r="A6952" s="1">
        <v>42597</v>
      </c>
      <c r="B6952" t="s">
        <v>338</v>
      </c>
      <c r="C6952" t="s">
        <v>77</v>
      </c>
      <c r="D6952" t="s">
        <v>642</v>
      </c>
      <c r="E6952" t="s">
        <v>34</v>
      </c>
      <c r="F6952" t="s">
        <v>500</v>
      </c>
      <c r="G6952" t="s">
        <v>219</v>
      </c>
      <c r="H6952" t="s">
        <v>97</v>
      </c>
      <c r="I6952" t="s">
        <v>991</v>
      </c>
      <c r="J6952" t="s">
        <v>387</v>
      </c>
      <c r="K6952" t="s">
        <v>609</v>
      </c>
      <c r="L6952" t="s">
        <v>764</v>
      </c>
      <c r="M6952" t="s">
        <v>869</v>
      </c>
    </row>
    <row r="6953" spans="1:13" x14ac:dyDescent="0.25">
      <c r="A6953" s="1">
        <v>42598</v>
      </c>
      <c r="B6953" t="s">
        <v>338</v>
      </c>
      <c r="C6953" t="s">
        <v>77</v>
      </c>
      <c r="D6953" t="s">
        <v>642</v>
      </c>
      <c r="E6953" t="s">
        <v>34</v>
      </c>
      <c r="F6953" t="s">
        <v>500</v>
      </c>
      <c r="G6953" t="s">
        <v>219</v>
      </c>
      <c r="H6953" t="s">
        <v>97</v>
      </c>
      <c r="I6953" t="s">
        <v>991</v>
      </c>
      <c r="J6953" t="s">
        <v>387</v>
      </c>
      <c r="K6953" t="s">
        <v>609</v>
      </c>
      <c r="L6953" t="s">
        <v>764</v>
      </c>
      <c r="M6953" t="s">
        <v>869</v>
      </c>
    </row>
    <row r="6954" spans="1:13" x14ac:dyDescent="0.25">
      <c r="A6954" s="1">
        <v>42599</v>
      </c>
      <c r="B6954" t="s">
        <v>338</v>
      </c>
      <c r="C6954" t="s">
        <v>77</v>
      </c>
      <c r="D6954" t="s">
        <v>642</v>
      </c>
      <c r="E6954" t="s">
        <v>34</v>
      </c>
      <c r="F6954" t="s">
        <v>500</v>
      </c>
      <c r="G6954" t="s">
        <v>219</v>
      </c>
      <c r="H6954" t="s">
        <v>97</v>
      </c>
      <c r="I6954" t="s">
        <v>991</v>
      </c>
      <c r="J6954" t="s">
        <v>387</v>
      </c>
      <c r="K6954" t="s">
        <v>609</v>
      </c>
      <c r="L6954" t="s">
        <v>764</v>
      </c>
      <c r="M6954" t="s">
        <v>869</v>
      </c>
    </row>
    <row r="6955" spans="1:13" x14ac:dyDescent="0.25">
      <c r="A6955" s="1">
        <v>42600</v>
      </c>
      <c r="B6955" t="s">
        <v>338</v>
      </c>
      <c r="C6955" t="s">
        <v>77</v>
      </c>
      <c r="D6955" t="s">
        <v>642</v>
      </c>
      <c r="E6955" t="s">
        <v>34</v>
      </c>
      <c r="F6955" t="s">
        <v>500</v>
      </c>
      <c r="G6955" t="s">
        <v>219</v>
      </c>
      <c r="H6955" t="s">
        <v>97</v>
      </c>
      <c r="I6955" t="s">
        <v>991</v>
      </c>
      <c r="J6955" t="s">
        <v>387</v>
      </c>
      <c r="K6955" t="s">
        <v>609</v>
      </c>
      <c r="L6955" t="s">
        <v>764</v>
      </c>
      <c r="M6955" t="s">
        <v>869</v>
      </c>
    </row>
    <row r="6956" spans="1:13" x14ac:dyDescent="0.25">
      <c r="A6956" s="1">
        <v>42601</v>
      </c>
      <c r="B6956" t="s">
        <v>338</v>
      </c>
      <c r="C6956" t="s">
        <v>77</v>
      </c>
      <c r="D6956" t="s">
        <v>642</v>
      </c>
      <c r="E6956" t="s">
        <v>34</v>
      </c>
      <c r="F6956" t="s">
        <v>500</v>
      </c>
      <c r="G6956" t="s">
        <v>219</v>
      </c>
      <c r="H6956" t="s">
        <v>97</v>
      </c>
      <c r="I6956" t="s">
        <v>991</v>
      </c>
      <c r="J6956" t="s">
        <v>387</v>
      </c>
      <c r="K6956" t="s">
        <v>609</v>
      </c>
      <c r="L6956" t="s">
        <v>764</v>
      </c>
      <c r="M6956" t="s">
        <v>869</v>
      </c>
    </row>
    <row r="6957" spans="1:13" x14ac:dyDescent="0.25">
      <c r="A6957" s="1">
        <v>42604</v>
      </c>
      <c r="B6957" t="s">
        <v>338</v>
      </c>
      <c r="C6957" t="s">
        <v>77</v>
      </c>
      <c r="D6957" t="s">
        <v>642</v>
      </c>
      <c r="E6957" t="s">
        <v>34</v>
      </c>
      <c r="F6957" t="s">
        <v>500</v>
      </c>
      <c r="G6957" t="s">
        <v>219</v>
      </c>
      <c r="H6957" t="s">
        <v>97</v>
      </c>
      <c r="I6957" t="s">
        <v>991</v>
      </c>
      <c r="J6957" t="s">
        <v>387</v>
      </c>
      <c r="K6957" t="s">
        <v>609</v>
      </c>
      <c r="L6957" t="s">
        <v>764</v>
      </c>
      <c r="M6957" t="s">
        <v>869</v>
      </c>
    </row>
    <row r="6958" spans="1:13" x14ac:dyDescent="0.25">
      <c r="A6958" s="1">
        <v>42605</v>
      </c>
      <c r="B6958" t="s">
        <v>338</v>
      </c>
      <c r="C6958" t="s">
        <v>77</v>
      </c>
      <c r="D6958" t="s">
        <v>642</v>
      </c>
      <c r="E6958" t="s">
        <v>34</v>
      </c>
      <c r="F6958" t="s">
        <v>500</v>
      </c>
      <c r="G6958" t="s">
        <v>219</v>
      </c>
      <c r="H6958" t="s">
        <v>97</v>
      </c>
      <c r="I6958" t="s">
        <v>991</v>
      </c>
      <c r="J6958" t="s">
        <v>387</v>
      </c>
      <c r="K6958" t="s">
        <v>609</v>
      </c>
      <c r="L6958" t="s">
        <v>764</v>
      </c>
      <c r="M6958" t="s">
        <v>869</v>
      </c>
    </row>
    <row r="6959" spans="1:13" x14ac:dyDescent="0.25">
      <c r="A6959" s="1">
        <v>42606</v>
      </c>
      <c r="B6959" t="s">
        <v>338</v>
      </c>
      <c r="C6959" t="s">
        <v>77</v>
      </c>
      <c r="D6959" t="s">
        <v>642</v>
      </c>
      <c r="E6959" t="s">
        <v>34</v>
      </c>
      <c r="F6959" t="s">
        <v>500</v>
      </c>
      <c r="G6959" t="s">
        <v>219</v>
      </c>
      <c r="H6959" t="s">
        <v>97</v>
      </c>
      <c r="I6959" t="s">
        <v>991</v>
      </c>
      <c r="J6959" t="s">
        <v>387</v>
      </c>
      <c r="K6959" t="s">
        <v>609</v>
      </c>
      <c r="L6959" t="s">
        <v>764</v>
      </c>
      <c r="M6959" t="s">
        <v>869</v>
      </c>
    </row>
    <row r="6960" spans="1:13" x14ac:dyDescent="0.25">
      <c r="A6960" s="1">
        <v>42607</v>
      </c>
      <c r="B6960" t="s">
        <v>338</v>
      </c>
      <c r="C6960" t="s">
        <v>77</v>
      </c>
      <c r="D6960" t="s">
        <v>642</v>
      </c>
      <c r="E6960" t="s">
        <v>34</v>
      </c>
      <c r="F6960" t="s">
        <v>500</v>
      </c>
      <c r="G6960" t="s">
        <v>219</v>
      </c>
      <c r="H6960" t="s">
        <v>97</v>
      </c>
      <c r="I6960" t="s">
        <v>991</v>
      </c>
      <c r="J6960" t="s">
        <v>387</v>
      </c>
      <c r="K6960" t="s">
        <v>609</v>
      </c>
      <c r="L6960" t="s">
        <v>764</v>
      </c>
      <c r="M6960" t="s">
        <v>869</v>
      </c>
    </row>
    <row r="6961" spans="1:13" x14ac:dyDescent="0.25">
      <c r="A6961" s="1">
        <v>42608</v>
      </c>
      <c r="B6961" t="s">
        <v>338</v>
      </c>
      <c r="C6961" t="s">
        <v>77</v>
      </c>
      <c r="D6961" t="s">
        <v>642</v>
      </c>
      <c r="E6961" t="s">
        <v>34</v>
      </c>
      <c r="F6961" t="s">
        <v>500</v>
      </c>
      <c r="G6961" t="s">
        <v>219</v>
      </c>
      <c r="H6961" t="s">
        <v>97</v>
      </c>
      <c r="I6961" t="s">
        <v>991</v>
      </c>
      <c r="J6961" t="s">
        <v>387</v>
      </c>
      <c r="K6961" t="s">
        <v>609</v>
      </c>
      <c r="L6961" t="s">
        <v>764</v>
      </c>
      <c r="M6961" t="s">
        <v>869</v>
      </c>
    </row>
    <row r="6962" spans="1:13" x14ac:dyDescent="0.25">
      <c r="A6962" s="1">
        <v>42611</v>
      </c>
      <c r="B6962" t="s">
        <v>338</v>
      </c>
      <c r="C6962" t="s">
        <v>77</v>
      </c>
      <c r="D6962" t="s">
        <v>642</v>
      </c>
      <c r="E6962" t="s">
        <v>34</v>
      </c>
      <c r="F6962" t="s">
        <v>500</v>
      </c>
      <c r="G6962" t="s">
        <v>219</v>
      </c>
      <c r="H6962" t="s">
        <v>97</v>
      </c>
      <c r="I6962" t="s">
        <v>991</v>
      </c>
      <c r="J6962" t="s">
        <v>387</v>
      </c>
      <c r="K6962" t="s">
        <v>609</v>
      </c>
      <c r="L6962" t="s">
        <v>764</v>
      </c>
      <c r="M6962" t="s">
        <v>869</v>
      </c>
    </row>
    <row r="6963" spans="1:13" x14ac:dyDescent="0.25">
      <c r="A6963" s="1">
        <v>42612</v>
      </c>
      <c r="B6963" t="s">
        <v>338</v>
      </c>
      <c r="C6963" t="s">
        <v>77</v>
      </c>
      <c r="D6963" t="s">
        <v>642</v>
      </c>
      <c r="E6963" t="s">
        <v>34</v>
      </c>
      <c r="F6963" t="s">
        <v>500</v>
      </c>
      <c r="G6963" t="s">
        <v>219</v>
      </c>
      <c r="H6963" t="s">
        <v>97</v>
      </c>
      <c r="I6963" t="s">
        <v>991</v>
      </c>
      <c r="J6963" t="s">
        <v>387</v>
      </c>
      <c r="K6963" t="s">
        <v>609</v>
      </c>
      <c r="L6963" t="s">
        <v>764</v>
      </c>
      <c r="M6963" t="s">
        <v>869</v>
      </c>
    </row>
    <row r="6964" spans="1:13" x14ac:dyDescent="0.25">
      <c r="A6964" s="1">
        <v>42613</v>
      </c>
      <c r="B6964" t="s">
        <v>338</v>
      </c>
      <c r="C6964" t="s">
        <v>77</v>
      </c>
      <c r="D6964" t="s">
        <v>642</v>
      </c>
      <c r="E6964" t="s">
        <v>34</v>
      </c>
      <c r="F6964" t="s">
        <v>500</v>
      </c>
      <c r="G6964" t="s">
        <v>219</v>
      </c>
      <c r="H6964" t="s">
        <v>97</v>
      </c>
      <c r="I6964" t="s">
        <v>991</v>
      </c>
      <c r="J6964" t="s">
        <v>387</v>
      </c>
      <c r="K6964" t="s">
        <v>609</v>
      </c>
      <c r="L6964" t="s">
        <v>764</v>
      </c>
      <c r="M6964" t="s">
        <v>869</v>
      </c>
    </row>
    <row r="6965" spans="1:13" x14ac:dyDescent="0.25">
      <c r="A6965" s="1">
        <v>42614</v>
      </c>
      <c r="B6965" t="s">
        <v>338</v>
      </c>
      <c r="C6965" t="s">
        <v>77</v>
      </c>
      <c r="D6965" t="s">
        <v>642</v>
      </c>
      <c r="E6965" t="s">
        <v>34</v>
      </c>
      <c r="F6965" t="s">
        <v>500</v>
      </c>
      <c r="G6965" t="s">
        <v>219</v>
      </c>
      <c r="H6965" t="s">
        <v>97</v>
      </c>
      <c r="I6965" t="s">
        <v>991</v>
      </c>
      <c r="J6965" t="s">
        <v>387</v>
      </c>
      <c r="K6965" t="s">
        <v>609</v>
      </c>
      <c r="L6965" t="s">
        <v>764</v>
      </c>
      <c r="M6965" t="s">
        <v>869</v>
      </c>
    </row>
    <row r="6966" spans="1:13" x14ac:dyDescent="0.25">
      <c r="A6966" s="1">
        <v>42615</v>
      </c>
      <c r="B6966" t="s">
        <v>338</v>
      </c>
      <c r="C6966" t="s">
        <v>77</v>
      </c>
      <c r="D6966" t="s">
        <v>642</v>
      </c>
      <c r="E6966" t="s">
        <v>34</v>
      </c>
      <c r="F6966" t="s">
        <v>500</v>
      </c>
      <c r="G6966" t="s">
        <v>219</v>
      </c>
      <c r="H6966" t="s">
        <v>97</v>
      </c>
      <c r="I6966" t="s">
        <v>991</v>
      </c>
      <c r="J6966" t="s">
        <v>387</v>
      </c>
      <c r="K6966" t="s">
        <v>609</v>
      </c>
      <c r="L6966" t="s">
        <v>764</v>
      </c>
      <c r="M6966" t="s">
        <v>869</v>
      </c>
    </row>
    <row r="6967" spans="1:13" x14ac:dyDescent="0.25">
      <c r="A6967" s="1">
        <v>42618</v>
      </c>
      <c r="B6967" t="s">
        <v>338</v>
      </c>
      <c r="C6967" t="s">
        <v>77</v>
      </c>
      <c r="D6967" t="s">
        <v>642</v>
      </c>
      <c r="E6967" t="s">
        <v>34</v>
      </c>
      <c r="F6967" t="s">
        <v>500</v>
      </c>
      <c r="G6967" t="s">
        <v>219</v>
      </c>
      <c r="H6967" t="s">
        <v>97</v>
      </c>
      <c r="I6967" t="s">
        <v>991</v>
      </c>
      <c r="J6967" t="s">
        <v>387</v>
      </c>
      <c r="K6967" t="s">
        <v>609</v>
      </c>
      <c r="L6967" t="s">
        <v>764</v>
      </c>
      <c r="M6967" t="s">
        <v>869</v>
      </c>
    </row>
    <row r="6968" spans="1:13" x14ac:dyDescent="0.25">
      <c r="A6968" s="1">
        <v>42619</v>
      </c>
      <c r="B6968" t="s">
        <v>338</v>
      </c>
      <c r="C6968" t="s">
        <v>77</v>
      </c>
      <c r="D6968" t="s">
        <v>642</v>
      </c>
      <c r="E6968" t="s">
        <v>34</v>
      </c>
      <c r="F6968" t="s">
        <v>500</v>
      </c>
      <c r="G6968" t="s">
        <v>219</v>
      </c>
      <c r="H6968" t="s">
        <v>97</v>
      </c>
      <c r="I6968" t="s">
        <v>991</v>
      </c>
      <c r="J6968" t="s">
        <v>387</v>
      </c>
      <c r="K6968" t="s">
        <v>609</v>
      </c>
      <c r="L6968" t="s">
        <v>764</v>
      </c>
      <c r="M6968" t="s">
        <v>869</v>
      </c>
    </row>
    <row r="6969" spans="1:13" x14ac:dyDescent="0.25">
      <c r="A6969" s="1">
        <v>42620</v>
      </c>
      <c r="B6969" t="s">
        <v>338</v>
      </c>
      <c r="C6969" t="s">
        <v>77</v>
      </c>
      <c r="D6969" t="s">
        <v>642</v>
      </c>
      <c r="E6969" t="s">
        <v>34</v>
      </c>
      <c r="F6969" t="s">
        <v>500</v>
      </c>
      <c r="G6969" t="s">
        <v>219</v>
      </c>
      <c r="H6969" t="s">
        <v>97</v>
      </c>
      <c r="I6969" t="s">
        <v>991</v>
      </c>
      <c r="J6969" t="s">
        <v>387</v>
      </c>
      <c r="K6969" t="s">
        <v>609</v>
      </c>
      <c r="L6969" t="s">
        <v>764</v>
      </c>
      <c r="M6969" t="s">
        <v>869</v>
      </c>
    </row>
    <row r="6970" spans="1:13" x14ac:dyDescent="0.25">
      <c r="A6970" s="1">
        <v>42621</v>
      </c>
      <c r="B6970" t="s">
        <v>338</v>
      </c>
      <c r="C6970" t="s">
        <v>77</v>
      </c>
      <c r="D6970" t="s">
        <v>642</v>
      </c>
      <c r="E6970" t="s">
        <v>34</v>
      </c>
      <c r="F6970" t="s">
        <v>500</v>
      </c>
      <c r="G6970" t="s">
        <v>219</v>
      </c>
      <c r="H6970" t="s">
        <v>97</v>
      </c>
      <c r="I6970" t="s">
        <v>991</v>
      </c>
      <c r="J6970" t="s">
        <v>387</v>
      </c>
      <c r="K6970" t="s">
        <v>609</v>
      </c>
      <c r="L6970" t="s">
        <v>764</v>
      </c>
      <c r="M6970" t="s">
        <v>869</v>
      </c>
    </row>
    <row r="6971" spans="1:13" x14ac:dyDescent="0.25">
      <c r="A6971" s="1">
        <v>42622</v>
      </c>
      <c r="B6971" t="s">
        <v>339</v>
      </c>
      <c r="C6971" t="s">
        <v>78</v>
      </c>
      <c r="D6971" t="s">
        <v>643</v>
      </c>
      <c r="E6971" t="s">
        <v>35</v>
      </c>
      <c r="F6971" t="s">
        <v>501</v>
      </c>
      <c r="G6971" t="s">
        <v>219</v>
      </c>
      <c r="H6971" t="s">
        <v>97</v>
      </c>
      <c r="I6971" t="s">
        <v>991</v>
      </c>
      <c r="J6971" t="s">
        <v>387</v>
      </c>
      <c r="K6971" t="s">
        <v>609</v>
      </c>
      <c r="L6971" t="s">
        <v>764</v>
      </c>
      <c r="M6971" t="s">
        <v>869</v>
      </c>
    </row>
    <row r="6972" spans="1:13" x14ac:dyDescent="0.25">
      <c r="A6972" s="1">
        <v>42625</v>
      </c>
      <c r="B6972" t="s">
        <v>339</v>
      </c>
      <c r="C6972" t="s">
        <v>78</v>
      </c>
      <c r="D6972" t="s">
        <v>643</v>
      </c>
      <c r="E6972" t="s">
        <v>35</v>
      </c>
      <c r="F6972" t="s">
        <v>501</v>
      </c>
      <c r="G6972" t="s">
        <v>219</v>
      </c>
      <c r="H6972" t="s">
        <v>98</v>
      </c>
      <c r="I6972" t="s">
        <v>991</v>
      </c>
      <c r="J6972" t="s">
        <v>387</v>
      </c>
      <c r="K6972" t="s">
        <v>609</v>
      </c>
      <c r="L6972" t="s">
        <v>764</v>
      </c>
      <c r="M6972" t="s">
        <v>869</v>
      </c>
    </row>
    <row r="6973" spans="1:13" x14ac:dyDescent="0.25">
      <c r="A6973" s="1">
        <v>42626</v>
      </c>
      <c r="B6973" t="s">
        <v>339</v>
      </c>
      <c r="C6973" t="s">
        <v>78</v>
      </c>
      <c r="D6973" t="s">
        <v>643</v>
      </c>
      <c r="E6973" t="s">
        <v>35</v>
      </c>
      <c r="F6973" t="s">
        <v>501</v>
      </c>
      <c r="G6973" t="s">
        <v>219</v>
      </c>
      <c r="H6973" t="s">
        <v>98</v>
      </c>
      <c r="I6973" t="s">
        <v>992</v>
      </c>
      <c r="J6973" t="s">
        <v>387</v>
      </c>
      <c r="K6973" t="s">
        <v>609</v>
      </c>
      <c r="L6973" t="s">
        <v>764</v>
      </c>
      <c r="M6973" t="s">
        <v>869</v>
      </c>
    </row>
    <row r="6974" spans="1:13" x14ac:dyDescent="0.25">
      <c r="A6974" s="1">
        <v>42627</v>
      </c>
      <c r="B6974" t="s">
        <v>339</v>
      </c>
      <c r="C6974" t="s">
        <v>78</v>
      </c>
      <c r="D6974" t="s">
        <v>643</v>
      </c>
      <c r="E6974" t="s">
        <v>35</v>
      </c>
      <c r="F6974" t="s">
        <v>501</v>
      </c>
      <c r="G6974" t="s">
        <v>219</v>
      </c>
      <c r="H6974" t="s">
        <v>98</v>
      </c>
      <c r="I6974" t="s">
        <v>992</v>
      </c>
      <c r="J6974" t="s">
        <v>387</v>
      </c>
      <c r="K6974" t="s">
        <v>609</v>
      </c>
      <c r="L6974" t="s">
        <v>764</v>
      </c>
      <c r="M6974" t="s">
        <v>869</v>
      </c>
    </row>
    <row r="6975" spans="1:13" x14ac:dyDescent="0.25">
      <c r="A6975" s="1">
        <v>42628</v>
      </c>
      <c r="B6975" t="s">
        <v>339</v>
      </c>
      <c r="C6975" t="s">
        <v>78</v>
      </c>
      <c r="D6975" t="s">
        <v>643</v>
      </c>
      <c r="E6975" t="s">
        <v>35</v>
      </c>
      <c r="F6975" t="s">
        <v>501</v>
      </c>
      <c r="G6975" t="s">
        <v>219</v>
      </c>
      <c r="H6975" t="s">
        <v>98</v>
      </c>
      <c r="I6975" t="s">
        <v>992</v>
      </c>
      <c r="J6975" t="s">
        <v>387</v>
      </c>
      <c r="K6975" t="s">
        <v>609</v>
      </c>
      <c r="L6975" t="s">
        <v>764</v>
      </c>
      <c r="M6975" t="s">
        <v>869</v>
      </c>
    </row>
    <row r="6976" spans="1:13" x14ac:dyDescent="0.25">
      <c r="A6976" s="1">
        <v>42629</v>
      </c>
      <c r="B6976" t="s">
        <v>339</v>
      </c>
      <c r="C6976" t="s">
        <v>78</v>
      </c>
      <c r="D6976" t="s">
        <v>643</v>
      </c>
      <c r="E6976" t="s">
        <v>35</v>
      </c>
      <c r="F6976" t="s">
        <v>501</v>
      </c>
      <c r="G6976" t="s">
        <v>219</v>
      </c>
      <c r="H6976" t="s">
        <v>98</v>
      </c>
      <c r="I6976" t="s">
        <v>992</v>
      </c>
      <c r="J6976" t="s">
        <v>387</v>
      </c>
      <c r="K6976" t="s">
        <v>610</v>
      </c>
      <c r="L6976" t="s">
        <v>764</v>
      </c>
      <c r="M6976" t="s">
        <v>869</v>
      </c>
    </row>
    <row r="6977" spans="1:13" x14ac:dyDescent="0.25">
      <c r="A6977" s="1">
        <v>42632</v>
      </c>
      <c r="B6977" t="s">
        <v>339</v>
      </c>
      <c r="C6977" t="s">
        <v>78</v>
      </c>
      <c r="D6977" t="s">
        <v>643</v>
      </c>
      <c r="E6977" t="s">
        <v>35</v>
      </c>
      <c r="F6977" t="s">
        <v>501</v>
      </c>
      <c r="G6977" t="s">
        <v>219</v>
      </c>
      <c r="H6977" t="s">
        <v>98</v>
      </c>
      <c r="I6977" t="s">
        <v>992</v>
      </c>
      <c r="J6977" t="s">
        <v>387</v>
      </c>
      <c r="K6977" t="s">
        <v>610</v>
      </c>
      <c r="L6977" t="s">
        <v>764</v>
      </c>
      <c r="M6977" t="s">
        <v>869</v>
      </c>
    </row>
    <row r="6978" spans="1:13" x14ac:dyDescent="0.25">
      <c r="A6978" s="1">
        <v>42633</v>
      </c>
      <c r="B6978" t="s">
        <v>339</v>
      </c>
      <c r="C6978" t="s">
        <v>78</v>
      </c>
      <c r="D6978" t="s">
        <v>643</v>
      </c>
      <c r="E6978" t="s">
        <v>35</v>
      </c>
      <c r="F6978" t="s">
        <v>501</v>
      </c>
      <c r="G6978" t="s">
        <v>219</v>
      </c>
      <c r="H6978" t="s">
        <v>98</v>
      </c>
      <c r="I6978" t="s">
        <v>992</v>
      </c>
      <c r="J6978" t="s">
        <v>387</v>
      </c>
      <c r="K6978" t="s">
        <v>610</v>
      </c>
      <c r="L6978" t="s">
        <v>764</v>
      </c>
      <c r="M6978" t="s">
        <v>869</v>
      </c>
    </row>
    <row r="6979" spans="1:13" x14ac:dyDescent="0.25">
      <c r="A6979" s="1">
        <v>42634</v>
      </c>
      <c r="B6979" t="s">
        <v>339</v>
      </c>
      <c r="C6979" t="s">
        <v>78</v>
      </c>
      <c r="D6979" t="s">
        <v>643</v>
      </c>
      <c r="E6979" t="s">
        <v>35</v>
      </c>
      <c r="F6979" t="s">
        <v>501</v>
      </c>
      <c r="G6979" t="s">
        <v>219</v>
      </c>
      <c r="H6979" t="s">
        <v>98</v>
      </c>
      <c r="I6979" t="s">
        <v>992</v>
      </c>
      <c r="J6979" t="s">
        <v>388</v>
      </c>
      <c r="K6979" t="s">
        <v>610</v>
      </c>
      <c r="L6979" t="s">
        <v>764</v>
      </c>
      <c r="M6979" t="s">
        <v>869</v>
      </c>
    </row>
    <row r="6980" spans="1:13" x14ac:dyDescent="0.25">
      <c r="A6980" s="1">
        <v>42635</v>
      </c>
      <c r="B6980" t="s">
        <v>339</v>
      </c>
      <c r="C6980" t="s">
        <v>78</v>
      </c>
      <c r="D6980" t="s">
        <v>643</v>
      </c>
      <c r="E6980" t="s">
        <v>35</v>
      </c>
      <c r="F6980" t="s">
        <v>501</v>
      </c>
      <c r="G6980" t="s">
        <v>219</v>
      </c>
      <c r="H6980" t="s">
        <v>98</v>
      </c>
      <c r="I6980" t="s">
        <v>992</v>
      </c>
      <c r="J6980" t="s">
        <v>388</v>
      </c>
      <c r="K6980" t="s">
        <v>610</v>
      </c>
      <c r="L6980" t="s">
        <v>765</v>
      </c>
      <c r="M6980" t="s">
        <v>870</v>
      </c>
    </row>
    <row r="6981" spans="1:13" x14ac:dyDescent="0.25">
      <c r="A6981" s="1">
        <v>42636</v>
      </c>
      <c r="B6981" t="s">
        <v>339</v>
      </c>
      <c r="C6981" t="s">
        <v>78</v>
      </c>
      <c r="D6981" t="s">
        <v>643</v>
      </c>
      <c r="E6981" t="s">
        <v>35</v>
      </c>
      <c r="F6981" t="s">
        <v>501</v>
      </c>
      <c r="G6981" t="s">
        <v>219</v>
      </c>
      <c r="H6981" t="s">
        <v>98</v>
      </c>
      <c r="I6981" t="s">
        <v>992</v>
      </c>
      <c r="J6981" t="s">
        <v>388</v>
      </c>
      <c r="K6981" t="s">
        <v>610</v>
      </c>
      <c r="L6981" t="s">
        <v>765</v>
      </c>
      <c r="M6981" t="s">
        <v>870</v>
      </c>
    </row>
    <row r="6982" spans="1:13" x14ac:dyDescent="0.25">
      <c r="A6982" s="1">
        <v>42639</v>
      </c>
      <c r="B6982" t="s">
        <v>339</v>
      </c>
      <c r="C6982" t="s">
        <v>78</v>
      </c>
      <c r="D6982" t="s">
        <v>643</v>
      </c>
      <c r="E6982" t="s">
        <v>35</v>
      </c>
      <c r="F6982" t="s">
        <v>501</v>
      </c>
      <c r="G6982" t="s">
        <v>219</v>
      </c>
      <c r="H6982" t="s">
        <v>98</v>
      </c>
      <c r="I6982" t="s">
        <v>992</v>
      </c>
      <c r="J6982" t="s">
        <v>388</v>
      </c>
      <c r="K6982" t="s">
        <v>610</v>
      </c>
      <c r="L6982" t="s">
        <v>765</v>
      </c>
      <c r="M6982" t="s">
        <v>870</v>
      </c>
    </row>
    <row r="6983" spans="1:13" x14ac:dyDescent="0.25">
      <c r="A6983" s="1">
        <v>42640</v>
      </c>
      <c r="B6983" t="s">
        <v>339</v>
      </c>
      <c r="C6983" t="s">
        <v>78</v>
      </c>
      <c r="D6983" t="s">
        <v>643</v>
      </c>
      <c r="E6983" t="s">
        <v>35</v>
      </c>
      <c r="F6983" t="s">
        <v>501</v>
      </c>
      <c r="G6983" t="s">
        <v>219</v>
      </c>
      <c r="H6983" t="s">
        <v>98</v>
      </c>
      <c r="I6983" t="s">
        <v>992</v>
      </c>
      <c r="J6983" t="s">
        <v>388</v>
      </c>
      <c r="K6983" t="s">
        <v>610</v>
      </c>
      <c r="L6983" t="s">
        <v>765</v>
      </c>
      <c r="M6983" t="s">
        <v>870</v>
      </c>
    </row>
    <row r="6984" spans="1:13" x14ac:dyDescent="0.25">
      <c r="A6984" s="1">
        <v>42641</v>
      </c>
      <c r="B6984" t="s">
        <v>339</v>
      </c>
      <c r="C6984" t="s">
        <v>78</v>
      </c>
      <c r="D6984" t="s">
        <v>643</v>
      </c>
      <c r="E6984" t="s">
        <v>35</v>
      </c>
      <c r="F6984" t="s">
        <v>501</v>
      </c>
      <c r="G6984" t="s">
        <v>219</v>
      </c>
      <c r="H6984" t="s">
        <v>98</v>
      </c>
      <c r="I6984" t="s">
        <v>992</v>
      </c>
      <c r="J6984" t="s">
        <v>388</v>
      </c>
      <c r="K6984" t="s">
        <v>610</v>
      </c>
      <c r="L6984" t="s">
        <v>765</v>
      </c>
      <c r="M6984" t="s">
        <v>870</v>
      </c>
    </row>
    <row r="6985" spans="1:13" x14ac:dyDescent="0.25">
      <c r="A6985" s="1">
        <v>42642</v>
      </c>
      <c r="B6985" t="s">
        <v>339</v>
      </c>
      <c r="C6985" t="s">
        <v>78</v>
      </c>
      <c r="D6985" t="s">
        <v>643</v>
      </c>
      <c r="E6985" t="s">
        <v>35</v>
      </c>
      <c r="F6985" t="s">
        <v>501</v>
      </c>
      <c r="G6985" t="s">
        <v>220</v>
      </c>
      <c r="H6985" t="s">
        <v>98</v>
      </c>
      <c r="I6985" t="s">
        <v>992</v>
      </c>
      <c r="J6985" t="s">
        <v>388</v>
      </c>
      <c r="K6985" t="s">
        <v>610</v>
      </c>
      <c r="L6985" t="s">
        <v>765</v>
      </c>
      <c r="M6985" t="s">
        <v>870</v>
      </c>
    </row>
    <row r="6986" spans="1:13" x14ac:dyDescent="0.25">
      <c r="A6986" s="1">
        <v>42643</v>
      </c>
      <c r="B6986" t="s">
        <v>339</v>
      </c>
      <c r="C6986" t="s">
        <v>78</v>
      </c>
      <c r="D6986" t="s">
        <v>643</v>
      </c>
      <c r="E6986" t="s">
        <v>35</v>
      </c>
      <c r="F6986" t="s">
        <v>501</v>
      </c>
      <c r="G6986" t="s">
        <v>220</v>
      </c>
      <c r="H6986" t="s">
        <v>98</v>
      </c>
      <c r="I6986" t="s">
        <v>992</v>
      </c>
      <c r="J6986" t="s">
        <v>388</v>
      </c>
      <c r="K6986" t="s">
        <v>610</v>
      </c>
      <c r="L6986" t="s">
        <v>765</v>
      </c>
      <c r="M6986" t="s">
        <v>870</v>
      </c>
    </row>
    <row r="6987" spans="1:13" x14ac:dyDescent="0.25">
      <c r="A6987" s="1">
        <v>42646</v>
      </c>
      <c r="B6987" t="s">
        <v>339</v>
      </c>
      <c r="C6987" t="s">
        <v>78</v>
      </c>
      <c r="D6987" t="s">
        <v>643</v>
      </c>
      <c r="E6987" t="s">
        <v>35</v>
      </c>
      <c r="F6987" t="s">
        <v>501</v>
      </c>
      <c r="G6987" t="s">
        <v>220</v>
      </c>
      <c r="H6987" t="s">
        <v>98</v>
      </c>
      <c r="I6987" t="s">
        <v>992</v>
      </c>
      <c r="J6987" t="s">
        <v>388</v>
      </c>
      <c r="K6987" t="s">
        <v>610</v>
      </c>
      <c r="L6987" t="s">
        <v>765</v>
      </c>
      <c r="M6987" t="s">
        <v>870</v>
      </c>
    </row>
    <row r="6988" spans="1:13" x14ac:dyDescent="0.25">
      <c r="A6988" s="1">
        <v>42647</v>
      </c>
      <c r="B6988" t="s">
        <v>339</v>
      </c>
      <c r="C6988" t="s">
        <v>78</v>
      </c>
      <c r="D6988" t="s">
        <v>643</v>
      </c>
      <c r="E6988" t="s">
        <v>35</v>
      </c>
      <c r="F6988" t="s">
        <v>501</v>
      </c>
      <c r="G6988" t="s">
        <v>220</v>
      </c>
      <c r="H6988" t="s">
        <v>98</v>
      </c>
      <c r="I6988" t="s">
        <v>992</v>
      </c>
      <c r="J6988" t="s">
        <v>388</v>
      </c>
      <c r="K6988" t="s">
        <v>610</v>
      </c>
      <c r="L6988" t="s">
        <v>765</v>
      </c>
      <c r="M6988" t="s">
        <v>870</v>
      </c>
    </row>
    <row r="6989" spans="1:13" x14ac:dyDescent="0.25">
      <c r="A6989" s="1">
        <v>42648</v>
      </c>
      <c r="B6989" t="s">
        <v>339</v>
      </c>
      <c r="C6989" t="s">
        <v>78</v>
      </c>
      <c r="D6989" t="s">
        <v>643</v>
      </c>
      <c r="E6989" t="s">
        <v>35</v>
      </c>
      <c r="F6989" t="s">
        <v>501</v>
      </c>
      <c r="G6989" t="s">
        <v>220</v>
      </c>
      <c r="H6989" t="s">
        <v>98</v>
      </c>
      <c r="I6989" t="s">
        <v>992</v>
      </c>
      <c r="J6989" t="s">
        <v>388</v>
      </c>
      <c r="K6989" t="s">
        <v>610</v>
      </c>
      <c r="L6989" t="s">
        <v>765</v>
      </c>
      <c r="M6989" t="s">
        <v>870</v>
      </c>
    </row>
    <row r="6990" spans="1:13" x14ac:dyDescent="0.25">
      <c r="A6990" s="1">
        <v>42649</v>
      </c>
      <c r="B6990" t="s">
        <v>339</v>
      </c>
      <c r="C6990" t="s">
        <v>78</v>
      </c>
      <c r="D6990" t="s">
        <v>643</v>
      </c>
      <c r="E6990" t="s">
        <v>35</v>
      </c>
      <c r="F6990" t="s">
        <v>501</v>
      </c>
      <c r="G6990" t="s">
        <v>220</v>
      </c>
      <c r="H6990" t="s">
        <v>98</v>
      </c>
      <c r="I6990" t="s">
        <v>992</v>
      </c>
      <c r="J6990" t="s">
        <v>388</v>
      </c>
      <c r="K6990" t="s">
        <v>610</v>
      </c>
      <c r="L6990" t="s">
        <v>765</v>
      </c>
      <c r="M6990" t="s">
        <v>870</v>
      </c>
    </row>
    <row r="6991" spans="1:13" x14ac:dyDescent="0.25">
      <c r="A6991" s="1">
        <v>42650</v>
      </c>
      <c r="B6991" t="s">
        <v>339</v>
      </c>
      <c r="C6991" t="s">
        <v>78</v>
      </c>
      <c r="D6991" t="s">
        <v>643</v>
      </c>
      <c r="E6991" t="s">
        <v>35</v>
      </c>
      <c r="F6991" t="s">
        <v>501</v>
      </c>
      <c r="G6991" t="s">
        <v>220</v>
      </c>
      <c r="H6991" t="s">
        <v>98</v>
      </c>
      <c r="I6991" t="s">
        <v>992</v>
      </c>
      <c r="J6991" t="s">
        <v>388</v>
      </c>
      <c r="K6991" t="s">
        <v>610</v>
      </c>
      <c r="L6991" t="s">
        <v>765</v>
      </c>
      <c r="M6991" t="s">
        <v>870</v>
      </c>
    </row>
    <row r="6992" spans="1:13" x14ac:dyDescent="0.25">
      <c r="A6992" s="1">
        <v>42653</v>
      </c>
      <c r="B6992" t="s">
        <v>339</v>
      </c>
      <c r="C6992" t="s">
        <v>78</v>
      </c>
      <c r="D6992" t="s">
        <v>643</v>
      </c>
      <c r="E6992" t="s">
        <v>35</v>
      </c>
      <c r="F6992" t="s">
        <v>501</v>
      </c>
      <c r="G6992" t="s">
        <v>220</v>
      </c>
      <c r="H6992" t="s">
        <v>98</v>
      </c>
      <c r="I6992" t="s">
        <v>992</v>
      </c>
      <c r="J6992" t="s">
        <v>388</v>
      </c>
      <c r="K6992" t="s">
        <v>610</v>
      </c>
      <c r="L6992" t="s">
        <v>765</v>
      </c>
      <c r="M6992" t="s">
        <v>870</v>
      </c>
    </row>
    <row r="6993" spans="1:13" x14ac:dyDescent="0.25">
      <c r="A6993" s="1">
        <v>42654</v>
      </c>
      <c r="B6993" t="s">
        <v>339</v>
      </c>
      <c r="C6993" t="s">
        <v>78</v>
      </c>
      <c r="D6993" t="s">
        <v>643</v>
      </c>
      <c r="E6993" t="s">
        <v>35</v>
      </c>
      <c r="F6993" t="s">
        <v>501</v>
      </c>
      <c r="G6993" t="s">
        <v>220</v>
      </c>
      <c r="H6993" t="s">
        <v>98</v>
      </c>
      <c r="I6993" t="s">
        <v>992</v>
      </c>
      <c r="J6993" t="s">
        <v>388</v>
      </c>
      <c r="K6993" t="s">
        <v>610</v>
      </c>
      <c r="L6993" t="s">
        <v>765</v>
      </c>
      <c r="M6993" t="s">
        <v>870</v>
      </c>
    </row>
    <row r="6994" spans="1:13" x14ac:dyDescent="0.25">
      <c r="A6994" s="1">
        <v>42655</v>
      </c>
      <c r="B6994" t="s">
        <v>339</v>
      </c>
      <c r="C6994" t="s">
        <v>78</v>
      </c>
      <c r="D6994" t="s">
        <v>643</v>
      </c>
      <c r="E6994" t="s">
        <v>35</v>
      </c>
      <c r="F6994" t="s">
        <v>501</v>
      </c>
      <c r="G6994" t="s">
        <v>220</v>
      </c>
      <c r="H6994" t="s">
        <v>98</v>
      </c>
      <c r="I6994" t="s">
        <v>992</v>
      </c>
      <c r="J6994" t="s">
        <v>388</v>
      </c>
      <c r="K6994" t="s">
        <v>610</v>
      </c>
      <c r="L6994" t="s">
        <v>765</v>
      </c>
      <c r="M6994" t="s">
        <v>870</v>
      </c>
    </row>
    <row r="6995" spans="1:13" x14ac:dyDescent="0.25">
      <c r="A6995" s="1">
        <v>42656</v>
      </c>
      <c r="B6995" t="s">
        <v>339</v>
      </c>
      <c r="C6995" t="s">
        <v>78</v>
      </c>
      <c r="D6995" t="s">
        <v>643</v>
      </c>
      <c r="E6995" t="s">
        <v>35</v>
      </c>
      <c r="F6995" t="s">
        <v>501</v>
      </c>
      <c r="G6995" t="s">
        <v>220</v>
      </c>
      <c r="H6995" t="s">
        <v>98</v>
      </c>
      <c r="I6995" t="s">
        <v>992</v>
      </c>
      <c r="J6995" t="s">
        <v>388</v>
      </c>
      <c r="K6995" t="s">
        <v>610</v>
      </c>
      <c r="L6995" t="s">
        <v>765</v>
      </c>
      <c r="M6995" t="s">
        <v>870</v>
      </c>
    </row>
    <row r="6996" spans="1:13" x14ac:dyDescent="0.25">
      <c r="A6996" s="1">
        <v>42657</v>
      </c>
      <c r="B6996" t="s">
        <v>339</v>
      </c>
      <c r="C6996" t="s">
        <v>78</v>
      </c>
      <c r="D6996" t="s">
        <v>643</v>
      </c>
      <c r="E6996" t="s">
        <v>35</v>
      </c>
      <c r="F6996" t="s">
        <v>501</v>
      </c>
      <c r="G6996" t="s">
        <v>220</v>
      </c>
      <c r="H6996" t="s">
        <v>98</v>
      </c>
      <c r="I6996" t="s">
        <v>992</v>
      </c>
      <c r="J6996" t="s">
        <v>388</v>
      </c>
      <c r="K6996" t="s">
        <v>610</v>
      </c>
      <c r="L6996" t="s">
        <v>765</v>
      </c>
      <c r="M6996" t="s">
        <v>870</v>
      </c>
    </row>
    <row r="6997" spans="1:13" x14ac:dyDescent="0.25">
      <c r="A6997" s="1">
        <v>42660</v>
      </c>
      <c r="B6997" t="s">
        <v>339</v>
      </c>
      <c r="C6997" t="s">
        <v>78</v>
      </c>
      <c r="D6997" t="s">
        <v>643</v>
      </c>
      <c r="E6997" t="s">
        <v>35</v>
      </c>
      <c r="F6997" t="s">
        <v>501</v>
      </c>
      <c r="G6997" t="s">
        <v>220</v>
      </c>
      <c r="H6997" t="s">
        <v>98</v>
      </c>
      <c r="I6997" t="s">
        <v>992</v>
      </c>
      <c r="J6997" t="s">
        <v>388</v>
      </c>
      <c r="K6997" t="s">
        <v>610</v>
      </c>
      <c r="L6997" t="s">
        <v>765</v>
      </c>
      <c r="M6997" t="s">
        <v>870</v>
      </c>
    </row>
    <row r="6998" spans="1:13" x14ac:dyDescent="0.25">
      <c r="A6998" s="1">
        <v>42661</v>
      </c>
      <c r="B6998" t="s">
        <v>339</v>
      </c>
      <c r="C6998" t="s">
        <v>78</v>
      </c>
      <c r="D6998" t="s">
        <v>643</v>
      </c>
      <c r="E6998" t="s">
        <v>35</v>
      </c>
      <c r="F6998" t="s">
        <v>501</v>
      </c>
      <c r="G6998" t="s">
        <v>220</v>
      </c>
      <c r="H6998" t="s">
        <v>98</v>
      </c>
      <c r="I6998" t="s">
        <v>992</v>
      </c>
      <c r="J6998" t="s">
        <v>388</v>
      </c>
      <c r="K6998" t="s">
        <v>610</v>
      </c>
      <c r="L6998" t="s">
        <v>765</v>
      </c>
      <c r="M6998" t="s">
        <v>870</v>
      </c>
    </row>
    <row r="6999" spans="1:13" x14ac:dyDescent="0.25">
      <c r="A6999" s="1">
        <v>42662</v>
      </c>
      <c r="B6999" t="s">
        <v>339</v>
      </c>
      <c r="C6999" t="s">
        <v>78</v>
      </c>
      <c r="D6999" t="s">
        <v>643</v>
      </c>
      <c r="E6999" t="s">
        <v>35</v>
      </c>
      <c r="F6999" t="s">
        <v>501</v>
      </c>
      <c r="G6999" t="s">
        <v>220</v>
      </c>
      <c r="H6999" t="s">
        <v>98</v>
      </c>
      <c r="I6999" t="s">
        <v>992</v>
      </c>
      <c r="J6999" t="s">
        <v>388</v>
      </c>
      <c r="K6999" t="s">
        <v>610</v>
      </c>
      <c r="L6999" t="s">
        <v>765</v>
      </c>
      <c r="M6999" t="s">
        <v>870</v>
      </c>
    </row>
    <row r="7000" spans="1:13" x14ac:dyDescent="0.25">
      <c r="A7000" s="1">
        <v>42663</v>
      </c>
      <c r="B7000" t="s">
        <v>339</v>
      </c>
      <c r="C7000" t="s">
        <v>78</v>
      </c>
      <c r="D7000" t="s">
        <v>643</v>
      </c>
      <c r="E7000" t="s">
        <v>35</v>
      </c>
      <c r="F7000" t="s">
        <v>501</v>
      </c>
      <c r="G7000" t="s">
        <v>220</v>
      </c>
      <c r="H7000" t="s">
        <v>98</v>
      </c>
      <c r="I7000" t="s">
        <v>992</v>
      </c>
      <c r="J7000" t="s">
        <v>388</v>
      </c>
      <c r="K7000" t="s">
        <v>610</v>
      </c>
      <c r="L7000" t="s">
        <v>765</v>
      </c>
      <c r="M7000" t="s">
        <v>870</v>
      </c>
    </row>
    <row r="7001" spans="1:13" x14ac:dyDescent="0.25">
      <c r="A7001" s="1">
        <v>42664</v>
      </c>
      <c r="B7001" t="s">
        <v>339</v>
      </c>
      <c r="C7001" t="s">
        <v>78</v>
      </c>
      <c r="D7001" t="s">
        <v>643</v>
      </c>
      <c r="E7001" t="s">
        <v>35</v>
      </c>
      <c r="F7001" t="s">
        <v>501</v>
      </c>
      <c r="G7001" t="s">
        <v>220</v>
      </c>
      <c r="H7001" t="s">
        <v>98</v>
      </c>
      <c r="I7001" t="s">
        <v>992</v>
      </c>
      <c r="J7001" t="s">
        <v>388</v>
      </c>
      <c r="K7001" t="s">
        <v>610</v>
      </c>
      <c r="L7001" t="s">
        <v>765</v>
      </c>
      <c r="M7001" t="s">
        <v>870</v>
      </c>
    </row>
    <row r="7002" spans="1:13" x14ac:dyDescent="0.25">
      <c r="A7002" s="1">
        <v>42667</v>
      </c>
      <c r="B7002" t="s">
        <v>339</v>
      </c>
      <c r="C7002" t="s">
        <v>78</v>
      </c>
      <c r="D7002" t="s">
        <v>643</v>
      </c>
      <c r="E7002" t="s">
        <v>35</v>
      </c>
      <c r="F7002" t="s">
        <v>501</v>
      </c>
      <c r="G7002" t="s">
        <v>220</v>
      </c>
      <c r="H7002" t="s">
        <v>98</v>
      </c>
      <c r="I7002" t="s">
        <v>992</v>
      </c>
      <c r="J7002" t="s">
        <v>388</v>
      </c>
      <c r="K7002" t="s">
        <v>610</v>
      </c>
      <c r="L7002" t="s">
        <v>765</v>
      </c>
      <c r="M7002" t="s">
        <v>870</v>
      </c>
    </row>
    <row r="7003" spans="1:13" x14ac:dyDescent="0.25">
      <c r="A7003" s="1">
        <v>42668</v>
      </c>
      <c r="B7003" t="s">
        <v>339</v>
      </c>
      <c r="C7003" t="s">
        <v>78</v>
      </c>
      <c r="D7003" t="s">
        <v>643</v>
      </c>
      <c r="E7003" t="s">
        <v>35</v>
      </c>
      <c r="F7003" t="s">
        <v>501</v>
      </c>
      <c r="G7003" t="s">
        <v>220</v>
      </c>
      <c r="H7003" t="s">
        <v>98</v>
      </c>
      <c r="I7003" t="s">
        <v>992</v>
      </c>
      <c r="J7003" t="s">
        <v>388</v>
      </c>
      <c r="K7003" t="s">
        <v>610</v>
      </c>
      <c r="L7003" t="s">
        <v>765</v>
      </c>
      <c r="M7003" t="s">
        <v>870</v>
      </c>
    </row>
    <row r="7004" spans="1:13" x14ac:dyDescent="0.25">
      <c r="A7004" s="1">
        <v>42669</v>
      </c>
      <c r="B7004" t="s">
        <v>339</v>
      </c>
      <c r="C7004" t="s">
        <v>78</v>
      </c>
      <c r="D7004" t="s">
        <v>643</v>
      </c>
      <c r="E7004" t="s">
        <v>35</v>
      </c>
      <c r="F7004" t="s">
        <v>501</v>
      </c>
      <c r="G7004" t="s">
        <v>220</v>
      </c>
      <c r="H7004" t="s">
        <v>98</v>
      </c>
      <c r="I7004" t="s">
        <v>992</v>
      </c>
      <c r="J7004" t="s">
        <v>388</v>
      </c>
      <c r="K7004" t="s">
        <v>610</v>
      </c>
      <c r="L7004" t="s">
        <v>765</v>
      </c>
      <c r="M7004" t="s">
        <v>870</v>
      </c>
    </row>
    <row r="7005" spans="1:13" x14ac:dyDescent="0.25">
      <c r="A7005" s="1">
        <v>42670</v>
      </c>
      <c r="B7005" t="s">
        <v>339</v>
      </c>
      <c r="C7005" t="s">
        <v>78</v>
      </c>
      <c r="D7005" t="s">
        <v>643</v>
      </c>
      <c r="E7005" t="s">
        <v>35</v>
      </c>
      <c r="F7005" t="s">
        <v>501</v>
      </c>
      <c r="G7005" t="s">
        <v>220</v>
      </c>
      <c r="H7005" t="s">
        <v>98</v>
      </c>
      <c r="I7005" t="s">
        <v>992</v>
      </c>
      <c r="J7005" t="s">
        <v>388</v>
      </c>
      <c r="K7005" t="s">
        <v>610</v>
      </c>
      <c r="L7005" t="s">
        <v>765</v>
      </c>
      <c r="M7005" t="s">
        <v>870</v>
      </c>
    </row>
    <row r="7006" spans="1:13" x14ac:dyDescent="0.25">
      <c r="A7006" s="1">
        <v>42671</v>
      </c>
      <c r="B7006" t="s">
        <v>339</v>
      </c>
      <c r="C7006" t="s">
        <v>78</v>
      </c>
      <c r="D7006" t="s">
        <v>643</v>
      </c>
      <c r="E7006" t="s">
        <v>35</v>
      </c>
      <c r="F7006" t="s">
        <v>501</v>
      </c>
      <c r="G7006" t="s">
        <v>220</v>
      </c>
      <c r="H7006" t="s">
        <v>98</v>
      </c>
      <c r="I7006" t="s">
        <v>992</v>
      </c>
      <c r="J7006" t="s">
        <v>388</v>
      </c>
      <c r="K7006" t="s">
        <v>610</v>
      </c>
      <c r="L7006" t="s">
        <v>765</v>
      </c>
      <c r="M7006" t="s">
        <v>870</v>
      </c>
    </row>
    <row r="7007" spans="1:13" x14ac:dyDescent="0.25">
      <c r="A7007" s="1">
        <v>42674</v>
      </c>
      <c r="B7007" t="s">
        <v>339</v>
      </c>
      <c r="C7007" t="s">
        <v>78</v>
      </c>
      <c r="D7007" t="s">
        <v>643</v>
      </c>
      <c r="E7007" t="s">
        <v>35</v>
      </c>
      <c r="F7007" t="s">
        <v>501</v>
      </c>
      <c r="G7007" t="s">
        <v>220</v>
      </c>
      <c r="H7007" t="s">
        <v>98</v>
      </c>
      <c r="I7007" t="s">
        <v>992</v>
      </c>
      <c r="J7007" t="s">
        <v>388</v>
      </c>
      <c r="K7007" t="s">
        <v>610</v>
      </c>
      <c r="L7007" t="s">
        <v>765</v>
      </c>
      <c r="M7007" t="s">
        <v>870</v>
      </c>
    </row>
    <row r="7008" spans="1:13" x14ac:dyDescent="0.25">
      <c r="A7008" s="1">
        <v>42675</v>
      </c>
      <c r="B7008" t="s">
        <v>339</v>
      </c>
      <c r="C7008" t="s">
        <v>78</v>
      </c>
      <c r="D7008" t="s">
        <v>643</v>
      </c>
      <c r="E7008" t="s">
        <v>35</v>
      </c>
      <c r="F7008" t="s">
        <v>501</v>
      </c>
      <c r="G7008" t="s">
        <v>220</v>
      </c>
      <c r="H7008" t="s">
        <v>98</v>
      </c>
      <c r="I7008" t="s">
        <v>992</v>
      </c>
      <c r="J7008" t="s">
        <v>388</v>
      </c>
      <c r="K7008" t="s">
        <v>610</v>
      </c>
      <c r="L7008" t="s">
        <v>765</v>
      </c>
      <c r="M7008" t="s">
        <v>870</v>
      </c>
    </row>
    <row r="7009" spans="1:13" x14ac:dyDescent="0.25">
      <c r="A7009" s="1">
        <v>42676</v>
      </c>
      <c r="B7009" t="s">
        <v>339</v>
      </c>
      <c r="C7009" t="s">
        <v>78</v>
      </c>
      <c r="D7009" t="s">
        <v>643</v>
      </c>
      <c r="E7009" t="s">
        <v>35</v>
      </c>
      <c r="F7009" t="s">
        <v>501</v>
      </c>
      <c r="G7009" t="s">
        <v>220</v>
      </c>
      <c r="H7009" t="s">
        <v>98</v>
      </c>
      <c r="I7009" t="s">
        <v>992</v>
      </c>
      <c r="J7009" t="s">
        <v>388</v>
      </c>
      <c r="K7009" t="s">
        <v>610</v>
      </c>
      <c r="L7009" t="s">
        <v>765</v>
      </c>
      <c r="M7009" t="s">
        <v>870</v>
      </c>
    </row>
    <row r="7010" spans="1:13" x14ac:dyDescent="0.25">
      <c r="A7010" s="1">
        <v>42677</v>
      </c>
      <c r="B7010" t="s">
        <v>339</v>
      </c>
      <c r="C7010" t="s">
        <v>78</v>
      </c>
      <c r="D7010" t="s">
        <v>643</v>
      </c>
      <c r="E7010" t="s">
        <v>35</v>
      </c>
      <c r="F7010" t="s">
        <v>501</v>
      </c>
      <c r="G7010" t="s">
        <v>220</v>
      </c>
      <c r="H7010" t="s">
        <v>98</v>
      </c>
      <c r="I7010" t="s">
        <v>992</v>
      </c>
      <c r="J7010" t="s">
        <v>388</v>
      </c>
      <c r="K7010" t="s">
        <v>610</v>
      </c>
      <c r="L7010" t="s">
        <v>765</v>
      </c>
      <c r="M7010" t="s">
        <v>870</v>
      </c>
    </row>
    <row r="7011" spans="1:13" x14ac:dyDescent="0.25">
      <c r="A7011" s="1">
        <v>42678</v>
      </c>
      <c r="B7011" t="s">
        <v>339</v>
      </c>
      <c r="C7011" t="s">
        <v>78</v>
      </c>
      <c r="D7011" t="s">
        <v>643</v>
      </c>
      <c r="E7011" t="s">
        <v>35</v>
      </c>
      <c r="F7011" t="s">
        <v>501</v>
      </c>
      <c r="G7011" t="s">
        <v>220</v>
      </c>
      <c r="H7011" t="s">
        <v>98</v>
      </c>
      <c r="I7011" t="s">
        <v>992</v>
      </c>
      <c r="J7011" t="s">
        <v>388</v>
      </c>
      <c r="K7011" t="s">
        <v>610</v>
      </c>
      <c r="L7011" t="s">
        <v>765</v>
      </c>
      <c r="M7011" t="s">
        <v>870</v>
      </c>
    </row>
    <row r="7012" spans="1:13" x14ac:dyDescent="0.25">
      <c r="A7012" s="1">
        <v>42681</v>
      </c>
      <c r="B7012" t="s">
        <v>339</v>
      </c>
      <c r="C7012" t="s">
        <v>78</v>
      </c>
      <c r="D7012" t="s">
        <v>643</v>
      </c>
      <c r="E7012" t="s">
        <v>35</v>
      </c>
      <c r="F7012" t="s">
        <v>501</v>
      </c>
      <c r="G7012" t="s">
        <v>220</v>
      </c>
      <c r="H7012" t="s">
        <v>98</v>
      </c>
      <c r="I7012" t="s">
        <v>992</v>
      </c>
      <c r="J7012" t="s">
        <v>388</v>
      </c>
      <c r="K7012" t="s">
        <v>610</v>
      </c>
      <c r="L7012" t="s">
        <v>765</v>
      </c>
      <c r="M7012" t="s">
        <v>870</v>
      </c>
    </row>
    <row r="7013" spans="1:13" x14ac:dyDescent="0.25">
      <c r="A7013" s="1">
        <v>42682</v>
      </c>
      <c r="B7013" t="s">
        <v>339</v>
      </c>
      <c r="C7013" t="s">
        <v>78</v>
      </c>
      <c r="D7013" t="s">
        <v>643</v>
      </c>
      <c r="E7013" t="s">
        <v>35</v>
      </c>
      <c r="F7013" t="s">
        <v>501</v>
      </c>
      <c r="G7013" t="s">
        <v>220</v>
      </c>
      <c r="H7013" t="s">
        <v>98</v>
      </c>
      <c r="I7013" t="s">
        <v>992</v>
      </c>
      <c r="J7013" t="s">
        <v>388</v>
      </c>
      <c r="K7013" t="s">
        <v>610</v>
      </c>
      <c r="L7013" t="s">
        <v>765</v>
      </c>
      <c r="M7013" t="s">
        <v>870</v>
      </c>
    </row>
    <row r="7014" spans="1:13" x14ac:dyDescent="0.25">
      <c r="A7014" s="1">
        <v>42683</v>
      </c>
      <c r="B7014" t="s">
        <v>339</v>
      </c>
      <c r="C7014" t="s">
        <v>78</v>
      </c>
      <c r="D7014" t="s">
        <v>643</v>
      </c>
      <c r="E7014" t="s">
        <v>35</v>
      </c>
      <c r="F7014" t="s">
        <v>501</v>
      </c>
      <c r="G7014" t="s">
        <v>220</v>
      </c>
      <c r="H7014" t="s">
        <v>98</v>
      </c>
      <c r="I7014" t="s">
        <v>992</v>
      </c>
      <c r="J7014" t="s">
        <v>388</v>
      </c>
      <c r="K7014" t="s">
        <v>610</v>
      </c>
      <c r="L7014" t="s">
        <v>765</v>
      </c>
      <c r="M7014" t="s">
        <v>870</v>
      </c>
    </row>
    <row r="7015" spans="1:13" x14ac:dyDescent="0.25">
      <c r="A7015" s="1">
        <v>42684</v>
      </c>
      <c r="B7015" t="s">
        <v>339</v>
      </c>
      <c r="C7015" t="s">
        <v>78</v>
      </c>
      <c r="D7015" t="s">
        <v>643</v>
      </c>
      <c r="E7015" t="s">
        <v>35</v>
      </c>
      <c r="F7015" t="s">
        <v>501</v>
      </c>
      <c r="G7015" t="s">
        <v>220</v>
      </c>
      <c r="H7015" t="s">
        <v>98</v>
      </c>
      <c r="I7015" t="s">
        <v>992</v>
      </c>
      <c r="J7015" t="s">
        <v>388</v>
      </c>
      <c r="K7015" t="s">
        <v>610</v>
      </c>
      <c r="L7015" t="s">
        <v>765</v>
      </c>
      <c r="M7015" t="s">
        <v>870</v>
      </c>
    </row>
    <row r="7016" spans="1:13" x14ac:dyDescent="0.25">
      <c r="A7016" s="1">
        <v>42685</v>
      </c>
      <c r="B7016" t="s">
        <v>339</v>
      </c>
      <c r="C7016" t="s">
        <v>78</v>
      </c>
      <c r="D7016" t="s">
        <v>643</v>
      </c>
      <c r="E7016" t="s">
        <v>35</v>
      </c>
      <c r="F7016" t="s">
        <v>501</v>
      </c>
      <c r="G7016" t="s">
        <v>220</v>
      </c>
      <c r="H7016" t="s">
        <v>98</v>
      </c>
      <c r="I7016" t="s">
        <v>992</v>
      </c>
      <c r="J7016" t="s">
        <v>388</v>
      </c>
      <c r="K7016" t="s">
        <v>610</v>
      </c>
      <c r="L7016" t="s">
        <v>765</v>
      </c>
      <c r="M7016" t="s">
        <v>870</v>
      </c>
    </row>
    <row r="7017" spans="1:13" x14ac:dyDescent="0.25">
      <c r="A7017" s="1">
        <v>42688</v>
      </c>
      <c r="B7017" t="s">
        <v>339</v>
      </c>
      <c r="C7017" t="s">
        <v>78</v>
      </c>
      <c r="D7017" t="s">
        <v>643</v>
      </c>
      <c r="E7017" t="s">
        <v>35</v>
      </c>
      <c r="F7017" t="s">
        <v>501</v>
      </c>
      <c r="G7017" t="s">
        <v>220</v>
      </c>
      <c r="H7017" t="s">
        <v>98</v>
      </c>
      <c r="I7017" t="s">
        <v>992</v>
      </c>
      <c r="J7017" t="s">
        <v>388</v>
      </c>
      <c r="K7017" t="s">
        <v>610</v>
      </c>
      <c r="L7017" t="s">
        <v>765</v>
      </c>
      <c r="M7017" t="s">
        <v>870</v>
      </c>
    </row>
    <row r="7018" spans="1:13" x14ac:dyDescent="0.25">
      <c r="A7018" s="1">
        <v>42689</v>
      </c>
      <c r="B7018" t="s">
        <v>339</v>
      </c>
      <c r="C7018" t="s">
        <v>78</v>
      </c>
      <c r="D7018" t="s">
        <v>643</v>
      </c>
      <c r="E7018" t="s">
        <v>35</v>
      </c>
      <c r="F7018" t="s">
        <v>501</v>
      </c>
      <c r="G7018" t="s">
        <v>220</v>
      </c>
      <c r="H7018" t="s">
        <v>98</v>
      </c>
      <c r="I7018" t="s">
        <v>992</v>
      </c>
      <c r="J7018" t="s">
        <v>388</v>
      </c>
      <c r="K7018" t="s">
        <v>610</v>
      </c>
      <c r="L7018" t="s">
        <v>765</v>
      </c>
      <c r="M7018" t="s">
        <v>870</v>
      </c>
    </row>
    <row r="7019" spans="1:13" x14ac:dyDescent="0.25">
      <c r="A7019" s="1">
        <v>42690</v>
      </c>
      <c r="B7019" t="s">
        <v>339</v>
      </c>
      <c r="C7019" t="s">
        <v>78</v>
      </c>
      <c r="D7019" t="s">
        <v>643</v>
      </c>
      <c r="E7019" t="s">
        <v>35</v>
      </c>
      <c r="F7019" t="s">
        <v>501</v>
      </c>
      <c r="G7019" t="s">
        <v>220</v>
      </c>
      <c r="H7019" t="s">
        <v>98</v>
      </c>
      <c r="I7019" t="s">
        <v>992</v>
      </c>
      <c r="J7019" t="s">
        <v>388</v>
      </c>
      <c r="K7019" t="s">
        <v>610</v>
      </c>
      <c r="L7019" t="s">
        <v>765</v>
      </c>
      <c r="M7019" t="s">
        <v>870</v>
      </c>
    </row>
    <row r="7020" spans="1:13" x14ac:dyDescent="0.25">
      <c r="A7020" s="1">
        <v>42691</v>
      </c>
      <c r="B7020" t="s">
        <v>339</v>
      </c>
      <c r="C7020" t="s">
        <v>78</v>
      </c>
      <c r="D7020" t="s">
        <v>643</v>
      </c>
      <c r="E7020" t="s">
        <v>35</v>
      </c>
      <c r="F7020" t="s">
        <v>501</v>
      </c>
      <c r="G7020" t="s">
        <v>220</v>
      </c>
      <c r="H7020" t="s">
        <v>98</v>
      </c>
      <c r="I7020" t="s">
        <v>992</v>
      </c>
      <c r="J7020" t="s">
        <v>388</v>
      </c>
      <c r="K7020" t="s">
        <v>610</v>
      </c>
      <c r="L7020" t="s">
        <v>765</v>
      </c>
      <c r="M7020" t="s">
        <v>870</v>
      </c>
    </row>
    <row r="7021" spans="1:13" x14ac:dyDescent="0.25">
      <c r="A7021" s="1">
        <v>42692</v>
      </c>
      <c r="B7021" t="s">
        <v>339</v>
      </c>
      <c r="C7021" t="s">
        <v>78</v>
      </c>
      <c r="D7021" t="s">
        <v>643</v>
      </c>
      <c r="E7021" t="s">
        <v>35</v>
      </c>
      <c r="F7021" t="s">
        <v>501</v>
      </c>
      <c r="G7021" t="s">
        <v>220</v>
      </c>
      <c r="H7021" t="s">
        <v>98</v>
      </c>
      <c r="I7021" t="s">
        <v>992</v>
      </c>
      <c r="J7021" t="s">
        <v>388</v>
      </c>
      <c r="K7021" t="s">
        <v>610</v>
      </c>
      <c r="L7021" t="s">
        <v>765</v>
      </c>
      <c r="M7021" t="s">
        <v>870</v>
      </c>
    </row>
    <row r="7022" spans="1:13" x14ac:dyDescent="0.25">
      <c r="A7022" s="1">
        <v>42695</v>
      </c>
      <c r="B7022" t="s">
        <v>339</v>
      </c>
      <c r="C7022" t="s">
        <v>78</v>
      </c>
      <c r="D7022" t="s">
        <v>643</v>
      </c>
      <c r="E7022" t="s">
        <v>35</v>
      </c>
      <c r="F7022" t="s">
        <v>501</v>
      </c>
      <c r="G7022" t="s">
        <v>220</v>
      </c>
      <c r="H7022" t="s">
        <v>98</v>
      </c>
      <c r="I7022" t="s">
        <v>992</v>
      </c>
      <c r="J7022" t="s">
        <v>388</v>
      </c>
      <c r="K7022" t="s">
        <v>610</v>
      </c>
      <c r="L7022" t="s">
        <v>765</v>
      </c>
      <c r="M7022" t="s">
        <v>870</v>
      </c>
    </row>
    <row r="7023" spans="1:13" x14ac:dyDescent="0.25">
      <c r="A7023" s="1">
        <v>42696</v>
      </c>
      <c r="B7023" t="s">
        <v>339</v>
      </c>
      <c r="C7023" t="s">
        <v>78</v>
      </c>
      <c r="D7023" t="s">
        <v>643</v>
      </c>
      <c r="E7023" t="s">
        <v>35</v>
      </c>
      <c r="F7023" t="s">
        <v>501</v>
      </c>
      <c r="G7023" t="s">
        <v>220</v>
      </c>
      <c r="H7023" t="s">
        <v>98</v>
      </c>
      <c r="I7023" t="s">
        <v>992</v>
      </c>
      <c r="J7023" t="s">
        <v>388</v>
      </c>
      <c r="K7023" t="s">
        <v>610</v>
      </c>
      <c r="L7023" t="s">
        <v>765</v>
      </c>
      <c r="M7023" t="s">
        <v>870</v>
      </c>
    </row>
    <row r="7024" spans="1:13" x14ac:dyDescent="0.25">
      <c r="A7024" s="1">
        <v>42697</v>
      </c>
      <c r="B7024" t="s">
        <v>339</v>
      </c>
      <c r="C7024" t="s">
        <v>78</v>
      </c>
      <c r="D7024" t="s">
        <v>643</v>
      </c>
      <c r="E7024" t="s">
        <v>35</v>
      </c>
      <c r="F7024" t="s">
        <v>501</v>
      </c>
      <c r="G7024" t="s">
        <v>220</v>
      </c>
      <c r="H7024" t="s">
        <v>98</v>
      </c>
      <c r="I7024" t="s">
        <v>992</v>
      </c>
      <c r="J7024" t="s">
        <v>388</v>
      </c>
      <c r="K7024" t="s">
        <v>610</v>
      </c>
      <c r="L7024" t="s">
        <v>765</v>
      </c>
      <c r="M7024" t="s">
        <v>870</v>
      </c>
    </row>
    <row r="7025" spans="1:13" x14ac:dyDescent="0.25">
      <c r="A7025" s="1">
        <v>42698</v>
      </c>
      <c r="B7025" t="s">
        <v>339</v>
      </c>
      <c r="C7025" t="s">
        <v>78</v>
      </c>
      <c r="D7025" t="s">
        <v>643</v>
      </c>
      <c r="E7025" t="s">
        <v>35</v>
      </c>
      <c r="F7025" t="s">
        <v>501</v>
      </c>
      <c r="G7025" t="s">
        <v>220</v>
      </c>
      <c r="H7025" t="s">
        <v>98</v>
      </c>
      <c r="I7025" t="s">
        <v>992</v>
      </c>
      <c r="J7025" t="s">
        <v>388</v>
      </c>
      <c r="K7025" t="s">
        <v>610</v>
      </c>
      <c r="L7025" t="s">
        <v>765</v>
      </c>
      <c r="M7025" t="s">
        <v>870</v>
      </c>
    </row>
    <row r="7026" spans="1:13" x14ac:dyDescent="0.25">
      <c r="A7026" s="1">
        <v>42699</v>
      </c>
      <c r="B7026" t="s">
        <v>339</v>
      </c>
      <c r="C7026" t="s">
        <v>78</v>
      </c>
      <c r="D7026" t="s">
        <v>643</v>
      </c>
      <c r="E7026" t="s">
        <v>35</v>
      </c>
      <c r="F7026" t="s">
        <v>501</v>
      </c>
      <c r="G7026" t="s">
        <v>220</v>
      </c>
      <c r="H7026" t="s">
        <v>98</v>
      </c>
      <c r="I7026" t="s">
        <v>992</v>
      </c>
      <c r="J7026" t="s">
        <v>388</v>
      </c>
      <c r="K7026" t="s">
        <v>610</v>
      </c>
      <c r="L7026" t="s">
        <v>765</v>
      </c>
      <c r="M7026" t="s">
        <v>870</v>
      </c>
    </row>
    <row r="7027" spans="1:13" x14ac:dyDescent="0.25">
      <c r="A7027" s="1">
        <v>42702</v>
      </c>
      <c r="B7027" t="s">
        <v>339</v>
      </c>
      <c r="C7027" t="s">
        <v>78</v>
      </c>
      <c r="D7027" t="s">
        <v>643</v>
      </c>
      <c r="E7027" t="s">
        <v>35</v>
      </c>
      <c r="F7027" t="s">
        <v>501</v>
      </c>
      <c r="G7027" t="s">
        <v>220</v>
      </c>
      <c r="H7027" t="s">
        <v>98</v>
      </c>
      <c r="I7027" t="s">
        <v>992</v>
      </c>
      <c r="J7027" t="s">
        <v>388</v>
      </c>
      <c r="K7027" t="s">
        <v>610</v>
      </c>
      <c r="L7027" t="s">
        <v>765</v>
      </c>
      <c r="M7027" t="s">
        <v>870</v>
      </c>
    </row>
    <row r="7028" spans="1:13" x14ac:dyDescent="0.25">
      <c r="A7028" s="1">
        <v>42703</v>
      </c>
      <c r="B7028" t="s">
        <v>339</v>
      </c>
      <c r="C7028" t="s">
        <v>78</v>
      </c>
      <c r="D7028" t="s">
        <v>643</v>
      </c>
      <c r="E7028" t="s">
        <v>35</v>
      </c>
      <c r="F7028" t="s">
        <v>501</v>
      </c>
      <c r="G7028" t="s">
        <v>220</v>
      </c>
      <c r="H7028" t="s">
        <v>98</v>
      </c>
      <c r="I7028" t="s">
        <v>992</v>
      </c>
      <c r="J7028" t="s">
        <v>388</v>
      </c>
      <c r="K7028" t="s">
        <v>610</v>
      </c>
      <c r="L7028" t="s">
        <v>765</v>
      </c>
      <c r="M7028" t="s">
        <v>870</v>
      </c>
    </row>
    <row r="7029" spans="1:13" x14ac:dyDescent="0.25">
      <c r="A7029" s="1">
        <v>42704</v>
      </c>
      <c r="B7029" t="s">
        <v>339</v>
      </c>
      <c r="C7029" t="s">
        <v>78</v>
      </c>
      <c r="D7029" t="s">
        <v>643</v>
      </c>
      <c r="E7029" t="s">
        <v>35</v>
      </c>
      <c r="F7029" t="s">
        <v>501</v>
      </c>
      <c r="G7029" t="s">
        <v>220</v>
      </c>
      <c r="H7029" t="s">
        <v>98</v>
      </c>
      <c r="I7029" t="s">
        <v>992</v>
      </c>
      <c r="J7029" t="s">
        <v>388</v>
      </c>
      <c r="K7029" t="s">
        <v>610</v>
      </c>
      <c r="L7029" t="s">
        <v>765</v>
      </c>
      <c r="M7029" t="s">
        <v>870</v>
      </c>
    </row>
    <row r="7030" spans="1:13" x14ac:dyDescent="0.25">
      <c r="A7030" s="1">
        <v>42705</v>
      </c>
      <c r="B7030" t="s">
        <v>339</v>
      </c>
      <c r="C7030" t="s">
        <v>78</v>
      </c>
      <c r="D7030" t="s">
        <v>643</v>
      </c>
      <c r="E7030" t="s">
        <v>35</v>
      </c>
      <c r="F7030" t="s">
        <v>501</v>
      </c>
      <c r="G7030" t="s">
        <v>220</v>
      </c>
      <c r="H7030" t="s">
        <v>98</v>
      </c>
      <c r="I7030" t="s">
        <v>992</v>
      </c>
      <c r="J7030" t="s">
        <v>388</v>
      </c>
      <c r="K7030" t="s">
        <v>610</v>
      </c>
      <c r="L7030" t="s">
        <v>765</v>
      </c>
      <c r="M7030" t="s">
        <v>870</v>
      </c>
    </row>
    <row r="7031" spans="1:13" x14ac:dyDescent="0.25">
      <c r="A7031" s="1">
        <v>42706</v>
      </c>
      <c r="B7031" t="s">
        <v>339</v>
      </c>
      <c r="C7031" t="s">
        <v>78</v>
      </c>
      <c r="D7031" t="s">
        <v>643</v>
      </c>
      <c r="E7031" t="s">
        <v>35</v>
      </c>
      <c r="F7031" t="s">
        <v>501</v>
      </c>
      <c r="G7031" t="s">
        <v>220</v>
      </c>
      <c r="H7031" t="s">
        <v>98</v>
      </c>
      <c r="I7031" t="s">
        <v>992</v>
      </c>
      <c r="J7031" t="s">
        <v>388</v>
      </c>
      <c r="K7031" t="s">
        <v>610</v>
      </c>
      <c r="L7031" t="s">
        <v>765</v>
      </c>
      <c r="M7031" t="s">
        <v>870</v>
      </c>
    </row>
    <row r="7032" spans="1:13" x14ac:dyDescent="0.25">
      <c r="A7032" s="1">
        <v>42709</v>
      </c>
      <c r="B7032" t="s">
        <v>339</v>
      </c>
      <c r="C7032" t="s">
        <v>78</v>
      </c>
      <c r="D7032" t="s">
        <v>643</v>
      </c>
      <c r="E7032" t="s">
        <v>35</v>
      </c>
      <c r="F7032" t="s">
        <v>501</v>
      </c>
      <c r="G7032" t="s">
        <v>220</v>
      </c>
      <c r="H7032" t="s">
        <v>98</v>
      </c>
      <c r="I7032" t="s">
        <v>992</v>
      </c>
      <c r="J7032" t="s">
        <v>388</v>
      </c>
      <c r="K7032" t="s">
        <v>610</v>
      </c>
      <c r="L7032" t="s">
        <v>765</v>
      </c>
      <c r="M7032" t="s">
        <v>870</v>
      </c>
    </row>
    <row r="7033" spans="1:13" x14ac:dyDescent="0.25">
      <c r="A7033" s="1">
        <v>42710</v>
      </c>
      <c r="B7033" t="s">
        <v>339</v>
      </c>
      <c r="C7033" t="s">
        <v>78</v>
      </c>
      <c r="D7033" t="s">
        <v>643</v>
      </c>
      <c r="E7033" t="s">
        <v>35</v>
      </c>
      <c r="F7033" t="s">
        <v>501</v>
      </c>
      <c r="G7033" t="s">
        <v>220</v>
      </c>
      <c r="H7033" t="s">
        <v>98</v>
      </c>
      <c r="I7033" t="s">
        <v>992</v>
      </c>
      <c r="J7033" t="s">
        <v>388</v>
      </c>
      <c r="K7033" t="s">
        <v>610</v>
      </c>
      <c r="L7033" t="s">
        <v>765</v>
      </c>
      <c r="M7033" t="s">
        <v>870</v>
      </c>
    </row>
    <row r="7034" spans="1:13" x14ac:dyDescent="0.25">
      <c r="A7034" s="1">
        <v>42711</v>
      </c>
      <c r="B7034" t="s">
        <v>339</v>
      </c>
      <c r="C7034" t="s">
        <v>78</v>
      </c>
      <c r="D7034" t="s">
        <v>643</v>
      </c>
      <c r="E7034" t="s">
        <v>35</v>
      </c>
      <c r="F7034" t="s">
        <v>501</v>
      </c>
      <c r="G7034" t="s">
        <v>220</v>
      </c>
      <c r="H7034" t="s">
        <v>98</v>
      </c>
      <c r="I7034" t="s">
        <v>992</v>
      </c>
      <c r="J7034" t="s">
        <v>388</v>
      </c>
      <c r="K7034" t="s">
        <v>610</v>
      </c>
      <c r="L7034" t="s">
        <v>765</v>
      </c>
      <c r="M7034" t="s">
        <v>870</v>
      </c>
    </row>
    <row r="7035" spans="1:13" x14ac:dyDescent="0.25">
      <c r="A7035" s="1">
        <v>42712</v>
      </c>
      <c r="B7035" t="s">
        <v>339</v>
      </c>
      <c r="C7035" t="s">
        <v>78</v>
      </c>
      <c r="D7035" t="s">
        <v>643</v>
      </c>
      <c r="E7035" t="s">
        <v>35</v>
      </c>
      <c r="F7035" t="s">
        <v>501</v>
      </c>
      <c r="G7035" t="s">
        <v>220</v>
      </c>
      <c r="H7035" t="s">
        <v>98</v>
      </c>
      <c r="I7035" t="s">
        <v>992</v>
      </c>
      <c r="J7035" t="s">
        <v>388</v>
      </c>
      <c r="K7035" t="s">
        <v>610</v>
      </c>
      <c r="L7035" t="s">
        <v>765</v>
      </c>
      <c r="M7035" t="s">
        <v>870</v>
      </c>
    </row>
    <row r="7036" spans="1:13" x14ac:dyDescent="0.25">
      <c r="A7036" s="1">
        <v>42713</v>
      </c>
      <c r="B7036" t="s">
        <v>340</v>
      </c>
      <c r="C7036" t="s">
        <v>79</v>
      </c>
      <c r="D7036" t="s">
        <v>644</v>
      </c>
      <c r="E7036" t="s">
        <v>36</v>
      </c>
      <c r="F7036" t="s">
        <v>502</v>
      </c>
      <c r="G7036" t="s">
        <v>220</v>
      </c>
      <c r="H7036" t="s">
        <v>98</v>
      </c>
      <c r="I7036" t="s">
        <v>992</v>
      </c>
      <c r="J7036" t="s">
        <v>388</v>
      </c>
      <c r="K7036" t="s">
        <v>610</v>
      </c>
      <c r="L7036" t="s">
        <v>765</v>
      </c>
      <c r="M7036" t="s">
        <v>870</v>
      </c>
    </row>
    <row r="7037" spans="1:13" x14ac:dyDescent="0.25">
      <c r="A7037" s="1">
        <v>42716</v>
      </c>
      <c r="B7037" t="s">
        <v>340</v>
      </c>
      <c r="C7037" t="s">
        <v>79</v>
      </c>
      <c r="D7037" t="s">
        <v>644</v>
      </c>
      <c r="E7037" t="s">
        <v>36</v>
      </c>
      <c r="F7037" t="s">
        <v>502</v>
      </c>
      <c r="G7037" t="s">
        <v>220</v>
      </c>
      <c r="H7037" t="s">
        <v>99</v>
      </c>
      <c r="I7037" t="s">
        <v>992</v>
      </c>
      <c r="J7037" t="s">
        <v>388</v>
      </c>
      <c r="K7037" t="s">
        <v>610</v>
      </c>
      <c r="L7037" t="s">
        <v>765</v>
      </c>
      <c r="M7037" t="s">
        <v>870</v>
      </c>
    </row>
    <row r="7038" spans="1:13" x14ac:dyDescent="0.25">
      <c r="A7038" s="1">
        <v>42717</v>
      </c>
      <c r="B7038" t="s">
        <v>340</v>
      </c>
      <c r="C7038" t="s">
        <v>79</v>
      </c>
      <c r="D7038" t="s">
        <v>644</v>
      </c>
      <c r="E7038" t="s">
        <v>36</v>
      </c>
      <c r="F7038" t="s">
        <v>502</v>
      </c>
      <c r="G7038" t="s">
        <v>220</v>
      </c>
      <c r="H7038" t="s">
        <v>99</v>
      </c>
      <c r="I7038" t="s">
        <v>992</v>
      </c>
      <c r="J7038" t="s">
        <v>388</v>
      </c>
      <c r="K7038" t="s">
        <v>610</v>
      </c>
      <c r="L7038" t="s">
        <v>765</v>
      </c>
      <c r="M7038" t="s">
        <v>870</v>
      </c>
    </row>
    <row r="7039" spans="1:13" x14ac:dyDescent="0.25">
      <c r="A7039" s="1">
        <v>42718</v>
      </c>
      <c r="B7039" t="s">
        <v>340</v>
      </c>
      <c r="C7039" t="s">
        <v>79</v>
      </c>
      <c r="D7039" t="s">
        <v>644</v>
      </c>
      <c r="E7039" t="s">
        <v>36</v>
      </c>
      <c r="F7039" t="s">
        <v>502</v>
      </c>
      <c r="G7039" t="s">
        <v>220</v>
      </c>
      <c r="H7039" t="s">
        <v>99</v>
      </c>
      <c r="I7039" t="s">
        <v>993</v>
      </c>
      <c r="J7039" t="s">
        <v>388</v>
      </c>
      <c r="K7039" t="s">
        <v>610</v>
      </c>
      <c r="L7039" t="s">
        <v>765</v>
      </c>
      <c r="M7039" t="s">
        <v>870</v>
      </c>
    </row>
    <row r="7040" spans="1:13" x14ac:dyDescent="0.25">
      <c r="A7040" s="1">
        <v>42719</v>
      </c>
      <c r="B7040" t="s">
        <v>340</v>
      </c>
      <c r="C7040" t="s">
        <v>79</v>
      </c>
      <c r="D7040" t="s">
        <v>644</v>
      </c>
      <c r="E7040" t="s">
        <v>36</v>
      </c>
      <c r="F7040" t="s">
        <v>502</v>
      </c>
      <c r="G7040" t="s">
        <v>220</v>
      </c>
      <c r="H7040" t="s">
        <v>99</v>
      </c>
      <c r="I7040" t="s">
        <v>993</v>
      </c>
      <c r="J7040" t="s">
        <v>388</v>
      </c>
      <c r="K7040" t="s">
        <v>610</v>
      </c>
      <c r="L7040" t="s">
        <v>765</v>
      </c>
      <c r="M7040" t="s">
        <v>870</v>
      </c>
    </row>
    <row r="7041" spans="1:13" x14ac:dyDescent="0.25">
      <c r="A7041" s="1">
        <v>42720</v>
      </c>
      <c r="B7041" t="s">
        <v>340</v>
      </c>
      <c r="C7041" t="s">
        <v>79</v>
      </c>
      <c r="D7041" t="s">
        <v>644</v>
      </c>
      <c r="E7041" t="s">
        <v>36</v>
      </c>
      <c r="F7041" t="s">
        <v>502</v>
      </c>
      <c r="G7041" t="s">
        <v>220</v>
      </c>
      <c r="H7041" t="s">
        <v>99</v>
      </c>
      <c r="I7041" t="s">
        <v>993</v>
      </c>
      <c r="J7041" t="s">
        <v>388</v>
      </c>
      <c r="K7041" t="s">
        <v>611</v>
      </c>
      <c r="L7041" t="s">
        <v>765</v>
      </c>
      <c r="M7041" t="s">
        <v>870</v>
      </c>
    </row>
    <row r="7042" spans="1:13" x14ac:dyDescent="0.25">
      <c r="A7042" s="1">
        <v>42723</v>
      </c>
      <c r="B7042" t="s">
        <v>340</v>
      </c>
      <c r="C7042" t="s">
        <v>79</v>
      </c>
      <c r="D7042" t="s">
        <v>644</v>
      </c>
      <c r="E7042" t="s">
        <v>36</v>
      </c>
      <c r="F7042" t="s">
        <v>502</v>
      </c>
      <c r="G7042" t="s">
        <v>220</v>
      </c>
      <c r="H7042" t="s">
        <v>99</v>
      </c>
      <c r="I7042" t="s">
        <v>993</v>
      </c>
      <c r="J7042" t="s">
        <v>388</v>
      </c>
      <c r="K7042" t="s">
        <v>611</v>
      </c>
      <c r="L7042" t="s">
        <v>765</v>
      </c>
      <c r="M7042" t="s">
        <v>870</v>
      </c>
    </row>
    <row r="7043" spans="1:13" x14ac:dyDescent="0.25">
      <c r="A7043" s="1">
        <v>42724</v>
      </c>
      <c r="B7043" t="s">
        <v>340</v>
      </c>
      <c r="C7043" t="s">
        <v>79</v>
      </c>
      <c r="D7043" t="s">
        <v>644</v>
      </c>
      <c r="E7043" t="s">
        <v>36</v>
      </c>
      <c r="F7043" t="s">
        <v>502</v>
      </c>
      <c r="G7043" t="s">
        <v>220</v>
      </c>
      <c r="H7043" t="s">
        <v>99</v>
      </c>
      <c r="I7043" t="s">
        <v>993</v>
      </c>
      <c r="J7043" t="s">
        <v>388</v>
      </c>
      <c r="K7043" t="s">
        <v>611</v>
      </c>
      <c r="L7043" t="s">
        <v>765</v>
      </c>
      <c r="M7043" t="s">
        <v>871</v>
      </c>
    </row>
    <row r="7044" spans="1:13" x14ac:dyDescent="0.25">
      <c r="A7044" s="1">
        <v>42725</v>
      </c>
      <c r="B7044" t="s">
        <v>340</v>
      </c>
      <c r="C7044" t="s">
        <v>79</v>
      </c>
      <c r="D7044" t="s">
        <v>644</v>
      </c>
      <c r="E7044" t="s">
        <v>36</v>
      </c>
      <c r="F7044" t="s">
        <v>502</v>
      </c>
      <c r="G7044" t="s">
        <v>220</v>
      </c>
      <c r="H7044" t="s">
        <v>99</v>
      </c>
      <c r="I7044" t="s">
        <v>993</v>
      </c>
      <c r="J7044" t="s">
        <v>389</v>
      </c>
      <c r="K7044" t="s">
        <v>611</v>
      </c>
      <c r="L7044" t="s">
        <v>766</v>
      </c>
      <c r="M7044" t="s">
        <v>871</v>
      </c>
    </row>
    <row r="7045" spans="1:13" x14ac:dyDescent="0.25">
      <c r="A7045" s="1">
        <v>42726</v>
      </c>
      <c r="B7045" t="s">
        <v>340</v>
      </c>
      <c r="C7045" t="s">
        <v>79</v>
      </c>
      <c r="D7045" t="s">
        <v>644</v>
      </c>
      <c r="E7045" t="s">
        <v>36</v>
      </c>
      <c r="F7045" t="s">
        <v>502</v>
      </c>
      <c r="G7045" t="s">
        <v>220</v>
      </c>
      <c r="H7045" t="s">
        <v>99</v>
      </c>
      <c r="I7045" t="s">
        <v>993</v>
      </c>
      <c r="J7045" t="s">
        <v>389</v>
      </c>
      <c r="K7045" t="s">
        <v>611</v>
      </c>
      <c r="L7045" t="s">
        <v>766</v>
      </c>
      <c r="M7045" t="s">
        <v>871</v>
      </c>
    </row>
    <row r="7046" spans="1:13" x14ac:dyDescent="0.25">
      <c r="A7046" s="1">
        <v>42727</v>
      </c>
      <c r="B7046" t="s">
        <v>340</v>
      </c>
      <c r="C7046" t="s">
        <v>79</v>
      </c>
      <c r="D7046" t="s">
        <v>644</v>
      </c>
      <c r="E7046" t="s">
        <v>36</v>
      </c>
      <c r="F7046" t="s">
        <v>502</v>
      </c>
      <c r="G7046" t="s">
        <v>220</v>
      </c>
      <c r="H7046" t="s">
        <v>99</v>
      </c>
      <c r="I7046" t="s">
        <v>993</v>
      </c>
      <c r="J7046" t="s">
        <v>389</v>
      </c>
      <c r="K7046" t="s">
        <v>611</v>
      </c>
      <c r="L7046" t="s">
        <v>766</v>
      </c>
      <c r="M7046" t="s">
        <v>871</v>
      </c>
    </row>
    <row r="7047" spans="1:13" x14ac:dyDescent="0.25">
      <c r="A7047" s="1">
        <v>42730</v>
      </c>
      <c r="B7047" t="s">
        <v>340</v>
      </c>
      <c r="C7047" t="s">
        <v>79</v>
      </c>
      <c r="D7047" t="s">
        <v>644</v>
      </c>
      <c r="E7047" t="s">
        <v>36</v>
      </c>
      <c r="F7047" t="s">
        <v>502</v>
      </c>
      <c r="G7047" t="s">
        <v>220</v>
      </c>
      <c r="H7047" t="s">
        <v>99</v>
      </c>
      <c r="I7047" t="s">
        <v>993</v>
      </c>
      <c r="J7047" t="s">
        <v>389</v>
      </c>
      <c r="K7047" t="s">
        <v>611</v>
      </c>
      <c r="L7047" t="s">
        <v>766</v>
      </c>
      <c r="M7047" t="s">
        <v>871</v>
      </c>
    </row>
    <row r="7048" spans="1:13" x14ac:dyDescent="0.25">
      <c r="A7048" s="1">
        <v>42731</v>
      </c>
      <c r="B7048" t="s">
        <v>340</v>
      </c>
      <c r="C7048" t="s">
        <v>79</v>
      </c>
      <c r="D7048" t="s">
        <v>644</v>
      </c>
      <c r="E7048" t="s">
        <v>36</v>
      </c>
      <c r="F7048" t="s">
        <v>502</v>
      </c>
      <c r="G7048" t="s">
        <v>220</v>
      </c>
      <c r="H7048" t="s">
        <v>99</v>
      </c>
      <c r="I7048" t="s">
        <v>993</v>
      </c>
      <c r="J7048" t="s">
        <v>389</v>
      </c>
      <c r="K7048" t="s">
        <v>611</v>
      </c>
      <c r="L7048" t="s">
        <v>766</v>
      </c>
      <c r="M7048" t="s">
        <v>871</v>
      </c>
    </row>
    <row r="7049" spans="1:13" x14ac:dyDescent="0.25">
      <c r="A7049" s="1">
        <v>42732</v>
      </c>
      <c r="B7049" t="s">
        <v>340</v>
      </c>
      <c r="C7049" t="s">
        <v>79</v>
      </c>
      <c r="D7049" t="s">
        <v>644</v>
      </c>
      <c r="E7049" t="s">
        <v>36</v>
      </c>
      <c r="F7049" t="s">
        <v>502</v>
      </c>
      <c r="G7049" t="s">
        <v>220</v>
      </c>
      <c r="H7049" t="s">
        <v>99</v>
      </c>
      <c r="I7049" t="s">
        <v>993</v>
      </c>
      <c r="J7049" t="s">
        <v>389</v>
      </c>
      <c r="K7049" t="s">
        <v>611</v>
      </c>
      <c r="L7049" t="s">
        <v>766</v>
      </c>
      <c r="M7049" t="s">
        <v>871</v>
      </c>
    </row>
    <row r="7050" spans="1:13" x14ac:dyDescent="0.25">
      <c r="A7050" s="1">
        <v>42733</v>
      </c>
      <c r="B7050" t="s">
        <v>340</v>
      </c>
      <c r="C7050" t="s">
        <v>79</v>
      </c>
      <c r="D7050" t="s">
        <v>644</v>
      </c>
      <c r="E7050" t="s">
        <v>36</v>
      </c>
      <c r="F7050" t="s">
        <v>502</v>
      </c>
      <c r="G7050" t="s">
        <v>221</v>
      </c>
      <c r="H7050" t="s">
        <v>99</v>
      </c>
      <c r="I7050" t="s">
        <v>993</v>
      </c>
      <c r="J7050" t="s">
        <v>389</v>
      </c>
      <c r="K7050" t="s">
        <v>611</v>
      </c>
      <c r="L7050" t="s">
        <v>766</v>
      </c>
      <c r="M7050" t="s">
        <v>871</v>
      </c>
    </row>
    <row r="7051" spans="1:13" x14ac:dyDescent="0.25">
      <c r="A7051" s="1">
        <v>42734</v>
      </c>
      <c r="B7051" t="s">
        <v>340</v>
      </c>
      <c r="C7051" t="s">
        <v>79</v>
      </c>
      <c r="D7051" t="s">
        <v>644</v>
      </c>
      <c r="E7051" t="s">
        <v>36</v>
      </c>
      <c r="F7051" t="s">
        <v>502</v>
      </c>
      <c r="G7051" t="s">
        <v>221</v>
      </c>
      <c r="H7051" t="s">
        <v>99</v>
      </c>
      <c r="I7051" t="s">
        <v>993</v>
      </c>
      <c r="J7051" t="s">
        <v>389</v>
      </c>
      <c r="K7051" t="s">
        <v>611</v>
      </c>
      <c r="L7051" t="s">
        <v>766</v>
      </c>
      <c r="M7051" t="s">
        <v>871</v>
      </c>
    </row>
    <row r="7052" spans="1:13" x14ac:dyDescent="0.25">
      <c r="A7052" s="1">
        <v>42737</v>
      </c>
      <c r="B7052" t="s">
        <v>340</v>
      </c>
      <c r="C7052" t="s">
        <v>79</v>
      </c>
      <c r="D7052" t="s">
        <v>644</v>
      </c>
      <c r="E7052" t="s">
        <v>36</v>
      </c>
      <c r="F7052" t="s">
        <v>502</v>
      </c>
      <c r="G7052" t="s">
        <v>221</v>
      </c>
      <c r="H7052" t="s">
        <v>99</v>
      </c>
      <c r="I7052" t="s">
        <v>993</v>
      </c>
      <c r="J7052" t="s">
        <v>389</v>
      </c>
      <c r="K7052" t="s">
        <v>611</v>
      </c>
      <c r="L7052" t="s">
        <v>766</v>
      </c>
      <c r="M7052" t="s">
        <v>871</v>
      </c>
    </row>
    <row r="7053" spans="1:13" x14ac:dyDescent="0.25">
      <c r="A7053" s="1">
        <v>42738</v>
      </c>
      <c r="B7053" t="s">
        <v>340</v>
      </c>
      <c r="C7053" t="s">
        <v>79</v>
      </c>
      <c r="D7053" t="s">
        <v>644</v>
      </c>
      <c r="E7053" t="s">
        <v>36</v>
      </c>
      <c r="F7053" t="s">
        <v>502</v>
      </c>
      <c r="G7053" t="s">
        <v>221</v>
      </c>
      <c r="H7053" t="s">
        <v>99</v>
      </c>
      <c r="I7053" t="s">
        <v>993</v>
      </c>
      <c r="J7053" t="s">
        <v>389</v>
      </c>
      <c r="K7053" t="s">
        <v>611</v>
      </c>
      <c r="L7053" t="s">
        <v>766</v>
      </c>
      <c r="M7053" t="s">
        <v>871</v>
      </c>
    </row>
    <row r="7054" spans="1:13" x14ac:dyDescent="0.25">
      <c r="A7054" s="1">
        <v>42739</v>
      </c>
      <c r="B7054" t="s">
        <v>340</v>
      </c>
      <c r="C7054" t="s">
        <v>79</v>
      </c>
      <c r="D7054" t="s">
        <v>644</v>
      </c>
      <c r="E7054" t="s">
        <v>36</v>
      </c>
      <c r="F7054" t="s">
        <v>502</v>
      </c>
      <c r="G7054" t="s">
        <v>221</v>
      </c>
      <c r="H7054" t="s">
        <v>99</v>
      </c>
      <c r="I7054" t="s">
        <v>993</v>
      </c>
      <c r="J7054" t="s">
        <v>389</v>
      </c>
      <c r="K7054" t="s">
        <v>611</v>
      </c>
      <c r="L7054" t="s">
        <v>766</v>
      </c>
      <c r="M7054" t="s">
        <v>871</v>
      </c>
    </row>
    <row r="7055" spans="1:13" x14ac:dyDescent="0.25">
      <c r="A7055" s="1">
        <v>42740</v>
      </c>
      <c r="B7055" t="s">
        <v>340</v>
      </c>
      <c r="C7055" t="s">
        <v>79</v>
      </c>
      <c r="D7055" t="s">
        <v>644</v>
      </c>
      <c r="E7055" t="s">
        <v>36</v>
      </c>
      <c r="F7055" t="s">
        <v>502</v>
      </c>
      <c r="G7055" t="s">
        <v>221</v>
      </c>
      <c r="H7055" t="s">
        <v>99</v>
      </c>
      <c r="I7055" t="s">
        <v>993</v>
      </c>
      <c r="J7055" t="s">
        <v>389</v>
      </c>
      <c r="K7055" t="s">
        <v>611</v>
      </c>
      <c r="L7055" t="s">
        <v>766</v>
      </c>
      <c r="M7055" t="s">
        <v>871</v>
      </c>
    </row>
    <row r="7056" spans="1:13" x14ac:dyDescent="0.25">
      <c r="A7056" s="1">
        <v>42741</v>
      </c>
      <c r="B7056" t="s">
        <v>340</v>
      </c>
      <c r="C7056" t="s">
        <v>79</v>
      </c>
      <c r="D7056" t="s">
        <v>644</v>
      </c>
      <c r="E7056" t="s">
        <v>36</v>
      </c>
      <c r="F7056" t="s">
        <v>502</v>
      </c>
      <c r="G7056" t="s">
        <v>221</v>
      </c>
      <c r="H7056" t="s">
        <v>99</v>
      </c>
      <c r="I7056" t="s">
        <v>993</v>
      </c>
      <c r="J7056" t="s">
        <v>389</v>
      </c>
      <c r="K7056" t="s">
        <v>611</v>
      </c>
      <c r="L7056" t="s">
        <v>766</v>
      </c>
      <c r="M7056" t="s">
        <v>871</v>
      </c>
    </row>
    <row r="7057" spans="1:13" x14ac:dyDescent="0.25">
      <c r="A7057" s="1">
        <v>42744</v>
      </c>
      <c r="B7057" t="s">
        <v>340</v>
      </c>
      <c r="C7057" t="s">
        <v>79</v>
      </c>
      <c r="D7057" t="s">
        <v>644</v>
      </c>
      <c r="E7057" t="s">
        <v>36</v>
      </c>
      <c r="F7057" t="s">
        <v>502</v>
      </c>
      <c r="G7057" t="s">
        <v>221</v>
      </c>
      <c r="H7057" t="s">
        <v>99</v>
      </c>
      <c r="I7057" t="s">
        <v>993</v>
      </c>
      <c r="J7057" t="s">
        <v>389</v>
      </c>
      <c r="K7057" t="s">
        <v>611</v>
      </c>
      <c r="L7057" t="s">
        <v>766</v>
      </c>
      <c r="M7057" t="s">
        <v>871</v>
      </c>
    </row>
    <row r="7058" spans="1:13" x14ac:dyDescent="0.25">
      <c r="A7058" s="1">
        <v>42745</v>
      </c>
      <c r="B7058" t="s">
        <v>340</v>
      </c>
      <c r="C7058" t="s">
        <v>79</v>
      </c>
      <c r="D7058" t="s">
        <v>644</v>
      </c>
      <c r="E7058" t="s">
        <v>36</v>
      </c>
      <c r="F7058" t="s">
        <v>502</v>
      </c>
      <c r="G7058" t="s">
        <v>221</v>
      </c>
      <c r="H7058" t="s">
        <v>99</v>
      </c>
      <c r="I7058" t="s">
        <v>993</v>
      </c>
      <c r="J7058" t="s">
        <v>389</v>
      </c>
      <c r="K7058" t="s">
        <v>611</v>
      </c>
      <c r="L7058" t="s">
        <v>766</v>
      </c>
      <c r="M7058" t="s">
        <v>871</v>
      </c>
    </row>
    <row r="7059" spans="1:13" x14ac:dyDescent="0.25">
      <c r="A7059" s="1">
        <v>42746</v>
      </c>
      <c r="B7059" t="s">
        <v>340</v>
      </c>
      <c r="C7059" t="s">
        <v>79</v>
      </c>
      <c r="D7059" t="s">
        <v>644</v>
      </c>
      <c r="E7059" t="s">
        <v>36</v>
      </c>
      <c r="F7059" t="s">
        <v>502</v>
      </c>
      <c r="G7059" t="s">
        <v>221</v>
      </c>
      <c r="H7059" t="s">
        <v>99</v>
      </c>
      <c r="I7059" t="s">
        <v>993</v>
      </c>
      <c r="J7059" t="s">
        <v>389</v>
      </c>
      <c r="K7059" t="s">
        <v>611</v>
      </c>
      <c r="L7059" t="s">
        <v>766</v>
      </c>
      <c r="M7059" t="s">
        <v>871</v>
      </c>
    </row>
    <row r="7060" spans="1:13" x14ac:dyDescent="0.25">
      <c r="A7060" s="1">
        <v>42747</v>
      </c>
      <c r="B7060" t="s">
        <v>340</v>
      </c>
      <c r="C7060" t="s">
        <v>79</v>
      </c>
      <c r="D7060" t="s">
        <v>644</v>
      </c>
      <c r="E7060" t="s">
        <v>36</v>
      </c>
      <c r="F7060" t="s">
        <v>502</v>
      </c>
      <c r="G7060" t="s">
        <v>221</v>
      </c>
      <c r="H7060" t="s">
        <v>99</v>
      </c>
      <c r="I7060" t="s">
        <v>993</v>
      </c>
      <c r="J7060" t="s">
        <v>389</v>
      </c>
      <c r="K7060" t="s">
        <v>611</v>
      </c>
      <c r="L7060" t="s">
        <v>766</v>
      </c>
      <c r="M7060" t="s">
        <v>871</v>
      </c>
    </row>
    <row r="7061" spans="1:13" x14ac:dyDescent="0.25">
      <c r="A7061" s="1">
        <v>42748</v>
      </c>
      <c r="B7061" t="s">
        <v>340</v>
      </c>
      <c r="C7061" t="s">
        <v>79</v>
      </c>
      <c r="D7061" t="s">
        <v>644</v>
      </c>
      <c r="E7061" t="s">
        <v>36</v>
      </c>
      <c r="F7061" t="s">
        <v>502</v>
      </c>
      <c r="G7061" t="s">
        <v>221</v>
      </c>
      <c r="H7061" t="s">
        <v>99</v>
      </c>
      <c r="I7061" t="s">
        <v>993</v>
      </c>
      <c r="J7061" t="s">
        <v>389</v>
      </c>
      <c r="K7061" t="s">
        <v>611</v>
      </c>
      <c r="L7061" t="s">
        <v>766</v>
      </c>
      <c r="M7061" t="s">
        <v>871</v>
      </c>
    </row>
    <row r="7062" spans="1:13" x14ac:dyDescent="0.25">
      <c r="A7062" s="1">
        <v>42751</v>
      </c>
      <c r="B7062" t="s">
        <v>340</v>
      </c>
      <c r="C7062" t="s">
        <v>79</v>
      </c>
      <c r="D7062" t="s">
        <v>644</v>
      </c>
      <c r="E7062" t="s">
        <v>36</v>
      </c>
      <c r="F7062" t="s">
        <v>502</v>
      </c>
      <c r="G7062" t="s">
        <v>221</v>
      </c>
      <c r="H7062" t="s">
        <v>99</v>
      </c>
      <c r="I7062" t="s">
        <v>993</v>
      </c>
      <c r="J7062" t="s">
        <v>389</v>
      </c>
      <c r="K7062" t="s">
        <v>611</v>
      </c>
      <c r="L7062" t="s">
        <v>766</v>
      </c>
      <c r="M7062" t="s">
        <v>871</v>
      </c>
    </row>
    <row r="7063" spans="1:13" x14ac:dyDescent="0.25">
      <c r="A7063" s="1">
        <v>42752</v>
      </c>
      <c r="B7063" t="s">
        <v>340</v>
      </c>
      <c r="C7063" t="s">
        <v>79</v>
      </c>
      <c r="D7063" t="s">
        <v>644</v>
      </c>
      <c r="E7063" t="s">
        <v>36</v>
      </c>
      <c r="F7063" t="s">
        <v>502</v>
      </c>
      <c r="G7063" t="s">
        <v>221</v>
      </c>
      <c r="H7063" t="s">
        <v>99</v>
      </c>
      <c r="I7063" t="s">
        <v>993</v>
      </c>
      <c r="J7063" t="s">
        <v>389</v>
      </c>
      <c r="K7063" t="s">
        <v>611</v>
      </c>
      <c r="L7063" t="s">
        <v>766</v>
      </c>
      <c r="M7063" t="s">
        <v>871</v>
      </c>
    </row>
    <row r="7064" spans="1:13" x14ac:dyDescent="0.25">
      <c r="A7064" s="1">
        <v>42753</v>
      </c>
      <c r="B7064" t="s">
        <v>340</v>
      </c>
      <c r="C7064" t="s">
        <v>79</v>
      </c>
      <c r="D7064" t="s">
        <v>644</v>
      </c>
      <c r="E7064" t="s">
        <v>36</v>
      </c>
      <c r="F7064" t="s">
        <v>502</v>
      </c>
      <c r="G7064" t="s">
        <v>221</v>
      </c>
      <c r="H7064" t="s">
        <v>99</v>
      </c>
      <c r="I7064" t="s">
        <v>993</v>
      </c>
      <c r="J7064" t="s">
        <v>389</v>
      </c>
      <c r="K7064" t="s">
        <v>611</v>
      </c>
      <c r="L7064" t="s">
        <v>766</v>
      </c>
      <c r="M7064" t="s">
        <v>871</v>
      </c>
    </row>
    <row r="7065" spans="1:13" x14ac:dyDescent="0.25">
      <c r="A7065" s="1">
        <v>42754</v>
      </c>
      <c r="B7065" t="s">
        <v>340</v>
      </c>
      <c r="C7065" t="s">
        <v>79</v>
      </c>
      <c r="D7065" t="s">
        <v>644</v>
      </c>
      <c r="E7065" t="s">
        <v>36</v>
      </c>
      <c r="F7065" t="s">
        <v>502</v>
      </c>
      <c r="G7065" t="s">
        <v>221</v>
      </c>
      <c r="H7065" t="s">
        <v>99</v>
      </c>
      <c r="I7065" t="s">
        <v>993</v>
      </c>
      <c r="J7065" t="s">
        <v>389</v>
      </c>
      <c r="K7065" t="s">
        <v>611</v>
      </c>
      <c r="L7065" t="s">
        <v>766</v>
      </c>
      <c r="M7065" t="s">
        <v>871</v>
      </c>
    </row>
    <row r="7066" spans="1:13" x14ac:dyDescent="0.25">
      <c r="A7066" s="1">
        <v>42755</v>
      </c>
      <c r="B7066" t="s">
        <v>340</v>
      </c>
      <c r="C7066" t="s">
        <v>79</v>
      </c>
      <c r="D7066" t="s">
        <v>644</v>
      </c>
      <c r="E7066" t="s">
        <v>36</v>
      </c>
      <c r="F7066" t="s">
        <v>502</v>
      </c>
      <c r="G7066" t="s">
        <v>221</v>
      </c>
      <c r="H7066" t="s">
        <v>99</v>
      </c>
      <c r="I7066" t="s">
        <v>993</v>
      </c>
      <c r="J7066" t="s">
        <v>389</v>
      </c>
      <c r="K7066" t="s">
        <v>611</v>
      </c>
      <c r="L7066" t="s">
        <v>766</v>
      </c>
      <c r="M7066" t="s">
        <v>871</v>
      </c>
    </row>
    <row r="7067" spans="1:13" x14ac:dyDescent="0.25">
      <c r="A7067" s="1">
        <v>42758</v>
      </c>
      <c r="B7067" t="s">
        <v>340</v>
      </c>
      <c r="C7067" t="s">
        <v>79</v>
      </c>
      <c r="D7067" t="s">
        <v>644</v>
      </c>
      <c r="E7067" t="s">
        <v>36</v>
      </c>
      <c r="F7067" t="s">
        <v>502</v>
      </c>
      <c r="G7067" t="s">
        <v>221</v>
      </c>
      <c r="H7067" t="s">
        <v>99</v>
      </c>
      <c r="I7067" t="s">
        <v>993</v>
      </c>
      <c r="J7067" t="s">
        <v>389</v>
      </c>
      <c r="K7067" t="s">
        <v>611</v>
      </c>
      <c r="L7067" t="s">
        <v>766</v>
      </c>
      <c r="M7067" t="s">
        <v>871</v>
      </c>
    </row>
    <row r="7068" spans="1:13" x14ac:dyDescent="0.25">
      <c r="A7068" s="1">
        <v>42759</v>
      </c>
      <c r="B7068" t="s">
        <v>340</v>
      </c>
      <c r="C7068" t="s">
        <v>79</v>
      </c>
      <c r="D7068" t="s">
        <v>644</v>
      </c>
      <c r="E7068" t="s">
        <v>36</v>
      </c>
      <c r="F7068" t="s">
        <v>502</v>
      </c>
      <c r="G7068" t="s">
        <v>221</v>
      </c>
      <c r="H7068" t="s">
        <v>99</v>
      </c>
      <c r="I7068" t="s">
        <v>993</v>
      </c>
      <c r="J7068" t="s">
        <v>389</v>
      </c>
      <c r="K7068" t="s">
        <v>611</v>
      </c>
      <c r="L7068" t="s">
        <v>766</v>
      </c>
      <c r="M7068" t="s">
        <v>871</v>
      </c>
    </row>
    <row r="7069" spans="1:13" x14ac:dyDescent="0.25">
      <c r="A7069" s="1">
        <v>42760</v>
      </c>
      <c r="B7069" t="s">
        <v>340</v>
      </c>
      <c r="C7069" t="s">
        <v>79</v>
      </c>
      <c r="D7069" t="s">
        <v>644</v>
      </c>
      <c r="E7069" t="s">
        <v>36</v>
      </c>
      <c r="F7069" t="s">
        <v>502</v>
      </c>
      <c r="G7069" t="s">
        <v>221</v>
      </c>
      <c r="H7069" t="s">
        <v>99</v>
      </c>
      <c r="I7069" t="s">
        <v>993</v>
      </c>
      <c r="J7069" t="s">
        <v>389</v>
      </c>
      <c r="K7069" t="s">
        <v>611</v>
      </c>
      <c r="L7069" t="s">
        <v>766</v>
      </c>
      <c r="M7069" t="s">
        <v>871</v>
      </c>
    </row>
    <row r="7070" spans="1:13" x14ac:dyDescent="0.25">
      <c r="A7070" s="1">
        <v>42761</v>
      </c>
      <c r="B7070" t="s">
        <v>340</v>
      </c>
      <c r="C7070" t="s">
        <v>79</v>
      </c>
      <c r="D7070" t="s">
        <v>644</v>
      </c>
      <c r="E7070" t="s">
        <v>36</v>
      </c>
      <c r="F7070" t="s">
        <v>502</v>
      </c>
      <c r="G7070" t="s">
        <v>221</v>
      </c>
      <c r="H7070" t="s">
        <v>99</v>
      </c>
      <c r="I7070" t="s">
        <v>993</v>
      </c>
      <c r="J7070" t="s">
        <v>389</v>
      </c>
      <c r="K7070" t="s">
        <v>611</v>
      </c>
      <c r="L7070" t="s">
        <v>766</v>
      </c>
      <c r="M7070" t="s">
        <v>871</v>
      </c>
    </row>
    <row r="7071" spans="1:13" x14ac:dyDescent="0.25">
      <c r="A7071" s="1">
        <v>42762</v>
      </c>
      <c r="B7071" t="s">
        <v>340</v>
      </c>
      <c r="C7071" t="s">
        <v>79</v>
      </c>
      <c r="D7071" t="s">
        <v>644</v>
      </c>
      <c r="E7071" t="s">
        <v>36</v>
      </c>
      <c r="F7071" t="s">
        <v>502</v>
      </c>
      <c r="G7071" t="s">
        <v>221</v>
      </c>
      <c r="H7071" t="s">
        <v>99</v>
      </c>
      <c r="I7071" t="s">
        <v>993</v>
      </c>
      <c r="J7071" t="s">
        <v>389</v>
      </c>
      <c r="K7071" t="s">
        <v>611</v>
      </c>
      <c r="L7071" t="s">
        <v>766</v>
      </c>
      <c r="M7071" t="s">
        <v>871</v>
      </c>
    </row>
    <row r="7072" spans="1:13" x14ac:dyDescent="0.25">
      <c r="A7072" s="1">
        <v>42765</v>
      </c>
      <c r="B7072" t="s">
        <v>340</v>
      </c>
      <c r="C7072" t="s">
        <v>79</v>
      </c>
      <c r="D7072" t="s">
        <v>644</v>
      </c>
      <c r="E7072" t="s">
        <v>36</v>
      </c>
      <c r="F7072" t="s">
        <v>502</v>
      </c>
      <c r="G7072" t="s">
        <v>221</v>
      </c>
      <c r="H7072" t="s">
        <v>99</v>
      </c>
      <c r="I7072" t="s">
        <v>993</v>
      </c>
      <c r="J7072" t="s">
        <v>389</v>
      </c>
      <c r="K7072" t="s">
        <v>611</v>
      </c>
      <c r="L7072" t="s">
        <v>766</v>
      </c>
      <c r="M7072" t="s">
        <v>871</v>
      </c>
    </row>
    <row r="7073" spans="1:13" x14ac:dyDescent="0.25">
      <c r="A7073" s="1">
        <v>42766</v>
      </c>
      <c r="B7073" t="s">
        <v>340</v>
      </c>
      <c r="C7073" t="s">
        <v>79</v>
      </c>
      <c r="D7073" t="s">
        <v>644</v>
      </c>
      <c r="E7073" t="s">
        <v>36</v>
      </c>
      <c r="F7073" t="s">
        <v>502</v>
      </c>
      <c r="G7073" t="s">
        <v>221</v>
      </c>
      <c r="H7073" t="s">
        <v>99</v>
      </c>
      <c r="I7073" t="s">
        <v>993</v>
      </c>
      <c r="J7073" t="s">
        <v>389</v>
      </c>
      <c r="K7073" t="s">
        <v>611</v>
      </c>
      <c r="L7073" t="s">
        <v>766</v>
      </c>
      <c r="M7073" t="s">
        <v>871</v>
      </c>
    </row>
    <row r="7074" spans="1:13" x14ac:dyDescent="0.25">
      <c r="A7074" s="1">
        <v>42767</v>
      </c>
      <c r="B7074" t="s">
        <v>340</v>
      </c>
      <c r="C7074" t="s">
        <v>79</v>
      </c>
      <c r="D7074" t="s">
        <v>644</v>
      </c>
      <c r="E7074" t="s">
        <v>36</v>
      </c>
      <c r="F7074" t="s">
        <v>502</v>
      </c>
      <c r="G7074" t="s">
        <v>221</v>
      </c>
      <c r="H7074" t="s">
        <v>99</v>
      </c>
      <c r="I7074" t="s">
        <v>993</v>
      </c>
      <c r="J7074" t="s">
        <v>389</v>
      </c>
      <c r="K7074" t="s">
        <v>611</v>
      </c>
      <c r="L7074" t="s">
        <v>766</v>
      </c>
      <c r="M7074" t="s">
        <v>871</v>
      </c>
    </row>
    <row r="7075" spans="1:13" x14ac:dyDescent="0.25">
      <c r="A7075" s="1">
        <v>42768</v>
      </c>
      <c r="B7075" t="s">
        <v>340</v>
      </c>
      <c r="C7075" t="s">
        <v>79</v>
      </c>
      <c r="D7075" t="s">
        <v>644</v>
      </c>
      <c r="E7075" t="s">
        <v>36</v>
      </c>
      <c r="F7075" t="s">
        <v>502</v>
      </c>
      <c r="G7075" t="s">
        <v>221</v>
      </c>
      <c r="H7075" t="s">
        <v>99</v>
      </c>
      <c r="I7075" t="s">
        <v>993</v>
      </c>
      <c r="J7075" t="s">
        <v>389</v>
      </c>
      <c r="K7075" t="s">
        <v>611</v>
      </c>
      <c r="L7075" t="s">
        <v>766</v>
      </c>
      <c r="M7075" t="s">
        <v>871</v>
      </c>
    </row>
    <row r="7076" spans="1:13" x14ac:dyDescent="0.25">
      <c r="A7076" s="1">
        <v>42769</v>
      </c>
      <c r="B7076" t="s">
        <v>340</v>
      </c>
      <c r="C7076" t="s">
        <v>79</v>
      </c>
      <c r="D7076" t="s">
        <v>644</v>
      </c>
      <c r="E7076" t="s">
        <v>36</v>
      </c>
      <c r="F7076" t="s">
        <v>502</v>
      </c>
      <c r="G7076" t="s">
        <v>221</v>
      </c>
      <c r="H7076" t="s">
        <v>99</v>
      </c>
      <c r="I7076" t="s">
        <v>993</v>
      </c>
      <c r="J7076" t="s">
        <v>389</v>
      </c>
      <c r="K7076" t="s">
        <v>611</v>
      </c>
      <c r="L7076" t="s">
        <v>766</v>
      </c>
      <c r="M7076" t="s">
        <v>871</v>
      </c>
    </row>
    <row r="7077" spans="1:13" x14ac:dyDescent="0.25">
      <c r="A7077" s="1">
        <v>42772</v>
      </c>
      <c r="B7077" t="s">
        <v>340</v>
      </c>
      <c r="C7077" t="s">
        <v>79</v>
      </c>
      <c r="D7077" t="s">
        <v>644</v>
      </c>
      <c r="E7077" t="s">
        <v>36</v>
      </c>
      <c r="F7077" t="s">
        <v>502</v>
      </c>
      <c r="G7077" t="s">
        <v>221</v>
      </c>
      <c r="H7077" t="s">
        <v>99</v>
      </c>
      <c r="I7077" t="s">
        <v>993</v>
      </c>
      <c r="J7077" t="s">
        <v>389</v>
      </c>
      <c r="K7077" t="s">
        <v>611</v>
      </c>
      <c r="L7077" t="s">
        <v>766</v>
      </c>
      <c r="M7077" t="s">
        <v>871</v>
      </c>
    </row>
    <row r="7078" spans="1:13" x14ac:dyDescent="0.25">
      <c r="A7078" s="1">
        <v>42773</v>
      </c>
      <c r="B7078" t="s">
        <v>340</v>
      </c>
      <c r="C7078" t="s">
        <v>79</v>
      </c>
      <c r="D7078" t="s">
        <v>644</v>
      </c>
      <c r="E7078" t="s">
        <v>36</v>
      </c>
      <c r="F7078" t="s">
        <v>502</v>
      </c>
      <c r="G7078" t="s">
        <v>221</v>
      </c>
      <c r="H7078" t="s">
        <v>99</v>
      </c>
      <c r="I7078" t="s">
        <v>993</v>
      </c>
      <c r="J7078" t="s">
        <v>389</v>
      </c>
      <c r="K7078" t="s">
        <v>611</v>
      </c>
      <c r="L7078" t="s">
        <v>766</v>
      </c>
      <c r="M7078" t="s">
        <v>871</v>
      </c>
    </row>
    <row r="7079" spans="1:13" x14ac:dyDescent="0.25">
      <c r="A7079" s="1">
        <v>42774</v>
      </c>
      <c r="B7079" t="s">
        <v>340</v>
      </c>
      <c r="C7079" t="s">
        <v>79</v>
      </c>
      <c r="D7079" t="s">
        <v>644</v>
      </c>
      <c r="E7079" t="s">
        <v>36</v>
      </c>
      <c r="F7079" t="s">
        <v>502</v>
      </c>
      <c r="G7079" t="s">
        <v>221</v>
      </c>
      <c r="H7079" t="s">
        <v>99</v>
      </c>
      <c r="I7079" t="s">
        <v>993</v>
      </c>
      <c r="J7079" t="s">
        <v>389</v>
      </c>
      <c r="K7079" t="s">
        <v>611</v>
      </c>
      <c r="L7079" t="s">
        <v>766</v>
      </c>
      <c r="M7079" t="s">
        <v>871</v>
      </c>
    </row>
    <row r="7080" spans="1:13" x14ac:dyDescent="0.25">
      <c r="A7080" s="1">
        <v>42775</v>
      </c>
      <c r="B7080" t="s">
        <v>340</v>
      </c>
      <c r="C7080" t="s">
        <v>79</v>
      </c>
      <c r="D7080" t="s">
        <v>644</v>
      </c>
      <c r="E7080" t="s">
        <v>36</v>
      </c>
      <c r="F7080" t="s">
        <v>502</v>
      </c>
      <c r="G7080" t="s">
        <v>221</v>
      </c>
      <c r="H7080" t="s">
        <v>99</v>
      </c>
      <c r="I7080" t="s">
        <v>993</v>
      </c>
      <c r="J7080" t="s">
        <v>389</v>
      </c>
      <c r="K7080" t="s">
        <v>611</v>
      </c>
      <c r="L7080" t="s">
        <v>766</v>
      </c>
      <c r="M7080" t="s">
        <v>871</v>
      </c>
    </row>
    <row r="7081" spans="1:13" x14ac:dyDescent="0.25">
      <c r="A7081" s="1">
        <v>42776</v>
      </c>
      <c r="B7081" t="s">
        <v>340</v>
      </c>
      <c r="C7081" t="s">
        <v>79</v>
      </c>
      <c r="D7081" t="s">
        <v>644</v>
      </c>
      <c r="E7081" t="s">
        <v>36</v>
      </c>
      <c r="F7081" t="s">
        <v>502</v>
      </c>
      <c r="G7081" t="s">
        <v>221</v>
      </c>
      <c r="H7081" t="s">
        <v>99</v>
      </c>
      <c r="I7081" t="s">
        <v>993</v>
      </c>
      <c r="J7081" t="s">
        <v>389</v>
      </c>
      <c r="K7081" t="s">
        <v>611</v>
      </c>
      <c r="L7081" t="s">
        <v>766</v>
      </c>
      <c r="M7081" t="s">
        <v>871</v>
      </c>
    </row>
    <row r="7082" spans="1:13" x14ac:dyDescent="0.25">
      <c r="A7082" s="1">
        <v>42779</v>
      </c>
      <c r="B7082" t="s">
        <v>340</v>
      </c>
      <c r="C7082" t="s">
        <v>79</v>
      </c>
      <c r="D7082" t="s">
        <v>644</v>
      </c>
      <c r="E7082" t="s">
        <v>36</v>
      </c>
      <c r="F7082" t="s">
        <v>502</v>
      </c>
      <c r="G7082" t="s">
        <v>221</v>
      </c>
      <c r="H7082" t="s">
        <v>99</v>
      </c>
      <c r="I7082" t="s">
        <v>993</v>
      </c>
      <c r="J7082" t="s">
        <v>389</v>
      </c>
      <c r="K7082" t="s">
        <v>611</v>
      </c>
      <c r="L7082" t="s">
        <v>766</v>
      </c>
      <c r="M7082" t="s">
        <v>871</v>
      </c>
    </row>
    <row r="7083" spans="1:13" x14ac:dyDescent="0.25">
      <c r="A7083" s="1">
        <v>42780</v>
      </c>
      <c r="B7083" t="s">
        <v>340</v>
      </c>
      <c r="C7083" t="s">
        <v>79</v>
      </c>
      <c r="D7083" t="s">
        <v>644</v>
      </c>
      <c r="E7083" t="s">
        <v>36</v>
      </c>
      <c r="F7083" t="s">
        <v>502</v>
      </c>
      <c r="G7083" t="s">
        <v>221</v>
      </c>
      <c r="H7083" t="s">
        <v>99</v>
      </c>
      <c r="I7083" t="s">
        <v>993</v>
      </c>
      <c r="J7083" t="s">
        <v>389</v>
      </c>
      <c r="K7083" t="s">
        <v>611</v>
      </c>
      <c r="L7083" t="s">
        <v>766</v>
      </c>
      <c r="M7083" t="s">
        <v>871</v>
      </c>
    </row>
    <row r="7084" spans="1:13" x14ac:dyDescent="0.25">
      <c r="A7084" s="1">
        <v>42781</v>
      </c>
      <c r="B7084" t="s">
        <v>340</v>
      </c>
      <c r="C7084" t="s">
        <v>79</v>
      </c>
      <c r="D7084" t="s">
        <v>644</v>
      </c>
      <c r="E7084" t="s">
        <v>36</v>
      </c>
      <c r="F7084" t="s">
        <v>502</v>
      </c>
      <c r="G7084" t="s">
        <v>221</v>
      </c>
      <c r="H7084" t="s">
        <v>99</v>
      </c>
      <c r="I7084" t="s">
        <v>993</v>
      </c>
      <c r="J7084" t="s">
        <v>389</v>
      </c>
      <c r="K7084" t="s">
        <v>611</v>
      </c>
      <c r="L7084" t="s">
        <v>766</v>
      </c>
      <c r="M7084" t="s">
        <v>871</v>
      </c>
    </row>
    <row r="7085" spans="1:13" x14ac:dyDescent="0.25">
      <c r="A7085" s="1">
        <v>42782</v>
      </c>
      <c r="B7085" t="s">
        <v>340</v>
      </c>
      <c r="C7085" t="s">
        <v>79</v>
      </c>
      <c r="D7085" t="s">
        <v>644</v>
      </c>
      <c r="E7085" t="s">
        <v>36</v>
      </c>
      <c r="F7085" t="s">
        <v>502</v>
      </c>
      <c r="G7085" t="s">
        <v>221</v>
      </c>
      <c r="H7085" t="s">
        <v>99</v>
      </c>
      <c r="I7085" t="s">
        <v>993</v>
      </c>
      <c r="J7085" t="s">
        <v>389</v>
      </c>
      <c r="K7085" t="s">
        <v>611</v>
      </c>
      <c r="L7085" t="s">
        <v>766</v>
      </c>
      <c r="M7085" t="s">
        <v>871</v>
      </c>
    </row>
    <row r="7086" spans="1:13" x14ac:dyDescent="0.25">
      <c r="A7086" s="1">
        <v>42783</v>
      </c>
      <c r="B7086" t="s">
        <v>340</v>
      </c>
      <c r="C7086" t="s">
        <v>79</v>
      </c>
      <c r="D7086" t="s">
        <v>644</v>
      </c>
      <c r="E7086" t="s">
        <v>36</v>
      </c>
      <c r="F7086" t="s">
        <v>502</v>
      </c>
      <c r="G7086" t="s">
        <v>221</v>
      </c>
      <c r="H7086" t="s">
        <v>99</v>
      </c>
      <c r="I7086" t="s">
        <v>993</v>
      </c>
      <c r="J7086" t="s">
        <v>389</v>
      </c>
      <c r="K7086" t="s">
        <v>611</v>
      </c>
      <c r="L7086" t="s">
        <v>766</v>
      </c>
      <c r="M7086" t="s">
        <v>871</v>
      </c>
    </row>
    <row r="7087" spans="1:13" x14ac:dyDescent="0.25">
      <c r="A7087" s="1">
        <v>42786</v>
      </c>
      <c r="B7087" t="s">
        <v>340</v>
      </c>
      <c r="C7087" t="s">
        <v>79</v>
      </c>
      <c r="D7087" t="s">
        <v>644</v>
      </c>
      <c r="E7087" t="s">
        <v>36</v>
      </c>
      <c r="F7087" t="s">
        <v>502</v>
      </c>
      <c r="G7087" t="s">
        <v>221</v>
      </c>
      <c r="H7087" t="s">
        <v>99</v>
      </c>
      <c r="I7087" t="s">
        <v>993</v>
      </c>
      <c r="J7087" t="s">
        <v>389</v>
      </c>
      <c r="K7087" t="s">
        <v>611</v>
      </c>
      <c r="L7087" t="s">
        <v>766</v>
      </c>
      <c r="M7087" t="s">
        <v>871</v>
      </c>
    </row>
    <row r="7088" spans="1:13" x14ac:dyDescent="0.25">
      <c r="A7088" s="1">
        <v>42787</v>
      </c>
      <c r="B7088" t="s">
        <v>340</v>
      </c>
      <c r="C7088" t="s">
        <v>79</v>
      </c>
      <c r="D7088" t="s">
        <v>644</v>
      </c>
      <c r="E7088" t="s">
        <v>36</v>
      </c>
      <c r="F7088" t="s">
        <v>502</v>
      </c>
      <c r="G7088" t="s">
        <v>221</v>
      </c>
      <c r="H7088" t="s">
        <v>99</v>
      </c>
      <c r="I7088" t="s">
        <v>993</v>
      </c>
      <c r="J7088" t="s">
        <v>389</v>
      </c>
      <c r="K7088" t="s">
        <v>611</v>
      </c>
      <c r="L7088" t="s">
        <v>766</v>
      </c>
      <c r="M7088" t="s">
        <v>871</v>
      </c>
    </row>
    <row r="7089" spans="1:13" x14ac:dyDescent="0.25">
      <c r="A7089" s="1">
        <v>42788</v>
      </c>
      <c r="B7089" t="s">
        <v>340</v>
      </c>
      <c r="C7089" t="s">
        <v>79</v>
      </c>
      <c r="D7089" t="s">
        <v>644</v>
      </c>
      <c r="E7089" t="s">
        <v>36</v>
      </c>
      <c r="F7089" t="s">
        <v>502</v>
      </c>
      <c r="G7089" t="s">
        <v>221</v>
      </c>
      <c r="H7089" t="s">
        <v>99</v>
      </c>
      <c r="I7089" t="s">
        <v>993</v>
      </c>
      <c r="J7089" t="s">
        <v>389</v>
      </c>
      <c r="K7089" t="s">
        <v>611</v>
      </c>
      <c r="L7089" t="s">
        <v>766</v>
      </c>
      <c r="M7089" t="s">
        <v>871</v>
      </c>
    </row>
    <row r="7090" spans="1:13" x14ac:dyDescent="0.25">
      <c r="A7090" s="1">
        <v>42789</v>
      </c>
      <c r="B7090" t="s">
        <v>340</v>
      </c>
      <c r="C7090" t="s">
        <v>79</v>
      </c>
      <c r="D7090" t="s">
        <v>644</v>
      </c>
      <c r="E7090" t="s">
        <v>36</v>
      </c>
      <c r="F7090" t="s">
        <v>502</v>
      </c>
      <c r="G7090" t="s">
        <v>221</v>
      </c>
      <c r="H7090" t="s">
        <v>99</v>
      </c>
      <c r="I7090" t="s">
        <v>993</v>
      </c>
      <c r="J7090" t="s">
        <v>389</v>
      </c>
      <c r="K7090" t="s">
        <v>611</v>
      </c>
      <c r="L7090" t="s">
        <v>766</v>
      </c>
      <c r="M7090" t="s">
        <v>871</v>
      </c>
    </row>
    <row r="7091" spans="1:13" x14ac:dyDescent="0.25">
      <c r="A7091" s="1">
        <v>42790</v>
      </c>
      <c r="B7091" t="s">
        <v>340</v>
      </c>
      <c r="C7091" t="s">
        <v>79</v>
      </c>
      <c r="D7091" t="s">
        <v>644</v>
      </c>
      <c r="E7091" t="s">
        <v>36</v>
      </c>
      <c r="F7091" t="s">
        <v>502</v>
      </c>
      <c r="G7091" t="s">
        <v>221</v>
      </c>
      <c r="H7091" t="s">
        <v>99</v>
      </c>
      <c r="I7091" t="s">
        <v>993</v>
      </c>
      <c r="J7091" t="s">
        <v>389</v>
      </c>
      <c r="K7091" t="s">
        <v>611</v>
      </c>
      <c r="L7091" t="s">
        <v>766</v>
      </c>
      <c r="M7091" t="s">
        <v>871</v>
      </c>
    </row>
    <row r="7092" spans="1:13" x14ac:dyDescent="0.25">
      <c r="A7092" s="1">
        <v>42793</v>
      </c>
      <c r="B7092" t="s">
        <v>340</v>
      </c>
      <c r="C7092" t="s">
        <v>79</v>
      </c>
      <c r="D7092" t="s">
        <v>644</v>
      </c>
      <c r="E7092" t="s">
        <v>36</v>
      </c>
      <c r="F7092" t="s">
        <v>502</v>
      </c>
      <c r="G7092" t="s">
        <v>221</v>
      </c>
      <c r="H7092" t="s">
        <v>99</v>
      </c>
      <c r="I7092" t="s">
        <v>993</v>
      </c>
      <c r="J7092" t="s">
        <v>389</v>
      </c>
      <c r="K7092" t="s">
        <v>611</v>
      </c>
      <c r="L7092" t="s">
        <v>766</v>
      </c>
      <c r="M7092" t="s">
        <v>871</v>
      </c>
    </row>
    <row r="7093" spans="1:13" x14ac:dyDescent="0.25">
      <c r="A7093" s="1">
        <v>42794</v>
      </c>
      <c r="B7093" t="s">
        <v>340</v>
      </c>
      <c r="C7093" t="s">
        <v>79</v>
      </c>
      <c r="D7093" t="s">
        <v>644</v>
      </c>
      <c r="E7093" t="s">
        <v>36</v>
      </c>
      <c r="F7093" t="s">
        <v>502</v>
      </c>
      <c r="G7093" t="s">
        <v>221</v>
      </c>
      <c r="H7093" t="s">
        <v>99</v>
      </c>
      <c r="I7093" t="s">
        <v>993</v>
      </c>
      <c r="J7093" t="s">
        <v>389</v>
      </c>
      <c r="K7093" t="s">
        <v>611</v>
      </c>
      <c r="L7093" t="s">
        <v>766</v>
      </c>
      <c r="M7093" t="s">
        <v>871</v>
      </c>
    </row>
    <row r="7094" spans="1:13" x14ac:dyDescent="0.25">
      <c r="A7094" s="1">
        <v>42795</v>
      </c>
      <c r="B7094" t="s">
        <v>340</v>
      </c>
      <c r="C7094" t="s">
        <v>79</v>
      </c>
      <c r="D7094" t="s">
        <v>644</v>
      </c>
      <c r="E7094" t="s">
        <v>36</v>
      </c>
      <c r="F7094" t="s">
        <v>502</v>
      </c>
      <c r="G7094" t="s">
        <v>221</v>
      </c>
      <c r="H7094" t="s">
        <v>99</v>
      </c>
      <c r="I7094" t="s">
        <v>993</v>
      </c>
      <c r="J7094" t="s">
        <v>389</v>
      </c>
      <c r="K7094" t="s">
        <v>611</v>
      </c>
      <c r="L7094" t="s">
        <v>766</v>
      </c>
      <c r="M7094" t="s">
        <v>871</v>
      </c>
    </row>
    <row r="7095" spans="1:13" x14ac:dyDescent="0.25">
      <c r="A7095" s="1">
        <v>42796</v>
      </c>
      <c r="B7095" t="s">
        <v>340</v>
      </c>
      <c r="C7095" t="s">
        <v>79</v>
      </c>
      <c r="D7095" t="s">
        <v>644</v>
      </c>
      <c r="E7095" t="s">
        <v>36</v>
      </c>
      <c r="F7095" t="s">
        <v>502</v>
      </c>
      <c r="G7095" t="s">
        <v>221</v>
      </c>
      <c r="H7095" t="s">
        <v>99</v>
      </c>
      <c r="I7095" t="s">
        <v>993</v>
      </c>
      <c r="J7095" t="s">
        <v>389</v>
      </c>
      <c r="K7095" t="s">
        <v>611</v>
      </c>
      <c r="L7095" t="s">
        <v>766</v>
      </c>
      <c r="M7095" t="s">
        <v>871</v>
      </c>
    </row>
    <row r="7096" spans="1:13" x14ac:dyDescent="0.25">
      <c r="A7096" s="1">
        <v>42797</v>
      </c>
      <c r="B7096" t="s">
        <v>340</v>
      </c>
      <c r="C7096" t="s">
        <v>79</v>
      </c>
      <c r="D7096" t="s">
        <v>644</v>
      </c>
      <c r="E7096" t="s">
        <v>36</v>
      </c>
      <c r="F7096" t="s">
        <v>502</v>
      </c>
      <c r="G7096" t="s">
        <v>221</v>
      </c>
      <c r="H7096" t="s">
        <v>99</v>
      </c>
      <c r="I7096" t="s">
        <v>993</v>
      </c>
      <c r="J7096" t="s">
        <v>389</v>
      </c>
      <c r="K7096" t="s">
        <v>611</v>
      </c>
      <c r="L7096" t="s">
        <v>766</v>
      </c>
      <c r="M7096" t="s">
        <v>871</v>
      </c>
    </row>
    <row r="7097" spans="1:13" x14ac:dyDescent="0.25">
      <c r="A7097" s="1">
        <v>42800</v>
      </c>
      <c r="B7097" t="s">
        <v>340</v>
      </c>
      <c r="C7097" t="s">
        <v>79</v>
      </c>
      <c r="D7097" t="s">
        <v>644</v>
      </c>
      <c r="E7097" t="s">
        <v>36</v>
      </c>
      <c r="F7097" t="s">
        <v>502</v>
      </c>
      <c r="G7097" t="s">
        <v>221</v>
      </c>
      <c r="H7097" t="s">
        <v>99</v>
      </c>
      <c r="I7097" t="s">
        <v>993</v>
      </c>
      <c r="J7097" t="s">
        <v>389</v>
      </c>
      <c r="K7097" t="s">
        <v>611</v>
      </c>
      <c r="L7097" t="s">
        <v>766</v>
      </c>
      <c r="M7097" t="s">
        <v>871</v>
      </c>
    </row>
    <row r="7098" spans="1:13" x14ac:dyDescent="0.25">
      <c r="A7098" s="1">
        <v>42801</v>
      </c>
      <c r="B7098" t="s">
        <v>340</v>
      </c>
      <c r="C7098" t="s">
        <v>79</v>
      </c>
      <c r="D7098" t="s">
        <v>644</v>
      </c>
      <c r="E7098" t="s">
        <v>36</v>
      </c>
      <c r="F7098" t="s">
        <v>502</v>
      </c>
      <c r="G7098" t="s">
        <v>221</v>
      </c>
      <c r="H7098" t="s">
        <v>99</v>
      </c>
      <c r="I7098" t="s">
        <v>993</v>
      </c>
      <c r="J7098" t="s">
        <v>389</v>
      </c>
      <c r="K7098" t="s">
        <v>611</v>
      </c>
      <c r="L7098" t="s">
        <v>766</v>
      </c>
      <c r="M7098" t="s">
        <v>871</v>
      </c>
    </row>
    <row r="7099" spans="1:13" x14ac:dyDescent="0.25">
      <c r="A7099" s="1">
        <v>42802</v>
      </c>
      <c r="B7099" t="s">
        <v>340</v>
      </c>
      <c r="C7099" t="s">
        <v>79</v>
      </c>
      <c r="D7099" t="s">
        <v>644</v>
      </c>
      <c r="E7099" t="s">
        <v>36</v>
      </c>
      <c r="F7099" t="s">
        <v>502</v>
      </c>
      <c r="G7099" t="s">
        <v>221</v>
      </c>
      <c r="H7099" t="s">
        <v>99</v>
      </c>
      <c r="I7099" t="s">
        <v>993</v>
      </c>
      <c r="J7099" t="s">
        <v>389</v>
      </c>
      <c r="K7099" t="s">
        <v>611</v>
      </c>
      <c r="L7099" t="s">
        <v>766</v>
      </c>
      <c r="M7099" t="s">
        <v>871</v>
      </c>
    </row>
    <row r="7100" spans="1:13" x14ac:dyDescent="0.25">
      <c r="A7100" s="1">
        <v>42803</v>
      </c>
      <c r="B7100" t="s">
        <v>341</v>
      </c>
      <c r="C7100" t="s">
        <v>80</v>
      </c>
      <c r="D7100" t="s">
        <v>645</v>
      </c>
      <c r="E7100" t="s">
        <v>37</v>
      </c>
      <c r="F7100" t="s">
        <v>503</v>
      </c>
      <c r="G7100" t="s">
        <v>221</v>
      </c>
      <c r="H7100" t="s">
        <v>99</v>
      </c>
      <c r="I7100" t="s">
        <v>993</v>
      </c>
      <c r="J7100" t="s">
        <v>389</v>
      </c>
      <c r="K7100" t="s">
        <v>611</v>
      </c>
      <c r="L7100" t="s">
        <v>766</v>
      </c>
      <c r="M7100" t="s">
        <v>871</v>
      </c>
    </row>
    <row r="7101" spans="1:13" x14ac:dyDescent="0.25">
      <c r="A7101" s="1">
        <v>42804</v>
      </c>
      <c r="B7101" t="s">
        <v>341</v>
      </c>
      <c r="C7101" t="s">
        <v>80</v>
      </c>
      <c r="D7101" t="s">
        <v>645</v>
      </c>
      <c r="E7101" t="s">
        <v>37</v>
      </c>
      <c r="F7101" t="s">
        <v>503</v>
      </c>
      <c r="G7101" t="s">
        <v>221</v>
      </c>
      <c r="H7101" t="s">
        <v>99</v>
      </c>
      <c r="I7101" t="s">
        <v>993</v>
      </c>
      <c r="J7101" t="s">
        <v>389</v>
      </c>
      <c r="K7101" t="s">
        <v>611</v>
      </c>
      <c r="L7101" t="s">
        <v>766</v>
      </c>
      <c r="M7101" t="s">
        <v>871</v>
      </c>
    </row>
    <row r="7102" spans="1:13" x14ac:dyDescent="0.25">
      <c r="A7102" s="1">
        <v>42807</v>
      </c>
      <c r="B7102" t="s">
        <v>341</v>
      </c>
      <c r="C7102" t="s">
        <v>80</v>
      </c>
      <c r="D7102" t="s">
        <v>645</v>
      </c>
      <c r="E7102" t="s">
        <v>37</v>
      </c>
      <c r="F7102" t="s">
        <v>503</v>
      </c>
      <c r="G7102" t="s">
        <v>221</v>
      </c>
      <c r="H7102" t="s">
        <v>100</v>
      </c>
      <c r="I7102" t="s">
        <v>993</v>
      </c>
      <c r="J7102" t="s">
        <v>389</v>
      </c>
      <c r="K7102" t="s">
        <v>611</v>
      </c>
      <c r="L7102" t="s">
        <v>766</v>
      </c>
      <c r="M7102" t="s">
        <v>871</v>
      </c>
    </row>
    <row r="7103" spans="1:13" x14ac:dyDescent="0.25">
      <c r="A7103" s="1">
        <v>42808</v>
      </c>
      <c r="B7103" t="s">
        <v>341</v>
      </c>
      <c r="C7103" t="s">
        <v>80</v>
      </c>
      <c r="D7103" t="s">
        <v>645</v>
      </c>
      <c r="E7103" t="s">
        <v>37</v>
      </c>
      <c r="F7103" t="s">
        <v>503</v>
      </c>
      <c r="G7103" t="s">
        <v>221</v>
      </c>
      <c r="H7103" t="s">
        <v>100</v>
      </c>
      <c r="I7103" t="s">
        <v>994</v>
      </c>
      <c r="J7103" t="s">
        <v>389</v>
      </c>
      <c r="K7103" t="s">
        <v>611</v>
      </c>
      <c r="L7103" t="s">
        <v>766</v>
      </c>
      <c r="M7103" t="s">
        <v>871</v>
      </c>
    </row>
    <row r="7104" spans="1:13" x14ac:dyDescent="0.25">
      <c r="A7104" s="1">
        <v>42809</v>
      </c>
      <c r="B7104" t="s">
        <v>341</v>
      </c>
      <c r="C7104" t="s">
        <v>80</v>
      </c>
      <c r="D7104" t="s">
        <v>645</v>
      </c>
      <c r="E7104" t="s">
        <v>37</v>
      </c>
      <c r="F7104" t="s">
        <v>503</v>
      </c>
      <c r="G7104" t="s">
        <v>221</v>
      </c>
      <c r="H7104" t="s">
        <v>100</v>
      </c>
      <c r="I7104" t="s">
        <v>994</v>
      </c>
      <c r="J7104" t="s">
        <v>389</v>
      </c>
      <c r="K7104" t="s">
        <v>611</v>
      </c>
      <c r="L7104" t="s">
        <v>766</v>
      </c>
      <c r="M7104" t="s">
        <v>871</v>
      </c>
    </row>
    <row r="7105" spans="1:13" x14ac:dyDescent="0.25">
      <c r="A7105" s="1">
        <v>42810</v>
      </c>
      <c r="B7105" t="s">
        <v>341</v>
      </c>
      <c r="C7105" t="s">
        <v>80</v>
      </c>
      <c r="D7105" t="s">
        <v>645</v>
      </c>
      <c r="E7105" t="s">
        <v>37</v>
      </c>
      <c r="F7105" t="s">
        <v>503</v>
      </c>
      <c r="G7105" t="s">
        <v>221</v>
      </c>
      <c r="H7105" t="s">
        <v>100</v>
      </c>
      <c r="I7105" t="s">
        <v>994</v>
      </c>
      <c r="J7105" t="s">
        <v>389</v>
      </c>
      <c r="K7105" t="s">
        <v>612</v>
      </c>
      <c r="L7105" t="s">
        <v>766</v>
      </c>
      <c r="M7105" t="s">
        <v>871</v>
      </c>
    </row>
    <row r="7106" spans="1:13" x14ac:dyDescent="0.25">
      <c r="A7106" s="1">
        <v>42811</v>
      </c>
      <c r="B7106" t="s">
        <v>341</v>
      </c>
      <c r="C7106" t="s">
        <v>80</v>
      </c>
      <c r="D7106" t="s">
        <v>645</v>
      </c>
      <c r="E7106" t="s">
        <v>37</v>
      </c>
      <c r="F7106" t="s">
        <v>503</v>
      </c>
      <c r="G7106" t="s">
        <v>221</v>
      </c>
      <c r="H7106" t="s">
        <v>100</v>
      </c>
      <c r="I7106" t="s">
        <v>994</v>
      </c>
      <c r="J7106" t="s">
        <v>389</v>
      </c>
      <c r="K7106" t="s">
        <v>612</v>
      </c>
      <c r="L7106" t="s">
        <v>766</v>
      </c>
      <c r="M7106" t="s">
        <v>871</v>
      </c>
    </row>
    <row r="7107" spans="1:13" x14ac:dyDescent="0.25">
      <c r="A7107" s="1">
        <v>42814</v>
      </c>
      <c r="B7107" t="s">
        <v>341</v>
      </c>
      <c r="C7107" t="s">
        <v>80</v>
      </c>
      <c r="D7107" t="s">
        <v>645</v>
      </c>
      <c r="E7107" t="s">
        <v>37</v>
      </c>
      <c r="F7107" t="s">
        <v>503</v>
      </c>
      <c r="G7107" t="s">
        <v>221</v>
      </c>
      <c r="H7107" t="s">
        <v>100</v>
      </c>
      <c r="I7107" t="s">
        <v>994</v>
      </c>
      <c r="J7107" t="s">
        <v>389</v>
      </c>
      <c r="K7107" t="s">
        <v>612</v>
      </c>
      <c r="L7107" t="s">
        <v>766</v>
      </c>
      <c r="M7107" t="s">
        <v>871</v>
      </c>
    </row>
    <row r="7108" spans="1:13" x14ac:dyDescent="0.25">
      <c r="A7108" s="1">
        <v>42815</v>
      </c>
      <c r="B7108" t="s">
        <v>341</v>
      </c>
      <c r="C7108" t="s">
        <v>80</v>
      </c>
      <c r="D7108" t="s">
        <v>645</v>
      </c>
      <c r="E7108" t="s">
        <v>37</v>
      </c>
      <c r="F7108" t="s">
        <v>503</v>
      </c>
      <c r="G7108" t="s">
        <v>221</v>
      </c>
      <c r="H7108" t="s">
        <v>100</v>
      </c>
      <c r="I7108" t="s">
        <v>994</v>
      </c>
      <c r="J7108" t="s">
        <v>389</v>
      </c>
      <c r="K7108" t="s">
        <v>612</v>
      </c>
      <c r="L7108" t="s">
        <v>766</v>
      </c>
      <c r="M7108" t="s">
        <v>871</v>
      </c>
    </row>
    <row r="7109" spans="1:13" x14ac:dyDescent="0.25">
      <c r="A7109" s="1">
        <v>42816</v>
      </c>
      <c r="B7109" t="s">
        <v>341</v>
      </c>
      <c r="C7109" t="s">
        <v>80</v>
      </c>
      <c r="D7109" t="s">
        <v>645</v>
      </c>
      <c r="E7109" t="s">
        <v>37</v>
      </c>
      <c r="F7109" t="s">
        <v>503</v>
      </c>
      <c r="G7109" t="s">
        <v>221</v>
      </c>
      <c r="H7109" t="s">
        <v>100</v>
      </c>
      <c r="I7109" t="s">
        <v>994</v>
      </c>
      <c r="J7109" t="s">
        <v>390</v>
      </c>
      <c r="K7109" t="s">
        <v>612</v>
      </c>
      <c r="L7109" t="s">
        <v>766</v>
      </c>
      <c r="M7109" t="s">
        <v>871</v>
      </c>
    </row>
    <row r="7110" spans="1:13" x14ac:dyDescent="0.25">
      <c r="A7110" s="1">
        <v>42817</v>
      </c>
      <c r="B7110" t="s">
        <v>341</v>
      </c>
      <c r="C7110" t="s">
        <v>80</v>
      </c>
      <c r="D7110" t="s">
        <v>645</v>
      </c>
      <c r="E7110" t="s">
        <v>37</v>
      </c>
      <c r="F7110" t="s">
        <v>503</v>
      </c>
      <c r="G7110" t="s">
        <v>221</v>
      </c>
      <c r="H7110" t="s">
        <v>100</v>
      </c>
      <c r="I7110" t="s">
        <v>994</v>
      </c>
      <c r="J7110" t="s">
        <v>390</v>
      </c>
      <c r="K7110" t="s">
        <v>612</v>
      </c>
      <c r="L7110" t="s">
        <v>767</v>
      </c>
      <c r="M7110" t="s">
        <v>872</v>
      </c>
    </row>
    <row r="7111" spans="1:13" x14ac:dyDescent="0.25">
      <c r="A7111" s="1">
        <v>42818</v>
      </c>
      <c r="B7111" t="s">
        <v>341</v>
      </c>
      <c r="C7111" t="s">
        <v>80</v>
      </c>
      <c r="D7111" t="s">
        <v>645</v>
      </c>
      <c r="E7111" t="s">
        <v>37</v>
      </c>
      <c r="F7111" t="s">
        <v>503</v>
      </c>
      <c r="G7111" t="s">
        <v>221</v>
      </c>
      <c r="H7111" t="s">
        <v>100</v>
      </c>
      <c r="I7111" t="s">
        <v>994</v>
      </c>
      <c r="J7111" t="s">
        <v>390</v>
      </c>
      <c r="K7111" t="s">
        <v>612</v>
      </c>
      <c r="L7111" t="s">
        <v>767</v>
      </c>
      <c r="M7111" t="s">
        <v>872</v>
      </c>
    </row>
    <row r="7112" spans="1:13" x14ac:dyDescent="0.25">
      <c r="A7112" s="1">
        <v>42821</v>
      </c>
      <c r="B7112" t="s">
        <v>341</v>
      </c>
      <c r="C7112" t="s">
        <v>80</v>
      </c>
      <c r="D7112" t="s">
        <v>645</v>
      </c>
      <c r="E7112" t="s">
        <v>37</v>
      </c>
      <c r="F7112" t="s">
        <v>503</v>
      </c>
      <c r="G7112" t="s">
        <v>221</v>
      </c>
      <c r="H7112" t="s">
        <v>100</v>
      </c>
      <c r="I7112" t="s">
        <v>994</v>
      </c>
      <c r="J7112" t="s">
        <v>390</v>
      </c>
      <c r="K7112" t="s">
        <v>612</v>
      </c>
      <c r="L7112" t="s">
        <v>767</v>
      </c>
      <c r="M7112" t="s">
        <v>872</v>
      </c>
    </row>
    <row r="7113" spans="1:13" x14ac:dyDescent="0.25">
      <c r="A7113" s="1">
        <v>42822</v>
      </c>
      <c r="B7113" t="s">
        <v>341</v>
      </c>
      <c r="C7113" t="s">
        <v>80</v>
      </c>
      <c r="D7113" t="s">
        <v>645</v>
      </c>
      <c r="E7113" t="s">
        <v>37</v>
      </c>
      <c r="F7113" t="s">
        <v>503</v>
      </c>
      <c r="G7113" t="s">
        <v>221</v>
      </c>
      <c r="H7113" t="s">
        <v>100</v>
      </c>
      <c r="I7113" t="s">
        <v>994</v>
      </c>
      <c r="J7113" t="s">
        <v>390</v>
      </c>
      <c r="K7113" t="s">
        <v>612</v>
      </c>
      <c r="L7113" t="s">
        <v>767</v>
      </c>
      <c r="M7113" t="s">
        <v>872</v>
      </c>
    </row>
    <row r="7114" spans="1:13" x14ac:dyDescent="0.25">
      <c r="A7114" s="1">
        <v>42823</v>
      </c>
      <c r="B7114" t="s">
        <v>341</v>
      </c>
      <c r="C7114" t="s">
        <v>80</v>
      </c>
      <c r="D7114" t="s">
        <v>645</v>
      </c>
      <c r="E7114" t="s">
        <v>37</v>
      </c>
      <c r="F7114" t="s">
        <v>503</v>
      </c>
      <c r="G7114" t="s">
        <v>221</v>
      </c>
      <c r="H7114" t="s">
        <v>100</v>
      </c>
      <c r="I7114" t="s">
        <v>994</v>
      </c>
      <c r="J7114" t="s">
        <v>390</v>
      </c>
      <c r="K7114" t="s">
        <v>612</v>
      </c>
      <c r="L7114" t="s">
        <v>767</v>
      </c>
      <c r="M7114" t="s">
        <v>872</v>
      </c>
    </row>
    <row r="7115" spans="1:13" x14ac:dyDescent="0.25">
      <c r="A7115" s="1">
        <v>42824</v>
      </c>
      <c r="B7115" t="s">
        <v>341</v>
      </c>
      <c r="C7115" t="s">
        <v>80</v>
      </c>
      <c r="D7115" t="s">
        <v>645</v>
      </c>
      <c r="E7115" t="s">
        <v>37</v>
      </c>
      <c r="F7115" t="s">
        <v>503</v>
      </c>
      <c r="G7115" t="s">
        <v>222</v>
      </c>
      <c r="H7115" t="s">
        <v>100</v>
      </c>
      <c r="I7115" t="s">
        <v>994</v>
      </c>
      <c r="J7115" t="s">
        <v>390</v>
      </c>
      <c r="K7115" t="s">
        <v>612</v>
      </c>
      <c r="L7115" t="s">
        <v>767</v>
      </c>
      <c r="M7115" t="s">
        <v>872</v>
      </c>
    </row>
    <row r="7116" spans="1:13" x14ac:dyDescent="0.25">
      <c r="A7116" s="1">
        <v>42825</v>
      </c>
      <c r="B7116" t="s">
        <v>341</v>
      </c>
      <c r="C7116" t="s">
        <v>80</v>
      </c>
      <c r="D7116" t="s">
        <v>645</v>
      </c>
      <c r="E7116" t="s">
        <v>37</v>
      </c>
      <c r="F7116" t="s">
        <v>503</v>
      </c>
      <c r="G7116" t="s">
        <v>222</v>
      </c>
      <c r="H7116" t="s">
        <v>100</v>
      </c>
      <c r="I7116" t="s">
        <v>994</v>
      </c>
      <c r="J7116" t="s">
        <v>390</v>
      </c>
      <c r="K7116" t="s">
        <v>612</v>
      </c>
      <c r="L7116" t="s">
        <v>767</v>
      </c>
      <c r="M7116" t="s">
        <v>872</v>
      </c>
    </row>
    <row r="7117" spans="1:13" x14ac:dyDescent="0.25">
      <c r="A7117" s="1">
        <v>42828</v>
      </c>
      <c r="B7117" t="s">
        <v>341</v>
      </c>
      <c r="C7117" t="s">
        <v>80</v>
      </c>
      <c r="D7117" t="s">
        <v>645</v>
      </c>
      <c r="E7117" t="s">
        <v>37</v>
      </c>
      <c r="F7117" t="s">
        <v>503</v>
      </c>
      <c r="G7117" t="s">
        <v>222</v>
      </c>
      <c r="H7117" t="s">
        <v>100</v>
      </c>
      <c r="I7117" t="s">
        <v>994</v>
      </c>
      <c r="J7117" t="s">
        <v>390</v>
      </c>
      <c r="K7117" t="s">
        <v>612</v>
      </c>
      <c r="L7117" t="s">
        <v>767</v>
      </c>
      <c r="M7117" t="s">
        <v>872</v>
      </c>
    </row>
    <row r="7118" spans="1:13" x14ac:dyDescent="0.25">
      <c r="A7118" s="1">
        <v>42829</v>
      </c>
      <c r="B7118" t="s">
        <v>341</v>
      </c>
      <c r="C7118" t="s">
        <v>80</v>
      </c>
      <c r="D7118" t="s">
        <v>645</v>
      </c>
      <c r="E7118" t="s">
        <v>37</v>
      </c>
      <c r="F7118" t="s">
        <v>503</v>
      </c>
      <c r="G7118" t="s">
        <v>222</v>
      </c>
      <c r="H7118" t="s">
        <v>100</v>
      </c>
      <c r="I7118" t="s">
        <v>994</v>
      </c>
      <c r="J7118" t="s">
        <v>390</v>
      </c>
      <c r="K7118" t="s">
        <v>612</v>
      </c>
      <c r="L7118" t="s">
        <v>767</v>
      </c>
      <c r="M7118" t="s">
        <v>872</v>
      </c>
    </row>
    <row r="7119" spans="1:13" x14ac:dyDescent="0.25">
      <c r="A7119" s="1">
        <v>42830</v>
      </c>
      <c r="B7119" t="s">
        <v>341</v>
      </c>
      <c r="C7119" t="s">
        <v>80</v>
      </c>
      <c r="D7119" t="s">
        <v>645</v>
      </c>
      <c r="E7119" t="s">
        <v>37</v>
      </c>
      <c r="F7119" t="s">
        <v>503</v>
      </c>
      <c r="G7119" t="s">
        <v>222</v>
      </c>
      <c r="H7119" t="s">
        <v>100</v>
      </c>
      <c r="I7119" t="s">
        <v>994</v>
      </c>
      <c r="J7119" t="s">
        <v>390</v>
      </c>
      <c r="K7119" t="s">
        <v>612</v>
      </c>
      <c r="L7119" t="s">
        <v>767</v>
      </c>
      <c r="M7119" t="s">
        <v>872</v>
      </c>
    </row>
    <row r="7120" spans="1:13" x14ac:dyDescent="0.25">
      <c r="A7120" s="1">
        <v>42831</v>
      </c>
      <c r="B7120" t="s">
        <v>341</v>
      </c>
      <c r="C7120" t="s">
        <v>80</v>
      </c>
      <c r="D7120" t="s">
        <v>645</v>
      </c>
      <c r="E7120" t="s">
        <v>37</v>
      </c>
      <c r="F7120" t="s">
        <v>503</v>
      </c>
      <c r="G7120" t="s">
        <v>222</v>
      </c>
      <c r="H7120" t="s">
        <v>100</v>
      </c>
      <c r="I7120" t="s">
        <v>994</v>
      </c>
      <c r="J7120" t="s">
        <v>390</v>
      </c>
      <c r="K7120" t="s">
        <v>612</v>
      </c>
      <c r="L7120" t="s">
        <v>767</v>
      </c>
      <c r="M7120" t="s">
        <v>872</v>
      </c>
    </row>
    <row r="7121" spans="1:13" x14ac:dyDescent="0.25">
      <c r="A7121" s="1">
        <v>42832</v>
      </c>
      <c r="B7121" t="s">
        <v>341</v>
      </c>
      <c r="C7121" t="s">
        <v>80</v>
      </c>
      <c r="D7121" t="s">
        <v>645</v>
      </c>
      <c r="E7121" t="s">
        <v>37</v>
      </c>
      <c r="F7121" t="s">
        <v>503</v>
      </c>
      <c r="G7121" t="s">
        <v>222</v>
      </c>
      <c r="H7121" t="s">
        <v>100</v>
      </c>
      <c r="I7121" t="s">
        <v>994</v>
      </c>
      <c r="J7121" t="s">
        <v>390</v>
      </c>
      <c r="K7121" t="s">
        <v>612</v>
      </c>
      <c r="L7121" t="s">
        <v>767</v>
      </c>
      <c r="M7121" t="s">
        <v>872</v>
      </c>
    </row>
    <row r="7122" spans="1:13" x14ac:dyDescent="0.25">
      <c r="A7122" s="1">
        <v>42835</v>
      </c>
      <c r="B7122" t="s">
        <v>341</v>
      </c>
      <c r="C7122" t="s">
        <v>80</v>
      </c>
      <c r="D7122" t="s">
        <v>645</v>
      </c>
      <c r="E7122" t="s">
        <v>37</v>
      </c>
      <c r="F7122" t="s">
        <v>503</v>
      </c>
      <c r="G7122" t="s">
        <v>222</v>
      </c>
      <c r="H7122" t="s">
        <v>100</v>
      </c>
      <c r="I7122" t="s">
        <v>994</v>
      </c>
      <c r="J7122" t="s">
        <v>390</v>
      </c>
      <c r="K7122" t="s">
        <v>612</v>
      </c>
      <c r="L7122" t="s">
        <v>767</v>
      </c>
      <c r="M7122" t="s">
        <v>872</v>
      </c>
    </row>
    <row r="7123" spans="1:13" x14ac:dyDescent="0.25">
      <c r="A7123" s="1">
        <v>42836</v>
      </c>
      <c r="B7123" t="s">
        <v>341</v>
      </c>
      <c r="C7123" t="s">
        <v>80</v>
      </c>
      <c r="D7123" t="s">
        <v>645</v>
      </c>
      <c r="E7123" t="s">
        <v>37</v>
      </c>
      <c r="F7123" t="s">
        <v>503</v>
      </c>
      <c r="G7123" t="s">
        <v>222</v>
      </c>
      <c r="H7123" t="s">
        <v>100</v>
      </c>
      <c r="I7123" t="s">
        <v>994</v>
      </c>
      <c r="J7123" t="s">
        <v>390</v>
      </c>
      <c r="K7123" t="s">
        <v>612</v>
      </c>
      <c r="L7123" t="s">
        <v>767</v>
      </c>
      <c r="M7123" t="s">
        <v>872</v>
      </c>
    </row>
    <row r="7124" spans="1:13" x14ac:dyDescent="0.25">
      <c r="A7124" s="1">
        <v>42837</v>
      </c>
      <c r="B7124" t="s">
        <v>341</v>
      </c>
      <c r="C7124" t="s">
        <v>80</v>
      </c>
      <c r="D7124" t="s">
        <v>645</v>
      </c>
      <c r="E7124" t="s">
        <v>37</v>
      </c>
      <c r="F7124" t="s">
        <v>503</v>
      </c>
      <c r="G7124" t="s">
        <v>222</v>
      </c>
      <c r="H7124" t="s">
        <v>100</v>
      </c>
      <c r="I7124" t="s">
        <v>994</v>
      </c>
      <c r="J7124" t="s">
        <v>390</v>
      </c>
      <c r="K7124" t="s">
        <v>612</v>
      </c>
      <c r="L7124" t="s">
        <v>767</v>
      </c>
      <c r="M7124" t="s">
        <v>872</v>
      </c>
    </row>
    <row r="7125" spans="1:13" x14ac:dyDescent="0.25">
      <c r="A7125" s="1">
        <v>42838</v>
      </c>
      <c r="B7125" t="s">
        <v>341</v>
      </c>
      <c r="C7125" t="s">
        <v>80</v>
      </c>
      <c r="D7125" t="s">
        <v>645</v>
      </c>
      <c r="E7125" t="s">
        <v>37</v>
      </c>
      <c r="F7125" t="s">
        <v>503</v>
      </c>
      <c r="G7125" t="s">
        <v>222</v>
      </c>
      <c r="H7125" t="s">
        <v>100</v>
      </c>
      <c r="I7125" t="s">
        <v>994</v>
      </c>
      <c r="J7125" t="s">
        <v>390</v>
      </c>
      <c r="K7125" t="s">
        <v>612</v>
      </c>
      <c r="L7125" t="s">
        <v>767</v>
      </c>
      <c r="M7125" t="s">
        <v>872</v>
      </c>
    </row>
    <row r="7126" spans="1:13" x14ac:dyDescent="0.25">
      <c r="A7126" s="1">
        <v>42839</v>
      </c>
      <c r="B7126" t="s">
        <v>341</v>
      </c>
      <c r="C7126" t="s">
        <v>80</v>
      </c>
      <c r="D7126" t="s">
        <v>645</v>
      </c>
      <c r="E7126" t="s">
        <v>37</v>
      </c>
      <c r="F7126" t="s">
        <v>503</v>
      </c>
      <c r="G7126" t="s">
        <v>222</v>
      </c>
      <c r="H7126" t="s">
        <v>100</v>
      </c>
      <c r="I7126" t="s">
        <v>994</v>
      </c>
      <c r="J7126" t="s">
        <v>390</v>
      </c>
      <c r="K7126" t="s">
        <v>612</v>
      </c>
      <c r="L7126" t="s">
        <v>767</v>
      </c>
      <c r="M7126" t="s">
        <v>872</v>
      </c>
    </row>
    <row r="7127" spans="1:13" x14ac:dyDescent="0.25">
      <c r="A7127" s="1">
        <v>42842</v>
      </c>
      <c r="B7127" t="s">
        <v>341</v>
      </c>
      <c r="C7127" t="s">
        <v>80</v>
      </c>
      <c r="D7127" t="s">
        <v>645</v>
      </c>
      <c r="E7127" t="s">
        <v>37</v>
      </c>
      <c r="F7127" t="s">
        <v>503</v>
      </c>
      <c r="G7127" t="s">
        <v>222</v>
      </c>
      <c r="H7127" t="s">
        <v>100</v>
      </c>
      <c r="I7127" t="s">
        <v>994</v>
      </c>
      <c r="J7127" t="s">
        <v>390</v>
      </c>
      <c r="K7127" t="s">
        <v>612</v>
      </c>
      <c r="L7127" t="s">
        <v>767</v>
      </c>
      <c r="M7127" t="s">
        <v>872</v>
      </c>
    </row>
    <row r="7128" spans="1:13" x14ac:dyDescent="0.25">
      <c r="A7128" s="1">
        <v>42843</v>
      </c>
      <c r="B7128" t="s">
        <v>341</v>
      </c>
      <c r="C7128" t="s">
        <v>80</v>
      </c>
      <c r="D7128" t="s">
        <v>645</v>
      </c>
      <c r="E7128" t="s">
        <v>37</v>
      </c>
      <c r="F7128" t="s">
        <v>503</v>
      </c>
      <c r="G7128" t="s">
        <v>222</v>
      </c>
      <c r="H7128" t="s">
        <v>100</v>
      </c>
      <c r="I7128" t="s">
        <v>994</v>
      </c>
      <c r="J7128" t="s">
        <v>390</v>
      </c>
      <c r="K7128" t="s">
        <v>612</v>
      </c>
      <c r="L7128" t="s">
        <v>767</v>
      </c>
      <c r="M7128" t="s">
        <v>872</v>
      </c>
    </row>
    <row r="7129" spans="1:13" x14ac:dyDescent="0.25">
      <c r="A7129" s="1">
        <v>42844</v>
      </c>
      <c r="B7129" t="s">
        <v>341</v>
      </c>
      <c r="C7129" t="s">
        <v>80</v>
      </c>
      <c r="D7129" t="s">
        <v>645</v>
      </c>
      <c r="E7129" t="s">
        <v>37</v>
      </c>
      <c r="F7129" t="s">
        <v>503</v>
      </c>
      <c r="G7129" t="s">
        <v>222</v>
      </c>
      <c r="H7129" t="s">
        <v>100</v>
      </c>
      <c r="I7129" t="s">
        <v>994</v>
      </c>
      <c r="J7129" t="s">
        <v>390</v>
      </c>
      <c r="K7129" t="s">
        <v>612</v>
      </c>
      <c r="L7129" t="s">
        <v>767</v>
      </c>
      <c r="M7129" t="s">
        <v>872</v>
      </c>
    </row>
    <row r="7130" spans="1:13" x14ac:dyDescent="0.25">
      <c r="A7130" s="1">
        <v>42845</v>
      </c>
      <c r="B7130" t="s">
        <v>341</v>
      </c>
      <c r="C7130" t="s">
        <v>80</v>
      </c>
      <c r="D7130" t="s">
        <v>645</v>
      </c>
      <c r="E7130" t="s">
        <v>37</v>
      </c>
      <c r="F7130" t="s">
        <v>503</v>
      </c>
      <c r="G7130" t="s">
        <v>222</v>
      </c>
      <c r="H7130" t="s">
        <v>100</v>
      </c>
      <c r="I7130" t="s">
        <v>994</v>
      </c>
      <c r="J7130" t="s">
        <v>390</v>
      </c>
      <c r="K7130" t="s">
        <v>612</v>
      </c>
      <c r="L7130" t="s">
        <v>767</v>
      </c>
      <c r="M7130" t="s">
        <v>872</v>
      </c>
    </row>
    <row r="7131" spans="1:13" x14ac:dyDescent="0.25">
      <c r="A7131" s="1">
        <v>42846</v>
      </c>
      <c r="B7131" t="s">
        <v>341</v>
      </c>
      <c r="C7131" t="s">
        <v>80</v>
      </c>
      <c r="D7131" t="s">
        <v>645</v>
      </c>
      <c r="E7131" t="s">
        <v>37</v>
      </c>
      <c r="F7131" t="s">
        <v>503</v>
      </c>
      <c r="G7131" t="s">
        <v>222</v>
      </c>
      <c r="H7131" t="s">
        <v>100</v>
      </c>
      <c r="I7131" t="s">
        <v>994</v>
      </c>
      <c r="J7131" t="s">
        <v>390</v>
      </c>
      <c r="K7131" t="s">
        <v>612</v>
      </c>
      <c r="L7131" t="s">
        <v>767</v>
      </c>
      <c r="M7131" t="s">
        <v>872</v>
      </c>
    </row>
    <row r="7132" spans="1:13" x14ac:dyDescent="0.25">
      <c r="A7132" s="1">
        <v>42849</v>
      </c>
      <c r="B7132" t="s">
        <v>341</v>
      </c>
      <c r="C7132" t="s">
        <v>80</v>
      </c>
      <c r="D7132" t="s">
        <v>645</v>
      </c>
      <c r="E7132" t="s">
        <v>37</v>
      </c>
      <c r="F7132" t="s">
        <v>503</v>
      </c>
      <c r="G7132" t="s">
        <v>222</v>
      </c>
      <c r="H7132" t="s">
        <v>100</v>
      </c>
      <c r="I7132" t="s">
        <v>994</v>
      </c>
      <c r="J7132" t="s">
        <v>390</v>
      </c>
      <c r="K7132" t="s">
        <v>612</v>
      </c>
      <c r="L7132" t="s">
        <v>767</v>
      </c>
      <c r="M7132" t="s">
        <v>872</v>
      </c>
    </row>
    <row r="7133" spans="1:13" x14ac:dyDescent="0.25">
      <c r="A7133" s="1">
        <v>42850</v>
      </c>
      <c r="B7133" t="s">
        <v>341</v>
      </c>
      <c r="C7133" t="s">
        <v>80</v>
      </c>
      <c r="D7133" t="s">
        <v>645</v>
      </c>
      <c r="E7133" t="s">
        <v>37</v>
      </c>
      <c r="F7133" t="s">
        <v>503</v>
      </c>
      <c r="G7133" t="s">
        <v>222</v>
      </c>
      <c r="H7133" t="s">
        <v>100</v>
      </c>
      <c r="I7133" t="s">
        <v>994</v>
      </c>
      <c r="J7133" t="s">
        <v>390</v>
      </c>
      <c r="K7133" t="s">
        <v>612</v>
      </c>
      <c r="L7133" t="s">
        <v>767</v>
      </c>
      <c r="M7133" t="s">
        <v>872</v>
      </c>
    </row>
    <row r="7134" spans="1:13" x14ac:dyDescent="0.25">
      <c r="A7134" s="1">
        <v>42851</v>
      </c>
      <c r="B7134" t="s">
        <v>341</v>
      </c>
      <c r="C7134" t="s">
        <v>80</v>
      </c>
      <c r="D7134" t="s">
        <v>645</v>
      </c>
      <c r="E7134" t="s">
        <v>37</v>
      </c>
      <c r="F7134" t="s">
        <v>503</v>
      </c>
      <c r="G7134" t="s">
        <v>222</v>
      </c>
      <c r="H7134" t="s">
        <v>100</v>
      </c>
      <c r="I7134" t="s">
        <v>994</v>
      </c>
      <c r="J7134" t="s">
        <v>390</v>
      </c>
      <c r="K7134" t="s">
        <v>612</v>
      </c>
      <c r="L7134" t="s">
        <v>767</v>
      </c>
      <c r="M7134" t="s">
        <v>872</v>
      </c>
    </row>
    <row r="7135" spans="1:13" x14ac:dyDescent="0.25">
      <c r="A7135" s="1">
        <v>42852</v>
      </c>
      <c r="B7135" t="s">
        <v>341</v>
      </c>
      <c r="C7135" t="s">
        <v>80</v>
      </c>
      <c r="D7135" t="s">
        <v>645</v>
      </c>
      <c r="E7135" t="s">
        <v>37</v>
      </c>
      <c r="F7135" t="s">
        <v>503</v>
      </c>
      <c r="G7135" t="s">
        <v>222</v>
      </c>
      <c r="H7135" t="s">
        <v>100</v>
      </c>
      <c r="I7135" t="s">
        <v>994</v>
      </c>
      <c r="J7135" t="s">
        <v>390</v>
      </c>
      <c r="K7135" t="s">
        <v>612</v>
      </c>
      <c r="L7135" t="s">
        <v>767</v>
      </c>
      <c r="M7135" t="s">
        <v>872</v>
      </c>
    </row>
    <row r="7136" spans="1:13" x14ac:dyDescent="0.25">
      <c r="A7136" s="1">
        <v>42853</v>
      </c>
      <c r="B7136" t="s">
        <v>341</v>
      </c>
      <c r="C7136" t="s">
        <v>80</v>
      </c>
      <c r="D7136" t="s">
        <v>645</v>
      </c>
      <c r="E7136" t="s">
        <v>37</v>
      </c>
      <c r="F7136" t="s">
        <v>503</v>
      </c>
      <c r="G7136" t="s">
        <v>222</v>
      </c>
      <c r="H7136" t="s">
        <v>100</v>
      </c>
      <c r="I7136" t="s">
        <v>994</v>
      </c>
      <c r="J7136" t="s">
        <v>390</v>
      </c>
      <c r="K7136" t="s">
        <v>612</v>
      </c>
      <c r="L7136" t="s">
        <v>767</v>
      </c>
      <c r="M7136" t="s">
        <v>872</v>
      </c>
    </row>
    <row r="7137" spans="1:13" x14ac:dyDescent="0.25">
      <c r="A7137" s="1">
        <v>42856</v>
      </c>
      <c r="B7137" t="s">
        <v>341</v>
      </c>
      <c r="C7137" t="s">
        <v>80</v>
      </c>
      <c r="D7137" t="s">
        <v>645</v>
      </c>
      <c r="E7137" t="s">
        <v>37</v>
      </c>
      <c r="F7137" t="s">
        <v>503</v>
      </c>
      <c r="G7137" t="s">
        <v>222</v>
      </c>
      <c r="H7137" t="s">
        <v>100</v>
      </c>
      <c r="I7137" t="s">
        <v>994</v>
      </c>
      <c r="J7137" t="s">
        <v>390</v>
      </c>
      <c r="K7137" t="s">
        <v>612</v>
      </c>
      <c r="L7137" t="s">
        <v>767</v>
      </c>
      <c r="M7137" t="s">
        <v>872</v>
      </c>
    </row>
    <row r="7138" spans="1:13" x14ac:dyDescent="0.25">
      <c r="A7138" s="1">
        <v>42857</v>
      </c>
      <c r="B7138" t="s">
        <v>341</v>
      </c>
      <c r="C7138" t="s">
        <v>80</v>
      </c>
      <c r="D7138" t="s">
        <v>645</v>
      </c>
      <c r="E7138" t="s">
        <v>37</v>
      </c>
      <c r="F7138" t="s">
        <v>503</v>
      </c>
      <c r="G7138" t="s">
        <v>222</v>
      </c>
      <c r="H7138" t="s">
        <v>100</v>
      </c>
      <c r="I7138" t="s">
        <v>994</v>
      </c>
      <c r="J7138" t="s">
        <v>390</v>
      </c>
      <c r="K7138" t="s">
        <v>612</v>
      </c>
      <c r="L7138" t="s">
        <v>767</v>
      </c>
      <c r="M7138" t="s">
        <v>872</v>
      </c>
    </row>
    <row r="7139" spans="1:13" x14ac:dyDescent="0.25">
      <c r="A7139" s="1">
        <v>42858</v>
      </c>
      <c r="B7139" t="s">
        <v>341</v>
      </c>
      <c r="C7139" t="s">
        <v>80</v>
      </c>
      <c r="D7139" t="s">
        <v>645</v>
      </c>
      <c r="E7139" t="s">
        <v>37</v>
      </c>
      <c r="F7139" t="s">
        <v>503</v>
      </c>
      <c r="G7139" t="s">
        <v>222</v>
      </c>
      <c r="H7139" t="s">
        <v>100</v>
      </c>
      <c r="I7139" t="s">
        <v>994</v>
      </c>
      <c r="J7139" t="s">
        <v>390</v>
      </c>
      <c r="K7139" t="s">
        <v>612</v>
      </c>
      <c r="L7139" t="s">
        <v>767</v>
      </c>
      <c r="M7139" t="s">
        <v>872</v>
      </c>
    </row>
    <row r="7140" spans="1:13" x14ac:dyDescent="0.25">
      <c r="A7140" s="1">
        <v>42859</v>
      </c>
      <c r="B7140" t="s">
        <v>341</v>
      </c>
      <c r="C7140" t="s">
        <v>80</v>
      </c>
      <c r="D7140" t="s">
        <v>645</v>
      </c>
      <c r="E7140" t="s">
        <v>37</v>
      </c>
      <c r="F7140" t="s">
        <v>503</v>
      </c>
      <c r="G7140" t="s">
        <v>222</v>
      </c>
      <c r="H7140" t="s">
        <v>100</v>
      </c>
      <c r="I7140" t="s">
        <v>994</v>
      </c>
      <c r="J7140" t="s">
        <v>390</v>
      </c>
      <c r="K7140" t="s">
        <v>612</v>
      </c>
      <c r="L7140" t="s">
        <v>767</v>
      </c>
      <c r="M7140" t="s">
        <v>872</v>
      </c>
    </row>
    <row r="7141" spans="1:13" x14ac:dyDescent="0.25">
      <c r="A7141" s="1">
        <v>42860</v>
      </c>
      <c r="B7141" t="s">
        <v>341</v>
      </c>
      <c r="C7141" t="s">
        <v>80</v>
      </c>
      <c r="D7141" t="s">
        <v>645</v>
      </c>
      <c r="E7141" t="s">
        <v>37</v>
      </c>
      <c r="F7141" t="s">
        <v>503</v>
      </c>
      <c r="G7141" t="s">
        <v>222</v>
      </c>
      <c r="H7141" t="s">
        <v>100</v>
      </c>
      <c r="I7141" t="s">
        <v>994</v>
      </c>
      <c r="J7141" t="s">
        <v>390</v>
      </c>
      <c r="K7141" t="s">
        <v>612</v>
      </c>
      <c r="L7141" t="s">
        <v>767</v>
      </c>
      <c r="M7141" t="s">
        <v>872</v>
      </c>
    </row>
    <row r="7142" spans="1:13" x14ac:dyDescent="0.25">
      <c r="A7142" s="1">
        <v>42863</v>
      </c>
      <c r="B7142" t="s">
        <v>341</v>
      </c>
      <c r="C7142" t="s">
        <v>80</v>
      </c>
      <c r="D7142" t="s">
        <v>645</v>
      </c>
      <c r="E7142" t="s">
        <v>37</v>
      </c>
      <c r="F7142" t="s">
        <v>503</v>
      </c>
      <c r="G7142" t="s">
        <v>222</v>
      </c>
      <c r="H7142" t="s">
        <v>100</v>
      </c>
      <c r="I7142" t="s">
        <v>994</v>
      </c>
      <c r="J7142" t="s">
        <v>390</v>
      </c>
      <c r="K7142" t="s">
        <v>612</v>
      </c>
      <c r="L7142" t="s">
        <v>767</v>
      </c>
      <c r="M7142" t="s">
        <v>872</v>
      </c>
    </row>
    <row r="7143" spans="1:13" x14ac:dyDescent="0.25">
      <c r="A7143" s="1">
        <v>42864</v>
      </c>
      <c r="B7143" t="s">
        <v>341</v>
      </c>
      <c r="C7143" t="s">
        <v>80</v>
      </c>
      <c r="D7143" t="s">
        <v>645</v>
      </c>
      <c r="E7143" t="s">
        <v>37</v>
      </c>
      <c r="F7143" t="s">
        <v>503</v>
      </c>
      <c r="G7143" t="s">
        <v>222</v>
      </c>
      <c r="H7143" t="s">
        <v>100</v>
      </c>
      <c r="I7143" t="s">
        <v>994</v>
      </c>
      <c r="J7143" t="s">
        <v>390</v>
      </c>
      <c r="K7143" t="s">
        <v>612</v>
      </c>
      <c r="L7143" t="s">
        <v>767</v>
      </c>
      <c r="M7143" t="s">
        <v>872</v>
      </c>
    </row>
    <row r="7144" spans="1:13" x14ac:dyDescent="0.25">
      <c r="A7144" s="1">
        <v>42865</v>
      </c>
      <c r="B7144" t="s">
        <v>341</v>
      </c>
      <c r="C7144" t="s">
        <v>80</v>
      </c>
      <c r="D7144" t="s">
        <v>645</v>
      </c>
      <c r="E7144" t="s">
        <v>37</v>
      </c>
      <c r="F7144" t="s">
        <v>503</v>
      </c>
      <c r="G7144" t="s">
        <v>222</v>
      </c>
      <c r="H7144" t="s">
        <v>100</v>
      </c>
      <c r="I7144" t="s">
        <v>994</v>
      </c>
      <c r="J7144" t="s">
        <v>390</v>
      </c>
      <c r="K7144" t="s">
        <v>612</v>
      </c>
      <c r="L7144" t="s">
        <v>767</v>
      </c>
      <c r="M7144" t="s">
        <v>872</v>
      </c>
    </row>
    <row r="7145" spans="1:13" x14ac:dyDescent="0.25">
      <c r="A7145" s="1">
        <v>42866</v>
      </c>
      <c r="B7145" t="s">
        <v>341</v>
      </c>
      <c r="C7145" t="s">
        <v>80</v>
      </c>
      <c r="D7145" t="s">
        <v>645</v>
      </c>
      <c r="E7145" t="s">
        <v>37</v>
      </c>
      <c r="F7145" t="s">
        <v>503</v>
      </c>
      <c r="G7145" t="s">
        <v>222</v>
      </c>
      <c r="H7145" t="s">
        <v>100</v>
      </c>
      <c r="I7145" t="s">
        <v>994</v>
      </c>
      <c r="J7145" t="s">
        <v>390</v>
      </c>
      <c r="K7145" t="s">
        <v>612</v>
      </c>
      <c r="L7145" t="s">
        <v>767</v>
      </c>
      <c r="M7145" t="s">
        <v>872</v>
      </c>
    </row>
    <row r="7146" spans="1:13" x14ac:dyDescent="0.25">
      <c r="A7146" s="1">
        <v>42867</v>
      </c>
      <c r="B7146" t="s">
        <v>341</v>
      </c>
      <c r="C7146" t="s">
        <v>80</v>
      </c>
      <c r="D7146" t="s">
        <v>645</v>
      </c>
      <c r="E7146" t="s">
        <v>37</v>
      </c>
      <c r="F7146" t="s">
        <v>503</v>
      </c>
      <c r="G7146" t="s">
        <v>222</v>
      </c>
      <c r="H7146" t="s">
        <v>100</v>
      </c>
      <c r="I7146" t="s">
        <v>994</v>
      </c>
      <c r="J7146" t="s">
        <v>390</v>
      </c>
      <c r="K7146" t="s">
        <v>612</v>
      </c>
      <c r="L7146" t="s">
        <v>767</v>
      </c>
      <c r="M7146" t="s">
        <v>872</v>
      </c>
    </row>
    <row r="7147" spans="1:13" x14ac:dyDescent="0.25">
      <c r="A7147" s="1">
        <v>42870</v>
      </c>
      <c r="B7147" t="s">
        <v>341</v>
      </c>
      <c r="C7147" t="s">
        <v>80</v>
      </c>
      <c r="D7147" t="s">
        <v>645</v>
      </c>
      <c r="E7147" t="s">
        <v>37</v>
      </c>
      <c r="F7147" t="s">
        <v>503</v>
      </c>
      <c r="G7147" t="s">
        <v>222</v>
      </c>
      <c r="H7147" t="s">
        <v>100</v>
      </c>
      <c r="I7147" t="s">
        <v>994</v>
      </c>
      <c r="J7147" t="s">
        <v>390</v>
      </c>
      <c r="K7147" t="s">
        <v>612</v>
      </c>
      <c r="L7147" t="s">
        <v>767</v>
      </c>
      <c r="M7147" t="s">
        <v>872</v>
      </c>
    </row>
    <row r="7148" spans="1:13" x14ac:dyDescent="0.25">
      <c r="A7148" s="1">
        <v>42871</v>
      </c>
      <c r="B7148" t="s">
        <v>341</v>
      </c>
      <c r="C7148" t="s">
        <v>80</v>
      </c>
      <c r="D7148" t="s">
        <v>645</v>
      </c>
      <c r="E7148" t="s">
        <v>37</v>
      </c>
      <c r="F7148" t="s">
        <v>503</v>
      </c>
      <c r="G7148" t="s">
        <v>222</v>
      </c>
      <c r="H7148" t="s">
        <v>100</v>
      </c>
      <c r="I7148" t="s">
        <v>994</v>
      </c>
      <c r="J7148" t="s">
        <v>390</v>
      </c>
      <c r="K7148" t="s">
        <v>612</v>
      </c>
      <c r="L7148" t="s">
        <v>767</v>
      </c>
      <c r="M7148" t="s">
        <v>872</v>
      </c>
    </row>
    <row r="7149" spans="1:13" x14ac:dyDescent="0.25">
      <c r="A7149" s="1">
        <v>42872</v>
      </c>
      <c r="B7149" t="s">
        <v>341</v>
      </c>
      <c r="C7149" t="s">
        <v>80</v>
      </c>
      <c r="D7149" t="s">
        <v>645</v>
      </c>
      <c r="E7149" t="s">
        <v>37</v>
      </c>
      <c r="F7149" t="s">
        <v>503</v>
      </c>
      <c r="G7149" t="s">
        <v>222</v>
      </c>
      <c r="H7149" t="s">
        <v>100</v>
      </c>
      <c r="I7149" t="s">
        <v>994</v>
      </c>
      <c r="J7149" t="s">
        <v>390</v>
      </c>
      <c r="K7149" t="s">
        <v>612</v>
      </c>
      <c r="L7149" t="s">
        <v>767</v>
      </c>
      <c r="M7149" t="s">
        <v>872</v>
      </c>
    </row>
    <row r="7150" spans="1:13" x14ac:dyDescent="0.25">
      <c r="A7150" s="1">
        <v>42873</v>
      </c>
      <c r="B7150" t="s">
        <v>341</v>
      </c>
      <c r="C7150" t="s">
        <v>80</v>
      </c>
      <c r="D7150" t="s">
        <v>645</v>
      </c>
      <c r="E7150" t="s">
        <v>37</v>
      </c>
      <c r="F7150" t="s">
        <v>503</v>
      </c>
      <c r="G7150" t="s">
        <v>222</v>
      </c>
      <c r="H7150" t="s">
        <v>100</v>
      </c>
      <c r="I7150" t="s">
        <v>994</v>
      </c>
      <c r="J7150" t="s">
        <v>390</v>
      </c>
      <c r="K7150" t="s">
        <v>612</v>
      </c>
      <c r="L7150" t="s">
        <v>767</v>
      </c>
      <c r="M7150" t="s">
        <v>872</v>
      </c>
    </row>
    <row r="7151" spans="1:13" x14ac:dyDescent="0.25">
      <c r="A7151" s="1">
        <v>42874</v>
      </c>
      <c r="B7151" t="s">
        <v>341</v>
      </c>
      <c r="C7151" t="s">
        <v>80</v>
      </c>
      <c r="D7151" t="s">
        <v>645</v>
      </c>
      <c r="E7151" t="s">
        <v>37</v>
      </c>
      <c r="F7151" t="s">
        <v>503</v>
      </c>
      <c r="G7151" t="s">
        <v>222</v>
      </c>
      <c r="H7151" t="s">
        <v>100</v>
      </c>
      <c r="I7151" t="s">
        <v>994</v>
      </c>
      <c r="J7151" t="s">
        <v>390</v>
      </c>
      <c r="K7151" t="s">
        <v>612</v>
      </c>
      <c r="L7151" t="s">
        <v>767</v>
      </c>
      <c r="M7151" t="s">
        <v>872</v>
      </c>
    </row>
    <row r="7152" spans="1:13" x14ac:dyDescent="0.25">
      <c r="A7152" s="1">
        <v>42877</v>
      </c>
      <c r="B7152" t="s">
        <v>341</v>
      </c>
      <c r="C7152" t="s">
        <v>80</v>
      </c>
      <c r="D7152" t="s">
        <v>645</v>
      </c>
      <c r="E7152" t="s">
        <v>37</v>
      </c>
      <c r="F7152" t="s">
        <v>503</v>
      </c>
      <c r="G7152" t="s">
        <v>222</v>
      </c>
      <c r="H7152" t="s">
        <v>100</v>
      </c>
      <c r="I7152" t="s">
        <v>994</v>
      </c>
      <c r="J7152" t="s">
        <v>390</v>
      </c>
      <c r="K7152" t="s">
        <v>612</v>
      </c>
      <c r="L7152" t="s">
        <v>767</v>
      </c>
      <c r="M7152" t="s">
        <v>872</v>
      </c>
    </row>
    <row r="7153" spans="1:13" x14ac:dyDescent="0.25">
      <c r="A7153" s="1">
        <v>42878</v>
      </c>
      <c r="B7153" t="s">
        <v>341</v>
      </c>
      <c r="C7153" t="s">
        <v>80</v>
      </c>
      <c r="D7153" t="s">
        <v>645</v>
      </c>
      <c r="E7153" t="s">
        <v>37</v>
      </c>
      <c r="F7153" t="s">
        <v>503</v>
      </c>
      <c r="G7153" t="s">
        <v>222</v>
      </c>
      <c r="H7153" t="s">
        <v>100</v>
      </c>
      <c r="I7153" t="s">
        <v>994</v>
      </c>
      <c r="J7153" t="s">
        <v>390</v>
      </c>
      <c r="K7153" t="s">
        <v>612</v>
      </c>
      <c r="L7153" t="s">
        <v>767</v>
      </c>
      <c r="M7153" t="s">
        <v>872</v>
      </c>
    </row>
    <row r="7154" spans="1:13" x14ac:dyDescent="0.25">
      <c r="A7154" s="1">
        <v>42879</v>
      </c>
      <c r="B7154" t="s">
        <v>341</v>
      </c>
      <c r="C7154" t="s">
        <v>80</v>
      </c>
      <c r="D7154" t="s">
        <v>645</v>
      </c>
      <c r="E7154" t="s">
        <v>37</v>
      </c>
      <c r="F7154" t="s">
        <v>503</v>
      </c>
      <c r="G7154" t="s">
        <v>222</v>
      </c>
      <c r="H7154" t="s">
        <v>100</v>
      </c>
      <c r="I7154" t="s">
        <v>994</v>
      </c>
      <c r="J7154" t="s">
        <v>390</v>
      </c>
      <c r="K7154" t="s">
        <v>612</v>
      </c>
      <c r="L7154" t="s">
        <v>767</v>
      </c>
      <c r="M7154" t="s">
        <v>872</v>
      </c>
    </row>
    <row r="7155" spans="1:13" x14ac:dyDescent="0.25">
      <c r="A7155" s="1">
        <v>42880</v>
      </c>
      <c r="B7155" t="s">
        <v>341</v>
      </c>
      <c r="C7155" t="s">
        <v>80</v>
      </c>
      <c r="D7155" t="s">
        <v>645</v>
      </c>
      <c r="E7155" t="s">
        <v>37</v>
      </c>
      <c r="F7155" t="s">
        <v>503</v>
      </c>
      <c r="G7155" t="s">
        <v>222</v>
      </c>
      <c r="H7155" t="s">
        <v>100</v>
      </c>
      <c r="I7155" t="s">
        <v>994</v>
      </c>
      <c r="J7155" t="s">
        <v>390</v>
      </c>
      <c r="K7155" t="s">
        <v>612</v>
      </c>
      <c r="L7155" t="s">
        <v>767</v>
      </c>
      <c r="M7155" t="s">
        <v>872</v>
      </c>
    </row>
    <row r="7156" spans="1:13" x14ac:dyDescent="0.25">
      <c r="A7156" s="1">
        <v>42881</v>
      </c>
      <c r="B7156" t="s">
        <v>341</v>
      </c>
      <c r="C7156" t="s">
        <v>80</v>
      </c>
      <c r="D7156" t="s">
        <v>645</v>
      </c>
      <c r="E7156" t="s">
        <v>37</v>
      </c>
      <c r="F7156" t="s">
        <v>503</v>
      </c>
      <c r="G7156" t="s">
        <v>222</v>
      </c>
      <c r="H7156" t="s">
        <v>100</v>
      </c>
      <c r="I7156" t="s">
        <v>994</v>
      </c>
      <c r="J7156" t="s">
        <v>390</v>
      </c>
      <c r="K7156" t="s">
        <v>612</v>
      </c>
      <c r="L7156" t="s">
        <v>767</v>
      </c>
      <c r="M7156" t="s">
        <v>872</v>
      </c>
    </row>
    <row r="7157" spans="1:13" x14ac:dyDescent="0.25">
      <c r="A7157" s="1">
        <v>42884</v>
      </c>
      <c r="B7157" t="s">
        <v>341</v>
      </c>
      <c r="C7157" t="s">
        <v>80</v>
      </c>
      <c r="D7157" t="s">
        <v>645</v>
      </c>
      <c r="E7157" t="s">
        <v>37</v>
      </c>
      <c r="F7157" t="s">
        <v>503</v>
      </c>
      <c r="G7157" t="s">
        <v>222</v>
      </c>
      <c r="H7157" t="s">
        <v>100</v>
      </c>
      <c r="I7157" t="s">
        <v>994</v>
      </c>
      <c r="J7157" t="s">
        <v>390</v>
      </c>
      <c r="K7157" t="s">
        <v>612</v>
      </c>
      <c r="L7157" t="s">
        <v>767</v>
      </c>
      <c r="M7157" t="s">
        <v>872</v>
      </c>
    </row>
    <row r="7158" spans="1:13" x14ac:dyDescent="0.25">
      <c r="A7158" s="1">
        <v>42885</v>
      </c>
      <c r="B7158" t="s">
        <v>341</v>
      </c>
      <c r="C7158" t="s">
        <v>80</v>
      </c>
      <c r="D7158" t="s">
        <v>645</v>
      </c>
      <c r="E7158" t="s">
        <v>37</v>
      </c>
      <c r="F7158" t="s">
        <v>503</v>
      </c>
      <c r="G7158" t="s">
        <v>222</v>
      </c>
      <c r="H7158" t="s">
        <v>100</v>
      </c>
      <c r="I7158" t="s">
        <v>994</v>
      </c>
      <c r="J7158" t="s">
        <v>390</v>
      </c>
      <c r="K7158" t="s">
        <v>612</v>
      </c>
      <c r="L7158" t="s">
        <v>767</v>
      </c>
      <c r="M7158" t="s">
        <v>872</v>
      </c>
    </row>
    <row r="7159" spans="1:13" x14ac:dyDescent="0.25">
      <c r="A7159" s="1">
        <v>42886</v>
      </c>
      <c r="B7159" t="s">
        <v>341</v>
      </c>
      <c r="C7159" t="s">
        <v>80</v>
      </c>
      <c r="D7159" t="s">
        <v>645</v>
      </c>
      <c r="E7159" t="s">
        <v>37</v>
      </c>
      <c r="F7159" t="s">
        <v>503</v>
      </c>
      <c r="G7159" t="s">
        <v>222</v>
      </c>
      <c r="H7159" t="s">
        <v>100</v>
      </c>
      <c r="I7159" t="s">
        <v>994</v>
      </c>
      <c r="J7159" t="s">
        <v>390</v>
      </c>
      <c r="K7159" t="s">
        <v>612</v>
      </c>
      <c r="L7159" t="s">
        <v>767</v>
      </c>
      <c r="M7159" t="s">
        <v>872</v>
      </c>
    </row>
    <row r="7160" spans="1:13" x14ac:dyDescent="0.25">
      <c r="A7160" s="1">
        <v>42887</v>
      </c>
      <c r="B7160" t="s">
        <v>341</v>
      </c>
      <c r="C7160" t="s">
        <v>80</v>
      </c>
      <c r="D7160" t="s">
        <v>645</v>
      </c>
      <c r="E7160" t="s">
        <v>37</v>
      </c>
      <c r="F7160" t="s">
        <v>503</v>
      </c>
      <c r="G7160" t="s">
        <v>222</v>
      </c>
      <c r="H7160" t="s">
        <v>100</v>
      </c>
      <c r="I7160" t="s">
        <v>994</v>
      </c>
      <c r="J7160" t="s">
        <v>390</v>
      </c>
      <c r="K7160" t="s">
        <v>612</v>
      </c>
      <c r="L7160" t="s">
        <v>767</v>
      </c>
      <c r="M7160" t="s">
        <v>872</v>
      </c>
    </row>
    <row r="7161" spans="1:13" x14ac:dyDescent="0.25">
      <c r="A7161" s="1">
        <v>42888</v>
      </c>
      <c r="B7161" t="s">
        <v>341</v>
      </c>
      <c r="C7161" t="s">
        <v>80</v>
      </c>
      <c r="D7161" t="s">
        <v>645</v>
      </c>
      <c r="E7161" t="s">
        <v>37</v>
      </c>
      <c r="F7161" t="s">
        <v>503</v>
      </c>
      <c r="G7161" t="s">
        <v>222</v>
      </c>
      <c r="H7161" t="s">
        <v>100</v>
      </c>
      <c r="I7161" t="s">
        <v>994</v>
      </c>
      <c r="J7161" t="s">
        <v>390</v>
      </c>
      <c r="K7161" t="s">
        <v>612</v>
      </c>
      <c r="L7161" t="s">
        <v>767</v>
      </c>
      <c r="M7161" t="s">
        <v>872</v>
      </c>
    </row>
    <row r="7162" spans="1:13" x14ac:dyDescent="0.25">
      <c r="A7162" s="1">
        <v>42891</v>
      </c>
      <c r="B7162" t="s">
        <v>341</v>
      </c>
      <c r="C7162" t="s">
        <v>80</v>
      </c>
      <c r="D7162" t="s">
        <v>645</v>
      </c>
      <c r="E7162" t="s">
        <v>37</v>
      </c>
      <c r="F7162" t="s">
        <v>503</v>
      </c>
      <c r="G7162" t="s">
        <v>222</v>
      </c>
      <c r="H7162" t="s">
        <v>100</v>
      </c>
      <c r="I7162" t="s">
        <v>994</v>
      </c>
      <c r="J7162" t="s">
        <v>390</v>
      </c>
      <c r="K7162" t="s">
        <v>612</v>
      </c>
      <c r="L7162" t="s">
        <v>767</v>
      </c>
      <c r="M7162" t="s">
        <v>872</v>
      </c>
    </row>
    <row r="7163" spans="1:13" x14ac:dyDescent="0.25">
      <c r="A7163" s="1">
        <v>42892</v>
      </c>
      <c r="B7163" t="s">
        <v>341</v>
      </c>
      <c r="C7163" t="s">
        <v>80</v>
      </c>
      <c r="D7163" t="s">
        <v>645</v>
      </c>
      <c r="E7163" t="s">
        <v>37</v>
      </c>
      <c r="F7163" t="s">
        <v>503</v>
      </c>
      <c r="G7163" t="s">
        <v>222</v>
      </c>
      <c r="H7163" t="s">
        <v>100</v>
      </c>
      <c r="I7163" t="s">
        <v>994</v>
      </c>
      <c r="J7163" t="s">
        <v>390</v>
      </c>
      <c r="K7163" t="s">
        <v>612</v>
      </c>
      <c r="L7163" t="s">
        <v>767</v>
      </c>
      <c r="M7163" t="s">
        <v>872</v>
      </c>
    </row>
    <row r="7164" spans="1:13" x14ac:dyDescent="0.25">
      <c r="A7164" s="1">
        <v>42893</v>
      </c>
      <c r="B7164" t="s">
        <v>341</v>
      </c>
      <c r="C7164" t="s">
        <v>80</v>
      </c>
      <c r="D7164" t="s">
        <v>645</v>
      </c>
      <c r="E7164" t="s">
        <v>37</v>
      </c>
      <c r="F7164" t="s">
        <v>503</v>
      </c>
      <c r="G7164" t="s">
        <v>222</v>
      </c>
      <c r="H7164" t="s">
        <v>100</v>
      </c>
      <c r="I7164" t="s">
        <v>994</v>
      </c>
      <c r="J7164" t="s">
        <v>390</v>
      </c>
      <c r="K7164" t="s">
        <v>612</v>
      </c>
      <c r="L7164" t="s">
        <v>767</v>
      </c>
      <c r="M7164" t="s">
        <v>872</v>
      </c>
    </row>
    <row r="7165" spans="1:13" x14ac:dyDescent="0.25">
      <c r="A7165" s="1">
        <v>42894</v>
      </c>
      <c r="B7165" t="s">
        <v>341</v>
      </c>
      <c r="C7165" t="s">
        <v>80</v>
      </c>
      <c r="D7165" t="s">
        <v>645</v>
      </c>
      <c r="E7165" t="s">
        <v>37</v>
      </c>
      <c r="F7165" t="s">
        <v>503</v>
      </c>
      <c r="G7165" t="s">
        <v>222</v>
      </c>
      <c r="H7165" t="s">
        <v>100</v>
      </c>
      <c r="I7165" t="s">
        <v>994</v>
      </c>
      <c r="J7165" t="s">
        <v>390</v>
      </c>
      <c r="K7165" t="s">
        <v>612</v>
      </c>
      <c r="L7165" t="s">
        <v>767</v>
      </c>
      <c r="M7165" t="s">
        <v>872</v>
      </c>
    </row>
    <row r="7166" spans="1:13" x14ac:dyDescent="0.25">
      <c r="A7166" s="1">
        <v>42895</v>
      </c>
      <c r="B7166" t="s">
        <v>342</v>
      </c>
      <c r="C7166" t="s">
        <v>81</v>
      </c>
      <c r="D7166" t="s">
        <v>646</v>
      </c>
      <c r="E7166" t="s">
        <v>38</v>
      </c>
      <c r="F7166" t="s">
        <v>504</v>
      </c>
      <c r="G7166" t="s">
        <v>222</v>
      </c>
      <c r="H7166" t="s">
        <v>100</v>
      </c>
      <c r="I7166" t="s">
        <v>994</v>
      </c>
      <c r="J7166" t="s">
        <v>390</v>
      </c>
      <c r="K7166" t="s">
        <v>612</v>
      </c>
      <c r="L7166" t="s">
        <v>767</v>
      </c>
      <c r="M7166" t="s">
        <v>872</v>
      </c>
    </row>
    <row r="7167" spans="1:13" x14ac:dyDescent="0.25">
      <c r="A7167" s="1">
        <v>42898</v>
      </c>
      <c r="B7167" t="s">
        <v>342</v>
      </c>
      <c r="C7167" t="s">
        <v>81</v>
      </c>
      <c r="D7167" t="s">
        <v>646</v>
      </c>
      <c r="E7167" t="s">
        <v>38</v>
      </c>
      <c r="F7167" t="s">
        <v>504</v>
      </c>
      <c r="G7167" t="s">
        <v>222</v>
      </c>
      <c r="H7167" t="s">
        <v>101</v>
      </c>
      <c r="I7167" t="s">
        <v>994</v>
      </c>
      <c r="J7167" t="s">
        <v>390</v>
      </c>
      <c r="K7167" t="s">
        <v>612</v>
      </c>
      <c r="L7167" t="s">
        <v>767</v>
      </c>
      <c r="M7167" t="s">
        <v>872</v>
      </c>
    </row>
    <row r="7168" spans="1:13" x14ac:dyDescent="0.25">
      <c r="A7168" s="1">
        <v>42899</v>
      </c>
      <c r="B7168" t="s">
        <v>342</v>
      </c>
      <c r="C7168" t="s">
        <v>81</v>
      </c>
      <c r="D7168" t="s">
        <v>646</v>
      </c>
      <c r="E7168" t="s">
        <v>38</v>
      </c>
      <c r="F7168" t="s">
        <v>504</v>
      </c>
      <c r="G7168" t="s">
        <v>222</v>
      </c>
      <c r="H7168" t="s">
        <v>101</v>
      </c>
      <c r="I7168" t="s">
        <v>994</v>
      </c>
      <c r="J7168" t="s">
        <v>390</v>
      </c>
      <c r="K7168" t="s">
        <v>612</v>
      </c>
      <c r="L7168" t="s">
        <v>767</v>
      </c>
      <c r="M7168" t="s">
        <v>872</v>
      </c>
    </row>
    <row r="7169" spans="1:13" x14ac:dyDescent="0.25">
      <c r="A7169" s="1">
        <v>42900</v>
      </c>
      <c r="B7169" t="s">
        <v>342</v>
      </c>
      <c r="C7169" t="s">
        <v>81</v>
      </c>
      <c r="D7169" t="s">
        <v>646</v>
      </c>
      <c r="E7169" t="s">
        <v>38</v>
      </c>
      <c r="F7169" t="s">
        <v>504</v>
      </c>
      <c r="G7169" t="s">
        <v>222</v>
      </c>
      <c r="H7169" t="s">
        <v>101</v>
      </c>
      <c r="I7169" t="s">
        <v>995</v>
      </c>
      <c r="J7169" t="s">
        <v>390</v>
      </c>
      <c r="K7169" t="s">
        <v>612</v>
      </c>
      <c r="L7169" t="s">
        <v>767</v>
      </c>
      <c r="M7169" t="s">
        <v>872</v>
      </c>
    </row>
    <row r="7170" spans="1:13" x14ac:dyDescent="0.25">
      <c r="A7170" s="1">
        <v>42901</v>
      </c>
      <c r="B7170" t="s">
        <v>342</v>
      </c>
      <c r="C7170" t="s">
        <v>81</v>
      </c>
      <c r="D7170" t="s">
        <v>646</v>
      </c>
      <c r="E7170" t="s">
        <v>38</v>
      </c>
      <c r="F7170" t="s">
        <v>504</v>
      </c>
      <c r="G7170" t="s">
        <v>222</v>
      </c>
      <c r="H7170" t="s">
        <v>101</v>
      </c>
      <c r="I7170" t="s">
        <v>995</v>
      </c>
      <c r="J7170" t="s">
        <v>390</v>
      </c>
      <c r="K7170" t="s">
        <v>612</v>
      </c>
      <c r="L7170" t="s">
        <v>767</v>
      </c>
      <c r="M7170" t="s">
        <v>872</v>
      </c>
    </row>
    <row r="7171" spans="1:13" x14ac:dyDescent="0.25">
      <c r="A7171" s="1">
        <v>42902</v>
      </c>
      <c r="B7171" t="s">
        <v>342</v>
      </c>
      <c r="C7171" t="s">
        <v>81</v>
      </c>
      <c r="D7171" t="s">
        <v>646</v>
      </c>
      <c r="E7171" t="s">
        <v>38</v>
      </c>
      <c r="F7171" t="s">
        <v>504</v>
      </c>
      <c r="G7171" t="s">
        <v>222</v>
      </c>
      <c r="H7171" t="s">
        <v>101</v>
      </c>
      <c r="I7171" t="s">
        <v>995</v>
      </c>
      <c r="J7171" t="s">
        <v>390</v>
      </c>
      <c r="K7171" t="s">
        <v>613</v>
      </c>
      <c r="L7171" t="s">
        <v>767</v>
      </c>
      <c r="M7171" t="s">
        <v>872</v>
      </c>
    </row>
    <row r="7172" spans="1:13" x14ac:dyDescent="0.25">
      <c r="A7172" s="1">
        <v>42905</v>
      </c>
      <c r="B7172" t="s">
        <v>342</v>
      </c>
      <c r="C7172" t="s">
        <v>81</v>
      </c>
      <c r="D7172" t="s">
        <v>646</v>
      </c>
      <c r="E7172" t="s">
        <v>38</v>
      </c>
      <c r="F7172" t="s">
        <v>504</v>
      </c>
      <c r="G7172" t="s">
        <v>222</v>
      </c>
      <c r="H7172" t="s">
        <v>101</v>
      </c>
      <c r="I7172" t="s">
        <v>995</v>
      </c>
      <c r="J7172" t="s">
        <v>390</v>
      </c>
      <c r="K7172" t="s">
        <v>613</v>
      </c>
      <c r="L7172" t="s">
        <v>767</v>
      </c>
      <c r="M7172" t="s">
        <v>872</v>
      </c>
    </row>
    <row r="7173" spans="1:13" x14ac:dyDescent="0.25">
      <c r="A7173" s="1">
        <v>42906</v>
      </c>
      <c r="B7173" t="s">
        <v>342</v>
      </c>
      <c r="C7173" t="s">
        <v>81</v>
      </c>
      <c r="D7173" t="s">
        <v>646</v>
      </c>
      <c r="E7173" t="s">
        <v>38</v>
      </c>
      <c r="F7173" t="s">
        <v>504</v>
      </c>
      <c r="G7173" t="s">
        <v>222</v>
      </c>
      <c r="H7173" t="s">
        <v>101</v>
      </c>
      <c r="I7173" t="s">
        <v>995</v>
      </c>
      <c r="J7173" t="s">
        <v>390</v>
      </c>
      <c r="K7173" t="s">
        <v>613</v>
      </c>
      <c r="L7173" t="s">
        <v>767</v>
      </c>
      <c r="M7173" t="s">
        <v>872</v>
      </c>
    </row>
    <row r="7174" spans="1:13" x14ac:dyDescent="0.25">
      <c r="A7174" s="1">
        <v>42907</v>
      </c>
      <c r="B7174" t="s">
        <v>342</v>
      </c>
      <c r="C7174" t="s">
        <v>81</v>
      </c>
      <c r="D7174" t="s">
        <v>646</v>
      </c>
      <c r="E7174" t="s">
        <v>38</v>
      </c>
      <c r="F7174" t="s">
        <v>504</v>
      </c>
      <c r="G7174" t="s">
        <v>222</v>
      </c>
      <c r="H7174" t="s">
        <v>101</v>
      </c>
      <c r="I7174" t="s">
        <v>995</v>
      </c>
      <c r="J7174" t="s">
        <v>391</v>
      </c>
      <c r="K7174" t="s">
        <v>613</v>
      </c>
      <c r="L7174" t="s">
        <v>767</v>
      </c>
      <c r="M7174" t="s">
        <v>872</v>
      </c>
    </row>
    <row r="7175" spans="1:13" x14ac:dyDescent="0.25">
      <c r="A7175" s="1">
        <v>42908</v>
      </c>
      <c r="B7175" t="s">
        <v>342</v>
      </c>
      <c r="C7175" t="s">
        <v>81</v>
      </c>
      <c r="D7175" t="s">
        <v>646</v>
      </c>
      <c r="E7175" t="s">
        <v>38</v>
      </c>
      <c r="F7175" t="s">
        <v>504</v>
      </c>
      <c r="G7175" t="s">
        <v>222</v>
      </c>
      <c r="H7175" t="s">
        <v>101</v>
      </c>
      <c r="I7175" t="s">
        <v>995</v>
      </c>
      <c r="J7175" t="s">
        <v>391</v>
      </c>
      <c r="K7175" t="s">
        <v>613</v>
      </c>
      <c r="L7175" t="s">
        <v>768</v>
      </c>
      <c r="M7175" t="s">
        <v>873</v>
      </c>
    </row>
    <row r="7176" spans="1:13" x14ac:dyDescent="0.25">
      <c r="A7176" s="1">
        <v>42909</v>
      </c>
      <c r="B7176" t="s">
        <v>342</v>
      </c>
      <c r="C7176" t="s">
        <v>81</v>
      </c>
      <c r="D7176" t="s">
        <v>646</v>
      </c>
      <c r="E7176" t="s">
        <v>38</v>
      </c>
      <c r="F7176" t="s">
        <v>504</v>
      </c>
      <c r="G7176" t="s">
        <v>222</v>
      </c>
      <c r="H7176" t="s">
        <v>101</v>
      </c>
      <c r="I7176" t="s">
        <v>995</v>
      </c>
      <c r="J7176" t="s">
        <v>391</v>
      </c>
      <c r="K7176" t="s">
        <v>613</v>
      </c>
      <c r="L7176" t="s">
        <v>768</v>
      </c>
      <c r="M7176" t="s">
        <v>873</v>
      </c>
    </row>
    <row r="7177" spans="1:13" x14ac:dyDescent="0.25">
      <c r="A7177" s="1">
        <v>42912</v>
      </c>
      <c r="B7177" t="s">
        <v>342</v>
      </c>
      <c r="C7177" t="s">
        <v>81</v>
      </c>
      <c r="D7177" t="s">
        <v>646</v>
      </c>
      <c r="E7177" t="s">
        <v>38</v>
      </c>
      <c r="F7177" t="s">
        <v>504</v>
      </c>
      <c r="G7177" t="s">
        <v>222</v>
      </c>
      <c r="H7177" t="s">
        <v>101</v>
      </c>
      <c r="I7177" t="s">
        <v>995</v>
      </c>
      <c r="J7177" t="s">
        <v>391</v>
      </c>
      <c r="K7177" t="s">
        <v>613</v>
      </c>
      <c r="L7177" t="s">
        <v>768</v>
      </c>
      <c r="M7177" t="s">
        <v>873</v>
      </c>
    </row>
    <row r="7178" spans="1:13" x14ac:dyDescent="0.25">
      <c r="A7178" s="1">
        <v>42913</v>
      </c>
      <c r="B7178" t="s">
        <v>342</v>
      </c>
      <c r="C7178" t="s">
        <v>81</v>
      </c>
      <c r="D7178" t="s">
        <v>646</v>
      </c>
      <c r="E7178" t="s">
        <v>38</v>
      </c>
      <c r="F7178" t="s">
        <v>504</v>
      </c>
      <c r="G7178" t="s">
        <v>222</v>
      </c>
      <c r="H7178" t="s">
        <v>101</v>
      </c>
      <c r="I7178" t="s">
        <v>995</v>
      </c>
      <c r="J7178" t="s">
        <v>391</v>
      </c>
      <c r="K7178" t="s">
        <v>613</v>
      </c>
      <c r="L7178" t="s">
        <v>768</v>
      </c>
      <c r="M7178" t="s">
        <v>873</v>
      </c>
    </row>
    <row r="7179" spans="1:13" x14ac:dyDescent="0.25">
      <c r="A7179" s="1">
        <v>42914</v>
      </c>
      <c r="B7179" t="s">
        <v>342</v>
      </c>
      <c r="C7179" t="s">
        <v>81</v>
      </c>
      <c r="D7179" t="s">
        <v>646</v>
      </c>
      <c r="E7179" t="s">
        <v>38</v>
      </c>
      <c r="F7179" t="s">
        <v>504</v>
      </c>
      <c r="G7179" t="s">
        <v>222</v>
      </c>
      <c r="H7179" t="s">
        <v>101</v>
      </c>
      <c r="I7179" t="s">
        <v>995</v>
      </c>
      <c r="J7179" t="s">
        <v>391</v>
      </c>
      <c r="K7179" t="s">
        <v>613</v>
      </c>
      <c r="L7179" t="s">
        <v>768</v>
      </c>
      <c r="M7179" t="s">
        <v>873</v>
      </c>
    </row>
    <row r="7180" spans="1:13" x14ac:dyDescent="0.25">
      <c r="A7180" s="1">
        <v>42915</v>
      </c>
      <c r="B7180" t="s">
        <v>342</v>
      </c>
      <c r="C7180" t="s">
        <v>81</v>
      </c>
      <c r="D7180" t="s">
        <v>646</v>
      </c>
      <c r="E7180" t="s">
        <v>38</v>
      </c>
      <c r="F7180" t="s">
        <v>504</v>
      </c>
      <c r="G7180" t="s">
        <v>223</v>
      </c>
      <c r="H7180" t="s">
        <v>101</v>
      </c>
      <c r="I7180" t="s">
        <v>995</v>
      </c>
      <c r="J7180" t="s">
        <v>391</v>
      </c>
      <c r="K7180" t="s">
        <v>613</v>
      </c>
      <c r="L7180" t="s">
        <v>768</v>
      </c>
      <c r="M7180" t="s">
        <v>873</v>
      </c>
    </row>
    <row r="7181" spans="1:13" x14ac:dyDescent="0.25">
      <c r="A7181" s="1">
        <v>42916</v>
      </c>
      <c r="B7181" t="s">
        <v>342</v>
      </c>
      <c r="C7181" t="s">
        <v>81</v>
      </c>
      <c r="D7181" t="s">
        <v>646</v>
      </c>
      <c r="E7181" t="s">
        <v>38</v>
      </c>
      <c r="F7181" t="s">
        <v>504</v>
      </c>
      <c r="G7181" t="s">
        <v>223</v>
      </c>
      <c r="H7181" t="s">
        <v>101</v>
      </c>
      <c r="I7181" t="s">
        <v>995</v>
      </c>
      <c r="J7181" t="s">
        <v>391</v>
      </c>
      <c r="K7181" t="s">
        <v>613</v>
      </c>
      <c r="L7181" t="s">
        <v>768</v>
      </c>
      <c r="M7181" t="s">
        <v>873</v>
      </c>
    </row>
    <row r="7182" spans="1:13" x14ac:dyDescent="0.25">
      <c r="A7182" s="1">
        <v>42919</v>
      </c>
      <c r="B7182" t="s">
        <v>342</v>
      </c>
      <c r="C7182" t="s">
        <v>81</v>
      </c>
      <c r="D7182" t="s">
        <v>646</v>
      </c>
      <c r="E7182" t="s">
        <v>38</v>
      </c>
      <c r="F7182" t="s">
        <v>504</v>
      </c>
      <c r="G7182" t="s">
        <v>223</v>
      </c>
      <c r="H7182" t="s">
        <v>101</v>
      </c>
      <c r="I7182" t="s">
        <v>995</v>
      </c>
      <c r="J7182" t="s">
        <v>391</v>
      </c>
      <c r="K7182" t="s">
        <v>613</v>
      </c>
      <c r="L7182" t="s">
        <v>768</v>
      </c>
      <c r="M7182" t="s">
        <v>873</v>
      </c>
    </row>
    <row r="7183" spans="1:13" x14ac:dyDescent="0.25">
      <c r="A7183" s="1">
        <v>42920</v>
      </c>
      <c r="B7183" t="s">
        <v>342</v>
      </c>
      <c r="C7183" t="s">
        <v>81</v>
      </c>
      <c r="D7183" t="s">
        <v>646</v>
      </c>
      <c r="E7183" t="s">
        <v>38</v>
      </c>
      <c r="F7183" t="s">
        <v>504</v>
      </c>
      <c r="G7183" t="s">
        <v>223</v>
      </c>
      <c r="H7183" t="s">
        <v>101</v>
      </c>
      <c r="I7183" t="s">
        <v>995</v>
      </c>
      <c r="J7183" t="s">
        <v>391</v>
      </c>
      <c r="K7183" t="s">
        <v>613</v>
      </c>
      <c r="L7183" t="s">
        <v>768</v>
      </c>
      <c r="M7183" t="s">
        <v>873</v>
      </c>
    </row>
    <row r="7184" spans="1:13" x14ac:dyDescent="0.25">
      <c r="A7184" s="1">
        <v>42921</v>
      </c>
      <c r="B7184" t="s">
        <v>342</v>
      </c>
      <c r="C7184" t="s">
        <v>81</v>
      </c>
      <c r="D7184" t="s">
        <v>646</v>
      </c>
      <c r="E7184" t="s">
        <v>38</v>
      </c>
      <c r="F7184" t="s">
        <v>504</v>
      </c>
      <c r="G7184" t="s">
        <v>223</v>
      </c>
      <c r="H7184" t="s">
        <v>101</v>
      </c>
      <c r="I7184" t="s">
        <v>995</v>
      </c>
      <c r="J7184" t="s">
        <v>391</v>
      </c>
      <c r="K7184" t="s">
        <v>613</v>
      </c>
      <c r="L7184" t="s">
        <v>768</v>
      </c>
      <c r="M7184" t="s">
        <v>873</v>
      </c>
    </row>
    <row r="7185" spans="1:13" x14ac:dyDescent="0.25">
      <c r="A7185" s="1">
        <v>42922</v>
      </c>
      <c r="B7185" t="s">
        <v>342</v>
      </c>
      <c r="C7185" t="s">
        <v>81</v>
      </c>
      <c r="D7185" t="s">
        <v>646</v>
      </c>
      <c r="E7185" t="s">
        <v>38</v>
      </c>
      <c r="F7185" t="s">
        <v>504</v>
      </c>
      <c r="G7185" t="s">
        <v>223</v>
      </c>
      <c r="H7185" t="s">
        <v>101</v>
      </c>
      <c r="I7185" t="s">
        <v>995</v>
      </c>
      <c r="J7185" t="s">
        <v>391</v>
      </c>
      <c r="K7185" t="s">
        <v>613</v>
      </c>
      <c r="L7185" t="s">
        <v>768</v>
      </c>
      <c r="M7185" t="s">
        <v>873</v>
      </c>
    </row>
    <row r="7186" spans="1:13" x14ac:dyDescent="0.25">
      <c r="A7186" s="1">
        <v>42923</v>
      </c>
      <c r="B7186" t="s">
        <v>342</v>
      </c>
      <c r="C7186" t="s">
        <v>81</v>
      </c>
      <c r="D7186" t="s">
        <v>646</v>
      </c>
      <c r="E7186" t="s">
        <v>38</v>
      </c>
      <c r="F7186" t="s">
        <v>504</v>
      </c>
      <c r="G7186" t="s">
        <v>223</v>
      </c>
      <c r="H7186" t="s">
        <v>101</v>
      </c>
      <c r="I7186" t="s">
        <v>995</v>
      </c>
      <c r="J7186" t="s">
        <v>391</v>
      </c>
      <c r="K7186" t="s">
        <v>613</v>
      </c>
      <c r="L7186" t="s">
        <v>768</v>
      </c>
      <c r="M7186" t="s">
        <v>873</v>
      </c>
    </row>
    <row r="7187" spans="1:13" x14ac:dyDescent="0.25">
      <c r="A7187" s="1">
        <v>42926</v>
      </c>
      <c r="B7187" t="s">
        <v>342</v>
      </c>
      <c r="C7187" t="s">
        <v>81</v>
      </c>
      <c r="D7187" t="s">
        <v>646</v>
      </c>
      <c r="E7187" t="s">
        <v>38</v>
      </c>
      <c r="F7187" t="s">
        <v>504</v>
      </c>
      <c r="G7187" t="s">
        <v>223</v>
      </c>
      <c r="H7187" t="s">
        <v>101</v>
      </c>
      <c r="I7187" t="s">
        <v>995</v>
      </c>
      <c r="J7187" t="s">
        <v>391</v>
      </c>
      <c r="K7187" t="s">
        <v>613</v>
      </c>
      <c r="L7187" t="s">
        <v>768</v>
      </c>
      <c r="M7187" t="s">
        <v>873</v>
      </c>
    </row>
    <row r="7188" spans="1:13" x14ac:dyDescent="0.25">
      <c r="A7188" s="1">
        <v>42927</v>
      </c>
      <c r="B7188" t="s">
        <v>342</v>
      </c>
      <c r="C7188" t="s">
        <v>81</v>
      </c>
      <c r="D7188" t="s">
        <v>646</v>
      </c>
      <c r="E7188" t="s">
        <v>38</v>
      </c>
      <c r="F7188" t="s">
        <v>504</v>
      </c>
      <c r="G7188" t="s">
        <v>223</v>
      </c>
      <c r="H7188" t="s">
        <v>101</v>
      </c>
      <c r="I7188" t="s">
        <v>995</v>
      </c>
      <c r="J7188" t="s">
        <v>391</v>
      </c>
      <c r="K7188" t="s">
        <v>613</v>
      </c>
      <c r="L7188" t="s">
        <v>768</v>
      </c>
      <c r="M7188" t="s">
        <v>873</v>
      </c>
    </row>
    <row r="7189" spans="1:13" x14ac:dyDescent="0.25">
      <c r="A7189" s="1">
        <v>42928</v>
      </c>
      <c r="B7189" t="s">
        <v>342</v>
      </c>
      <c r="C7189" t="s">
        <v>81</v>
      </c>
      <c r="D7189" t="s">
        <v>646</v>
      </c>
      <c r="E7189" t="s">
        <v>38</v>
      </c>
      <c r="F7189" t="s">
        <v>504</v>
      </c>
      <c r="G7189" t="s">
        <v>223</v>
      </c>
      <c r="H7189" t="s">
        <v>101</v>
      </c>
      <c r="I7189" t="s">
        <v>995</v>
      </c>
      <c r="J7189" t="s">
        <v>391</v>
      </c>
      <c r="K7189" t="s">
        <v>613</v>
      </c>
      <c r="L7189" t="s">
        <v>768</v>
      </c>
      <c r="M7189" t="s">
        <v>873</v>
      </c>
    </row>
    <row r="7190" spans="1:13" x14ac:dyDescent="0.25">
      <c r="A7190" s="1">
        <v>42929</v>
      </c>
      <c r="B7190" t="s">
        <v>342</v>
      </c>
      <c r="C7190" t="s">
        <v>81</v>
      </c>
      <c r="D7190" t="s">
        <v>646</v>
      </c>
      <c r="E7190" t="s">
        <v>38</v>
      </c>
      <c r="F7190" t="s">
        <v>504</v>
      </c>
      <c r="G7190" t="s">
        <v>223</v>
      </c>
      <c r="H7190" t="s">
        <v>101</v>
      </c>
      <c r="I7190" t="s">
        <v>995</v>
      </c>
      <c r="J7190" t="s">
        <v>391</v>
      </c>
      <c r="K7190" t="s">
        <v>613</v>
      </c>
      <c r="L7190" t="s">
        <v>768</v>
      </c>
      <c r="M7190" t="s">
        <v>873</v>
      </c>
    </row>
    <row r="7191" spans="1:13" x14ac:dyDescent="0.25">
      <c r="A7191" s="1">
        <v>42930</v>
      </c>
      <c r="B7191" t="s">
        <v>342</v>
      </c>
      <c r="C7191" t="s">
        <v>81</v>
      </c>
      <c r="D7191" t="s">
        <v>646</v>
      </c>
      <c r="E7191" t="s">
        <v>38</v>
      </c>
      <c r="F7191" t="s">
        <v>504</v>
      </c>
      <c r="G7191" t="s">
        <v>223</v>
      </c>
      <c r="H7191" t="s">
        <v>101</v>
      </c>
      <c r="I7191" t="s">
        <v>995</v>
      </c>
      <c r="J7191" t="s">
        <v>391</v>
      </c>
      <c r="K7191" t="s">
        <v>613</v>
      </c>
      <c r="L7191" t="s">
        <v>768</v>
      </c>
      <c r="M7191" t="s">
        <v>873</v>
      </c>
    </row>
    <row r="7192" spans="1:13" x14ac:dyDescent="0.25">
      <c r="A7192" s="1">
        <v>42933</v>
      </c>
      <c r="B7192" t="s">
        <v>342</v>
      </c>
      <c r="C7192" t="s">
        <v>81</v>
      </c>
      <c r="D7192" t="s">
        <v>646</v>
      </c>
      <c r="E7192" t="s">
        <v>38</v>
      </c>
      <c r="F7192" t="s">
        <v>504</v>
      </c>
      <c r="G7192" t="s">
        <v>223</v>
      </c>
      <c r="H7192" t="s">
        <v>101</v>
      </c>
      <c r="I7192" t="s">
        <v>995</v>
      </c>
      <c r="J7192" t="s">
        <v>391</v>
      </c>
      <c r="K7192" t="s">
        <v>613</v>
      </c>
      <c r="L7192" t="s">
        <v>768</v>
      </c>
      <c r="M7192" t="s">
        <v>873</v>
      </c>
    </row>
    <row r="7193" spans="1:13" x14ac:dyDescent="0.25">
      <c r="A7193" s="1">
        <v>42934</v>
      </c>
      <c r="B7193" t="s">
        <v>342</v>
      </c>
      <c r="C7193" t="s">
        <v>81</v>
      </c>
      <c r="D7193" t="s">
        <v>646</v>
      </c>
      <c r="E7193" t="s">
        <v>38</v>
      </c>
      <c r="F7193" t="s">
        <v>504</v>
      </c>
      <c r="G7193" t="s">
        <v>223</v>
      </c>
      <c r="H7193" t="s">
        <v>101</v>
      </c>
      <c r="I7193" t="s">
        <v>995</v>
      </c>
      <c r="J7193" t="s">
        <v>391</v>
      </c>
      <c r="K7193" t="s">
        <v>613</v>
      </c>
      <c r="L7193" t="s">
        <v>768</v>
      </c>
      <c r="M7193" t="s">
        <v>873</v>
      </c>
    </row>
    <row r="7194" spans="1:13" x14ac:dyDescent="0.25">
      <c r="A7194" s="1">
        <v>42935</v>
      </c>
      <c r="B7194" t="s">
        <v>342</v>
      </c>
      <c r="C7194" t="s">
        <v>81</v>
      </c>
      <c r="D7194" t="s">
        <v>646</v>
      </c>
      <c r="E7194" t="s">
        <v>38</v>
      </c>
      <c r="F7194" t="s">
        <v>504</v>
      </c>
      <c r="G7194" t="s">
        <v>223</v>
      </c>
      <c r="H7194" t="s">
        <v>101</v>
      </c>
      <c r="I7194" t="s">
        <v>995</v>
      </c>
      <c r="J7194" t="s">
        <v>391</v>
      </c>
      <c r="K7194" t="s">
        <v>613</v>
      </c>
      <c r="L7194" t="s">
        <v>768</v>
      </c>
      <c r="M7194" t="s">
        <v>873</v>
      </c>
    </row>
    <row r="7195" spans="1:13" x14ac:dyDescent="0.25">
      <c r="A7195" s="1">
        <v>42936</v>
      </c>
      <c r="B7195" t="s">
        <v>342</v>
      </c>
      <c r="C7195" t="s">
        <v>81</v>
      </c>
      <c r="D7195" t="s">
        <v>646</v>
      </c>
      <c r="E7195" t="s">
        <v>38</v>
      </c>
      <c r="F7195" t="s">
        <v>504</v>
      </c>
      <c r="G7195" t="s">
        <v>223</v>
      </c>
      <c r="H7195" t="s">
        <v>101</v>
      </c>
      <c r="I7195" t="s">
        <v>995</v>
      </c>
      <c r="J7195" t="s">
        <v>391</v>
      </c>
      <c r="K7195" t="s">
        <v>613</v>
      </c>
      <c r="L7195" t="s">
        <v>768</v>
      </c>
      <c r="M7195" t="s">
        <v>873</v>
      </c>
    </row>
    <row r="7196" spans="1:13" x14ac:dyDescent="0.25">
      <c r="A7196" s="1">
        <v>42937</v>
      </c>
      <c r="B7196" t="s">
        <v>342</v>
      </c>
      <c r="C7196" t="s">
        <v>81</v>
      </c>
      <c r="D7196" t="s">
        <v>646</v>
      </c>
      <c r="E7196" t="s">
        <v>38</v>
      </c>
      <c r="F7196" t="s">
        <v>504</v>
      </c>
      <c r="G7196" t="s">
        <v>223</v>
      </c>
      <c r="H7196" t="s">
        <v>101</v>
      </c>
      <c r="I7196" t="s">
        <v>995</v>
      </c>
      <c r="J7196" t="s">
        <v>391</v>
      </c>
      <c r="K7196" t="s">
        <v>613</v>
      </c>
      <c r="L7196" t="s">
        <v>768</v>
      </c>
      <c r="M7196" t="s">
        <v>873</v>
      </c>
    </row>
    <row r="7197" spans="1:13" x14ac:dyDescent="0.25">
      <c r="A7197" s="1">
        <v>42940</v>
      </c>
      <c r="B7197" t="s">
        <v>342</v>
      </c>
      <c r="C7197" t="s">
        <v>81</v>
      </c>
      <c r="D7197" t="s">
        <v>646</v>
      </c>
      <c r="E7197" t="s">
        <v>38</v>
      </c>
      <c r="F7197" t="s">
        <v>504</v>
      </c>
      <c r="G7197" t="s">
        <v>223</v>
      </c>
      <c r="H7197" t="s">
        <v>101</v>
      </c>
      <c r="I7197" t="s">
        <v>995</v>
      </c>
      <c r="J7197" t="s">
        <v>391</v>
      </c>
      <c r="K7197" t="s">
        <v>613</v>
      </c>
      <c r="L7197" t="s">
        <v>768</v>
      </c>
      <c r="M7197" t="s">
        <v>873</v>
      </c>
    </row>
    <row r="7198" spans="1:13" x14ac:dyDescent="0.25">
      <c r="A7198" s="1">
        <v>42941</v>
      </c>
      <c r="B7198" t="s">
        <v>342</v>
      </c>
      <c r="C7198" t="s">
        <v>81</v>
      </c>
      <c r="D7198" t="s">
        <v>646</v>
      </c>
      <c r="E7198" t="s">
        <v>38</v>
      </c>
      <c r="F7198" t="s">
        <v>504</v>
      </c>
      <c r="G7198" t="s">
        <v>223</v>
      </c>
      <c r="H7198" t="s">
        <v>101</v>
      </c>
      <c r="I7198" t="s">
        <v>995</v>
      </c>
      <c r="J7198" t="s">
        <v>391</v>
      </c>
      <c r="K7198" t="s">
        <v>613</v>
      </c>
      <c r="L7198" t="s">
        <v>768</v>
      </c>
      <c r="M7198" t="s">
        <v>873</v>
      </c>
    </row>
    <row r="7199" spans="1:13" x14ac:dyDescent="0.25">
      <c r="A7199" s="1">
        <v>42942</v>
      </c>
      <c r="B7199" t="s">
        <v>342</v>
      </c>
      <c r="C7199" t="s">
        <v>81</v>
      </c>
      <c r="D7199" t="s">
        <v>646</v>
      </c>
      <c r="E7199" t="s">
        <v>38</v>
      </c>
      <c r="F7199" t="s">
        <v>504</v>
      </c>
      <c r="G7199" t="s">
        <v>223</v>
      </c>
      <c r="H7199" t="s">
        <v>101</v>
      </c>
      <c r="I7199" t="s">
        <v>995</v>
      </c>
      <c r="J7199" t="s">
        <v>391</v>
      </c>
      <c r="K7199" t="s">
        <v>613</v>
      </c>
      <c r="L7199" t="s">
        <v>768</v>
      </c>
      <c r="M7199" t="s">
        <v>873</v>
      </c>
    </row>
    <row r="7200" spans="1:13" x14ac:dyDescent="0.25">
      <c r="A7200" s="1">
        <v>42943</v>
      </c>
      <c r="B7200" t="s">
        <v>342</v>
      </c>
      <c r="C7200" t="s">
        <v>81</v>
      </c>
      <c r="D7200" t="s">
        <v>646</v>
      </c>
      <c r="E7200" t="s">
        <v>38</v>
      </c>
      <c r="F7200" t="s">
        <v>504</v>
      </c>
      <c r="G7200" t="s">
        <v>223</v>
      </c>
      <c r="H7200" t="s">
        <v>101</v>
      </c>
      <c r="I7200" t="s">
        <v>995</v>
      </c>
      <c r="J7200" t="s">
        <v>391</v>
      </c>
      <c r="K7200" t="s">
        <v>613</v>
      </c>
      <c r="L7200" t="s">
        <v>768</v>
      </c>
      <c r="M7200" t="s">
        <v>873</v>
      </c>
    </row>
    <row r="7201" spans="1:13" x14ac:dyDescent="0.25">
      <c r="A7201" s="1">
        <v>42944</v>
      </c>
      <c r="B7201" t="s">
        <v>342</v>
      </c>
      <c r="C7201" t="s">
        <v>81</v>
      </c>
      <c r="D7201" t="s">
        <v>646</v>
      </c>
      <c r="E7201" t="s">
        <v>38</v>
      </c>
      <c r="F7201" t="s">
        <v>504</v>
      </c>
      <c r="G7201" t="s">
        <v>223</v>
      </c>
      <c r="H7201" t="s">
        <v>101</v>
      </c>
      <c r="I7201" t="s">
        <v>995</v>
      </c>
      <c r="J7201" t="s">
        <v>391</v>
      </c>
      <c r="K7201" t="s">
        <v>613</v>
      </c>
      <c r="L7201" t="s">
        <v>768</v>
      </c>
      <c r="M7201" t="s">
        <v>873</v>
      </c>
    </row>
    <row r="7202" spans="1:13" x14ac:dyDescent="0.25">
      <c r="A7202" s="1">
        <v>42947</v>
      </c>
      <c r="B7202" t="s">
        <v>342</v>
      </c>
      <c r="C7202" t="s">
        <v>81</v>
      </c>
      <c r="D7202" t="s">
        <v>646</v>
      </c>
      <c r="E7202" t="s">
        <v>38</v>
      </c>
      <c r="F7202" t="s">
        <v>504</v>
      </c>
      <c r="G7202" t="s">
        <v>223</v>
      </c>
      <c r="H7202" t="s">
        <v>101</v>
      </c>
      <c r="I7202" t="s">
        <v>995</v>
      </c>
      <c r="J7202" t="s">
        <v>391</v>
      </c>
      <c r="K7202" t="s">
        <v>613</v>
      </c>
      <c r="L7202" t="s">
        <v>768</v>
      </c>
      <c r="M7202" t="s">
        <v>873</v>
      </c>
    </row>
    <row r="7203" spans="1:13" x14ac:dyDescent="0.25">
      <c r="A7203" s="1">
        <v>42948</v>
      </c>
      <c r="B7203" t="s">
        <v>342</v>
      </c>
      <c r="C7203" t="s">
        <v>81</v>
      </c>
      <c r="D7203" t="s">
        <v>646</v>
      </c>
      <c r="E7203" t="s">
        <v>38</v>
      </c>
      <c r="F7203" t="s">
        <v>504</v>
      </c>
      <c r="G7203" t="s">
        <v>223</v>
      </c>
      <c r="H7203" t="s">
        <v>101</v>
      </c>
      <c r="I7203" t="s">
        <v>995</v>
      </c>
      <c r="J7203" t="s">
        <v>391</v>
      </c>
      <c r="K7203" t="s">
        <v>613</v>
      </c>
      <c r="L7203" t="s">
        <v>768</v>
      </c>
      <c r="M7203" t="s">
        <v>873</v>
      </c>
    </row>
    <row r="7204" spans="1:13" x14ac:dyDescent="0.25">
      <c r="A7204" s="1">
        <v>42949</v>
      </c>
      <c r="B7204" t="s">
        <v>342</v>
      </c>
      <c r="C7204" t="s">
        <v>81</v>
      </c>
      <c r="D7204" t="s">
        <v>646</v>
      </c>
      <c r="E7204" t="s">
        <v>38</v>
      </c>
      <c r="F7204" t="s">
        <v>504</v>
      </c>
      <c r="G7204" t="s">
        <v>223</v>
      </c>
      <c r="H7204" t="s">
        <v>101</v>
      </c>
      <c r="I7204" t="s">
        <v>995</v>
      </c>
      <c r="J7204" t="s">
        <v>391</v>
      </c>
      <c r="K7204" t="s">
        <v>613</v>
      </c>
      <c r="L7204" t="s">
        <v>768</v>
      </c>
      <c r="M7204" t="s">
        <v>873</v>
      </c>
    </row>
    <row r="7205" spans="1:13" x14ac:dyDescent="0.25">
      <c r="A7205" s="1">
        <v>42950</v>
      </c>
      <c r="B7205" t="s">
        <v>342</v>
      </c>
      <c r="C7205" t="s">
        <v>81</v>
      </c>
      <c r="D7205" t="s">
        <v>646</v>
      </c>
      <c r="E7205" t="s">
        <v>38</v>
      </c>
      <c r="F7205" t="s">
        <v>504</v>
      </c>
      <c r="G7205" t="s">
        <v>223</v>
      </c>
      <c r="H7205" t="s">
        <v>101</v>
      </c>
      <c r="I7205" t="s">
        <v>995</v>
      </c>
      <c r="J7205" t="s">
        <v>391</v>
      </c>
      <c r="K7205" t="s">
        <v>613</v>
      </c>
      <c r="L7205" t="s">
        <v>768</v>
      </c>
      <c r="M7205" t="s">
        <v>873</v>
      </c>
    </row>
    <row r="7206" spans="1:13" x14ac:dyDescent="0.25">
      <c r="A7206" s="1">
        <v>42951</v>
      </c>
      <c r="B7206" t="s">
        <v>342</v>
      </c>
      <c r="C7206" t="s">
        <v>81</v>
      </c>
      <c r="D7206" t="s">
        <v>646</v>
      </c>
      <c r="E7206" t="s">
        <v>38</v>
      </c>
      <c r="F7206" t="s">
        <v>504</v>
      </c>
      <c r="G7206" t="s">
        <v>223</v>
      </c>
      <c r="H7206" t="s">
        <v>101</v>
      </c>
      <c r="I7206" t="s">
        <v>995</v>
      </c>
      <c r="J7206" t="s">
        <v>391</v>
      </c>
      <c r="K7206" t="s">
        <v>613</v>
      </c>
      <c r="L7206" t="s">
        <v>768</v>
      </c>
      <c r="M7206" t="s">
        <v>873</v>
      </c>
    </row>
    <row r="7207" spans="1:13" x14ac:dyDescent="0.25">
      <c r="A7207" s="1">
        <v>42954</v>
      </c>
      <c r="B7207" t="s">
        <v>342</v>
      </c>
      <c r="C7207" t="s">
        <v>81</v>
      </c>
      <c r="D7207" t="s">
        <v>646</v>
      </c>
      <c r="E7207" t="s">
        <v>38</v>
      </c>
      <c r="F7207" t="s">
        <v>504</v>
      </c>
      <c r="G7207" t="s">
        <v>223</v>
      </c>
      <c r="H7207" t="s">
        <v>101</v>
      </c>
      <c r="I7207" t="s">
        <v>995</v>
      </c>
      <c r="J7207" t="s">
        <v>391</v>
      </c>
      <c r="K7207" t="s">
        <v>613</v>
      </c>
      <c r="L7207" t="s">
        <v>768</v>
      </c>
      <c r="M7207" t="s">
        <v>873</v>
      </c>
    </row>
    <row r="7208" spans="1:13" x14ac:dyDescent="0.25">
      <c r="A7208" s="1">
        <v>42955</v>
      </c>
      <c r="B7208" t="s">
        <v>342</v>
      </c>
      <c r="C7208" t="s">
        <v>81</v>
      </c>
      <c r="D7208" t="s">
        <v>646</v>
      </c>
      <c r="E7208" t="s">
        <v>38</v>
      </c>
      <c r="F7208" t="s">
        <v>504</v>
      </c>
      <c r="G7208" t="s">
        <v>223</v>
      </c>
      <c r="H7208" t="s">
        <v>101</v>
      </c>
      <c r="I7208" t="s">
        <v>995</v>
      </c>
      <c r="J7208" t="s">
        <v>391</v>
      </c>
      <c r="K7208" t="s">
        <v>613</v>
      </c>
      <c r="L7208" t="s">
        <v>768</v>
      </c>
      <c r="M7208" t="s">
        <v>873</v>
      </c>
    </row>
    <row r="7209" spans="1:13" x14ac:dyDescent="0.25">
      <c r="A7209" s="1">
        <v>42956</v>
      </c>
      <c r="B7209" t="s">
        <v>342</v>
      </c>
      <c r="C7209" t="s">
        <v>81</v>
      </c>
      <c r="D7209" t="s">
        <v>646</v>
      </c>
      <c r="E7209" t="s">
        <v>38</v>
      </c>
      <c r="F7209" t="s">
        <v>504</v>
      </c>
      <c r="G7209" t="s">
        <v>223</v>
      </c>
      <c r="H7209" t="s">
        <v>101</v>
      </c>
      <c r="I7209" t="s">
        <v>995</v>
      </c>
      <c r="J7209" t="s">
        <v>391</v>
      </c>
      <c r="K7209" t="s">
        <v>613</v>
      </c>
      <c r="L7209" t="s">
        <v>768</v>
      </c>
      <c r="M7209" t="s">
        <v>873</v>
      </c>
    </row>
    <row r="7210" spans="1:13" x14ac:dyDescent="0.25">
      <c r="A7210" s="1">
        <v>42957</v>
      </c>
      <c r="B7210" t="s">
        <v>342</v>
      </c>
      <c r="C7210" t="s">
        <v>81</v>
      </c>
      <c r="D7210" t="s">
        <v>646</v>
      </c>
      <c r="E7210" t="s">
        <v>38</v>
      </c>
      <c r="F7210" t="s">
        <v>504</v>
      </c>
      <c r="G7210" t="s">
        <v>223</v>
      </c>
      <c r="H7210" t="s">
        <v>101</v>
      </c>
      <c r="I7210" t="s">
        <v>995</v>
      </c>
      <c r="J7210" t="s">
        <v>391</v>
      </c>
      <c r="K7210" t="s">
        <v>613</v>
      </c>
      <c r="L7210" t="s">
        <v>768</v>
      </c>
      <c r="M7210" t="s">
        <v>873</v>
      </c>
    </row>
    <row r="7211" spans="1:13" x14ac:dyDescent="0.25">
      <c r="A7211" s="1">
        <v>42958</v>
      </c>
      <c r="B7211" t="s">
        <v>342</v>
      </c>
      <c r="C7211" t="s">
        <v>81</v>
      </c>
      <c r="D7211" t="s">
        <v>646</v>
      </c>
      <c r="E7211" t="s">
        <v>38</v>
      </c>
      <c r="F7211" t="s">
        <v>504</v>
      </c>
      <c r="G7211" t="s">
        <v>223</v>
      </c>
      <c r="H7211" t="s">
        <v>101</v>
      </c>
      <c r="I7211" t="s">
        <v>995</v>
      </c>
      <c r="J7211" t="s">
        <v>391</v>
      </c>
      <c r="K7211" t="s">
        <v>613</v>
      </c>
      <c r="L7211" t="s">
        <v>768</v>
      </c>
      <c r="M7211" t="s">
        <v>873</v>
      </c>
    </row>
    <row r="7212" spans="1:13" x14ac:dyDescent="0.25">
      <c r="A7212" s="1">
        <v>42961</v>
      </c>
      <c r="B7212" t="s">
        <v>342</v>
      </c>
      <c r="C7212" t="s">
        <v>81</v>
      </c>
      <c r="D7212" t="s">
        <v>646</v>
      </c>
      <c r="E7212" t="s">
        <v>38</v>
      </c>
      <c r="F7212" t="s">
        <v>504</v>
      </c>
      <c r="G7212" t="s">
        <v>223</v>
      </c>
      <c r="H7212" t="s">
        <v>101</v>
      </c>
      <c r="I7212" t="s">
        <v>995</v>
      </c>
      <c r="J7212" t="s">
        <v>391</v>
      </c>
      <c r="K7212" t="s">
        <v>613</v>
      </c>
      <c r="L7212" t="s">
        <v>768</v>
      </c>
      <c r="M7212" t="s">
        <v>873</v>
      </c>
    </row>
    <row r="7213" spans="1:13" x14ac:dyDescent="0.25">
      <c r="A7213" s="1">
        <v>42962</v>
      </c>
      <c r="B7213" t="s">
        <v>342</v>
      </c>
      <c r="C7213" t="s">
        <v>81</v>
      </c>
      <c r="D7213" t="s">
        <v>646</v>
      </c>
      <c r="E7213" t="s">
        <v>38</v>
      </c>
      <c r="F7213" t="s">
        <v>504</v>
      </c>
      <c r="G7213" t="s">
        <v>223</v>
      </c>
      <c r="H7213" t="s">
        <v>101</v>
      </c>
      <c r="I7213" t="s">
        <v>995</v>
      </c>
      <c r="J7213" t="s">
        <v>391</v>
      </c>
      <c r="K7213" t="s">
        <v>613</v>
      </c>
      <c r="L7213" t="s">
        <v>768</v>
      </c>
      <c r="M7213" t="s">
        <v>873</v>
      </c>
    </row>
    <row r="7214" spans="1:13" x14ac:dyDescent="0.25">
      <c r="A7214" s="1">
        <v>42963</v>
      </c>
      <c r="B7214" t="s">
        <v>342</v>
      </c>
      <c r="C7214" t="s">
        <v>81</v>
      </c>
      <c r="D7214" t="s">
        <v>646</v>
      </c>
      <c r="E7214" t="s">
        <v>38</v>
      </c>
      <c r="F7214" t="s">
        <v>504</v>
      </c>
      <c r="G7214" t="s">
        <v>223</v>
      </c>
      <c r="H7214" t="s">
        <v>101</v>
      </c>
      <c r="I7214" t="s">
        <v>995</v>
      </c>
      <c r="J7214" t="s">
        <v>391</v>
      </c>
      <c r="K7214" t="s">
        <v>613</v>
      </c>
      <c r="L7214" t="s">
        <v>768</v>
      </c>
      <c r="M7214" t="s">
        <v>873</v>
      </c>
    </row>
    <row r="7215" spans="1:13" x14ac:dyDescent="0.25">
      <c r="A7215" s="1">
        <v>42964</v>
      </c>
      <c r="B7215" t="s">
        <v>342</v>
      </c>
      <c r="C7215" t="s">
        <v>81</v>
      </c>
      <c r="D7215" t="s">
        <v>646</v>
      </c>
      <c r="E7215" t="s">
        <v>38</v>
      </c>
      <c r="F7215" t="s">
        <v>504</v>
      </c>
      <c r="G7215" t="s">
        <v>223</v>
      </c>
      <c r="H7215" t="s">
        <v>101</v>
      </c>
      <c r="I7215" t="s">
        <v>995</v>
      </c>
      <c r="J7215" t="s">
        <v>391</v>
      </c>
      <c r="K7215" t="s">
        <v>613</v>
      </c>
      <c r="L7215" t="s">
        <v>768</v>
      </c>
      <c r="M7215" t="s">
        <v>873</v>
      </c>
    </row>
    <row r="7216" spans="1:13" x14ac:dyDescent="0.25">
      <c r="A7216" s="1">
        <v>42965</v>
      </c>
      <c r="B7216" t="s">
        <v>342</v>
      </c>
      <c r="C7216" t="s">
        <v>81</v>
      </c>
      <c r="D7216" t="s">
        <v>646</v>
      </c>
      <c r="E7216" t="s">
        <v>38</v>
      </c>
      <c r="F7216" t="s">
        <v>504</v>
      </c>
      <c r="G7216" t="s">
        <v>223</v>
      </c>
      <c r="H7216" t="s">
        <v>101</v>
      </c>
      <c r="I7216" t="s">
        <v>995</v>
      </c>
      <c r="J7216" t="s">
        <v>391</v>
      </c>
      <c r="K7216" t="s">
        <v>613</v>
      </c>
      <c r="L7216" t="s">
        <v>768</v>
      </c>
      <c r="M7216" t="s">
        <v>873</v>
      </c>
    </row>
    <row r="7217" spans="1:13" x14ac:dyDescent="0.25">
      <c r="A7217" s="1">
        <v>42968</v>
      </c>
      <c r="B7217" t="s">
        <v>342</v>
      </c>
      <c r="C7217" t="s">
        <v>81</v>
      </c>
      <c r="D7217" t="s">
        <v>646</v>
      </c>
      <c r="E7217" t="s">
        <v>38</v>
      </c>
      <c r="F7217" t="s">
        <v>504</v>
      </c>
      <c r="G7217" t="s">
        <v>223</v>
      </c>
      <c r="H7217" t="s">
        <v>101</v>
      </c>
      <c r="I7217" t="s">
        <v>995</v>
      </c>
      <c r="J7217" t="s">
        <v>391</v>
      </c>
      <c r="K7217" t="s">
        <v>613</v>
      </c>
      <c r="L7217" t="s">
        <v>768</v>
      </c>
      <c r="M7217" t="s">
        <v>873</v>
      </c>
    </row>
    <row r="7218" spans="1:13" x14ac:dyDescent="0.25">
      <c r="A7218" s="1">
        <v>42969</v>
      </c>
      <c r="B7218" t="s">
        <v>342</v>
      </c>
      <c r="C7218" t="s">
        <v>81</v>
      </c>
      <c r="D7218" t="s">
        <v>646</v>
      </c>
      <c r="E7218" t="s">
        <v>38</v>
      </c>
      <c r="F7218" t="s">
        <v>504</v>
      </c>
      <c r="G7218" t="s">
        <v>223</v>
      </c>
      <c r="H7218" t="s">
        <v>101</v>
      </c>
      <c r="I7218" t="s">
        <v>995</v>
      </c>
      <c r="J7218" t="s">
        <v>391</v>
      </c>
      <c r="K7218" t="s">
        <v>613</v>
      </c>
      <c r="L7218" t="s">
        <v>768</v>
      </c>
      <c r="M7218" t="s">
        <v>873</v>
      </c>
    </row>
    <row r="7219" spans="1:13" x14ac:dyDescent="0.25">
      <c r="A7219" s="1">
        <v>42970</v>
      </c>
      <c r="B7219" t="s">
        <v>342</v>
      </c>
      <c r="C7219" t="s">
        <v>81</v>
      </c>
      <c r="D7219" t="s">
        <v>646</v>
      </c>
      <c r="E7219" t="s">
        <v>38</v>
      </c>
      <c r="F7219" t="s">
        <v>504</v>
      </c>
      <c r="G7219" t="s">
        <v>223</v>
      </c>
      <c r="H7219" t="s">
        <v>101</v>
      </c>
      <c r="I7219" t="s">
        <v>995</v>
      </c>
      <c r="J7219" t="s">
        <v>391</v>
      </c>
      <c r="K7219" t="s">
        <v>613</v>
      </c>
      <c r="L7219" t="s">
        <v>768</v>
      </c>
      <c r="M7219" t="s">
        <v>873</v>
      </c>
    </row>
    <row r="7220" spans="1:13" x14ac:dyDescent="0.25">
      <c r="A7220" s="1">
        <v>42971</v>
      </c>
      <c r="B7220" t="s">
        <v>342</v>
      </c>
      <c r="C7220" t="s">
        <v>81</v>
      </c>
      <c r="D7220" t="s">
        <v>646</v>
      </c>
      <c r="E7220" t="s">
        <v>38</v>
      </c>
      <c r="F7220" t="s">
        <v>504</v>
      </c>
      <c r="G7220" t="s">
        <v>223</v>
      </c>
      <c r="H7220" t="s">
        <v>101</v>
      </c>
      <c r="I7220" t="s">
        <v>995</v>
      </c>
      <c r="J7220" t="s">
        <v>391</v>
      </c>
      <c r="K7220" t="s">
        <v>613</v>
      </c>
      <c r="L7220" t="s">
        <v>768</v>
      </c>
      <c r="M7220" t="s">
        <v>873</v>
      </c>
    </row>
    <row r="7221" spans="1:13" x14ac:dyDescent="0.25">
      <c r="A7221" s="1">
        <v>42972</v>
      </c>
      <c r="B7221" t="s">
        <v>342</v>
      </c>
      <c r="C7221" t="s">
        <v>81</v>
      </c>
      <c r="D7221" t="s">
        <v>646</v>
      </c>
      <c r="E7221" t="s">
        <v>38</v>
      </c>
      <c r="F7221" t="s">
        <v>504</v>
      </c>
      <c r="G7221" t="s">
        <v>223</v>
      </c>
      <c r="H7221" t="s">
        <v>101</v>
      </c>
      <c r="I7221" t="s">
        <v>995</v>
      </c>
      <c r="J7221" t="s">
        <v>391</v>
      </c>
      <c r="K7221" t="s">
        <v>613</v>
      </c>
      <c r="L7221" t="s">
        <v>768</v>
      </c>
      <c r="M7221" t="s">
        <v>873</v>
      </c>
    </row>
    <row r="7222" spans="1:13" x14ac:dyDescent="0.25">
      <c r="A7222" s="1">
        <v>42975</v>
      </c>
      <c r="B7222" t="s">
        <v>342</v>
      </c>
      <c r="C7222" t="s">
        <v>81</v>
      </c>
      <c r="D7222" t="s">
        <v>646</v>
      </c>
      <c r="E7222" t="s">
        <v>38</v>
      </c>
      <c r="F7222" t="s">
        <v>504</v>
      </c>
      <c r="G7222" t="s">
        <v>223</v>
      </c>
      <c r="H7222" t="s">
        <v>101</v>
      </c>
      <c r="I7222" t="s">
        <v>995</v>
      </c>
      <c r="J7222" t="s">
        <v>391</v>
      </c>
      <c r="K7222" t="s">
        <v>613</v>
      </c>
      <c r="L7222" t="s">
        <v>768</v>
      </c>
      <c r="M7222" t="s">
        <v>873</v>
      </c>
    </row>
    <row r="7223" spans="1:13" x14ac:dyDescent="0.25">
      <c r="A7223" s="1">
        <v>42976</v>
      </c>
      <c r="B7223" t="s">
        <v>342</v>
      </c>
      <c r="C7223" t="s">
        <v>81</v>
      </c>
      <c r="D7223" t="s">
        <v>646</v>
      </c>
      <c r="E7223" t="s">
        <v>38</v>
      </c>
      <c r="F7223" t="s">
        <v>504</v>
      </c>
      <c r="G7223" t="s">
        <v>223</v>
      </c>
      <c r="H7223" t="s">
        <v>101</v>
      </c>
      <c r="I7223" t="s">
        <v>995</v>
      </c>
      <c r="J7223" t="s">
        <v>391</v>
      </c>
      <c r="K7223" t="s">
        <v>613</v>
      </c>
      <c r="L7223" t="s">
        <v>768</v>
      </c>
      <c r="M7223" t="s">
        <v>873</v>
      </c>
    </row>
    <row r="7224" spans="1:13" x14ac:dyDescent="0.25">
      <c r="A7224" s="1">
        <v>42977</v>
      </c>
      <c r="B7224" t="s">
        <v>342</v>
      </c>
      <c r="C7224" t="s">
        <v>81</v>
      </c>
      <c r="D7224" t="s">
        <v>646</v>
      </c>
      <c r="E7224" t="s">
        <v>38</v>
      </c>
      <c r="F7224" t="s">
        <v>504</v>
      </c>
      <c r="G7224" t="s">
        <v>223</v>
      </c>
      <c r="H7224" t="s">
        <v>101</v>
      </c>
      <c r="I7224" t="s">
        <v>995</v>
      </c>
      <c r="J7224" t="s">
        <v>391</v>
      </c>
      <c r="K7224" t="s">
        <v>613</v>
      </c>
      <c r="L7224" t="s">
        <v>768</v>
      </c>
      <c r="M7224" t="s">
        <v>873</v>
      </c>
    </row>
    <row r="7225" spans="1:13" x14ac:dyDescent="0.25">
      <c r="A7225" s="1">
        <v>42978</v>
      </c>
      <c r="B7225" t="s">
        <v>342</v>
      </c>
      <c r="C7225" t="s">
        <v>81</v>
      </c>
      <c r="D7225" t="s">
        <v>646</v>
      </c>
      <c r="E7225" t="s">
        <v>38</v>
      </c>
      <c r="F7225" t="s">
        <v>504</v>
      </c>
      <c r="G7225" t="s">
        <v>223</v>
      </c>
      <c r="H7225" t="s">
        <v>101</v>
      </c>
      <c r="I7225" t="s">
        <v>995</v>
      </c>
      <c r="J7225" t="s">
        <v>391</v>
      </c>
      <c r="K7225" t="s">
        <v>613</v>
      </c>
      <c r="L7225" t="s">
        <v>768</v>
      </c>
      <c r="M7225" t="s">
        <v>873</v>
      </c>
    </row>
    <row r="7226" spans="1:13" x14ac:dyDescent="0.25">
      <c r="A7226" s="1">
        <v>42979</v>
      </c>
      <c r="B7226" t="s">
        <v>342</v>
      </c>
      <c r="C7226" t="s">
        <v>81</v>
      </c>
      <c r="D7226" t="s">
        <v>646</v>
      </c>
      <c r="E7226" t="s">
        <v>38</v>
      </c>
      <c r="F7226" t="s">
        <v>504</v>
      </c>
      <c r="G7226" t="s">
        <v>223</v>
      </c>
      <c r="H7226" t="s">
        <v>101</v>
      </c>
      <c r="I7226" t="s">
        <v>995</v>
      </c>
      <c r="J7226" t="s">
        <v>391</v>
      </c>
      <c r="K7226" t="s">
        <v>613</v>
      </c>
      <c r="L7226" t="s">
        <v>768</v>
      </c>
      <c r="M7226" t="s">
        <v>873</v>
      </c>
    </row>
    <row r="7227" spans="1:13" x14ac:dyDescent="0.25">
      <c r="A7227" s="1">
        <v>42982</v>
      </c>
      <c r="B7227" t="s">
        <v>342</v>
      </c>
      <c r="C7227" t="s">
        <v>81</v>
      </c>
      <c r="D7227" t="s">
        <v>646</v>
      </c>
      <c r="E7227" t="s">
        <v>38</v>
      </c>
      <c r="F7227" t="s">
        <v>504</v>
      </c>
      <c r="G7227" t="s">
        <v>223</v>
      </c>
      <c r="H7227" t="s">
        <v>101</v>
      </c>
      <c r="I7227" t="s">
        <v>995</v>
      </c>
      <c r="J7227" t="s">
        <v>391</v>
      </c>
      <c r="K7227" t="s">
        <v>613</v>
      </c>
      <c r="L7227" t="s">
        <v>768</v>
      </c>
      <c r="M7227" t="s">
        <v>873</v>
      </c>
    </row>
    <row r="7228" spans="1:13" x14ac:dyDescent="0.25">
      <c r="A7228" s="1">
        <v>42983</v>
      </c>
      <c r="B7228" t="s">
        <v>342</v>
      </c>
      <c r="C7228" t="s">
        <v>81</v>
      </c>
      <c r="D7228" t="s">
        <v>646</v>
      </c>
      <c r="E7228" t="s">
        <v>38</v>
      </c>
      <c r="F7228" t="s">
        <v>504</v>
      </c>
      <c r="G7228" t="s">
        <v>223</v>
      </c>
      <c r="H7228" t="s">
        <v>101</v>
      </c>
      <c r="I7228" t="s">
        <v>995</v>
      </c>
      <c r="J7228" t="s">
        <v>391</v>
      </c>
      <c r="K7228" t="s">
        <v>613</v>
      </c>
      <c r="L7228" t="s">
        <v>768</v>
      </c>
      <c r="M7228" t="s">
        <v>873</v>
      </c>
    </row>
    <row r="7229" spans="1:13" x14ac:dyDescent="0.25">
      <c r="A7229" s="1">
        <v>42984</v>
      </c>
      <c r="B7229" t="s">
        <v>342</v>
      </c>
      <c r="C7229" t="s">
        <v>81</v>
      </c>
      <c r="D7229" t="s">
        <v>646</v>
      </c>
      <c r="E7229" t="s">
        <v>38</v>
      </c>
      <c r="F7229" t="s">
        <v>504</v>
      </c>
      <c r="G7229" t="s">
        <v>223</v>
      </c>
      <c r="H7229" t="s">
        <v>101</v>
      </c>
      <c r="I7229" t="s">
        <v>995</v>
      </c>
      <c r="J7229" t="s">
        <v>391</v>
      </c>
      <c r="K7229" t="s">
        <v>613</v>
      </c>
      <c r="L7229" t="s">
        <v>768</v>
      </c>
      <c r="M7229" t="s">
        <v>873</v>
      </c>
    </row>
    <row r="7230" spans="1:13" x14ac:dyDescent="0.25">
      <c r="A7230" s="1">
        <v>42985</v>
      </c>
      <c r="B7230" t="s">
        <v>342</v>
      </c>
      <c r="C7230" t="s">
        <v>81</v>
      </c>
      <c r="D7230" t="s">
        <v>646</v>
      </c>
      <c r="E7230" t="s">
        <v>38</v>
      </c>
      <c r="F7230" t="s">
        <v>504</v>
      </c>
      <c r="G7230" t="s">
        <v>223</v>
      </c>
      <c r="H7230" t="s">
        <v>101</v>
      </c>
      <c r="I7230" t="s">
        <v>995</v>
      </c>
      <c r="J7230" t="s">
        <v>391</v>
      </c>
      <c r="K7230" t="s">
        <v>613</v>
      </c>
      <c r="L7230" t="s">
        <v>768</v>
      </c>
      <c r="M7230" t="s">
        <v>873</v>
      </c>
    </row>
    <row r="7231" spans="1:13" x14ac:dyDescent="0.25">
      <c r="A7231" s="1">
        <v>42986</v>
      </c>
      <c r="B7231" t="s">
        <v>343</v>
      </c>
      <c r="C7231" t="s">
        <v>82</v>
      </c>
      <c r="D7231" t="s">
        <v>647</v>
      </c>
      <c r="E7231" t="s">
        <v>39</v>
      </c>
      <c r="F7231" t="s">
        <v>505</v>
      </c>
      <c r="G7231" t="s">
        <v>223</v>
      </c>
      <c r="H7231" t="s">
        <v>101</v>
      </c>
      <c r="I7231" t="s">
        <v>995</v>
      </c>
      <c r="J7231" t="s">
        <v>391</v>
      </c>
      <c r="K7231" t="s">
        <v>613</v>
      </c>
      <c r="L7231" t="s">
        <v>768</v>
      </c>
      <c r="M7231" t="s">
        <v>873</v>
      </c>
    </row>
    <row r="7232" spans="1:13" x14ac:dyDescent="0.25">
      <c r="A7232" s="1">
        <v>42989</v>
      </c>
      <c r="B7232" t="s">
        <v>343</v>
      </c>
      <c r="C7232" t="s">
        <v>82</v>
      </c>
      <c r="D7232" t="s">
        <v>647</v>
      </c>
      <c r="E7232" t="s">
        <v>39</v>
      </c>
      <c r="F7232" t="s">
        <v>505</v>
      </c>
      <c r="G7232" t="s">
        <v>223</v>
      </c>
      <c r="H7232" t="s">
        <v>102</v>
      </c>
      <c r="I7232" t="s">
        <v>995</v>
      </c>
      <c r="J7232" t="s">
        <v>391</v>
      </c>
      <c r="K7232" t="s">
        <v>613</v>
      </c>
      <c r="L7232" t="s">
        <v>768</v>
      </c>
      <c r="M7232" t="s">
        <v>873</v>
      </c>
    </row>
    <row r="7233" spans="1:13" x14ac:dyDescent="0.25">
      <c r="A7233" s="1">
        <v>42990</v>
      </c>
      <c r="B7233" t="s">
        <v>343</v>
      </c>
      <c r="C7233" t="s">
        <v>82</v>
      </c>
      <c r="D7233" t="s">
        <v>647</v>
      </c>
      <c r="E7233" t="s">
        <v>39</v>
      </c>
      <c r="F7233" t="s">
        <v>505</v>
      </c>
      <c r="G7233" t="s">
        <v>223</v>
      </c>
      <c r="H7233" t="s">
        <v>102</v>
      </c>
      <c r="I7233" t="s">
        <v>995</v>
      </c>
      <c r="J7233" t="s">
        <v>391</v>
      </c>
      <c r="K7233" t="s">
        <v>613</v>
      </c>
      <c r="L7233" t="s">
        <v>768</v>
      </c>
      <c r="M7233" t="s">
        <v>873</v>
      </c>
    </row>
    <row r="7234" spans="1:13" x14ac:dyDescent="0.25">
      <c r="A7234" s="1">
        <v>42991</v>
      </c>
      <c r="B7234" t="s">
        <v>343</v>
      </c>
      <c r="C7234" t="s">
        <v>82</v>
      </c>
      <c r="D7234" t="s">
        <v>647</v>
      </c>
      <c r="E7234" t="s">
        <v>39</v>
      </c>
      <c r="F7234" t="s">
        <v>505</v>
      </c>
      <c r="G7234" t="s">
        <v>223</v>
      </c>
      <c r="H7234" t="s">
        <v>102</v>
      </c>
      <c r="I7234" t="s">
        <v>996</v>
      </c>
      <c r="J7234" t="s">
        <v>391</v>
      </c>
      <c r="K7234" t="s">
        <v>613</v>
      </c>
      <c r="L7234" t="s">
        <v>768</v>
      </c>
      <c r="M7234" t="s">
        <v>873</v>
      </c>
    </row>
    <row r="7235" spans="1:13" x14ac:dyDescent="0.25">
      <c r="A7235" s="1">
        <v>42992</v>
      </c>
      <c r="B7235" t="s">
        <v>343</v>
      </c>
      <c r="C7235" t="s">
        <v>82</v>
      </c>
      <c r="D7235" t="s">
        <v>647</v>
      </c>
      <c r="E7235" t="s">
        <v>39</v>
      </c>
      <c r="F7235" t="s">
        <v>505</v>
      </c>
      <c r="G7235" t="s">
        <v>223</v>
      </c>
      <c r="H7235" t="s">
        <v>102</v>
      </c>
      <c r="I7235" t="s">
        <v>996</v>
      </c>
      <c r="J7235" t="s">
        <v>391</v>
      </c>
      <c r="K7235" t="s">
        <v>613</v>
      </c>
      <c r="L7235" t="s">
        <v>768</v>
      </c>
      <c r="M7235" t="s">
        <v>873</v>
      </c>
    </row>
    <row r="7236" spans="1:13" x14ac:dyDescent="0.25">
      <c r="A7236" s="1">
        <v>42993</v>
      </c>
      <c r="B7236" t="s">
        <v>343</v>
      </c>
      <c r="C7236" t="s">
        <v>82</v>
      </c>
      <c r="D7236" t="s">
        <v>647</v>
      </c>
      <c r="E7236" t="s">
        <v>39</v>
      </c>
      <c r="F7236" t="s">
        <v>505</v>
      </c>
      <c r="G7236" t="s">
        <v>223</v>
      </c>
      <c r="H7236" t="s">
        <v>102</v>
      </c>
      <c r="I7236" t="s">
        <v>996</v>
      </c>
      <c r="J7236" t="s">
        <v>391</v>
      </c>
      <c r="K7236" t="s">
        <v>613</v>
      </c>
      <c r="L7236" t="s">
        <v>768</v>
      </c>
      <c r="M7236" t="s">
        <v>873</v>
      </c>
    </row>
    <row r="7237" spans="1:13" x14ac:dyDescent="0.25">
      <c r="A7237" s="1">
        <v>42996</v>
      </c>
      <c r="B7237" t="s">
        <v>343</v>
      </c>
      <c r="C7237" t="s">
        <v>82</v>
      </c>
      <c r="D7237" t="s">
        <v>647</v>
      </c>
      <c r="E7237" t="s">
        <v>39</v>
      </c>
      <c r="F7237" t="s">
        <v>505</v>
      </c>
      <c r="G7237" t="s">
        <v>223</v>
      </c>
      <c r="H7237" t="s">
        <v>102</v>
      </c>
      <c r="I7237" t="s">
        <v>996</v>
      </c>
      <c r="J7237" t="s">
        <v>391</v>
      </c>
      <c r="K7237" t="s">
        <v>614</v>
      </c>
      <c r="L7237" t="s">
        <v>768</v>
      </c>
      <c r="M7237" t="s">
        <v>873</v>
      </c>
    </row>
    <row r="7238" spans="1:13" x14ac:dyDescent="0.25">
      <c r="A7238" s="1">
        <v>42997</v>
      </c>
      <c r="B7238" t="s">
        <v>343</v>
      </c>
      <c r="C7238" t="s">
        <v>82</v>
      </c>
      <c r="D7238" t="s">
        <v>647</v>
      </c>
      <c r="E7238" t="s">
        <v>39</v>
      </c>
      <c r="F7238" t="s">
        <v>505</v>
      </c>
      <c r="G7238" t="s">
        <v>223</v>
      </c>
      <c r="H7238" t="s">
        <v>102</v>
      </c>
      <c r="I7238" t="s">
        <v>996</v>
      </c>
      <c r="J7238" t="s">
        <v>391</v>
      </c>
      <c r="K7238" t="s">
        <v>614</v>
      </c>
      <c r="L7238" t="s">
        <v>768</v>
      </c>
      <c r="M7238" t="s">
        <v>873</v>
      </c>
    </row>
    <row r="7239" spans="1:13" x14ac:dyDescent="0.25">
      <c r="A7239" s="1">
        <v>42998</v>
      </c>
      <c r="B7239" t="s">
        <v>343</v>
      </c>
      <c r="C7239" t="s">
        <v>82</v>
      </c>
      <c r="D7239" t="s">
        <v>647</v>
      </c>
      <c r="E7239" t="s">
        <v>39</v>
      </c>
      <c r="F7239" t="s">
        <v>505</v>
      </c>
      <c r="G7239" t="s">
        <v>223</v>
      </c>
      <c r="H7239" t="s">
        <v>102</v>
      </c>
      <c r="I7239" t="s">
        <v>996</v>
      </c>
      <c r="J7239" t="s">
        <v>392</v>
      </c>
      <c r="K7239" t="s">
        <v>614</v>
      </c>
      <c r="L7239" t="s">
        <v>768</v>
      </c>
      <c r="M7239" t="s">
        <v>873</v>
      </c>
    </row>
    <row r="7240" spans="1:13" x14ac:dyDescent="0.25">
      <c r="A7240" s="1">
        <v>42999</v>
      </c>
      <c r="B7240" t="s">
        <v>343</v>
      </c>
      <c r="C7240" t="s">
        <v>82</v>
      </c>
      <c r="D7240" t="s">
        <v>647</v>
      </c>
      <c r="E7240" t="s">
        <v>39</v>
      </c>
      <c r="F7240" t="s">
        <v>505</v>
      </c>
      <c r="G7240" t="s">
        <v>223</v>
      </c>
      <c r="H7240" t="s">
        <v>102</v>
      </c>
      <c r="I7240" t="s">
        <v>996</v>
      </c>
      <c r="J7240" t="s">
        <v>392</v>
      </c>
      <c r="K7240" t="s">
        <v>614</v>
      </c>
      <c r="L7240" t="s">
        <v>769</v>
      </c>
      <c r="M7240" t="s">
        <v>874</v>
      </c>
    </row>
    <row r="7241" spans="1:13" x14ac:dyDescent="0.25">
      <c r="A7241" s="1">
        <v>43000</v>
      </c>
      <c r="B7241" t="s">
        <v>343</v>
      </c>
      <c r="C7241" t="s">
        <v>82</v>
      </c>
      <c r="D7241" t="s">
        <v>647</v>
      </c>
      <c r="E7241" t="s">
        <v>39</v>
      </c>
      <c r="F7241" t="s">
        <v>505</v>
      </c>
      <c r="G7241" t="s">
        <v>223</v>
      </c>
      <c r="H7241" t="s">
        <v>102</v>
      </c>
      <c r="I7241" t="s">
        <v>996</v>
      </c>
      <c r="J7241" t="s">
        <v>392</v>
      </c>
      <c r="K7241" t="s">
        <v>614</v>
      </c>
      <c r="L7241" t="s">
        <v>769</v>
      </c>
      <c r="M7241" t="s">
        <v>874</v>
      </c>
    </row>
    <row r="7242" spans="1:13" x14ac:dyDescent="0.25">
      <c r="A7242" s="1">
        <v>43003</v>
      </c>
      <c r="B7242" t="s">
        <v>343</v>
      </c>
      <c r="C7242" t="s">
        <v>82</v>
      </c>
      <c r="D7242" t="s">
        <v>647</v>
      </c>
      <c r="E7242" t="s">
        <v>39</v>
      </c>
      <c r="F7242" t="s">
        <v>505</v>
      </c>
      <c r="G7242" t="s">
        <v>223</v>
      </c>
      <c r="H7242" t="s">
        <v>102</v>
      </c>
      <c r="I7242" t="s">
        <v>996</v>
      </c>
      <c r="J7242" t="s">
        <v>392</v>
      </c>
      <c r="K7242" t="s">
        <v>614</v>
      </c>
      <c r="L7242" t="s">
        <v>769</v>
      </c>
      <c r="M7242" t="s">
        <v>874</v>
      </c>
    </row>
    <row r="7243" spans="1:13" x14ac:dyDescent="0.25">
      <c r="A7243" s="1">
        <v>43004</v>
      </c>
      <c r="B7243" t="s">
        <v>343</v>
      </c>
      <c r="C7243" t="s">
        <v>82</v>
      </c>
      <c r="D7243" t="s">
        <v>647</v>
      </c>
      <c r="E7243" t="s">
        <v>39</v>
      </c>
      <c r="F7243" t="s">
        <v>505</v>
      </c>
      <c r="G7243" t="s">
        <v>223</v>
      </c>
      <c r="H7243" t="s">
        <v>102</v>
      </c>
      <c r="I7243" t="s">
        <v>996</v>
      </c>
      <c r="J7243" t="s">
        <v>392</v>
      </c>
      <c r="K7243" t="s">
        <v>614</v>
      </c>
      <c r="L7243" t="s">
        <v>769</v>
      </c>
      <c r="M7243" t="s">
        <v>874</v>
      </c>
    </row>
    <row r="7244" spans="1:13" x14ac:dyDescent="0.25">
      <c r="A7244" s="1">
        <v>43005</v>
      </c>
      <c r="B7244" t="s">
        <v>343</v>
      </c>
      <c r="C7244" t="s">
        <v>82</v>
      </c>
      <c r="D7244" t="s">
        <v>647</v>
      </c>
      <c r="E7244" t="s">
        <v>39</v>
      </c>
      <c r="F7244" t="s">
        <v>505</v>
      </c>
      <c r="G7244" t="s">
        <v>223</v>
      </c>
      <c r="H7244" t="s">
        <v>102</v>
      </c>
      <c r="I7244" t="s">
        <v>996</v>
      </c>
      <c r="J7244" t="s">
        <v>392</v>
      </c>
      <c r="K7244" t="s">
        <v>614</v>
      </c>
      <c r="L7244" t="s">
        <v>769</v>
      </c>
      <c r="M7244" t="s">
        <v>874</v>
      </c>
    </row>
    <row r="7245" spans="1:13" x14ac:dyDescent="0.25">
      <c r="A7245" s="1">
        <v>43006</v>
      </c>
      <c r="B7245" t="s">
        <v>343</v>
      </c>
      <c r="C7245" t="s">
        <v>82</v>
      </c>
      <c r="D7245" t="s">
        <v>647</v>
      </c>
      <c r="E7245" t="s">
        <v>39</v>
      </c>
      <c r="F7245" t="s">
        <v>505</v>
      </c>
      <c r="G7245" t="s">
        <v>224</v>
      </c>
      <c r="H7245" t="s">
        <v>102</v>
      </c>
      <c r="I7245" t="s">
        <v>996</v>
      </c>
      <c r="J7245" t="s">
        <v>392</v>
      </c>
      <c r="K7245" t="s">
        <v>614</v>
      </c>
      <c r="L7245" t="s">
        <v>769</v>
      </c>
      <c r="M7245" t="s">
        <v>874</v>
      </c>
    </row>
    <row r="7246" spans="1:13" x14ac:dyDescent="0.25">
      <c r="A7246" s="1">
        <v>43007</v>
      </c>
      <c r="B7246" t="s">
        <v>343</v>
      </c>
      <c r="C7246" t="s">
        <v>82</v>
      </c>
      <c r="D7246" t="s">
        <v>647</v>
      </c>
      <c r="E7246" t="s">
        <v>39</v>
      </c>
      <c r="F7246" t="s">
        <v>505</v>
      </c>
      <c r="G7246" t="s">
        <v>224</v>
      </c>
      <c r="H7246" t="s">
        <v>102</v>
      </c>
      <c r="I7246" t="s">
        <v>996</v>
      </c>
      <c r="J7246" t="s">
        <v>392</v>
      </c>
      <c r="K7246" t="s">
        <v>614</v>
      </c>
      <c r="L7246" t="s">
        <v>769</v>
      </c>
      <c r="M7246" t="s">
        <v>874</v>
      </c>
    </row>
    <row r="7247" spans="1:13" x14ac:dyDescent="0.25">
      <c r="A7247" s="1">
        <v>43010</v>
      </c>
      <c r="B7247" t="s">
        <v>343</v>
      </c>
      <c r="C7247" t="s">
        <v>82</v>
      </c>
      <c r="D7247" t="s">
        <v>647</v>
      </c>
      <c r="E7247" t="s">
        <v>39</v>
      </c>
      <c r="F7247" t="s">
        <v>505</v>
      </c>
      <c r="G7247" t="s">
        <v>224</v>
      </c>
      <c r="H7247" t="s">
        <v>102</v>
      </c>
      <c r="I7247" t="s">
        <v>996</v>
      </c>
      <c r="J7247" t="s">
        <v>392</v>
      </c>
      <c r="K7247" t="s">
        <v>614</v>
      </c>
      <c r="L7247" t="s">
        <v>769</v>
      </c>
      <c r="M7247" t="s">
        <v>874</v>
      </c>
    </row>
    <row r="7248" spans="1:13" x14ac:dyDescent="0.25">
      <c r="A7248" s="1">
        <v>43011</v>
      </c>
      <c r="B7248" t="s">
        <v>343</v>
      </c>
      <c r="C7248" t="s">
        <v>82</v>
      </c>
      <c r="D7248" t="s">
        <v>647</v>
      </c>
      <c r="E7248" t="s">
        <v>39</v>
      </c>
      <c r="F7248" t="s">
        <v>505</v>
      </c>
      <c r="G7248" t="s">
        <v>224</v>
      </c>
      <c r="H7248" t="s">
        <v>102</v>
      </c>
      <c r="I7248" t="s">
        <v>996</v>
      </c>
      <c r="J7248" t="s">
        <v>392</v>
      </c>
      <c r="K7248" t="s">
        <v>614</v>
      </c>
      <c r="L7248" t="s">
        <v>769</v>
      </c>
      <c r="M7248" t="s">
        <v>874</v>
      </c>
    </row>
    <row r="7249" spans="1:13" x14ac:dyDescent="0.25">
      <c r="A7249" s="1">
        <v>43012</v>
      </c>
      <c r="B7249" t="s">
        <v>343</v>
      </c>
      <c r="C7249" t="s">
        <v>82</v>
      </c>
      <c r="D7249" t="s">
        <v>647</v>
      </c>
      <c r="E7249" t="s">
        <v>39</v>
      </c>
      <c r="F7249" t="s">
        <v>505</v>
      </c>
      <c r="G7249" t="s">
        <v>224</v>
      </c>
      <c r="H7249" t="s">
        <v>102</v>
      </c>
      <c r="I7249" t="s">
        <v>996</v>
      </c>
      <c r="J7249" t="s">
        <v>392</v>
      </c>
      <c r="K7249" t="s">
        <v>614</v>
      </c>
      <c r="L7249" t="s">
        <v>769</v>
      </c>
      <c r="M7249" t="s">
        <v>874</v>
      </c>
    </row>
    <row r="7250" spans="1:13" x14ac:dyDescent="0.25">
      <c r="A7250" s="1">
        <v>43013</v>
      </c>
      <c r="B7250" t="s">
        <v>343</v>
      </c>
      <c r="C7250" t="s">
        <v>82</v>
      </c>
      <c r="D7250" t="s">
        <v>647</v>
      </c>
      <c r="E7250" t="s">
        <v>39</v>
      </c>
      <c r="F7250" t="s">
        <v>505</v>
      </c>
      <c r="G7250" t="s">
        <v>224</v>
      </c>
      <c r="H7250" t="s">
        <v>102</v>
      </c>
      <c r="I7250" t="s">
        <v>996</v>
      </c>
      <c r="J7250" t="s">
        <v>392</v>
      </c>
      <c r="K7250" t="s">
        <v>614</v>
      </c>
      <c r="L7250" t="s">
        <v>769</v>
      </c>
      <c r="M7250" t="s">
        <v>874</v>
      </c>
    </row>
    <row r="7251" spans="1:13" x14ac:dyDescent="0.25">
      <c r="A7251" s="1">
        <v>43014</v>
      </c>
      <c r="B7251" t="s">
        <v>343</v>
      </c>
      <c r="C7251" t="s">
        <v>82</v>
      </c>
      <c r="D7251" t="s">
        <v>647</v>
      </c>
      <c r="E7251" t="s">
        <v>39</v>
      </c>
      <c r="F7251" t="s">
        <v>505</v>
      </c>
      <c r="G7251" t="s">
        <v>224</v>
      </c>
      <c r="H7251" t="s">
        <v>102</v>
      </c>
      <c r="I7251" t="s">
        <v>996</v>
      </c>
      <c r="J7251" t="s">
        <v>392</v>
      </c>
      <c r="K7251" t="s">
        <v>614</v>
      </c>
      <c r="L7251" t="s">
        <v>769</v>
      </c>
      <c r="M7251" t="s">
        <v>874</v>
      </c>
    </row>
    <row r="7252" spans="1:13" x14ac:dyDescent="0.25">
      <c r="A7252" s="1">
        <v>43017</v>
      </c>
      <c r="B7252" t="s">
        <v>343</v>
      </c>
      <c r="C7252" t="s">
        <v>82</v>
      </c>
      <c r="D7252" t="s">
        <v>647</v>
      </c>
      <c r="E7252" t="s">
        <v>39</v>
      </c>
      <c r="F7252" t="s">
        <v>505</v>
      </c>
      <c r="G7252" t="s">
        <v>224</v>
      </c>
      <c r="H7252" t="s">
        <v>102</v>
      </c>
      <c r="I7252" t="s">
        <v>996</v>
      </c>
      <c r="J7252" t="s">
        <v>392</v>
      </c>
      <c r="K7252" t="s">
        <v>614</v>
      </c>
      <c r="L7252" t="s">
        <v>769</v>
      </c>
      <c r="M7252" t="s">
        <v>874</v>
      </c>
    </row>
    <row r="7253" spans="1:13" x14ac:dyDescent="0.25">
      <c r="A7253" s="1">
        <v>43018</v>
      </c>
      <c r="B7253" t="s">
        <v>343</v>
      </c>
      <c r="C7253" t="s">
        <v>82</v>
      </c>
      <c r="D7253" t="s">
        <v>647</v>
      </c>
      <c r="E7253" t="s">
        <v>39</v>
      </c>
      <c r="F7253" t="s">
        <v>505</v>
      </c>
      <c r="G7253" t="s">
        <v>224</v>
      </c>
      <c r="H7253" t="s">
        <v>102</v>
      </c>
      <c r="I7253" t="s">
        <v>996</v>
      </c>
      <c r="J7253" t="s">
        <v>392</v>
      </c>
      <c r="K7253" t="s">
        <v>614</v>
      </c>
      <c r="L7253" t="s">
        <v>769</v>
      </c>
      <c r="M7253" t="s">
        <v>874</v>
      </c>
    </row>
    <row r="7254" spans="1:13" x14ac:dyDescent="0.25">
      <c r="A7254" s="1">
        <v>43019</v>
      </c>
      <c r="B7254" t="s">
        <v>343</v>
      </c>
      <c r="C7254" t="s">
        <v>82</v>
      </c>
      <c r="D7254" t="s">
        <v>647</v>
      </c>
      <c r="E7254" t="s">
        <v>39</v>
      </c>
      <c r="F7254" t="s">
        <v>505</v>
      </c>
      <c r="G7254" t="s">
        <v>224</v>
      </c>
      <c r="H7254" t="s">
        <v>102</v>
      </c>
      <c r="I7254" t="s">
        <v>996</v>
      </c>
      <c r="J7254" t="s">
        <v>392</v>
      </c>
      <c r="K7254" t="s">
        <v>614</v>
      </c>
      <c r="L7254" t="s">
        <v>769</v>
      </c>
      <c r="M7254" t="s">
        <v>874</v>
      </c>
    </row>
    <row r="7255" spans="1:13" x14ac:dyDescent="0.25">
      <c r="A7255" s="1">
        <v>43020</v>
      </c>
      <c r="B7255" t="s">
        <v>343</v>
      </c>
      <c r="C7255" t="s">
        <v>82</v>
      </c>
      <c r="D7255" t="s">
        <v>647</v>
      </c>
      <c r="E7255" t="s">
        <v>39</v>
      </c>
      <c r="F7255" t="s">
        <v>505</v>
      </c>
      <c r="G7255" t="s">
        <v>224</v>
      </c>
      <c r="H7255" t="s">
        <v>102</v>
      </c>
      <c r="I7255" t="s">
        <v>996</v>
      </c>
      <c r="J7255" t="s">
        <v>392</v>
      </c>
      <c r="K7255" t="s">
        <v>614</v>
      </c>
      <c r="L7255" t="s">
        <v>769</v>
      </c>
      <c r="M7255" t="s">
        <v>874</v>
      </c>
    </row>
    <row r="7256" spans="1:13" x14ac:dyDescent="0.25">
      <c r="A7256" s="1">
        <v>43021</v>
      </c>
      <c r="B7256" t="s">
        <v>343</v>
      </c>
      <c r="C7256" t="s">
        <v>82</v>
      </c>
      <c r="D7256" t="s">
        <v>647</v>
      </c>
      <c r="E7256" t="s">
        <v>39</v>
      </c>
      <c r="F7256" t="s">
        <v>505</v>
      </c>
      <c r="G7256" t="s">
        <v>224</v>
      </c>
      <c r="H7256" t="s">
        <v>102</v>
      </c>
      <c r="I7256" t="s">
        <v>996</v>
      </c>
      <c r="J7256" t="s">
        <v>392</v>
      </c>
      <c r="K7256" t="s">
        <v>614</v>
      </c>
      <c r="L7256" t="s">
        <v>769</v>
      </c>
      <c r="M7256" t="s">
        <v>874</v>
      </c>
    </row>
    <row r="7257" spans="1:13" x14ac:dyDescent="0.25">
      <c r="A7257" s="1">
        <v>43024</v>
      </c>
      <c r="B7257" t="s">
        <v>343</v>
      </c>
      <c r="C7257" t="s">
        <v>82</v>
      </c>
      <c r="D7257" t="s">
        <v>647</v>
      </c>
      <c r="E7257" t="s">
        <v>39</v>
      </c>
      <c r="F7257" t="s">
        <v>505</v>
      </c>
      <c r="G7257" t="s">
        <v>224</v>
      </c>
      <c r="H7257" t="s">
        <v>102</v>
      </c>
      <c r="I7257" t="s">
        <v>996</v>
      </c>
      <c r="J7257" t="s">
        <v>392</v>
      </c>
      <c r="K7257" t="s">
        <v>614</v>
      </c>
      <c r="L7257" t="s">
        <v>769</v>
      </c>
      <c r="M7257" t="s">
        <v>874</v>
      </c>
    </row>
    <row r="7258" spans="1:13" x14ac:dyDescent="0.25">
      <c r="A7258" s="1">
        <v>43025</v>
      </c>
      <c r="B7258" t="s">
        <v>343</v>
      </c>
      <c r="C7258" t="s">
        <v>82</v>
      </c>
      <c r="D7258" t="s">
        <v>647</v>
      </c>
      <c r="E7258" t="s">
        <v>39</v>
      </c>
      <c r="F7258" t="s">
        <v>505</v>
      </c>
      <c r="G7258" t="s">
        <v>224</v>
      </c>
      <c r="H7258" t="s">
        <v>102</v>
      </c>
      <c r="I7258" t="s">
        <v>996</v>
      </c>
      <c r="J7258" t="s">
        <v>392</v>
      </c>
      <c r="K7258" t="s">
        <v>614</v>
      </c>
      <c r="L7258" t="s">
        <v>769</v>
      </c>
      <c r="M7258" t="s">
        <v>874</v>
      </c>
    </row>
    <row r="7259" spans="1:13" x14ac:dyDescent="0.25">
      <c r="A7259" s="1">
        <v>43026</v>
      </c>
      <c r="B7259" t="s">
        <v>343</v>
      </c>
      <c r="C7259" t="s">
        <v>82</v>
      </c>
      <c r="D7259" t="s">
        <v>647</v>
      </c>
      <c r="E7259" t="s">
        <v>39</v>
      </c>
      <c r="F7259" t="s">
        <v>505</v>
      </c>
      <c r="G7259" t="s">
        <v>224</v>
      </c>
      <c r="H7259" t="s">
        <v>102</v>
      </c>
      <c r="I7259" t="s">
        <v>996</v>
      </c>
      <c r="J7259" t="s">
        <v>392</v>
      </c>
      <c r="K7259" t="s">
        <v>614</v>
      </c>
      <c r="L7259" t="s">
        <v>769</v>
      </c>
      <c r="M7259" t="s">
        <v>874</v>
      </c>
    </row>
    <row r="7260" spans="1:13" x14ac:dyDescent="0.25">
      <c r="A7260" s="1">
        <v>43027</v>
      </c>
      <c r="B7260" t="s">
        <v>343</v>
      </c>
      <c r="C7260" t="s">
        <v>82</v>
      </c>
      <c r="D7260" t="s">
        <v>647</v>
      </c>
      <c r="E7260" t="s">
        <v>39</v>
      </c>
      <c r="F7260" t="s">
        <v>505</v>
      </c>
      <c r="G7260" t="s">
        <v>224</v>
      </c>
      <c r="H7260" t="s">
        <v>102</v>
      </c>
      <c r="I7260" t="s">
        <v>996</v>
      </c>
      <c r="J7260" t="s">
        <v>392</v>
      </c>
      <c r="K7260" t="s">
        <v>614</v>
      </c>
      <c r="L7260" t="s">
        <v>769</v>
      </c>
      <c r="M7260" t="s">
        <v>874</v>
      </c>
    </row>
    <row r="7261" spans="1:13" x14ac:dyDescent="0.25">
      <c r="A7261" s="1">
        <v>43028</v>
      </c>
      <c r="B7261" t="s">
        <v>343</v>
      </c>
      <c r="C7261" t="s">
        <v>82</v>
      </c>
      <c r="D7261" t="s">
        <v>647</v>
      </c>
      <c r="E7261" t="s">
        <v>39</v>
      </c>
      <c r="F7261" t="s">
        <v>505</v>
      </c>
      <c r="G7261" t="s">
        <v>224</v>
      </c>
      <c r="H7261" t="s">
        <v>102</v>
      </c>
      <c r="I7261" t="s">
        <v>996</v>
      </c>
      <c r="J7261" t="s">
        <v>392</v>
      </c>
      <c r="K7261" t="s">
        <v>614</v>
      </c>
      <c r="L7261" t="s">
        <v>769</v>
      </c>
      <c r="M7261" t="s">
        <v>874</v>
      </c>
    </row>
    <row r="7262" spans="1:13" x14ac:dyDescent="0.25">
      <c r="A7262" s="1">
        <v>43031</v>
      </c>
      <c r="B7262" t="s">
        <v>343</v>
      </c>
      <c r="C7262" t="s">
        <v>82</v>
      </c>
      <c r="D7262" t="s">
        <v>647</v>
      </c>
      <c r="E7262" t="s">
        <v>39</v>
      </c>
      <c r="F7262" t="s">
        <v>505</v>
      </c>
      <c r="G7262" t="s">
        <v>224</v>
      </c>
      <c r="H7262" t="s">
        <v>102</v>
      </c>
      <c r="I7262" t="s">
        <v>996</v>
      </c>
      <c r="J7262" t="s">
        <v>392</v>
      </c>
      <c r="K7262" t="s">
        <v>614</v>
      </c>
      <c r="L7262" t="s">
        <v>769</v>
      </c>
      <c r="M7262" t="s">
        <v>874</v>
      </c>
    </row>
    <row r="7263" spans="1:13" x14ac:dyDescent="0.25">
      <c r="A7263" s="1">
        <v>43032</v>
      </c>
      <c r="B7263" t="s">
        <v>343</v>
      </c>
      <c r="C7263" t="s">
        <v>82</v>
      </c>
      <c r="D7263" t="s">
        <v>647</v>
      </c>
      <c r="E7263" t="s">
        <v>39</v>
      </c>
      <c r="F7263" t="s">
        <v>505</v>
      </c>
      <c r="G7263" t="s">
        <v>224</v>
      </c>
      <c r="H7263" t="s">
        <v>102</v>
      </c>
      <c r="I7263" t="s">
        <v>996</v>
      </c>
      <c r="J7263" t="s">
        <v>392</v>
      </c>
      <c r="K7263" t="s">
        <v>614</v>
      </c>
      <c r="L7263" t="s">
        <v>769</v>
      </c>
      <c r="M7263" t="s">
        <v>874</v>
      </c>
    </row>
    <row r="7264" spans="1:13" x14ac:dyDescent="0.25">
      <c r="A7264" s="1">
        <v>43033</v>
      </c>
      <c r="B7264" t="s">
        <v>343</v>
      </c>
      <c r="C7264" t="s">
        <v>82</v>
      </c>
      <c r="D7264" t="s">
        <v>647</v>
      </c>
      <c r="E7264" t="s">
        <v>39</v>
      </c>
      <c r="F7264" t="s">
        <v>505</v>
      </c>
      <c r="G7264" t="s">
        <v>224</v>
      </c>
      <c r="H7264" t="s">
        <v>102</v>
      </c>
      <c r="I7264" t="s">
        <v>996</v>
      </c>
      <c r="J7264" t="s">
        <v>392</v>
      </c>
      <c r="K7264" t="s">
        <v>614</v>
      </c>
      <c r="L7264" t="s">
        <v>769</v>
      </c>
      <c r="M7264" t="s">
        <v>874</v>
      </c>
    </row>
    <row r="7265" spans="1:13" x14ac:dyDescent="0.25">
      <c r="A7265" s="1">
        <v>43034</v>
      </c>
      <c r="B7265" t="s">
        <v>343</v>
      </c>
      <c r="C7265" t="s">
        <v>82</v>
      </c>
      <c r="D7265" t="s">
        <v>647</v>
      </c>
      <c r="E7265" t="s">
        <v>39</v>
      </c>
      <c r="F7265" t="s">
        <v>505</v>
      </c>
      <c r="G7265" t="s">
        <v>224</v>
      </c>
      <c r="H7265" t="s">
        <v>102</v>
      </c>
      <c r="I7265" t="s">
        <v>996</v>
      </c>
      <c r="J7265" t="s">
        <v>392</v>
      </c>
      <c r="K7265" t="s">
        <v>614</v>
      </c>
      <c r="L7265" t="s">
        <v>769</v>
      </c>
      <c r="M7265" t="s">
        <v>874</v>
      </c>
    </row>
    <row r="7266" spans="1:13" x14ac:dyDescent="0.25">
      <c r="A7266" s="1">
        <v>43035</v>
      </c>
      <c r="B7266" t="s">
        <v>343</v>
      </c>
      <c r="C7266" t="s">
        <v>82</v>
      </c>
      <c r="D7266" t="s">
        <v>647</v>
      </c>
      <c r="E7266" t="s">
        <v>39</v>
      </c>
      <c r="F7266" t="s">
        <v>505</v>
      </c>
      <c r="G7266" t="s">
        <v>224</v>
      </c>
      <c r="H7266" t="s">
        <v>102</v>
      </c>
      <c r="I7266" t="s">
        <v>996</v>
      </c>
      <c r="J7266" t="s">
        <v>392</v>
      </c>
      <c r="K7266" t="s">
        <v>614</v>
      </c>
      <c r="L7266" t="s">
        <v>769</v>
      </c>
      <c r="M7266" t="s">
        <v>874</v>
      </c>
    </row>
    <row r="7267" spans="1:13" x14ac:dyDescent="0.25">
      <c r="A7267" s="1">
        <v>43038</v>
      </c>
      <c r="B7267" t="s">
        <v>343</v>
      </c>
      <c r="C7267" t="s">
        <v>82</v>
      </c>
      <c r="D7267" t="s">
        <v>647</v>
      </c>
      <c r="E7267" t="s">
        <v>39</v>
      </c>
      <c r="F7267" t="s">
        <v>505</v>
      </c>
      <c r="G7267" t="s">
        <v>224</v>
      </c>
      <c r="H7267" t="s">
        <v>102</v>
      </c>
      <c r="I7267" t="s">
        <v>996</v>
      </c>
      <c r="J7267" t="s">
        <v>392</v>
      </c>
      <c r="K7267" t="s">
        <v>614</v>
      </c>
      <c r="L7267" t="s">
        <v>769</v>
      </c>
      <c r="M7267" t="s">
        <v>874</v>
      </c>
    </row>
    <row r="7268" spans="1:13" x14ac:dyDescent="0.25">
      <c r="A7268" s="1">
        <v>43039</v>
      </c>
      <c r="B7268" t="s">
        <v>343</v>
      </c>
      <c r="C7268" t="s">
        <v>82</v>
      </c>
      <c r="D7268" t="s">
        <v>647</v>
      </c>
      <c r="E7268" t="s">
        <v>39</v>
      </c>
      <c r="F7268" t="s">
        <v>505</v>
      </c>
      <c r="G7268" t="s">
        <v>224</v>
      </c>
      <c r="H7268" t="s">
        <v>102</v>
      </c>
      <c r="I7268" t="s">
        <v>996</v>
      </c>
      <c r="J7268" t="s">
        <v>392</v>
      </c>
      <c r="K7268" t="s">
        <v>614</v>
      </c>
      <c r="L7268" t="s">
        <v>769</v>
      </c>
      <c r="M7268" t="s">
        <v>874</v>
      </c>
    </row>
    <row r="7269" spans="1:13" x14ac:dyDescent="0.25">
      <c r="A7269" s="1">
        <v>43040</v>
      </c>
      <c r="B7269" t="s">
        <v>343</v>
      </c>
      <c r="C7269" t="s">
        <v>82</v>
      </c>
      <c r="D7269" t="s">
        <v>647</v>
      </c>
      <c r="E7269" t="s">
        <v>39</v>
      </c>
      <c r="F7269" t="s">
        <v>505</v>
      </c>
      <c r="G7269" t="s">
        <v>224</v>
      </c>
      <c r="H7269" t="s">
        <v>102</v>
      </c>
      <c r="I7269" t="s">
        <v>996</v>
      </c>
      <c r="J7269" t="s">
        <v>392</v>
      </c>
      <c r="K7269" t="s">
        <v>614</v>
      </c>
      <c r="L7269" t="s">
        <v>769</v>
      </c>
      <c r="M7269" t="s">
        <v>874</v>
      </c>
    </row>
    <row r="7270" spans="1:13" x14ac:dyDescent="0.25">
      <c r="A7270" s="1">
        <v>43041</v>
      </c>
      <c r="B7270" t="s">
        <v>343</v>
      </c>
      <c r="C7270" t="s">
        <v>82</v>
      </c>
      <c r="D7270" t="s">
        <v>647</v>
      </c>
      <c r="E7270" t="s">
        <v>39</v>
      </c>
      <c r="F7270" t="s">
        <v>505</v>
      </c>
      <c r="G7270" t="s">
        <v>224</v>
      </c>
      <c r="H7270" t="s">
        <v>102</v>
      </c>
      <c r="I7270" t="s">
        <v>996</v>
      </c>
      <c r="J7270" t="s">
        <v>392</v>
      </c>
      <c r="K7270" t="s">
        <v>614</v>
      </c>
      <c r="L7270" t="s">
        <v>769</v>
      </c>
      <c r="M7270" t="s">
        <v>874</v>
      </c>
    </row>
    <row r="7271" spans="1:13" x14ac:dyDescent="0.25">
      <c r="A7271" s="1">
        <v>43042</v>
      </c>
      <c r="B7271" t="s">
        <v>343</v>
      </c>
      <c r="C7271" t="s">
        <v>82</v>
      </c>
      <c r="D7271" t="s">
        <v>647</v>
      </c>
      <c r="E7271" t="s">
        <v>39</v>
      </c>
      <c r="F7271" t="s">
        <v>505</v>
      </c>
      <c r="G7271" t="s">
        <v>224</v>
      </c>
      <c r="H7271" t="s">
        <v>102</v>
      </c>
      <c r="I7271" t="s">
        <v>996</v>
      </c>
      <c r="J7271" t="s">
        <v>392</v>
      </c>
      <c r="K7271" t="s">
        <v>614</v>
      </c>
      <c r="L7271" t="s">
        <v>769</v>
      </c>
      <c r="M7271" t="s">
        <v>874</v>
      </c>
    </row>
    <row r="7272" spans="1:13" x14ac:dyDescent="0.25">
      <c r="A7272" s="1">
        <v>43045</v>
      </c>
      <c r="B7272" t="s">
        <v>343</v>
      </c>
      <c r="C7272" t="s">
        <v>82</v>
      </c>
      <c r="D7272" t="s">
        <v>647</v>
      </c>
      <c r="E7272" t="s">
        <v>39</v>
      </c>
      <c r="F7272" t="s">
        <v>505</v>
      </c>
      <c r="G7272" t="s">
        <v>224</v>
      </c>
      <c r="H7272" t="s">
        <v>102</v>
      </c>
      <c r="I7272" t="s">
        <v>996</v>
      </c>
      <c r="J7272" t="s">
        <v>392</v>
      </c>
      <c r="K7272" t="s">
        <v>614</v>
      </c>
      <c r="L7272" t="s">
        <v>769</v>
      </c>
      <c r="M7272" t="s">
        <v>874</v>
      </c>
    </row>
    <row r="7273" spans="1:13" x14ac:dyDescent="0.25">
      <c r="A7273" s="1">
        <v>43046</v>
      </c>
      <c r="B7273" t="s">
        <v>343</v>
      </c>
      <c r="C7273" t="s">
        <v>82</v>
      </c>
      <c r="D7273" t="s">
        <v>647</v>
      </c>
      <c r="E7273" t="s">
        <v>39</v>
      </c>
      <c r="F7273" t="s">
        <v>505</v>
      </c>
      <c r="G7273" t="s">
        <v>224</v>
      </c>
      <c r="H7273" t="s">
        <v>102</v>
      </c>
      <c r="I7273" t="s">
        <v>996</v>
      </c>
      <c r="J7273" t="s">
        <v>392</v>
      </c>
      <c r="K7273" t="s">
        <v>614</v>
      </c>
      <c r="L7273" t="s">
        <v>769</v>
      </c>
      <c r="M7273" t="s">
        <v>874</v>
      </c>
    </row>
    <row r="7274" spans="1:13" x14ac:dyDescent="0.25">
      <c r="A7274" s="1">
        <v>43047</v>
      </c>
      <c r="B7274" t="s">
        <v>343</v>
      </c>
      <c r="C7274" t="s">
        <v>82</v>
      </c>
      <c r="D7274" t="s">
        <v>647</v>
      </c>
      <c r="E7274" t="s">
        <v>39</v>
      </c>
      <c r="F7274" t="s">
        <v>505</v>
      </c>
      <c r="G7274" t="s">
        <v>224</v>
      </c>
      <c r="H7274" t="s">
        <v>102</v>
      </c>
      <c r="I7274" t="s">
        <v>996</v>
      </c>
      <c r="J7274" t="s">
        <v>392</v>
      </c>
      <c r="K7274" t="s">
        <v>614</v>
      </c>
      <c r="L7274" t="s">
        <v>769</v>
      </c>
      <c r="M7274" t="s">
        <v>874</v>
      </c>
    </row>
    <row r="7275" spans="1:13" x14ac:dyDescent="0.25">
      <c r="A7275" s="1">
        <v>43048</v>
      </c>
      <c r="B7275" t="s">
        <v>343</v>
      </c>
      <c r="C7275" t="s">
        <v>82</v>
      </c>
      <c r="D7275" t="s">
        <v>647</v>
      </c>
      <c r="E7275" t="s">
        <v>39</v>
      </c>
      <c r="F7275" t="s">
        <v>505</v>
      </c>
      <c r="G7275" t="s">
        <v>224</v>
      </c>
      <c r="H7275" t="s">
        <v>102</v>
      </c>
      <c r="I7275" t="s">
        <v>996</v>
      </c>
      <c r="J7275" t="s">
        <v>392</v>
      </c>
      <c r="K7275" t="s">
        <v>614</v>
      </c>
      <c r="L7275" t="s">
        <v>769</v>
      </c>
      <c r="M7275" t="s">
        <v>874</v>
      </c>
    </row>
    <row r="7276" spans="1:13" x14ac:dyDescent="0.25">
      <c r="A7276" s="1">
        <v>43049</v>
      </c>
      <c r="B7276" t="s">
        <v>343</v>
      </c>
      <c r="C7276" t="s">
        <v>82</v>
      </c>
      <c r="D7276" t="s">
        <v>647</v>
      </c>
      <c r="E7276" t="s">
        <v>39</v>
      </c>
      <c r="F7276" t="s">
        <v>505</v>
      </c>
      <c r="G7276" t="s">
        <v>224</v>
      </c>
      <c r="H7276" t="s">
        <v>102</v>
      </c>
      <c r="I7276" t="s">
        <v>996</v>
      </c>
      <c r="J7276" t="s">
        <v>392</v>
      </c>
      <c r="K7276" t="s">
        <v>614</v>
      </c>
      <c r="L7276" t="s">
        <v>769</v>
      </c>
      <c r="M7276" t="s">
        <v>874</v>
      </c>
    </row>
    <row r="7277" spans="1:13" x14ac:dyDescent="0.25">
      <c r="A7277" s="1">
        <v>43052</v>
      </c>
      <c r="B7277" t="s">
        <v>343</v>
      </c>
      <c r="C7277" t="s">
        <v>82</v>
      </c>
      <c r="D7277" t="s">
        <v>647</v>
      </c>
      <c r="E7277" t="s">
        <v>39</v>
      </c>
      <c r="F7277" t="s">
        <v>505</v>
      </c>
      <c r="G7277" t="s">
        <v>224</v>
      </c>
      <c r="H7277" t="s">
        <v>102</v>
      </c>
      <c r="I7277" t="s">
        <v>996</v>
      </c>
      <c r="J7277" t="s">
        <v>392</v>
      </c>
      <c r="K7277" t="s">
        <v>614</v>
      </c>
      <c r="L7277" t="s">
        <v>769</v>
      </c>
      <c r="M7277" t="s">
        <v>874</v>
      </c>
    </row>
    <row r="7278" spans="1:13" x14ac:dyDescent="0.25">
      <c r="A7278" s="1">
        <v>43053</v>
      </c>
      <c r="B7278" t="s">
        <v>343</v>
      </c>
      <c r="C7278" t="s">
        <v>82</v>
      </c>
      <c r="D7278" t="s">
        <v>647</v>
      </c>
      <c r="E7278" t="s">
        <v>39</v>
      </c>
      <c r="F7278" t="s">
        <v>505</v>
      </c>
      <c r="G7278" t="s">
        <v>224</v>
      </c>
      <c r="H7278" t="s">
        <v>102</v>
      </c>
      <c r="I7278" t="s">
        <v>996</v>
      </c>
      <c r="J7278" t="s">
        <v>392</v>
      </c>
      <c r="K7278" t="s">
        <v>614</v>
      </c>
      <c r="L7278" t="s">
        <v>769</v>
      </c>
      <c r="M7278" t="s">
        <v>874</v>
      </c>
    </row>
    <row r="7279" spans="1:13" x14ac:dyDescent="0.25">
      <c r="A7279" s="1">
        <v>43054</v>
      </c>
      <c r="B7279" t="s">
        <v>343</v>
      </c>
      <c r="C7279" t="s">
        <v>82</v>
      </c>
      <c r="D7279" t="s">
        <v>647</v>
      </c>
      <c r="E7279" t="s">
        <v>39</v>
      </c>
      <c r="F7279" t="s">
        <v>505</v>
      </c>
      <c r="G7279" t="s">
        <v>224</v>
      </c>
      <c r="H7279" t="s">
        <v>102</v>
      </c>
      <c r="I7279" t="s">
        <v>996</v>
      </c>
      <c r="J7279" t="s">
        <v>392</v>
      </c>
      <c r="K7279" t="s">
        <v>614</v>
      </c>
      <c r="L7279" t="s">
        <v>769</v>
      </c>
      <c r="M7279" t="s">
        <v>874</v>
      </c>
    </row>
    <row r="7280" spans="1:13" x14ac:dyDescent="0.25">
      <c r="A7280" s="1">
        <v>43055</v>
      </c>
      <c r="B7280" t="s">
        <v>343</v>
      </c>
      <c r="C7280" t="s">
        <v>82</v>
      </c>
      <c r="D7280" t="s">
        <v>647</v>
      </c>
      <c r="E7280" t="s">
        <v>39</v>
      </c>
      <c r="F7280" t="s">
        <v>505</v>
      </c>
      <c r="G7280" t="s">
        <v>224</v>
      </c>
      <c r="H7280" t="s">
        <v>102</v>
      </c>
      <c r="I7280" t="s">
        <v>996</v>
      </c>
      <c r="J7280" t="s">
        <v>392</v>
      </c>
      <c r="K7280" t="s">
        <v>614</v>
      </c>
      <c r="L7280" t="s">
        <v>769</v>
      </c>
      <c r="M7280" t="s">
        <v>874</v>
      </c>
    </row>
    <row r="7281" spans="1:13" x14ac:dyDescent="0.25">
      <c r="A7281" s="1">
        <v>43056</v>
      </c>
      <c r="B7281" t="s">
        <v>343</v>
      </c>
      <c r="C7281" t="s">
        <v>82</v>
      </c>
      <c r="D7281" t="s">
        <v>647</v>
      </c>
      <c r="E7281" t="s">
        <v>39</v>
      </c>
      <c r="F7281" t="s">
        <v>505</v>
      </c>
      <c r="G7281" t="s">
        <v>224</v>
      </c>
      <c r="H7281" t="s">
        <v>102</v>
      </c>
      <c r="I7281" t="s">
        <v>996</v>
      </c>
      <c r="J7281" t="s">
        <v>392</v>
      </c>
      <c r="K7281" t="s">
        <v>614</v>
      </c>
      <c r="L7281" t="s">
        <v>769</v>
      </c>
      <c r="M7281" t="s">
        <v>874</v>
      </c>
    </row>
    <row r="7282" spans="1:13" x14ac:dyDescent="0.25">
      <c r="A7282" s="1">
        <v>43059</v>
      </c>
      <c r="B7282" t="s">
        <v>343</v>
      </c>
      <c r="C7282" t="s">
        <v>82</v>
      </c>
      <c r="D7282" t="s">
        <v>647</v>
      </c>
      <c r="E7282" t="s">
        <v>39</v>
      </c>
      <c r="F7282" t="s">
        <v>505</v>
      </c>
      <c r="G7282" t="s">
        <v>224</v>
      </c>
      <c r="H7282" t="s">
        <v>102</v>
      </c>
      <c r="I7282" t="s">
        <v>996</v>
      </c>
      <c r="J7282" t="s">
        <v>392</v>
      </c>
      <c r="K7282" t="s">
        <v>614</v>
      </c>
      <c r="L7282" t="s">
        <v>769</v>
      </c>
      <c r="M7282" t="s">
        <v>874</v>
      </c>
    </row>
    <row r="7283" spans="1:13" x14ac:dyDescent="0.25">
      <c r="A7283" s="1">
        <v>43060</v>
      </c>
      <c r="B7283" t="s">
        <v>343</v>
      </c>
      <c r="C7283" t="s">
        <v>82</v>
      </c>
      <c r="D7283" t="s">
        <v>647</v>
      </c>
      <c r="E7283" t="s">
        <v>39</v>
      </c>
      <c r="F7283" t="s">
        <v>505</v>
      </c>
      <c r="G7283" t="s">
        <v>224</v>
      </c>
      <c r="H7283" t="s">
        <v>102</v>
      </c>
      <c r="I7283" t="s">
        <v>996</v>
      </c>
      <c r="J7283" t="s">
        <v>392</v>
      </c>
      <c r="K7283" t="s">
        <v>614</v>
      </c>
      <c r="L7283" t="s">
        <v>769</v>
      </c>
      <c r="M7283" t="s">
        <v>874</v>
      </c>
    </row>
    <row r="7284" spans="1:13" x14ac:dyDescent="0.25">
      <c r="A7284" s="1">
        <v>43061</v>
      </c>
      <c r="B7284" t="s">
        <v>343</v>
      </c>
      <c r="C7284" t="s">
        <v>82</v>
      </c>
      <c r="D7284" t="s">
        <v>647</v>
      </c>
      <c r="E7284" t="s">
        <v>39</v>
      </c>
      <c r="F7284" t="s">
        <v>505</v>
      </c>
      <c r="G7284" t="s">
        <v>224</v>
      </c>
      <c r="H7284" t="s">
        <v>102</v>
      </c>
      <c r="I7284" t="s">
        <v>996</v>
      </c>
      <c r="J7284" t="s">
        <v>392</v>
      </c>
      <c r="K7284" t="s">
        <v>614</v>
      </c>
      <c r="L7284" t="s">
        <v>769</v>
      </c>
      <c r="M7284" t="s">
        <v>874</v>
      </c>
    </row>
    <row r="7285" spans="1:13" x14ac:dyDescent="0.25">
      <c r="A7285" s="1">
        <v>43062</v>
      </c>
      <c r="B7285" t="s">
        <v>343</v>
      </c>
      <c r="C7285" t="s">
        <v>82</v>
      </c>
      <c r="D7285" t="s">
        <v>647</v>
      </c>
      <c r="E7285" t="s">
        <v>39</v>
      </c>
      <c r="F7285" t="s">
        <v>505</v>
      </c>
      <c r="G7285" t="s">
        <v>224</v>
      </c>
      <c r="H7285" t="s">
        <v>102</v>
      </c>
      <c r="I7285" t="s">
        <v>996</v>
      </c>
      <c r="J7285" t="s">
        <v>392</v>
      </c>
      <c r="K7285" t="s">
        <v>614</v>
      </c>
      <c r="L7285" t="s">
        <v>769</v>
      </c>
      <c r="M7285" t="s">
        <v>874</v>
      </c>
    </row>
    <row r="7286" spans="1:13" x14ac:dyDescent="0.25">
      <c r="A7286" s="1">
        <v>43063</v>
      </c>
      <c r="B7286" t="s">
        <v>343</v>
      </c>
      <c r="C7286" t="s">
        <v>82</v>
      </c>
      <c r="D7286" t="s">
        <v>647</v>
      </c>
      <c r="E7286" t="s">
        <v>39</v>
      </c>
      <c r="F7286" t="s">
        <v>505</v>
      </c>
      <c r="G7286" t="s">
        <v>224</v>
      </c>
      <c r="H7286" t="s">
        <v>102</v>
      </c>
      <c r="I7286" t="s">
        <v>996</v>
      </c>
      <c r="J7286" t="s">
        <v>392</v>
      </c>
      <c r="K7286" t="s">
        <v>614</v>
      </c>
      <c r="L7286" t="s">
        <v>769</v>
      </c>
      <c r="M7286" t="s">
        <v>874</v>
      </c>
    </row>
    <row r="7287" spans="1:13" x14ac:dyDescent="0.25">
      <c r="A7287" s="1">
        <v>43066</v>
      </c>
      <c r="B7287" t="s">
        <v>343</v>
      </c>
      <c r="C7287" t="s">
        <v>82</v>
      </c>
      <c r="D7287" t="s">
        <v>647</v>
      </c>
      <c r="E7287" t="s">
        <v>39</v>
      </c>
      <c r="F7287" t="s">
        <v>505</v>
      </c>
      <c r="G7287" t="s">
        <v>224</v>
      </c>
      <c r="H7287" t="s">
        <v>102</v>
      </c>
      <c r="I7287" t="s">
        <v>996</v>
      </c>
      <c r="J7287" t="s">
        <v>392</v>
      </c>
      <c r="K7287" t="s">
        <v>614</v>
      </c>
      <c r="L7287" t="s">
        <v>769</v>
      </c>
      <c r="M7287" t="s">
        <v>874</v>
      </c>
    </row>
    <row r="7288" spans="1:13" x14ac:dyDescent="0.25">
      <c r="A7288" s="1">
        <v>43067</v>
      </c>
      <c r="B7288" t="s">
        <v>343</v>
      </c>
      <c r="C7288" t="s">
        <v>82</v>
      </c>
      <c r="D7288" t="s">
        <v>647</v>
      </c>
      <c r="E7288" t="s">
        <v>39</v>
      </c>
      <c r="F7288" t="s">
        <v>505</v>
      </c>
      <c r="G7288" t="s">
        <v>224</v>
      </c>
      <c r="H7288" t="s">
        <v>102</v>
      </c>
      <c r="I7288" t="s">
        <v>996</v>
      </c>
      <c r="J7288" t="s">
        <v>392</v>
      </c>
      <c r="K7288" t="s">
        <v>614</v>
      </c>
      <c r="L7288" t="s">
        <v>769</v>
      </c>
      <c r="M7288" t="s">
        <v>874</v>
      </c>
    </row>
    <row r="7289" spans="1:13" x14ac:dyDescent="0.25">
      <c r="A7289" s="1">
        <v>43068</v>
      </c>
      <c r="B7289" t="s">
        <v>343</v>
      </c>
      <c r="C7289" t="s">
        <v>82</v>
      </c>
      <c r="D7289" t="s">
        <v>647</v>
      </c>
      <c r="E7289" t="s">
        <v>39</v>
      </c>
      <c r="F7289" t="s">
        <v>505</v>
      </c>
      <c r="G7289" t="s">
        <v>224</v>
      </c>
      <c r="H7289" t="s">
        <v>102</v>
      </c>
      <c r="I7289" t="s">
        <v>996</v>
      </c>
      <c r="J7289" t="s">
        <v>392</v>
      </c>
      <c r="K7289" t="s">
        <v>614</v>
      </c>
      <c r="L7289" t="s">
        <v>769</v>
      </c>
      <c r="M7289" t="s">
        <v>874</v>
      </c>
    </row>
    <row r="7290" spans="1:13" x14ac:dyDescent="0.25">
      <c r="A7290" s="1">
        <v>43069</v>
      </c>
      <c r="B7290" t="s">
        <v>343</v>
      </c>
      <c r="C7290" t="s">
        <v>82</v>
      </c>
      <c r="D7290" t="s">
        <v>647</v>
      </c>
      <c r="E7290" t="s">
        <v>39</v>
      </c>
      <c r="F7290" t="s">
        <v>505</v>
      </c>
      <c r="G7290" t="s">
        <v>224</v>
      </c>
      <c r="H7290" t="s">
        <v>102</v>
      </c>
      <c r="I7290" t="s">
        <v>996</v>
      </c>
      <c r="J7290" t="s">
        <v>392</v>
      </c>
      <c r="K7290" t="s">
        <v>614</v>
      </c>
      <c r="L7290" t="s">
        <v>769</v>
      </c>
      <c r="M7290" t="s">
        <v>874</v>
      </c>
    </row>
    <row r="7291" spans="1:13" x14ac:dyDescent="0.25">
      <c r="A7291" s="1">
        <v>43070</v>
      </c>
      <c r="B7291" t="s">
        <v>343</v>
      </c>
      <c r="C7291" t="s">
        <v>82</v>
      </c>
      <c r="D7291" t="s">
        <v>647</v>
      </c>
      <c r="E7291" t="s">
        <v>39</v>
      </c>
      <c r="F7291" t="s">
        <v>505</v>
      </c>
      <c r="G7291" t="s">
        <v>224</v>
      </c>
      <c r="H7291" t="s">
        <v>102</v>
      </c>
      <c r="I7291" t="s">
        <v>996</v>
      </c>
      <c r="J7291" t="s">
        <v>392</v>
      </c>
      <c r="K7291" t="s">
        <v>614</v>
      </c>
      <c r="L7291" t="s">
        <v>769</v>
      </c>
      <c r="M7291" t="s">
        <v>874</v>
      </c>
    </row>
    <row r="7292" spans="1:13" x14ac:dyDescent="0.25">
      <c r="A7292" s="1">
        <v>43073</v>
      </c>
      <c r="B7292" t="s">
        <v>343</v>
      </c>
      <c r="C7292" t="s">
        <v>82</v>
      </c>
      <c r="D7292" t="s">
        <v>647</v>
      </c>
      <c r="E7292" t="s">
        <v>39</v>
      </c>
      <c r="F7292" t="s">
        <v>505</v>
      </c>
      <c r="G7292" t="s">
        <v>224</v>
      </c>
      <c r="H7292" t="s">
        <v>102</v>
      </c>
      <c r="I7292" t="s">
        <v>996</v>
      </c>
      <c r="J7292" t="s">
        <v>392</v>
      </c>
      <c r="K7292" t="s">
        <v>614</v>
      </c>
      <c r="L7292" t="s">
        <v>769</v>
      </c>
      <c r="M7292" t="s">
        <v>874</v>
      </c>
    </row>
    <row r="7293" spans="1:13" x14ac:dyDescent="0.25">
      <c r="A7293" s="1">
        <v>43074</v>
      </c>
      <c r="B7293" t="s">
        <v>343</v>
      </c>
      <c r="C7293" t="s">
        <v>82</v>
      </c>
      <c r="D7293" t="s">
        <v>647</v>
      </c>
      <c r="E7293" t="s">
        <v>39</v>
      </c>
      <c r="F7293" t="s">
        <v>505</v>
      </c>
      <c r="G7293" t="s">
        <v>224</v>
      </c>
      <c r="H7293" t="s">
        <v>102</v>
      </c>
      <c r="I7293" t="s">
        <v>996</v>
      </c>
      <c r="J7293" t="s">
        <v>392</v>
      </c>
      <c r="K7293" t="s">
        <v>614</v>
      </c>
      <c r="L7293" t="s">
        <v>769</v>
      </c>
      <c r="M7293" t="s">
        <v>874</v>
      </c>
    </row>
    <row r="7294" spans="1:13" x14ac:dyDescent="0.25">
      <c r="A7294" s="1">
        <v>43075</v>
      </c>
      <c r="B7294" t="s">
        <v>343</v>
      </c>
      <c r="C7294" t="s">
        <v>82</v>
      </c>
      <c r="D7294" t="s">
        <v>647</v>
      </c>
      <c r="E7294" t="s">
        <v>39</v>
      </c>
      <c r="F7294" t="s">
        <v>505</v>
      </c>
      <c r="G7294" t="s">
        <v>224</v>
      </c>
      <c r="H7294" t="s">
        <v>102</v>
      </c>
      <c r="I7294" t="s">
        <v>996</v>
      </c>
      <c r="J7294" t="s">
        <v>392</v>
      </c>
      <c r="K7294" t="s">
        <v>614</v>
      </c>
      <c r="L7294" t="s">
        <v>769</v>
      </c>
      <c r="M7294" t="s">
        <v>874</v>
      </c>
    </row>
    <row r="7295" spans="1:13" x14ac:dyDescent="0.25">
      <c r="A7295" s="1">
        <v>43076</v>
      </c>
      <c r="B7295" t="s">
        <v>343</v>
      </c>
      <c r="C7295" t="s">
        <v>82</v>
      </c>
      <c r="D7295" t="s">
        <v>647</v>
      </c>
      <c r="E7295" t="s">
        <v>39</v>
      </c>
      <c r="F7295" t="s">
        <v>505</v>
      </c>
      <c r="G7295" t="s">
        <v>224</v>
      </c>
      <c r="H7295" t="s">
        <v>102</v>
      </c>
      <c r="I7295" t="s">
        <v>996</v>
      </c>
      <c r="J7295" t="s">
        <v>392</v>
      </c>
      <c r="K7295" t="s">
        <v>614</v>
      </c>
      <c r="L7295" t="s">
        <v>769</v>
      </c>
      <c r="M7295" t="s">
        <v>874</v>
      </c>
    </row>
    <row r="7296" spans="1:13" x14ac:dyDescent="0.25">
      <c r="A7296" s="1">
        <v>43077</v>
      </c>
      <c r="B7296" t="s">
        <v>344</v>
      </c>
      <c r="C7296" t="s">
        <v>83</v>
      </c>
      <c r="D7296" t="s">
        <v>648</v>
      </c>
      <c r="E7296" t="s">
        <v>40</v>
      </c>
      <c r="F7296" t="s">
        <v>506</v>
      </c>
      <c r="G7296" t="s">
        <v>224</v>
      </c>
      <c r="H7296" t="s">
        <v>102</v>
      </c>
      <c r="I7296" t="s">
        <v>996</v>
      </c>
      <c r="J7296" t="s">
        <v>392</v>
      </c>
      <c r="K7296" t="s">
        <v>614</v>
      </c>
      <c r="L7296" t="s">
        <v>769</v>
      </c>
      <c r="M7296" t="s">
        <v>874</v>
      </c>
    </row>
    <row r="7297" spans="1:13" x14ac:dyDescent="0.25">
      <c r="A7297" s="1">
        <v>43080</v>
      </c>
      <c r="B7297" t="s">
        <v>344</v>
      </c>
      <c r="C7297" t="s">
        <v>83</v>
      </c>
      <c r="D7297" t="s">
        <v>648</v>
      </c>
      <c r="E7297" t="s">
        <v>40</v>
      </c>
      <c r="F7297" t="s">
        <v>506</v>
      </c>
      <c r="G7297" t="s">
        <v>224</v>
      </c>
      <c r="H7297" t="s">
        <v>103</v>
      </c>
      <c r="I7297" t="s">
        <v>996</v>
      </c>
      <c r="J7297" t="s">
        <v>392</v>
      </c>
      <c r="K7297" t="s">
        <v>614</v>
      </c>
      <c r="L7297" t="s">
        <v>769</v>
      </c>
      <c r="M7297" t="s">
        <v>874</v>
      </c>
    </row>
    <row r="7298" spans="1:13" x14ac:dyDescent="0.25">
      <c r="A7298" s="1">
        <v>43081</v>
      </c>
      <c r="B7298" t="s">
        <v>344</v>
      </c>
      <c r="C7298" t="s">
        <v>83</v>
      </c>
      <c r="D7298" t="s">
        <v>648</v>
      </c>
      <c r="E7298" t="s">
        <v>40</v>
      </c>
      <c r="F7298" t="s">
        <v>506</v>
      </c>
      <c r="G7298" t="s">
        <v>224</v>
      </c>
      <c r="H7298" t="s">
        <v>103</v>
      </c>
      <c r="I7298" t="s">
        <v>996</v>
      </c>
      <c r="J7298" t="s">
        <v>392</v>
      </c>
      <c r="K7298" t="s">
        <v>614</v>
      </c>
      <c r="L7298" t="s">
        <v>769</v>
      </c>
      <c r="M7298" t="s">
        <v>874</v>
      </c>
    </row>
    <row r="7299" spans="1:13" x14ac:dyDescent="0.25">
      <c r="A7299" s="1">
        <v>43082</v>
      </c>
      <c r="B7299" t="s">
        <v>344</v>
      </c>
      <c r="C7299" t="s">
        <v>83</v>
      </c>
      <c r="D7299" t="s">
        <v>648</v>
      </c>
      <c r="E7299" t="s">
        <v>40</v>
      </c>
      <c r="F7299" t="s">
        <v>506</v>
      </c>
      <c r="G7299" t="s">
        <v>224</v>
      </c>
      <c r="H7299" t="s">
        <v>103</v>
      </c>
      <c r="I7299" t="s">
        <v>996</v>
      </c>
      <c r="J7299" t="s">
        <v>392</v>
      </c>
      <c r="K7299" t="s">
        <v>614</v>
      </c>
      <c r="L7299" t="s">
        <v>769</v>
      </c>
      <c r="M7299" t="s">
        <v>874</v>
      </c>
    </row>
    <row r="7300" spans="1:13" x14ac:dyDescent="0.25">
      <c r="A7300" s="1">
        <v>43083</v>
      </c>
      <c r="B7300" t="s">
        <v>344</v>
      </c>
      <c r="C7300" t="s">
        <v>83</v>
      </c>
      <c r="D7300" t="s">
        <v>648</v>
      </c>
      <c r="E7300" t="s">
        <v>40</v>
      </c>
      <c r="F7300" t="s">
        <v>506</v>
      </c>
      <c r="G7300" t="s">
        <v>224</v>
      </c>
      <c r="H7300" t="s">
        <v>103</v>
      </c>
      <c r="I7300" t="s">
        <v>997</v>
      </c>
      <c r="J7300" t="s">
        <v>392</v>
      </c>
      <c r="K7300" t="s">
        <v>614</v>
      </c>
      <c r="L7300" t="s">
        <v>769</v>
      </c>
      <c r="M7300" t="s">
        <v>874</v>
      </c>
    </row>
    <row r="7301" spans="1:13" x14ac:dyDescent="0.25">
      <c r="A7301" s="1">
        <v>43084</v>
      </c>
      <c r="B7301" t="s">
        <v>344</v>
      </c>
      <c r="C7301" t="s">
        <v>83</v>
      </c>
      <c r="D7301" t="s">
        <v>648</v>
      </c>
      <c r="E7301" t="s">
        <v>40</v>
      </c>
      <c r="F7301" t="s">
        <v>506</v>
      </c>
      <c r="G7301" t="s">
        <v>224</v>
      </c>
      <c r="H7301" t="s">
        <v>103</v>
      </c>
      <c r="I7301" t="s">
        <v>997</v>
      </c>
      <c r="J7301" t="s">
        <v>392</v>
      </c>
      <c r="K7301" t="s">
        <v>614</v>
      </c>
      <c r="L7301" t="s">
        <v>769</v>
      </c>
      <c r="M7301" t="s">
        <v>874</v>
      </c>
    </row>
    <row r="7302" spans="1:13" x14ac:dyDescent="0.25">
      <c r="A7302" s="1">
        <v>43087</v>
      </c>
      <c r="B7302" t="s">
        <v>344</v>
      </c>
      <c r="C7302" t="s">
        <v>83</v>
      </c>
      <c r="D7302" t="s">
        <v>648</v>
      </c>
      <c r="E7302" t="s">
        <v>40</v>
      </c>
      <c r="F7302" t="s">
        <v>506</v>
      </c>
      <c r="G7302" t="s">
        <v>224</v>
      </c>
      <c r="H7302" t="s">
        <v>103</v>
      </c>
      <c r="I7302" t="s">
        <v>997</v>
      </c>
      <c r="J7302" t="s">
        <v>392</v>
      </c>
      <c r="K7302" t="s">
        <v>615</v>
      </c>
      <c r="L7302" t="s">
        <v>769</v>
      </c>
      <c r="M7302" t="s">
        <v>874</v>
      </c>
    </row>
    <row r="7303" spans="1:13" x14ac:dyDescent="0.25">
      <c r="A7303" s="1">
        <v>43088</v>
      </c>
      <c r="B7303" t="s">
        <v>344</v>
      </c>
      <c r="C7303" t="s">
        <v>83</v>
      </c>
      <c r="D7303" t="s">
        <v>648</v>
      </c>
      <c r="E7303" t="s">
        <v>40</v>
      </c>
      <c r="F7303" t="s">
        <v>506</v>
      </c>
      <c r="G7303" t="s">
        <v>224</v>
      </c>
      <c r="H7303" t="s">
        <v>103</v>
      </c>
      <c r="I7303" t="s">
        <v>997</v>
      </c>
      <c r="J7303" t="s">
        <v>392</v>
      </c>
      <c r="K7303" t="s">
        <v>615</v>
      </c>
      <c r="L7303" t="s">
        <v>769</v>
      </c>
      <c r="M7303" t="s">
        <v>875</v>
      </c>
    </row>
    <row r="7304" spans="1:13" x14ac:dyDescent="0.25">
      <c r="A7304" s="1">
        <v>43089</v>
      </c>
      <c r="B7304" t="s">
        <v>344</v>
      </c>
      <c r="C7304" t="s">
        <v>83</v>
      </c>
      <c r="D7304" t="s">
        <v>648</v>
      </c>
      <c r="E7304" t="s">
        <v>40</v>
      </c>
      <c r="F7304" t="s">
        <v>506</v>
      </c>
      <c r="G7304" t="s">
        <v>224</v>
      </c>
      <c r="H7304" t="s">
        <v>103</v>
      </c>
      <c r="I7304" t="s">
        <v>997</v>
      </c>
      <c r="J7304" t="s">
        <v>393</v>
      </c>
      <c r="K7304" t="s">
        <v>615</v>
      </c>
      <c r="L7304" t="s">
        <v>770</v>
      </c>
      <c r="M7304" t="s">
        <v>875</v>
      </c>
    </row>
    <row r="7305" spans="1:13" x14ac:dyDescent="0.25">
      <c r="A7305" s="1">
        <v>43090</v>
      </c>
      <c r="B7305" t="s">
        <v>344</v>
      </c>
      <c r="C7305" t="s">
        <v>83</v>
      </c>
      <c r="D7305" t="s">
        <v>648</v>
      </c>
      <c r="E7305" t="s">
        <v>40</v>
      </c>
      <c r="F7305" t="s">
        <v>506</v>
      </c>
      <c r="G7305" t="s">
        <v>224</v>
      </c>
      <c r="H7305" t="s">
        <v>103</v>
      </c>
      <c r="I7305" t="s">
        <v>997</v>
      </c>
      <c r="J7305" t="s">
        <v>393</v>
      </c>
      <c r="K7305" t="s">
        <v>615</v>
      </c>
      <c r="L7305" t="s">
        <v>770</v>
      </c>
      <c r="M7305" t="s">
        <v>875</v>
      </c>
    </row>
    <row r="7306" spans="1:13" x14ac:dyDescent="0.25">
      <c r="A7306" s="1">
        <v>43091</v>
      </c>
      <c r="B7306" t="s">
        <v>344</v>
      </c>
      <c r="C7306" t="s">
        <v>83</v>
      </c>
      <c r="D7306" t="s">
        <v>648</v>
      </c>
      <c r="E7306" t="s">
        <v>40</v>
      </c>
      <c r="F7306" t="s">
        <v>506</v>
      </c>
      <c r="G7306" t="s">
        <v>224</v>
      </c>
      <c r="H7306" t="s">
        <v>103</v>
      </c>
      <c r="I7306" t="s">
        <v>997</v>
      </c>
      <c r="J7306" t="s">
        <v>393</v>
      </c>
      <c r="K7306" t="s">
        <v>615</v>
      </c>
      <c r="L7306" t="s">
        <v>770</v>
      </c>
      <c r="M7306" t="s">
        <v>875</v>
      </c>
    </row>
    <row r="7307" spans="1:13" x14ac:dyDescent="0.25">
      <c r="A7307" s="1">
        <v>43094</v>
      </c>
      <c r="B7307" t="s">
        <v>344</v>
      </c>
      <c r="C7307" t="s">
        <v>83</v>
      </c>
      <c r="D7307" t="s">
        <v>648</v>
      </c>
      <c r="E7307" t="s">
        <v>40</v>
      </c>
      <c r="F7307" t="s">
        <v>506</v>
      </c>
      <c r="G7307" t="s">
        <v>224</v>
      </c>
      <c r="H7307" t="s">
        <v>103</v>
      </c>
      <c r="I7307" t="s">
        <v>997</v>
      </c>
      <c r="J7307" t="s">
        <v>393</v>
      </c>
      <c r="K7307" t="s">
        <v>615</v>
      </c>
      <c r="L7307" t="s">
        <v>770</v>
      </c>
      <c r="M7307" t="s">
        <v>875</v>
      </c>
    </row>
    <row r="7308" spans="1:13" x14ac:dyDescent="0.25">
      <c r="A7308" s="1">
        <v>43095</v>
      </c>
      <c r="B7308" t="s">
        <v>344</v>
      </c>
      <c r="C7308" t="s">
        <v>83</v>
      </c>
      <c r="D7308" t="s">
        <v>648</v>
      </c>
      <c r="E7308" t="s">
        <v>40</v>
      </c>
      <c r="F7308" t="s">
        <v>506</v>
      </c>
      <c r="G7308" t="s">
        <v>224</v>
      </c>
      <c r="H7308" t="s">
        <v>103</v>
      </c>
      <c r="I7308" t="s">
        <v>997</v>
      </c>
      <c r="J7308" t="s">
        <v>393</v>
      </c>
      <c r="K7308" t="s">
        <v>615</v>
      </c>
      <c r="L7308" t="s">
        <v>770</v>
      </c>
      <c r="M7308" t="s">
        <v>875</v>
      </c>
    </row>
    <row r="7309" spans="1:13" x14ac:dyDescent="0.25">
      <c r="A7309" s="1">
        <v>43096</v>
      </c>
      <c r="B7309" t="s">
        <v>344</v>
      </c>
      <c r="C7309" t="s">
        <v>83</v>
      </c>
      <c r="D7309" t="s">
        <v>648</v>
      </c>
      <c r="E7309" t="s">
        <v>40</v>
      </c>
      <c r="F7309" t="s">
        <v>506</v>
      </c>
      <c r="G7309" t="s">
        <v>224</v>
      </c>
      <c r="H7309" t="s">
        <v>103</v>
      </c>
      <c r="I7309" t="s">
        <v>997</v>
      </c>
      <c r="J7309" t="s">
        <v>393</v>
      </c>
      <c r="K7309" t="s">
        <v>615</v>
      </c>
      <c r="L7309" t="s">
        <v>770</v>
      </c>
      <c r="M7309" t="s">
        <v>875</v>
      </c>
    </row>
    <row r="7310" spans="1:13" x14ac:dyDescent="0.25">
      <c r="A7310" s="1">
        <v>43097</v>
      </c>
      <c r="B7310" t="s">
        <v>344</v>
      </c>
      <c r="C7310" t="s">
        <v>83</v>
      </c>
      <c r="D7310" t="s">
        <v>648</v>
      </c>
      <c r="E7310" t="s">
        <v>40</v>
      </c>
      <c r="F7310" t="s">
        <v>506</v>
      </c>
      <c r="G7310" t="s">
        <v>225</v>
      </c>
      <c r="H7310" t="s">
        <v>103</v>
      </c>
      <c r="I7310" t="s">
        <v>997</v>
      </c>
      <c r="J7310" t="s">
        <v>393</v>
      </c>
      <c r="K7310" t="s">
        <v>615</v>
      </c>
      <c r="L7310" t="s">
        <v>770</v>
      </c>
      <c r="M7310" t="s">
        <v>875</v>
      </c>
    </row>
    <row r="7311" spans="1:13" x14ac:dyDescent="0.25">
      <c r="A7311" s="1">
        <v>43098</v>
      </c>
      <c r="B7311" t="s">
        <v>344</v>
      </c>
      <c r="C7311" t="s">
        <v>83</v>
      </c>
      <c r="D7311" t="s">
        <v>648</v>
      </c>
      <c r="E7311" t="s">
        <v>40</v>
      </c>
      <c r="F7311" t="s">
        <v>506</v>
      </c>
      <c r="G7311" t="s">
        <v>225</v>
      </c>
      <c r="H7311" t="s">
        <v>103</v>
      </c>
      <c r="I7311" t="s">
        <v>997</v>
      </c>
      <c r="J7311" t="s">
        <v>393</v>
      </c>
      <c r="K7311" t="s">
        <v>615</v>
      </c>
      <c r="L7311" t="s">
        <v>770</v>
      </c>
      <c r="M7311" t="s">
        <v>875</v>
      </c>
    </row>
    <row r="7312" spans="1:13" x14ac:dyDescent="0.25">
      <c r="A7312" s="1">
        <v>43101</v>
      </c>
      <c r="B7312" t="s">
        <v>344</v>
      </c>
      <c r="C7312" t="s">
        <v>83</v>
      </c>
      <c r="D7312" t="s">
        <v>648</v>
      </c>
      <c r="E7312" t="s">
        <v>40</v>
      </c>
      <c r="F7312" t="s">
        <v>506</v>
      </c>
      <c r="G7312" t="s">
        <v>225</v>
      </c>
      <c r="H7312" t="s">
        <v>103</v>
      </c>
      <c r="I7312" t="s">
        <v>997</v>
      </c>
      <c r="J7312" t="s">
        <v>393</v>
      </c>
      <c r="K7312" t="s">
        <v>615</v>
      </c>
      <c r="L7312" t="s">
        <v>770</v>
      </c>
      <c r="M7312" t="s">
        <v>875</v>
      </c>
    </row>
    <row r="7313" spans="1:13" x14ac:dyDescent="0.25">
      <c r="A7313" s="1">
        <v>43102</v>
      </c>
      <c r="B7313" t="s">
        <v>344</v>
      </c>
      <c r="C7313" t="s">
        <v>83</v>
      </c>
      <c r="D7313" t="s">
        <v>648</v>
      </c>
      <c r="E7313" t="s">
        <v>40</v>
      </c>
      <c r="F7313" t="s">
        <v>506</v>
      </c>
      <c r="G7313" t="s">
        <v>225</v>
      </c>
      <c r="H7313" t="s">
        <v>103</v>
      </c>
      <c r="I7313" t="s">
        <v>997</v>
      </c>
      <c r="J7313" t="s">
        <v>393</v>
      </c>
      <c r="K7313" t="s">
        <v>615</v>
      </c>
      <c r="L7313" t="s">
        <v>770</v>
      </c>
      <c r="M7313" t="s">
        <v>875</v>
      </c>
    </row>
    <row r="7314" spans="1:13" x14ac:dyDescent="0.25">
      <c r="A7314" s="1">
        <v>43103</v>
      </c>
      <c r="B7314" t="s">
        <v>344</v>
      </c>
      <c r="C7314" t="s">
        <v>83</v>
      </c>
      <c r="D7314" t="s">
        <v>648</v>
      </c>
      <c r="E7314" t="s">
        <v>40</v>
      </c>
      <c r="F7314" t="s">
        <v>506</v>
      </c>
      <c r="G7314" t="s">
        <v>225</v>
      </c>
      <c r="H7314" t="s">
        <v>103</v>
      </c>
      <c r="I7314" t="s">
        <v>997</v>
      </c>
      <c r="J7314" t="s">
        <v>393</v>
      </c>
      <c r="K7314" t="s">
        <v>615</v>
      </c>
      <c r="L7314" t="s">
        <v>770</v>
      </c>
      <c r="M7314" t="s">
        <v>875</v>
      </c>
    </row>
    <row r="7315" spans="1:13" x14ac:dyDescent="0.25">
      <c r="A7315" s="1">
        <v>43104</v>
      </c>
      <c r="B7315" t="s">
        <v>344</v>
      </c>
      <c r="C7315" t="s">
        <v>83</v>
      </c>
      <c r="D7315" t="s">
        <v>648</v>
      </c>
      <c r="E7315" t="s">
        <v>40</v>
      </c>
      <c r="F7315" t="s">
        <v>506</v>
      </c>
      <c r="G7315" t="s">
        <v>225</v>
      </c>
      <c r="H7315" t="s">
        <v>103</v>
      </c>
      <c r="I7315" t="s">
        <v>997</v>
      </c>
      <c r="J7315" t="s">
        <v>393</v>
      </c>
      <c r="K7315" t="s">
        <v>615</v>
      </c>
      <c r="L7315" t="s">
        <v>770</v>
      </c>
      <c r="M7315" t="s">
        <v>875</v>
      </c>
    </row>
    <row r="7316" spans="1:13" x14ac:dyDescent="0.25">
      <c r="A7316" s="1">
        <v>43105</v>
      </c>
      <c r="B7316" t="s">
        <v>344</v>
      </c>
      <c r="C7316" t="s">
        <v>83</v>
      </c>
      <c r="D7316" t="s">
        <v>648</v>
      </c>
      <c r="E7316" t="s">
        <v>40</v>
      </c>
      <c r="F7316" t="s">
        <v>506</v>
      </c>
      <c r="G7316" t="s">
        <v>225</v>
      </c>
      <c r="H7316" t="s">
        <v>103</v>
      </c>
      <c r="I7316" t="s">
        <v>997</v>
      </c>
      <c r="J7316" t="s">
        <v>393</v>
      </c>
      <c r="K7316" t="s">
        <v>615</v>
      </c>
      <c r="L7316" t="s">
        <v>770</v>
      </c>
      <c r="M7316" t="s">
        <v>875</v>
      </c>
    </row>
    <row r="7317" spans="1:13" x14ac:dyDescent="0.25">
      <c r="A7317" s="1">
        <v>43108</v>
      </c>
      <c r="B7317" t="s">
        <v>344</v>
      </c>
      <c r="C7317" t="s">
        <v>83</v>
      </c>
      <c r="D7317" t="s">
        <v>648</v>
      </c>
      <c r="E7317" t="s">
        <v>40</v>
      </c>
      <c r="F7317" t="s">
        <v>506</v>
      </c>
      <c r="G7317" t="s">
        <v>225</v>
      </c>
      <c r="H7317" t="s">
        <v>103</v>
      </c>
      <c r="I7317" t="s">
        <v>997</v>
      </c>
      <c r="J7317" t="s">
        <v>393</v>
      </c>
      <c r="K7317" t="s">
        <v>615</v>
      </c>
      <c r="L7317" t="s">
        <v>770</v>
      </c>
      <c r="M7317" t="s">
        <v>875</v>
      </c>
    </row>
    <row r="7318" spans="1:13" x14ac:dyDescent="0.25">
      <c r="A7318" s="1">
        <v>43109</v>
      </c>
      <c r="B7318" t="s">
        <v>344</v>
      </c>
      <c r="C7318" t="s">
        <v>83</v>
      </c>
      <c r="D7318" t="s">
        <v>648</v>
      </c>
      <c r="E7318" t="s">
        <v>40</v>
      </c>
      <c r="F7318" t="s">
        <v>506</v>
      </c>
      <c r="G7318" t="s">
        <v>225</v>
      </c>
      <c r="H7318" t="s">
        <v>103</v>
      </c>
      <c r="I7318" t="s">
        <v>997</v>
      </c>
      <c r="J7318" t="s">
        <v>393</v>
      </c>
      <c r="K7318" t="s">
        <v>615</v>
      </c>
      <c r="L7318" t="s">
        <v>770</v>
      </c>
      <c r="M7318" t="s">
        <v>875</v>
      </c>
    </row>
    <row r="7319" spans="1:13" x14ac:dyDescent="0.25">
      <c r="A7319" s="1">
        <v>43110</v>
      </c>
      <c r="B7319" t="s">
        <v>344</v>
      </c>
      <c r="C7319" t="s">
        <v>83</v>
      </c>
      <c r="D7319" t="s">
        <v>648</v>
      </c>
      <c r="E7319" t="s">
        <v>40</v>
      </c>
      <c r="F7319" t="s">
        <v>506</v>
      </c>
      <c r="G7319" t="s">
        <v>225</v>
      </c>
      <c r="H7319" t="s">
        <v>103</v>
      </c>
      <c r="I7319" t="s">
        <v>997</v>
      </c>
      <c r="J7319" t="s">
        <v>393</v>
      </c>
      <c r="K7319" t="s">
        <v>615</v>
      </c>
      <c r="L7319" t="s">
        <v>770</v>
      </c>
      <c r="M7319" t="s">
        <v>875</v>
      </c>
    </row>
    <row r="7320" spans="1:13" x14ac:dyDescent="0.25">
      <c r="A7320" s="1">
        <v>43111</v>
      </c>
      <c r="B7320" t="s">
        <v>344</v>
      </c>
      <c r="C7320" t="s">
        <v>83</v>
      </c>
      <c r="D7320" t="s">
        <v>648</v>
      </c>
      <c r="E7320" t="s">
        <v>40</v>
      </c>
      <c r="F7320" t="s">
        <v>506</v>
      </c>
      <c r="G7320" t="s">
        <v>225</v>
      </c>
      <c r="H7320" t="s">
        <v>103</v>
      </c>
      <c r="I7320" t="s">
        <v>997</v>
      </c>
      <c r="J7320" t="s">
        <v>393</v>
      </c>
      <c r="K7320" t="s">
        <v>615</v>
      </c>
      <c r="L7320" t="s">
        <v>770</v>
      </c>
      <c r="M7320" t="s">
        <v>875</v>
      </c>
    </row>
    <row r="7321" spans="1:13" x14ac:dyDescent="0.25">
      <c r="A7321" s="1">
        <v>43112</v>
      </c>
      <c r="B7321" t="s">
        <v>344</v>
      </c>
      <c r="C7321" t="s">
        <v>83</v>
      </c>
      <c r="D7321" t="s">
        <v>648</v>
      </c>
      <c r="E7321" t="s">
        <v>40</v>
      </c>
      <c r="F7321" t="s">
        <v>506</v>
      </c>
      <c r="G7321" t="s">
        <v>225</v>
      </c>
      <c r="H7321" t="s">
        <v>103</v>
      </c>
      <c r="I7321" t="s">
        <v>997</v>
      </c>
      <c r="J7321" t="s">
        <v>393</v>
      </c>
      <c r="K7321" t="s">
        <v>615</v>
      </c>
      <c r="L7321" t="s">
        <v>770</v>
      </c>
      <c r="M7321" t="s">
        <v>875</v>
      </c>
    </row>
    <row r="7322" spans="1:13" x14ac:dyDescent="0.25">
      <c r="A7322" s="1">
        <v>43115</v>
      </c>
      <c r="B7322" t="s">
        <v>344</v>
      </c>
      <c r="C7322" t="s">
        <v>83</v>
      </c>
      <c r="D7322" t="s">
        <v>648</v>
      </c>
      <c r="E7322" t="s">
        <v>40</v>
      </c>
      <c r="F7322" t="s">
        <v>506</v>
      </c>
      <c r="G7322" t="s">
        <v>225</v>
      </c>
      <c r="H7322" t="s">
        <v>103</v>
      </c>
      <c r="I7322" t="s">
        <v>997</v>
      </c>
      <c r="J7322" t="s">
        <v>393</v>
      </c>
      <c r="K7322" t="s">
        <v>615</v>
      </c>
      <c r="L7322" t="s">
        <v>770</v>
      </c>
      <c r="M7322" t="s">
        <v>875</v>
      </c>
    </row>
    <row r="7323" spans="1:13" x14ac:dyDescent="0.25">
      <c r="A7323" s="1">
        <v>43116</v>
      </c>
      <c r="B7323" t="s">
        <v>344</v>
      </c>
      <c r="C7323" t="s">
        <v>83</v>
      </c>
      <c r="D7323" t="s">
        <v>648</v>
      </c>
      <c r="E7323" t="s">
        <v>40</v>
      </c>
      <c r="F7323" t="s">
        <v>506</v>
      </c>
      <c r="G7323" t="s">
        <v>225</v>
      </c>
      <c r="H7323" t="s">
        <v>103</v>
      </c>
      <c r="I7323" t="s">
        <v>997</v>
      </c>
      <c r="J7323" t="s">
        <v>393</v>
      </c>
      <c r="K7323" t="s">
        <v>615</v>
      </c>
      <c r="L7323" t="s">
        <v>770</v>
      </c>
      <c r="M7323" t="s">
        <v>875</v>
      </c>
    </row>
    <row r="7324" spans="1:13" x14ac:dyDescent="0.25">
      <c r="A7324" s="1">
        <v>43117</v>
      </c>
      <c r="B7324" t="s">
        <v>344</v>
      </c>
      <c r="C7324" t="s">
        <v>83</v>
      </c>
      <c r="D7324" t="s">
        <v>648</v>
      </c>
      <c r="E7324" t="s">
        <v>40</v>
      </c>
      <c r="F7324" t="s">
        <v>506</v>
      </c>
      <c r="G7324" t="s">
        <v>225</v>
      </c>
      <c r="H7324" t="s">
        <v>103</v>
      </c>
      <c r="I7324" t="s">
        <v>997</v>
      </c>
      <c r="J7324" t="s">
        <v>393</v>
      </c>
      <c r="K7324" t="s">
        <v>615</v>
      </c>
      <c r="L7324" t="s">
        <v>770</v>
      </c>
      <c r="M7324" t="s">
        <v>875</v>
      </c>
    </row>
    <row r="7325" spans="1:13" x14ac:dyDescent="0.25">
      <c r="A7325" s="1">
        <v>43118</v>
      </c>
      <c r="B7325" t="s">
        <v>344</v>
      </c>
      <c r="C7325" t="s">
        <v>83</v>
      </c>
      <c r="D7325" t="s">
        <v>648</v>
      </c>
      <c r="E7325" t="s">
        <v>40</v>
      </c>
      <c r="F7325" t="s">
        <v>506</v>
      </c>
      <c r="G7325" t="s">
        <v>225</v>
      </c>
      <c r="H7325" t="s">
        <v>103</v>
      </c>
      <c r="I7325" t="s">
        <v>997</v>
      </c>
      <c r="J7325" t="s">
        <v>393</v>
      </c>
      <c r="K7325" t="s">
        <v>615</v>
      </c>
      <c r="L7325" t="s">
        <v>770</v>
      </c>
      <c r="M7325" t="s">
        <v>875</v>
      </c>
    </row>
    <row r="7326" spans="1:13" x14ac:dyDescent="0.25">
      <c r="A7326" s="1">
        <v>43119</v>
      </c>
      <c r="B7326" t="s">
        <v>344</v>
      </c>
      <c r="C7326" t="s">
        <v>83</v>
      </c>
      <c r="D7326" t="s">
        <v>648</v>
      </c>
      <c r="E7326" t="s">
        <v>40</v>
      </c>
      <c r="F7326" t="s">
        <v>506</v>
      </c>
      <c r="G7326" t="s">
        <v>225</v>
      </c>
      <c r="H7326" t="s">
        <v>103</v>
      </c>
      <c r="I7326" t="s">
        <v>997</v>
      </c>
      <c r="J7326" t="s">
        <v>393</v>
      </c>
      <c r="K7326" t="s">
        <v>615</v>
      </c>
      <c r="L7326" t="s">
        <v>770</v>
      </c>
      <c r="M7326" t="s">
        <v>875</v>
      </c>
    </row>
    <row r="7327" spans="1:13" x14ac:dyDescent="0.25">
      <c r="A7327" s="1">
        <v>43122</v>
      </c>
      <c r="B7327" t="s">
        <v>344</v>
      </c>
      <c r="C7327" t="s">
        <v>83</v>
      </c>
      <c r="D7327" t="s">
        <v>648</v>
      </c>
      <c r="E7327" t="s">
        <v>40</v>
      </c>
      <c r="F7327" t="s">
        <v>506</v>
      </c>
      <c r="G7327" t="s">
        <v>225</v>
      </c>
      <c r="H7327" t="s">
        <v>103</v>
      </c>
      <c r="I7327" t="s">
        <v>997</v>
      </c>
      <c r="J7327" t="s">
        <v>393</v>
      </c>
      <c r="K7327" t="s">
        <v>615</v>
      </c>
      <c r="L7327" t="s">
        <v>770</v>
      </c>
      <c r="M7327" t="s">
        <v>875</v>
      </c>
    </row>
    <row r="7328" spans="1:13" x14ac:dyDescent="0.25">
      <c r="A7328" s="1">
        <v>43123</v>
      </c>
      <c r="B7328" t="s">
        <v>344</v>
      </c>
      <c r="C7328" t="s">
        <v>83</v>
      </c>
      <c r="D7328" t="s">
        <v>648</v>
      </c>
      <c r="E7328" t="s">
        <v>40</v>
      </c>
      <c r="F7328" t="s">
        <v>506</v>
      </c>
      <c r="G7328" t="s">
        <v>225</v>
      </c>
      <c r="H7328" t="s">
        <v>103</v>
      </c>
      <c r="I7328" t="s">
        <v>997</v>
      </c>
      <c r="J7328" t="s">
        <v>393</v>
      </c>
      <c r="K7328" t="s">
        <v>615</v>
      </c>
      <c r="L7328" t="s">
        <v>770</v>
      </c>
      <c r="M7328" t="s">
        <v>875</v>
      </c>
    </row>
    <row r="7329" spans="1:13" x14ac:dyDescent="0.25">
      <c r="A7329" s="1">
        <v>43124</v>
      </c>
      <c r="B7329" t="s">
        <v>344</v>
      </c>
      <c r="C7329" t="s">
        <v>83</v>
      </c>
      <c r="D7329" t="s">
        <v>648</v>
      </c>
      <c r="E7329" t="s">
        <v>40</v>
      </c>
      <c r="F7329" t="s">
        <v>506</v>
      </c>
      <c r="G7329" t="s">
        <v>225</v>
      </c>
      <c r="H7329" t="s">
        <v>103</v>
      </c>
      <c r="I7329" t="s">
        <v>997</v>
      </c>
      <c r="J7329" t="s">
        <v>393</v>
      </c>
      <c r="K7329" t="s">
        <v>615</v>
      </c>
      <c r="L7329" t="s">
        <v>770</v>
      </c>
      <c r="M7329" t="s">
        <v>875</v>
      </c>
    </row>
    <row r="7330" spans="1:13" x14ac:dyDescent="0.25">
      <c r="A7330" s="1">
        <v>43125</v>
      </c>
      <c r="B7330" t="s">
        <v>344</v>
      </c>
      <c r="C7330" t="s">
        <v>83</v>
      </c>
      <c r="D7330" t="s">
        <v>648</v>
      </c>
      <c r="E7330" t="s">
        <v>40</v>
      </c>
      <c r="F7330" t="s">
        <v>506</v>
      </c>
      <c r="G7330" t="s">
        <v>225</v>
      </c>
      <c r="H7330" t="s">
        <v>103</v>
      </c>
      <c r="I7330" t="s">
        <v>997</v>
      </c>
      <c r="J7330" t="s">
        <v>393</v>
      </c>
      <c r="K7330" t="s">
        <v>615</v>
      </c>
      <c r="L7330" t="s">
        <v>770</v>
      </c>
      <c r="M7330" t="s">
        <v>875</v>
      </c>
    </row>
    <row r="7331" spans="1:13" x14ac:dyDescent="0.25">
      <c r="A7331" s="1">
        <v>43126</v>
      </c>
      <c r="B7331" t="s">
        <v>344</v>
      </c>
      <c r="C7331" t="s">
        <v>83</v>
      </c>
      <c r="D7331" t="s">
        <v>648</v>
      </c>
      <c r="E7331" t="s">
        <v>40</v>
      </c>
      <c r="F7331" t="s">
        <v>506</v>
      </c>
      <c r="G7331" t="s">
        <v>225</v>
      </c>
      <c r="H7331" t="s">
        <v>103</v>
      </c>
      <c r="I7331" t="s">
        <v>997</v>
      </c>
      <c r="J7331" t="s">
        <v>393</v>
      </c>
      <c r="K7331" t="s">
        <v>615</v>
      </c>
      <c r="L7331" t="s">
        <v>770</v>
      </c>
      <c r="M7331" t="s">
        <v>875</v>
      </c>
    </row>
    <row r="7332" spans="1:13" x14ac:dyDescent="0.25">
      <c r="A7332" s="1">
        <v>43129</v>
      </c>
      <c r="B7332" t="s">
        <v>344</v>
      </c>
      <c r="C7332" t="s">
        <v>83</v>
      </c>
      <c r="D7332" t="s">
        <v>648</v>
      </c>
      <c r="E7332" t="s">
        <v>40</v>
      </c>
      <c r="F7332" t="s">
        <v>506</v>
      </c>
      <c r="G7332" t="s">
        <v>225</v>
      </c>
      <c r="H7332" t="s">
        <v>103</v>
      </c>
      <c r="I7332" t="s">
        <v>997</v>
      </c>
      <c r="J7332" t="s">
        <v>393</v>
      </c>
      <c r="K7332" t="s">
        <v>615</v>
      </c>
      <c r="L7332" t="s">
        <v>770</v>
      </c>
      <c r="M7332" t="s">
        <v>875</v>
      </c>
    </row>
    <row r="7333" spans="1:13" x14ac:dyDescent="0.25">
      <c r="A7333" s="1">
        <v>43130</v>
      </c>
      <c r="B7333" t="s">
        <v>344</v>
      </c>
      <c r="C7333" t="s">
        <v>83</v>
      </c>
      <c r="D7333" t="s">
        <v>648</v>
      </c>
      <c r="E7333" t="s">
        <v>40</v>
      </c>
      <c r="F7333" t="s">
        <v>506</v>
      </c>
      <c r="G7333" t="s">
        <v>225</v>
      </c>
      <c r="H7333" t="s">
        <v>103</v>
      </c>
      <c r="I7333" t="s">
        <v>997</v>
      </c>
      <c r="J7333" t="s">
        <v>393</v>
      </c>
      <c r="K7333" t="s">
        <v>615</v>
      </c>
      <c r="L7333" t="s">
        <v>770</v>
      </c>
      <c r="M7333" t="s">
        <v>875</v>
      </c>
    </row>
    <row r="7334" spans="1:13" x14ac:dyDescent="0.25">
      <c r="A7334" s="1">
        <v>43131</v>
      </c>
      <c r="B7334" t="s">
        <v>344</v>
      </c>
      <c r="C7334" t="s">
        <v>83</v>
      </c>
      <c r="D7334" t="s">
        <v>648</v>
      </c>
      <c r="E7334" t="s">
        <v>40</v>
      </c>
      <c r="F7334" t="s">
        <v>506</v>
      </c>
      <c r="G7334" t="s">
        <v>225</v>
      </c>
      <c r="H7334" t="s">
        <v>103</v>
      </c>
      <c r="I7334" t="s">
        <v>997</v>
      </c>
      <c r="J7334" t="s">
        <v>393</v>
      </c>
      <c r="K7334" t="s">
        <v>615</v>
      </c>
      <c r="L7334" t="s">
        <v>770</v>
      </c>
      <c r="M7334" t="s">
        <v>875</v>
      </c>
    </row>
    <row r="7335" spans="1:13" x14ac:dyDescent="0.25">
      <c r="A7335" s="1">
        <v>43132</v>
      </c>
      <c r="B7335" t="s">
        <v>344</v>
      </c>
      <c r="C7335" t="s">
        <v>83</v>
      </c>
      <c r="D7335" t="s">
        <v>648</v>
      </c>
      <c r="E7335" t="s">
        <v>40</v>
      </c>
      <c r="F7335" t="s">
        <v>506</v>
      </c>
      <c r="G7335" t="s">
        <v>225</v>
      </c>
      <c r="H7335" t="s">
        <v>103</v>
      </c>
      <c r="I7335" t="s">
        <v>997</v>
      </c>
      <c r="J7335" t="s">
        <v>393</v>
      </c>
      <c r="K7335" t="s">
        <v>615</v>
      </c>
      <c r="L7335" t="s">
        <v>770</v>
      </c>
      <c r="M7335" t="s">
        <v>875</v>
      </c>
    </row>
    <row r="7336" spans="1:13" x14ac:dyDescent="0.25">
      <c r="A7336" s="1">
        <v>43133</v>
      </c>
      <c r="B7336" t="s">
        <v>344</v>
      </c>
      <c r="C7336" t="s">
        <v>83</v>
      </c>
      <c r="D7336" t="s">
        <v>648</v>
      </c>
      <c r="E7336" t="s">
        <v>40</v>
      </c>
      <c r="F7336" t="s">
        <v>506</v>
      </c>
      <c r="G7336" t="s">
        <v>225</v>
      </c>
      <c r="H7336" t="s">
        <v>103</v>
      </c>
      <c r="I7336" t="s">
        <v>997</v>
      </c>
      <c r="J7336" t="s">
        <v>393</v>
      </c>
      <c r="K7336" t="s">
        <v>615</v>
      </c>
      <c r="L7336" t="s">
        <v>770</v>
      </c>
      <c r="M7336" t="s">
        <v>875</v>
      </c>
    </row>
    <row r="7337" spans="1:13" x14ac:dyDescent="0.25">
      <c r="A7337" s="1">
        <v>43136</v>
      </c>
      <c r="B7337" t="s">
        <v>344</v>
      </c>
      <c r="C7337" t="s">
        <v>83</v>
      </c>
      <c r="D7337" t="s">
        <v>648</v>
      </c>
      <c r="E7337" t="s">
        <v>40</v>
      </c>
      <c r="F7337" t="s">
        <v>506</v>
      </c>
      <c r="G7337" t="s">
        <v>225</v>
      </c>
      <c r="H7337" t="s">
        <v>103</v>
      </c>
      <c r="I7337" t="s">
        <v>997</v>
      </c>
      <c r="J7337" t="s">
        <v>393</v>
      </c>
      <c r="K7337" t="s">
        <v>615</v>
      </c>
      <c r="L7337" t="s">
        <v>770</v>
      </c>
      <c r="M7337" t="s">
        <v>875</v>
      </c>
    </row>
    <row r="7338" spans="1:13" x14ac:dyDescent="0.25">
      <c r="A7338" s="1">
        <v>43137</v>
      </c>
      <c r="B7338" t="s">
        <v>344</v>
      </c>
      <c r="C7338" t="s">
        <v>83</v>
      </c>
      <c r="D7338" t="s">
        <v>648</v>
      </c>
      <c r="E7338" t="s">
        <v>40</v>
      </c>
      <c r="F7338" t="s">
        <v>506</v>
      </c>
      <c r="G7338" t="s">
        <v>225</v>
      </c>
      <c r="H7338" t="s">
        <v>103</v>
      </c>
      <c r="I7338" t="s">
        <v>997</v>
      </c>
      <c r="J7338" t="s">
        <v>393</v>
      </c>
      <c r="K7338" t="s">
        <v>615</v>
      </c>
      <c r="L7338" t="s">
        <v>770</v>
      </c>
      <c r="M7338" t="s">
        <v>875</v>
      </c>
    </row>
    <row r="7339" spans="1:13" x14ac:dyDescent="0.25">
      <c r="A7339" s="1">
        <v>43138</v>
      </c>
      <c r="B7339" t="s">
        <v>344</v>
      </c>
      <c r="C7339" t="s">
        <v>83</v>
      </c>
      <c r="D7339" t="s">
        <v>648</v>
      </c>
      <c r="E7339" t="s">
        <v>40</v>
      </c>
      <c r="F7339" t="s">
        <v>506</v>
      </c>
      <c r="G7339" t="s">
        <v>225</v>
      </c>
      <c r="H7339" t="s">
        <v>103</v>
      </c>
      <c r="I7339" t="s">
        <v>997</v>
      </c>
      <c r="J7339" t="s">
        <v>393</v>
      </c>
      <c r="K7339" t="s">
        <v>615</v>
      </c>
      <c r="L7339" t="s">
        <v>770</v>
      </c>
      <c r="M7339" t="s">
        <v>875</v>
      </c>
    </row>
    <row r="7340" spans="1:13" x14ac:dyDescent="0.25">
      <c r="A7340" s="1">
        <v>43139</v>
      </c>
      <c r="B7340" t="s">
        <v>344</v>
      </c>
      <c r="C7340" t="s">
        <v>83</v>
      </c>
      <c r="D7340" t="s">
        <v>648</v>
      </c>
      <c r="E7340" t="s">
        <v>40</v>
      </c>
      <c r="F7340" t="s">
        <v>506</v>
      </c>
      <c r="G7340" t="s">
        <v>225</v>
      </c>
      <c r="H7340" t="s">
        <v>103</v>
      </c>
      <c r="I7340" t="s">
        <v>997</v>
      </c>
      <c r="J7340" t="s">
        <v>393</v>
      </c>
      <c r="K7340" t="s">
        <v>615</v>
      </c>
      <c r="L7340" t="s">
        <v>770</v>
      </c>
      <c r="M7340" t="s">
        <v>875</v>
      </c>
    </row>
    <row r="7341" spans="1:13" x14ac:dyDescent="0.25">
      <c r="A7341" s="1">
        <v>43140</v>
      </c>
      <c r="B7341" t="s">
        <v>344</v>
      </c>
      <c r="C7341" t="s">
        <v>83</v>
      </c>
      <c r="D7341" t="s">
        <v>648</v>
      </c>
      <c r="E7341" t="s">
        <v>40</v>
      </c>
      <c r="F7341" t="s">
        <v>506</v>
      </c>
      <c r="G7341" t="s">
        <v>225</v>
      </c>
      <c r="H7341" t="s">
        <v>103</v>
      </c>
      <c r="I7341" t="s">
        <v>997</v>
      </c>
      <c r="J7341" t="s">
        <v>393</v>
      </c>
      <c r="K7341" t="s">
        <v>615</v>
      </c>
      <c r="L7341" t="s">
        <v>770</v>
      </c>
      <c r="M7341" t="s">
        <v>875</v>
      </c>
    </row>
    <row r="7342" spans="1:13" x14ac:dyDescent="0.25">
      <c r="A7342" s="1">
        <v>43143</v>
      </c>
      <c r="B7342" t="s">
        <v>344</v>
      </c>
      <c r="C7342" t="s">
        <v>83</v>
      </c>
      <c r="D7342" t="s">
        <v>648</v>
      </c>
      <c r="E7342" t="s">
        <v>40</v>
      </c>
      <c r="F7342" t="s">
        <v>506</v>
      </c>
      <c r="G7342" t="s">
        <v>225</v>
      </c>
      <c r="H7342" t="s">
        <v>103</v>
      </c>
      <c r="I7342" t="s">
        <v>997</v>
      </c>
      <c r="J7342" t="s">
        <v>393</v>
      </c>
      <c r="K7342" t="s">
        <v>615</v>
      </c>
      <c r="L7342" t="s">
        <v>770</v>
      </c>
      <c r="M7342" t="s">
        <v>875</v>
      </c>
    </row>
    <row r="7343" spans="1:13" x14ac:dyDescent="0.25">
      <c r="A7343" s="1">
        <v>43144</v>
      </c>
      <c r="B7343" t="s">
        <v>344</v>
      </c>
      <c r="C7343" t="s">
        <v>83</v>
      </c>
      <c r="D7343" t="s">
        <v>648</v>
      </c>
      <c r="E7343" t="s">
        <v>40</v>
      </c>
      <c r="F7343" t="s">
        <v>506</v>
      </c>
      <c r="G7343" t="s">
        <v>225</v>
      </c>
      <c r="H7343" t="s">
        <v>103</v>
      </c>
      <c r="I7343" t="s">
        <v>997</v>
      </c>
      <c r="J7343" t="s">
        <v>393</v>
      </c>
      <c r="K7343" t="s">
        <v>615</v>
      </c>
      <c r="L7343" t="s">
        <v>770</v>
      </c>
      <c r="M7343" t="s">
        <v>875</v>
      </c>
    </row>
    <row r="7344" spans="1:13" x14ac:dyDescent="0.25">
      <c r="A7344" s="1">
        <v>43145</v>
      </c>
      <c r="B7344" t="s">
        <v>344</v>
      </c>
      <c r="C7344" t="s">
        <v>83</v>
      </c>
      <c r="D7344" t="s">
        <v>648</v>
      </c>
      <c r="E7344" t="s">
        <v>40</v>
      </c>
      <c r="F7344" t="s">
        <v>506</v>
      </c>
      <c r="G7344" t="s">
        <v>225</v>
      </c>
      <c r="H7344" t="s">
        <v>103</v>
      </c>
      <c r="I7344" t="s">
        <v>997</v>
      </c>
      <c r="J7344" t="s">
        <v>393</v>
      </c>
      <c r="K7344" t="s">
        <v>615</v>
      </c>
      <c r="L7344" t="s">
        <v>770</v>
      </c>
      <c r="M7344" t="s">
        <v>875</v>
      </c>
    </row>
    <row r="7345" spans="1:13" x14ac:dyDescent="0.25">
      <c r="A7345" s="1">
        <v>43146</v>
      </c>
      <c r="B7345" t="s">
        <v>344</v>
      </c>
      <c r="C7345" t="s">
        <v>83</v>
      </c>
      <c r="D7345" t="s">
        <v>648</v>
      </c>
      <c r="E7345" t="s">
        <v>40</v>
      </c>
      <c r="F7345" t="s">
        <v>506</v>
      </c>
      <c r="G7345" t="s">
        <v>225</v>
      </c>
      <c r="H7345" t="s">
        <v>103</v>
      </c>
      <c r="I7345" t="s">
        <v>997</v>
      </c>
      <c r="J7345" t="s">
        <v>393</v>
      </c>
      <c r="K7345" t="s">
        <v>615</v>
      </c>
      <c r="L7345" t="s">
        <v>770</v>
      </c>
      <c r="M7345" t="s">
        <v>875</v>
      </c>
    </row>
    <row r="7346" spans="1:13" x14ac:dyDescent="0.25">
      <c r="A7346" s="1">
        <v>43147</v>
      </c>
      <c r="B7346" t="s">
        <v>344</v>
      </c>
      <c r="C7346" t="s">
        <v>83</v>
      </c>
      <c r="D7346" t="s">
        <v>648</v>
      </c>
      <c r="E7346" t="s">
        <v>40</v>
      </c>
      <c r="F7346" t="s">
        <v>506</v>
      </c>
      <c r="G7346" t="s">
        <v>225</v>
      </c>
      <c r="H7346" t="s">
        <v>103</v>
      </c>
      <c r="I7346" t="s">
        <v>997</v>
      </c>
      <c r="J7346" t="s">
        <v>393</v>
      </c>
      <c r="K7346" t="s">
        <v>615</v>
      </c>
      <c r="L7346" t="s">
        <v>770</v>
      </c>
      <c r="M7346" t="s">
        <v>875</v>
      </c>
    </row>
    <row r="7347" spans="1:13" x14ac:dyDescent="0.25">
      <c r="A7347" s="1">
        <v>43150</v>
      </c>
      <c r="B7347" t="s">
        <v>344</v>
      </c>
      <c r="C7347" t="s">
        <v>83</v>
      </c>
      <c r="D7347" t="s">
        <v>648</v>
      </c>
      <c r="E7347" t="s">
        <v>40</v>
      </c>
      <c r="F7347" t="s">
        <v>506</v>
      </c>
      <c r="G7347" t="s">
        <v>225</v>
      </c>
      <c r="H7347" t="s">
        <v>103</v>
      </c>
      <c r="I7347" t="s">
        <v>997</v>
      </c>
      <c r="J7347" t="s">
        <v>393</v>
      </c>
      <c r="K7347" t="s">
        <v>615</v>
      </c>
      <c r="L7347" t="s">
        <v>770</v>
      </c>
      <c r="M7347" t="s">
        <v>875</v>
      </c>
    </row>
    <row r="7348" spans="1:13" x14ac:dyDescent="0.25">
      <c r="A7348" s="1">
        <v>43151</v>
      </c>
      <c r="B7348" t="s">
        <v>344</v>
      </c>
      <c r="C7348" t="s">
        <v>83</v>
      </c>
      <c r="D7348" t="s">
        <v>648</v>
      </c>
      <c r="E7348" t="s">
        <v>40</v>
      </c>
      <c r="F7348" t="s">
        <v>506</v>
      </c>
      <c r="G7348" t="s">
        <v>225</v>
      </c>
      <c r="H7348" t="s">
        <v>103</v>
      </c>
      <c r="I7348" t="s">
        <v>997</v>
      </c>
      <c r="J7348" t="s">
        <v>393</v>
      </c>
      <c r="K7348" t="s">
        <v>615</v>
      </c>
      <c r="L7348" t="s">
        <v>770</v>
      </c>
      <c r="M7348" t="s">
        <v>875</v>
      </c>
    </row>
    <row r="7349" spans="1:13" x14ac:dyDescent="0.25">
      <c r="A7349" s="1">
        <v>43152</v>
      </c>
      <c r="B7349" t="s">
        <v>344</v>
      </c>
      <c r="C7349" t="s">
        <v>83</v>
      </c>
      <c r="D7349" t="s">
        <v>648</v>
      </c>
      <c r="E7349" t="s">
        <v>40</v>
      </c>
      <c r="F7349" t="s">
        <v>506</v>
      </c>
      <c r="G7349" t="s">
        <v>225</v>
      </c>
      <c r="H7349" t="s">
        <v>103</v>
      </c>
      <c r="I7349" t="s">
        <v>997</v>
      </c>
      <c r="J7349" t="s">
        <v>393</v>
      </c>
      <c r="K7349" t="s">
        <v>615</v>
      </c>
      <c r="L7349" t="s">
        <v>770</v>
      </c>
      <c r="M7349" t="s">
        <v>875</v>
      </c>
    </row>
    <row r="7350" spans="1:13" x14ac:dyDescent="0.25">
      <c r="A7350" s="1">
        <v>43153</v>
      </c>
      <c r="B7350" t="s">
        <v>344</v>
      </c>
      <c r="C7350" t="s">
        <v>83</v>
      </c>
      <c r="D7350" t="s">
        <v>648</v>
      </c>
      <c r="E7350" t="s">
        <v>40</v>
      </c>
      <c r="F7350" t="s">
        <v>506</v>
      </c>
      <c r="G7350" t="s">
        <v>225</v>
      </c>
      <c r="H7350" t="s">
        <v>103</v>
      </c>
      <c r="I7350" t="s">
        <v>997</v>
      </c>
      <c r="J7350" t="s">
        <v>393</v>
      </c>
      <c r="K7350" t="s">
        <v>615</v>
      </c>
      <c r="L7350" t="s">
        <v>770</v>
      </c>
      <c r="M7350" t="s">
        <v>875</v>
      </c>
    </row>
    <row r="7351" spans="1:13" x14ac:dyDescent="0.25">
      <c r="A7351" s="1">
        <v>43154</v>
      </c>
      <c r="B7351" t="s">
        <v>344</v>
      </c>
      <c r="C7351" t="s">
        <v>83</v>
      </c>
      <c r="D7351" t="s">
        <v>648</v>
      </c>
      <c r="E7351" t="s">
        <v>40</v>
      </c>
      <c r="F7351" t="s">
        <v>506</v>
      </c>
      <c r="G7351" t="s">
        <v>225</v>
      </c>
      <c r="H7351" t="s">
        <v>103</v>
      </c>
      <c r="I7351" t="s">
        <v>997</v>
      </c>
      <c r="J7351" t="s">
        <v>393</v>
      </c>
      <c r="K7351" t="s">
        <v>615</v>
      </c>
      <c r="L7351" t="s">
        <v>770</v>
      </c>
      <c r="M7351" t="s">
        <v>875</v>
      </c>
    </row>
    <row r="7352" spans="1:13" x14ac:dyDescent="0.25">
      <c r="A7352" s="1">
        <v>43157</v>
      </c>
      <c r="B7352" t="s">
        <v>344</v>
      </c>
      <c r="C7352" t="s">
        <v>83</v>
      </c>
      <c r="D7352" t="s">
        <v>648</v>
      </c>
      <c r="E7352" t="s">
        <v>40</v>
      </c>
      <c r="F7352" t="s">
        <v>506</v>
      </c>
      <c r="G7352" t="s">
        <v>225</v>
      </c>
      <c r="H7352" t="s">
        <v>103</v>
      </c>
      <c r="I7352" t="s">
        <v>997</v>
      </c>
      <c r="J7352" t="s">
        <v>393</v>
      </c>
      <c r="K7352" t="s">
        <v>615</v>
      </c>
      <c r="L7352" t="s">
        <v>770</v>
      </c>
      <c r="M7352" t="s">
        <v>875</v>
      </c>
    </row>
    <row r="7353" spans="1:13" x14ac:dyDescent="0.25">
      <c r="A7353" s="1">
        <v>43158</v>
      </c>
      <c r="B7353" t="s">
        <v>344</v>
      </c>
      <c r="C7353" t="s">
        <v>83</v>
      </c>
      <c r="D7353" t="s">
        <v>648</v>
      </c>
      <c r="E7353" t="s">
        <v>40</v>
      </c>
      <c r="F7353" t="s">
        <v>506</v>
      </c>
      <c r="G7353" t="s">
        <v>225</v>
      </c>
      <c r="H7353" t="s">
        <v>103</v>
      </c>
      <c r="I7353" t="s">
        <v>997</v>
      </c>
      <c r="J7353" t="s">
        <v>393</v>
      </c>
      <c r="K7353" t="s">
        <v>615</v>
      </c>
      <c r="L7353" t="s">
        <v>770</v>
      </c>
      <c r="M7353" t="s">
        <v>875</v>
      </c>
    </row>
    <row r="7354" spans="1:13" x14ac:dyDescent="0.25">
      <c r="A7354" s="1">
        <v>43159</v>
      </c>
      <c r="B7354" t="s">
        <v>344</v>
      </c>
      <c r="C7354" t="s">
        <v>83</v>
      </c>
      <c r="D7354" t="s">
        <v>648</v>
      </c>
      <c r="E7354" t="s">
        <v>40</v>
      </c>
      <c r="F7354" t="s">
        <v>506</v>
      </c>
      <c r="G7354" t="s">
        <v>225</v>
      </c>
      <c r="H7354" t="s">
        <v>103</v>
      </c>
      <c r="I7354" t="s">
        <v>997</v>
      </c>
      <c r="J7354" t="s">
        <v>393</v>
      </c>
      <c r="K7354" t="s">
        <v>615</v>
      </c>
      <c r="L7354" t="s">
        <v>770</v>
      </c>
      <c r="M7354" t="s">
        <v>875</v>
      </c>
    </row>
    <row r="7355" spans="1:13" x14ac:dyDescent="0.25">
      <c r="A7355" s="1">
        <v>43160</v>
      </c>
      <c r="B7355" t="s">
        <v>344</v>
      </c>
      <c r="C7355" t="s">
        <v>83</v>
      </c>
      <c r="D7355" t="s">
        <v>648</v>
      </c>
      <c r="E7355" t="s">
        <v>40</v>
      </c>
      <c r="F7355" t="s">
        <v>506</v>
      </c>
      <c r="G7355" t="s">
        <v>225</v>
      </c>
      <c r="H7355" t="s">
        <v>103</v>
      </c>
      <c r="I7355" t="s">
        <v>997</v>
      </c>
      <c r="J7355" t="s">
        <v>393</v>
      </c>
      <c r="K7355" t="s">
        <v>615</v>
      </c>
      <c r="L7355" t="s">
        <v>770</v>
      </c>
      <c r="M7355" t="s">
        <v>875</v>
      </c>
    </row>
    <row r="7356" spans="1:13" x14ac:dyDescent="0.25">
      <c r="A7356" s="1">
        <v>43161</v>
      </c>
      <c r="B7356" t="s">
        <v>344</v>
      </c>
      <c r="C7356" t="s">
        <v>83</v>
      </c>
      <c r="D7356" t="s">
        <v>648</v>
      </c>
      <c r="E7356" t="s">
        <v>40</v>
      </c>
      <c r="F7356" t="s">
        <v>506</v>
      </c>
      <c r="G7356" t="s">
        <v>225</v>
      </c>
      <c r="H7356" t="s">
        <v>103</v>
      </c>
      <c r="I7356" t="s">
        <v>997</v>
      </c>
      <c r="J7356" t="s">
        <v>393</v>
      </c>
      <c r="K7356" t="s">
        <v>615</v>
      </c>
      <c r="L7356" t="s">
        <v>770</v>
      </c>
      <c r="M7356" t="s">
        <v>875</v>
      </c>
    </row>
    <row r="7357" spans="1:13" x14ac:dyDescent="0.25">
      <c r="A7357" s="1">
        <v>43164</v>
      </c>
      <c r="B7357" t="s">
        <v>344</v>
      </c>
      <c r="C7357" t="s">
        <v>83</v>
      </c>
      <c r="D7357" t="s">
        <v>648</v>
      </c>
      <c r="E7357" t="s">
        <v>40</v>
      </c>
      <c r="F7357" t="s">
        <v>506</v>
      </c>
      <c r="G7357" t="s">
        <v>225</v>
      </c>
      <c r="H7357" t="s">
        <v>103</v>
      </c>
      <c r="I7357" t="s">
        <v>997</v>
      </c>
      <c r="J7357" t="s">
        <v>393</v>
      </c>
      <c r="K7357" t="s">
        <v>615</v>
      </c>
      <c r="L7357" t="s">
        <v>770</v>
      </c>
      <c r="M7357" t="s">
        <v>875</v>
      </c>
    </row>
    <row r="7358" spans="1:13" x14ac:dyDescent="0.25">
      <c r="A7358" s="1">
        <v>43165</v>
      </c>
      <c r="B7358" t="s">
        <v>344</v>
      </c>
      <c r="C7358" t="s">
        <v>83</v>
      </c>
      <c r="D7358" t="s">
        <v>648</v>
      </c>
      <c r="E7358" t="s">
        <v>40</v>
      </c>
      <c r="F7358" t="s">
        <v>506</v>
      </c>
      <c r="G7358" t="s">
        <v>225</v>
      </c>
      <c r="H7358" t="s">
        <v>103</v>
      </c>
      <c r="I7358" t="s">
        <v>997</v>
      </c>
      <c r="J7358" t="s">
        <v>393</v>
      </c>
      <c r="K7358" t="s">
        <v>615</v>
      </c>
      <c r="L7358" t="s">
        <v>770</v>
      </c>
      <c r="M7358" t="s">
        <v>875</v>
      </c>
    </row>
    <row r="7359" spans="1:13" x14ac:dyDescent="0.25">
      <c r="A7359" s="1">
        <v>43166</v>
      </c>
      <c r="B7359" t="s">
        <v>344</v>
      </c>
      <c r="C7359" t="s">
        <v>83</v>
      </c>
      <c r="D7359" t="s">
        <v>648</v>
      </c>
      <c r="E7359" t="s">
        <v>40</v>
      </c>
      <c r="F7359" t="s">
        <v>506</v>
      </c>
      <c r="G7359" t="s">
        <v>225</v>
      </c>
      <c r="H7359" t="s">
        <v>103</v>
      </c>
      <c r="I7359" t="s">
        <v>997</v>
      </c>
      <c r="J7359" t="s">
        <v>393</v>
      </c>
      <c r="K7359" t="s">
        <v>615</v>
      </c>
      <c r="L7359" t="s">
        <v>770</v>
      </c>
      <c r="M7359" t="s">
        <v>875</v>
      </c>
    </row>
    <row r="7360" spans="1:13" x14ac:dyDescent="0.25">
      <c r="A7360" s="1">
        <v>43167</v>
      </c>
      <c r="B7360" t="s">
        <v>344</v>
      </c>
      <c r="C7360" t="s">
        <v>83</v>
      </c>
      <c r="D7360" t="s">
        <v>648</v>
      </c>
      <c r="E7360" t="s">
        <v>40</v>
      </c>
      <c r="F7360" t="s">
        <v>506</v>
      </c>
      <c r="G7360" t="s">
        <v>225</v>
      </c>
      <c r="H7360" t="s">
        <v>103</v>
      </c>
      <c r="I7360" t="s">
        <v>997</v>
      </c>
      <c r="J7360" t="s">
        <v>393</v>
      </c>
      <c r="K7360" t="s">
        <v>615</v>
      </c>
      <c r="L7360" t="s">
        <v>770</v>
      </c>
      <c r="M7360" t="s">
        <v>875</v>
      </c>
    </row>
    <row r="7361" spans="1:13" x14ac:dyDescent="0.25">
      <c r="A7361" s="1">
        <v>43168</v>
      </c>
      <c r="B7361" t="s">
        <v>345</v>
      </c>
      <c r="C7361" t="s">
        <v>84</v>
      </c>
      <c r="D7361" t="s">
        <v>649</v>
      </c>
      <c r="E7361" t="s">
        <v>41</v>
      </c>
      <c r="F7361" t="s">
        <v>507</v>
      </c>
      <c r="G7361" t="s">
        <v>225</v>
      </c>
      <c r="H7361" t="s">
        <v>103</v>
      </c>
      <c r="I7361" t="s">
        <v>997</v>
      </c>
      <c r="J7361" t="s">
        <v>393</v>
      </c>
      <c r="K7361" t="s">
        <v>615</v>
      </c>
      <c r="L7361" t="s">
        <v>770</v>
      </c>
      <c r="M7361" t="s">
        <v>875</v>
      </c>
    </row>
    <row r="7362" spans="1:13" x14ac:dyDescent="0.25">
      <c r="A7362" s="1">
        <v>43171</v>
      </c>
      <c r="B7362" t="s">
        <v>345</v>
      </c>
      <c r="C7362" t="s">
        <v>84</v>
      </c>
      <c r="D7362" t="s">
        <v>649</v>
      </c>
      <c r="E7362" t="s">
        <v>41</v>
      </c>
      <c r="F7362" t="s">
        <v>507</v>
      </c>
      <c r="G7362" t="s">
        <v>225</v>
      </c>
      <c r="H7362" t="s">
        <v>104</v>
      </c>
      <c r="I7362" t="s">
        <v>997</v>
      </c>
      <c r="J7362" t="s">
        <v>393</v>
      </c>
      <c r="K7362" t="s">
        <v>615</v>
      </c>
      <c r="L7362" t="s">
        <v>770</v>
      </c>
      <c r="M7362" t="s">
        <v>875</v>
      </c>
    </row>
    <row r="7363" spans="1:13" x14ac:dyDescent="0.25">
      <c r="A7363" s="1">
        <v>43172</v>
      </c>
      <c r="B7363" t="s">
        <v>345</v>
      </c>
      <c r="C7363" t="s">
        <v>84</v>
      </c>
      <c r="D7363" t="s">
        <v>649</v>
      </c>
      <c r="E7363" t="s">
        <v>41</v>
      </c>
      <c r="F7363" t="s">
        <v>507</v>
      </c>
      <c r="G7363" t="s">
        <v>225</v>
      </c>
      <c r="H7363" t="s">
        <v>104</v>
      </c>
      <c r="I7363" t="s">
        <v>997</v>
      </c>
      <c r="J7363" t="s">
        <v>393</v>
      </c>
      <c r="K7363" t="s">
        <v>615</v>
      </c>
      <c r="L7363" t="s">
        <v>770</v>
      </c>
      <c r="M7363" t="s">
        <v>875</v>
      </c>
    </row>
    <row r="7364" spans="1:13" x14ac:dyDescent="0.25">
      <c r="A7364" s="1">
        <v>43173</v>
      </c>
      <c r="B7364" t="s">
        <v>345</v>
      </c>
      <c r="C7364" t="s">
        <v>84</v>
      </c>
      <c r="D7364" t="s">
        <v>649</v>
      </c>
      <c r="E7364" t="s">
        <v>41</v>
      </c>
      <c r="F7364" t="s">
        <v>507</v>
      </c>
      <c r="G7364" t="s">
        <v>225</v>
      </c>
      <c r="H7364" t="s">
        <v>104</v>
      </c>
      <c r="I7364" t="s">
        <v>998</v>
      </c>
      <c r="J7364" t="s">
        <v>393</v>
      </c>
      <c r="K7364" t="s">
        <v>615</v>
      </c>
      <c r="L7364" t="s">
        <v>770</v>
      </c>
      <c r="M7364" t="s">
        <v>875</v>
      </c>
    </row>
    <row r="7365" spans="1:13" x14ac:dyDescent="0.25">
      <c r="A7365" s="1">
        <v>43174</v>
      </c>
      <c r="B7365" t="s">
        <v>345</v>
      </c>
      <c r="C7365" t="s">
        <v>84</v>
      </c>
      <c r="D7365" t="s">
        <v>649</v>
      </c>
      <c r="E7365" t="s">
        <v>41</v>
      </c>
      <c r="F7365" t="s">
        <v>507</v>
      </c>
      <c r="G7365" t="s">
        <v>225</v>
      </c>
      <c r="H7365" t="s">
        <v>104</v>
      </c>
      <c r="I7365" t="s">
        <v>998</v>
      </c>
      <c r="J7365" t="s">
        <v>393</v>
      </c>
      <c r="K7365" t="s">
        <v>615</v>
      </c>
      <c r="L7365" t="s">
        <v>770</v>
      </c>
      <c r="M7365" t="s">
        <v>875</v>
      </c>
    </row>
    <row r="7366" spans="1:13" x14ac:dyDescent="0.25">
      <c r="A7366" s="1">
        <v>43175</v>
      </c>
      <c r="B7366" t="s">
        <v>345</v>
      </c>
      <c r="C7366" t="s">
        <v>84</v>
      </c>
      <c r="D7366" t="s">
        <v>649</v>
      </c>
      <c r="E7366" t="s">
        <v>41</v>
      </c>
      <c r="F7366" t="s">
        <v>507</v>
      </c>
      <c r="G7366" t="s">
        <v>225</v>
      </c>
      <c r="H7366" t="s">
        <v>104</v>
      </c>
      <c r="I7366" t="s">
        <v>998</v>
      </c>
      <c r="J7366" t="s">
        <v>393</v>
      </c>
      <c r="K7366" t="s">
        <v>616</v>
      </c>
      <c r="L7366" t="s">
        <v>770</v>
      </c>
      <c r="M7366" t="s">
        <v>875</v>
      </c>
    </row>
    <row r="7367" spans="1:13" x14ac:dyDescent="0.25">
      <c r="A7367" s="1">
        <v>43178</v>
      </c>
      <c r="B7367" t="s">
        <v>345</v>
      </c>
      <c r="C7367" t="s">
        <v>84</v>
      </c>
      <c r="D7367" t="s">
        <v>649</v>
      </c>
      <c r="E7367" t="s">
        <v>41</v>
      </c>
      <c r="F7367" t="s">
        <v>507</v>
      </c>
      <c r="G7367" t="s">
        <v>225</v>
      </c>
      <c r="H7367" t="s">
        <v>104</v>
      </c>
      <c r="I7367" t="s">
        <v>998</v>
      </c>
      <c r="J7367" t="s">
        <v>393</v>
      </c>
      <c r="K7367" t="s">
        <v>616</v>
      </c>
      <c r="L7367" t="s">
        <v>770</v>
      </c>
      <c r="M7367" t="s">
        <v>875</v>
      </c>
    </row>
    <row r="7368" spans="1:13" x14ac:dyDescent="0.25">
      <c r="A7368" s="1">
        <v>43179</v>
      </c>
      <c r="B7368" t="s">
        <v>345</v>
      </c>
      <c r="C7368" t="s">
        <v>84</v>
      </c>
      <c r="D7368" t="s">
        <v>649</v>
      </c>
      <c r="E7368" t="s">
        <v>41</v>
      </c>
      <c r="F7368" t="s">
        <v>507</v>
      </c>
      <c r="G7368" t="s">
        <v>225</v>
      </c>
      <c r="H7368" t="s">
        <v>104</v>
      </c>
      <c r="I7368" t="s">
        <v>998</v>
      </c>
      <c r="J7368" t="s">
        <v>393</v>
      </c>
      <c r="K7368" t="s">
        <v>616</v>
      </c>
      <c r="L7368" t="s">
        <v>770</v>
      </c>
      <c r="M7368" t="s">
        <v>875</v>
      </c>
    </row>
    <row r="7369" spans="1:13" x14ac:dyDescent="0.25">
      <c r="A7369" s="1">
        <v>43180</v>
      </c>
      <c r="B7369" t="s">
        <v>345</v>
      </c>
      <c r="C7369" t="s">
        <v>84</v>
      </c>
      <c r="D7369" t="s">
        <v>649</v>
      </c>
      <c r="E7369" t="s">
        <v>41</v>
      </c>
      <c r="F7369" t="s">
        <v>507</v>
      </c>
      <c r="G7369" t="s">
        <v>225</v>
      </c>
      <c r="H7369" t="s">
        <v>104</v>
      </c>
      <c r="I7369" t="s">
        <v>998</v>
      </c>
      <c r="J7369" t="s">
        <v>394</v>
      </c>
      <c r="K7369" t="s">
        <v>616</v>
      </c>
      <c r="L7369" t="s">
        <v>771</v>
      </c>
      <c r="M7369" t="s">
        <v>876</v>
      </c>
    </row>
    <row r="7370" spans="1:13" x14ac:dyDescent="0.25">
      <c r="A7370" s="1">
        <v>43181</v>
      </c>
      <c r="B7370" t="s">
        <v>345</v>
      </c>
      <c r="C7370" t="s">
        <v>84</v>
      </c>
      <c r="D7370" t="s">
        <v>649</v>
      </c>
      <c r="E7370" t="s">
        <v>41</v>
      </c>
      <c r="F7370" t="s">
        <v>507</v>
      </c>
      <c r="G7370" t="s">
        <v>225</v>
      </c>
      <c r="H7370" t="s">
        <v>104</v>
      </c>
      <c r="I7370" t="s">
        <v>998</v>
      </c>
      <c r="J7370" t="s">
        <v>394</v>
      </c>
      <c r="K7370" t="s">
        <v>616</v>
      </c>
      <c r="L7370" t="s">
        <v>771</v>
      </c>
      <c r="M7370" t="s">
        <v>876</v>
      </c>
    </row>
    <row r="7371" spans="1:13" x14ac:dyDescent="0.25">
      <c r="A7371" s="1">
        <v>43182</v>
      </c>
      <c r="B7371" t="s">
        <v>345</v>
      </c>
      <c r="C7371" t="s">
        <v>84</v>
      </c>
      <c r="D7371" t="s">
        <v>649</v>
      </c>
      <c r="E7371" t="s">
        <v>41</v>
      </c>
      <c r="F7371" t="s">
        <v>507</v>
      </c>
      <c r="G7371" t="s">
        <v>225</v>
      </c>
      <c r="H7371" t="s">
        <v>104</v>
      </c>
      <c r="I7371" t="s">
        <v>998</v>
      </c>
      <c r="J7371" t="s">
        <v>394</v>
      </c>
      <c r="K7371" t="s">
        <v>616</v>
      </c>
      <c r="L7371" t="s">
        <v>771</v>
      </c>
      <c r="M7371" t="s">
        <v>876</v>
      </c>
    </row>
    <row r="7372" spans="1:13" x14ac:dyDescent="0.25">
      <c r="A7372" s="1">
        <v>43185</v>
      </c>
      <c r="B7372" t="s">
        <v>345</v>
      </c>
      <c r="C7372" t="s">
        <v>84</v>
      </c>
      <c r="D7372" t="s">
        <v>649</v>
      </c>
      <c r="E7372" t="s">
        <v>41</v>
      </c>
      <c r="F7372" t="s">
        <v>507</v>
      </c>
      <c r="G7372" t="s">
        <v>225</v>
      </c>
      <c r="H7372" t="s">
        <v>104</v>
      </c>
      <c r="I7372" t="s">
        <v>998</v>
      </c>
      <c r="J7372" t="s">
        <v>394</v>
      </c>
      <c r="K7372" t="s">
        <v>616</v>
      </c>
      <c r="L7372" t="s">
        <v>771</v>
      </c>
      <c r="M7372" t="s">
        <v>876</v>
      </c>
    </row>
    <row r="7373" spans="1:13" x14ac:dyDescent="0.25">
      <c r="A7373" s="1">
        <v>43186</v>
      </c>
      <c r="B7373" t="s">
        <v>345</v>
      </c>
      <c r="C7373" t="s">
        <v>84</v>
      </c>
      <c r="D7373" t="s">
        <v>649</v>
      </c>
      <c r="E7373" t="s">
        <v>41</v>
      </c>
      <c r="F7373" t="s">
        <v>507</v>
      </c>
      <c r="G7373" t="s">
        <v>225</v>
      </c>
      <c r="H7373" t="s">
        <v>104</v>
      </c>
      <c r="I7373" t="s">
        <v>998</v>
      </c>
      <c r="J7373" t="s">
        <v>394</v>
      </c>
      <c r="K7373" t="s">
        <v>616</v>
      </c>
      <c r="L7373" t="s">
        <v>771</v>
      </c>
      <c r="M7373" t="s">
        <v>876</v>
      </c>
    </row>
    <row r="7374" spans="1:13" x14ac:dyDescent="0.25">
      <c r="A7374" s="1">
        <v>43187</v>
      </c>
      <c r="B7374" t="s">
        <v>345</v>
      </c>
      <c r="C7374" t="s">
        <v>84</v>
      </c>
      <c r="D7374" t="s">
        <v>649</v>
      </c>
      <c r="E7374" t="s">
        <v>41</v>
      </c>
      <c r="F7374" t="s">
        <v>507</v>
      </c>
      <c r="G7374" t="s">
        <v>226</v>
      </c>
      <c r="H7374" t="s">
        <v>104</v>
      </c>
      <c r="I7374" t="s">
        <v>998</v>
      </c>
      <c r="J7374" t="s">
        <v>394</v>
      </c>
      <c r="K7374" t="s">
        <v>616</v>
      </c>
      <c r="L7374" t="s">
        <v>771</v>
      </c>
      <c r="M7374" t="s">
        <v>876</v>
      </c>
    </row>
    <row r="7375" spans="1:13" x14ac:dyDescent="0.25">
      <c r="A7375" s="1">
        <v>43188</v>
      </c>
      <c r="B7375" t="s">
        <v>345</v>
      </c>
      <c r="C7375" t="s">
        <v>84</v>
      </c>
      <c r="D7375" t="s">
        <v>649</v>
      </c>
      <c r="E7375" t="s">
        <v>41</v>
      </c>
      <c r="F7375" t="s">
        <v>507</v>
      </c>
      <c r="G7375" t="s">
        <v>226</v>
      </c>
      <c r="H7375" t="s">
        <v>104</v>
      </c>
      <c r="I7375" t="s">
        <v>998</v>
      </c>
      <c r="J7375" t="s">
        <v>394</v>
      </c>
      <c r="K7375" t="s">
        <v>616</v>
      </c>
      <c r="L7375" t="s">
        <v>771</v>
      </c>
      <c r="M7375" t="s">
        <v>876</v>
      </c>
    </row>
    <row r="7376" spans="1:13" x14ac:dyDescent="0.25">
      <c r="A7376" s="1">
        <v>43189</v>
      </c>
      <c r="B7376" t="s">
        <v>345</v>
      </c>
      <c r="C7376" t="s">
        <v>84</v>
      </c>
      <c r="D7376" t="s">
        <v>649</v>
      </c>
      <c r="E7376" t="s">
        <v>41</v>
      </c>
      <c r="F7376" t="s">
        <v>507</v>
      </c>
      <c r="G7376" t="s">
        <v>226</v>
      </c>
      <c r="H7376" t="s">
        <v>104</v>
      </c>
      <c r="I7376" t="s">
        <v>998</v>
      </c>
      <c r="J7376" t="s">
        <v>394</v>
      </c>
      <c r="K7376" t="s">
        <v>616</v>
      </c>
      <c r="L7376" t="s">
        <v>771</v>
      </c>
      <c r="M7376" t="s">
        <v>876</v>
      </c>
    </row>
    <row r="7377" spans="1:13" x14ac:dyDescent="0.25">
      <c r="A7377" s="1">
        <v>43192</v>
      </c>
      <c r="B7377" t="s">
        <v>345</v>
      </c>
      <c r="C7377" t="s">
        <v>84</v>
      </c>
      <c r="D7377" t="s">
        <v>649</v>
      </c>
      <c r="E7377" t="s">
        <v>41</v>
      </c>
      <c r="F7377" t="s">
        <v>507</v>
      </c>
      <c r="G7377" t="s">
        <v>226</v>
      </c>
      <c r="H7377" t="s">
        <v>104</v>
      </c>
      <c r="I7377" t="s">
        <v>998</v>
      </c>
      <c r="J7377" t="s">
        <v>394</v>
      </c>
      <c r="K7377" t="s">
        <v>616</v>
      </c>
      <c r="L7377" t="s">
        <v>771</v>
      </c>
      <c r="M7377" t="s">
        <v>876</v>
      </c>
    </row>
    <row r="7378" spans="1:13" x14ac:dyDescent="0.25">
      <c r="A7378" s="1">
        <v>43193</v>
      </c>
      <c r="B7378" t="s">
        <v>345</v>
      </c>
      <c r="C7378" t="s">
        <v>84</v>
      </c>
      <c r="D7378" t="s">
        <v>649</v>
      </c>
      <c r="E7378" t="s">
        <v>41</v>
      </c>
      <c r="F7378" t="s">
        <v>507</v>
      </c>
      <c r="G7378" t="s">
        <v>226</v>
      </c>
      <c r="H7378" t="s">
        <v>104</v>
      </c>
      <c r="I7378" t="s">
        <v>998</v>
      </c>
      <c r="J7378" t="s">
        <v>394</v>
      </c>
      <c r="K7378" t="s">
        <v>616</v>
      </c>
      <c r="L7378" t="s">
        <v>771</v>
      </c>
      <c r="M7378" t="s">
        <v>876</v>
      </c>
    </row>
    <row r="7379" spans="1:13" x14ac:dyDescent="0.25">
      <c r="A7379" s="1">
        <v>43194</v>
      </c>
      <c r="B7379" t="s">
        <v>345</v>
      </c>
      <c r="C7379" t="s">
        <v>84</v>
      </c>
      <c r="D7379" t="s">
        <v>649</v>
      </c>
      <c r="E7379" t="s">
        <v>41</v>
      </c>
      <c r="F7379" t="s">
        <v>507</v>
      </c>
      <c r="G7379" t="s">
        <v>226</v>
      </c>
      <c r="H7379" t="s">
        <v>104</v>
      </c>
      <c r="I7379" t="s">
        <v>998</v>
      </c>
      <c r="J7379" t="s">
        <v>394</v>
      </c>
      <c r="K7379" t="s">
        <v>616</v>
      </c>
      <c r="L7379" t="s">
        <v>771</v>
      </c>
      <c r="M7379" t="s">
        <v>876</v>
      </c>
    </row>
    <row r="7380" spans="1:13" x14ac:dyDescent="0.25">
      <c r="A7380" s="1">
        <v>43195</v>
      </c>
      <c r="B7380" t="s">
        <v>345</v>
      </c>
      <c r="C7380" t="s">
        <v>84</v>
      </c>
      <c r="D7380" t="s">
        <v>649</v>
      </c>
      <c r="E7380" t="s">
        <v>41</v>
      </c>
      <c r="F7380" t="s">
        <v>507</v>
      </c>
      <c r="G7380" t="s">
        <v>226</v>
      </c>
      <c r="H7380" t="s">
        <v>104</v>
      </c>
      <c r="I7380" t="s">
        <v>998</v>
      </c>
      <c r="J7380" t="s">
        <v>394</v>
      </c>
      <c r="K7380" t="s">
        <v>616</v>
      </c>
      <c r="L7380" t="s">
        <v>771</v>
      </c>
      <c r="M7380" t="s">
        <v>876</v>
      </c>
    </row>
    <row r="7381" spans="1:13" x14ac:dyDescent="0.25">
      <c r="A7381" s="1">
        <v>43196</v>
      </c>
      <c r="B7381" t="s">
        <v>345</v>
      </c>
      <c r="C7381" t="s">
        <v>84</v>
      </c>
      <c r="D7381" t="s">
        <v>649</v>
      </c>
      <c r="E7381" t="s">
        <v>41</v>
      </c>
      <c r="F7381" t="s">
        <v>507</v>
      </c>
      <c r="G7381" t="s">
        <v>226</v>
      </c>
      <c r="H7381" t="s">
        <v>104</v>
      </c>
      <c r="I7381" t="s">
        <v>998</v>
      </c>
      <c r="J7381" t="s">
        <v>394</v>
      </c>
      <c r="K7381" t="s">
        <v>616</v>
      </c>
      <c r="L7381" t="s">
        <v>771</v>
      </c>
      <c r="M7381" t="s">
        <v>876</v>
      </c>
    </row>
    <row r="7382" spans="1:13" x14ac:dyDescent="0.25">
      <c r="A7382" s="1">
        <v>43199</v>
      </c>
      <c r="B7382" t="s">
        <v>345</v>
      </c>
      <c r="C7382" t="s">
        <v>84</v>
      </c>
      <c r="D7382" t="s">
        <v>649</v>
      </c>
      <c r="E7382" t="s">
        <v>41</v>
      </c>
      <c r="F7382" t="s">
        <v>507</v>
      </c>
      <c r="G7382" t="s">
        <v>226</v>
      </c>
      <c r="H7382" t="s">
        <v>104</v>
      </c>
      <c r="I7382" t="s">
        <v>998</v>
      </c>
      <c r="J7382" t="s">
        <v>394</v>
      </c>
      <c r="K7382" t="s">
        <v>616</v>
      </c>
      <c r="L7382" t="s">
        <v>771</v>
      </c>
      <c r="M7382" t="s">
        <v>876</v>
      </c>
    </row>
    <row r="7383" spans="1:13" x14ac:dyDescent="0.25">
      <c r="A7383" s="1">
        <v>43200</v>
      </c>
      <c r="B7383" t="s">
        <v>345</v>
      </c>
      <c r="C7383" t="s">
        <v>84</v>
      </c>
      <c r="D7383" t="s">
        <v>649</v>
      </c>
      <c r="E7383" t="s">
        <v>41</v>
      </c>
      <c r="F7383" t="s">
        <v>507</v>
      </c>
      <c r="G7383" t="s">
        <v>226</v>
      </c>
      <c r="H7383" t="s">
        <v>104</v>
      </c>
      <c r="I7383" t="s">
        <v>998</v>
      </c>
      <c r="J7383" t="s">
        <v>394</v>
      </c>
      <c r="K7383" t="s">
        <v>616</v>
      </c>
      <c r="L7383" t="s">
        <v>771</v>
      </c>
      <c r="M7383" t="s">
        <v>876</v>
      </c>
    </row>
    <row r="7384" spans="1:13" x14ac:dyDescent="0.25">
      <c r="A7384" s="1">
        <v>43201</v>
      </c>
      <c r="B7384" t="s">
        <v>345</v>
      </c>
      <c r="C7384" t="s">
        <v>84</v>
      </c>
      <c r="D7384" t="s">
        <v>649</v>
      </c>
      <c r="E7384" t="s">
        <v>41</v>
      </c>
      <c r="F7384" t="s">
        <v>507</v>
      </c>
      <c r="G7384" t="s">
        <v>226</v>
      </c>
      <c r="H7384" t="s">
        <v>104</v>
      </c>
      <c r="I7384" t="s">
        <v>998</v>
      </c>
      <c r="J7384" t="s">
        <v>394</v>
      </c>
      <c r="K7384" t="s">
        <v>616</v>
      </c>
      <c r="L7384" t="s">
        <v>771</v>
      </c>
      <c r="M7384" t="s">
        <v>876</v>
      </c>
    </row>
    <row r="7385" spans="1:13" x14ac:dyDescent="0.25">
      <c r="A7385" s="1">
        <v>43202</v>
      </c>
      <c r="B7385" t="s">
        <v>345</v>
      </c>
      <c r="C7385" t="s">
        <v>84</v>
      </c>
      <c r="D7385" t="s">
        <v>649</v>
      </c>
      <c r="E7385" t="s">
        <v>41</v>
      </c>
      <c r="F7385" t="s">
        <v>507</v>
      </c>
      <c r="G7385" t="s">
        <v>226</v>
      </c>
      <c r="H7385" t="s">
        <v>104</v>
      </c>
      <c r="I7385" t="s">
        <v>998</v>
      </c>
      <c r="J7385" t="s">
        <v>394</v>
      </c>
      <c r="K7385" t="s">
        <v>616</v>
      </c>
      <c r="L7385" t="s">
        <v>771</v>
      </c>
      <c r="M7385" t="s">
        <v>876</v>
      </c>
    </row>
    <row r="7386" spans="1:13" x14ac:dyDescent="0.25">
      <c r="A7386" s="1">
        <v>43203</v>
      </c>
      <c r="B7386" t="s">
        <v>345</v>
      </c>
      <c r="C7386" t="s">
        <v>84</v>
      </c>
      <c r="D7386" t="s">
        <v>649</v>
      </c>
      <c r="E7386" t="s">
        <v>41</v>
      </c>
      <c r="F7386" t="s">
        <v>507</v>
      </c>
      <c r="G7386" t="s">
        <v>226</v>
      </c>
      <c r="H7386" t="s">
        <v>104</v>
      </c>
      <c r="I7386" t="s">
        <v>998</v>
      </c>
      <c r="J7386" t="s">
        <v>394</v>
      </c>
      <c r="K7386" t="s">
        <v>616</v>
      </c>
      <c r="L7386" t="s">
        <v>771</v>
      </c>
      <c r="M7386" t="s">
        <v>876</v>
      </c>
    </row>
    <row r="7387" spans="1:13" x14ac:dyDescent="0.25">
      <c r="A7387" s="1">
        <v>43206</v>
      </c>
      <c r="B7387" t="s">
        <v>345</v>
      </c>
      <c r="C7387" t="s">
        <v>84</v>
      </c>
      <c r="D7387" t="s">
        <v>649</v>
      </c>
      <c r="E7387" t="s">
        <v>41</v>
      </c>
      <c r="F7387" t="s">
        <v>507</v>
      </c>
      <c r="G7387" t="s">
        <v>226</v>
      </c>
      <c r="H7387" t="s">
        <v>104</v>
      </c>
      <c r="I7387" t="s">
        <v>998</v>
      </c>
      <c r="J7387" t="s">
        <v>394</v>
      </c>
      <c r="K7387" t="s">
        <v>616</v>
      </c>
      <c r="L7387" t="s">
        <v>771</v>
      </c>
      <c r="M7387" t="s">
        <v>876</v>
      </c>
    </row>
    <row r="7388" spans="1:13" x14ac:dyDescent="0.25">
      <c r="A7388" s="1">
        <v>43207</v>
      </c>
      <c r="B7388" t="s">
        <v>345</v>
      </c>
      <c r="C7388" t="s">
        <v>84</v>
      </c>
      <c r="D7388" t="s">
        <v>649</v>
      </c>
      <c r="E7388" t="s">
        <v>41</v>
      </c>
      <c r="F7388" t="s">
        <v>507</v>
      </c>
      <c r="G7388" t="s">
        <v>226</v>
      </c>
      <c r="H7388" t="s">
        <v>104</v>
      </c>
      <c r="I7388" t="s">
        <v>998</v>
      </c>
      <c r="J7388" t="s">
        <v>394</v>
      </c>
      <c r="K7388" t="s">
        <v>616</v>
      </c>
      <c r="L7388" t="s">
        <v>771</v>
      </c>
      <c r="M7388" t="s">
        <v>876</v>
      </c>
    </row>
    <row r="7389" spans="1:13" x14ac:dyDescent="0.25">
      <c r="A7389" s="1">
        <v>43208</v>
      </c>
      <c r="B7389" t="s">
        <v>345</v>
      </c>
      <c r="C7389" t="s">
        <v>84</v>
      </c>
      <c r="D7389" t="s">
        <v>649</v>
      </c>
      <c r="E7389" t="s">
        <v>41</v>
      </c>
      <c r="F7389" t="s">
        <v>507</v>
      </c>
      <c r="G7389" t="s">
        <v>226</v>
      </c>
      <c r="H7389" t="s">
        <v>104</v>
      </c>
      <c r="I7389" t="s">
        <v>998</v>
      </c>
      <c r="J7389" t="s">
        <v>394</v>
      </c>
      <c r="K7389" t="s">
        <v>616</v>
      </c>
      <c r="L7389" t="s">
        <v>771</v>
      </c>
      <c r="M7389" t="s">
        <v>876</v>
      </c>
    </row>
    <row r="7390" spans="1:13" x14ac:dyDescent="0.25">
      <c r="A7390" s="1">
        <v>43209</v>
      </c>
      <c r="B7390" t="s">
        <v>345</v>
      </c>
      <c r="C7390" t="s">
        <v>84</v>
      </c>
      <c r="D7390" t="s">
        <v>649</v>
      </c>
      <c r="E7390" t="s">
        <v>41</v>
      </c>
      <c r="F7390" t="s">
        <v>507</v>
      </c>
      <c r="G7390" t="s">
        <v>226</v>
      </c>
      <c r="H7390" t="s">
        <v>104</v>
      </c>
      <c r="I7390" t="s">
        <v>998</v>
      </c>
      <c r="J7390" t="s">
        <v>394</v>
      </c>
      <c r="K7390" t="s">
        <v>616</v>
      </c>
      <c r="L7390" t="s">
        <v>771</v>
      </c>
      <c r="M7390" t="s">
        <v>876</v>
      </c>
    </row>
    <row r="7391" spans="1:13" x14ac:dyDescent="0.25">
      <c r="A7391" s="1">
        <v>43210</v>
      </c>
      <c r="B7391" t="s">
        <v>345</v>
      </c>
      <c r="C7391" t="s">
        <v>84</v>
      </c>
      <c r="D7391" t="s">
        <v>649</v>
      </c>
      <c r="E7391" t="s">
        <v>41</v>
      </c>
      <c r="F7391" t="s">
        <v>507</v>
      </c>
      <c r="G7391" t="s">
        <v>226</v>
      </c>
      <c r="H7391" t="s">
        <v>104</v>
      </c>
      <c r="I7391" t="s">
        <v>998</v>
      </c>
      <c r="J7391" t="s">
        <v>394</v>
      </c>
      <c r="K7391" t="s">
        <v>616</v>
      </c>
      <c r="L7391" t="s">
        <v>771</v>
      </c>
      <c r="M7391" t="s">
        <v>876</v>
      </c>
    </row>
    <row r="7392" spans="1:13" x14ac:dyDescent="0.25">
      <c r="A7392" s="1">
        <v>43213</v>
      </c>
      <c r="B7392" t="s">
        <v>345</v>
      </c>
      <c r="C7392" t="s">
        <v>84</v>
      </c>
      <c r="D7392" t="s">
        <v>649</v>
      </c>
      <c r="E7392" t="s">
        <v>41</v>
      </c>
      <c r="F7392" t="s">
        <v>507</v>
      </c>
      <c r="G7392" t="s">
        <v>226</v>
      </c>
      <c r="H7392" t="s">
        <v>104</v>
      </c>
      <c r="I7392" t="s">
        <v>998</v>
      </c>
      <c r="J7392" t="s">
        <v>394</v>
      </c>
      <c r="K7392" t="s">
        <v>616</v>
      </c>
      <c r="L7392" t="s">
        <v>771</v>
      </c>
      <c r="M7392" t="s">
        <v>876</v>
      </c>
    </row>
    <row r="7393" spans="1:13" x14ac:dyDescent="0.25">
      <c r="A7393" s="1">
        <v>43214</v>
      </c>
      <c r="B7393" t="s">
        <v>345</v>
      </c>
      <c r="C7393" t="s">
        <v>84</v>
      </c>
      <c r="D7393" t="s">
        <v>649</v>
      </c>
      <c r="E7393" t="s">
        <v>41</v>
      </c>
      <c r="F7393" t="s">
        <v>507</v>
      </c>
      <c r="G7393" t="s">
        <v>226</v>
      </c>
      <c r="H7393" t="s">
        <v>104</v>
      </c>
      <c r="I7393" t="s">
        <v>998</v>
      </c>
      <c r="J7393" t="s">
        <v>394</v>
      </c>
      <c r="K7393" t="s">
        <v>616</v>
      </c>
      <c r="L7393" t="s">
        <v>771</v>
      </c>
      <c r="M7393" t="s">
        <v>876</v>
      </c>
    </row>
    <row r="7394" spans="1:13" x14ac:dyDescent="0.25">
      <c r="A7394" s="1">
        <v>43215</v>
      </c>
      <c r="B7394" t="s">
        <v>345</v>
      </c>
      <c r="C7394" t="s">
        <v>84</v>
      </c>
      <c r="D7394" t="s">
        <v>649</v>
      </c>
      <c r="E7394" t="s">
        <v>41</v>
      </c>
      <c r="F7394" t="s">
        <v>507</v>
      </c>
      <c r="G7394" t="s">
        <v>226</v>
      </c>
      <c r="H7394" t="s">
        <v>104</v>
      </c>
      <c r="I7394" t="s">
        <v>998</v>
      </c>
      <c r="J7394" t="s">
        <v>394</v>
      </c>
      <c r="K7394" t="s">
        <v>616</v>
      </c>
      <c r="L7394" t="s">
        <v>771</v>
      </c>
      <c r="M7394" t="s">
        <v>876</v>
      </c>
    </row>
    <row r="7395" spans="1:13" x14ac:dyDescent="0.25">
      <c r="A7395" s="1">
        <v>43216</v>
      </c>
      <c r="B7395" t="s">
        <v>345</v>
      </c>
      <c r="C7395" t="s">
        <v>84</v>
      </c>
      <c r="D7395" t="s">
        <v>649</v>
      </c>
      <c r="E7395" t="s">
        <v>41</v>
      </c>
      <c r="F7395" t="s">
        <v>507</v>
      </c>
      <c r="G7395" t="s">
        <v>226</v>
      </c>
      <c r="H7395" t="s">
        <v>104</v>
      </c>
      <c r="I7395" t="s">
        <v>998</v>
      </c>
      <c r="J7395" t="s">
        <v>394</v>
      </c>
      <c r="K7395" t="s">
        <v>616</v>
      </c>
      <c r="L7395" t="s">
        <v>771</v>
      </c>
      <c r="M7395" t="s">
        <v>876</v>
      </c>
    </row>
    <row r="7396" spans="1:13" x14ac:dyDescent="0.25">
      <c r="A7396" s="1">
        <v>43217</v>
      </c>
      <c r="B7396" t="s">
        <v>345</v>
      </c>
      <c r="C7396" t="s">
        <v>84</v>
      </c>
      <c r="D7396" t="s">
        <v>649</v>
      </c>
      <c r="E7396" t="s">
        <v>41</v>
      </c>
      <c r="F7396" t="s">
        <v>507</v>
      </c>
      <c r="G7396" t="s">
        <v>226</v>
      </c>
      <c r="H7396" t="s">
        <v>104</v>
      </c>
      <c r="I7396" t="s">
        <v>998</v>
      </c>
      <c r="J7396" t="s">
        <v>394</v>
      </c>
      <c r="K7396" t="s">
        <v>616</v>
      </c>
      <c r="L7396" t="s">
        <v>771</v>
      </c>
      <c r="M7396" t="s">
        <v>876</v>
      </c>
    </row>
    <row r="7397" spans="1:13" x14ac:dyDescent="0.25">
      <c r="A7397" s="1">
        <v>43220</v>
      </c>
      <c r="B7397" t="s">
        <v>345</v>
      </c>
      <c r="C7397" t="s">
        <v>84</v>
      </c>
      <c r="D7397" t="s">
        <v>649</v>
      </c>
      <c r="E7397" t="s">
        <v>41</v>
      </c>
      <c r="F7397" t="s">
        <v>507</v>
      </c>
      <c r="G7397" t="s">
        <v>226</v>
      </c>
      <c r="H7397" t="s">
        <v>104</v>
      </c>
      <c r="I7397" t="s">
        <v>998</v>
      </c>
      <c r="J7397" t="s">
        <v>394</v>
      </c>
      <c r="K7397" t="s">
        <v>616</v>
      </c>
      <c r="L7397" t="s">
        <v>771</v>
      </c>
      <c r="M7397" t="s">
        <v>876</v>
      </c>
    </row>
    <row r="7398" spans="1:13" x14ac:dyDescent="0.25">
      <c r="A7398" s="1">
        <v>43221</v>
      </c>
      <c r="B7398" t="s">
        <v>345</v>
      </c>
      <c r="C7398" t="s">
        <v>84</v>
      </c>
      <c r="D7398" t="s">
        <v>649</v>
      </c>
      <c r="E7398" t="s">
        <v>41</v>
      </c>
      <c r="F7398" t="s">
        <v>507</v>
      </c>
      <c r="G7398" t="s">
        <v>226</v>
      </c>
      <c r="H7398" t="s">
        <v>104</v>
      </c>
      <c r="I7398" t="s">
        <v>998</v>
      </c>
      <c r="J7398" t="s">
        <v>394</v>
      </c>
      <c r="K7398" t="s">
        <v>616</v>
      </c>
      <c r="L7398" t="s">
        <v>771</v>
      </c>
      <c r="M7398" t="s">
        <v>876</v>
      </c>
    </row>
    <row r="7399" spans="1:13" x14ac:dyDescent="0.25">
      <c r="A7399" s="1">
        <v>43222</v>
      </c>
      <c r="B7399" t="s">
        <v>345</v>
      </c>
      <c r="C7399" t="s">
        <v>84</v>
      </c>
      <c r="D7399" t="s">
        <v>649</v>
      </c>
      <c r="E7399" t="s">
        <v>41</v>
      </c>
      <c r="F7399" t="s">
        <v>507</v>
      </c>
      <c r="G7399" t="s">
        <v>226</v>
      </c>
      <c r="H7399" t="s">
        <v>104</v>
      </c>
      <c r="I7399" t="s">
        <v>998</v>
      </c>
      <c r="J7399" t="s">
        <v>394</v>
      </c>
      <c r="K7399" t="s">
        <v>616</v>
      </c>
      <c r="L7399" t="s">
        <v>771</v>
      </c>
      <c r="M7399" t="s">
        <v>876</v>
      </c>
    </row>
    <row r="7400" spans="1:13" x14ac:dyDescent="0.25">
      <c r="A7400" s="1">
        <v>43223</v>
      </c>
      <c r="B7400" t="s">
        <v>345</v>
      </c>
      <c r="C7400" t="s">
        <v>84</v>
      </c>
      <c r="D7400" t="s">
        <v>649</v>
      </c>
      <c r="E7400" t="s">
        <v>41</v>
      </c>
      <c r="F7400" t="s">
        <v>507</v>
      </c>
      <c r="G7400" t="s">
        <v>226</v>
      </c>
      <c r="H7400" t="s">
        <v>104</v>
      </c>
      <c r="I7400" t="s">
        <v>998</v>
      </c>
      <c r="J7400" t="s">
        <v>394</v>
      </c>
      <c r="K7400" t="s">
        <v>616</v>
      </c>
      <c r="L7400" t="s">
        <v>771</v>
      </c>
      <c r="M7400" t="s">
        <v>876</v>
      </c>
    </row>
    <row r="7401" spans="1:13" x14ac:dyDescent="0.25">
      <c r="A7401" s="1">
        <v>43224</v>
      </c>
      <c r="B7401" t="s">
        <v>345</v>
      </c>
      <c r="C7401" t="s">
        <v>84</v>
      </c>
      <c r="D7401" t="s">
        <v>649</v>
      </c>
      <c r="E7401" t="s">
        <v>41</v>
      </c>
      <c r="F7401" t="s">
        <v>507</v>
      </c>
      <c r="G7401" t="s">
        <v>226</v>
      </c>
      <c r="H7401" t="s">
        <v>104</v>
      </c>
      <c r="I7401" t="s">
        <v>998</v>
      </c>
      <c r="J7401" t="s">
        <v>394</v>
      </c>
      <c r="K7401" t="s">
        <v>616</v>
      </c>
      <c r="L7401" t="s">
        <v>771</v>
      </c>
      <c r="M7401" t="s">
        <v>876</v>
      </c>
    </row>
    <row r="7402" spans="1:13" x14ac:dyDescent="0.25">
      <c r="A7402" s="1">
        <v>43227</v>
      </c>
      <c r="B7402" t="s">
        <v>345</v>
      </c>
      <c r="C7402" t="s">
        <v>84</v>
      </c>
      <c r="D7402" t="s">
        <v>649</v>
      </c>
      <c r="E7402" t="s">
        <v>41</v>
      </c>
      <c r="F7402" t="s">
        <v>507</v>
      </c>
      <c r="G7402" t="s">
        <v>226</v>
      </c>
      <c r="H7402" t="s">
        <v>104</v>
      </c>
      <c r="I7402" t="s">
        <v>998</v>
      </c>
      <c r="J7402" t="s">
        <v>394</v>
      </c>
      <c r="K7402" t="s">
        <v>616</v>
      </c>
      <c r="L7402" t="s">
        <v>771</v>
      </c>
      <c r="M7402" t="s">
        <v>876</v>
      </c>
    </row>
    <row r="7403" spans="1:13" x14ac:dyDescent="0.25">
      <c r="A7403" s="1">
        <v>43228</v>
      </c>
      <c r="B7403" t="s">
        <v>345</v>
      </c>
      <c r="C7403" t="s">
        <v>84</v>
      </c>
      <c r="D7403" t="s">
        <v>649</v>
      </c>
      <c r="E7403" t="s">
        <v>41</v>
      </c>
      <c r="F7403" t="s">
        <v>507</v>
      </c>
      <c r="G7403" t="s">
        <v>226</v>
      </c>
      <c r="H7403" t="s">
        <v>104</v>
      </c>
      <c r="I7403" t="s">
        <v>998</v>
      </c>
      <c r="J7403" t="s">
        <v>394</v>
      </c>
      <c r="K7403" t="s">
        <v>616</v>
      </c>
      <c r="L7403" t="s">
        <v>771</v>
      </c>
      <c r="M7403" t="s">
        <v>876</v>
      </c>
    </row>
    <row r="7404" spans="1:13" x14ac:dyDescent="0.25">
      <c r="A7404" s="1">
        <v>43229</v>
      </c>
      <c r="B7404" t="s">
        <v>345</v>
      </c>
      <c r="C7404" t="s">
        <v>84</v>
      </c>
      <c r="D7404" t="s">
        <v>649</v>
      </c>
      <c r="E7404" t="s">
        <v>41</v>
      </c>
      <c r="F7404" t="s">
        <v>507</v>
      </c>
      <c r="G7404" t="s">
        <v>226</v>
      </c>
      <c r="H7404" t="s">
        <v>104</v>
      </c>
      <c r="I7404" t="s">
        <v>998</v>
      </c>
      <c r="J7404" t="s">
        <v>394</v>
      </c>
      <c r="K7404" t="s">
        <v>616</v>
      </c>
      <c r="L7404" t="s">
        <v>771</v>
      </c>
      <c r="M7404" t="s">
        <v>876</v>
      </c>
    </row>
    <row r="7405" spans="1:13" x14ac:dyDescent="0.25">
      <c r="A7405" s="1">
        <v>43230</v>
      </c>
      <c r="B7405" t="s">
        <v>345</v>
      </c>
      <c r="C7405" t="s">
        <v>84</v>
      </c>
      <c r="D7405" t="s">
        <v>649</v>
      </c>
      <c r="E7405" t="s">
        <v>41</v>
      </c>
      <c r="F7405" t="s">
        <v>507</v>
      </c>
      <c r="G7405" t="s">
        <v>226</v>
      </c>
      <c r="H7405" t="s">
        <v>104</v>
      </c>
      <c r="I7405" t="s">
        <v>998</v>
      </c>
      <c r="J7405" t="s">
        <v>394</v>
      </c>
      <c r="K7405" t="s">
        <v>616</v>
      </c>
      <c r="L7405" t="s">
        <v>771</v>
      </c>
      <c r="M7405" t="s">
        <v>876</v>
      </c>
    </row>
    <row r="7406" spans="1:13" x14ac:dyDescent="0.25">
      <c r="A7406" s="1">
        <v>43231</v>
      </c>
      <c r="B7406" t="s">
        <v>345</v>
      </c>
      <c r="C7406" t="s">
        <v>84</v>
      </c>
      <c r="D7406" t="s">
        <v>649</v>
      </c>
      <c r="E7406" t="s">
        <v>41</v>
      </c>
      <c r="F7406" t="s">
        <v>507</v>
      </c>
      <c r="G7406" t="s">
        <v>226</v>
      </c>
      <c r="H7406" t="s">
        <v>104</v>
      </c>
      <c r="I7406" t="s">
        <v>998</v>
      </c>
      <c r="J7406" t="s">
        <v>394</v>
      </c>
      <c r="K7406" t="s">
        <v>616</v>
      </c>
      <c r="L7406" t="s">
        <v>771</v>
      </c>
      <c r="M7406" t="s">
        <v>876</v>
      </c>
    </row>
    <row r="7407" spans="1:13" x14ac:dyDescent="0.25">
      <c r="A7407" s="1">
        <v>43234</v>
      </c>
      <c r="B7407" t="s">
        <v>345</v>
      </c>
      <c r="C7407" t="s">
        <v>84</v>
      </c>
      <c r="D7407" t="s">
        <v>649</v>
      </c>
      <c r="E7407" t="s">
        <v>41</v>
      </c>
      <c r="F7407" t="s">
        <v>507</v>
      </c>
      <c r="G7407" t="s">
        <v>226</v>
      </c>
      <c r="H7407" t="s">
        <v>104</v>
      </c>
      <c r="I7407" t="s">
        <v>998</v>
      </c>
      <c r="J7407" t="s">
        <v>394</v>
      </c>
      <c r="K7407" t="s">
        <v>616</v>
      </c>
      <c r="L7407" t="s">
        <v>771</v>
      </c>
      <c r="M7407" t="s">
        <v>876</v>
      </c>
    </row>
    <row r="7408" spans="1:13" x14ac:dyDescent="0.25">
      <c r="A7408" s="1">
        <v>43235</v>
      </c>
      <c r="B7408" t="s">
        <v>345</v>
      </c>
      <c r="C7408" t="s">
        <v>84</v>
      </c>
      <c r="D7408" t="s">
        <v>649</v>
      </c>
      <c r="E7408" t="s">
        <v>41</v>
      </c>
      <c r="F7408" t="s">
        <v>507</v>
      </c>
      <c r="G7408" t="s">
        <v>226</v>
      </c>
      <c r="H7408" t="s">
        <v>104</v>
      </c>
      <c r="I7408" t="s">
        <v>998</v>
      </c>
      <c r="J7408" t="s">
        <v>394</v>
      </c>
      <c r="K7408" t="s">
        <v>616</v>
      </c>
      <c r="L7408" t="s">
        <v>771</v>
      </c>
      <c r="M7408" t="s">
        <v>876</v>
      </c>
    </row>
    <row r="7409" spans="1:13" x14ac:dyDescent="0.25">
      <c r="A7409" s="1">
        <v>43236</v>
      </c>
      <c r="B7409" t="s">
        <v>345</v>
      </c>
      <c r="C7409" t="s">
        <v>84</v>
      </c>
      <c r="D7409" t="s">
        <v>649</v>
      </c>
      <c r="E7409" t="s">
        <v>41</v>
      </c>
      <c r="F7409" t="s">
        <v>507</v>
      </c>
      <c r="G7409" t="s">
        <v>226</v>
      </c>
      <c r="H7409" t="s">
        <v>104</v>
      </c>
      <c r="I7409" t="s">
        <v>998</v>
      </c>
      <c r="J7409" t="s">
        <v>394</v>
      </c>
      <c r="K7409" t="s">
        <v>616</v>
      </c>
      <c r="L7409" t="s">
        <v>771</v>
      </c>
      <c r="M7409" t="s">
        <v>876</v>
      </c>
    </row>
    <row r="7410" spans="1:13" x14ac:dyDescent="0.25">
      <c r="A7410" s="1">
        <v>43237</v>
      </c>
      <c r="B7410" t="s">
        <v>345</v>
      </c>
      <c r="C7410" t="s">
        <v>84</v>
      </c>
      <c r="D7410" t="s">
        <v>649</v>
      </c>
      <c r="E7410" t="s">
        <v>41</v>
      </c>
      <c r="F7410" t="s">
        <v>507</v>
      </c>
      <c r="G7410" t="s">
        <v>226</v>
      </c>
      <c r="H7410" t="s">
        <v>104</v>
      </c>
      <c r="I7410" t="s">
        <v>998</v>
      </c>
      <c r="J7410" t="s">
        <v>394</v>
      </c>
      <c r="K7410" t="s">
        <v>616</v>
      </c>
      <c r="L7410" t="s">
        <v>771</v>
      </c>
      <c r="M7410" t="s">
        <v>876</v>
      </c>
    </row>
    <row r="7411" spans="1:13" x14ac:dyDescent="0.25">
      <c r="A7411" s="1">
        <v>43238</v>
      </c>
      <c r="B7411" t="s">
        <v>345</v>
      </c>
      <c r="C7411" t="s">
        <v>84</v>
      </c>
      <c r="D7411" t="s">
        <v>649</v>
      </c>
      <c r="E7411" t="s">
        <v>41</v>
      </c>
      <c r="F7411" t="s">
        <v>507</v>
      </c>
      <c r="G7411" t="s">
        <v>226</v>
      </c>
      <c r="H7411" t="s">
        <v>104</v>
      </c>
      <c r="I7411" t="s">
        <v>998</v>
      </c>
      <c r="J7411" t="s">
        <v>394</v>
      </c>
      <c r="K7411" t="s">
        <v>616</v>
      </c>
      <c r="L7411" t="s">
        <v>771</v>
      </c>
      <c r="M7411" t="s">
        <v>876</v>
      </c>
    </row>
    <row r="7412" spans="1:13" x14ac:dyDescent="0.25">
      <c r="A7412" s="1">
        <v>43241</v>
      </c>
      <c r="B7412" t="s">
        <v>345</v>
      </c>
      <c r="C7412" t="s">
        <v>84</v>
      </c>
      <c r="D7412" t="s">
        <v>649</v>
      </c>
      <c r="E7412" t="s">
        <v>41</v>
      </c>
      <c r="F7412" t="s">
        <v>507</v>
      </c>
      <c r="G7412" t="s">
        <v>226</v>
      </c>
      <c r="H7412" t="s">
        <v>104</v>
      </c>
      <c r="I7412" t="s">
        <v>998</v>
      </c>
      <c r="J7412" t="s">
        <v>394</v>
      </c>
      <c r="K7412" t="s">
        <v>616</v>
      </c>
      <c r="L7412" t="s">
        <v>771</v>
      </c>
      <c r="M7412" t="s">
        <v>876</v>
      </c>
    </row>
    <row r="7413" spans="1:13" x14ac:dyDescent="0.25">
      <c r="A7413" s="1">
        <v>43242</v>
      </c>
      <c r="B7413" t="s">
        <v>345</v>
      </c>
      <c r="C7413" t="s">
        <v>84</v>
      </c>
      <c r="D7413" t="s">
        <v>649</v>
      </c>
      <c r="E7413" t="s">
        <v>41</v>
      </c>
      <c r="F7413" t="s">
        <v>507</v>
      </c>
      <c r="G7413" t="s">
        <v>226</v>
      </c>
      <c r="H7413" t="s">
        <v>104</v>
      </c>
      <c r="I7413" t="s">
        <v>998</v>
      </c>
      <c r="J7413" t="s">
        <v>394</v>
      </c>
      <c r="K7413" t="s">
        <v>616</v>
      </c>
      <c r="L7413" t="s">
        <v>771</v>
      </c>
      <c r="M7413" t="s">
        <v>876</v>
      </c>
    </row>
    <row r="7414" spans="1:13" x14ac:dyDescent="0.25">
      <c r="A7414" s="1">
        <v>43243</v>
      </c>
      <c r="B7414" t="s">
        <v>345</v>
      </c>
      <c r="C7414" t="s">
        <v>84</v>
      </c>
      <c r="D7414" t="s">
        <v>649</v>
      </c>
      <c r="E7414" t="s">
        <v>41</v>
      </c>
      <c r="F7414" t="s">
        <v>507</v>
      </c>
      <c r="G7414" t="s">
        <v>226</v>
      </c>
      <c r="H7414" t="s">
        <v>104</v>
      </c>
      <c r="I7414" t="s">
        <v>998</v>
      </c>
      <c r="J7414" t="s">
        <v>394</v>
      </c>
      <c r="K7414" t="s">
        <v>616</v>
      </c>
      <c r="L7414" t="s">
        <v>771</v>
      </c>
      <c r="M7414" t="s">
        <v>876</v>
      </c>
    </row>
    <row r="7415" spans="1:13" x14ac:dyDescent="0.25">
      <c r="A7415" s="1">
        <v>43244</v>
      </c>
      <c r="B7415" t="s">
        <v>345</v>
      </c>
      <c r="C7415" t="s">
        <v>84</v>
      </c>
      <c r="D7415" t="s">
        <v>649</v>
      </c>
      <c r="E7415" t="s">
        <v>41</v>
      </c>
      <c r="F7415" t="s">
        <v>507</v>
      </c>
      <c r="G7415" t="s">
        <v>226</v>
      </c>
      <c r="H7415" t="s">
        <v>104</v>
      </c>
      <c r="I7415" t="s">
        <v>998</v>
      </c>
      <c r="J7415" t="s">
        <v>394</v>
      </c>
      <c r="K7415" t="s">
        <v>616</v>
      </c>
      <c r="L7415" t="s">
        <v>771</v>
      </c>
      <c r="M7415" t="s">
        <v>876</v>
      </c>
    </row>
    <row r="7416" spans="1:13" x14ac:dyDescent="0.25">
      <c r="A7416" s="1">
        <v>43245</v>
      </c>
      <c r="B7416" t="s">
        <v>345</v>
      </c>
      <c r="C7416" t="s">
        <v>84</v>
      </c>
      <c r="D7416" t="s">
        <v>649</v>
      </c>
      <c r="E7416" t="s">
        <v>41</v>
      </c>
      <c r="F7416" t="s">
        <v>507</v>
      </c>
      <c r="G7416" t="s">
        <v>226</v>
      </c>
      <c r="H7416" t="s">
        <v>104</v>
      </c>
      <c r="I7416" t="s">
        <v>998</v>
      </c>
      <c r="J7416" t="s">
        <v>394</v>
      </c>
      <c r="K7416" t="s">
        <v>616</v>
      </c>
      <c r="L7416" t="s">
        <v>771</v>
      </c>
      <c r="M7416" t="s">
        <v>876</v>
      </c>
    </row>
    <row r="7417" spans="1:13" x14ac:dyDescent="0.25">
      <c r="A7417" s="1">
        <v>43248</v>
      </c>
      <c r="B7417" t="s">
        <v>345</v>
      </c>
      <c r="C7417" t="s">
        <v>84</v>
      </c>
      <c r="D7417" t="s">
        <v>649</v>
      </c>
      <c r="E7417" t="s">
        <v>41</v>
      </c>
      <c r="F7417" t="s">
        <v>507</v>
      </c>
      <c r="G7417" t="s">
        <v>226</v>
      </c>
      <c r="H7417" t="s">
        <v>104</v>
      </c>
      <c r="I7417" t="s">
        <v>998</v>
      </c>
      <c r="J7417" t="s">
        <v>394</v>
      </c>
      <c r="K7417" t="s">
        <v>616</v>
      </c>
      <c r="L7417" t="s">
        <v>771</v>
      </c>
      <c r="M7417" t="s">
        <v>876</v>
      </c>
    </row>
    <row r="7418" spans="1:13" x14ac:dyDescent="0.25">
      <c r="A7418" s="1">
        <v>43249</v>
      </c>
      <c r="B7418" t="s">
        <v>345</v>
      </c>
      <c r="C7418" t="s">
        <v>84</v>
      </c>
      <c r="D7418" t="s">
        <v>649</v>
      </c>
      <c r="E7418" t="s">
        <v>41</v>
      </c>
      <c r="F7418" t="s">
        <v>507</v>
      </c>
      <c r="G7418" t="s">
        <v>226</v>
      </c>
      <c r="H7418" t="s">
        <v>104</v>
      </c>
      <c r="I7418" t="s">
        <v>998</v>
      </c>
      <c r="J7418" t="s">
        <v>394</v>
      </c>
      <c r="K7418" t="s">
        <v>616</v>
      </c>
      <c r="L7418" t="s">
        <v>771</v>
      </c>
      <c r="M7418" t="s">
        <v>876</v>
      </c>
    </row>
    <row r="7419" spans="1:13" x14ac:dyDescent="0.25">
      <c r="A7419" s="1">
        <v>43250</v>
      </c>
      <c r="B7419" t="s">
        <v>345</v>
      </c>
      <c r="C7419" t="s">
        <v>84</v>
      </c>
      <c r="D7419" t="s">
        <v>649</v>
      </c>
      <c r="E7419" t="s">
        <v>41</v>
      </c>
      <c r="F7419" t="s">
        <v>507</v>
      </c>
      <c r="G7419" t="s">
        <v>226</v>
      </c>
      <c r="H7419" t="s">
        <v>104</v>
      </c>
      <c r="I7419" t="s">
        <v>998</v>
      </c>
      <c r="J7419" t="s">
        <v>394</v>
      </c>
      <c r="K7419" t="s">
        <v>616</v>
      </c>
      <c r="L7419" t="s">
        <v>771</v>
      </c>
      <c r="M7419" t="s">
        <v>876</v>
      </c>
    </row>
    <row r="7420" spans="1:13" x14ac:dyDescent="0.25">
      <c r="A7420" s="1">
        <v>43251</v>
      </c>
      <c r="B7420" t="s">
        <v>345</v>
      </c>
      <c r="C7420" t="s">
        <v>84</v>
      </c>
      <c r="D7420" t="s">
        <v>649</v>
      </c>
      <c r="E7420" t="s">
        <v>41</v>
      </c>
      <c r="F7420" t="s">
        <v>507</v>
      </c>
      <c r="G7420" t="s">
        <v>226</v>
      </c>
      <c r="H7420" t="s">
        <v>104</v>
      </c>
      <c r="I7420" t="s">
        <v>998</v>
      </c>
      <c r="J7420" t="s">
        <v>394</v>
      </c>
      <c r="K7420" t="s">
        <v>616</v>
      </c>
      <c r="L7420" t="s">
        <v>771</v>
      </c>
      <c r="M7420" t="s">
        <v>876</v>
      </c>
    </row>
    <row r="7421" spans="1:13" x14ac:dyDescent="0.25">
      <c r="A7421" s="1">
        <v>43252</v>
      </c>
      <c r="B7421" t="s">
        <v>345</v>
      </c>
      <c r="C7421" t="s">
        <v>84</v>
      </c>
      <c r="D7421" t="s">
        <v>649</v>
      </c>
      <c r="E7421" t="s">
        <v>41</v>
      </c>
      <c r="F7421" t="s">
        <v>507</v>
      </c>
      <c r="G7421" t="s">
        <v>226</v>
      </c>
      <c r="H7421" t="s">
        <v>104</v>
      </c>
      <c r="I7421" t="s">
        <v>998</v>
      </c>
      <c r="J7421" t="s">
        <v>394</v>
      </c>
      <c r="K7421" t="s">
        <v>616</v>
      </c>
      <c r="L7421" t="s">
        <v>771</v>
      </c>
      <c r="M7421" t="s">
        <v>876</v>
      </c>
    </row>
    <row r="7422" spans="1:13" x14ac:dyDescent="0.25">
      <c r="A7422" s="1">
        <v>43255</v>
      </c>
      <c r="B7422" t="s">
        <v>345</v>
      </c>
      <c r="C7422" t="s">
        <v>84</v>
      </c>
      <c r="D7422" t="s">
        <v>649</v>
      </c>
      <c r="E7422" t="s">
        <v>41</v>
      </c>
      <c r="F7422" t="s">
        <v>507</v>
      </c>
      <c r="G7422" t="s">
        <v>226</v>
      </c>
      <c r="H7422" t="s">
        <v>104</v>
      </c>
      <c r="I7422" t="s">
        <v>998</v>
      </c>
      <c r="J7422" t="s">
        <v>394</v>
      </c>
      <c r="K7422" t="s">
        <v>616</v>
      </c>
      <c r="L7422" t="s">
        <v>771</v>
      </c>
      <c r="M7422" t="s">
        <v>876</v>
      </c>
    </row>
    <row r="7423" spans="1:13" x14ac:dyDescent="0.25">
      <c r="A7423" s="1">
        <v>43256</v>
      </c>
      <c r="B7423" t="s">
        <v>345</v>
      </c>
      <c r="C7423" t="s">
        <v>84</v>
      </c>
      <c r="D7423" t="s">
        <v>649</v>
      </c>
      <c r="E7423" t="s">
        <v>41</v>
      </c>
      <c r="F7423" t="s">
        <v>507</v>
      </c>
      <c r="G7423" t="s">
        <v>226</v>
      </c>
      <c r="H7423" t="s">
        <v>104</v>
      </c>
      <c r="I7423" t="s">
        <v>998</v>
      </c>
      <c r="J7423" t="s">
        <v>394</v>
      </c>
      <c r="K7423" t="s">
        <v>616</v>
      </c>
      <c r="L7423" t="s">
        <v>771</v>
      </c>
      <c r="M7423" t="s">
        <v>876</v>
      </c>
    </row>
    <row r="7424" spans="1:13" x14ac:dyDescent="0.25">
      <c r="A7424" s="1">
        <v>43257</v>
      </c>
      <c r="B7424" t="s">
        <v>345</v>
      </c>
      <c r="C7424" t="s">
        <v>84</v>
      </c>
      <c r="D7424" t="s">
        <v>649</v>
      </c>
      <c r="E7424" t="s">
        <v>41</v>
      </c>
      <c r="F7424" t="s">
        <v>507</v>
      </c>
      <c r="G7424" t="s">
        <v>226</v>
      </c>
      <c r="H7424" t="s">
        <v>104</v>
      </c>
      <c r="I7424" t="s">
        <v>998</v>
      </c>
      <c r="J7424" t="s">
        <v>394</v>
      </c>
      <c r="K7424" t="s">
        <v>616</v>
      </c>
      <c r="L7424" t="s">
        <v>771</v>
      </c>
      <c r="M7424" t="s">
        <v>876</v>
      </c>
    </row>
    <row r="7425" spans="1:13" x14ac:dyDescent="0.25">
      <c r="A7425" s="1">
        <v>43258</v>
      </c>
      <c r="B7425" t="s">
        <v>345</v>
      </c>
      <c r="C7425" t="s">
        <v>84</v>
      </c>
      <c r="D7425" t="s">
        <v>649</v>
      </c>
      <c r="E7425" t="s">
        <v>41</v>
      </c>
      <c r="F7425" t="s">
        <v>507</v>
      </c>
      <c r="G7425" t="s">
        <v>226</v>
      </c>
      <c r="H7425" t="s">
        <v>104</v>
      </c>
      <c r="I7425" t="s">
        <v>998</v>
      </c>
      <c r="J7425" t="s">
        <v>394</v>
      </c>
      <c r="K7425" t="s">
        <v>616</v>
      </c>
      <c r="L7425" t="s">
        <v>771</v>
      </c>
      <c r="M7425" t="s">
        <v>876</v>
      </c>
    </row>
    <row r="7426" spans="1:13" x14ac:dyDescent="0.25">
      <c r="A7426" s="1">
        <v>43259</v>
      </c>
      <c r="B7426" t="s">
        <v>346</v>
      </c>
      <c r="C7426" t="s">
        <v>85</v>
      </c>
      <c r="D7426" t="s">
        <v>650</v>
      </c>
      <c r="E7426" t="s">
        <v>42</v>
      </c>
      <c r="F7426" t="s">
        <v>508</v>
      </c>
      <c r="G7426" t="s">
        <v>226</v>
      </c>
      <c r="H7426" t="s">
        <v>104</v>
      </c>
      <c r="I7426" t="s">
        <v>998</v>
      </c>
      <c r="J7426" t="s">
        <v>394</v>
      </c>
      <c r="K7426" t="s">
        <v>616</v>
      </c>
      <c r="L7426" t="s">
        <v>771</v>
      </c>
      <c r="M7426" t="s">
        <v>876</v>
      </c>
    </row>
    <row r="7427" spans="1:13" x14ac:dyDescent="0.25">
      <c r="A7427" s="1">
        <v>43262</v>
      </c>
      <c r="B7427" t="s">
        <v>346</v>
      </c>
      <c r="C7427" t="s">
        <v>85</v>
      </c>
      <c r="D7427" t="s">
        <v>650</v>
      </c>
      <c r="E7427" t="s">
        <v>42</v>
      </c>
      <c r="F7427" t="s">
        <v>508</v>
      </c>
      <c r="G7427" t="s">
        <v>226</v>
      </c>
      <c r="H7427" t="s">
        <v>105</v>
      </c>
      <c r="I7427" t="s">
        <v>998</v>
      </c>
      <c r="J7427" t="s">
        <v>394</v>
      </c>
      <c r="K7427" t="s">
        <v>616</v>
      </c>
      <c r="L7427" t="s">
        <v>771</v>
      </c>
      <c r="M7427" t="s">
        <v>876</v>
      </c>
    </row>
    <row r="7428" spans="1:13" x14ac:dyDescent="0.25">
      <c r="A7428" s="1">
        <v>43263</v>
      </c>
      <c r="B7428" t="s">
        <v>346</v>
      </c>
      <c r="C7428" t="s">
        <v>85</v>
      </c>
      <c r="D7428" t="s">
        <v>650</v>
      </c>
      <c r="E7428" t="s">
        <v>42</v>
      </c>
      <c r="F7428" t="s">
        <v>508</v>
      </c>
      <c r="G7428" t="s">
        <v>226</v>
      </c>
      <c r="H7428" t="s">
        <v>105</v>
      </c>
      <c r="I7428" t="s">
        <v>998</v>
      </c>
      <c r="J7428" t="s">
        <v>394</v>
      </c>
      <c r="K7428" t="s">
        <v>616</v>
      </c>
      <c r="L7428" t="s">
        <v>771</v>
      </c>
      <c r="M7428" t="s">
        <v>876</v>
      </c>
    </row>
    <row r="7429" spans="1:13" x14ac:dyDescent="0.25">
      <c r="A7429" s="1">
        <v>43264</v>
      </c>
      <c r="B7429" t="s">
        <v>346</v>
      </c>
      <c r="C7429" t="s">
        <v>85</v>
      </c>
      <c r="D7429" t="s">
        <v>650</v>
      </c>
      <c r="E7429" t="s">
        <v>42</v>
      </c>
      <c r="F7429" t="s">
        <v>508</v>
      </c>
      <c r="G7429" t="s">
        <v>226</v>
      </c>
      <c r="H7429" t="s">
        <v>105</v>
      </c>
      <c r="I7429" t="s">
        <v>998</v>
      </c>
      <c r="J7429" t="s">
        <v>394</v>
      </c>
      <c r="K7429" t="s">
        <v>616</v>
      </c>
      <c r="L7429" t="s">
        <v>771</v>
      </c>
      <c r="M7429" t="s">
        <v>876</v>
      </c>
    </row>
    <row r="7430" spans="1:13" x14ac:dyDescent="0.25">
      <c r="A7430" s="1">
        <v>43265</v>
      </c>
      <c r="B7430" t="s">
        <v>346</v>
      </c>
      <c r="C7430" t="s">
        <v>85</v>
      </c>
      <c r="D7430" t="s">
        <v>650</v>
      </c>
      <c r="E7430" t="s">
        <v>42</v>
      </c>
      <c r="F7430" t="s">
        <v>508</v>
      </c>
      <c r="G7430" t="s">
        <v>226</v>
      </c>
      <c r="H7430" t="s">
        <v>105</v>
      </c>
      <c r="I7430" t="s">
        <v>999</v>
      </c>
      <c r="J7430" t="s">
        <v>394</v>
      </c>
      <c r="K7430" t="s">
        <v>616</v>
      </c>
      <c r="L7430" t="s">
        <v>771</v>
      </c>
      <c r="M7430" t="s">
        <v>876</v>
      </c>
    </row>
    <row r="7431" spans="1:13" x14ac:dyDescent="0.25">
      <c r="A7431" s="1">
        <v>43266</v>
      </c>
      <c r="B7431" t="s">
        <v>346</v>
      </c>
      <c r="C7431" t="s">
        <v>85</v>
      </c>
      <c r="D7431" t="s">
        <v>650</v>
      </c>
      <c r="E7431" t="s">
        <v>42</v>
      </c>
      <c r="F7431" t="s">
        <v>508</v>
      </c>
      <c r="G7431" t="s">
        <v>226</v>
      </c>
      <c r="H7431" t="s">
        <v>105</v>
      </c>
      <c r="I7431" t="s">
        <v>999</v>
      </c>
      <c r="J7431" t="s">
        <v>394</v>
      </c>
      <c r="K7431" t="s">
        <v>616</v>
      </c>
      <c r="L7431" t="s">
        <v>771</v>
      </c>
      <c r="M7431" t="s">
        <v>876</v>
      </c>
    </row>
    <row r="7432" spans="1:13" x14ac:dyDescent="0.25">
      <c r="A7432" s="1">
        <v>43269</v>
      </c>
      <c r="B7432" t="s">
        <v>346</v>
      </c>
      <c r="C7432" t="s">
        <v>85</v>
      </c>
      <c r="D7432" t="s">
        <v>650</v>
      </c>
      <c r="E7432" t="s">
        <v>42</v>
      </c>
      <c r="F7432" t="s">
        <v>508</v>
      </c>
      <c r="G7432" t="s">
        <v>226</v>
      </c>
      <c r="H7432" t="s">
        <v>105</v>
      </c>
      <c r="I7432" t="s">
        <v>999</v>
      </c>
      <c r="J7432" t="s">
        <v>394</v>
      </c>
      <c r="K7432" t="s">
        <v>617</v>
      </c>
      <c r="L7432" t="s">
        <v>771</v>
      </c>
      <c r="M7432" t="s">
        <v>876</v>
      </c>
    </row>
    <row r="7433" spans="1:13" x14ac:dyDescent="0.25">
      <c r="A7433" s="1">
        <v>43270</v>
      </c>
      <c r="B7433" t="s">
        <v>346</v>
      </c>
      <c r="C7433" t="s">
        <v>85</v>
      </c>
      <c r="D7433" t="s">
        <v>650</v>
      </c>
      <c r="E7433" t="s">
        <v>42</v>
      </c>
      <c r="F7433" t="s">
        <v>508</v>
      </c>
      <c r="G7433" t="s">
        <v>226</v>
      </c>
      <c r="H7433" t="s">
        <v>105</v>
      </c>
      <c r="I7433" t="s">
        <v>999</v>
      </c>
      <c r="J7433" t="s">
        <v>394</v>
      </c>
      <c r="K7433" t="s">
        <v>617</v>
      </c>
      <c r="L7433" t="s">
        <v>771</v>
      </c>
      <c r="M7433" t="s">
        <v>876</v>
      </c>
    </row>
    <row r="7434" spans="1:13" x14ac:dyDescent="0.25">
      <c r="A7434" s="1">
        <v>43271</v>
      </c>
      <c r="B7434" t="s">
        <v>346</v>
      </c>
      <c r="C7434" t="s">
        <v>85</v>
      </c>
      <c r="D7434" t="s">
        <v>650</v>
      </c>
      <c r="E7434" t="s">
        <v>42</v>
      </c>
      <c r="F7434" t="s">
        <v>508</v>
      </c>
      <c r="G7434" t="s">
        <v>226</v>
      </c>
      <c r="H7434" t="s">
        <v>105</v>
      </c>
      <c r="I7434" t="s">
        <v>999</v>
      </c>
      <c r="J7434" t="s">
        <v>395</v>
      </c>
      <c r="K7434" t="s">
        <v>617</v>
      </c>
      <c r="L7434" t="s">
        <v>771</v>
      </c>
      <c r="M7434" t="s">
        <v>876</v>
      </c>
    </row>
    <row r="7435" spans="1:13" x14ac:dyDescent="0.25">
      <c r="A7435" s="1">
        <v>43272</v>
      </c>
      <c r="B7435" t="s">
        <v>346</v>
      </c>
      <c r="C7435" t="s">
        <v>85</v>
      </c>
      <c r="D7435" t="s">
        <v>650</v>
      </c>
      <c r="E7435" t="s">
        <v>42</v>
      </c>
      <c r="F7435" t="s">
        <v>508</v>
      </c>
      <c r="G7435" t="s">
        <v>226</v>
      </c>
      <c r="H7435" t="s">
        <v>105</v>
      </c>
      <c r="I7435" t="s">
        <v>999</v>
      </c>
      <c r="J7435" t="s">
        <v>395</v>
      </c>
      <c r="K7435" t="s">
        <v>617</v>
      </c>
      <c r="L7435" t="s">
        <v>772</v>
      </c>
      <c r="M7435" t="s">
        <v>877</v>
      </c>
    </row>
    <row r="7436" spans="1:13" x14ac:dyDescent="0.25">
      <c r="A7436" s="1">
        <v>43273</v>
      </c>
      <c r="B7436" t="s">
        <v>346</v>
      </c>
      <c r="C7436" t="s">
        <v>85</v>
      </c>
      <c r="D7436" t="s">
        <v>650</v>
      </c>
      <c r="E7436" t="s">
        <v>42</v>
      </c>
      <c r="F7436" t="s">
        <v>508</v>
      </c>
      <c r="G7436" t="s">
        <v>226</v>
      </c>
      <c r="H7436" t="s">
        <v>105</v>
      </c>
      <c r="I7436" t="s">
        <v>999</v>
      </c>
      <c r="J7436" t="s">
        <v>395</v>
      </c>
      <c r="K7436" t="s">
        <v>617</v>
      </c>
      <c r="L7436" t="s">
        <v>772</v>
      </c>
      <c r="M7436" t="s">
        <v>877</v>
      </c>
    </row>
    <row r="7437" spans="1:13" x14ac:dyDescent="0.25">
      <c r="A7437" s="1">
        <v>43276</v>
      </c>
      <c r="B7437" t="s">
        <v>346</v>
      </c>
      <c r="C7437" t="s">
        <v>85</v>
      </c>
      <c r="D7437" t="s">
        <v>650</v>
      </c>
      <c r="E7437" t="s">
        <v>42</v>
      </c>
      <c r="F7437" t="s">
        <v>508</v>
      </c>
      <c r="G7437" t="s">
        <v>226</v>
      </c>
      <c r="H7437" t="s">
        <v>105</v>
      </c>
      <c r="I7437" t="s">
        <v>999</v>
      </c>
      <c r="J7437" t="s">
        <v>395</v>
      </c>
      <c r="K7437" t="s">
        <v>617</v>
      </c>
      <c r="L7437" t="s">
        <v>772</v>
      </c>
      <c r="M7437" t="s">
        <v>877</v>
      </c>
    </row>
    <row r="7438" spans="1:13" x14ac:dyDescent="0.25">
      <c r="A7438" s="1">
        <v>43277</v>
      </c>
      <c r="B7438" t="s">
        <v>346</v>
      </c>
      <c r="C7438" t="s">
        <v>85</v>
      </c>
      <c r="D7438" t="s">
        <v>650</v>
      </c>
      <c r="E7438" t="s">
        <v>42</v>
      </c>
      <c r="F7438" t="s">
        <v>508</v>
      </c>
      <c r="G7438" t="s">
        <v>226</v>
      </c>
      <c r="H7438" t="s">
        <v>105</v>
      </c>
      <c r="I7438" t="s">
        <v>999</v>
      </c>
      <c r="J7438" t="s">
        <v>395</v>
      </c>
      <c r="K7438" t="s">
        <v>617</v>
      </c>
      <c r="L7438" t="s">
        <v>772</v>
      </c>
      <c r="M7438" t="s">
        <v>877</v>
      </c>
    </row>
    <row r="7439" spans="1:13" x14ac:dyDescent="0.25">
      <c r="A7439" s="1">
        <v>43278</v>
      </c>
      <c r="B7439" t="s">
        <v>346</v>
      </c>
      <c r="C7439" t="s">
        <v>85</v>
      </c>
      <c r="D7439" t="s">
        <v>650</v>
      </c>
      <c r="E7439" t="s">
        <v>42</v>
      </c>
      <c r="F7439" t="s">
        <v>508</v>
      </c>
      <c r="G7439" t="s">
        <v>226</v>
      </c>
      <c r="H7439" t="s">
        <v>105</v>
      </c>
      <c r="I7439" t="s">
        <v>999</v>
      </c>
      <c r="J7439" t="s">
        <v>395</v>
      </c>
      <c r="K7439" t="s">
        <v>617</v>
      </c>
      <c r="L7439" t="s">
        <v>772</v>
      </c>
      <c r="M7439" t="s">
        <v>877</v>
      </c>
    </row>
    <row r="7440" spans="1:13" x14ac:dyDescent="0.25">
      <c r="A7440" s="1">
        <v>43279</v>
      </c>
      <c r="B7440" t="s">
        <v>346</v>
      </c>
      <c r="C7440" t="s">
        <v>85</v>
      </c>
      <c r="D7440" t="s">
        <v>650</v>
      </c>
      <c r="E7440" t="s">
        <v>42</v>
      </c>
      <c r="F7440" t="s">
        <v>508</v>
      </c>
      <c r="G7440" t="s">
        <v>227</v>
      </c>
      <c r="H7440" t="s">
        <v>105</v>
      </c>
      <c r="I7440" t="s">
        <v>999</v>
      </c>
      <c r="J7440" t="s">
        <v>395</v>
      </c>
      <c r="K7440" t="s">
        <v>617</v>
      </c>
      <c r="L7440" t="s">
        <v>772</v>
      </c>
      <c r="M7440" t="s">
        <v>877</v>
      </c>
    </row>
    <row r="7441" spans="1:13" x14ac:dyDescent="0.25">
      <c r="A7441" s="1">
        <v>43280</v>
      </c>
      <c r="B7441" t="s">
        <v>346</v>
      </c>
      <c r="C7441" t="s">
        <v>85</v>
      </c>
      <c r="D7441" t="s">
        <v>650</v>
      </c>
      <c r="E7441" t="s">
        <v>42</v>
      </c>
      <c r="F7441" t="s">
        <v>508</v>
      </c>
      <c r="G7441" t="s">
        <v>227</v>
      </c>
      <c r="H7441" t="s">
        <v>105</v>
      </c>
      <c r="I7441" t="s">
        <v>999</v>
      </c>
      <c r="J7441" t="s">
        <v>395</v>
      </c>
      <c r="K7441" t="s">
        <v>617</v>
      </c>
      <c r="L7441" t="s">
        <v>772</v>
      </c>
      <c r="M7441" t="s">
        <v>877</v>
      </c>
    </row>
    <row r="7442" spans="1:13" x14ac:dyDescent="0.25">
      <c r="A7442" s="1">
        <v>43283</v>
      </c>
      <c r="B7442" t="s">
        <v>346</v>
      </c>
      <c r="C7442" t="s">
        <v>85</v>
      </c>
      <c r="D7442" t="s">
        <v>650</v>
      </c>
      <c r="E7442" t="s">
        <v>42</v>
      </c>
      <c r="F7442" t="s">
        <v>508</v>
      </c>
      <c r="G7442" t="s">
        <v>227</v>
      </c>
      <c r="H7442" t="s">
        <v>105</v>
      </c>
      <c r="I7442" t="s">
        <v>999</v>
      </c>
      <c r="J7442" t="s">
        <v>395</v>
      </c>
      <c r="K7442" t="s">
        <v>617</v>
      </c>
      <c r="L7442" t="s">
        <v>772</v>
      </c>
      <c r="M7442" t="s">
        <v>877</v>
      </c>
    </row>
    <row r="7443" spans="1:13" x14ac:dyDescent="0.25">
      <c r="A7443" s="1">
        <v>43284</v>
      </c>
      <c r="B7443" t="s">
        <v>346</v>
      </c>
      <c r="C7443" t="s">
        <v>85</v>
      </c>
      <c r="D7443" t="s">
        <v>650</v>
      </c>
      <c r="E7443" t="s">
        <v>42</v>
      </c>
      <c r="F7443" t="s">
        <v>508</v>
      </c>
      <c r="G7443" t="s">
        <v>227</v>
      </c>
      <c r="H7443" t="s">
        <v>105</v>
      </c>
      <c r="I7443" t="s">
        <v>999</v>
      </c>
      <c r="J7443" t="s">
        <v>395</v>
      </c>
      <c r="K7443" t="s">
        <v>617</v>
      </c>
      <c r="L7443" t="s">
        <v>772</v>
      </c>
      <c r="M7443" t="s">
        <v>877</v>
      </c>
    </row>
    <row r="7444" spans="1:13" x14ac:dyDescent="0.25">
      <c r="A7444" s="1">
        <v>43285</v>
      </c>
      <c r="B7444" t="s">
        <v>346</v>
      </c>
      <c r="C7444" t="s">
        <v>85</v>
      </c>
      <c r="D7444" t="s">
        <v>650</v>
      </c>
      <c r="E7444" t="s">
        <v>42</v>
      </c>
      <c r="F7444" t="s">
        <v>508</v>
      </c>
      <c r="G7444" t="s">
        <v>227</v>
      </c>
      <c r="H7444" t="s">
        <v>105</v>
      </c>
      <c r="I7444" t="s">
        <v>999</v>
      </c>
      <c r="J7444" t="s">
        <v>395</v>
      </c>
      <c r="K7444" t="s">
        <v>617</v>
      </c>
      <c r="L7444" t="s">
        <v>772</v>
      </c>
      <c r="M7444" t="s">
        <v>877</v>
      </c>
    </row>
    <row r="7445" spans="1:13" x14ac:dyDescent="0.25">
      <c r="A7445" s="1">
        <v>43286</v>
      </c>
      <c r="B7445" t="s">
        <v>346</v>
      </c>
      <c r="C7445" t="s">
        <v>85</v>
      </c>
      <c r="D7445" t="s">
        <v>650</v>
      </c>
      <c r="E7445" t="s">
        <v>42</v>
      </c>
      <c r="F7445" t="s">
        <v>508</v>
      </c>
      <c r="G7445" t="s">
        <v>227</v>
      </c>
      <c r="H7445" t="s">
        <v>105</v>
      </c>
      <c r="I7445" t="s">
        <v>999</v>
      </c>
      <c r="J7445" t="s">
        <v>395</v>
      </c>
      <c r="K7445" t="s">
        <v>617</v>
      </c>
      <c r="L7445" t="s">
        <v>772</v>
      </c>
      <c r="M7445" t="s">
        <v>877</v>
      </c>
    </row>
    <row r="7446" spans="1:13" x14ac:dyDescent="0.25">
      <c r="A7446" s="1">
        <v>43287</v>
      </c>
      <c r="B7446" t="s">
        <v>346</v>
      </c>
      <c r="C7446" t="s">
        <v>85</v>
      </c>
      <c r="D7446" t="s">
        <v>650</v>
      </c>
      <c r="E7446" t="s">
        <v>42</v>
      </c>
      <c r="F7446" t="s">
        <v>508</v>
      </c>
      <c r="G7446" t="s">
        <v>227</v>
      </c>
      <c r="H7446" t="s">
        <v>105</v>
      </c>
      <c r="I7446" t="s">
        <v>999</v>
      </c>
      <c r="J7446" t="s">
        <v>395</v>
      </c>
      <c r="K7446" t="s">
        <v>617</v>
      </c>
      <c r="L7446" t="s">
        <v>772</v>
      </c>
      <c r="M7446" t="s">
        <v>877</v>
      </c>
    </row>
    <row r="7447" spans="1:13" x14ac:dyDescent="0.25">
      <c r="A7447" s="1">
        <v>43290</v>
      </c>
      <c r="B7447" t="s">
        <v>346</v>
      </c>
      <c r="C7447" t="s">
        <v>85</v>
      </c>
      <c r="D7447" t="s">
        <v>650</v>
      </c>
      <c r="E7447" t="s">
        <v>42</v>
      </c>
      <c r="F7447" t="s">
        <v>508</v>
      </c>
      <c r="G7447" t="s">
        <v>227</v>
      </c>
      <c r="H7447" t="s">
        <v>105</v>
      </c>
      <c r="I7447" t="s">
        <v>999</v>
      </c>
      <c r="J7447" t="s">
        <v>395</v>
      </c>
      <c r="K7447" t="s">
        <v>617</v>
      </c>
      <c r="L7447" t="s">
        <v>772</v>
      </c>
      <c r="M7447" t="s">
        <v>877</v>
      </c>
    </row>
    <row r="7448" spans="1:13" x14ac:dyDescent="0.25">
      <c r="A7448" s="1">
        <v>43291</v>
      </c>
      <c r="B7448" t="s">
        <v>346</v>
      </c>
      <c r="C7448" t="s">
        <v>85</v>
      </c>
      <c r="D7448" t="s">
        <v>650</v>
      </c>
      <c r="E7448" t="s">
        <v>42</v>
      </c>
      <c r="F7448" t="s">
        <v>508</v>
      </c>
      <c r="G7448" t="s">
        <v>227</v>
      </c>
      <c r="H7448" t="s">
        <v>105</v>
      </c>
      <c r="I7448" t="s">
        <v>999</v>
      </c>
      <c r="J7448" t="s">
        <v>395</v>
      </c>
      <c r="K7448" t="s">
        <v>617</v>
      </c>
      <c r="L7448" t="s">
        <v>772</v>
      </c>
      <c r="M7448" t="s">
        <v>877</v>
      </c>
    </row>
    <row r="7449" spans="1:13" x14ac:dyDescent="0.25">
      <c r="A7449" s="1">
        <v>43292</v>
      </c>
      <c r="B7449" t="s">
        <v>346</v>
      </c>
      <c r="C7449" t="s">
        <v>85</v>
      </c>
      <c r="D7449" t="s">
        <v>650</v>
      </c>
      <c r="E7449" t="s">
        <v>42</v>
      </c>
      <c r="F7449" t="s">
        <v>508</v>
      </c>
      <c r="G7449" t="s">
        <v>227</v>
      </c>
      <c r="H7449" t="s">
        <v>105</v>
      </c>
      <c r="I7449" t="s">
        <v>999</v>
      </c>
      <c r="J7449" t="s">
        <v>395</v>
      </c>
      <c r="K7449" t="s">
        <v>617</v>
      </c>
      <c r="L7449" t="s">
        <v>772</v>
      </c>
      <c r="M7449" t="s">
        <v>877</v>
      </c>
    </row>
    <row r="7450" spans="1:13" x14ac:dyDescent="0.25">
      <c r="A7450" s="1">
        <v>43293</v>
      </c>
      <c r="B7450" t="s">
        <v>346</v>
      </c>
      <c r="C7450" t="s">
        <v>85</v>
      </c>
      <c r="D7450" t="s">
        <v>650</v>
      </c>
      <c r="E7450" t="s">
        <v>42</v>
      </c>
      <c r="F7450" t="s">
        <v>508</v>
      </c>
      <c r="G7450" t="s">
        <v>227</v>
      </c>
      <c r="H7450" t="s">
        <v>105</v>
      </c>
      <c r="I7450" t="s">
        <v>999</v>
      </c>
      <c r="J7450" t="s">
        <v>395</v>
      </c>
      <c r="K7450" t="s">
        <v>617</v>
      </c>
      <c r="L7450" t="s">
        <v>772</v>
      </c>
      <c r="M7450" t="s">
        <v>877</v>
      </c>
    </row>
    <row r="7451" spans="1:13" x14ac:dyDescent="0.25">
      <c r="A7451" s="1">
        <v>43294</v>
      </c>
      <c r="B7451" t="s">
        <v>346</v>
      </c>
      <c r="C7451" t="s">
        <v>85</v>
      </c>
      <c r="D7451" t="s">
        <v>650</v>
      </c>
      <c r="E7451" t="s">
        <v>42</v>
      </c>
      <c r="F7451" t="s">
        <v>508</v>
      </c>
      <c r="G7451" t="s">
        <v>227</v>
      </c>
      <c r="H7451" t="s">
        <v>105</v>
      </c>
      <c r="I7451" t="s">
        <v>999</v>
      </c>
      <c r="J7451" t="s">
        <v>395</v>
      </c>
      <c r="K7451" t="s">
        <v>617</v>
      </c>
      <c r="L7451" t="s">
        <v>772</v>
      </c>
      <c r="M7451" t="s">
        <v>877</v>
      </c>
    </row>
    <row r="7452" spans="1:13" x14ac:dyDescent="0.25">
      <c r="A7452" s="1">
        <v>43297</v>
      </c>
      <c r="B7452" t="s">
        <v>346</v>
      </c>
      <c r="C7452" t="s">
        <v>85</v>
      </c>
      <c r="D7452" t="s">
        <v>650</v>
      </c>
      <c r="E7452" t="s">
        <v>42</v>
      </c>
      <c r="F7452" t="s">
        <v>508</v>
      </c>
      <c r="G7452" t="s">
        <v>227</v>
      </c>
      <c r="H7452" t="s">
        <v>105</v>
      </c>
      <c r="I7452" t="s">
        <v>999</v>
      </c>
      <c r="J7452" t="s">
        <v>395</v>
      </c>
      <c r="K7452" t="s">
        <v>617</v>
      </c>
      <c r="L7452" t="s">
        <v>772</v>
      </c>
      <c r="M7452" t="s">
        <v>877</v>
      </c>
    </row>
    <row r="7453" spans="1:13" x14ac:dyDescent="0.25">
      <c r="A7453" s="1">
        <v>43298</v>
      </c>
      <c r="B7453" t="s">
        <v>346</v>
      </c>
      <c r="C7453" t="s">
        <v>85</v>
      </c>
      <c r="D7453" t="s">
        <v>650</v>
      </c>
      <c r="E7453" t="s">
        <v>42</v>
      </c>
      <c r="F7453" t="s">
        <v>508</v>
      </c>
      <c r="G7453" t="s">
        <v>227</v>
      </c>
      <c r="H7453" t="s">
        <v>105</v>
      </c>
      <c r="I7453" t="s">
        <v>999</v>
      </c>
      <c r="J7453" t="s">
        <v>395</v>
      </c>
      <c r="K7453" t="s">
        <v>617</v>
      </c>
      <c r="L7453" t="s">
        <v>772</v>
      </c>
      <c r="M7453" t="s">
        <v>877</v>
      </c>
    </row>
    <row r="7454" spans="1:13" x14ac:dyDescent="0.25">
      <c r="A7454" s="1">
        <v>43299</v>
      </c>
      <c r="B7454" t="s">
        <v>346</v>
      </c>
      <c r="C7454" t="s">
        <v>85</v>
      </c>
      <c r="D7454" t="s">
        <v>650</v>
      </c>
      <c r="E7454" t="s">
        <v>42</v>
      </c>
      <c r="F7454" t="s">
        <v>508</v>
      </c>
      <c r="G7454" t="s">
        <v>227</v>
      </c>
      <c r="H7454" t="s">
        <v>105</v>
      </c>
      <c r="I7454" t="s">
        <v>999</v>
      </c>
      <c r="J7454" t="s">
        <v>395</v>
      </c>
      <c r="K7454" t="s">
        <v>617</v>
      </c>
      <c r="L7454" t="s">
        <v>772</v>
      </c>
      <c r="M7454" t="s">
        <v>877</v>
      </c>
    </row>
    <row r="7455" spans="1:13" x14ac:dyDescent="0.25">
      <c r="A7455" s="1">
        <v>43300</v>
      </c>
      <c r="B7455" t="s">
        <v>346</v>
      </c>
      <c r="C7455" t="s">
        <v>85</v>
      </c>
      <c r="D7455" t="s">
        <v>650</v>
      </c>
      <c r="E7455" t="s">
        <v>42</v>
      </c>
      <c r="F7455" t="s">
        <v>508</v>
      </c>
      <c r="G7455" t="s">
        <v>227</v>
      </c>
      <c r="H7455" t="s">
        <v>105</v>
      </c>
      <c r="I7455" t="s">
        <v>999</v>
      </c>
      <c r="J7455" t="s">
        <v>395</v>
      </c>
      <c r="K7455" t="s">
        <v>617</v>
      </c>
      <c r="L7455" t="s">
        <v>772</v>
      </c>
      <c r="M7455" t="s">
        <v>877</v>
      </c>
    </row>
    <row r="7456" spans="1:13" x14ac:dyDescent="0.25">
      <c r="A7456" s="1">
        <v>43301</v>
      </c>
      <c r="B7456" t="s">
        <v>346</v>
      </c>
      <c r="C7456" t="s">
        <v>85</v>
      </c>
      <c r="D7456" t="s">
        <v>650</v>
      </c>
      <c r="E7456" t="s">
        <v>42</v>
      </c>
      <c r="F7456" t="s">
        <v>508</v>
      </c>
      <c r="G7456" t="s">
        <v>227</v>
      </c>
      <c r="H7456" t="s">
        <v>105</v>
      </c>
      <c r="I7456" t="s">
        <v>999</v>
      </c>
      <c r="J7456" t="s">
        <v>395</v>
      </c>
      <c r="K7456" t="s">
        <v>617</v>
      </c>
      <c r="L7456" t="s">
        <v>772</v>
      </c>
      <c r="M7456" t="s">
        <v>877</v>
      </c>
    </row>
    <row r="7457" spans="1:13" x14ac:dyDescent="0.25">
      <c r="A7457" s="1">
        <v>43304</v>
      </c>
      <c r="B7457" t="s">
        <v>346</v>
      </c>
      <c r="C7457" t="s">
        <v>85</v>
      </c>
      <c r="D7457" t="s">
        <v>650</v>
      </c>
      <c r="E7457" t="s">
        <v>42</v>
      </c>
      <c r="F7457" t="s">
        <v>508</v>
      </c>
      <c r="G7457" t="s">
        <v>227</v>
      </c>
      <c r="H7457" t="s">
        <v>105</v>
      </c>
      <c r="I7457" t="s">
        <v>999</v>
      </c>
      <c r="J7457" t="s">
        <v>395</v>
      </c>
      <c r="K7457" t="s">
        <v>617</v>
      </c>
      <c r="L7457" t="s">
        <v>772</v>
      </c>
      <c r="M7457" t="s">
        <v>877</v>
      </c>
    </row>
    <row r="7458" spans="1:13" x14ac:dyDescent="0.25">
      <c r="A7458" s="1">
        <v>43305</v>
      </c>
      <c r="B7458" t="s">
        <v>346</v>
      </c>
      <c r="C7458" t="s">
        <v>85</v>
      </c>
      <c r="D7458" t="s">
        <v>650</v>
      </c>
      <c r="E7458" t="s">
        <v>42</v>
      </c>
      <c r="F7458" t="s">
        <v>508</v>
      </c>
      <c r="G7458" t="s">
        <v>227</v>
      </c>
      <c r="H7458" t="s">
        <v>105</v>
      </c>
      <c r="I7458" t="s">
        <v>999</v>
      </c>
      <c r="J7458" t="s">
        <v>395</v>
      </c>
      <c r="K7458" t="s">
        <v>617</v>
      </c>
      <c r="L7458" t="s">
        <v>772</v>
      </c>
      <c r="M7458" t="s">
        <v>877</v>
      </c>
    </row>
    <row r="7459" spans="1:13" x14ac:dyDescent="0.25">
      <c r="A7459" s="1">
        <v>43306</v>
      </c>
      <c r="B7459" t="s">
        <v>346</v>
      </c>
      <c r="C7459" t="s">
        <v>85</v>
      </c>
      <c r="D7459" t="s">
        <v>650</v>
      </c>
      <c r="E7459" t="s">
        <v>42</v>
      </c>
      <c r="F7459" t="s">
        <v>508</v>
      </c>
      <c r="G7459" t="s">
        <v>227</v>
      </c>
      <c r="H7459" t="s">
        <v>105</v>
      </c>
      <c r="I7459" t="s">
        <v>999</v>
      </c>
      <c r="J7459" t="s">
        <v>395</v>
      </c>
      <c r="K7459" t="s">
        <v>617</v>
      </c>
      <c r="L7459" t="s">
        <v>772</v>
      </c>
      <c r="M7459" t="s">
        <v>877</v>
      </c>
    </row>
    <row r="7460" spans="1:13" x14ac:dyDescent="0.25">
      <c r="A7460" s="1">
        <v>43307</v>
      </c>
      <c r="B7460" t="s">
        <v>346</v>
      </c>
      <c r="C7460" t="s">
        <v>85</v>
      </c>
      <c r="D7460" t="s">
        <v>650</v>
      </c>
      <c r="E7460" t="s">
        <v>42</v>
      </c>
      <c r="F7460" t="s">
        <v>508</v>
      </c>
      <c r="G7460" t="s">
        <v>227</v>
      </c>
      <c r="H7460" t="s">
        <v>105</v>
      </c>
      <c r="I7460" t="s">
        <v>999</v>
      </c>
      <c r="J7460" t="s">
        <v>395</v>
      </c>
      <c r="K7460" t="s">
        <v>617</v>
      </c>
      <c r="L7460" t="s">
        <v>772</v>
      </c>
      <c r="M7460" t="s">
        <v>877</v>
      </c>
    </row>
    <row r="7461" spans="1:13" x14ac:dyDescent="0.25">
      <c r="A7461" s="1">
        <v>43308</v>
      </c>
      <c r="B7461" t="s">
        <v>346</v>
      </c>
      <c r="C7461" t="s">
        <v>85</v>
      </c>
      <c r="D7461" t="s">
        <v>650</v>
      </c>
      <c r="E7461" t="s">
        <v>42</v>
      </c>
      <c r="F7461" t="s">
        <v>508</v>
      </c>
      <c r="G7461" t="s">
        <v>227</v>
      </c>
      <c r="H7461" t="s">
        <v>105</v>
      </c>
      <c r="I7461" t="s">
        <v>999</v>
      </c>
      <c r="J7461" t="s">
        <v>395</v>
      </c>
      <c r="K7461" t="s">
        <v>617</v>
      </c>
      <c r="L7461" t="s">
        <v>772</v>
      </c>
      <c r="M7461" t="s">
        <v>877</v>
      </c>
    </row>
    <row r="7462" spans="1:13" x14ac:dyDescent="0.25">
      <c r="A7462" s="1">
        <v>43311</v>
      </c>
      <c r="B7462" t="s">
        <v>346</v>
      </c>
      <c r="C7462" t="s">
        <v>85</v>
      </c>
      <c r="D7462" t="s">
        <v>650</v>
      </c>
      <c r="E7462" t="s">
        <v>42</v>
      </c>
      <c r="F7462" t="s">
        <v>508</v>
      </c>
      <c r="G7462" t="s">
        <v>227</v>
      </c>
      <c r="H7462" t="s">
        <v>105</v>
      </c>
      <c r="I7462" t="s">
        <v>999</v>
      </c>
      <c r="J7462" t="s">
        <v>395</v>
      </c>
      <c r="K7462" t="s">
        <v>617</v>
      </c>
      <c r="L7462" t="s">
        <v>772</v>
      </c>
      <c r="M7462" t="s">
        <v>877</v>
      </c>
    </row>
    <row r="7463" spans="1:13" x14ac:dyDescent="0.25">
      <c r="A7463" s="1">
        <v>43312</v>
      </c>
      <c r="B7463" t="s">
        <v>346</v>
      </c>
      <c r="C7463" t="s">
        <v>85</v>
      </c>
      <c r="D7463" t="s">
        <v>650</v>
      </c>
      <c r="E7463" t="s">
        <v>42</v>
      </c>
      <c r="F7463" t="s">
        <v>508</v>
      </c>
      <c r="G7463" t="s">
        <v>227</v>
      </c>
      <c r="H7463" t="s">
        <v>105</v>
      </c>
      <c r="I7463" t="s">
        <v>999</v>
      </c>
      <c r="J7463" t="s">
        <v>395</v>
      </c>
      <c r="K7463" t="s">
        <v>617</v>
      </c>
      <c r="L7463" t="s">
        <v>772</v>
      </c>
      <c r="M7463" t="s">
        <v>877</v>
      </c>
    </row>
    <row r="7464" spans="1:13" x14ac:dyDescent="0.25">
      <c r="A7464" s="1">
        <v>43313</v>
      </c>
      <c r="B7464" t="s">
        <v>346</v>
      </c>
      <c r="C7464" t="s">
        <v>85</v>
      </c>
      <c r="D7464" t="s">
        <v>650</v>
      </c>
      <c r="E7464" t="s">
        <v>42</v>
      </c>
      <c r="F7464" t="s">
        <v>508</v>
      </c>
      <c r="G7464" t="s">
        <v>227</v>
      </c>
      <c r="H7464" t="s">
        <v>105</v>
      </c>
      <c r="I7464" t="s">
        <v>999</v>
      </c>
      <c r="J7464" t="s">
        <v>395</v>
      </c>
      <c r="K7464" t="s">
        <v>617</v>
      </c>
      <c r="L7464" t="s">
        <v>772</v>
      </c>
      <c r="M7464" t="s">
        <v>877</v>
      </c>
    </row>
    <row r="7465" spans="1:13" x14ac:dyDescent="0.25">
      <c r="A7465" s="1">
        <v>43314</v>
      </c>
      <c r="B7465" t="s">
        <v>346</v>
      </c>
      <c r="C7465" t="s">
        <v>85</v>
      </c>
      <c r="D7465" t="s">
        <v>650</v>
      </c>
      <c r="E7465" t="s">
        <v>42</v>
      </c>
      <c r="F7465" t="s">
        <v>508</v>
      </c>
      <c r="G7465" t="s">
        <v>227</v>
      </c>
      <c r="H7465" t="s">
        <v>105</v>
      </c>
      <c r="I7465" t="s">
        <v>999</v>
      </c>
      <c r="J7465" t="s">
        <v>395</v>
      </c>
      <c r="K7465" t="s">
        <v>617</v>
      </c>
      <c r="L7465" t="s">
        <v>772</v>
      </c>
      <c r="M7465" t="s">
        <v>877</v>
      </c>
    </row>
    <row r="7466" spans="1:13" x14ac:dyDescent="0.25">
      <c r="A7466" s="1">
        <v>43315</v>
      </c>
      <c r="B7466" t="s">
        <v>346</v>
      </c>
      <c r="C7466" t="s">
        <v>85</v>
      </c>
      <c r="D7466" t="s">
        <v>650</v>
      </c>
      <c r="E7466" t="s">
        <v>42</v>
      </c>
      <c r="F7466" t="s">
        <v>508</v>
      </c>
      <c r="G7466" t="s">
        <v>227</v>
      </c>
      <c r="H7466" t="s">
        <v>105</v>
      </c>
      <c r="I7466" t="s">
        <v>999</v>
      </c>
      <c r="J7466" t="s">
        <v>395</v>
      </c>
      <c r="K7466" t="s">
        <v>617</v>
      </c>
      <c r="L7466" t="s">
        <v>772</v>
      </c>
      <c r="M7466" t="s">
        <v>877</v>
      </c>
    </row>
    <row r="7467" spans="1:13" x14ac:dyDescent="0.25">
      <c r="A7467" s="1">
        <v>43318</v>
      </c>
      <c r="B7467" t="s">
        <v>346</v>
      </c>
      <c r="C7467" t="s">
        <v>85</v>
      </c>
      <c r="D7467" t="s">
        <v>650</v>
      </c>
      <c r="E7467" t="s">
        <v>42</v>
      </c>
      <c r="F7467" t="s">
        <v>508</v>
      </c>
      <c r="G7467" t="s">
        <v>227</v>
      </c>
      <c r="H7467" t="s">
        <v>105</v>
      </c>
      <c r="I7467" t="s">
        <v>999</v>
      </c>
      <c r="J7467" t="s">
        <v>395</v>
      </c>
      <c r="K7467" t="s">
        <v>617</v>
      </c>
      <c r="L7467" t="s">
        <v>772</v>
      </c>
      <c r="M7467" t="s">
        <v>877</v>
      </c>
    </row>
    <row r="7468" spans="1:13" x14ac:dyDescent="0.25">
      <c r="A7468" s="1">
        <v>43319</v>
      </c>
      <c r="B7468" t="s">
        <v>346</v>
      </c>
      <c r="C7468" t="s">
        <v>85</v>
      </c>
      <c r="D7468" t="s">
        <v>650</v>
      </c>
      <c r="E7468" t="s">
        <v>42</v>
      </c>
      <c r="F7468" t="s">
        <v>508</v>
      </c>
      <c r="G7468" t="s">
        <v>227</v>
      </c>
      <c r="H7468" t="s">
        <v>105</v>
      </c>
      <c r="I7468" t="s">
        <v>999</v>
      </c>
      <c r="J7468" t="s">
        <v>395</v>
      </c>
      <c r="K7468" t="s">
        <v>617</v>
      </c>
      <c r="L7468" t="s">
        <v>772</v>
      </c>
      <c r="M7468" t="s">
        <v>877</v>
      </c>
    </row>
    <row r="7469" spans="1:13" x14ac:dyDescent="0.25">
      <c r="A7469" s="1">
        <v>43320</v>
      </c>
      <c r="B7469" t="s">
        <v>346</v>
      </c>
      <c r="C7469" t="s">
        <v>85</v>
      </c>
      <c r="D7469" t="s">
        <v>650</v>
      </c>
      <c r="E7469" t="s">
        <v>42</v>
      </c>
      <c r="F7469" t="s">
        <v>508</v>
      </c>
      <c r="G7469" t="s">
        <v>227</v>
      </c>
      <c r="H7469" t="s">
        <v>105</v>
      </c>
      <c r="I7469" t="s">
        <v>999</v>
      </c>
      <c r="J7469" t="s">
        <v>395</v>
      </c>
      <c r="K7469" t="s">
        <v>617</v>
      </c>
      <c r="L7469" t="s">
        <v>772</v>
      </c>
      <c r="M7469" t="s">
        <v>877</v>
      </c>
    </row>
    <row r="7470" spans="1:13" x14ac:dyDescent="0.25">
      <c r="A7470" s="1">
        <v>43321</v>
      </c>
      <c r="B7470" t="s">
        <v>346</v>
      </c>
      <c r="C7470" t="s">
        <v>85</v>
      </c>
      <c r="D7470" t="s">
        <v>650</v>
      </c>
      <c r="E7470" t="s">
        <v>42</v>
      </c>
      <c r="F7470" t="s">
        <v>508</v>
      </c>
      <c r="G7470" t="s">
        <v>227</v>
      </c>
      <c r="H7470" t="s">
        <v>105</v>
      </c>
      <c r="I7470" t="s">
        <v>999</v>
      </c>
      <c r="J7470" t="s">
        <v>395</v>
      </c>
      <c r="K7470" t="s">
        <v>617</v>
      </c>
      <c r="L7470" t="s">
        <v>772</v>
      </c>
      <c r="M7470" t="s">
        <v>877</v>
      </c>
    </row>
    <row r="7471" spans="1:13" x14ac:dyDescent="0.25">
      <c r="A7471" s="1">
        <v>43322</v>
      </c>
      <c r="B7471" t="s">
        <v>346</v>
      </c>
      <c r="C7471" t="s">
        <v>85</v>
      </c>
      <c r="D7471" t="s">
        <v>650</v>
      </c>
      <c r="E7471" t="s">
        <v>42</v>
      </c>
      <c r="F7471" t="s">
        <v>508</v>
      </c>
      <c r="G7471" t="s">
        <v>227</v>
      </c>
      <c r="H7471" t="s">
        <v>105</v>
      </c>
      <c r="I7471" t="s">
        <v>999</v>
      </c>
      <c r="J7471" t="s">
        <v>395</v>
      </c>
      <c r="K7471" t="s">
        <v>617</v>
      </c>
      <c r="L7471" t="s">
        <v>772</v>
      </c>
      <c r="M7471" t="s">
        <v>877</v>
      </c>
    </row>
    <row r="7472" spans="1:13" x14ac:dyDescent="0.25">
      <c r="A7472" s="1">
        <v>43325</v>
      </c>
      <c r="B7472" t="s">
        <v>346</v>
      </c>
      <c r="C7472" t="s">
        <v>85</v>
      </c>
      <c r="D7472" t="s">
        <v>650</v>
      </c>
      <c r="E7472" t="s">
        <v>42</v>
      </c>
      <c r="F7472" t="s">
        <v>508</v>
      </c>
      <c r="G7472" t="s">
        <v>227</v>
      </c>
      <c r="H7472" t="s">
        <v>105</v>
      </c>
      <c r="I7472" t="s">
        <v>999</v>
      </c>
      <c r="J7472" t="s">
        <v>395</v>
      </c>
      <c r="K7472" t="s">
        <v>617</v>
      </c>
      <c r="L7472" t="s">
        <v>772</v>
      </c>
      <c r="M7472" t="s">
        <v>877</v>
      </c>
    </row>
    <row r="7473" spans="1:13" x14ac:dyDescent="0.25">
      <c r="A7473" s="1">
        <v>43326</v>
      </c>
      <c r="B7473" t="s">
        <v>346</v>
      </c>
      <c r="C7473" t="s">
        <v>85</v>
      </c>
      <c r="D7473" t="s">
        <v>650</v>
      </c>
      <c r="E7473" t="s">
        <v>42</v>
      </c>
      <c r="F7473" t="s">
        <v>508</v>
      </c>
      <c r="G7473" t="s">
        <v>227</v>
      </c>
      <c r="H7473" t="s">
        <v>105</v>
      </c>
      <c r="I7473" t="s">
        <v>999</v>
      </c>
      <c r="J7473" t="s">
        <v>395</v>
      </c>
      <c r="K7473" t="s">
        <v>617</v>
      </c>
      <c r="L7473" t="s">
        <v>772</v>
      </c>
      <c r="M7473" t="s">
        <v>877</v>
      </c>
    </row>
    <row r="7474" spans="1:13" x14ac:dyDescent="0.25">
      <c r="A7474" s="1">
        <v>43327</v>
      </c>
      <c r="B7474" t="s">
        <v>346</v>
      </c>
      <c r="C7474" t="s">
        <v>85</v>
      </c>
      <c r="D7474" t="s">
        <v>650</v>
      </c>
      <c r="E7474" t="s">
        <v>42</v>
      </c>
      <c r="F7474" t="s">
        <v>508</v>
      </c>
      <c r="G7474" t="s">
        <v>227</v>
      </c>
      <c r="H7474" t="s">
        <v>105</v>
      </c>
      <c r="I7474" t="s">
        <v>999</v>
      </c>
      <c r="J7474" t="s">
        <v>395</v>
      </c>
      <c r="K7474" t="s">
        <v>617</v>
      </c>
      <c r="L7474" t="s">
        <v>772</v>
      </c>
      <c r="M7474" t="s">
        <v>877</v>
      </c>
    </row>
    <row r="7475" spans="1:13" x14ac:dyDescent="0.25">
      <c r="A7475" s="1">
        <v>43328</v>
      </c>
      <c r="B7475" t="s">
        <v>346</v>
      </c>
      <c r="C7475" t="s">
        <v>85</v>
      </c>
      <c r="D7475" t="s">
        <v>650</v>
      </c>
      <c r="E7475" t="s">
        <v>42</v>
      </c>
      <c r="F7475" t="s">
        <v>508</v>
      </c>
      <c r="G7475" t="s">
        <v>227</v>
      </c>
      <c r="H7475" t="s">
        <v>105</v>
      </c>
      <c r="I7475" t="s">
        <v>999</v>
      </c>
      <c r="J7475" t="s">
        <v>395</v>
      </c>
      <c r="K7475" t="s">
        <v>617</v>
      </c>
      <c r="L7475" t="s">
        <v>772</v>
      </c>
      <c r="M7475" t="s">
        <v>877</v>
      </c>
    </row>
    <row r="7476" spans="1:13" x14ac:dyDescent="0.25">
      <c r="A7476" s="1">
        <v>43329</v>
      </c>
      <c r="B7476" t="s">
        <v>346</v>
      </c>
      <c r="C7476" t="s">
        <v>85</v>
      </c>
      <c r="D7476" t="s">
        <v>650</v>
      </c>
      <c r="E7476" t="s">
        <v>42</v>
      </c>
      <c r="F7476" t="s">
        <v>508</v>
      </c>
      <c r="G7476" t="s">
        <v>227</v>
      </c>
      <c r="H7476" t="s">
        <v>105</v>
      </c>
      <c r="I7476" t="s">
        <v>999</v>
      </c>
      <c r="J7476" t="s">
        <v>395</v>
      </c>
      <c r="K7476" t="s">
        <v>617</v>
      </c>
      <c r="L7476" t="s">
        <v>772</v>
      </c>
      <c r="M7476" t="s">
        <v>877</v>
      </c>
    </row>
    <row r="7477" spans="1:13" x14ac:dyDescent="0.25">
      <c r="A7477" s="1">
        <v>43332</v>
      </c>
      <c r="B7477" t="s">
        <v>346</v>
      </c>
      <c r="C7477" t="s">
        <v>85</v>
      </c>
      <c r="D7477" t="s">
        <v>650</v>
      </c>
      <c r="E7477" t="s">
        <v>42</v>
      </c>
      <c r="F7477" t="s">
        <v>508</v>
      </c>
      <c r="G7477" t="s">
        <v>227</v>
      </c>
      <c r="H7477" t="s">
        <v>105</v>
      </c>
      <c r="I7477" t="s">
        <v>999</v>
      </c>
      <c r="J7477" t="s">
        <v>395</v>
      </c>
      <c r="K7477" t="s">
        <v>617</v>
      </c>
      <c r="L7477" t="s">
        <v>772</v>
      </c>
      <c r="M7477" t="s">
        <v>877</v>
      </c>
    </row>
    <row r="7478" spans="1:13" x14ac:dyDescent="0.25">
      <c r="A7478" s="1">
        <v>43333</v>
      </c>
      <c r="B7478" t="s">
        <v>346</v>
      </c>
      <c r="C7478" t="s">
        <v>85</v>
      </c>
      <c r="D7478" t="s">
        <v>650</v>
      </c>
      <c r="E7478" t="s">
        <v>42</v>
      </c>
      <c r="F7478" t="s">
        <v>508</v>
      </c>
      <c r="G7478" t="s">
        <v>227</v>
      </c>
      <c r="H7478" t="s">
        <v>105</v>
      </c>
      <c r="I7478" t="s">
        <v>999</v>
      </c>
      <c r="J7478" t="s">
        <v>395</v>
      </c>
      <c r="K7478" t="s">
        <v>617</v>
      </c>
      <c r="L7478" t="s">
        <v>772</v>
      </c>
      <c r="M7478" t="s">
        <v>877</v>
      </c>
    </row>
    <row r="7479" spans="1:13" x14ac:dyDescent="0.25">
      <c r="A7479" s="1">
        <v>43334</v>
      </c>
      <c r="B7479" t="s">
        <v>346</v>
      </c>
      <c r="C7479" t="s">
        <v>85</v>
      </c>
      <c r="D7479" t="s">
        <v>650</v>
      </c>
      <c r="E7479" t="s">
        <v>42</v>
      </c>
      <c r="F7479" t="s">
        <v>508</v>
      </c>
      <c r="G7479" t="s">
        <v>227</v>
      </c>
      <c r="H7479" t="s">
        <v>105</v>
      </c>
      <c r="I7479" t="s">
        <v>999</v>
      </c>
      <c r="J7479" t="s">
        <v>395</v>
      </c>
      <c r="K7479" t="s">
        <v>617</v>
      </c>
      <c r="L7479" t="s">
        <v>772</v>
      </c>
      <c r="M7479" t="s">
        <v>877</v>
      </c>
    </row>
    <row r="7480" spans="1:13" x14ac:dyDescent="0.25">
      <c r="A7480" s="1">
        <v>43335</v>
      </c>
      <c r="B7480" t="s">
        <v>346</v>
      </c>
      <c r="C7480" t="s">
        <v>85</v>
      </c>
      <c r="D7480" t="s">
        <v>650</v>
      </c>
      <c r="E7480" t="s">
        <v>42</v>
      </c>
      <c r="F7480" t="s">
        <v>508</v>
      </c>
      <c r="G7480" t="s">
        <v>227</v>
      </c>
      <c r="H7480" t="s">
        <v>105</v>
      </c>
      <c r="I7480" t="s">
        <v>999</v>
      </c>
      <c r="J7480" t="s">
        <v>395</v>
      </c>
      <c r="K7480" t="s">
        <v>617</v>
      </c>
      <c r="L7480" t="s">
        <v>772</v>
      </c>
      <c r="M7480" t="s">
        <v>877</v>
      </c>
    </row>
    <row r="7481" spans="1:13" x14ac:dyDescent="0.25">
      <c r="A7481" s="1">
        <v>43336</v>
      </c>
      <c r="B7481" t="s">
        <v>346</v>
      </c>
      <c r="C7481" t="s">
        <v>85</v>
      </c>
      <c r="D7481" t="s">
        <v>650</v>
      </c>
      <c r="E7481" t="s">
        <v>42</v>
      </c>
      <c r="F7481" t="s">
        <v>508</v>
      </c>
      <c r="G7481" t="s">
        <v>227</v>
      </c>
      <c r="H7481" t="s">
        <v>105</v>
      </c>
      <c r="I7481" t="s">
        <v>999</v>
      </c>
      <c r="J7481" t="s">
        <v>395</v>
      </c>
      <c r="K7481" t="s">
        <v>617</v>
      </c>
      <c r="L7481" t="s">
        <v>772</v>
      </c>
      <c r="M7481" t="s">
        <v>877</v>
      </c>
    </row>
    <row r="7482" spans="1:13" x14ac:dyDescent="0.25">
      <c r="A7482" s="1">
        <v>43339</v>
      </c>
      <c r="B7482" t="s">
        <v>346</v>
      </c>
      <c r="C7482" t="s">
        <v>85</v>
      </c>
      <c r="D7482" t="s">
        <v>650</v>
      </c>
      <c r="E7482" t="s">
        <v>42</v>
      </c>
      <c r="F7482" t="s">
        <v>508</v>
      </c>
      <c r="G7482" t="s">
        <v>227</v>
      </c>
      <c r="H7482" t="s">
        <v>105</v>
      </c>
      <c r="I7482" t="s">
        <v>999</v>
      </c>
      <c r="J7482" t="s">
        <v>395</v>
      </c>
      <c r="K7482" t="s">
        <v>617</v>
      </c>
      <c r="L7482" t="s">
        <v>772</v>
      </c>
      <c r="M7482" t="s">
        <v>877</v>
      </c>
    </row>
    <row r="7483" spans="1:13" x14ac:dyDescent="0.25">
      <c r="A7483" s="1">
        <v>43340</v>
      </c>
      <c r="B7483" t="s">
        <v>346</v>
      </c>
      <c r="C7483" t="s">
        <v>85</v>
      </c>
      <c r="D7483" t="s">
        <v>650</v>
      </c>
      <c r="E7483" t="s">
        <v>42</v>
      </c>
      <c r="F7483" t="s">
        <v>508</v>
      </c>
      <c r="G7483" t="s">
        <v>227</v>
      </c>
      <c r="H7483" t="s">
        <v>105</v>
      </c>
      <c r="I7483" t="s">
        <v>999</v>
      </c>
      <c r="J7483" t="s">
        <v>395</v>
      </c>
      <c r="K7483" t="s">
        <v>617</v>
      </c>
      <c r="L7483" t="s">
        <v>772</v>
      </c>
      <c r="M7483" t="s">
        <v>877</v>
      </c>
    </row>
    <row r="7484" spans="1:13" x14ac:dyDescent="0.25">
      <c r="A7484" s="1">
        <v>43341</v>
      </c>
      <c r="B7484" t="s">
        <v>346</v>
      </c>
      <c r="C7484" t="s">
        <v>85</v>
      </c>
      <c r="D7484" t="s">
        <v>650</v>
      </c>
      <c r="E7484" t="s">
        <v>42</v>
      </c>
      <c r="F7484" t="s">
        <v>508</v>
      </c>
      <c r="G7484" t="s">
        <v>227</v>
      </c>
      <c r="H7484" t="s">
        <v>105</v>
      </c>
      <c r="I7484" t="s">
        <v>999</v>
      </c>
      <c r="J7484" t="s">
        <v>395</v>
      </c>
      <c r="K7484" t="s">
        <v>617</v>
      </c>
      <c r="L7484" t="s">
        <v>772</v>
      </c>
      <c r="M7484" t="s">
        <v>877</v>
      </c>
    </row>
    <row r="7485" spans="1:13" x14ac:dyDescent="0.25">
      <c r="A7485" s="1">
        <v>43342</v>
      </c>
      <c r="B7485" t="s">
        <v>346</v>
      </c>
      <c r="C7485" t="s">
        <v>85</v>
      </c>
      <c r="D7485" t="s">
        <v>650</v>
      </c>
      <c r="E7485" t="s">
        <v>42</v>
      </c>
      <c r="F7485" t="s">
        <v>508</v>
      </c>
      <c r="G7485" t="s">
        <v>227</v>
      </c>
      <c r="H7485" t="s">
        <v>105</v>
      </c>
      <c r="I7485" t="s">
        <v>999</v>
      </c>
      <c r="J7485" t="s">
        <v>395</v>
      </c>
      <c r="K7485" t="s">
        <v>617</v>
      </c>
      <c r="L7485" t="s">
        <v>772</v>
      </c>
      <c r="M7485" t="s">
        <v>877</v>
      </c>
    </row>
    <row r="7486" spans="1:13" x14ac:dyDescent="0.25">
      <c r="A7486" s="1">
        <v>43343</v>
      </c>
      <c r="B7486" t="s">
        <v>346</v>
      </c>
      <c r="C7486" t="s">
        <v>85</v>
      </c>
      <c r="D7486" t="s">
        <v>650</v>
      </c>
      <c r="E7486" t="s">
        <v>42</v>
      </c>
      <c r="F7486" t="s">
        <v>508</v>
      </c>
      <c r="G7486" t="s">
        <v>227</v>
      </c>
      <c r="H7486" t="s">
        <v>105</v>
      </c>
      <c r="I7486" t="s">
        <v>999</v>
      </c>
      <c r="J7486" t="s">
        <v>395</v>
      </c>
      <c r="K7486" t="s">
        <v>617</v>
      </c>
      <c r="L7486" t="s">
        <v>772</v>
      </c>
      <c r="M7486" t="s">
        <v>877</v>
      </c>
    </row>
    <row r="7487" spans="1:13" x14ac:dyDescent="0.25">
      <c r="A7487" s="1">
        <v>43346</v>
      </c>
      <c r="B7487" t="s">
        <v>346</v>
      </c>
      <c r="C7487" t="s">
        <v>85</v>
      </c>
      <c r="D7487" t="s">
        <v>650</v>
      </c>
      <c r="E7487" t="s">
        <v>42</v>
      </c>
      <c r="F7487" t="s">
        <v>508</v>
      </c>
      <c r="G7487" t="s">
        <v>227</v>
      </c>
      <c r="H7487" t="s">
        <v>105</v>
      </c>
      <c r="I7487" t="s">
        <v>999</v>
      </c>
      <c r="J7487" t="s">
        <v>395</v>
      </c>
      <c r="K7487" t="s">
        <v>617</v>
      </c>
      <c r="L7487" t="s">
        <v>772</v>
      </c>
      <c r="M7487" t="s">
        <v>877</v>
      </c>
    </row>
    <row r="7488" spans="1:13" x14ac:dyDescent="0.25">
      <c r="A7488" s="1">
        <v>43347</v>
      </c>
      <c r="B7488" t="s">
        <v>346</v>
      </c>
      <c r="C7488" t="s">
        <v>85</v>
      </c>
      <c r="D7488" t="s">
        <v>650</v>
      </c>
      <c r="E7488" t="s">
        <v>42</v>
      </c>
      <c r="F7488" t="s">
        <v>508</v>
      </c>
      <c r="G7488" t="s">
        <v>227</v>
      </c>
      <c r="H7488" t="s">
        <v>105</v>
      </c>
      <c r="I7488" t="s">
        <v>999</v>
      </c>
      <c r="J7488" t="s">
        <v>395</v>
      </c>
      <c r="K7488" t="s">
        <v>617</v>
      </c>
      <c r="L7488" t="s">
        <v>772</v>
      </c>
      <c r="M7488" t="s">
        <v>877</v>
      </c>
    </row>
    <row r="7489" spans="1:13" x14ac:dyDescent="0.25">
      <c r="A7489" s="1">
        <v>43348</v>
      </c>
      <c r="B7489" t="s">
        <v>346</v>
      </c>
      <c r="C7489" t="s">
        <v>85</v>
      </c>
      <c r="D7489" t="s">
        <v>650</v>
      </c>
      <c r="E7489" t="s">
        <v>42</v>
      </c>
      <c r="F7489" t="s">
        <v>508</v>
      </c>
      <c r="G7489" t="s">
        <v>227</v>
      </c>
      <c r="H7489" t="s">
        <v>105</v>
      </c>
      <c r="I7489" t="s">
        <v>999</v>
      </c>
      <c r="J7489" t="s">
        <v>395</v>
      </c>
      <c r="K7489" t="s">
        <v>617</v>
      </c>
      <c r="L7489" t="s">
        <v>772</v>
      </c>
      <c r="M7489" t="s">
        <v>877</v>
      </c>
    </row>
    <row r="7490" spans="1:13" x14ac:dyDescent="0.25">
      <c r="A7490" s="1">
        <v>43349</v>
      </c>
      <c r="B7490" t="s">
        <v>346</v>
      </c>
      <c r="C7490" t="s">
        <v>85</v>
      </c>
      <c r="D7490" t="s">
        <v>650</v>
      </c>
      <c r="E7490" t="s">
        <v>42</v>
      </c>
      <c r="F7490" t="s">
        <v>508</v>
      </c>
      <c r="G7490" t="s">
        <v>227</v>
      </c>
      <c r="H7490" t="s">
        <v>105</v>
      </c>
      <c r="I7490" t="s">
        <v>999</v>
      </c>
      <c r="J7490" t="s">
        <v>395</v>
      </c>
      <c r="K7490" t="s">
        <v>617</v>
      </c>
      <c r="L7490" t="s">
        <v>772</v>
      </c>
      <c r="M7490" t="s">
        <v>877</v>
      </c>
    </row>
    <row r="7491" spans="1:13" x14ac:dyDescent="0.25">
      <c r="A7491" s="1">
        <v>43350</v>
      </c>
      <c r="B7491" t="s">
        <v>347</v>
      </c>
      <c r="C7491" t="s">
        <v>86</v>
      </c>
      <c r="D7491" t="s">
        <v>651</v>
      </c>
      <c r="E7491" t="s">
        <v>43</v>
      </c>
      <c r="F7491" t="s">
        <v>509</v>
      </c>
      <c r="G7491" t="s">
        <v>227</v>
      </c>
      <c r="H7491" t="s">
        <v>105</v>
      </c>
      <c r="I7491" t="s">
        <v>999</v>
      </c>
      <c r="J7491" t="s">
        <v>395</v>
      </c>
      <c r="K7491" t="s">
        <v>617</v>
      </c>
      <c r="L7491" t="s">
        <v>772</v>
      </c>
      <c r="M7491" t="s">
        <v>877</v>
      </c>
    </row>
    <row r="7492" spans="1:13" x14ac:dyDescent="0.25">
      <c r="A7492" s="1">
        <v>43353</v>
      </c>
      <c r="B7492" t="s">
        <v>347</v>
      </c>
      <c r="C7492" t="s">
        <v>86</v>
      </c>
      <c r="D7492" t="s">
        <v>651</v>
      </c>
      <c r="E7492" t="s">
        <v>43</v>
      </c>
      <c r="F7492" t="s">
        <v>509</v>
      </c>
      <c r="G7492" t="s">
        <v>227</v>
      </c>
      <c r="H7492" t="s">
        <v>105</v>
      </c>
      <c r="I7492" t="s">
        <v>999</v>
      </c>
      <c r="J7492" t="s">
        <v>395</v>
      </c>
      <c r="K7492" t="s">
        <v>617</v>
      </c>
      <c r="L7492" t="s">
        <v>772</v>
      </c>
      <c r="M7492" t="s">
        <v>877</v>
      </c>
    </row>
    <row r="7493" spans="1:13" x14ac:dyDescent="0.25">
      <c r="A7493" s="1">
        <v>43354</v>
      </c>
      <c r="B7493" t="s">
        <v>347</v>
      </c>
      <c r="C7493" t="s">
        <v>86</v>
      </c>
      <c r="D7493" t="s">
        <v>651</v>
      </c>
      <c r="E7493" t="s">
        <v>43</v>
      </c>
      <c r="F7493" t="s">
        <v>509</v>
      </c>
      <c r="G7493" t="s">
        <v>227</v>
      </c>
      <c r="H7493" t="s">
        <v>105</v>
      </c>
      <c r="I7493" t="s">
        <v>999</v>
      </c>
      <c r="J7493" t="s">
        <v>395</v>
      </c>
      <c r="K7493" t="s">
        <v>617</v>
      </c>
      <c r="L7493" t="s">
        <v>772</v>
      </c>
      <c r="M7493" t="s">
        <v>877</v>
      </c>
    </row>
    <row r="7494" spans="1:13" x14ac:dyDescent="0.25">
      <c r="A7494" s="1">
        <v>43355</v>
      </c>
      <c r="B7494" t="s">
        <v>347</v>
      </c>
      <c r="C7494" t="s">
        <v>86</v>
      </c>
      <c r="D7494" t="s">
        <v>651</v>
      </c>
      <c r="E7494" t="s">
        <v>43</v>
      </c>
      <c r="F7494" t="s">
        <v>509</v>
      </c>
      <c r="G7494" t="s">
        <v>227</v>
      </c>
      <c r="H7494" t="s">
        <v>105</v>
      </c>
      <c r="I7494" t="s">
        <v>999</v>
      </c>
      <c r="J7494" t="s">
        <v>395</v>
      </c>
      <c r="K7494" t="s">
        <v>617</v>
      </c>
      <c r="L7494" t="s">
        <v>772</v>
      </c>
      <c r="M7494" t="s">
        <v>877</v>
      </c>
    </row>
    <row r="7495" spans="1:13" x14ac:dyDescent="0.25">
      <c r="A7495" s="1">
        <v>43356</v>
      </c>
      <c r="B7495" t="s">
        <v>347</v>
      </c>
      <c r="C7495" t="s">
        <v>86</v>
      </c>
      <c r="D7495" t="s">
        <v>651</v>
      </c>
      <c r="E7495" t="s">
        <v>43</v>
      </c>
      <c r="F7495" t="s">
        <v>509</v>
      </c>
      <c r="G7495" t="s">
        <v>227</v>
      </c>
      <c r="H7495" t="s">
        <v>105</v>
      </c>
      <c r="I7495" t="s">
        <v>1000</v>
      </c>
      <c r="J7495" t="s">
        <v>395</v>
      </c>
      <c r="K7495" t="s">
        <v>617</v>
      </c>
      <c r="L7495" t="s">
        <v>772</v>
      </c>
      <c r="M7495" t="s">
        <v>877</v>
      </c>
    </row>
    <row r="7496" spans="1:13" x14ac:dyDescent="0.25">
      <c r="A7496" s="1">
        <v>43357</v>
      </c>
      <c r="B7496" t="s">
        <v>347</v>
      </c>
      <c r="C7496" t="s">
        <v>86</v>
      </c>
      <c r="D7496" t="s">
        <v>651</v>
      </c>
      <c r="E7496" t="s">
        <v>43</v>
      </c>
      <c r="F7496" t="s">
        <v>509</v>
      </c>
      <c r="G7496" t="s">
        <v>227</v>
      </c>
      <c r="H7496" t="s">
        <v>105</v>
      </c>
      <c r="I7496" t="s">
        <v>1000</v>
      </c>
      <c r="J7496" t="s">
        <v>395</v>
      </c>
      <c r="K7496" t="s">
        <v>617</v>
      </c>
      <c r="L7496" t="s">
        <v>772</v>
      </c>
      <c r="M7496" t="s">
        <v>877</v>
      </c>
    </row>
    <row r="7497" spans="1:13" x14ac:dyDescent="0.25">
      <c r="A7497" s="1">
        <v>43360</v>
      </c>
      <c r="B7497" t="s">
        <v>347</v>
      </c>
      <c r="C7497" t="s">
        <v>86</v>
      </c>
      <c r="D7497" t="s">
        <v>651</v>
      </c>
      <c r="E7497" t="s">
        <v>43</v>
      </c>
      <c r="F7497" t="s">
        <v>509</v>
      </c>
      <c r="G7497" t="s">
        <v>227</v>
      </c>
      <c r="H7497" t="s">
        <v>106</v>
      </c>
      <c r="I7497" t="s">
        <v>1000</v>
      </c>
      <c r="J7497" t="s">
        <v>395</v>
      </c>
      <c r="K7497" t="s">
        <v>617</v>
      </c>
      <c r="L7497" t="s">
        <v>772</v>
      </c>
      <c r="M7497" t="s">
        <v>877</v>
      </c>
    </row>
    <row r="7498" spans="1:13" x14ac:dyDescent="0.25">
      <c r="A7498" s="1">
        <v>43361</v>
      </c>
      <c r="B7498" t="s">
        <v>347</v>
      </c>
      <c r="C7498" t="s">
        <v>86</v>
      </c>
      <c r="D7498" t="s">
        <v>651</v>
      </c>
      <c r="E7498" t="s">
        <v>43</v>
      </c>
      <c r="F7498" t="s">
        <v>509</v>
      </c>
      <c r="G7498" t="s">
        <v>227</v>
      </c>
      <c r="H7498" t="s">
        <v>106</v>
      </c>
      <c r="I7498" t="s">
        <v>1000</v>
      </c>
      <c r="J7498" t="s">
        <v>395</v>
      </c>
      <c r="K7498" t="s">
        <v>618</v>
      </c>
      <c r="L7498" t="s">
        <v>772</v>
      </c>
      <c r="M7498" t="s">
        <v>877</v>
      </c>
    </row>
    <row r="7499" spans="1:13" x14ac:dyDescent="0.25">
      <c r="A7499" s="1">
        <v>43362</v>
      </c>
      <c r="B7499" t="s">
        <v>347</v>
      </c>
      <c r="C7499" t="s">
        <v>86</v>
      </c>
      <c r="D7499" t="s">
        <v>651</v>
      </c>
      <c r="E7499" t="s">
        <v>43</v>
      </c>
      <c r="F7499" t="s">
        <v>509</v>
      </c>
      <c r="G7499" t="s">
        <v>227</v>
      </c>
      <c r="H7499" t="s">
        <v>106</v>
      </c>
      <c r="I7499" t="s">
        <v>1000</v>
      </c>
      <c r="J7499" t="s">
        <v>396</v>
      </c>
      <c r="K7499" t="s">
        <v>618</v>
      </c>
      <c r="L7499" t="s">
        <v>772</v>
      </c>
      <c r="M7499" t="s">
        <v>877</v>
      </c>
    </row>
    <row r="7500" spans="1:13" x14ac:dyDescent="0.25">
      <c r="A7500" s="1">
        <v>43363</v>
      </c>
      <c r="B7500" t="s">
        <v>347</v>
      </c>
      <c r="C7500" t="s">
        <v>86</v>
      </c>
      <c r="D7500" t="s">
        <v>651</v>
      </c>
      <c r="E7500" t="s">
        <v>43</v>
      </c>
      <c r="F7500" t="s">
        <v>509</v>
      </c>
      <c r="G7500" t="s">
        <v>227</v>
      </c>
      <c r="H7500" t="s">
        <v>106</v>
      </c>
      <c r="I7500" t="s">
        <v>1000</v>
      </c>
      <c r="J7500" t="s">
        <v>396</v>
      </c>
      <c r="K7500" t="s">
        <v>618</v>
      </c>
      <c r="L7500" t="s">
        <v>773</v>
      </c>
      <c r="M7500" t="s">
        <v>878</v>
      </c>
    </row>
    <row r="7501" spans="1:13" x14ac:dyDescent="0.25">
      <c r="A7501" s="1">
        <v>43364</v>
      </c>
      <c r="B7501" t="s">
        <v>347</v>
      </c>
      <c r="C7501" t="s">
        <v>86</v>
      </c>
      <c r="D7501" t="s">
        <v>651</v>
      </c>
      <c r="E7501" t="s">
        <v>43</v>
      </c>
      <c r="F7501" t="s">
        <v>509</v>
      </c>
      <c r="G7501" t="s">
        <v>227</v>
      </c>
      <c r="H7501" t="s">
        <v>106</v>
      </c>
      <c r="I7501" t="s">
        <v>1000</v>
      </c>
      <c r="J7501" t="s">
        <v>396</v>
      </c>
      <c r="K7501" t="s">
        <v>618</v>
      </c>
      <c r="L7501" t="s">
        <v>773</v>
      </c>
      <c r="M7501" t="s">
        <v>878</v>
      </c>
    </row>
    <row r="7502" spans="1:13" x14ac:dyDescent="0.25">
      <c r="A7502" s="1">
        <v>43367</v>
      </c>
      <c r="B7502" t="s">
        <v>347</v>
      </c>
      <c r="C7502" t="s">
        <v>86</v>
      </c>
      <c r="D7502" t="s">
        <v>651</v>
      </c>
      <c r="E7502" t="s">
        <v>43</v>
      </c>
      <c r="F7502" t="s">
        <v>509</v>
      </c>
      <c r="G7502" t="s">
        <v>227</v>
      </c>
      <c r="H7502" t="s">
        <v>106</v>
      </c>
      <c r="I7502" t="s">
        <v>1000</v>
      </c>
      <c r="J7502" t="s">
        <v>396</v>
      </c>
      <c r="K7502" t="s">
        <v>618</v>
      </c>
      <c r="L7502" t="s">
        <v>773</v>
      </c>
      <c r="M7502" t="s">
        <v>878</v>
      </c>
    </row>
    <row r="7503" spans="1:13" x14ac:dyDescent="0.25">
      <c r="A7503" s="1">
        <v>43368</v>
      </c>
      <c r="B7503" t="s">
        <v>347</v>
      </c>
      <c r="C7503" t="s">
        <v>86</v>
      </c>
      <c r="D7503" t="s">
        <v>651</v>
      </c>
      <c r="E7503" t="s">
        <v>43</v>
      </c>
      <c r="F7503" t="s">
        <v>509</v>
      </c>
      <c r="G7503" t="s">
        <v>227</v>
      </c>
      <c r="H7503" t="s">
        <v>106</v>
      </c>
      <c r="I7503" t="s">
        <v>1000</v>
      </c>
      <c r="J7503" t="s">
        <v>396</v>
      </c>
      <c r="K7503" t="s">
        <v>618</v>
      </c>
      <c r="L7503" t="s">
        <v>773</v>
      </c>
      <c r="M7503" t="s">
        <v>878</v>
      </c>
    </row>
    <row r="7504" spans="1:13" x14ac:dyDescent="0.25">
      <c r="A7504" s="1">
        <v>43369</v>
      </c>
      <c r="B7504" t="s">
        <v>347</v>
      </c>
      <c r="C7504" t="s">
        <v>86</v>
      </c>
      <c r="D7504" t="s">
        <v>651</v>
      </c>
      <c r="E7504" t="s">
        <v>43</v>
      </c>
      <c r="F7504" t="s">
        <v>509</v>
      </c>
      <c r="G7504" t="s">
        <v>227</v>
      </c>
      <c r="H7504" t="s">
        <v>106</v>
      </c>
      <c r="I7504" t="s">
        <v>1000</v>
      </c>
      <c r="J7504" t="s">
        <v>396</v>
      </c>
      <c r="K7504" t="s">
        <v>618</v>
      </c>
      <c r="L7504" t="s">
        <v>773</v>
      </c>
      <c r="M7504" t="s">
        <v>878</v>
      </c>
    </row>
    <row r="7505" spans="1:13" x14ac:dyDescent="0.25">
      <c r="A7505" s="1">
        <v>43370</v>
      </c>
      <c r="B7505" t="s">
        <v>347</v>
      </c>
      <c r="C7505" t="s">
        <v>86</v>
      </c>
      <c r="D7505" t="s">
        <v>651</v>
      </c>
      <c r="E7505" t="s">
        <v>43</v>
      </c>
      <c r="F7505" t="s">
        <v>509</v>
      </c>
      <c r="G7505" t="s">
        <v>228</v>
      </c>
      <c r="H7505" t="s">
        <v>106</v>
      </c>
      <c r="I7505" t="s">
        <v>1000</v>
      </c>
      <c r="J7505" t="s">
        <v>396</v>
      </c>
      <c r="K7505" t="s">
        <v>618</v>
      </c>
      <c r="L7505" t="s">
        <v>773</v>
      </c>
      <c r="M7505" t="s">
        <v>878</v>
      </c>
    </row>
    <row r="7506" spans="1:13" x14ac:dyDescent="0.25">
      <c r="A7506" s="1">
        <v>43371</v>
      </c>
      <c r="B7506" t="s">
        <v>347</v>
      </c>
      <c r="C7506" t="s">
        <v>86</v>
      </c>
      <c r="D7506" t="s">
        <v>651</v>
      </c>
      <c r="E7506" t="s">
        <v>43</v>
      </c>
      <c r="F7506" t="s">
        <v>509</v>
      </c>
      <c r="G7506" t="s">
        <v>228</v>
      </c>
      <c r="H7506" t="s">
        <v>106</v>
      </c>
      <c r="I7506" t="s">
        <v>1000</v>
      </c>
      <c r="J7506" t="s">
        <v>396</v>
      </c>
      <c r="K7506" t="s">
        <v>618</v>
      </c>
      <c r="L7506" t="s">
        <v>773</v>
      </c>
      <c r="M7506" t="s">
        <v>878</v>
      </c>
    </row>
    <row r="7507" spans="1:13" x14ac:dyDescent="0.25">
      <c r="A7507" s="1">
        <v>43374</v>
      </c>
      <c r="B7507" t="s">
        <v>347</v>
      </c>
      <c r="C7507" t="s">
        <v>86</v>
      </c>
      <c r="D7507" t="s">
        <v>651</v>
      </c>
      <c r="E7507" t="s">
        <v>43</v>
      </c>
      <c r="F7507" t="s">
        <v>509</v>
      </c>
      <c r="G7507" t="s">
        <v>228</v>
      </c>
      <c r="H7507" t="s">
        <v>106</v>
      </c>
      <c r="I7507" t="s">
        <v>1000</v>
      </c>
      <c r="J7507" t="s">
        <v>396</v>
      </c>
      <c r="K7507" t="s">
        <v>618</v>
      </c>
      <c r="L7507" t="s">
        <v>773</v>
      </c>
      <c r="M7507" t="s">
        <v>878</v>
      </c>
    </row>
    <row r="7508" spans="1:13" x14ac:dyDescent="0.25">
      <c r="A7508" s="1">
        <v>43375</v>
      </c>
      <c r="B7508" t="s">
        <v>347</v>
      </c>
      <c r="C7508" t="s">
        <v>86</v>
      </c>
      <c r="D7508" t="s">
        <v>651</v>
      </c>
      <c r="E7508" t="s">
        <v>43</v>
      </c>
      <c r="F7508" t="s">
        <v>509</v>
      </c>
      <c r="G7508" t="s">
        <v>228</v>
      </c>
      <c r="H7508" t="s">
        <v>106</v>
      </c>
      <c r="I7508" t="s">
        <v>1000</v>
      </c>
      <c r="J7508" t="s">
        <v>396</v>
      </c>
      <c r="K7508" t="s">
        <v>618</v>
      </c>
      <c r="L7508" t="s">
        <v>773</v>
      </c>
      <c r="M7508" t="s">
        <v>878</v>
      </c>
    </row>
    <row r="7509" spans="1:13" x14ac:dyDescent="0.25">
      <c r="A7509" s="1">
        <v>43376</v>
      </c>
      <c r="B7509" t="s">
        <v>347</v>
      </c>
      <c r="C7509" t="s">
        <v>86</v>
      </c>
      <c r="D7509" t="s">
        <v>651</v>
      </c>
      <c r="E7509" t="s">
        <v>43</v>
      </c>
      <c r="F7509" t="s">
        <v>509</v>
      </c>
      <c r="G7509" t="s">
        <v>228</v>
      </c>
      <c r="H7509" t="s">
        <v>106</v>
      </c>
      <c r="I7509" t="s">
        <v>1000</v>
      </c>
      <c r="J7509" t="s">
        <v>396</v>
      </c>
      <c r="K7509" t="s">
        <v>618</v>
      </c>
      <c r="L7509" t="s">
        <v>773</v>
      </c>
      <c r="M7509" t="s">
        <v>878</v>
      </c>
    </row>
    <row r="7510" spans="1:13" x14ac:dyDescent="0.25">
      <c r="A7510" s="1">
        <v>43377</v>
      </c>
      <c r="B7510" t="s">
        <v>347</v>
      </c>
      <c r="C7510" t="s">
        <v>86</v>
      </c>
      <c r="D7510" t="s">
        <v>651</v>
      </c>
      <c r="E7510" t="s">
        <v>43</v>
      </c>
      <c r="F7510" t="s">
        <v>509</v>
      </c>
      <c r="G7510" t="s">
        <v>228</v>
      </c>
      <c r="H7510" t="s">
        <v>106</v>
      </c>
      <c r="I7510" t="s">
        <v>1000</v>
      </c>
      <c r="J7510" t="s">
        <v>396</v>
      </c>
      <c r="K7510" t="s">
        <v>618</v>
      </c>
      <c r="L7510" t="s">
        <v>773</v>
      </c>
      <c r="M7510" t="s">
        <v>878</v>
      </c>
    </row>
    <row r="7511" spans="1:13" x14ac:dyDescent="0.25">
      <c r="A7511" s="1">
        <v>43378</v>
      </c>
      <c r="B7511" t="s">
        <v>347</v>
      </c>
      <c r="C7511" t="s">
        <v>86</v>
      </c>
      <c r="D7511" t="s">
        <v>651</v>
      </c>
      <c r="E7511" t="s">
        <v>43</v>
      </c>
      <c r="F7511" t="s">
        <v>509</v>
      </c>
      <c r="G7511" t="s">
        <v>228</v>
      </c>
      <c r="H7511" t="s">
        <v>106</v>
      </c>
      <c r="I7511" t="s">
        <v>1000</v>
      </c>
      <c r="J7511" t="s">
        <v>396</v>
      </c>
      <c r="K7511" t="s">
        <v>618</v>
      </c>
      <c r="L7511" t="s">
        <v>773</v>
      </c>
      <c r="M7511" t="s">
        <v>878</v>
      </c>
    </row>
    <row r="7512" spans="1:13" x14ac:dyDescent="0.25">
      <c r="A7512" s="1">
        <v>43381</v>
      </c>
      <c r="B7512" t="s">
        <v>347</v>
      </c>
      <c r="C7512" t="s">
        <v>86</v>
      </c>
      <c r="D7512" t="s">
        <v>651</v>
      </c>
      <c r="E7512" t="s">
        <v>43</v>
      </c>
      <c r="F7512" t="s">
        <v>509</v>
      </c>
      <c r="G7512" t="s">
        <v>228</v>
      </c>
      <c r="H7512" t="s">
        <v>106</v>
      </c>
      <c r="I7512" t="s">
        <v>1000</v>
      </c>
      <c r="J7512" t="s">
        <v>396</v>
      </c>
      <c r="K7512" t="s">
        <v>618</v>
      </c>
      <c r="L7512" t="s">
        <v>773</v>
      </c>
      <c r="M7512" t="s">
        <v>878</v>
      </c>
    </row>
    <row r="7513" spans="1:13" x14ac:dyDescent="0.25">
      <c r="A7513" s="1">
        <v>43382</v>
      </c>
      <c r="B7513" t="s">
        <v>347</v>
      </c>
      <c r="C7513" t="s">
        <v>86</v>
      </c>
      <c r="D7513" t="s">
        <v>651</v>
      </c>
      <c r="E7513" t="s">
        <v>43</v>
      </c>
      <c r="F7513" t="s">
        <v>509</v>
      </c>
      <c r="G7513" t="s">
        <v>228</v>
      </c>
      <c r="H7513" t="s">
        <v>106</v>
      </c>
      <c r="I7513" t="s">
        <v>1000</v>
      </c>
      <c r="J7513" t="s">
        <v>396</v>
      </c>
      <c r="K7513" t="s">
        <v>618</v>
      </c>
      <c r="L7513" t="s">
        <v>773</v>
      </c>
      <c r="M7513" t="s">
        <v>878</v>
      </c>
    </row>
    <row r="7514" spans="1:13" x14ac:dyDescent="0.25">
      <c r="A7514" s="1">
        <v>43383</v>
      </c>
      <c r="B7514" t="s">
        <v>347</v>
      </c>
      <c r="C7514" t="s">
        <v>86</v>
      </c>
      <c r="D7514" t="s">
        <v>651</v>
      </c>
      <c r="E7514" t="s">
        <v>43</v>
      </c>
      <c r="F7514" t="s">
        <v>509</v>
      </c>
      <c r="G7514" t="s">
        <v>228</v>
      </c>
      <c r="H7514" t="s">
        <v>106</v>
      </c>
      <c r="I7514" t="s">
        <v>1000</v>
      </c>
      <c r="J7514" t="s">
        <v>396</v>
      </c>
      <c r="K7514" t="s">
        <v>618</v>
      </c>
      <c r="L7514" t="s">
        <v>773</v>
      </c>
      <c r="M7514" t="s">
        <v>878</v>
      </c>
    </row>
    <row r="7515" spans="1:13" x14ac:dyDescent="0.25">
      <c r="A7515" s="1">
        <v>43384</v>
      </c>
      <c r="B7515" t="s">
        <v>347</v>
      </c>
      <c r="C7515" t="s">
        <v>86</v>
      </c>
      <c r="D7515" t="s">
        <v>651</v>
      </c>
      <c r="E7515" t="s">
        <v>43</v>
      </c>
      <c r="F7515" t="s">
        <v>509</v>
      </c>
      <c r="G7515" t="s">
        <v>228</v>
      </c>
      <c r="H7515" t="s">
        <v>106</v>
      </c>
      <c r="I7515" t="s">
        <v>1000</v>
      </c>
      <c r="J7515" t="s">
        <v>396</v>
      </c>
      <c r="K7515" t="s">
        <v>618</v>
      </c>
      <c r="L7515" t="s">
        <v>773</v>
      </c>
      <c r="M7515" t="s">
        <v>878</v>
      </c>
    </row>
    <row r="7516" spans="1:13" x14ac:dyDescent="0.25">
      <c r="A7516" s="1">
        <v>43385</v>
      </c>
      <c r="B7516" t="s">
        <v>347</v>
      </c>
      <c r="C7516" t="s">
        <v>86</v>
      </c>
      <c r="D7516" t="s">
        <v>651</v>
      </c>
      <c r="E7516" t="s">
        <v>43</v>
      </c>
      <c r="F7516" t="s">
        <v>509</v>
      </c>
      <c r="G7516" t="s">
        <v>228</v>
      </c>
      <c r="H7516" t="s">
        <v>106</v>
      </c>
      <c r="I7516" t="s">
        <v>1000</v>
      </c>
      <c r="J7516" t="s">
        <v>396</v>
      </c>
      <c r="K7516" t="s">
        <v>618</v>
      </c>
      <c r="L7516" t="s">
        <v>773</v>
      </c>
      <c r="M7516" t="s">
        <v>878</v>
      </c>
    </row>
    <row r="7517" spans="1:13" x14ac:dyDescent="0.25">
      <c r="A7517" s="1">
        <v>43388</v>
      </c>
      <c r="B7517" t="s">
        <v>347</v>
      </c>
      <c r="C7517" t="s">
        <v>86</v>
      </c>
      <c r="D7517" t="s">
        <v>651</v>
      </c>
      <c r="E7517" t="s">
        <v>43</v>
      </c>
      <c r="F7517" t="s">
        <v>509</v>
      </c>
      <c r="G7517" t="s">
        <v>228</v>
      </c>
      <c r="H7517" t="s">
        <v>106</v>
      </c>
      <c r="I7517" t="s">
        <v>1000</v>
      </c>
      <c r="J7517" t="s">
        <v>396</v>
      </c>
      <c r="K7517" t="s">
        <v>618</v>
      </c>
      <c r="L7517" t="s">
        <v>773</v>
      </c>
      <c r="M7517" t="s">
        <v>878</v>
      </c>
    </row>
    <row r="7518" spans="1:13" x14ac:dyDescent="0.25">
      <c r="A7518" s="1">
        <v>43389</v>
      </c>
      <c r="B7518" t="s">
        <v>347</v>
      </c>
      <c r="C7518" t="s">
        <v>86</v>
      </c>
      <c r="D7518" t="s">
        <v>651</v>
      </c>
      <c r="E7518" t="s">
        <v>43</v>
      </c>
      <c r="F7518" t="s">
        <v>509</v>
      </c>
      <c r="G7518" t="s">
        <v>228</v>
      </c>
      <c r="H7518" t="s">
        <v>106</v>
      </c>
      <c r="I7518" t="s">
        <v>1000</v>
      </c>
      <c r="J7518" t="s">
        <v>396</v>
      </c>
      <c r="K7518" t="s">
        <v>618</v>
      </c>
      <c r="L7518" t="s">
        <v>773</v>
      </c>
      <c r="M7518" t="s">
        <v>878</v>
      </c>
    </row>
    <row r="7519" spans="1:13" x14ac:dyDescent="0.25">
      <c r="A7519" s="1">
        <v>43390</v>
      </c>
      <c r="B7519" t="s">
        <v>347</v>
      </c>
      <c r="C7519" t="s">
        <v>86</v>
      </c>
      <c r="D7519" t="s">
        <v>651</v>
      </c>
      <c r="E7519" t="s">
        <v>43</v>
      </c>
      <c r="F7519" t="s">
        <v>509</v>
      </c>
      <c r="G7519" t="s">
        <v>228</v>
      </c>
      <c r="H7519" t="s">
        <v>106</v>
      </c>
      <c r="I7519" t="s">
        <v>1000</v>
      </c>
      <c r="J7519" t="s">
        <v>396</v>
      </c>
      <c r="K7519" t="s">
        <v>618</v>
      </c>
      <c r="L7519" t="s">
        <v>773</v>
      </c>
      <c r="M7519" t="s">
        <v>878</v>
      </c>
    </row>
    <row r="7520" spans="1:13" x14ac:dyDescent="0.25">
      <c r="A7520" s="1">
        <v>43391</v>
      </c>
      <c r="B7520" t="s">
        <v>347</v>
      </c>
      <c r="C7520" t="s">
        <v>86</v>
      </c>
      <c r="D7520" t="s">
        <v>651</v>
      </c>
      <c r="E7520" t="s">
        <v>43</v>
      </c>
      <c r="F7520" t="s">
        <v>509</v>
      </c>
      <c r="G7520" t="s">
        <v>228</v>
      </c>
      <c r="H7520" t="s">
        <v>106</v>
      </c>
      <c r="I7520" t="s">
        <v>1000</v>
      </c>
      <c r="J7520" t="s">
        <v>396</v>
      </c>
      <c r="K7520" t="s">
        <v>618</v>
      </c>
      <c r="L7520" t="s">
        <v>773</v>
      </c>
      <c r="M7520" t="s">
        <v>878</v>
      </c>
    </row>
    <row r="7521" spans="1:13" x14ac:dyDescent="0.25">
      <c r="A7521" s="1">
        <v>43392</v>
      </c>
      <c r="B7521" t="s">
        <v>347</v>
      </c>
      <c r="C7521" t="s">
        <v>86</v>
      </c>
      <c r="D7521" t="s">
        <v>651</v>
      </c>
      <c r="E7521" t="s">
        <v>43</v>
      </c>
      <c r="F7521" t="s">
        <v>509</v>
      </c>
      <c r="G7521" t="s">
        <v>228</v>
      </c>
      <c r="H7521" t="s">
        <v>106</v>
      </c>
      <c r="I7521" t="s">
        <v>1000</v>
      </c>
      <c r="J7521" t="s">
        <v>396</v>
      </c>
      <c r="K7521" t="s">
        <v>618</v>
      </c>
      <c r="L7521" t="s">
        <v>773</v>
      </c>
      <c r="M7521" t="s">
        <v>878</v>
      </c>
    </row>
    <row r="7522" spans="1:13" x14ac:dyDescent="0.25">
      <c r="A7522" s="1">
        <v>43395</v>
      </c>
      <c r="B7522" t="s">
        <v>347</v>
      </c>
      <c r="C7522" t="s">
        <v>86</v>
      </c>
      <c r="D7522" t="s">
        <v>651</v>
      </c>
      <c r="E7522" t="s">
        <v>43</v>
      </c>
      <c r="F7522" t="s">
        <v>509</v>
      </c>
      <c r="G7522" t="s">
        <v>228</v>
      </c>
      <c r="H7522" t="s">
        <v>106</v>
      </c>
      <c r="I7522" t="s">
        <v>1000</v>
      </c>
      <c r="J7522" t="s">
        <v>396</v>
      </c>
      <c r="K7522" t="s">
        <v>618</v>
      </c>
      <c r="L7522" t="s">
        <v>773</v>
      </c>
      <c r="M7522" t="s">
        <v>878</v>
      </c>
    </row>
    <row r="7523" spans="1:13" x14ac:dyDescent="0.25">
      <c r="A7523" s="1">
        <v>43396</v>
      </c>
      <c r="B7523" t="s">
        <v>347</v>
      </c>
      <c r="C7523" t="s">
        <v>86</v>
      </c>
      <c r="D7523" t="s">
        <v>651</v>
      </c>
      <c r="E7523" t="s">
        <v>43</v>
      </c>
      <c r="F7523" t="s">
        <v>509</v>
      </c>
      <c r="G7523" t="s">
        <v>228</v>
      </c>
      <c r="H7523" t="s">
        <v>106</v>
      </c>
      <c r="I7523" t="s">
        <v>1000</v>
      </c>
      <c r="J7523" t="s">
        <v>396</v>
      </c>
      <c r="K7523" t="s">
        <v>618</v>
      </c>
      <c r="L7523" t="s">
        <v>773</v>
      </c>
      <c r="M7523" t="s">
        <v>878</v>
      </c>
    </row>
    <row r="7524" spans="1:13" x14ac:dyDescent="0.25">
      <c r="A7524" s="1">
        <v>43397</v>
      </c>
      <c r="B7524" t="s">
        <v>347</v>
      </c>
      <c r="C7524" t="s">
        <v>86</v>
      </c>
      <c r="D7524" t="s">
        <v>651</v>
      </c>
      <c r="E7524" t="s">
        <v>43</v>
      </c>
      <c r="F7524" t="s">
        <v>509</v>
      </c>
      <c r="G7524" t="s">
        <v>228</v>
      </c>
      <c r="H7524" t="s">
        <v>106</v>
      </c>
      <c r="I7524" t="s">
        <v>1000</v>
      </c>
      <c r="J7524" t="s">
        <v>396</v>
      </c>
      <c r="K7524" t="s">
        <v>618</v>
      </c>
      <c r="L7524" t="s">
        <v>773</v>
      </c>
      <c r="M7524" t="s">
        <v>878</v>
      </c>
    </row>
    <row r="7525" spans="1:13" x14ac:dyDescent="0.25">
      <c r="A7525" s="1">
        <v>43398</v>
      </c>
      <c r="B7525" t="s">
        <v>347</v>
      </c>
      <c r="C7525" t="s">
        <v>86</v>
      </c>
      <c r="D7525" t="s">
        <v>651</v>
      </c>
      <c r="E7525" t="s">
        <v>43</v>
      </c>
      <c r="F7525" t="s">
        <v>509</v>
      </c>
      <c r="G7525" t="s">
        <v>228</v>
      </c>
      <c r="H7525" t="s">
        <v>106</v>
      </c>
      <c r="I7525" t="s">
        <v>1000</v>
      </c>
      <c r="J7525" t="s">
        <v>396</v>
      </c>
      <c r="K7525" t="s">
        <v>618</v>
      </c>
      <c r="L7525" t="s">
        <v>773</v>
      </c>
      <c r="M7525" t="s">
        <v>878</v>
      </c>
    </row>
    <row r="7526" spans="1:13" x14ac:dyDescent="0.25">
      <c r="A7526" s="1">
        <v>43399</v>
      </c>
      <c r="B7526" t="s">
        <v>347</v>
      </c>
      <c r="C7526" t="s">
        <v>86</v>
      </c>
      <c r="D7526" t="s">
        <v>651</v>
      </c>
      <c r="E7526" t="s">
        <v>43</v>
      </c>
      <c r="F7526" t="s">
        <v>509</v>
      </c>
      <c r="G7526" t="s">
        <v>228</v>
      </c>
      <c r="H7526" t="s">
        <v>106</v>
      </c>
      <c r="I7526" t="s">
        <v>1000</v>
      </c>
      <c r="J7526" t="s">
        <v>396</v>
      </c>
      <c r="K7526" t="s">
        <v>618</v>
      </c>
      <c r="L7526" t="s">
        <v>773</v>
      </c>
      <c r="M7526" t="s">
        <v>878</v>
      </c>
    </row>
    <row r="7527" spans="1:13" x14ac:dyDescent="0.25">
      <c r="A7527" s="1">
        <v>43402</v>
      </c>
      <c r="B7527" t="s">
        <v>347</v>
      </c>
      <c r="C7527" t="s">
        <v>86</v>
      </c>
      <c r="D7527" t="s">
        <v>651</v>
      </c>
      <c r="E7527" t="s">
        <v>43</v>
      </c>
      <c r="F7527" t="s">
        <v>509</v>
      </c>
      <c r="G7527" t="s">
        <v>228</v>
      </c>
      <c r="H7527" t="s">
        <v>106</v>
      </c>
      <c r="I7527" t="s">
        <v>1000</v>
      </c>
      <c r="J7527" t="s">
        <v>396</v>
      </c>
      <c r="K7527" t="s">
        <v>618</v>
      </c>
      <c r="L7527" t="s">
        <v>773</v>
      </c>
      <c r="M7527" t="s">
        <v>878</v>
      </c>
    </row>
    <row r="7528" spans="1:13" x14ac:dyDescent="0.25">
      <c r="A7528" s="1">
        <v>43403</v>
      </c>
      <c r="B7528" t="s">
        <v>347</v>
      </c>
      <c r="C7528" t="s">
        <v>86</v>
      </c>
      <c r="D7528" t="s">
        <v>651</v>
      </c>
      <c r="E7528" t="s">
        <v>43</v>
      </c>
      <c r="F7528" t="s">
        <v>509</v>
      </c>
      <c r="G7528" t="s">
        <v>228</v>
      </c>
      <c r="H7528" t="s">
        <v>106</v>
      </c>
      <c r="I7528" t="s">
        <v>1000</v>
      </c>
      <c r="J7528" t="s">
        <v>396</v>
      </c>
      <c r="K7528" t="s">
        <v>618</v>
      </c>
      <c r="L7528" t="s">
        <v>773</v>
      </c>
      <c r="M7528" t="s">
        <v>878</v>
      </c>
    </row>
    <row r="7529" spans="1:13" x14ac:dyDescent="0.25">
      <c r="A7529" s="1">
        <v>43404</v>
      </c>
      <c r="B7529" t="s">
        <v>347</v>
      </c>
      <c r="C7529" t="s">
        <v>86</v>
      </c>
      <c r="D7529" t="s">
        <v>651</v>
      </c>
      <c r="E7529" t="s">
        <v>43</v>
      </c>
      <c r="F7529" t="s">
        <v>509</v>
      </c>
      <c r="G7529" t="s">
        <v>228</v>
      </c>
      <c r="H7529" t="s">
        <v>106</v>
      </c>
      <c r="I7529" t="s">
        <v>1000</v>
      </c>
      <c r="J7529" t="s">
        <v>396</v>
      </c>
      <c r="K7529" t="s">
        <v>618</v>
      </c>
      <c r="L7529" t="s">
        <v>773</v>
      </c>
      <c r="M7529" t="s">
        <v>878</v>
      </c>
    </row>
    <row r="7530" spans="1:13" x14ac:dyDescent="0.25">
      <c r="A7530" s="1">
        <v>43405</v>
      </c>
      <c r="B7530" t="s">
        <v>347</v>
      </c>
      <c r="C7530" t="s">
        <v>86</v>
      </c>
      <c r="D7530" t="s">
        <v>651</v>
      </c>
      <c r="E7530" t="s">
        <v>43</v>
      </c>
      <c r="F7530" t="s">
        <v>509</v>
      </c>
      <c r="G7530" t="s">
        <v>228</v>
      </c>
      <c r="H7530" t="s">
        <v>106</v>
      </c>
      <c r="I7530" t="s">
        <v>1000</v>
      </c>
      <c r="J7530" t="s">
        <v>396</v>
      </c>
      <c r="K7530" t="s">
        <v>618</v>
      </c>
      <c r="L7530" t="s">
        <v>773</v>
      </c>
      <c r="M7530" t="s">
        <v>878</v>
      </c>
    </row>
    <row r="7531" spans="1:13" x14ac:dyDescent="0.25">
      <c r="A7531" s="1">
        <v>43406</v>
      </c>
      <c r="B7531" t="s">
        <v>347</v>
      </c>
      <c r="C7531" t="s">
        <v>86</v>
      </c>
      <c r="D7531" t="s">
        <v>651</v>
      </c>
      <c r="E7531" t="s">
        <v>43</v>
      </c>
      <c r="F7531" t="s">
        <v>509</v>
      </c>
      <c r="G7531" t="s">
        <v>228</v>
      </c>
      <c r="H7531" t="s">
        <v>106</v>
      </c>
      <c r="I7531" t="s">
        <v>1000</v>
      </c>
      <c r="J7531" t="s">
        <v>396</v>
      </c>
      <c r="K7531" t="s">
        <v>618</v>
      </c>
      <c r="L7531" t="s">
        <v>773</v>
      </c>
      <c r="M7531" t="s">
        <v>878</v>
      </c>
    </row>
    <row r="7532" spans="1:13" x14ac:dyDescent="0.25">
      <c r="A7532" s="1">
        <v>43409</v>
      </c>
      <c r="B7532" t="s">
        <v>347</v>
      </c>
      <c r="C7532" t="s">
        <v>86</v>
      </c>
      <c r="D7532" t="s">
        <v>651</v>
      </c>
      <c r="E7532" t="s">
        <v>43</v>
      </c>
      <c r="F7532" t="s">
        <v>509</v>
      </c>
      <c r="G7532" t="s">
        <v>228</v>
      </c>
      <c r="H7532" t="s">
        <v>106</v>
      </c>
      <c r="I7532" t="s">
        <v>1000</v>
      </c>
      <c r="J7532" t="s">
        <v>396</v>
      </c>
      <c r="K7532" t="s">
        <v>618</v>
      </c>
      <c r="L7532" t="s">
        <v>773</v>
      </c>
      <c r="M7532" t="s">
        <v>878</v>
      </c>
    </row>
    <row r="7533" spans="1:13" x14ac:dyDescent="0.25">
      <c r="A7533" s="1">
        <v>43410</v>
      </c>
      <c r="B7533" t="s">
        <v>347</v>
      </c>
      <c r="C7533" t="s">
        <v>86</v>
      </c>
      <c r="D7533" t="s">
        <v>651</v>
      </c>
      <c r="E7533" t="s">
        <v>43</v>
      </c>
      <c r="F7533" t="s">
        <v>509</v>
      </c>
      <c r="G7533" t="s">
        <v>228</v>
      </c>
      <c r="H7533" t="s">
        <v>106</v>
      </c>
      <c r="I7533" t="s">
        <v>1000</v>
      </c>
      <c r="J7533" t="s">
        <v>396</v>
      </c>
      <c r="K7533" t="s">
        <v>618</v>
      </c>
      <c r="L7533" t="s">
        <v>773</v>
      </c>
      <c r="M7533" t="s">
        <v>878</v>
      </c>
    </row>
    <row r="7534" spans="1:13" x14ac:dyDescent="0.25">
      <c r="A7534" s="1">
        <v>43411</v>
      </c>
      <c r="B7534" t="s">
        <v>347</v>
      </c>
      <c r="C7534" t="s">
        <v>86</v>
      </c>
      <c r="D7534" t="s">
        <v>651</v>
      </c>
      <c r="E7534" t="s">
        <v>43</v>
      </c>
      <c r="F7534" t="s">
        <v>509</v>
      </c>
      <c r="G7534" t="s">
        <v>228</v>
      </c>
      <c r="H7534" t="s">
        <v>106</v>
      </c>
      <c r="I7534" t="s">
        <v>1000</v>
      </c>
      <c r="J7534" t="s">
        <v>396</v>
      </c>
      <c r="K7534" t="s">
        <v>618</v>
      </c>
      <c r="L7534" t="s">
        <v>773</v>
      </c>
      <c r="M7534" t="s">
        <v>878</v>
      </c>
    </row>
    <row r="7535" spans="1:13" x14ac:dyDescent="0.25">
      <c r="A7535" s="1">
        <v>43412</v>
      </c>
      <c r="B7535" t="s">
        <v>347</v>
      </c>
      <c r="C7535" t="s">
        <v>86</v>
      </c>
      <c r="D7535" t="s">
        <v>651</v>
      </c>
      <c r="E7535" t="s">
        <v>43</v>
      </c>
      <c r="F7535" t="s">
        <v>509</v>
      </c>
      <c r="G7535" t="s">
        <v>228</v>
      </c>
      <c r="H7535" t="s">
        <v>106</v>
      </c>
      <c r="I7535" t="s">
        <v>1000</v>
      </c>
      <c r="J7535" t="s">
        <v>396</v>
      </c>
      <c r="K7535" t="s">
        <v>618</v>
      </c>
      <c r="L7535" t="s">
        <v>773</v>
      </c>
      <c r="M7535" t="s">
        <v>878</v>
      </c>
    </row>
    <row r="7536" spans="1:13" x14ac:dyDescent="0.25">
      <c r="A7536" s="1">
        <v>43413</v>
      </c>
      <c r="B7536" t="s">
        <v>347</v>
      </c>
      <c r="C7536" t="s">
        <v>86</v>
      </c>
      <c r="D7536" t="s">
        <v>651</v>
      </c>
      <c r="E7536" t="s">
        <v>43</v>
      </c>
      <c r="F7536" t="s">
        <v>509</v>
      </c>
      <c r="G7536" t="s">
        <v>228</v>
      </c>
      <c r="H7536" t="s">
        <v>106</v>
      </c>
      <c r="I7536" t="s">
        <v>1000</v>
      </c>
      <c r="J7536" t="s">
        <v>396</v>
      </c>
      <c r="K7536" t="s">
        <v>618</v>
      </c>
      <c r="L7536" t="s">
        <v>773</v>
      </c>
      <c r="M7536" t="s">
        <v>878</v>
      </c>
    </row>
    <row r="7537" spans="1:13" x14ac:dyDescent="0.25">
      <c r="A7537" s="1">
        <v>43416</v>
      </c>
      <c r="B7537" t="s">
        <v>347</v>
      </c>
      <c r="C7537" t="s">
        <v>86</v>
      </c>
      <c r="D7537" t="s">
        <v>651</v>
      </c>
      <c r="E7537" t="s">
        <v>43</v>
      </c>
      <c r="F7537" t="s">
        <v>509</v>
      </c>
      <c r="G7537" t="s">
        <v>228</v>
      </c>
      <c r="H7537" t="s">
        <v>106</v>
      </c>
      <c r="I7537" t="s">
        <v>1000</v>
      </c>
      <c r="J7537" t="s">
        <v>396</v>
      </c>
      <c r="K7537" t="s">
        <v>618</v>
      </c>
      <c r="L7537" t="s">
        <v>773</v>
      </c>
      <c r="M7537" t="s">
        <v>878</v>
      </c>
    </row>
    <row r="7538" spans="1:13" x14ac:dyDescent="0.25">
      <c r="A7538" s="1">
        <v>43417</v>
      </c>
      <c r="B7538" t="s">
        <v>347</v>
      </c>
      <c r="C7538" t="s">
        <v>86</v>
      </c>
      <c r="D7538" t="s">
        <v>651</v>
      </c>
      <c r="E7538" t="s">
        <v>43</v>
      </c>
      <c r="F7538" t="s">
        <v>509</v>
      </c>
      <c r="G7538" t="s">
        <v>228</v>
      </c>
      <c r="H7538" t="s">
        <v>106</v>
      </c>
      <c r="I7538" t="s">
        <v>1000</v>
      </c>
      <c r="J7538" t="s">
        <v>396</v>
      </c>
      <c r="K7538" t="s">
        <v>618</v>
      </c>
      <c r="L7538" t="s">
        <v>773</v>
      </c>
      <c r="M7538" t="s">
        <v>878</v>
      </c>
    </row>
    <row r="7539" spans="1:13" x14ac:dyDescent="0.25">
      <c r="A7539" s="1">
        <v>43418</v>
      </c>
      <c r="B7539" t="s">
        <v>347</v>
      </c>
      <c r="C7539" t="s">
        <v>86</v>
      </c>
      <c r="D7539" t="s">
        <v>651</v>
      </c>
      <c r="E7539" t="s">
        <v>43</v>
      </c>
      <c r="F7539" t="s">
        <v>509</v>
      </c>
      <c r="G7539" t="s">
        <v>228</v>
      </c>
      <c r="H7539" t="s">
        <v>106</v>
      </c>
      <c r="I7539" t="s">
        <v>1000</v>
      </c>
      <c r="J7539" t="s">
        <v>396</v>
      </c>
      <c r="K7539" t="s">
        <v>618</v>
      </c>
      <c r="L7539" t="s">
        <v>773</v>
      </c>
      <c r="M7539" t="s">
        <v>878</v>
      </c>
    </row>
    <row r="7540" spans="1:13" x14ac:dyDescent="0.25">
      <c r="A7540" s="1">
        <v>43419</v>
      </c>
      <c r="B7540" t="s">
        <v>347</v>
      </c>
      <c r="C7540" t="s">
        <v>86</v>
      </c>
      <c r="D7540" t="s">
        <v>651</v>
      </c>
      <c r="E7540" t="s">
        <v>43</v>
      </c>
      <c r="F7540" t="s">
        <v>509</v>
      </c>
      <c r="G7540" t="s">
        <v>228</v>
      </c>
      <c r="H7540" t="s">
        <v>106</v>
      </c>
      <c r="I7540" t="s">
        <v>1000</v>
      </c>
      <c r="J7540" t="s">
        <v>396</v>
      </c>
      <c r="K7540" t="s">
        <v>618</v>
      </c>
      <c r="L7540" t="s">
        <v>773</v>
      </c>
      <c r="M7540" t="s">
        <v>878</v>
      </c>
    </row>
    <row r="7541" spans="1:13" x14ac:dyDescent="0.25">
      <c r="A7541" s="1">
        <v>43420</v>
      </c>
      <c r="B7541" t="s">
        <v>347</v>
      </c>
      <c r="C7541" t="s">
        <v>86</v>
      </c>
      <c r="D7541" t="s">
        <v>651</v>
      </c>
      <c r="E7541" t="s">
        <v>43</v>
      </c>
      <c r="F7541" t="s">
        <v>509</v>
      </c>
      <c r="G7541" t="s">
        <v>228</v>
      </c>
      <c r="H7541" t="s">
        <v>106</v>
      </c>
      <c r="I7541" t="s">
        <v>1000</v>
      </c>
      <c r="J7541" t="s">
        <v>396</v>
      </c>
      <c r="K7541" t="s">
        <v>618</v>
      </c>
      <c r="L7541" t="s">
        <v>773</v>
      </c>
      <c r="M7541" t="s">
        <v>878</v>
      </c>
    </row>
    <row r="7542" spans="1:13" x14ac:dyDescent="0.25">
      <c r="A7542" s="1">
        <v>43423</v>
      </c>
      <c r="B7542" t="s">
        <v>347</v>
      </c>
      <c r="C7542" t="s">
        <v>86</v>
      </c>
      <c r="D7542" t="s">
        <v>651</v>
      </c>
      <c r="E7542" t="s">
        <v>43</v>
      </c>
      <c r="F7542" t="s">
        <v>509</v>
      </c>
      <c r="G7542" t="s">
        <v>228</v>
      </c>
      <c r="H7542" t="s">
        <v>106</v>
      </c>
      <c r="I7542" t="s">
        <v>1000</v>
      </c>
      <c r="J7542" t="s">
        <v>396</v>
      </c>
      <c r="K7542" t="s">
        <v>618</v>
      </c>
      <c r="L7542" t="s">
        <v>773</v>
      </c>
      <c r="M7542" t="s">
        <v>878</v>
      </c>
    </row>
    <row r="7543" spans="1:13" x14ac:dyDescent="0.25">
      <c r="A7543" s="1">
        <v>43424</v>
      </c>
      <c r="B7543" t="s">
        <v>347</v>
      </c>
      <c r="C7543" t="s">
        <v>86</v>
      </c>
      <c r="D7543" t="s">
        <v>651</v>
      </c>
      <c r="E7543" t="s">
        <v>43</v>
      </c>
      <c r="F7543" t="s">
        <v>509</v>
      </c>
      <c r="G7543" t="s">
        <v>228</v>
      </c>
      <c r="H7543" t="s">
        <v>106</v>
      </c>
      <c r="I7543" t="s">
        <v>1000</v>
      </c>
      <c r="J7543" t="s">
        <v>396</v>
      </c>
      <c r="K7543" t="s">
        <v>618</v>
      </c>
      <c r="L7543" t="s">
        <v>773</v>
      </c>
      <c r="M7543" t="s">
        <v>878</v>
      </c>
    </row>
    <row r="7544" spans="1:13" x14ac:dyDescent="0.25">
      <c r="A7544" s="1">
        <v>43425</v>
      </c>
      <c r="B7544" t="s">
        <v>347</v>
      </c>
      <c r="C7544" t="s">
        <v>86</v>
      </c>
      <c r="D7544" t="s">
        <v>651</v>
      </c>
      <c r="E7544" t="s">
        <v>43</v>
      </c>
      <c r="F7544" t="s">
        <v>509</v>
      </c>
      <c r="G7544" t="s">
        <v>228</v>
      </c>
      <c r="H7544" t="s">
        <v>106</v>
      </c>
      <c r="I7544" t="s">
        <v>1000</v>
      </c>
      <c r="J7544" t="s">
        <v>396</v>
      </c>
      <c r="K7544" t="s">
        <v>618</v>
      </c>
      <c r="L7544" t="s">
        <v>773</v>
      </c>
      <c r="M7544" t="s">
        <v>878</v>
      </c>
    </row>
    <row r="7545" spans="1:13" x14ac:dyDescent="0.25">
      <c r="A7545" s="1">
        <v>43426</v>
      </c>
      <c r="B7545" t="s">
        <v>347</v>
      </c>
      <c r="C7545" t="s">
        <v>86</v>
      </c>
      <c r="D7545" t="s">
        <v>651</v>
      </c>
      <c r="E7545" t="s">
        <v>43</v>
      </c>
      <c r="F7545" t="s">
        <v>509</v>
      </c>
      <c r="G7545" t="s">
        <v>228</v>
      </c>
      <c r="H7545" t="s">
        <v>106</v>
      </c>
      <c r="I7545" t="s">
        <v>1000</v>
      </c>
      <c r="J7545" t="s">
        <v>396</v>
      </c>
      <c r="K7545" t="s">
        <v>618</v>
      </c>
      <c r="L7545" t="s">
        <v>773</v>
      </c>
      <c r="M7545" t="s">
        <v>878</v>
      </c>
    </row>
    <row r="7546" spans="1:13" x14ac:dyDescent="0.25">
      <c r="A7546" s="1">
        <v>43427</v>
      </c>
      <c r="B7546" t="s">
        <v>347</v>
      </c>
      <c r="C7546" t="s">
        <v>86</v>
      </c>
      <c r="D7546" t="s">
        <v>651</v>
      </c>
      <c r="E7546" t="s">
        <v>43</v>
      </c>
      <c r="F7546" t="s">
        <v>509</v>
      </c>
      <c r="G7546" t="s">
        <v>228</v>
      </c>
      <c r="H7546" t="s">
        <v>106</v>
      </c>
      <c r="I7546" t="s">
        <v>1000</v>
      </c>
      <c r="J7546" t="s">
        <v>396</v>
      </c>
      <c r="K7546" t="s">
        <v>618</v>
      </c>
      <c r="L7546" t="s">
        <v>773</v>
      </c>
      <c r="M7546" t="s">
        <v>878</v>
      </c>
    </row>
    <row r="7547" spans="1:13" x14ac:dyDescent="0.25">
      <c r="A7547" s="1">
        <v>43430</v>
      </c>
      <c r="B7547" t="s">
        <v>347</v>
      </c>
      <c r="C7547" t="s">
        <v>86</v>
      </c>
      <c r="D7547" t="s">
        <v>651</v>
      </c>
      <c r="E7547" t="s">
        <v>43</v>
      </c>
      <c r="F7547" t="s">
        <v>509</v>
      </c>
      <c r="G7547" t="s">
        <v>228</v>
      </c>
      <c r="H7547" t="s">
        <v>106</v>
      </c>
      <c r="I7547" t="s">
        <v>1000</v>
      </c>
      <c r="J7547" t="s">
        <v>396</v>
      </c>
      <c r="K7547" t="s">
        <v>618</v>
      </c>
      <c r="L7547" t="s">
        <v>773</v>
      </c>
      <c r="M7547" t="s">
        <v>878</v>
      </c>
    </row>
    <row r="7548" spans="1:13" x14ac:dyDescent="0.25">
      <c r="A7548" s="1">
        <v>43431</v>
      </c>
      <c r="B7548" t="s">
        <v>347</v>
      </c>
      <c r="C7548" t="s">
        <v>86</v>
      </c>
      <c r="D7548" t="s">
        <v>651</v>
      </c>
      <c r="E7548" t="s">
        <v>43</v>
      </c>
      <c r="F7548" t="s">
        <v>509</v>
      </c>
      <c r="G7548" t="s">
        <v>228</v>
      </c>
      <c r="H7548" t="s">
        <v>106</v>
      </c>
      <c r="I7548" t="s">
        <v>1000</v>
      </c>
      <c r="J7548" t="s">
        <v>396</v>
      </c>
      <c r="K7548" t="s">
        <v>618</v>
      </c>
      <c r="L7548" t="s">
        <v>773</v>
      </c>
      <c r="M7548" t="s">
        <v>878</v>
      </c>
    </row>
    <row r="7549" spans="1:13" x14ac:dyDescent="0.25">
      <c r="A7549" s="1">
        <v>43432</v>
      </c>
      <c r="B7549" t="s">
        <v>347</v>
      </c>
      <c r="C7549" t="s">
        <v>86</v>
      </c>
      <c r="D7549" t="s">
        <v>651</v>
      </c>
      <c r="E7549" t="s">
        <v>43</v>
      </c>
      <c r="F7549" t="s">
        <v>509</v>
      </c>
      <c r="G7549" t="s">
        <v>228</v>
      </c>
      <c r="H7549" t="s">
        <v>106</v>
      </c>
      <c r="I7549" t="s">
        <v>1000</v>
      </c>
      <c r="J7549" t="s">
        <v>396</v>
      </c>
      <c r="K7549" t="s">
        <v>618</v>
      </c>
      <c r="L7549" t="s">
        <v>773</v>
      </c>
      <c r="M7549" t="s">
        <v>878</v>
      </c>
    </row>
    <row r="7550" spans="1:13" x14ac:dyDescent="0.25">
      <c r="A7550" s="1">
        <v>43433</v>
      </c>
      <c r="B7550" t="s">
        <v>347</v>
      </c>
      <c r="C7550" t="s">
        <v>86</v>
      </c>
      <c r="D7550" t="s">
        <v>651</v>
      </c>
      <c r="E7550" t="s">
        <v>43</v>
      </c>
      <c r="F7550" t="s">
        <v>509</v>
      </c>
      <c r="G7550" t="s">
        <v>228</v>
      </c>
      <c r="H7550" t="s">
        <v>106</v>
      </c>
      <c r="I7550" t="s">
        <v>1000</v>
      </c>
      <c r="J7550" t="s">
        <v>396</v>
      </c>
      <c r="K7550" t="s">
        <v>618</v>
      </c>
      <c r="L7550" t="s">
        <v>773</v>
      </c>
      <c r="M7550" t="s">
        <v>878</v>
      </c>
    </row>
    <row r="7551" spans="1:13" x14ac:dyDescent="0.25">
      <c r="A7551" s="1">
        <v>43434</v>
      </c>
      <c r="B7551" t="s">
        <v>347</v>
      </c>
      <c r="C7551" t="s">
        <v>86</v>
      </c>
      <c r="D7551" t="s">
        <v>651</v>
      </c>
      <c r="E7551" t="s">
        <v>43</v>
      </c>
      <c r="F7551" t="s">
        <v>509</v>
      </c>
      <c r="G7551" t="s">
        <v>228</v>
      </c>
      <c r="H7551" t="s">
        <v>106</v>
      </c>
      <c r="I7551" t="s">
        <v>1000</v>
      </c>
      <c r="J7551" t="s">
        <v>396</v>
      </c>
      <c r="K7551" t="s">
        <v>618</v>
      </c>
      <c r="L7551" t="s">
        <v>773</v>
      </c>
      <c r="M7551" t="s">
        <v>878</v>
      </c>
    </row>
    <row r="7552" spans="1:13" x14ac:dyDescent="0.25">
      <c r="A7552" s="1">
        <v>43437</v>
      </c>
      <c r="B7552" t="s">
        <v>347</v>
      </c>
      <c r="C7552" t="s">
        <v>86</v>
      </c>
      <c r="D7552" t="s">
        <v>651</v>
      </c>
      <c r="E7552" t="s">
        <v>43</v>
      </c>
      <c r="F7552" t="s">
        <v>509</v>
      </c>
      <c r="G7552" t="s">
        <v>228</v>
      </c>
      <c r="H7552" t="s">
        <v>106</v>
      </c>
      <c r="I7552" t="s">
        <v>1000</v>
      </c>
      <c r="J7552" t="s">
        <v>396</v>
      </c>
      <c r="K7552" t="s">
        <v>618</v>
      </c>
      <c r="L7552" t="s">
        <v>773</v>
      </c>
      <c r="M7552" t="s">
        <v>878</v>
      </c>
    </row>
    <row r="7553" spans="1:13" x14ac:dyDescent="0.25">
      <c r="A7553" s="1">
        <v>43438</v>
      </c>
      <c r="B7553" t="s">
        <v>347</v>
      </c>
      <c r="C7553" t="s">
        <v>86</v>
      </c>
      <c r="D7553" t="s">
        <v>651</v>
      </c>
      <c r="E7553" t="s">
        <v>43</v>
      </c>
      <c r="F7553" t="s">
        <v>509</v>
      </c>
      <c r="G7553" t="s">
        <v>228</v>
      </c>
      <c r="H7553" t="s">
        <v>106</v>
      </c>
      <c r="I7553" t="s">
        <v>1000</v>
      </c>
      <c r="J7553" t="s">
        <v>396</v>
      </c>
      <c r="K7553" t="s">
        <v>618</v>
      </c>
      <c r="L7553" t="s">
        <v>773</v>
      </c>
      <c r="M7553" t="s">
        <v>878</v>
      </c>
    </row>
    <row r="7554" spans="1:13" x14ac:dyDescent="0.25">
      <c r="A7554" s="1">
        <v>43439</v>
      </c>
      <c r="B7554" t="s">
        <v>347</v>
      </c>
      <c r="C7554" t="s">
        <v>86</v>
      </c>
      <c r="D7554" t="s">
        <v>651</v>
      </c>
      <c r="E7554" t="s">
        <v>43</v>
      </c>
      <c r="F7554" t="s">
        <v>509</v>
      </c>
      <c r="G7554" t="s">
        <v>228</v>
      </c>
      <c r="H7554" t="s">
        <v>106</v>
      </c>
      <c r="I7554" t="s">
        <v>1000</v>
      </c>
      <c r="J7554" t="s">
        <v>396</v>
      </c>
      <c r="K7554" t="s">
        <v>618</v>
      </c>
      <c r="L7554" t="s">
        <v>773</v>
      </c>
      <c r="M7554" t="s">
        <v>878</v>
      </c>
    </row>
    <row r="7555" spans="1:13" x14ac:dyDescent="0.25">
      <c r="A7555" s="1">
        <v>43440</v>
      </c>
      <c r="B7555" t="s">
        <v>347</v>
      </c>
      <c r="C7555" t="s">
        <v>86</v>
      </c>
      <c r="D7555" t="s">
        <v>651</v>
      </c>
      <c r="E7555" t="s">
        <v>43</v>
      </c>
      <c r="F7555" t="s">
        <v>509</v>
      </c>
      <c r="G7555" t="s">
        <v>228</v>
      </c>
      <c r="H7555" t="s">
        <v>106</v>
      </c>
      <c r="I7555" t="s">
        <v>1000</v>
      </c>
      <c r="J7555" t="s">
        <v>396</v>
      </c>
      <c r="K7555" t="s">
        <v>618</v>
      </c>
      <c r="L7555" t="s">
        <v>773</v>
      </c>
      <c r="M7555" t="s">
        <v>878</v>
      </c>
    </row>
    <row r="7556" spans="1:13" x14ac:dyDescent="0.25">
      <c r="A7556" s="1">
        <v>43441</v>
      </c>
      <c r="B7556" t="s">
        <v>348</v>
      </c>
      <c r="C7556" t="s">
        <v>87</v>
      </c>
      <c r="D7556" t="s">
        <v>652</v>
      </c>
      <c r="E7556" t="s">
        <v>44</v>
      </c>
      <c r="F7556" t="s">
        <v>510</v>
      </c>
      <c r="G7556" t="s">
        <v>228</v>
      </c>
      <c r="H7556" t="s">
        <v>106</v>
      </c>
      <c r="I7556" t="s">
        <v>1000</v>
      </c>
      <c r="J7556" t="s">
        <v>396</v>
      </c>
      <c r="K7556" t="s">
        <v>618</v>
      </c>
      <c r="L7556" t="s">
        <v>773</v>
      </c>
      <c r="M7556" t="s">
        <v>878</v>
      </c>
    </row>
    <row r="7557" spans="1:13" x14ac:dyDescent="0.25">
      <c r="A7557" s="1">
        <v>43444</v>
      </c>
      <c r="B7557" t="s">
        <v>348</v>
      </c>
      <c r="C7557" t="s">
        <v>87</v>
      </c>
      <c r="D7557" t="s">
        <v>652</v>
      </c>
      <c r="E7557" t="s">
        <v>44</v>
      </c>
      <c r="F7557" t="s">
        <v>510</v>
      </c>
      <c r="G7557" t="s">
        <v>228</v>
      </c>
      <c r="H7557" t="s">
        <v>106</v>
      </c>
      <c r="I7557" t="s">
        <v>1000</v>
      </c>
      <c r="J7557" t="s">
        <v>396</v>
      </c>
      <c r="K7557" t="s">
        <v>618</v>
      </c>
      <c r="L7557" t="s">
        <v>773</v>
      </c>
      <c r="M7557" t="s">
        <v>878</v>
      </c>
    </row>
    <row r="7558" spans="1:13" x14ac:dyDescent="0.25">
      <c r="A7558" s="1">
        <v>43445</v>
      </c>
      <c r="B7558" t="s">
        <v>348</v>
      </c>
      <c r="C7558" t="s">
        <v>87</v>
      </c>
      <c r="D7558" t="s">
        <v>652</v>
      </c>
      <c r="E7558" t="s">
        <v>44</v>
      </c>
      <c r="F7558" t="s">
        <v>510</v>
      </c>
      <c r="G7558" t="s">
        <v>228</v>
      </c>
      <c r="H7558" t="s">
        <v>106</v>
      </c>
      <c r="I7558" t="s">
        <v>1000</v>
      </c>
      <c r="J7558" t="s">
        <v>396</v>
      </c>
      <c r="K7558" t="s">
        <v>618</v>
      </c>
      <c r="L7558" t="s">
        <v>773</v>
      </c>
      <c r="M7558" t="s">
        <v>878</v>
      </c>
    </row>
    <row r="7559" spans="1:13" x14ac:dyDescent="0.25">
      <c r="A7559" s="1">
        <v>43446</v>
      </c>
      <c r="B7559" t="s">
        <v>348</v>
      </c>
      <c r="C7559" t="s">
        <v>87</v>
      </c>
      <c r="D7559" t="s">
        <v>652</v>
      </c>
      <c r="E7559" t="s">
        <v>44</v>
      </c>
      <c r="F7559" t="s">
        <v>510</v>
      </c>
      <c r="G7559" t="s">
        <v>228</v>
      </c>
      <c r="H7559" t="s">
        <v>106</v>
      </c>
      <c r="I7559" t="s">
        <v>1000</v>
      </c>
      <c r="J7559" t="s">
        <v>396</v>
      </c>
      <c r="K7559" t="s">
        <v>618</v>
      </c>
      <c r="L7559" t="s">
        <v>773</v>
      </c>
      <c r="M7559" t="s">
        <v>878</v>
      </c>
    </row>
    <row r="7560" spans="1:13" x14ac:dyDescent="0.25">
      <c r="A7560" s="1">
        <v>43447</v>
      </c>
      <c r="B7560" t="s">
        <v>348</v>
      </c>
      <c r="C7560" t="s">
        <v>87</v>
      </c>
      <c r="D7560" t="s">
        <v>652</v>
      </c>
      <c r="E7560" t="s">
        <v>44</v>
      </c>
      <c r="F7560" t="s">
        <v>510</v>
      </c>
      <c r="G7560" t="s">
        <v>228</v>
      </c>
      <c r="H7560" t="s">
        <v>106</v>
      </c>
      <c r="I7560" t="s">
        <v>1000</v>
      </c>
      <c r="J7560" t="s">
        <v>396</v>
      </c>
      <c r="K7560" t="s">
        <v>618</v>
      </c>
      <c r="L7560" t="s">
        <v>773</v>
      </c>
      <c r="M7560" t="s">
        <v>878</v>
      </c>
    </row>
    <row r="7561" spans="1:13" x14ac:dyDescent="0.25">
      <c r="A7561" s="1">
        <v>43448</v>
      </c>
      <c r="B7561" t="s">
        <v>348</v>
      </c>
      <c r="C7561" t="s">
        <v>87</v>
      </c>
      <c r="D7561" t="s">
        <v>652</v>
      </c>
      <c r="E7561" t="s">
        <v>44</v>
      </c>
      <c r="F7561" t="s">
        <v>510</v>
      </c>
      <c r="G7561" t="s">
        <v>228</v>
      </c>
      <c r="H7561" t="s">
        <v>106</v>
      </c>
      <c r="I7561" t="s">
        <v>1001</v>
      </c>
      <c r="J7561" t="s">
        <v>396</v>
      </c>
      <c r="K7561" t="s">
        <v>618</v>
      </c>
      <c r="L7561" t="s">
        <v>773</v>
      </c>
      <c r="M7561" t="s">
        <v>878</v>
      </c>
    </row>
    <row r="7562" spans="1:13" x14ac:dyDescent="0.25">
      <c r="A7562" s="1">
        <v>43451</v>
      </c>
      <c r="B7562" t="s">
        <v>348</v>
      </c>
      <c r="C7562" t="s">
        <v>87</v>
      </c>
      <c r="D7562" t="s">
        <v>652</v>
      </c>
      <c r="E7562" t="s">
        <v>44</v>
      </c>
      <c r="F7562" t="s">
        <v>510</v>
      </c>
      <c r="G7562" t="s">
        <v>228</v>
      </c>
      <c r="H7562" t="s">
        <v>107</v>
      </c>
      <c r="I7562" t="s">
        <v>1001</v>
      </c>
      <c r="J7562" t="s">
        <v>396</v>
      </c>
      <c r="K7562" t="s">
        <v>618</v>
      </c>
      <c r="L7562" t="s">
        <v>773</v>
      </c>
      <c r="M7562" t="s">
        <v>878</v>
      </c>
    </row>
    <row r="7563" spans="1:13" x14ac:dyDescent="0.25">
      <c r="A7563" s="1">
        <v>43452</v>
      </c>
      <c r="B7563" t="s">
        <v>348</v>
      </c>
      <c r="C7563" t="s">
        <v>87</v>
      </c>
      <c r="D7563" t="s">
        <v>652</v>
      </c>
      <c r="E7563" t="s">
        <v>44</v>
      </c>
      <c r="F7563" t="s">
        <v>510</v>
      </c>
      <c r="G7563" t="s">
        <v>228</v>
      </c>
      <c r="H7563" t="s">
        <v>107</v>
      </c>
      <c r="I7563" t="s">
        <v>1001</v>
      </c>
      <c r="J7563" t="s">
        <v>396</v>
      </c>
      <c r="K7563" t="s">
        <v>619</v>
      </c>
      <c r="L7563" t="s">
        <v>773</v>
      </c>
      <c r="M7563" t="s">
        <v>878</v>
      </c>
    </row>
    <row r="7564" spans="1:13" x14ac:dyDescent="0.25">
      <c r="A7564" s="1">
        <v>43453</v>
      </c>
      <c r="B7564" t="s">
        <v>348</v>
      </c>
      <c r="C7564" t="s">
        <v>87</v>
      </c>
      <c r="D7564" t="s">
        <v>652</v>
      </c>
      <c r="E7564" t="s">
        <v>44</v>
      </c>
      <c r="F7564" t="s">
        <v>510</v>
      </c>
      <c r="G7564" t="s">
        <v>228</v>
      </c>
      <c r="H7564" t="s">
        <v>107</v>
      </c>
      <c r="I7564" t="s">
        <v>1001</v>
      </c>
      <c r="J7564" t="s">
        <v>397</v>
      </c>
      <c r="K7564" t="s">
        <v>619</v>
      </c>
      <c r="L7564" t="s">
        <v>773</v>
      </c>
      <c r="M7564" t="s">
        <v>879</v>
      </c>
    </row>
    <row r="7565" spans="1:13" x14ac:dyDescent="0.25">
      <c r="A7565" s="1">
        <v>43454</v>
      </c>
      <c r="B7565" t="s">
        <v>348</v>
      </c>
      <c r="C7565" t="s">
        <v>87</v>
      </c>
      <c r="D7565" t="s">
        <v>652</v>
      </c>
      <c r="E7565" t="s">
        <v>44</v>
      </c>
      <c r="F7565" t="s">
        <v>510</v>
      </c>
      <c r="G7565" t="s">
        <v>228</v>
      </c>
      <c r="H7565" t="s">
        <v>107</v>
      </c>
      <c r="I7565" t="s">
        <v>1001</v>
      </c>
      <c r="J7565" t="s">
        <v>397</v>
      </c>
      <c r="K7565" t="s">
        <v>619</v>
      </c>
      <c r="L7565" t="s">
        <v>774</v>
      </c>
      <c r="M7565" t="s">
        <v>879</v>
      </c>
    </row>
    <row r="7566" spans="1:13" x14ac:dyDescent="0.25">
      <c r="A7566" s="1">
        <v>43455</v>
      </c>
      <c r="B7566" t="s">
        <v>348</v>
      </c>
      <c r="C7566" t="s">
        <v>87</v>
      </c>
      <c r="D7566" t="s">
        <v>652</v>
      </c>
      <c r="E7566" t="s">
        <v>44</v>
      </c>
      <c r="F7566" t="s">
        <v>510</v>
      </c>
      <c r="G7566" t="s">
        <v>228</v>
      </c>
      <c r="H7566" t="s">
        <v>107</v>
      </c>
      <c r="I7566" t="s">
        <v>1001</v>
      </c>
      <c r="J7566" t="s">
        <v>397</v>
      </c>
      <c r="K7566" t="s">
        <v>619</v>
      </c>
      <c r="L7566" t="s">
        <v>774</v>
      </c>
      <c r="M7566" t="s">
        <v>879</v>
      </c>
    </row>
    <row r="7567" spans="1:13" x14ac:dyDescent="0.25">
      <c r="A7567" s="1">
        <v>43458</v>
      </c>
      <c r="B7567" t="s">
        <v>348</v>
      </c>
      <c r="C7567" t="s">
        <v>87</v>
      </c>
      <c r="D7567" t="s">
        <v>652</v>
      </c>
      <c r="E7567" t="s">
        <v>44</v>
      </c>
      <c r="F7567" t="s">
        <v>510</v>
      </c>
      <c r="G7567" t="s">
        <v>228</v>
      </c>
      <c r="H7567" t="s">
        <v>107</v>
      </c>
      <c r="I7567" t="s">
        <v>1001</v>
      </c>
      <c r="J7567" t="s">
        <v>397</v>
      </c>
      <c r="K7567" t="s">
        <v>619</v>
      </c>
      <c r="L7567" t="s">
        <v>774</v>
      </c>
      <c r="M7567" t="s">
        <v>879</v>
      </c>
    </row>
    <row r="7568" spans="1:13" x14ac:dyDescent="0.25">
      <c r="A7568" s="1">
        <v>43459</v>
      </c>
      <c r="B7568" t="s">
        <v>348</v>
      </c>
      <c r="C7568" t="s">
        <v>87</v>
      </c>
      <c r="D7568" t="s">
        <v>652</v>
      </c>
      <c r="E7568" t="s">
        <v>44</v>
      </c>
      <c r="F7568" t="s">
        <v>510</v>
      </c>
      <c r="G7568" t="s">
        <v>228</v>
      </c>
      <c r="H7568" t="s">
        <v>107</v>
      </c>
      <c r="I7568" t="s">
        <v>1001</v>
      </c>
      <c r="J7568" t="s">
        <v>397</v>
      </c>
      <c r="K7568" t="s">
        <v>619</v>
      </c>
      <c r="L7568" t="s">
        <v>774</v>
      </c>
      <c r="M7568" t="s">
        <v>879</v>
      </c>
    </row>
    <row r="7569" spans="1:13" x14ac:dyDescent="0.25">
      <c r="A7569" s="1">
        <v>43460</v>
      </c>
      <c r="B7569" t="s">
        <v>348</v>
      </c>
      <c r="C7569" t="s">
        <v>87</v>
      </c>
      <c r="D7569" t="s">
        <v>652</v>
      </c>
      <c r="E7569" t="s">
        <v>44</v>
      </c>
      <c r="F7569" t="s">
        <v>510</v>
      </c>
      <c r="G7569" t="s">
        <v>228</v>
      </c>
      <c r="H7569" t="s">
        <v>107</v>
      </c>
      <c r="I7569" t="s">
        <v>1001</v>
      </c>
      <c r="J7569" t="s">
        <v>397</v>
      </c>
      <c r="K7569" t="s">
        <v>619</v>
      </c>
      <c r="L7569" t="s">
        <v>774</v>
      </c>
      <c r="M7569" t="s">
        <v>879</v>
      </c>
    </row>
    <row r="7570" spans="1:13" x14ac:dyDescent="0.25">
      <c r="A7570" s="1">
        <v>43461</v>
      </c>
      <c r="B7570" t="s">
        <v>348</v>
      </c>
      <c r="C7570" t="s">
        <v>87</v>
      </c>
      <c r="D7570" t="s">
        <v>652</v>
      </c>
      <c r="E7570" t="s">
        <v>44</v>
      </c>
      <c r="F7570" t="s">
        <v>510</v>
      </c>
      <c r="G7570" t="s">
        <v>228</v>
      </c>
      <c r="H7570" t="s">
        <v>107</v>
      </c>
      <c r="I7570" t="s">
        <v>1001</v>
      </c>
      <c r="J7570" t="s">
        <v>397</v>
      </c>
      <c r="K7570" t="s">
        <v>619</v>
      </c>
      <c r="L7570" t="s">
        <v>774</v>
      </c>
      <c r="M7570" t="s">
        <v>879</v>
      </c>
    </row>
    <row r="7571" spans="1:13" x14ac:dyDescent="0.25">
      <c r="A7571" s="1">
        <v>43462</v>
      </c>
      <c r="B7571" t="s">
        <v>348</v>
      </c>
      <c r="C7571" t="s">
        <v>87</v>
      </c>
      <c r="D7571" t="s">
        <v>652</v>
      </c>
      <c r="E7571" t="s">
        <v>44</v>
      </c>
      <c r="F7571" t="s">
        <v>510</v>
      </c>
      <c r="G7571" t="s">
        <v>229</v>
      </c>
      <c r="H7571" t="s">
        <v>107</v>
      </c>
      <c r="I7571" t="s">
        <v>1001</v>
      </c>
      <c r="J7571" t="s">
        <v>397</v>
      </c>
      <c r="K7571" t="s">
        <v>619</v>
      </c>
      <c r="L7571" t="s">
        <v>774</v>
      </c>
      <c r="M7571" t="s">
        <v>879</v>
      </c>
    </row>
    <row r="7572" spans="1:13" x14ac:dyDescent="0.25">
      <c r="A7572" s="1">
        <v>43465</v>
      </c>
      <c r="B7572" t="s">
        <v>348</v>
      </c>
      <c r="C7572" t="s">
        <v>87</v>
      </c>
      <c r="D7572" t="s">
        <v>652</v>
      </c>
      <c r="E7572" t="s">
        <v>44</v>
      </c>
      <c r="F7572" t="s">
        <v>510</v>
      </c>
      <c r="G7572" t="s">
        <v>229</v>
      </c>
      <c r="H7572" t="s">
        <v>107</v>
      </c>
      <c r="I7572" t="s">
        <v>1001</v>
      </c>
      <c r="J7572" t="s">
        <v>397</v>
      </c>
      <c r="K7572" t="s">
        <v>619</v>
      </c>
      <c r="L7572" t="s">
        <v>774</v>
      </c>
      <c r="M7572" t="s">
        <v>879</v>
      </c>
    </row>
    <row r="7573" spans="1:13" x14ac:dyDescent="0.25">
      <c r="A7573" s="1">
        <v>43466</v>
      </c>
      <c r="B7573" t="s">
        <v>348</v>
      </c>
      <c r="C7573" t="s">
        <v>87</v>
      </c>
      <c r="D7573" t="s">
        <v>652</v>
      </c>
      <c r="E7573" t="s">
        <v>44</v>
      </c>
      <c r="F7573" t="s">
        <v>510</v>
      </c>
      <c r="G7573" t="s">
        <v>229</v>
      </c>
      <c r="H7573" t="s">
        <v>107</v>
      </c>
      <c r="I7573" t="s">
        <v>1001</v>
      </c>
      <c r="J7573" t="s">
        <v>397</v>
      </c>
      <c r="K7573" t="s">
        <v>619</v>
      </c>
      <c r="L7573" t="s">
        <v>774</v>
      </c>
      <c r="M7573" t="s">
        <v>879</v>
      </c>
    </row>
    <row r="7574" spans="1:13" x14ac:dyDescent="0.25">
      <c r="A7574" s="1">
        <v>43467</v>
      </c>
      <c r="B7574" t="s">
        <v>348</v>
      </c>
      <c r="C7574" t="s">
        <v>87</v>
      </c>
      <c r="D7574" t="s">
        <v>652</v>
      </c>
      <c r="E7574" t="s">
        <v>44</v>
      </c>
      <c r="F7574" t="s">
        <v>510</v>
      </c>
      <c r="G7574" t="s">
        <v>229</v>
      </c>
      <c r="H7574" t="s">
        <v>107</v>
      </c>
      <c r="I7574" t="s">
        <v>1001</v>
      </c>
      <c r="J7574" t="s">
        <v>397</v>
      </c>
      <c r="K7574" t="s">
        <v>619</v>
      </c>
      <c r="L7574" t="s">
        <v>774</v>
      </c>
      <c r="M7574" t="s">
        <v>879</v>
      </c>
    </row>
    <row r="7575" spans="1:13" x14ac:dyDescent="0.25">
      <c r="A7575" s="1">
        <v>43468</v>
      </c>
      <c r="B7575" t="s">
        <v>348</v>
      </c>
      <c r="C7575" t="s">
        <v>87</v>
      </c>
      <c r="D7575" t="s">
        <v>652</v>
      </c>
      <c r="E7575" t="s">
        <v>44</v>
      </c>
      <c r="F7575" t="s">
        <v>510</v>
      </c>
      <c r="G7575" t="s">
        <v>229</v>
      </c>
      <c r="H7575" t="s">
        <v>107</v>
      </c>
      <c r="I7575" t="s">
        <v>1001</v>
      </c>
      <c r="J7575" t="s">
        <v>397</v>
      </c>
      <c r="K7575" t="s">
        <v>619</v>
      </c>
      <c r="L7575" t="s">
        <v>774</v>
      </c>
      <c r="M7575" t="s">
        <v>879</v>
      </c>
    </row>
    <row r="7576" spans="1:13" x14ac:dyDescent="0.25">
      <c r="A7576" s="1">
        <v>43469</v>
      </c>
      <c r="B7576" t="s">
        <v>348</v>
      </c>
      <c r="C7576" t="s">
        <v>87</v>
      </c>
      <c r="D7576" t="s">
        <v>652</v>
      </c>
      <c r="E7576" t="s">
        <v>44</v>
      </c>
      <c r="F7576" t="s">
        <v>510</v>
      </c>
      <c r="G7576" t="s">
        <v>229</v>
      </c>
      <c r="H7576" t="s">
        <v>107</v>
      </c>
      <c r="I7576" t="s">
        <v>1001</v>
      </c>
      <c r="J7576" t="s">
        <v>397</v>
      </c>
      <c r="K7576" t="s">
        <v>619</v>
      </c>
      <c r="L7576" t="s">
        <v>774</v>
      </c>
      <c r="M7576" t="s">
        <v>879</v>
      </c>
    </row>
    <row r="7577" spans="1:13" x14ac:dyDescent="0.25">
      <c r="A7577" s="1">
        <v>43472</v>
      </c>
      <c r="B7577" t="s">
        <v>348</v>
      </c>
      <c r="C7577" t="s">
        <v>87</v>
      </c>
      <c r="D7577" t="s">
        <v>652</v>
      </c>
      <c r="E7577" t="s">
        <v>44</v>
      </c>
      <c r="F7577" t="s">
        <v>510</v>
      </c>
      <c r="G7577" t="s">
        <v>229</v>
      </c>
      <c r="H7577" t="s">
        <v>107</v>
      </c>
      <c r="I7577" t="s">
        <v>1001</v>
      </c>
      <c r="J7577" t="s">
        <v>397</v>
      </c>
      <c r="K7577" t="s">
        <v>619</v>
      </c>
      <c r="L7577" t="s">
        <v>774</v>
      </c>
      <c r="M7577" t="s">
        <v>879</v>
      </c>
    </row>
    <row r="7578" spans="1:13" x14ac:dyDescent="0.25">
      <c r="A7578" s="1">
        <v>43473</v>
      </c>
      <c r="B7578" t="s">
        <v>348</v>
      </c>
      <c r="C7578" t="s">
        <v>87</v>
      </c>
      <c r="D7578" t="s">
        <v>652</v>
      </c>
      <c r="E7578" t="s">
        <v>44</v>
      </c>
      <c r="F7578" t="s">
        <v>510</v>
      </c>
      <c r="G7578" t="s">
        <v>229</v>
      </c>
      <c r="H7578" t="s">
        <v>107</v>
      </c>
      <c r="I7578" t="s">
        <v>1001</v>
      </c>
      <c r="J7578" t="s">
        <v>397</v>
      </c>
      <c r="K7578" t="s">
        <v>619</v>
      </c>
      <c r="L7578" t="s">
        <v>774</v>
      </c>
      <c r="M7578" t="s">
        <v>879</v>
      </c>
    </row>
    <row r="7579" spans="1:13" x14ac:dyDescent="0.25">
      <c r="A7579" s="1">
        <v>43474</v>
      </c>
      <c r="B7579" t="s">
        <v>348</v>
      </c>
      <c r="C7579" t="s">
        <v>87</v>
      </c>
      <c r="D7579" t="s">
        <v>652</v>
      </c>
      <c r="E7579" t="s">
        <v>44</v>
      </c>
      <c r="F7579" t="s">
        <v>510</v>
      </c>
      <c r="G7579" t="s">
        <v>229</v>
      </c>
      <c r="H7579" t="s">
        <v>107</v>
      </c>
      <c r="I7579" t="s">
        <v>1001</v>
      </c>
      <c r="J7579" t="s">
        <v>397</v>
      </c>
      <c r="K7579" t="s">
        <v>619</v>
      </c>
      <c r="L7579" t="s">
        <v>774</v>
      </c>
      <c r="M7579" t="s">
        <v>879</v>
      </c>
    </row>
    <row r="7580" spans="1:13" x14ac:dyDescent="0.25">
      <c r="A7580" s="1">
        <v>43475</v>
      </c>
      <c r="B7580" t="s">
        <v>348</v>
      </c>
      <c r="C7580" t="s">
        <v>87</v>
      </c>
      <c r="D7580" t="s">
        <v>652</v>
      </c>
      <c r="E7580" t="s">
        <v>44</v>
      </c>
      <c r="F7580" t="s">
        <v>510</v>
      </c>
      <c r="G7580" t="s">
        <v>229</v>
      </c>
      <c r="H7580" t="s">
        <v>107</v>
      </c>
      <c r="I7580" t="s">
        <v>1001</v>
      </c>
      <c r="J7580" t="s">
        <v>397</v>
      </c>
      <c r="K7580" t="s">
        <v>619</v>
      </c>
      <c r="L7580" t="s">
        <v>774</v>
      </c>
      <c r="M7580" t="s">
        <v>879</v>
      </c>
    </row>
    <row r="7581" spans="1:13" x14ac:dyDescent="0.25">
      <c r="A7581" s="1">
        <v>43476</v>
      </c>
      <c r="B7581" t="s">
        <v>348</v>
      </c>
      <c r="C7581" t="s">
        <v>87</v>
      </c>
      <c r="D7581" t="s">
        <v>652</v>
      </c>
      <c r="E7581" t="s">
        <v>44</v>
      </c>
      <c r="F7581" t="s">
        <v>510</v>
      </c>
      <c r="G7581" t="s">
        <v>229</v>
      </c>
      <c r="H7581" t="s">
        <v>107</v>
      </c>
      <c r="I7581" t="s">
        <v>1001</v>
      </c>
      <c r="J7581" t="s">
        <v>397</v>
      </c>
      <c r="K7581" t="s">
        <v>619</v>
      </c>
      <c r="L7581" t="s">
        <v>774</v>
      </c>
      <c r="M7581" t="s">
        <v>879</v>
      </c>
    </row>
    <row r="7582" spans="1:13" x14ac:dyDescent="0.25">
      <c r="A7582" s="1">
        <v>43479</v>
      </c>
      <c r="B7582" t="s">
        <v>348</v>
      </c>
      <c r="C7582" t="s">
        <v>87</v>
      </c>
      <c r="D7582" t="s">
        <v>652</v>
      </c>
      <c r="E7582" t="s">
        <v>44</v>
      </c>
      <c r="F7582" t="s">
        <v>510</v>
      </c>
      <c r="G7582" t="s">
        <v>229</v>
      </c>
      <c r="H7582" t="s">
        <v>107</v>
      </c>
      <c r="I7582" t="s">
        <v>1001</v>
      </c>
      <c r="J7582" t="s">
        <v>397</v>
      </c>
      <c r="K7582" t="s">
        <v>619</v>
      </c>
      <c r="L7582" t="s">
        <v>774</v>
      </c>
      <c r="M7582" t="s">
        <v>879</v>
      </c>
    </row>
    <row r="7583" spans="1:13" x14ac:dyDescent="0.25">
      <c r="A7583" s="1">
        <v>43480</v>
      </c>
      <c r="B7583" t="s">
        <v>348</v>
      </c>
      <c r="C7583" t="s">
        <v>87</v>
      </c>
      <c r="D7583" t="s">
        <v>652</v>
      </c>
      <c r="E7583" t="s">
        <v>44</v>
      </c>
      <c r="F7583" t="s">
        <v>510</v>
      </c>
      <c r="G7583" t="s">
        <v>229</v>
      </c>
      <c r="H7583" t="s">
        <v>107</v>
      </c>
      <c r="I7583" t="s">
        <v>1001</v>
      </c>
      <c r="J7583" t="s">
        <v>397</v>
      </c>
      <c r="K7583" t="s">
        <v>619</v>
      </c>
      <c r="L7583" t="s">
        <v>774</v>
      </c>
      <c r="M7583" t="s">
        <v>879</v>
      </c>
    </row>
    <row r="7584" spans="1:13" x14ac:dyDescent="0.25">
      <c r="A7584" s="1">
        <v>43481</v>
      </c>
      <c r="B7584" t="s">
        <v>348</v>
      </c>
      <c r="C7584" t="s">
        <v>87</v>
      </c>
      <c r="D7584" t="s">
        <v>652</v>
      </c>
      <c r="E7584" t="s">
        <v>44</v>
      </c>
      <c r="F7584" t="s">
        <v>510</v>
      </c>
      <c r="G7584" t="s">
        <v>229</v>
      </c>
      <c r="H7584" t="s">
        <v>107</v>
      </c>
      <c r="I7584" t="s">
        <v>1001</v>
      </c>
      <c r="J7584" t="s">
        <v>397</v>
      </c>
      <c r="K7584" t="s">
        <v>619</v>
      </c>
      <c r="L7584" t="s">
        <v>774</v>
      </c>
      <c r="M7584" t="s">
        <v>879</v>
      </c>
    </row>
    <row r="7585" spans="1:13" x14ac:dyDescent="0.25">
      <c r="A7585" s="1">
        <v>43482</v>
      </c>
      <c r="B7585" t="s">
        <v>348</v>
      </c>
      <c r="C7585" t="s">
        <v>87</v>
      </c>
      <c r="D7585" t="s">
        <v>652</v>
      </c>
      <c r="E7585" t="s">
        <v>44</v>
      </c>
      <c r="F7585" t="s">
        <v>510</v>
      </c>
      <c r="G7585" t="s">
        <v>229</v>
      </c>
      <c r="H7585" t="s">
        <v>107</v>
      </c>
      <c r="I7585" t="s">
        <v>1001</v>
      </c>
      <c r="J7585" t="s">
        <v>397</v>
      </c>
      <c r="K7585" t="s">
        <v>619</v>
      </c>
      <c r="L7585" t="s">
        <v>774</v>
      </c>
      <c r="M7585" t="s">
        <v>879</v>
      </c>
    </row>
    <row r="7586" spans="1:13" x14ac:dyDescent="0.25">
      <c r="A7586" s="1">
        <v>43483</v>
      </c>
      <c r="B7586" t="s">
        <v>348</v>
      </c>
      <c r="C7586" t="s">
        <v>87</v>
      </c>
      <c r="D7586" t="s">
        <v>652</v>
      </c>
      <c r="E7586" t="s">
        <v>44</v>
      </c>
      <c r="F7586" t="s">
        <v>510</v>
      </c>
      <c r="G7586" t="s">
        <v>229</v>
      </c>
      <c r="H7586" t="s">
        <v>107</v>
      </c>
      <c r="I7586" t="s">
        <v>1001</v>
      </c>
      <c r="J7586" t="s">
        <v>397</v>
      </c>
      <c r="K7586" t="s">
        <v>619</v>
      </c>
      <c r="L7586" t="s">
        <v>774</v>
      </c>
      <c r="M7586" t="s">
        <v>879</v>
      </c>
    </row>
    <row r="7587" spans="1:13" x14ac:dyDescent="0.25">
      <c r="A7587" s="1">
        <v>43486</v>
      </c>
      <c r="B7587" t="s">
        <v>348</v>
      </c>
      <c r="C7587" t="s">
        <v>87</v>
      </c>
      <c r="D7587" t="s">
        <v>652</v>
      </c>
      <c r="E7587" t="s">
        <v>44</v>
      </c>
      <c r="F7587" t="s">
        <v>510</v>
      </c>
      <c r="G7587" t="s">
        <v>229</v>
      </c>
      <c r="H7587" t="s">
        <v>107</v>
      </c>
      <c r="I7587" t="s">
        <v>1001</v>
      </c>
      <c r="J7587" t="s">
        <v>397</v>
      </c>
      <c r="K7587" t="s">
        <v>619</v>
      </c>
      <c r="L7587" t="s">
        <v>774</v>
      </c>
      <c r="M7587" t="s">
        <v>879</v>
      </c>
    </row>
    <row r="7588" spans="1:13" x14ac:dyDescent="0.25">
      <c r="A7588" s="1">
        <v>43487</v>
      </c>
      <c r="B7588" t="s">
        <v>348</v>
      </c>
      <c r="C7588" t="s">
        <v>87</v>
      </c>
      <c r="D7588" t="s">
        <v>652</v>
      </c>
      <c r="E7588" t="s">
        <v>44</v>
      </c>
      <c r="F7588" t="s">
        <v>510</v>
      </c>
      <c r="G7588" t="s">
        <v>229</v>
      </c>
      <c r="H7588" t="s">
        <v>107</v>
      </c>
      <c r="I7588" t="s">
        <v>1001</v>
      </c>
      <c r="J7588" t="s">
        <v>397</v>
      </c>
      <c r="K7588" t="s">
        <v>619</v>
      </c>
      <c r="L7588" t="s">
        <v>774</v>
      </c>
      <c r="M7588" t="s">
        <v>879</v>
      </c>
    </row>
    <row r="7589" spans="1:13" x14ac:dyDescent="0.25">
      <c r="A7589" s="1">
        <v>43488</v>
      </c>
      <c r="B7589" t="s">
        <v>348</v>
      </c>
      <c r="C7589" t="s">
        <v>87</v>
      </c>
      <c r="D7589" t="s">
        <v>652</v>
      </c>
      <c r="E7589" t="s">
        <v>44</v>
      </c>
      <c r="F7589" t="s">
        <v>510</v>
      </c>
      <c r="G7589" t="s">
        <v>229</v>
      </c>
      <c r="H7589" t="s">
        <v>107</v>
      </c>
      <c r="I7589" t="s">
        <v>1001</v>
      </c>
      <c r="J7589" t="s">
        <v>397</v>
      </c>
      <c r="K7589" t="s">
        <v>619</v>
      </c>
      <c r="L7589" t="s">
        <v>774</v>
      </c>
      <c r="M7589" t="s">
        <v>879</v>
      </c>
    </row>
    <row r="7590" spans="1:13" x14ac:dyDescent="0.25">
      <c r="A7590" s="1">
        <v>43489</v>
      </c>
      <c r="B7590" t="s">
        <v>348</v>
      </c>
      <c r="C7590" t="s">
        <v>87</v>
      </c>
      <c r="D7590" t="s">
        <v>652</v>
      </c>
      <c r="E7590" t="s">
        <v>44</v>
      </c>
      <c r="F7590" t="s">
        <v>510</v>
      </c>
      <c r="G7590" t="s">
        <v>229</v>
      </c>
      <c r="H7590" t="s">
        <v>107</v>
      </c>
      <c r="I7590" t="s">
        <v>1001</v>
      </c>
      <c r="J7590" t="s">
        <v>397</v>
      </c>
      <c r="K7590" t="s">
        <v>619</v>
      </c>
      <c r="L7590" t="s">
        <v>774</v>
      </c>
      <c r="M7590" t="s">
        <v>879</v>
      </c>
    </row>
    <row r="7591" spans="1:13" x14ac:dyDescent="0.25">
      <c r="A7591" s="1">
        <v>43490</v>
      </c>
      <c r="B7591" t="s">
        <v>348</v>
      </c>
      <c r="C7591" t="s">
        <v>87</v>
      </c>
      <c r="D7591" t="s">
        <v>652</v>
      </c>
      <c r="E7591" t="s">
        <v>44</v>
      </c>
      <c r="F7591" t="s">
        <v>510</v>
      </c>
      <c r="G7591" t="s">
        <v>229</v>
      </c>
      <c r="H7591" t="s">
        <v>107</v>
      </c>
      <c r="I7591" t="s">
        <v>1001</v>
      </c>
      <c r="J7591" t="s">
        <v>397</v>
      </c>
      <c r="K7591" t="s">
        <v>619</v>
      </c>
      <c r="L7591" t="s">
        <v>774</v>
      </c>
      <c r="M7591" t="s">
        <v>879</v>
      </c>
    </row>
    <row r="7592" spans="1:13" x14ac:dyDescent="0.25">
      <c r="A7592" s="1">
        <v>43493</v>
      </c>
      <c r="B7592" t="s">
        <v>348</v>
      </c>
      <c r="C7592" t="s">
        <v>87</v>
      </c>
      <c r="D7592" t="s">
        <v>652</v>
      </c>
      <c r="E7592" t="s">
        <v>44</v>
      </c>
      <c r="F7592" t="s">
        <v>510</v>
      </c>
      <c r="G7592" t="s">
        <v>229</v>
      </c>
      <c r="H7592" t="s">
        <v>107</v>
      </c>
      <c r="I7592" t="s">
        <v>1001</v>
      </c>
      <c r="J7592" t="s">
        <v>397</v>
      </c>
      <c r="K7592" t="s">
        <v>619</v>
      </c>
      <c r="L7592" t="s">
        <v>774</v>
      </c>
      <c r="M7592" t="s">
        <v>879</v>
      </c>
    </row>
    <row r="7593" spans="1:13" x14ac:dyDescent="0.25">
      <c r="A7593" s="1">
        <v>43494</v>
      </c>
      <c r="B7593" t="s">
        <v>348</v>
      </c>
      <c r="C7593" t="s">
        <v>87</v>
      </c>
      <c r="D7593" t="s">
        <v>652</v>
      </c>
      <c r="E7593" t="s">
        <v>44</v>
      </c>
      <c r="F7593" t="s">
        <v>510</v>
      </c>
      <c r="G7593" t="s">
        <v>229</v>
      </c>
      <c r="H7593" t="s">
        <v>107</v>
      </c>
      <c r="I7593" t="s">
        <v>1001</v>
      </c>
      <c r="J7593" t="s">
        <v>397</v>
      </c>
      <c r="K7593" t="s">
        <v>619</v>
      </c>
      <c r="L7593" t="s">
        <v>774</v>
      </c>
      <c r="M7593" t="s">
        <v>879</v>
      </c>
    </row>
    <row r="7594" spans="1:13" x14ac:dyDescent="0.25">
      <c r="A7594" s="1">
        <v>43495</v>
      </c>
      <c r="B7594" t="s">
        <v>348</v>
      </c>
      <c r="C7594" t="s">
        <v>87</v>
      </c>
      <c r="D7594" t="s">
        <v>652</v>
      </c>
      <c r="E7594" t="s">
        <v>44</v>
      </c>
      <c r="F7594" t="s">
        <v>510</v>
      </c>
      <c r="G7594" t="s">
        <v>229</v>
      </c>
      <c r="H7594" t="s">
        <v>107</v>
      </c>
      <c r="I7594" t="s">
        <v>1001</v>
      </c>
      <c r="J7594" t="s">
        <v>397</v>
      </c>
      <c r="K7594" t="s">
        <v>619</v>
      </c>
      <c r="L7594" t="s">
        <v>774</v>
      </c>
      <c r="M7594" t="s">
        <v>879</v>
      </c>
    </row>
    <row r="7595" spans="1:13" x14ac:dyDescent="0.25">
      <c r="A7595" s="1">
        <v>43496</v>
      </c>
      <c r="B7595" t="s">
        <v>348</v>
      </c>
      <c r="C7595" t="s">
        <v>87</v>
      </c>
      <c r="D7595" t="s">
        <v>652</v>
      </c>
      <c r="E7595" t="s">
        <v>44</v>
      </c>
      <c r="F7595" t="s">
        <v>510</v>
      </c>
      <c r="G7595" t="s">
        <v>229</v>
      </c>
      <c r="H7595" t="s">
        <v>107</v>
      </c>
      <c r="I7595" t="s">
        <v>1001</v>
      </c>
      <c r="J7595" t="s">
        <v>397</v>
      </c>
      <c r="K7595" t="s">
        <v>619</v>
      </c>
      <c r="L7595" t="s">
        <v>774</v>
      </c>
      <c r="M7595" t="s">
        <v>879</v>
      </c>
    </row>
    <row r="7596" spans="1:13" x14ac:dyDescent="0.25">
      <c r="A7596" s="1">
        <v>43497</v>
      </c>
      <c r="B7596" t="s">
        <v>348</v>
      </c>
      <c r="C7596" t="s">
        <v>87</v>
      </c>
      <c r="D7596" t="s">
        <v>652</v>
      </c>
      <c r="E7596" t="s">
        <v>44</v>
      </c>
      <c r="F7596" t="s">
        <v>510</v>
      </c>
      <c r="G7596" t="s">
        <v>229</v>
      </c>
      <c r="H7596" t="s">
        <v>107</v>
      </c>
      <c r="I7596" t="s">
        <v>1001</v>
      </c>
      <c r="J7596" t="s">
        <v>397</v>
      </c>
      <c r="K7596" t="s">
        <v>619</v>
      </c>
      <c r="L7596" t="s">
        <v>774</v>
      </c>
      <c r="M7596" t="s">
        <v>879</v>
      </c>
    </row>
    <row r="7597" spans="1:13" x14ac:dyDescent="0.25">
      <c r="A7597" s="1">
        <v>43500</v>
      </c>
      <c r="B7597" t="s">
        <v>348</v>
      </c>
      <c r="C7597" t="s">
        <v>87</v>
      </c>
      <c r="D7597" t="s">
        <v>652</v>
      </c>
      <c r="E7597" t="s">
        <v>44</v>
      </c>
      <c r="F7597" t="s">
        <v>510</v>
      </c>
      <c r="G7597" t="s">
        <v>229</v>
      </c>
      <c r="H7597" t="s">
        <v>107</v>
      </c>
      <c r="I7597" t="s">
        <v>1001</v>
      </c>
      <c r="J7597" t="s">
        <v>397</v>
      </c>
      <c r="K7597" t="s">
        <v>619</v>
      </c>
      <c r="L7597" t="s">
        <v>774</v>
      </c>
      <c r="M7597" t="s">
        <v>879</v>
      </c>
    </row>
    <row r="7598" spans="1:13" x14ac:dyDescent="0.25">
      <c r="A7598" s="1">
        <v>43501</v>
      </c>
      <c r="B7598" t="s">
        <v>348</v>
      </c>
      <c r="C7598" t="s">
        <v>87</v>
      </c>
      <c r="D7598" t="s">
        <v>652</v>
      </c>
      <c r="E7598" t="s">
        <v>44</v>
      </c>
      <c r="F7598" t="s">
        <v>510</v>
      </c>
      <c r="G7598" t="s">
        <v>229</v>
      </c>
      <c r="H7598" t="s">
        <v>107</v>
      </c>
      <c r="I7598" t="s">
        <v>1001</v>
      </c>
      <c r="J7598" t="s">
        <v>397</v>
      </c>
      <c r="K7598" t="s">
        <v>619</v>
      </c>
      <c r="L7598" t="s">
        <v>774</v>
      </c>
      <c r="M7598" t="s">
        <v>879</v>
      </c>
    </row>
    <row r="7599" spans="1:13" x14ac:dyDescent="0.25">
      <c r="A7599" s="1">
        <v>43502</v>
      </c>
      <c r="B7599" t="s">
        <v>348</v>
      </c>
      <c r="C7599" t="s">
        <v>87</v>
      </c>
      <c r="D7599" t="s">
        <v>652</v>
      </c>
      <c r="E7599" t="s">
        <v>44</v>
      </c>
      <c r="F7599" t="s">
        <v>510</v>
      </c>
      <c r="G7599" t="s">
        <v>229</v>
      </c>
      <c r="H7599" t="s">
        <v>107</v>
      </c>
      <c r="I7599" t="s">
        <v>1001</v>
      </c>
      <c r="J7599" t="s">
        <v>397</v>
      </c>
      <c r="K7599" t="s">
        <v>619</v>
      </c>
      <c r="L7599" t="s">
        <v>774</v>
      </c>
      <c r="M7599" t="s">
        <v>879</v>
      </c>
    </row>
    <row r="7600" spans="1:13" x14ac:dyDescent="0.25">
      <c r="A7600" s="1">
        <v>43503</v>
      </c>
      <c r="B7600" t="s">
        <v>348</v>
      </c>
      <c r="C7600" t="s">
        <v>87</v>
      </c>
      <c r="D7600" t="s">
        <v>652</v>
      </c>
      <c r="E7600" t="s">
        <v>44</v>
      </c>
      <c r="F7600" t="s">
        <v>510</v>
      </c>
      <c r="G7600" t="s">
        <v>229</v>
      </c>
      <c r="H7600" t="s">
        <v>107</v>
      </c>
      <c r="I7600" t="s">
        <v>1001</v>
      </c>
      <c r="J7600" t="s">
        <v>397</v>
      </c>
      <c r="K7600" t="s">
        <v>619</v>
      </c>
      <c r="L7600" t="s">
        <v>774</v>
      </c>
      <c r="M7600" t="s">
        <v>879</v>
      </c>
    </row>
    <row r="7601" spans="1:13" x14ac:dyDescent="0.25">
      <c r="A7601" s="1">
        <v>43504</v>
      </c>
      <c r="B7601" t="s">
        <v>348</v>
      </c>
      <c r="C7601" t="s">
        <v>87</v>
      </c>
      <c r="D7601" t="s">
        <v>652</v>
      </c>
      <c r="E7601" t="s">
        <v>44</v>
      </c>
      <c r="F7601" t="s">
        <v>510</v>
      </c>
      <c r="G7601" t="s">
        <v>229</v>
      </c>
      <c r="H7601" t="s">
        <v>107</v>
      </c>
      <c r="I7601" t="s">
        <v>1001</v>
      </c>
      <c r="J7601" t="s">
        <v>397</v>
      </c>
      <c r="K7601" t="s">
        <v>619</v>
      </c>
      <c r="L7601" t="s">
        <v>774</v>
      </c>
      <c r="M7601" t="s">
        <v>879</v>
      </c>
    </row>
    <row r="7602" spans="1:13" x14ac:dyDescent="0.25">
      <c r="A7602" s="1">
        <v>43507</v>
      </c>
      <c r="B7602" t="s">
        <v>348</v>
      </c>
      <c r="C7602" t="s">
        <v>87</v>
      </c>
      <c r="D7602" t="s">
        <v>652</v>
      </c>
      <c r="E7602" t="s">
        <v>44</v>
      </c>
      <c r="F7602" t="s">
        <v>510</v>
      </c>
      <c r="G7602" t="s">
        <v>229</v>
      </c>
      <c r="H7602" t="s">
        <v>107</v>
      </c>
      <c r="I7602" t="s">
        <v>1001</v>
      </c>
      <c r="J7602" t="s">
        <v>397</v>
      </c>
      <c r="K7602" t="s">
        <v>619</v>
      </c>
      <c r="L7602" t="s">
        <v>774</v>
      </c>
      <c r="M7602" t="s">
        <v>879</v>
      </c>
    </row>
    <row r="7603" spans="1:13" x14ac:dyDescent="0.25">
      <c r="A7603" s="1">
        <v>43508</v>
      </c>
      <c r="B7603" t="s">
        <v>348</v>
      </c>
      <c r="C7603" t="s">
        <v>87</v>
      </c>
      <c r="D7603" t="s">
        <v>652</v>
      </c>
      <c r="E7603" t="s">
        <v>44</v>
      </c>
      <c r="F7603" t="s">
        <v>510</v>
      </c>
      <c r="G7603" t="s">
        <v>229</v>
      </c>
      <c r="H7603" t="s">
        <v>107</v>
      </c>
      <c r="I7603" t="s">
        <v>1001</v>
      </c>
      <c r="J7603" t="s">
        <v>397</v>
      </c>
      <c r="K7603" t="s">
        <v>619</v>
      </c>
      <c r="L7603" t="s">
        <v>774</v>
      </c>
      <c r="M7603" t="s">
        <v>879</v>
      </c>
    </row>
    <row r="7604" spans="1:13" x14ac:dyDescent="0.25">
      <c r="A7604" s="1">
        <v>43509</v>
      </c>
      <c r="B7604" t="s">
        <v>348</v>
      </c>
      <c r="C7604" t="s">
        <v>87</v>
      </c>
      <c r="D7604" t="s">
        <v>652</v>
      </c>
      <c r="E7604" t="s">
        <v>44</v>
      </c>
      <c r="F7604" t="s">
        <v>510</v>
      </c>
      <c r="G7604" t="s">
        <v>229</v>
      </c>
      <c r="H7604" t="s">
        <v>107</v>
      </c>
      <c r="I7604" t="s">
        <v>1001</v>
      </c>
      <c r="J7604" t="s">
        <v>397</v>
      </c>
      <c r="K7604" t="s">
        <v>619</v>
      </c>
      <c r="L7604" t="s">
        <v>774</v>
      </c>
      <c r="M7604" t="s">
        <v>879</v>
      </c>
    </row>
    <row r="7605" spans="1:13" x14ac:dyDescent="0.25">
      <c r="A7605" s="1">
        <v>43510</v>
      </c>
      <c r="B7605" t="s">
        <v>348</v>
      </c>
      <c r="C7605" t="s">
        <v>87</v>
      </c>
      <c r="D7605" t="s">
        <v>652</v>
      </c>
      <c r="E7605" t="s">
        <v>44</v>
      </c>
      <c r="F7605" t="s">
        <v>510</v>
      </c>
      <c r="G7605" t="s">
        <v>229</v>
      </c>
      <c r="H7605" t="s">
        <v>107</v>
      </c>
      <c r="I7605" t="s">
        <v>1001</v>
      </c>
      <c r="J7605" t="s">
        <v>397</v>
      </c>
      <c r="K7605" t="s">
        <v>619</v>
      </c>
      <c r="L7605" t="s">
        <v>774</v>
      </c>
      <c r="M7605" t="s">
        <v>879</v>
      </c>
    </row>
    <row r="7606" spans="1:13" x14ac:dyDescent="0.25">
      <c r="A7606" s="1">
        <v>43511</v>
      </c>
      <c r="B7606" t="s">
        <v>348</v>
      </c>
      <c r="C7606" t="s">
        <v>87</v>
      </c>
      <c r="D7606" t="s">
        <v>652</v>
      </c>
      <c r="E7606" t="s">
        <v>44</v>
      </c>
      <c r="F7606" t="s">
        <v>510</v>
      </c>
      <c r="G7606" t="s">
        <v>229</v>
      </c>
      <c r="H7606" t="s">
        <v>107</v>
      </c>
      <c r="I7606" t="s">
        <v>1001</v>
      </c>
      <c r="J7606" t="s">
        <v>397</v>
      </c>
      <c r="K7606" t="s">
        <v>619</v>
      </c>
      <c r="L7606" t="s">
        <v>774</v>
      </c>
      <c r="M7606" t="s">
        <v>879</v>
      </c>
    </row>
    <row r="7607" spans="1:13" x14ac:dyDescent="0.25">
      <c r="A7607" s="1">
        <v>43514</v>
      </c>
      <c r="B7607" t="s">
        <v>348</v>
      </c>
      <c r="C7607" t="s">
        <v>87</v>
      </c>
      <c r="D7607" t="s">
        <v>652</v>
      </c>
      <c r="E7607" t="s">
        <v>44</v>
      </c>
      <c r="F7607" t="s">
        <v>510</v>
      </c>
      <c r="G7607" t="s">
        <v>229</v>
      </c>
      <c r="H7607" t="s">
        <v>107</v>
      </c>
      <c r="I7607" t="s">
        <v>1001</v>
      </c>
      <c r="J7607" t="s">
        <v>397</v>
      </c>
      <c r="K7607" t="s">
        <v>619</v>
      </c>
      <c r="L7607" t="s">
        <v>774</v>
      </c>
      <c r="M7607" t="s">
        <v>879</v>
      </c>
    </row>
    <row r="7608" spans="1:13" x14ac:dyDescent="0.25">
      <c r="A7608" s="1">
        <v>43515</v>
      </c>
      <c r="B7608" t="s">
        <v>348</v>
      </c>
      <c r="C7608" t="s">
        <v>87</v>
      </c>
      <c r="D7608" t="s">
        <v>652</v>
      </c>
      <c r="E7608" t="s">
        <v>44</v>
      </c>
      <c r="F7608" t="s">
        <v>510</v>
      </c>
      <c r="G7608" t="s">
        <v>229</v>
      </c>
      <c r="H7608" t="s">
        <v>107</v>
      </c>
      <c r="I7608" t="s">
        <v>1001</v>
      </c>
      <c r="J7608" t="s">
        <v>397</v>
      </c>
      <c r="K7608" t="s">
        <v>619</v>
      </c>
      <c r="L7608" t="s">
        <v>774</v>
      </c>
      <c r="M7608" t="s">
        <v>879</v>
      </c>
    </row>
    <row r="7609" spans="1:13" x14ac:dyDescent="0.25">
      <c r="A7609" s="1">
        <v>43516</v>
      </c>
      <c r="B7609" t="s">
        <v>348</v>
      </c>
      <c r="C7609" t="s">
        <v>87</v>
      </c>
      <c r="D7609" t="s">
        <v>652</v>
      </c>
      <c r="E7609" t="s">
        <v>44</v>
      </c>
      <c r="F7609" t="s">
        <v>510</v>
      </c>
      <c r="G7609" t="s">
        <v>229</v>
      </c>
      <c r="H7609" t="s">
        <v>107</v>
      </c>
      <c r="I7609" t="s">
        <v>1001</v>
      </c>
      <c r="J7609" t="s">
        <v>397</v>
      </c>
      <c r="K7609" t="s">
        <v>619</v>
      </c>
      <c r="L7609" t="s">
        <v>774</v>
      </c>
      <c r="M7609" t="s">
        <v>879</v>
      </c>
    </row>
    <row r="7610" spans="1:13" x14ac:dyDescent="0.25">
      <c r="A7610" s="1">
        <v>43517</v>
      </c>
      <c r="B7610" t="s">
        <v>348</v>
      </c>
      <c r="C7610" t="s">
        <v>87</v>
      </c>
      <c r="D7610" t="s">
        <v>652</v>
      </c>
      <c r="E7610" t="s">
        <v>44</v>
      </c>
      <c r="F7610" t="s">
        <v>510</v>
      </c>
      <c r="G7610" t="s">
        <v>229</v>
      </c>
      <c r="H7610" t="s">
        <v>107</v>
      </c>
      <c r="I7610" t="s">
        <v>1001</v>
      </c>
      <c r="J7610" t="s">
        <v>397</v>
      </c>
      <c r="K7610" t="s">
        <v>619</v>
      </c>
      <c r="L7610" t="s">
        <v>774</v>
      </c>
      <c r="M7610" t="s">
        <v>879</v>
      </c>
    </row>
    <row r="7611" spans="1:13" x14ac:dyDescent="0.25">
      <c r="A7611" s="1">
        <v>43518</v>
      </c>
      <c r="B7611" t="s">
        <v>348</v>
      </c>
      <c r="C7611" t="s">
        <v>87</v>
      </c>
      <c r="D7611" t="s">
        <v>652</v>
      </c>
      <c r="E7611" t="s">
        <v>44</v>
      </c>
      <c r="F7611" t="s">
        <v>510</v>
      </c>
      <c r="G7611" t="s">
        <v>229</v>
      </c>
      <c r="H7611" t="s">
        <v>107</v>
      </c>
      <c r="I7611" t="s">
        <v>1001</v>
      </c>
      <c r="J7611" t="s">
        <v>397</v>
      </c>
      <c r="K7611" t="s">
        <v>619</v>
      </c>
      <c r="L7611" t="s">
        <v>774</v>
      </c>
      <c r="M7611" t="s">
        <v>879</v>
      </c>
    </row>
    <row r="7612" spans="1:13" x14ac:dyDescent="0.25">
      <c r="A7612" s="1">
        <v>43521</v>
      </c>
      <c r="B7612" t="s">
        <v>348</v>
      </c>
      <c r="C7612" t="s">
        <v>87</v>
      </c>
      <c r="D7612" t="s">
        <v>652</v>
      </c>
      <c r="E7612" t="s">
        <v>44</v>
      </c>
      <c r="F7612" t="s">
        <v>510</v>
      </c>
      <c r="G7612" t="s">
        <v>229</v>
      </c>
      <c r="H7612" t="s">
        <v>107</v>
      </c>
      <c r="I7612" t="s">
        <v>1001</v>
      </c>
      <c r="J7612" t="s">
        <v>397</v>
      </c>
      <c r="K7612" t="s">
        <v>619</v>
      </c>
      <c r="L7612" t="s">
        <v>774</v>
      </c>
      <c r="M7612" t="s">
        <v>879</v>
      </c>
    </row>
    <row r="7613" spans="1:13" x14ac:dyDescent="0.25">
      <c r="A7613" s="1">
        <v>43522</v>
      </c>
      <c r="B7613" t="s">
        <v>348</v>
      </c>
      <c r="C7613" t="s">
        <v>87</v>
      </c>
      <c r="D7613" t="s">
        <v>652</v>
      </c>
      <c r="E7613" t="s">
        <v>44</v>
      </c>
      <c r="F7613" t="s">
        <v>510</v>
      </c>
      <c r="G7613" t="s">
        <v>229</v>
      </c>
      <c r="H7613" t="s">
        <v>107</v>
      </c>
      <c r="I7613" t="s">
        <v>1001</v>
      </c>
      <c r="J7613" t="s">
        <v>397</v>
      </c>
      <c r="K7613" t="s">
        <v>619</v>
      </c>
      <c r="L7613" t="s">
        <v>774</v>
      </c>
      <c r="M7613" t="s">
        <v>879</v>
      </c>
    </row>
    <row r="7614" spans="1:13" x14ac:dyDescent="0.25">
      <c r="A7614" s="1">
        <v>43523</v>
      </c>
      <c r="B7614" t="s">
        <v>348</v>
      </c>
      <c r="C7614" t="s">
        <v>87</v>
      </c>
      <c r="D7614" t="s">
        <v>652</v>
      </c>
      <c r="E7614" t="s">
        <v>44</v>
      </c>
      <c r="F7614" t="s">
        <v>510</v>
      </c>
      <c r="G7614" t="s">
        <v>229</v>
      </c>
      <c r="H7614" t="s">
        <v>107</v>
      </c>
      <c r="I7614" t="s">
        <v>1001</v>
      </c>
      <c r="J7614" t="s">
        <v>397</v>
      </c>
      <c r="K7614" t="s">
        <v>619</v>
      </c>
      <c r="L7614" t="s">
        <v>774</v>
      </c>
      <c r="M7614" t="s">
        <v>879</v>
      </c>
    </row>
    <row r="7615" spans="1:13" x14ac:dyDescent="0.25">
      <c r="A7615" s="1">
        <v>43524</v>
      </c>
      <c r="B7615" t="s">
        <v>348</v>
      </c>
      <c r="C7615" t="s">
        <v>87</v>
      </c>
      <c r="D7615" t="s">
        <v>652</v>
      </c>
      <c r="E7615" t="s">
        <v>44</v>
      </c>
      <c r="F7615" t="s">
        <v>510</v>
      </c>
      <c r="G7615" t="s">
        <v>229</v>
      </c>
      <c r="H7615" t="s">
        <v>107</v>
      </c>
      <c r="I7615" t="s">
        <v>1001</v>
      </c>
      <c r="J7615" t="s">
        <v>397</v>
      </c>
      <c r="K7615" t="s">
        <v>619</v>
      </c>
      <c r="L7615" t="s">
        <v>774</v>
      </c>
      <c r="M7615" t="s">
        <v>879</v>
      </c>
    </row>
    <row r="7616" spans="1:13" x14ac:dyDescent="0.25">
      <c r="A7616" s="1">
        <v>43525</v>
      </c>
      <c r="B7616" t="s">
        <v>348</v>
      </c>
      <c r="C7616" t="s">
        <v>87</v>
      </c>
      <c r="D7616" t="s">
        <v>652</v>
      </c>
      <c r="E7616" t="s">
        <v>44</v>
      </c>
      <c r="F7616" t="s">
        <v>510</v>
      </c>
      <c r="G7616" t="s">
        <v>229</v>
      </c>
      <c r="H7616" t="s">
        <v>107</v>
      </c>
      <c r="I7616" t="s">
        <v>1001</v>
      </c>
      <c r="J7616" t="s">
        <v>397</v>
      </c>
      <c r="K7616" t="s">
        <v>619</v>
      </c>
      <c r="L7616" t="s">
        <v>774</v>
      </c>
      <c r="M7616" t="s">
        <v>879</v>
      </c>
    </row>
    <row r="7617" spans="1:13" x14ac:dyDescent="0.25">
      <c r="A7617" s="1">
        <v>43528</v>
      </c>
      <c r="B7617" t="s">
        <v>348</v>
      </c>
      <c r="C7617" t="s">
        <v>87</v>
      </c>
      <c r="D7617" t="s">
        <v>652</v>
      </c>
      <c r="E7617" t="s">
        <v>44</v>
      </c>
      <c r="F7617" t="s">
        <v>510</v>
      </c>
      <c r="G7617" t="s">
        <v>229</v>
      </c>
      <c r="H7617" t="s">
        <v>107</v>
      </c>
      <c r="I7617" t="s">
        <v>1001</v>
      </c>
      <c r="J7617" t="s">
        <v>397</v>
      </c>
      <c r="K7617" t="s">
        <v>619</v>
      </c>
      <c r="L7617" t="s">
        <v>774</v>
      </c>
      <c r="M7617" t="s">
        <v>879</v>
      </c>
    </row>
    <row r="7618" spans="1:13" x14ac:dyDescent="0.25">
      <c r="A7618" s="1">
        <v>43529</v>
      </c>
      <c r="B7618" t="s">
        <v>348</v>
      </c>
      <c r="C7618" t="s">
        <v>87</v>
      </c>
      <c r="D7618" t="s">
        <v>652</v>
      </c>
      <c r="E7618" t="s">
        <v>44</v>
      </c>
      <c r="F7618" t="s">
        <v>510</v>
      </c>
      <c r="G7618" t="s">
        <v>229</v>
      </c>
      <c r="H7618" t="s">
        <v>107</v>
      </c>
      <c r="I7618" t="s">
        <v>1001</v>
      </c>
      <c r="J7618" t="s">
        <v>397</v>
      </c>
      <c r="K7618" t="s">
        <v>619</v>
      </c>
      <c r="L7618" t="s">
        <v>774</v>
      </c>
      <c r="M7618" t="s">
        <v>879</v>
      </c>
    </row>
    <row r="7619" spans="1:13" x14ac:dyDescent="0.25">
      <c r="A7619" s="1">
        <v>43530</v>
      </c>
      <c r="B7619" t="s">
        <v>348</v>
      </c>
      <c r="C7619" t="s">
        <v>87</v>
      </c>
      <c r="D7619" t="s">
        <v>652</v>
      </c>
      <c r="E7619" t="s">
        <v>44</v>
      </c>
      <c r="F7619" t="s">
        <v>510</v>
      </c>
      <c r="G7619" t="s">
        <v>229</v>
      </c>
      <c r="H7619" t="s">
        <v>107</v>
      </c>
      <c r="I7619" t="s">
        <v>1001</v>
      </c>
      <c r="J7619" t="s">
        <v>397</v>
      </c>
      <c r="K7619" t="s">
        <v>619</v>
      </c>
      <c r="L7619" t="s">
        <v>774</v>
      </c>
      <c r="M7619" t="s">
        <v>879</v>
      </c>
    </row>
    <row r="7620" spans="1:13" x14ac:dyDescent="0.25">
      <c r="A7620" s="1">
        <v>43531</v>
      </c>
      <c r="B7620" t="s">
        <v>348</v>
      </c>
      <c r="C7620" t="s">
        <v>87</v>
      </c>
      <c r="D7620" t="s">
        <v>652</v>
      </c>
      <c r="E7620" t="s">
        <v>44</v>
      </c>
      <c r="F7620" t="s">
        <v>510</v>
      </c>
      <c r="G7620" t="s">
        <v>229</v>
      </c>
      <c r="H7620" t="s">
        <v>107</v>
      </c>
      <c r="I7620" t="s">
        <v>1001</v>
      </c>
      <c r="J7620" t="s">
        <v>397</v>
      </c>
      <c r="K7620" t="s">
        <v>619</v>
      </c>
      <c r="L7620" t="s">
        <v>774</v>
      </c>
      <c r="M7620" t="s">
        <v>879</v>
      </c>
    </row>
    <row r="7621" spans="1:13" x14ac:dyDescent="0.25">
      <c r="A7621" s="1">
        <v>43532</v>
      </c>
      <c r="B7621" t="s">
        <v>349</v>
      </c>
      <c r="C7621" t="s">
        <v>88</v>
      </c>
      <c r="D7621" t="s">
        <v>653</v>
      </c>
      <c r="E7621" t="s">
        <v>45</v>
      </c>
      <c r="F7621" t="s">
        <v>511</v>
      </c>
      <c r="G7621" t="s">
        <v>229</v>
      </c>
      <c r="H7621" t="s">
        <v>107</v>
      </c>
      <c r="I7621" t="s">
        <v>1001</v>
      </c>
      <c r="J7621" t="s">
        <v>397</v>
      </c>
      <c r="K7621" t="s">
        <v>619</v>
      </c>
      <c r="L7621" t="s">
        <v>774</v>
      </c>
      <c r="M7621" t="s">
        <v>879</v>
      </c>
    </row>
    <row r="7622" spans="1:13" x14ac:dyDescent="0.25">
      <c r="A7622" s="1">
        <v>43535</v>
      </c>
      <c r="B7622" t="s">
        <v>349</v>
      </c>
      <c r="C7622" t="s">
        <v>88</v>
      </c>
      <c r="D7622" t="s">
        <v>653</v>
      </c>
      <c r="E7622" t="s">
        <v>45</v>
      </c>
      <c r="F7622" t="s">
        <v>511</v>
      </c>
      <c r="G7622" t="s">
        <v>229</v>
      </c>
      <c r="H7622" t="s">
        <v>108</v>
      </c>
      <c r="I7622" t="s">
        <v>1001</v>
      </c>
      <c r="J7622" t="s">
        <v>397</v>
      </c>
      <c r="K7622" t="s">
        <v>619</v>
      </c>
      <c r="L7622" t="s">
        <v>774</v>
      </c>
      <c r="M7622" t="s">
        <v>879</v>
      </c>
    </row>
    <row r="7623" spans="1:13" x14ac:dyDescent="0.25">
      <c r="A7623" s="1">
        <v>43536</v>
      </c>
      <c r="B7623" t="s">
        <v>349</v>
      </c>
      <c r="C7623" t="s">
        <v>88</v>
      </c>
      <c r="D7623" t="s">
        <v>653</v>
      </c>
      <c r="E7623" t="s">
        <v>45</v>
      </c>
      <c r="F7623" t="s">
        <v>511</v>
      </c>
      <c r="G7623" t="s">
        <v>229</v>
      </c>
      <c r="H7623" t="s">
        <v>108</v>
      </c>
      <c r="I7623" t="s">
        <v>1001</v>
      </c>
      <c r="J7623" t="s">
        <v>397</v>
      </c>
      <c r="K7623" t="s">
        <v>619</v>
      </c>
      <c r="L7623" t="s">
        <v>774</v>
      </c>
      <c r="M7623" t="s">
        <v>879</v>
      </c>
    </row>
    <row r="7624" spans="1:13" x14ac:dyDescent="0.25">
      <c r="A7624" s="1">
        <v>43537</v>
      </c>
      <c r="B7624" t="s">
        <v>349</v>
      </c>
      <c r="C7624" t="s">
        <v>88</v>
      </c>
      <c r="D7624" t="s">
        <v>653</v>
      </c>
      <c r="E7624" t="s">
        <v>45</v>
      </c>
      <c r="F7624" t="s">
        <v>511</v>
      </c>
      <c r="G7624" t="s">
        <v>229</v>
      </c>
      <c r="H7624" t="s">
        <v>108</v>
      </c>
      <c r="I7624" t="s">
        <v>1001</v>
      </c>
      <c r="J7624" t="s">
        <v>397</v>
      </c>
      <c r="K7624" t="s">
        <v>619</v>
      </c>
      <c r="L7624" t="s">
        <v>774</v>
      </c>
      <c r="M7624" t="s">
        <v>879</v>
      </c>
    </row>
    <row r="7625" spans="1:13" x14ac:dyDescent="0.25">
      <c r="A7625" s="1">
        <v>43538</v>
      </c>
      <c r="B7625" t="s">
        <v>349</v>
      </c>
      <c r="C7625" t="s">
        <v>88</v>
      </c>
      <c r="D7625" t="s">
        <v>653</v>
      </c>
      <c r="E7625" t="s">
        <v>45</v>
      </c>
      <c r="F7625" t="s">
        <v>511</v>
      </c>
      <c r="G7625" t="s">
        <v>229</v>
      </c>
      <c r="H7625" t="s">
        <v>108</v>
      </c>
      <c r="I7625" t="s">
        <v>1002</v>
      </c>
      <c r="J7625" t="s">
        <v>397</v>
      </c>
      <c r="K7625" t="s">
        <v>619</v>
      </c>
      <c r="L7625" t="s">
        <v>774</v>
      </c>
      <c r="M7625" t="s">
        <v>879</v>
      </c>
    </row>
    <row r="7626" spans="1:13" x14ac:dyDescent="0.25">
      <c r="A7626" s="1">
        <v>43539</v>
      </c>
      <c r="B7626" t="s">
        <v>349</v>
      </c>
      <c r="C7626" t="s">
        <v>88</v>
      </c>
      <c r="D7626" t="s">
        <v>653</v>
      </c>
      <c r="E7626" t="s">
        <v>45</v>
      </c>
      <c r="F7626" t="s">
        <v>511</v>
      </c>
      <c r="G7626" t="s">
        <v>229</v>
      </c>
      <c r="H7626" t="s">
        <v>108</v>
      </c>
      <c r="I7626" t="s">
        <v>1002</v>
      </c>
      <c r="J7626" t="s">
        <v>397</v>
      </c>
      <c r="K7626" t="s">
        <v>619</v>
      </c>
      <c r="L7626" t="s">
        <v>774</v>
      </c>
      <c r="M7626" t="s">
        <v>879</v>
      </c>
    </row>
    <row r="7627" spans="1:13" x14ac:dyDescent="0.25">
      <c r="A7627" s="1">
        <v>43542</v>
      </c>
      <c r="B7627" t="s">
        <v>349</v>
      </c>
      <c r="C7627" t="s">
        <v>88</v>
      </c>
      <c r="D7627" t="s">
        <v>653</v>
      </c>
      <c r="E7627" t="s">
        <v>45</v>
      </c>
      <c r="F7627" t="s">
        <v>511</v>
      </c>
      <c r="G7627" t="s">
        <v>229</v>
      </c>
      <c r="H7627" t="s">
        <v>108</v>
      </c>
      <c r="I7627" t="s">
        <v>1002</v>
      </c>
      <c r="J7627" t="s">
        <v>397</v>
      </c>
      <c r="K7627" t="s">
        <v>620</v>
      </c>
      <c r="L7627" t="s">
        <v>774</v>
      </c>
      <c r="M7627" t="s">
        <v>879</v>
      </c>
    </row>
    <row r="7628" spans="1:13" x14ac:dyDescent="0.25">
      <c r="A7628" s="1">
        <v>43543</v>
      </c>
      <c r="B7628" t="s">
        <v>349</v>
      </c>
      <c r="C7628" t="s">
        <v>88</v>
      </c>
      <c r="D7628" t="s">
        <v>653</v>
      </c>
      <c r="E7628" t="s">
        <v>45</v>
      </c>
      <c r="F7628" t="s">
        <v>511</v>
      </c>
      <c r="G7628" t="s">
        <v>229</v>
      </c>
      <c r="H7628" t="s">
        <v>108</v>
      </c>
      <c r="I7628" t="s">
        <v>1002</v>
      </c>
      <c r="J7628" t="s">
        <v>397</v>
      </c>
      <c r="K7628" t="s">
        <v>620</v>
      </c>
      <c r="L7628" t="s">
        <v>774</v>
      </c>
      <c r="M7628" t="s">
        <v>879</v>
      </c>
    </row>
    <row r="7629" spans="1:13" x14ac:dyDescent="0.25">
      <c r="A7629" s="1">
        <v>43544</v>
      </c>
      <c r="B7629" t="s">
        <v>349</v>
      </c>
      <c r="C7629" t="s">
        <v>88</v>
      </c>
      <c r="D7629" t="s">
        <v>653</v>
      </c>
      <c r="E7629" t="s">
        <v>45</v>
      </c>
      <c r="F7629" t="s">
        <v>511</v>
      </c>
      <c r="G7629" t="s">
        <v>229</v>
      </c>
      <c r="H7629" t="s">
        <v>108</v>
      </c>
      <c r="I7629" t="s">
        <v>1002</v>
      </c>
      <c r="J7629" t="s">
        <v>398</v>
      </c>
      <c r="K7629" t="s">
        <v>620</v>
      </c>
      <c r="L7629" t="s">
        <v>774</v>
      </c>
      <c r="M7629" t="s">
        <v>879</v>
      </c>
    </row>
    <row r="7630" spans="1:13" x14ac:dyDescent="0.25">
      <c r="A7630" s="1">
        <v>43545</v>
      </c>
      <c r="B7630" t="s">
        <v>349</v>
      </c>
      <c r="C7630" t="s">
        <v>88</v>
      </c>
      <c r="D7630" t="s">
        <v>653</v>
      </c>
      <c r="E7630" t="s">
        <v>45</v>
      </c>
      <c r="F7630" t="s">
        <v>511</v>
      </c>
      <c r="G7630" t="s">
        <v>229</v>
      </c>
      <c r="H7630" t="s">
        <v>108</v>
      </c>
      <c r="I7630" t="s">
        <v>1002</v>
      </c>
      <c r="J7630" t="s">
        <v>398</v>
      </c>
      <c r="K7630" t="s">
        <v>620</v>
      </c>
      <c r="L7630" t="s">
        <v>775</v>
      </c>
      <c r="M7630" t="s">
        <v>880</v>
      </c>
    </row>
    <row r="7631" spans="1:13" x14ac:dyDescent="0.25">
      <c r="A7631" s="1">
        <v>43546</v>
      </c>
      <c r="B7631" t="s">
        <v>349</v>
      </c>
      <c r="C7631" t="s">
        <v>88</v>
      </c>
      <c r="D7631" t="s">
        <v>653</v>
      </c>
      <c r="E7631" t="s">
        <v>45</v>
      </c>
      <c r="F7631" t="s">
        <v>511</v>
      </c>
      <c r="G7631" t="s">
        <v>229</v>
      </c>
      <c r="H7631" t="s">
        <v>108</v>
      </c>
      <c r="I7631" t="s">
        <v>1002</v>
      </c>
      <c r="J7631" t="s">
        <v>398</v>
      </c>
      <c r="K7631" t="s">
        <v>620</v>
      </c>
      <c r="L7631" t="s">
        <v>775</v>
      </c>
      <c r="M7631" t="s">
        <v>880</v>
      </c>
    </row>
    <row r="7632" spans="1:13" x14ac:dyDescent="0.25">
      <c r="A7632" s="1">
        <v>43549</v>
      </c>
      <c r="B7632" t="s">
        <v>349</v>
      </c>
      <c r="C7632" t="s">
        <v>88</v>
      </c>
      <c r="D7632" t="s">
        <v>653</v>
      </c>
      <c r="E7632" t="s">
        <v>45</v>
      </c>
      <c r="F7632" t="s">
        <v>511</v>
      </c>
      <c r="G7632" t="s">
        <v>229</v>
      </c>
      <c r="H7632" t="s">
        <v>108</v>
      </c>
      <c r="I7632" t="s">
        <v>1002</v>
      </c>
      <c r="J7632" t="s">
        <v>398</v>
      </c>
      <c r="K7632" t="s">
        <v>620</v>
      </c>
      <c r="L7632" t="s">
        <v>775</v>
      </c>
      <c r="M7632" t="s">
        <v>880</v>
      </c>
    </row>
    <row r="7633" spans="1:13" x14ac:dyDescent="0.25">
      <c r="A7633" s="1">
        <v>43550</v>
      </c>
      <c r="B7633" t="s">
        <v>349</v>
      </c>
      <c r="C7633" t="s">
        <v>88</v>
      </c>
      <c r="D7633" t="s">
        <v>653</v>
      </c>
      <c r="E7633" t="s">
        <v>45</v>
      </c>
      <c r="F7633" t="s">
        <v>511</v>
      </c>
      <c r="G7633" t="s">
        <v>229</v>
      </c>
      <c r="H7633" t="s">
        <v>108</v>
      </c>
      <c r="I7633" t="s">
        <v>1002</v>
      </c>
      <c r="J7633" t="s">
        <v>398</v>
      </c>
      <c r="K7633" t="s">
        <v>620</v>
      </c>
      <c r="L7633" t="s">
        <v>775</v>
      </c>
      <c r="M7633" t="s">
        <v>880</v>
      </c>
    </row>
    <row r="7634" spans="1:13" x14ac:dyDescent="0.25">
      <c r="A7634" s="1">
        <v>43551</v>
      </c>
      <c r="B7634" t="s">
        <v>349</v>
      </c>
      <c r="C7634" t="s">
        <v>88</v>
      </c>
      <c r="D7634" t="s">
        <v>653</v>
      </c>
      <c r="E7634" t="s">
        <v>45</v>
      </c>
      <c r="F7634" t="s">
        <v>511</v>
      </c>
      <c r="G7634" t="s">
        <v>229</v>
      </c>
      <c r="H7634" t="s">
        <v>108</v>
      </c>
      <c r="I7634" t="s">
        <v>1002</v>
      </c>
      <c r="J7634" t="s">
        <v>398</v>
      </c>
      <c r="K7634" t="s">
        <v>620</v>
      </c>
      <c r="L7634" t="s">
        <v>775</v>
      </c>
      <c r="M7634" t="s">
        <v>880</v>
      </c>
    </row>
    <row r="7635" spans="1:13" x14ac:dyDescent="0.25">
      <c r="A7635" s="1">
        <v>43552</v>
      </c>
      <c r="B7635" t="s">
        <v>349</v>
      </c>
      <c r="C7635" t="s">
        <v>88</v>
      </c>
      <c r="D7635" t="s">
        <v>653</v>
      </c>
      <c r="E7635" t="s">
        <v>45</v>
      </c>
      <c r="F7635" t="s">
        <v>511</v>
      </c>
      <c r="G7635" t="s">
        <v>230</v>
      </c>
      <c r="H7635" t="s">
        <v>108</v>
      </c>
      <c r="I7635" t="s">
        <v>1002</v>
      </c>
      <c r="J7635" t="s">
        <v>398</v>
      </c>
      <c r="K7635" t="s">
        <v>620</v>
      </c>
      <c r="L7635" t="s">
        <v>775</v>
      </c>
      <c r="M7635" t="s">
        <v>880</v>
      </c>
    </row>
    <row r="7636" spans="1:13" x14ac:dyDescent="0.25">
      <c r="A7636" s="1">
        <v>43553</v>
      </c>
      <c r="B7636" t="s">
        <v>349</v>
      </c>
      <c r="C7636" t="s">
        <v>88</v>
      </c>
      <c r="D7636" t="s">
        <v>653</v>
      </c>
      <c r="E7636" t="s">
        <v>45</v>
      </c>
      <c r="F7636" t="s">
        <v>511</v>
      </c>
      <c r="G7636" t="s">
        <v>230</v>
      </c>
      <c r="H7636" t="s">
        <v>108</v>
      </c>
      <c r="I7636" t="s">
        <v>1002</v>
      </c>
      <c r="J7636" t="s">
        <v>398</v>
      </c>
      <c r="K7636" t="s">
        <v>620</v>
      </c>
      <c r="L7636" t="s">
        <v>775</v>
      </c>
      <c r="M7636" t="s">
        <v>880</v>
      </c>
    </row>
    <row r="7637" spans="1:13" x14ac:dyDescent="0.25">
      <c r="A7637" s="1">
        <v>43556</v>
      </c>
      <c r="B7637" t="s">
        <v>349</v>
      </c>
      <c r="C7637" t="s">
        <v>88</v>
      </c>
      <c r="D7637" t="s">
        <v>653</v>
      </c>
      <c r="E7637" t="s">
        <v>45</v>
      </c>
      <c r="F7637" t="s">
        <v>511</v>
      </c>
      <c r="G7637" t="s">
        <v>230</v>
      </c>
      <c r="H7637" t="s">
        <v>108</v>
      </c>
      <c r="I7637" t="s">
        <v>1002</v>
      </c>
      <c r="J7637" t="s">
        <v>398</v>
      </c>
      <c r="K7637" t="s">
        <v>620</v>
      </c>
      <c r="L7637" t="s">
        <v>775</v>
      </c>
      <c r="M7637" t="s">
        <v>880</v>
      </c>
    </row>
    <row r="7638" spans="1:13" x14ac:dyDescent="0.25">
      <c r="A7638" s="1">
        <v>43557</v>
      </c>
      <c r="B7638" t="s">
        <v>349</v>
      </c>
      <c r="C7638" t="s">
        <v>88</v>
      </c>
      <c r="D7638" t="s">
        <v>653</v>
      </c>
      <c r="E7638" t="s">
        <v>45</v>
      </c>
      <c r="F7638" t="s">
        <v>511</v>
      </c>
      <c r="G7638" t="s">
        <v>230</v>
      </c>
      <c r="H7638" t="s">
        <v>108</v>
      </c>
      <c r="I7638" t="s">
        <v>1002</v>
      </c>
      <c r="J7638" t="s">
        <v>398</v>
      </c>
      <c r="K7638" t="s">
        <v>620</v>
      </c>
      <c r="L7638" t="s">
        <v>775</v>
      </c>
      <c r="M7638" t="s">
        <v>880</v>
      </c>
    </row>
    <row r="7639" spans="1:13" x14ac:dyDescent="0.25">
      <c r="A7639" s="1">
        <v>43558</v>
      </c>
      <c r="B7639" t="s">
        <v>349</v>
      </c>
      <c r="C7639" t="s">
        <v>88</v>
      </c>
      <c r="D7639" t="s">
        <v>653</v>
      </c>
      <c r="E7639" t="s">
        <v>45</v>
      </c>
      <c r="F7639" t="s">
        <v>511</v>
      </c>
      <c r="G7639" t="s">
        <v>230</v>
      </c>
      <c r="H7639" t="s">
        <v>108</v>
      </c>
      <c r="I7639" t="s">
        <v>1002</v>
      </c>
      <c r="J7639" t="s">
        <v>398</v>
      </c>
      <c r="K7639" t="s">
        <v>620</v>
      </c>
      <c r="L7639" t="s">
        <v>775</v>
      </c>
      <c r="M7639" t="s">
        <v>880</v>
      </c>
    </row>
    <row r="7640" spans="1:13" x14ac:dyDescent="0.25">
      <c r="A7640" s="1">
        <v>43559</v>
      </c>
      <c r="B7640" t="s">
        <v>349</v>
      </c>
      <c r="C7640" t="s">
        <v>88</v>
      </c>
      <c r="D7640" t="s">
        <v>653</v>
      </c>
      <c r="E7640" t="s">
        <v>45</v>
      </c>
      <c r="F7640" t="s">
        <v>511</v>
      </c>
      <c r="G7640" t="s">
        <v>230</v>
      </c>
      <c r="H7640" t="s">
        <v>108</v>
      </c>
      <c r="I7640" t="s">
        <v>1002</v>
      </c>
      <c r="J7640" t="s">
        <v>398</v>
      </c>
      <c r="K7640" t="s">
        <v>620</v>
      </c>
      <c r="L7640" t="s">
        <v>775</v>
      </c>
      <c r="M7640" t="s">
        <v>880</v>
      </c>
    </row>
    <row r="7641" spans="1:13" x14ac:dyDescent="0.25">
      <c r="A7641" s="1">
        <v>43560</v>
      </c>
      <c r="B7641" t="s">
        <v>349</v>
      </c>
      <c r="C7641" t="s">
        <v>88</v>
      </c>
      <c r="D7641" t="s">
        <v>653</v>
      </c>
      <c r="E7641" t="s">
        <v>45</v>
      </c>
      <c r="F7641" t="s">
        <v>511</v>
      </c>
      <c r="G7641" t="s">
        <v>230</v>
      </c>
      <c r="H7641" t="s">
        <v>108</v>
      </c>
      <c r="I7641" t="s">
        <v>1002</v>
      </c>
      <c r="J7641" t="s">
        <v>398</v>
      </c>
      <c r="K7641" t="s">
        <v>620</v>
      </c>
      <c r="L7641" t="s">
        <v>775</v>
      </c>
      <c r="M7641" t="s">
        <v>880</v>
      </c>
    </row>
    <row r="7642" spans="1:13" x14ac:dyDescent="0.25">
      <c r="A7642" s="1">
        <v>43563</v>
      </c>
      <c r="B7642" t="s">
        <v>349</v>
      </c>
      <c r="C7642" t="s">
        <v>88</v>
      </c>
      <c r="D7642" t="s">
        <v>653</v>
      </c>
      <c r="E7642" t="s">
        <v>45</v>
      </c>
      <c r="F7642" t="s">
        <v>511</v>
      </c>
      <c r="G7642" t="s">
        <v>230</v>
      </c>
      <c r="H7642" t="s">
        <v>108</v>
      </c>
      <c r="I7642" t="s">
        <v>1002</v>
      </c>
      <c r="J7642" t="s">
        <v>398</v>
      </c>
      <c r="K7642" t="s">
        <v>620</v>
      </c>
      <c r="L7642" t="s">
        <v>775</v>
      </c>
      <c r="M7642" t="s">
        <v>880</v>
      </c>
    </row>
    <row r="7643" spans="1:13" x14ac:dyDescent="0.25">
      <c r="A7643" s="1">
        <v>43564</v>
      </c>
      <c r="B7643" t="s">
        <v>349</v>
      </c>
      <c r="C7643" t="s">
        <v>88</v>
      </c>
      <c r="D7643" t="s">
        <v>653</v>
      </c>
      <c r="E7643" t="s">
        <v>45</v>
      </c>
      <c r="F7643" t="s">
        <v>511</v>
      </c>
      <c r="G7643" t="s">
        <v>230</v>
      </c>
      <c r="H7643" t="s">
        <v>108</v>
      </c>
      <c r="I7643" t="s">
        <v>1002</v>
      </c>
      <c r="J7643" t="s">
        <v>398</v>
      </c>
      <c r="K7643" t="s">
        <v>620</v>
      </c>
      <c r="L7643" t="s">
        <v>775</v>
      </c>
      <c r="M7643" t="s">
        <v>880</v>
      </c>
    </row>
    <row r="7644" spans="1:13" x14ac:dyDescent="0.25">
      <c r="A7644" s="1">
        <v>43565</v>
      </c>
      <c r="B7644" t="s">
        <v>349</v>
      </c>
      <c r="C7644" t="s">
        <v>88</v>
      </c>
      <c r="D7644" t="s">
        <v>653</v>
      </c>
      <c r="E7644" t="s">
        <v>45</v>
      </c>
      <c r="F7644" t="s">
        <v>511</v>
      </c>
      <c r="G7644" t="s">
        <v>230</v>
      </c>
      <c r="H7644" t="s">
        <v>108</v>
      </c>
      <c r="I7644" t="s">
        <v>1002</v>
      </c>
      <c r="J7644" t="s">
        <v>398</v>
      </c>
      <c r="K7644" t="s">
        <v>620</v>
      </c>
      <c r="L7644" t="s">
        <v>775</v>
      </c>
      <c r="M7644" t="s">
        <v>880</v>
      </c>
    </row>
    <row r="7645" spans="1:13" x14ac:dyDescent="0.25">
      <c r="A7645" s="1">
        <v>43566</v>
      </c>
      <c r="B7645" t="s">
        <v>349</v>
      </c>
      <c r="C7645" t="s">
        <v>88</v>
      </c>
      <c r="D7645" t="s">
        <v>653</v>
      </c>
      <c r="E7645" t="s">
        <v>45</v>
      </c>
      <c r="F7645" t="s">
        <v>511</v>
      </c>
      <c r="G7645" t="s">
        <v>230</v>
      </c>
      <c r="H7645" t="s">
        <v>108</v>
      </c>
      <c r="I7645" t="s">
        <v>1002</v>
      </c>
      <c r="J7645" t="s">
        <v>398</v>
      </c>
      <c r="K7645" t="s">
        <v>620</v>
      </c>
      <c r="L7645" t="s">
        <v>775</v>
      </c>
      <c r="M7645" t="s">
        <v>880</v>
      </c>
    </row>
    <row r="7646" spans="1:13" x14ac:dyDescent="0.25">
      <c r="A7646" s="1">
        <v>43567</v>
      </c>
      <c r="B7646" t="s">
        <v>349</v>
      </c>
      <c r="C7646" t="s">
        <v>88</v>
      </c>
      <c r="D7646" t="s">
        <v>653</v>
      </c>
      <c r="E7646" t="s">
        <v>45</v>
      </c>
      <c r="F7646" t="s">
        <v>511</v>
      </c>
      <c r="G7646" t="s">
        <v>230</v>
      </c>
      <c r="H7646" t="s">
        <v>108</v>
      </c>
      <c r="I7646" t="s">
        <v>1002</v>
      </c>
      <c r="J7646" t="s">
        <v>398</v>
      </c>
      <c r="K7646" t="s">
        <v>620</v>
      </c>
      <c r="L7646" t="s">
        <v>775</v>
      </c>
      <c r="M7646" t="s">
        <v>880</v>
      </c>
    </row>
    <row r="7647" spans="1:13" x14ac:dyDescent="0.25">
      <c r="A7647" s="1">
        <v>43570</v>
      </c>
      <c r="B7647" t="s">
        <v>349</v>
      </c>
      <c r="C7647" t="s">
        <v>88</v>
      </c>
      <c r="D7647" t="s">
        <v>653</v>
      </c>
      <c r="E7647" t="s">
        <v>45</v>
      </c>
      <c r="F7647" t="s">
        <v>511</v>
      </c>
      <c r="G7647" t="s">
        <v>230</v>
      </c>
      <c r="H7647" t="s">
        <v>108</v>
      </c>
      <c r="I7647" t="s">
        <v>1002</v>
      </c>
      <c r="J7647" t="s">
        <v>398</v>
      </c>
      <c r="K7647" t="s">
        <v>620</v>
      </c>
      <c r="L7647" t="s">
        <v>775</v>
      </c>
      <c r="M7647" t="s">
        <v>880</v>
      </c>
    </row>
    <row r="7648" spans="1:13" x14ac:dyDescent="0.25">
      <c r="A7648" s="1">
        <v>43571</v>
      </c>
      <c r="B7648" t="s">
        <v>349</v>
      </c>
      <c r="C7648" t="s">
        <v>88</v>
      </c>
      <c r="D7648" t="s">
        <v>653</v>
      </c>
      <c r="E7648" t="s">
        <v>45</v>
      </c>
      <c r="F7648" t="s">
        <v>511</v>
      </c>
      <c r="G7648" t="s">
        <v>230</v>
      </c>
      <c r="H7648" t="s">
        <v>108</v>
      </c>
      <c r="I7648" t="s">
        <v>1002</v>
      </c>
      <c r="J7648" t="s">
        <v>398</v>
      </c>
      <c r="K7648" t="s">
        <v>620</v>
      </c>
      <c r="L7648" t="s">
        <v>775</v>
      </c>
      <c r="M7648" t="s">
        <v>880</v>
      </c>
    </row>
    <row r="7649" spans="1:13" x14ac:dyDescent="0.25">
      <c r="A7649" s="1">
        <v>43572</v>
      </c>
      <c r="B7649" t="s">
        <v>349</v>
      </c>
      <c r="C7649" t="s">
        <v>88</v>
      </c>
      <c r="D7649" t="s">
        <v>653</v>
      </c>
      <c r="E7649" t="s">
        <v>45</v>
      </c>
      <c r="F7649" t="s">
        <v>511</v>
      </c>
      <c r="G7649" t="s">
        <v>230</v>
      </c>
      <c r="H7649" t="s">
        <v>108</v>
      </c>
      <c r="I7649" t="s">
        <v>1002</v>
      </c>
      <c r="J7649" t="s">
        <v>398</v>
      </c>
      <c r="K7649" t="s">
        <v>620</v>
      </c>
      <c r="L7649" t="s">
        <v>775</v>
      </c>
      <c r="M7649" t="s">
        <v>880</v>
      </c>
    </row>
    <row r="7650" spans="1:13" x14ac:dyDescent="0.25">
      <c r="A7650" s="1">
        <v>43573</v>
      </c>
      <c r="B7650" t="s">
        <v>349</v>
      </c>
      <c r="C7650" t="s">
        <v>88</v>
      </c>
      <c r="D7650" t="s">
        <v>653</v>
      </c>
      <c r="E7650" t="s">
        <v>45</v>
      </c>
      <c r="F7650" t="s">
        <v>511</v>
      </c>
      <c r="G7650" t="s">
        <v>230</v>
      </c>
      <c r="H7650" t="s">
        <v>108</v>
      </c>
      <c r="I7650" t="s">
        <v>1002</v>
      </c>
      <c r="J7650" t="s">
        <v>398</v>
      </c>
      <c r="K7650" t="s">
        <v>620</v>
      </c>
      <c r="L7650" t="s">
        <v>775</v>
      </c>
      <c r="M7650" t="s">
        <v>880</v>
      </c>
    </row>
    <row r="7651" spans="1:13" x14ac:dyDescent="0.25">
      <c r="A7651" s="1">
        <v>43574</v>
      </c>
      <c r="B7651" t="s">
        <v>349</v>
      </c>
      <c r="C7651" t="s">
        <v>88</v>
      </c>
      <c r="D7651" t="s">
        <v>653</v>
      </c>
      <c r="E7651" t="s">
        <v>45</v>
      </c>
      <c r="F7651" t="s">
        <v>511</v>
      </c>
      <c r="G7651" t="s">
        <v>230</v>
      </c>
      <c r="H7651" t="s">
        <v>108</v>
      </c>
      <c r="I7651" t="s">
        <v>1002</v>
      </c>
      <c r="J7651" t="s">
        <v>398</v>
      </c>
      <c r="K7651" t="s">
        <v>620</v>
      </c>
      <c r="L7651" t="s">
        <v>775</v>
      </c>
      <c r="M7651" t="s">
        <v>880</v>
      </c>
    </row>
    <row r="7652" spans="1:13" x14ac:dyDescent="0.25">
      <c r="A7652" s="1">
        <v>43577</v>
      </c>
      <c r="B7652" t="s">
        <v>349</v>
      </c>
      <c r="C7652" t="s">
        <v>88</v>
      </c>
      <c r="D7652" t="s">
        <v>653</v>
      </c>
      <c r="E7652" t="s">
        <v>45</v>
      </c>
      <c r="F7652" t="s">
        <v>511</v>
      </c>
      <c r="G7652" t="s">
        <v>230</v>
      </c>
      <c r="H7652" t="s">
        <v>108</v>
      </c>
      <c r="I7652" t="s">
        <v>1002</v>
      </c>
      <c r="J7652" t="s">
        <v>398</v>
      </c>
      <c r="K7652" t="s">
        <v>620</v>
      </c>
      <c r="L7652" t="s">
        <v>775</v>
      </c>
      <c r="M7652" t="s">
        <v>880</v>
      </c>
    </row>
    <row r="7653" spans="1:13" x14ac:dyDescent="0.25">
      <c r="A7653" s="1">
        <v>43578</v>
      </c>
      <c r="B7653" t="s">
        <v>349</v>
      </c>
      <c r="C7653" t="s">
        <v>88</v>
      </c>
      <c r="D7653" t="s">
        <v>653</v>
      </c>
      <c r="E7653" t="s">
        <v>45</v>
      </c>
      <c r="F7653" t="s">
        <v>511</v>
      </c>
      <c r="G7653" t="s">
        <v>230</v>
      </c>
      <c r="H7653" t="s">
        <v>108</v>
      </c>
      <c r="I7653" t="s">
        <v>1002</v>
      </c>
      <c r="J7653" t="s">
        <v>398</v>
      </c>
      <c r="K7653" t="s">
        <v>620</v>
      </c>
      <c r="L7653" t="s">
        <v>775</v>
      </c>
      <c r="M7653" t="s">
        <v>880</v>
      </c>
    </row>
    <row r="7654" spans="1:13" x14ac:dyDescent="0.25">
      <c r="A7654" s="1">
        <v>43579</v>
      </c>
      <c r="B7654" t="s">
        <v>349</v>
      </c>
      <c r="C7654" t="s">
        <v>88</v>
      </c>
      <c r="D7654" t="s">
        <v>653</v>
      </c>
      <c r="E7654" t="s">
        <v>45</v>
      </c>
      <c r="F7654" t="s">
        <v>511</v>
      </c>
      <c r="G7654" t="s">
        <v>230</v>
      </c>
      <c r="H7654" t="s">
        <v>108</v>
      </c>
      <c r="I7654" t="s">
        <v>1002</v>
      </c>
      <c r="J7654" t="s">
        <v>398</v>
      </c>
      <c r="K7654" t="s">
        <v>620</v>
      </c>
      <c r="L7654" t="s">
        <v>775</v>
      </c>
      <c r="M7654" t="s">
        <v>880</v>
      </c>
    </row>
    <row r="7655" spans="1:13" x14ac:dyDescent="0.25">
      <c r="A7655" s="1">
        <v>43580</v>
      </c>
      <c r="B7655" t="s">
        <v>349</v>
      </c>
      <c r="C7655" t="s">
        <v>88</v>
      </c>
      <c r="D7655" t="s">
        <v>653</v>
      </c>
      <c r="E7655" t="s">
        <v>45</v>
      </c>
      <c r="F7655" t="s">
        <v>511</v>
      </c>
      <c r="G7655" t="s">
        <v>230</v>
      </c>
      <c r="H7655" t="s">
        <v>108</v>
      </c>
      <c r="I7655" t="s">
        <v>1002</v>
      </c>
      <c r="J7655" t="s">
        <v>398</v>
      </c>
      <c r="K7655" t="s">
        <v>620</v>
      </c>
      <c r="L7655" t="s">
        <v>775</v>
      </c>
      <c r="M7655" t="s">
        <v>880</v>
      </c>
    </row>
    <row r="7656" spans="1:13" x14ac:dyDescent="0.25">
      <c r="A7656" s="1">
        <v>43581</v>
      </c>
      <c r="B7656" t="s">
        <v>349</v>
      </c>
      <c r="C7656" t="s">
        <v>88</v>
      </c>
      <c r="D7656" t="s">
        <v>653</v>
      </c>
      <c r="E7656" t="s">
        <v>45</v>
      </c>
      <c r="F7656" t="s">
        <v>511</v>
      </c>
      <c r="G7656" t="s">
        <v>230</v>
      </c>
      <c r="H7656" t="s">
        <v>108</v>
      </c>
      <c r="I7656" t="s">
        <v>1002</v>
      </c>
      <c r="J7656" t="s">
        <v>398</v>
      </c>
      <c r="K7656" t="s">
        <v>620</v>
      </c>
      <c r="L7656" t="s">
        <v>775</v>
      </c>
      <c r="M7656" t="s">
        <v>880</v>
      </c>
    </row>
    <row r="7657" spans="1:13" x14ac:dyDescent="0.25">
      <c r="A7657" s="1">
        <v>43584</v>
      </c>
      <c r="B7657" t="s">
        <v>349</v>
      </c>
      <c r="C7657" t="s">
        <v>88</v>
      </c>
      <c r="D7657" t="s">
        <v>653</v>
      </c>
      <c r="E7657" t="s">
        <v>45</v>
      </c>
      <c r="F7657" t="s">
        <v>511</v>
      </c>
      <c r="G7657" t="s">
        <v>230</v>
      </c>
      <c r="H7657" t="s">
        <v>108</v>
      </c>
      <c r="I7657" t="s">
        <v>1002</v>
      </c>
      <c r="J7657" t="s">
        <v>398</v>
      </c>
      <c r="K7657" t="s">
        <v>620</v>
      </c>
      <c r="L7657" t="s">
        <v>775</v>
      </c>
      <c r="M7657" t="s">
        <v>880</v>
      </c>
    </row>
    <row r="7658" spans="1:13" x14ac:dyDescent="0.25">
      <c r="A7658" s="1">
        <v>43585</v>
      </c>
      <c r="B7658" t="s">
        <v>349</v>
      </c>
      <c r="C7658" t="s">
        <v>88</v>
      </c>
      <c r="D7658" t="s">
        <v>653</v>
      </c>
      <c r="E7658" t="s">
        <v>45</v>
      </c>
      <c r="F7658" t="s">
        <v>511</v>
      </c>
      <c r="G7658" t="s">
        <v>230</v>
      </c>
      <c r="H7658" t="s">
        <v>108</v>
      </c>
      <c r="I7658" t="s">
        <v>1002</v>
      </c>
      <c r="J7658" t="s">
        <v>398</v>
      </c>
      <c r="K7658" t="s">
        <v>620</v>
      </c>
      <c r="L7658" t="s">
        <v>775</v>
      </c>
      <c r="M7658" t="s">
        <v>880</v>
      </c>
    </row>
    <row r="7659" spans="1:13" x14ac:dyDescent="0.25">
      <c r="A7659" s="1">
        <v>43586</v>
      </c>
      <c r="B7659" t="s">
        <v>349</v>
      </c>
      <c r="C7659" t="s">
        <v>88</v>
      </c>
      <c r="D7659" t="s">
        <v>653</v>
      </c>
      <c r="E7659" t="s">
        <v>45</v>
      </c>
      <c r="F7659" t="s">
        <v>511</v>
      </c>
      <c r="G7659" t="s">
        <v>230</v>
      </c>
      <c r="H7659" t="s">
        <v>108</v>
      </c>
      <c r="I7659" t="s">
        <v>1002</v>
      </c>
      <c r="J7659" t="s">
        <v>398</v>
      </c>
      <c r="K7659" t="s">
        <v>620</v>
      </c>
      <c r="L7659" t="s">
        <v>775</v>
      </c>
      <c r="M7659" t="s">
        <v>880</v>
      </c>
    </row>
    <row r="7660" spans="1:13" x14ac:dyDescent="0.25">
      <c r="A7660" s="1">
        <v>43587</v>
      </c>
      <c r="B7660" t="s">
        <v>349</v>
      </c>
      <c r="C7660" t="s">
        <v>88</v>
      </c>
      <c r="D7660" t="s">
        <v>653</v>
      </c>
      <c r="E7660" t="s">
        <v>45</v>
      </c>
      <c r="F7660" t="s">
        <v>511</v>
      </c>
      <c r="G7660" t="s">
        <v>230</v>
      </c>
      <c r="H7660" t="s">
        <v>108</v>
      </c>
      <c r="I7660" t="s">
        <v>1002</v>
      </c>
      <c r="J7660" t="s">
        <v>398</v>
      </c>
      <c r="K7660" t="s">
        <v>620</v>
      </c>
      <c r="L7660" t="s">
        <v>775</v>
      </c>
      <c r="M7660" t="s">
        <v>880</v>
      </c>
    </row>
    <row r="7661" spans="1:13" x14ac:dyDescent="0.25">
      <c r="A7661" s="1">
        <v>43588</v>
      </c>
      <c r="B7661" t="s">
        <v>349</v>
      </c>
      <c r="C7661" t="s">
        <v>88</v>
      </c>
      <c r="D7661" t="s">
        <v>653</v>
      </c>
      <c r="E7661" t="s">
        <v>45</v>
      </c>
      <c r="F7661" t="s">
        <v>511</v>
      </c>
      <c r="G7661" t="s">
        <v>230</v>
      </c>
      <c r="H7661" t="s">
        <v>108</v>
      </c>
      <c r="I7661" t="s">
        <v>1002</v>
      </c>
      <c r="J7661" t="s">
        <v>398</v>
      </c>
      <c r="K7661" t="s">
        <v>620</v>
      </c>
      <c r="L7661" t="s">
        <v>775</v>
      </c>
      <c r="M7661" t="s">
        <v>880</v>
      </c>
    </row>
    <row r="7662" spans="1:13" x14ac:dyDescent="0.25">
      <c r="A7662" s="1">
        <v>43591</v>
      </c>
      <c r="B7662" t="s">
        <v>349</v>
      </c>
      <c r="C7662" t="s">
        <v>88</v>
      </c>
      <c r="D7662" t="s">
        <v>653</v>
      </c>
      <c r="E7662" t="s">
        <v>45</v>
      </c>
      <c r="F7662" t="s">
        <v>511</v>
      </c>
      <c r="G7662" t="s">
        <v>230</v>
      </c>
      <c r="H7662" t="s">
        <v>108</v>
      </c>
      <c r="I7662" t="s">
        <v>1002</v>
      </c>
      <c r="J7662" t="s">
        <v>398</v>
      </c>
      <c r="K7662" t="s">
        <v>620</v>
      </c>
      <c r="L7662" t="s">
        <v>775</v>
      </c>
      <c r="M7662" t="s">
        <v>880</v>
      </c>
    </row>
    <row r="7663" spans="1:13" x14ac:dyDescent="0.25">
      <c r="A7663" s="1">
        <v>43592</v>
      </c>
      <c r="B7663" t="s">
        <v>349</v>
      </c>
      <c r="C7663" t="s">
        <v>88</v>
      </c>
      <c r="D7663" t="s">
        <v>653</v>
      </c>
      <c r="E7663" t="s">
        <v>45</v>
      </c>
      <c r="F7663" t="s">
        <v>511</v>
      </c>
      <c r="G7663" t="s">
        <v>230</v>
      </c>
      <c r="H7663" t="s">
        <v>108</v>
      </c>
      <c r="I7663" t="s">
        <v>1002</v>
      </c>
      <c r="J7663" t="s">
        <v>398</v>
      </c>
      <c r="K7663" t="s">
        <v>620</v>
      </c>
      <c r="L7663" t="s">
        <v>775</v>
      </c>
      <c r="M7663" t="s">
        <v>880</v>
      </c>
    </row>
    <row r="7664" spans="1:13" x14ac:dyDescent="0.25">
      <c r="A7664" s="1">
        <v>43593</v>
      </c>
      <c r="B7664" t="s">
        <v>349</v>
      </c>
      <c r="C7664" t="s">
        <v>88</v>
      </c>
      <c r="D7664" t="s">
        <v>653</v>
      </c>
      <c r="E7664" t="s">
        <v>45</v>
      </c>
      <c r="F7664" t="s">
        <v>511</v>
      </c>
      <c r="G7664" t="s">
        <v>230</v>
      </c>
      <c r="H7664" t="s">
        <v>108</v>
      </c>
      <c r="I7664" t="s">
        <v>1002</v>
      </c>
      <c r="J7664" t="s">
        <v>398</v>
      </c>
      <c r="K7664" t="s">
        <v>620</v>
      </c>
      <c r="L7664" t="s">
        <v>775</v>
      </c>
      <c r="M7664" t="s">
        <v>880</v>
      </c>
    </row>
    <row r="7665" spans="1:13" x14ac:dyDescent="0.25">
      <c r="A7665" s="1">
        <v>43594</v>
      </c>
      <c r="B7665" t="s">
        <v>349</v>
      </c>
      <c r="C7665" t="s">
        <v>88</v>
      </c>
      <c r="D7665" t="s">
        <v>653</v>
      </c>
      <c r="E7665" t="s">
        <v>45</v>
      </c>
      <c r="F7665" t="s">
        <v>511</v>
      </c>
      <c r="G7665" t="s">
        <v>230</v>
      </c>
      <c r="H7665" t="s">
        <v>108</v>
      </c>
      <c r="I7665" t="s">
        <v>1002</v>
      </c>
      <c r="J7665" t="s">
        <v>398</v>
      </c>
      <c r="K7665" t="s">
        <v>620</v>
      </c>
      <c r="L7665" t="s">
        <v>775</v>
      </c>
      <c r="M7665" t="s">
        <v>880</v>
      </c>
    </row>
    <row r="7666" spans="1:13" x14ac:dyDescent="0.25">
      <c r="A7666" s="1">
        <v>43595</v>
      </c>
      <c r="B7666" t="s">
        <v>349</v>
      </c>
      <c r="C7666" t="s">
        <v>88</v>
      </c>
      <c r="D7666" t="s">
        <v>653</v>
      </c>
      <c r="E7666" t="s">
        <v>45</v>
      </c>
      <c r="F7666" t="s">
        <v>511</v>
      </c>
      <c r="G7666" t="s">
        <v>230</v>
      </c>
      <c r="H7666" t="s">
        <v>108</v>
      </c>
      <c r="I7666" t="s">
        <v>1002</v>
      </c>
      <c r="J7666" t="s">
        <v>398</v>
      </c>
      <c r="K7666" t="s">
        <v>620</v>
      </c>
      <c r="L7666" t="s">
        <v>775</v>
      </c>
      <c r="M7666" t="s">
        <v>880</v>
      </c>
    </row>
    <row r="7667" spans="1:13" x14ac:dyDescent="0.25">
      <c r="A7667" s="1">
        <v>43598</v>
      </c>
      <c r="B7667" t="s">
        <v>349</v>
      </c>
      <c r="C7667" t="s">
        <v>88</v>
      </c>
      <c r="D7667" t="s">
        <v>653</v>
      </c>
      <c r="E7667" t="s">
        <v>45</v>
      </c>
      <c r="F7667" t="s">
        <v>511</v>
      </c>
      <c r="G7667" t="s">
        <v>230</v>
      </c>
      <c r="H7667" t="s">
        <v>108</v>
      </c>
      <c r="I7667" t="s">
        <v>1002</v>
      </c>
      <c r="J7667" t="s">
        <v>398</v>
      </c>
      <c r="K7667" t="s">
        <v>620</v>
      </c>
      <c r="L7667" t="s">
        <v>775</v>
      </c>
      <c r="M7667" t="s">
        <v>880</v>
      </c>
    </row>
    <row r="7668" spans="1:13" x14ac:dyDescent="0.25">
      <c r="A7668" s="1">
        <v>43599</v>
      </c>
      <c r="B7668" t="s">
        <v>349</v>
      </c>
      <c r="C7668" t="s">
        <v>88</v>
      </c>
      <c r="D7668" t="s">
        <v>653</v>
      </c>
      <c r="E7668" t="s">
        <v>45</v>
      </c>
      <c r="F7668" t="s">
        <v>511</v>
      </c>
      <c r="G7668" t="s">
        <v>230</v>
      </c>
      <c r="H7668" t="s">
        <v>108</v>
      </c>
      <c r="I7668" t="s">
        <v>1002</v>
      </c>
      <c r="J7668" t="s">
        <v>398</v>
      </c>
      <c r="K7668" t="s">
        <v>620</v>
      </c>
      <c r="L7668" t="s">
        <v>775</v>
      </c>
      <c r="M7668" t="s">
        <v>880</v>
      </c>
    </row>
    <row r="7669" spans="1:13" x14ac:dyDescent="0.25">
      <c r="A7669" s="1">
        <v>43600</v>
      </c>
      <c r="B7669" t="s">
        <v>349</v>
      </c>
      <c r="C7669" t="s">
        <v>88</v>
      </c>
      <c r="D7669" t="s">
        <v>653</v>
      </c>
      <c r="E7669" t="s">
        <v>45</v>
      </c>
      <c r="F7669" t="s">
        <v>511</v>
      </c>
      <c r="G7669" t="s">
        <v>230</v>
      </c>
      <c r="H7669" t="s">
        <v>108</v>
      </c>
      <c r="I7669" t="s">
        <v>1002</v>
      </c>
      <c r="J7669" t="s">
        <v>398</v>
      </c>
      <c r="K7669" t="s">
        <v>620</v>
      </c>
      <c r="L7669" t="s">
        <v>775</v>
      </c>
      <c r="M7669" t="s">
        <v>880</v>
      </c>
    </row>
    <row r="7670" spans="1:13" x14ac:dyDescent="0.25">
      <c r="A7670" s="1">
        <v>43601</v>
      </c>
      <c r="B7670" t="s">
        <v>349</v>
      </c>
      <c r="C7670" t="s">
        <v>88</v>
      </c>
      <c r="D7670" t="s">
        <v>653</v>
      </c>
      <c r="E7670" t="s">
        <v>45</v>
      </c>
      <c r="F7670" t="s">
        <v>511</v>
      </c>
      <c r="G7670" t="s">
        <v>230</v>
      </c>
      <c r="H7670" t="s">
        <v>108</v>
      </c>
      <c r="I7670" t="s">
        <v>1002</v>
      </c>
      <c r="J7670" t="s">
        <v>398</v>
      </c>
      <c r="K7670" t="s">
        <v>620</v>
      </c>
      <c r="L7670" t="s">
        <v>775</v>
      </c>
      <c r="M7670" t="s">
        <v>880</v>
      </c>
    </row>
    <row r="7671" spans="1:13" x14ac:dyDescent="0.25">
      <c r="A7671" s="1">
        <v>43602</v>
      </c>
      <c r="B7671" t="s">
        <v>349</v>
      </c>
      <c r="C7671" t="s">
        <v>88</v>
      </c>
      <c r="D7671" t="s">
        <v>653</v>
      </c>
      <c r="E7671" t="s">
        <v>45</v>
      </c>
      <c r="F7671" t="s">
        <v>511</v>
      </c>
      <c r="G7671" t="s">
        <v>230</v>
      </c>
      <c r="H7671" t="s">
        <v>108</v>
      </c>
      <c r="I7671" t="s">
        <v>1002</v>
      </c>
      <c r="J7671" t="s">
        <v>398</v>
      </c>
      <c r="K7671" t="s">
        <v>620</v>
      </c>
      <c r="L7671" t="s">
        <v>775</v>
      </c>
      <c r="M7671" t="s">
        <v>880</v>
      </c>
    </row>
    <row r="7672" spans="1:13" x14ac:dyDescent="0.25">
      <c r="A7672" s="1">
        <v>43605</v>
      </c>
      <c r="B7672" t="s">
        <v>349</v>
      </c>
      <c r="C7672" t="s">
        <v>88</v>
      </c>
      <c r="D7672" t="s">
        <v>653</v>
      </c>
      <c r="E7672" t="s">
        <v>45</v>
      </c>
      <c r="F7672" t="s">
        <v>511</v>
      </c>
      <c r="G7672" t="s">
        <v>230</v>
      </c>
      <c r="H7672" t="s">
        <v>108</v>
      </c>
      <c r="I7672" t="s">
        <v>1002</v>
      </c>
      <c r="J7672" t="s">
        <v>398</v>
      </c>
      <c r="K7672" t="s">
        <v>620</v>
      </c>
      <c r="L7672" t="s">
        <v>775</v>
      </c>
      <c r="M7672" t="s">
        <v>880</v>
      </c>
    </row>
    <row r="7673" spans="1:13" x14ac:dyDescent="0.25">
      <c r="A7673" s="1">
        <v>43606</v>
      </c>
      <c r="B7673" t="s">
        <v>349</v>
      </c>
      <c r="C7673" t="s">
        <v>88</v>
      </c>
      <c r="D7673" t="s">
        <v>653</v>
      </c>
      <c r="E7673" t="s">
        <v>45</v>
      </c>
      <c r="F7673" t="s">
        <v>511</v>
      </c>
      <c r="G7673" t="s">
        <v>230</v>
      </c>
      <c r="H7673" t="s">
        <v>108</v>
      </c>
      <c r="I7673" t="s">
        <v>1002</v>
      </c>
      <c r="J7673" t="s">
        <v>398</v>
      </c>
      <c r="K7673" t="s">
        <v>620</v>
      </c>
      <c r="L7673" t="s">
        <v>775</v>
      </c>
      <c r="M7673" t="s">
        <v>880</v>
      </c>
    </row>
    <row r="7674" spans="1:13" x14ac:dyDescent="0.25">
      <c r="A7674" s="1">
        <v>43607</v>
      </c>
      <c r="B7674" t="s">
        <v>349</v>
      </c>
      <c r="C7674" t="s">
        <v>88</v>
      </c>
      <c r="D7674" t="s">
        <v>653</v>
      </c>
      <c r="E7674" t="s">
        <v>45</v>
      </c>
      <c r="F7674" t="s">
        <v>511</v>
      </c>
      <c r="G7674" t="s">
        <v>230</v>
      </c>
      <c r="H7674" t="s">
        <v>108</v>
      </c>
      <c r="I7674" t="s">
        <v>1002</v>
      </c>
      <c r="J7674" t="s">
        <v>398</v>
      </c>
      <c r="K7674" t="s">
        <v>620</v>
      </c>
      <c r="L7674" t="s">
        <v>775</v>
      </c>
      <c r="M7674" t="s">
        <v>880</v>
      </c>
    </row>
    <row r="7675" spans="1:13" x14ac:dyDescent="0.25">
      <c r="A7675" s="1">
        <v>43608</v>
      </c>
      <c r="B7675" t="s">
        <v>349</v>
      </c>
      <c r="C7675" t="s">
        <v>88</v>
      </c>
      <c r="D7675" t="s">
        <v>653</v>
      </c>
      <c r="E7675" t="s">
        <v>45</v>
      </c>
      <c r="F7675" t="s">
        <v>511</v>
      </c>
      <c r="G7675" t="s">
        <v>230</v>
      </c>
      <c r="H7675" t="s">
        <v>108</v>
      </c>
      <c r="I7675" t="s">
        <v>1002</v>
      </c>
      <c r="J7675" t="s">
        <v>398</v>
      </c>
      <c r="K7675" t="s">
        <v>620</v>
      </c>
      <c r="L7675" t="s">
        <v>775</v>
      </c>
      <c r="M7675" t="s">
        <v>880</v>
      </c>
    </row>
    <row r="7676" spans="1:13" x14ac:dyDescent="0.25">
      <c r="A7676" s="1">
        <v>43609</v>
      </c>
      <c r="B7676" t="s">
        <v>349</v>
      </c>
      <c r="C7676" t="s">
        <v>88</v>
      </c>
      <c r="D7676" t="s">
        <v>653</v>
      </c>
      <c r="E7676" t="s">
        <v>45</v>
      </c>
      <c r="F7676" t="s">
        <v>511</v>
      </c>
      <c r="G7676" t="s">
        <v>230</v>
      </c>
      <c r="H7676" t="s">
        <v>108</v>
      </c>
      <c r="I7676" t="s">
        <v>1002</v>
      </c>
      <c r="J7676" t="s">
        <v>398</v>
      </c>
      <c r="K7676" t="s">
        <v>620</v>
      </c>
      <c r="L7676" t="s">
        <v>775</v>
      </c>
      <c r="M7676" t="s">
        <v>880</v>
      </c>
    </row>
    <row r="7677" spans="1:13" x14ac:dyDescent="0.25">
      <c r="A7677" s="1">
        <v>43612</v>
      </c>
      <c r="B7677" t="s">
        <v>349</v>
      </c>
      <c r="C7677" t="s">
        <v>88</v>
      </c>
      <c r="D7677" t="s">
        <v>653</v>
      </c>
      <c r="E7677" t="s">
        <v>45</v>
      </c>
      <c r="F7677" t="s">
        <v>511</v>
      </c>
      <c r="G7677" t="s">
        <v>230</v>
      </c>
      <c r="H7677" t="s">
        <v>108</v>
      </c>
      <c r="I7677" t="s">
        <v>1002</v>
      </c>
      <c r="J7677" t="s">
        <v>398</v>
      </c>
      <c r="K7677" t="s">
        <v>620</v>
      </c>
      <c r="L7677" t="s">
        <v>775</v>
      </c>
      <c r="M7677" t="s">
        <v>880</v>
      </c>
    </row>
    <row r="7678" spans="1:13" x14ac:dyDescent="0.25">
      <c r="A7678" s="1">
        <v>43613</v>
      </c>
      <c r="B7678" t="s">
        <v>349</v>
      </c>
      <c r="C7678" t="s">
        <v>88</v>
      </c>
      <c r="D7678" t="s">
        <v>653</v>
      </c>
      <c r="E7678" t="s">
        <v>45</v>
      </c>
      <c r="F7678" t="s">
        <v>511</v>
      </c>
      <c r="G7678" t="s">
        <v>230</v>
      </c>
      <c r="H7678" t="s">
        <v>108</v>
      </c>
      <c r="I7678" t="s">
        <v>1002</v>
      </c>
      <c r="J7678" t="s">
        <v>398</v>
      </c>
      <c r="K7678" t="s">
        <v>620</v>
      </c>
      <c r="L7678" t="s">
        <v>775</v>
      </c>
      <c r="M7678" t="s">
        <v>880</v>
      </c>
    </row>
    <row r="7679" spans="1:13" x14ac:dyDescent="0.25">
      <c r="A7679" s="1">
        <v>43614</v>
      </c>
      <c r="B7679" t="s">
        <v>349</v>
      </c>
      <c r="C7679" t="s">
        <v>88</v>
      </c>
      <c r="D7679" t="s">
        <v>653</v>
      </c>
      <c r="E7679" t="s">
        <v>45</v>
      </c>
      <c r="F7679" t="s">
        <v>511</v>
      </c>
      <c r="G7679" t="s">
        <v>230</v>
      </c>
      <c r="H7679" t="s">
        <v>108</v>
      </c>
      <c r="I7679" t="s">
        <v>1002</v>
      </c>
      <c r="J7679" t="s">
        <v>398</v>
      </c>
      <c r="K7679" t="s">
        <v>620</v>
      </c>
      <c r="L7679" t="s">
        <v>775</v>
      </c>
      <c r="M7679" t="s">
        <v>880</v>
      </c>
    </row>
    <row r="7680" spans="1:13" x14ac:dyDescent="0.25">
      <c r="A7680" s="1">
        <v>43615</v>
      </c>
      <c r="B7680" t="s">
        <v>349</v>
      </c>
      <c r="C7680" t="s">
        <v>88</v>
      </c>
      <c r="D7680" t="s">
        <v>653</v>
      </c>
      <c r="E7680" t="s">
        <v>45</v>
      </c>
      <c r="F7680" t="s">
        <v>511</v>
      </c>
      <c r="G7680" t="s">
        <v>230</v>
      </c>
      <c r="H7680" t="s">
        <v>108</v>
      </c>
      <c r="I7680" t="s">
        <v>1002</v>
      </c>
      <c r="J7680" t="s">
        <v>398</v>
      </c>
      <c r="K7680" t="s">
        <v>620</v>
      </c>
      <c r="L7680" t="s">
        <v>775</v>
      </c>
      <c r="M7680" t="s">
        <v>880</v>
      </c>
    </row>
    <row r="7681" spans="1:13" x14ac:dyDescent="0.25">
      <c r="A7681" s="1">
        <v>43616</v>
      </c>
      <c r="B7681" t="s">
        <v>349</v>
      </c>
      <c r="C7681" t="s">
        <v>88</v>
      </c>
      <c r="D7681" t="s">
        <v>653</v>
      </c>
      <c r="E7681" t="s">
        <v>45</v>
      </c>
      <c r="F7681" t="s">
        <v>511</v>
      </c>
      <c r="G7681" t="s">
        <v>230</v>
      </c>
      <c r="H7681" t="s">
        <v>108</v>
      </c>
      <c r="I7681" t="s">
        <v>1002</v>
      </c>
      <c r="J7681" t="s">
        <v>398</v>
      </c>
      <c r="K7681" t="s">
        <v>620</v>
      </c>
      <c r="L7681" t="s">
        <v>775</v>
      </c>
      <c r="M7681" t="s">
        <v>880</v>
      </c>
    </row>
    <row r="7682" spans="1:13" x14ac:dyDescent="0.25">
      <c r="A7682" s="1">
        <v>43619</v>
      </c>
      <c r="B7682" t="s">
        <v>349</v>
      </c>
      <c r="C7682" t="s">
        <v>88</v>
      </c>
      <c r="D7682" t="s">
        <v>653</v>
      </c>
      <c r="E7682" t="s">
        <v>45</v>
      </c>
      <c r="F7682" t="s">
        <v>511</v>
      </c>
      <c r="G7682" t="s">
        <v>230</v>
      </c>
      <c r="H7682" t="s">
        <v>108</v>
      </c>
      <c r="I7682" t="s">
        <v>1002</v>
      </c>
      <c r="J7682" t="s">
        <v>398</v>
      </c>
      <c r="K7682" t="s">
        <v>620</v>
      </c>
      <c r="L7682" t="s">
        <v>775</v>
      </c>
      <c r="M7682" t="s">
        <v>880</v>
      </c>
    </row>
    <row r="7683" spans="1:13" x14ac:dyDescent="0.25">
      <c r="A7683" s="1">
        <v>43620</v>
      </c>
      <c r="B7683" t="s">
        <v>349</v>
      </c>
      <c r="C7683" t="s">
        <v>88</v>
      </c>
      <c r="D7683" t="s">
        <v>653</v>
      </c>
      <c r="E7683" t="s">
        <v>45</v>
      </c>
      <c r="F7683" t="s">
        <v>511</v>
      </c>
      <c r="G7683" t="s">
        <v>230</v>
      </c>
      <c r="H7683" t="s">
        <v>108</v>
      </c>
      <c r="I7683" t="s">
        <v>1002</v>
      </c>
      <c r="J7683" t="s">
        <v>398</v>
      </c>
      <c r="K7683" t="s">
        <v>620</v>
      </c>
      <c r="L7683" t="s">
        <v>775</v>
      </c>
      <c r="M7683" t="s">
        <v>880</v>
      </c>
    </row>
    <row r="7684" spans="1:13" x14ac:dyDescent="0.25">
      <c r="A7684" s="1">
        <v>43621</v>
      </c>
      <c r="B7684" t="s">
        <v>349</v>
      </c>
      <c r="C7684" t="s">
        <v>88</v>
      </c>
      <c r="D7684" t="s">
        <v>653</v>
      </c>
      <c r="E7684" t="s">
        <v>45</v>
      </c>
      <c r="F7684" t="s">
        <v>511</v>
      </c>
      <c r="G7684" t="s">
        <v>230</v>
      </c>
      <c r="H7684" t="s">
        <v>108</v>
      </c>
      <c r="I7684" t="s">
        <v>1002</v>
      </c>
      <c r="J7684" t="s">
        <v>398</v>
      </c>
      <c r="K7684" t="s">
        <v>620</v>
      </c>
      <c r="L7684" t="s">
        <v>775</v>
      </c>
      <c r="M7684" t="s">
        <v>880</v>
      </c>
    </row>
    <row r="7685" spans="1:13" x14ac:dyDescent="0.25">
      <c r="A7685" s="1">
        <v>43622</v>
      </c>
      <c r="B7685" t="s">
        <v>349</v>
      </c>
      <c r="C7685" t="s">
        <v>88</v>
      </c>
      <c r="D7685" t="s">
        <v>653</v>
      </c>
      <c r="E7685" t="s">
        <v>45</v>
      </c>
      <c r="F7685" t="s">
        <v>511</v>
      </c>
      <c r="G7685" t="s">
        <v>230</v>
      </c>
      <c r="H7685" t="s">
        <v>108</v>
      </c>
      <c r="I7685" t="s">
        <v>1002</v>
      </c>
      <c r="J7685" t="s">
        <v>398</v>
      </c>
      <c r="K7685" t="s">
        <v>620</v>
      </c>
      <c r="L7685" t="s">
        <v>775</v>
      </c>
      <c r="M7685" t="s">
        <v>880</v>
      </c>
    </row>
    <row r="7686" spans="1:13" x14ac:dyDescent="0.25">
      <c r="A7686" s="1">
        <v>43623</v>
      </c>
      <c r="B7686" t="s">
        <v>350</v>
      </c>
      <c r="C7686" t="s">
        <v>89</v>
      </c>
      <c r="D7686" t="s">
        <v>654</v>
      </c>
      <c r="E7686" t="s">
        <v>46</v>
      </c>
      <c r="F7686" t="s">
        <v>512</v>
      </c>
      <c r="G7686" t="s">
        <v>230</v>
      </c>
      <c r="H7686" t="s">
        <v>108</v>
      </c>
      <c r="I7686" t="s">
        <v>1002</v>
      </c>
      <c r="J7686" t="s">
        <v>398</v>
      </c>
      <c r="K7686" t="s">
        <v>620</v>
      </c>
      <c r="L7686" t="s">
        <v>775</v>
      </c>
      <c r="M7686" t="s">
        <v>880</v>
      </c>
    </row>
    <row r="7687" spans="1:13" x14ac:dyDescent="0.25">
      <c r="A7687" s="1">
        <v>43626</v>
      </c>
      <c r="B7687" t="s">
        <v>350</v>
      </c>
      <c r="C7687" t="s">
        <v>89</v>
      </c>
      <c r="D7687" t="s">
        <v>654</v>
      </c>
      <c r="E7687" t="s">
        <v>46</v>
      </c>
      <c r="F7687" t="s">
        <v>512</v>
      </c>
      <c r="G7687" t="s">
        <v>230</v>
      </c>
      <c r="H7687" t="s">
        <v>108</v>
      </c>
      <c r="I7687" t="s">
        <v>1002</v>
      </c>
      <c r="J7687" t="s">
        <v>398</v>
      </c>
      <c r="K7687" t="s">
        <v>620</v>
      </c>
      <c r="L7687" t="s">
        <v>775</v>
      </c>
      <c r="M7687" t="s">
        <v>880</v>
      </c>
    </row>
    <row r="7688" spans="1:13" x14ac:dyDescent="0.25">
      <c r="A7688" s="1">
        <v>43627</v>
      </c>
      <c r="B7688" t="s">
        <v>350</v>
      </c>
      <c r="C7688" t="s">
        <v>89</v>
      </c>
      <c r="D7688" t="s">
        <v>654</v>
      </c>
      <c r="E7688" t="s">
        <v>46</v>
      </c>
      <c r="F7688" t="s">
        <v>512</v>
      </c>
      <c r="G7688" t="s">
        <v>230</v>
      </c>
      <c r="H7688" t="s">
        <v>108</v>
      </c>
      <c r="I7688" t="s">
        <v>1002</v>
      </c>
      <c r="J7688" t="s">
        <v>398</v>
      </c>
      <c r="K7688" t="s">
        <v>620</v>
      </c>
      <c r="L7688" t="s">
        <v>775</v>
      </c>
      <c r="M7688" t="s">
        <v>880</v>
      </c>
    </row>
    <row r="7689" spans="1:13" x14ac:dyDescent="0.25">
      <c r="A7689" s="1">
        <v>43628</v>
      </c>
      <c r="B7689" t="s">
        <v>350</v>
      </c>
      <c r="C7689" t="s">
        <v>89</v>
      </c>
      <c r="D7689" t="s">
        <v>654</v>
      </c>
      <c r="E7689" t="s">
        <v>46</v>
      </c>
      <c r="F7689" t="s">
        <v>512</v>
      </c>
      <c r="G7689" t="s">
        <v>230</v>
      </c>
      <c r="H7689" t="s">
        <v>108</v>
      </c>
      <c r="I7689" t="s">
        <v>1002</v>
      </c>
      <c r="J7689" t="s">
        <v>398</v>
      </c>
      <c r="K7689" t="s">
        <v>620</v>
      </c>
      <c r="L7689" t="s">
        <v>775</v>
      </c>
      <c r="M7689" t="s">
        <v>880</v>
      </c>
    </row>
    <row r="7690" spans="1:13" x14ac:dyDescent="0.25">
      <c r="A7690" s="1">
        <v>43629</v>
      </c>
      <c r="B7690" t="s">
        <v>350</v>
      </c>
      <c r="C7690" t="s">
        <v>89</v>
      </c>
      <c r="D7690" t="s">
        <v>654</v>
      </c>
      <c r="E7690" t="s">
        <v>46</v>
      </c>
      <c r="F7690" t="s">
        <v>512</v>
      </c>
      <c r="G7690" t="s">
        <v>230</v>
      </c>
      <c r="H7690" t="s">
        <v>108</v>
      </c>
      <c r="I7690" t="s">
        <v>1002</v>
      </c>
      <c r="J7690" t="s">
        <v>398</v>
      </c>
      <c r="K7690" t="s">
        <v>620</v>
      </c>
      <c r="L7690" t="s">
        <v>775</v>
      </c>
      <c r="M7690" t="s">
        <v>880</v>
      </c>
    </row>
    <row r="7691" spans="1:13" x14ac:dyDescent="0.25">
      <c r="A7691" s="1">
        <v>43630</v>
      </c>
      <c r="B7691" t="s">
        <v>350</v>
      </c>
      <c r="C7691" t="s">
        <v>89</v>
      </c>
      <c r="D7691" t="s">
        <v>654</v>
      </c>
      <c r="E7691" t="s">
        <v>46</v>
      </c>
      <c r="F7691" t="s">
        <v>512</v>
      </c>
      <c r="G7691" t="s">
        <v>230</v>
      </c>
      <c r="H7691" t="s">
        <v>108</v>
      </c>
      <c r="I7691" t="s">
        <v>1003</v>
      </c>
      <c r="J7691" t="s">
        <v>398</v>
      </c>
      <c r="K7691" t="s">
        <v>620</v>
      </c>
      <c r="L7691" t="s">
        <v>775</v>
      </c>
      <c r="M7691" t="s">
        <v>880</v>
      </c>
    </row>
    <row r="7692" spans="1:13" x14ac:dyDescent="0.25">
      <c r="A7692" s="1">
        <v>43633</v>
      </c>
      <c r="B7692" t="s">
        <v>350</v>
      </c>
      <c r="C7692" t="s">
        <v>89</v>
      </c>
      <c r="D7692" t="s">
        <v>654</v>
      </c>
      <c r="E7692" t="s">
        <v>46</v>
      </c>
      <c r="F7692" t="s">
        <v>512</v>
      </c>
      <c r="G7692" t="s">
        <v>230</v>
      </c>
      <c r="H7692" t="s">
        <v>109</v>
      </c>
      <c r="I7692" t="s">
        <v>1003</v>
      </c>
      <c r="J7692" t="s">
        <v>398</v>
      </c>
      <c r="K7692" t="s">
        <v>620</v>
      </c>
      <c r="L7692" t="s">
        <v>775</v>
      </c>
      <c r="M7692" t="s">
        <v>880</v>
      </c>
    </row>
    <row r="7693" spans="1:13" x14ac:dyDescent="0.25">
      <c r="A7693" s="1">
        <v>43634</v>
      </c>
      <c r="B7693" t="s">
        <v>350</v>
      </c>
      <c r="C7693" t="s">
        <v>89</v>
      </c>
      <c r="D7693" t="s">
        <v>654</v>
      </c>
      <c r="E7693" t="s">
        <v>46</v>
      </c>
      <c r="F7693" t="s">
        <v>512</v>
      </c>
      <c r="G7693" t="s">
        <v>230</v>
      </c>
      <c r="H7693" t="s">
        <v>109</v>
      </c>
      <c r="I7693" t="s">
        <v>1003</v>
      </c>
      <c r="J7693" t="s">
        <v>398</v>
      </c>
      <c r="K7693" t="s">
        <v>621</v>
      </c>
      <c r="L7693" t="s">
        <v>775</v>
      </c>
      <c r="M7693" t="s">
        <v>880</v>
      </c>
    </row>
    <row r="7694" spans="1:13" x14ac:dyDescent="0.25">
      <c r="A7694" s="1">
        <v>43635</v>
      </c>
      <c r="B7694" t="s">
        <v>350</v>
      </c>
      <c r="C7694" t="s">
        <v>89</v>
      </c>
      <c r="D7694" t="s">
        <v>654</v>
      </c>
      <c r="E7694" t="s">
        <v>46</v>
      </c>
      <c r="F7694" t="s">
        <v>512</v>
      </c>
      <c r="G7694" t="s">
        <v>230</v>
      </c>
      <c r="H7694" t="s">
        <v>109</v>
      </c>
      <c r="I7694" t="s">
        <v>1003</v>
      </c>
      <c r="J7694" t="s">
        <v>399</v>
      </c>
      <c r="K7694" t="s">
        <v>621</v>
      </c>
      <c r="L7694" t="s">
        <v>775</v>
      </c>
      <c r="M7694" t="s">
        <v>880</v>
      </c>
    </row>
    <row r="7695" spans="1:13" x14ac:dyDescent="0.25">
      <c r="A7695" s="1">
        <v>43636</v>
      </c>
      <c r="B7695" t="s">
        <v>350</v>
      </c>
      <c r="C7695" t="s">
        <v>89</v>
      </c>
      <c r="D7695" t="s">
        <v>654</v>
      </c>
      <c r="E7695" t="s">
        <v>46</v>
      </c>
      <c r="F7695" t="s">
        <v>512</v>
      </c>
      <c r="G7695" t="s">
        <v>230</v>
      </c>
      <c r="H7695" t="s">
        <v>109</v>
      </c>
      <c r="I7695" t="s">
        <v>1003</v>
      </c>
      <c r="J7695" t="s">
        <v>399</v>
      </c>
      <c r="K7695" t="s">
        <v>621</v>
      </c>
      <c r="L7695" t="s">
        <v>776</v>
      </c>
      <c r="M7695" t="s">
        <v>881</v>
      </c>
    </row>
    <row r="7696" spans="1:13" x14ac:dyDescent="0.25">
      <c r="A7696" s="1">
        <v>43637</v>
      </c>
      <c r="B7696" t="s">
        <v>350</v>
      </c>
      <c r="C7696" t="s">
        <v>89</v>
      </c>
      <c r="D7696" t="s">
        <v>654</v>
      </c>
      <c r="E7696" t="s">
        <v>46</v>
      </c>
      <c r="F7696" t="s">
        <v>512</v>
      </c>
      <c r="G7696" t="s">
        <v>230</v>
      </c>
      <c r="H7696" t="s">
        <v>109</v>
      </c>
      <c r="I7696" t="s">
        <v>1003</v>
      </c>
      <c r="J7696" t="s">
        <v>399</v>
      </c>
      <c r="K7696" t="s">
        <v>621</v>
      </c>
      <c r="L7696" t="s">
        <v>776</v>
      </c>
      <c r="M7696" t="s">
        <v>881</v>
      </c>
    </row>
    <row r="7697" spans="1:13" x14ac:dyDescent="0.25">
      <c r="A7697" s="1">
        <v>43640</v>
      </c>
      <c r="B7697" t="s">
        <v>350</v>
      </c>
      <c r="C7697" t="s">
        <v>89</v>
      </c>
      <c r="D7697" t="s">
        <v>654</v>
      </c>
      <c r="E7697" t="s">
        <v>46</v>
      </c>
      <c r="F7697" t="s">
        <v>512</v>
      </c>
      <c r="G7697" t="s">
        <v>230</v>
      </c>
      <c r="H7697" t="s">
        <v>109</v>
      </c>
      <c r="I7697" t="s">
        <v>1003</v>
      </c>
      <c r="J7697" t="s">
        <v>399</v>
      </c>
      <c r="K7697" t="s">
        <v>621</v>
      </c>
      <c r="L7697" t="s">
        <v>776</v>
      </c>
      <c r="M7697" t="s">
        <v>881</v>
      </c>
    </row>
    <row r="7698" spans="1:13" x14ac:dyDescent="0.25">
      <c r="A7698" s="1">
        <v>43641</v>
      </c>
      <c r="B7698" t="s">
        <v>350</v>
      </c>
      <c r="C7698" t="s">
        <v>89</v>
      </c>
      <c r="D7698" t="s">
        <v>654</v>
      </c>
      <c r="E7698" t="s">
        <v>46</v>
      </c>
      <c r="F7698" t="s">
        <v>512</v>
      </c>
      <c r="G7698" t="s">
        <v>230</v>
      </c>
      <c r="H7698" t="s">
        <v>109</v>
      </c>
      <c r="I7698" t="s">
        <v>1003</v>
      </c>
      <c r="J7698" t="s">
        <v>399</v>
      </c>
      <c r="K7698" t="s">
        <v>621</v>
      </c>
      <c r="L7698" t="s">
        <v>776</v>
      </c>
      <c r="M7698" t="s">
        <v>881</v>
      </c>
    </row>
    <row r="7699" spans="1:13" x14ac:dyDescent="0.25">
      <c r="A7699" s="1">
        <v>43642</v>
      </c>
      <c r="B7699" t="s">
        <v>350</v>
      </c>
      <c r="C7699" t="s">
        <v>89</v>
      </c>
      <c r="D7699" t="s">
        <v>654</v>
      </c>
      <c r="E7699" t="s">
        <v>46</v>
      </c>
      <c r="F7699" t="s">
        <v>512</v>
      </c>
      <c r="G7699" t="s">
        <v>230</v>
      </c>
      <c r="H7699" t="s">
        <v>109</v>
      </c>
      <c r="I7699" t="s">
        <v>1003</v>
      </c>
      <c r="J7699" t="s">
        <v>399</v>
      </c>
      <c r="K7699" t="s">
        <v>621</v>
      </c>
      <c r="L7699" t="s">
        <v>776</v>
      </c>
      <c r="M7699" t="s">
        <v>881</v>
      </c>
    </row>
    <row r="7700" spans="1:13" x14ac:dyDescent="0.25">
      <c r="A7700" s="1">
        <v>43643</v>
      </c>
      <c r="B7700" t="s">
        <v>350</v>
      </c>
      <c r="C7700" t="s">
        <v>89</v>
      </c>
      <c r="D7700" t="s">
        <v>654</v>
      </c>
      <c r="E7700" t="s">
        <v>46</v>
      </c>
      <c r="F7700" t="s">
        <v>512</v>
      </c>
      <c r="G7700" t="s">
        <v>231</v>
      </c>
      <c r="H7700" t="s">
        <v>109</v>
      </c>
      <c r="I7700" t="s">
        <v>1003</v>
      </c>
      <c r="J7700" t="s">
        <v>399</v>
      </c>
      <c r="K7700" t="s">
        <v>621</v>
      </c>
      <c r="L7700" t="s">
        <v>776</v>
      </c>
      <c r="M7700" t="s">
        <v>881</v>
      </c>
    </row>
    <row r="7701" spans="1:13" x14ac:dyDescent="0.25">
      <c r="A7701" s="1">
        <v>43644</v>
      </c>
      <c r="B7701" t="s">
        <v>350</v>
      </c>
      <c r="C7701" t="s">
        <v>89</v>
      </c>
      <c r="D7701" t="s">
        <v>654</v>
      </c>
      <c r="E7701" t="s">
        <v>46</v>
      </c>
      <c r="F7701" t="s">
        <v>512</v>
      </c>
      <c r="G7701" t="s">
        <v>231</v>
      </c>
      <c r="H7701" t="s">
        <v>109</v>
      </c>
      <c r="I7701" t="s">
        <v>1003</v>
      </c>
      <c r="J7701" t="s">
        <v>399</v>
      </c>
      <c r="K7701" t="s">
        <v>621</v>
      </c>
      <c r="L7701" t="s">
        <v>776</v>
      </c>
      <c r="M7701" t="s">
        <v>881</v>
      </c>
    </row>
    <row r="7702" spans="1:13" x14ac:dyDescent="0.25">
      <c r="A7702" s="1">
        <v>43647</v>
      </c>
      <c r="B7702" t="s">
        <v>350</v>
      </c>
      <c r="C7702" t="s">
        <v>89</v>
      </c>
      <c r="D7702" t="s">
        <v>654</v>
      </c>
      <c r="E7702" t="s">
        <v>46</v>
      </c>
      <c r="F7702" t="s">
        <v>512</v>
      </c>
      <c r="G7702" t="s">
        <v>231</v>
      </c>
      <c r="H7702" t="s">
        <v>109</v>
      </c>
      <c r="I7702" t="s">
        <v>1003</v>
      </c>
      <c r="J7702" t="s">
        <v>399</v>
      </c>
      <c r="K7702" t="s">
        <v>621</v>
      </c>
      <c r="L7702" t="s">
        <v>776</v>
      </c>
      <c r="M7702" t="s">
        <v>881</v>
      </c>
    </row>
    <row r="7703" spans="1:13" x14ac:dyDescent="0.25">
      <c r="A7703" s="1">
        <v>43648</v>
      </c>
      <c r="B7703" t="s">
        <v>350</v>
      </c>
      <c r="C7703" t="s">
        <v>89</v>
      </c>
      <c r="D7703" t="s">
        <v>654</v>
      </c>
      <c r="E7703" t="s">
        <v>46</v>
      </c>
      <c r="F7703" t="s">
        <v>512</v>
      </c>
      <c r="G7703" t="s">
        <v>231</v>
      </c>
      <c r="H7703" t="s">
        <v>109</v>
      </c>
      <c r="I7703" t="s">
        <v>1003</v>
      </c>
      <c r="J7703" t="s">
        <v>399</v>
      </c>
      <c r="K7703" t="s">
        <v>621</v>
      </c>
      <c r="L7703" t="s">
        <v>776</v>
      </c>
      <c r="M7703" t="s">
        <v>881</v>
      </c>
    </row>
    <row r="7704" spans="1:13" x14ac:dyDescent="0.25">
      <c r="A7704" s="1">
        <v>43649</v>
      </c>
      <c r="B7704" t="s">
        <v>350</v>
      </c>
      <c r="C7704" t="s">
        <v>89</v>
      </c>
      <c r="D7704" t="s">
        <v>654</v>
      </c>
      <c r="E7704" t="s">
        <v>46</v>
      </c>
      <c r="F7704" t="s">
        <v>512</v>
      </c>
      <c r="G7704" t="s">
        <v>231</v>
      </c>
      <c r="H7704" t="s">
        <v>109</v>
      </c>
      <c r="I7704" t="s">
        <v>1003</v>
      </c>
      <c r="J7704" t="s">
        <v>399</v>
      </c>
      <c r="K7704" t="s">
        <v>621</v>
      </c>
      <c r="L7704" t="s">
        <v>776</v>
      </c>
      <c r="M7704" t="s">
        <v>881</v>
      </c>
    </row>
    <row r="7705" spans="1:13" x14ac:dyDescent="0.25">
      <c r="A7705" s="1">
        <v>43650</v>
      </c>
      <c r="B7705" t="s">
        <v>350</v>
      </c>
      <c r="C7705" t="s">
        <v>89</v>
      </c>
      <c r="D7705" t="s">
        <v>654</v>
      </c>
      <c r="E7705" t="s">
        <v>46</v>
      </c>
      <c r="F7705" t="s">
        <v>512</v>
      </c>
      <c r="G7705" t="s">
        <v>231</v>
      </c>
      <c r="H7705" t="s">
        <v>109</v>
      </c>
      <c r="I7705" t="s">
        <v>1003</v>
      </c>
      <c r="J7705" t="s">
        <v>399</v>
      </c>
      <c r="K7705" t="s">
        <v>621</v>
      </c>
      <c r="L7705" t="s">
        <v>776</v>
      </c>
      <c r="M7705" t="s">
        <v>881</v>
      </c>
    </row>
    <row r="7706" spans="1:13" x14ac:dyDescent="0.25">
      <c r="A7706" s="1">
        <v>43651</v>
      </c>
      <c r="B7706" t="s">
        <v>350</v>
      </c>
      <c r="C7706" t="s">
        <v>89</v>
      </c>
      <c r="D7706" t="s">
        <v>654</v>
      </c>
      <c r="E7706" t="s">
        <v>46</v>
      </c>
      <c r="F7706" t="s">
        <v>512</v>
      </c>
      <c r="G7706" t="s">
        <v>231</v>
      </c>
      <c r="H7706" t="s">
        <v>109</v>
      </c>
      <c r="I7706" t="s">
        <v>1003</v>
      </c>
      <c r="J7706" t="s">
        <v>399</v>
      </c>
      <c r="K7706" t="s">
        <v>621</v>
      </c>
      <c r="L7706" t="s">
        <v>776</v>
      </c>
      <c r="M7706" t="s">
        <v>881</v>
      </c>
    </row>
    <row r="7707" spans="1:13" x14ac:dyDescent="0.25">
      <c r="A7707" s="1">
        <v>43654</v>
      </c>
      <c r="B7707" t="s">
        <v>350</v>
      </c>
      <c r="C7707" t="s">
        <v>89</v>
      </c>
      <c r="D7707" t="s">
        <v>654</v>
      </c>
      <c r="E7707" t="s">
        <v>46</v>
      </c>
      <c r="F7707" t="s">
        <v>512</v>
      </c>
      <c r="G7707" t="s">
        <v>231</v>
      </c>
      <c r="H7707" t="s">
        <v>109</v>
      </c>
      <c r="I7707" t="s">
        <v>1003</v>
      </c>
      <c r="J7707" t="s">
        <v>399</v>
      </c>
      <c r="K7707" t="s">
        <v>621</v>
      </c>
      <c r="L7707" t="s">
        <v>776</v>
      </c>
      <c r="M7707" t="s">
        <v>881</v>
      </c>
    </row>
    <row r="7708" spans="1:13" x14ac:dyDescent="0.25">
      <c r="A7708" s="1">
        <v>43655</v>
      </c>
      <c r="B7708" t="s">
        <v>350</v>
      </c>
      <c r="C7708" t="s">
        <v>89</v>
      </c>
      <c r="D7708" t="s">
        <v>654</v>
      </c>
      <c r="E7708" t="s">
        <v>46</v>
      </c>
      <c r="F7708" t="s">
        <v>512</v>
      </c>
      <c r="G7708" t="s">
        <v>231</v>
      </c>
      <c r="H7708" t="s">
        <v>109</v>
      </c>
      <c r="I7708" t="s">
        <v>1003</v>
      </c>
      <c r="J7708" t="s">
        <v>399</v>
      </c>
      <c r="K7708" t="s">
        <v>621</v>
      </c>
      <c r="L7708" t="s">
        <v>776</v>
      </c>
      <c r="M7708" t="s">
        <v>881</v>
      </c>
    </row>
    <row r="7709" spans="1:13" x14ac:dyDescent="0.25">
      <c r="A7709" s="1">
        <v>43656</v>
      </c>
      <c r="B7709" t="s">
        <v>350</v>
      </c>
      <c r="C7709" t="s">
        <v>89</v>
      </c>
      <c r="D7709" t="s">
        <v>654</v>
      </c>
      <c r="E7709" t="s">
        <v>46</v>
      </c>
      <c r="F7709" t="s">
        <v>512</v>
      </c>
      <c r="G7709" t="s">
        <v>231</v>
      </c>
      <c r="H7709" t="s">
        <v>109</v>
      </c>
      <c r="I7709" t="s">
        <v>1003</v>
      </c>
      <c r="J7709" t="s">
        <v>399</v>
      </c>
      <c r="K7709" t="s">
        <v>621</v>
      </c>
      <c r="L7709" t="s">
        <v>776</v>
      </c>
      <c r="M7709" t="s">
        <v>881</v>
      </c>
    </row>
    <row r="7710" spans="1:13" x14ac:dyDescent="0.25">
      <c r="A7710" s="1">
        <v>43657</v>
      </c>
      <c r="B7710" t="s">
        <v>350</v>
      </c>
      <c r="C7710" t="s">
        <v>89</v>
      </c>
      <c r="D7710" t="s">
        <v>654</v>
      </c>
      <c r="E7710" t="s">
        <v>46</v>
      </c>
      <c r="F7710" t="s">
        <v>512</v>
      </c>
      <c r="G7710" t="s">
        <v>231</v>
      </c>
      <c r="H7710" t="s">
        <v>109</v>
      </c>
      <c r="I7710" t="s">
        <v>1003</v>
      </c>
      <c r="J7710" t="s">
        <v>399</v>
      </c>
      <c r="K7710" t="s">
        <v>621</v>
      </c>
      <c r="L7710" t="s">
        <v>776</v>
      </c>
      <c r="M7710" t="s">
        <v>881</v>
      </c>
    </row>
    <row r="7711" spans="1:13" x14ac:dyDescent="0.25">
      <c r="A7711" s="1">
        <v>43658</v>
      </c>
      <c r="B7711" t="s">
        <v>350</v>
      </c>
      <c r="C7711" t="s">
        <v>89</v>
      </c>
      <c r="D7711" t="s">
        <v>654</v>
      </c>
      <c r="E7711" t="s">
        <v>46</v>
      </c>
      <c r="F7711" t="s">
        <v>512</v>
      </c>
      <c r="G7711" t="s">
        <v>231</v>
      </c>
      <c r="H7711" t="s">
        <v>109</v>
      </c>
      <c r="I7711" t="s">
        <v>1003</v>
      </c>
      <c r="J7711" t="s">
        <v>399</v>
      </c>
      <c r="K7711" t="s">
        <v>621</v>
      </c>
      <c r="L7711" t="s">
        <v>776</v>
      </c>
      <c r="M7711" t="s">
        <v>881</v>
      </c>
    </row>
    <row r="7712" spans="1:13" x14ac:dyDescent="0.25">
      <c r="A7712" s="1">
        <v>43661</v>
      </c>
      <c r="B7712" t="s">
        <v>350</v>
      </c>
      <c r="C7712" t="s">
        <v>89</v>
      </c>
      <c r="D7712" t="s">
        <v>654</v>
      </c>
      <c r="E7712" t="s">
        <v>46</v>
      </c>
      <c r="F7712" t="s">
        <v>512</v>
      </c>
      <c r="G7712" t="s">
        <v>231</v>
      </c>
      <c r="H7712" t="s">
        <v>109</v>
      </c>
      <c r="I7712" t="s">
        <v>1003</v>
      </c>
      <c r="J7712" t="s">
        <v>399</v>
      </c>
      <c r="K7712" t="s">
        <v>621</v>
      </c>
      <c r="L7712" t="s">
        <v>776</v>
      </c>
      <c r="M7712" t="s">
        <v>881</v>
      </c>
    </row>
    <row r="7713" spans="1:13" x14ac:dyDescent="0.25">
      <c r="A7713" s="1">
        <v>43662</v>
      </c>
      <c r="B7713" t="s">
        <v>350</v>
      </c>
      <c r="C7713" t="s">
        <v>89</v>
      </c>
      <c r="D7713" t="s">
        <v>654</v>
      </c>
      <c r="E7713" t="s">
        <v>46</v>
      </c>
      <c r="F7713" t="s">
        <v>512</v>
      </c>
      <c r="G7713" t="s">
        <v>231</v>
      </c>
      <c r="H7713" t="s">
        <v>109</v>
      </c>
      <c r="I7713" t="s">
        <v>1003</v>
      </c>
      <c r="J7713" t="s">
        <v>399</v>
      </c>
      <c r="K7713" t="s">
        <v>621</v>
      </c>
      <c r="L7713" t="s">
        <v>776</v>
      </c>
      <c r="M7713" t="s">
        <v>881</v>
      </c>
    </row>
    <row r="7714" spans="1:13" x14ac:dyDescent="0.25">
      <c r="A7714" s="1">
        <v>43663</v>
      </c>
      <c r="B7714" t="s">
        <v>350</v>
      </c>
      <c r="C7714" t="s">
        <v>89</v>
      </c>
      <c r="D7714" t="s">
        <v>654</v>
      </c>
      <c r="E7714" t="s">
        <v>46</v>
      </c>
      <c r="F7714" t="s">
        <v>512</v>
      </c>
      <c r="G7714" t="s">
        <v>231</v>
      </c>
      <c r="H7714" t="s">
        <v>109</v>
      </c>
      <c r="I7714" t="s">
        <v>1003</v>
      </c>
      <c r="J7714" t="s">
        <v>399</v>
      </c>
      <c r="K7714" t="s">
        <v>621</v>
      </c>
      <c r="L7714" t="s">
        <v>776</v>
      </c>
      <c r="M7714" t="s">
        <v>881</v>
      </c>
    </row>
    <row r="7715" spans="1:13" x14ac:dyDescent="0.25">
      <c r="A7715" s="1">
        <v>43664</v>
      </c>
      <c r="B7715" t="s">
        <v>350</v>
      </c>
      <c r="C7715" t="s">
        <v>89</v>
      </c>
      <c r="D7715" t="s">
        <v>654</v>
      </c>
      <c r="E7715" t="s">
        <v>46</v>
      </c>
      <c r="F7715" t="s">
        <v>512</v>
      </c>
      <c r="G7715" t="s">
        <v>231</v>
      </c>
      <c r="H7715" t="s">
        <v>109</v>
      </c>
      <c r="I7715" t="s">
        <v>1003</v>
      </c>
      <c r="J7715" t="s">
        <v>399</v>
      </c>
      <c r="K7715" t="s">
        <v>621</v>
      </c>
      <c r="L7715" t="s">
        <v>776</v>
      </c>
      <c r="M7715" t="s">
        <v>881</v>
      </c>
    </row>
    <row r="7716" spans="1:13" x14ac:dyDescent="0.25">
      <c r="A7716" s="1">
        <v>43665</v>
      </c>
      <c r="B7716" t="s">
        <v>350</v>
      </c>
      <c r="C7716" t="s">
        <v>89</v>
      </c>
      <c r="D7716" t="s">
        <v>654</v>
      </c>
      <c r="E7716" t="s">
        <v>46</v>
      </c>
      <c r="F7716" t="s">
        <v>512</v>
      </c>
      <c r="G7716" t="s">
        <v>231</v>
      </c>
      <c r="H7716" t="s">
        <v>109</v>
      </c>
      <c r="I7716" t="s">
        <v>1003</v>
      </c>
      <c r="J7716" t="s">
        <v>399</v>
      </c>
      <c r="K7716" t="s">
        <v>621</v>
      </c>
      <c r="L7716" t="s">
        <v>776</v>
      </c>
      <c r="M7716" t="s">
        <v>881</v>
      </c>
    </row>
    <row r="7717" spans="1:13" x14ac:dyDescent="0.25">
      <c r="A7717" s="1">
        <v>43668</v>
      </c>
      <c r="B7717" t="s">
        <v>350</v>
      </c>
      <c r="C7717" t="s">
        <v>89</v>
      </c>
      <c r="D7717" t="s">
        <v>654</v>
      </c>
      <c r="E7717" t="s">
        <v>46</v>
      </c>
      <c r="F7717" t="s">
        <v>512</v>
      </c>
      <c r="G7717" t="s">
        <v>231</v>
      </c>
      <c r="H7717" t="s">
        <v>109</v>
      </c>
      <c r="I7717" t="s">
        <v>1003</v>
      </c>
      <c r="J7717" t="s">
        <v>399</v>
      </c>
      <c r="K7717" t="s">
        <v>621</v>
      </c>
      <c r="L7717" t="s">
        <v>776</v>
      </c>
      <c r="M7717" t="s">
        <v>881</v>
      </c>
    </row>
    <row r="7718" spans="1:13" x14ac:dyDescent="0.25">
      <c r="A7718" s="1">
        <v>43669</v>
      </c>
      <c r="B7718" t="s">
        <v>350</v>
      </c>
      <c r="C7718" t="s">
        <v>89</v>
      </c>
      <c r="D7718" t="s">
        <v>654</v>
      </c>
      <c r="E7718" t="s">
        <v>46</v>
      </c>
      <c r="F7718" t="s">
        <v>512</v>
      </c>
      <c r="G7718" t="s">
        <v>231</v>
      </c>
      <c r="H7718" t="s">
        <v>109</v>
      </c>
      <c r="I7718" t="s">
        <v>1003</v>
      </c>
      <c r="J7718" t="s">
        <v>399</v>
      </c>
      <c r="K7718" t="s">
        <v>621</v>
      </c>
      <c r="L7718" t="s">
        <v>776</v>
      </c>
      <c r="M7718" t="s">
        <v>881</v>
      </c>
    </row>
    <row r="7719" spans="1:13" x14ac:dyDescent="0.25">
      <c r="A7719" s="1">
        <v>43670</v>
      </c>
      <c r="B7719" t="s">
        <v>350</v>
      </c>
      <c r="C7719" t="s">
        <v>89</v>
      </c>
      <c r="D7719" t="s">
        <v>654</v>
      </c>
      <c r="E7719" t="s">
        <v>46</v>
      </c>
      <c r="F7719" t="s">
        <v>512</v>
      </c>
      <c r="G7719" t="s">
        <v>231</v>
      </c>
      <c r="H7719" t="s">
        <v>109</v>
      </c>
      <c r="I7719" t="s">
        <v>1003</v>
      </c>
      <c r="J7719" t="s">
        <v>399</v>
      </c>
      <c r="K7719" t="s">
        <v>621</v>
      </c>
      <c r="L7719" t="s">
        <v>776</v>
      </c>
      <c r="M7719" t="s">
        <v>881</v>
      </c>
    </row>
    <row r="7720" spans="1:13" x14ac:dyDescent="0.25">
      <c r="A7720" s="1">
        <v>43671</v>
      </c>
      <c r="B7720" t="s">
        <v>350</v>
      </c>
      <c r="C7720" t="s">
        <v>89</v>
      </c>
      <c r="D7720" t="s">
        <v>654</v>
      </c>
      <c r="E7720" t="s">
        <v>46</v>
      </c>
      <c r="F7720" t="s">
        <v>512</v>
      </c>
      <c r="G7720" t="s">
        <v>231</v>
      </c>
      <c r="H7720" t="s">
        <v>109</v>
      </c>
      <c r="I7720" t="s">
        <v>1003</v>
      </c>
      <c r="J7720" t="s">
        <v>399</v>
      </c>
      <c r="K7720" t="s">
        <v>621</v>
      </c>
      <c r="L7720" t="s">
        <v>776</v>
      </c>
      <c r="M7720" t="s">
        <v>881</v>
      </c>
    </row>
    <row r="7721" spans="1:13" x14ac:dyDescent="0.25">
      <c r="A7721" s="1">
        <v>43672</v>
      </c>
      <c r="B7721" t="s">
        <v>350</v>
      </c>
      <c r="C7721" t="s">
        <v>89</v>
      </c>
      <c r="D7721" t="s">
        <v>654</v>
      </c>
      <c r="E7721" t="s">
        <v>46</v>
      </c>
      <c r="F7721" t="s">
        <v>512</v>
      </c>
      <c r="G7721" t="s">
        <v>231</v>
      </c>
      <c r="H7721" t="s">
        <v>109</v>
      </c>
      <c r="I7721" t="s">
        <v>1003</v>
      </c>
      <c r="J7721" t="s">
        <v>399</v>
      </c>
      <c r="K7721" t="s">
        <v>621</v>
      </c>
      <c r="L7721" t="s">
        <v>776</v>
      </c>
      <c r="M7721" t="s">
        <v>881</v>
      </c>
    </row>
    <row r="7722" spans="1:13" x14ac:dyDescent="0.25">
      <c r="A7722" s="1">
        <v>43675</v>
      </c>
      <c r="B7722" t="s">
        <v>350</v>
      </c>
      <c r="C7722" t="s">
        <v>89</v>
      </c>
      <c r="D7722" t="s">
        <v>654</v>
      </c>
      <c r="E7722" t="s">
        <v>46</v>
      </c>
      <c r="F7722" t="s">
        <v>512</v>
      </c>
      <c r="G7722" t="s">
        <v>231</v>
      </c>
      <c r="H7722" t="s">
        <v>109</v>
      </c>
      <c r="I7722" t="s">
        <v>1003</v>
      </c>
      <c r="J7722" t="s">
        <v>399</v>
      </c>
      <c r="K7722" t="s">
        <v>621</v>
      </c>
      <c r="L7722" t="s">
        <v>776</v>
      </c>
      <c r="M7722" t="s">
        <v>881</v>
      </c>
    </row>
    <row r="7723" spans="1:13" x14ac:dyDescent="0.25">
      <c r="A7723" s="1">
        <v>43676</v>
      </c>
      <c r="B7723" t="s">
        <v>350</v>
      </c>
      <c r="C7723" t="s">
        <v>89</v>
      </c>
      <c r="D7723" t="s">
        <v>654</v>
      </c>
      <c r="E7723" t="s">
        <v>46</v>
      </c>
      <c r="F7723" t="s">
        <v>512</v>
      </c>
      <c r="G7723" t="s">
        <v>231</v>
      </c>
      <c r="H7723" t="s">
        <v>109</v>
      </c>
      <c r="I7723" t="s">
        <v>1003</v>
      </c>
      <c r="J7723" t="s">
        <v>399</v>
      </c>
      <c r="K7723" t="s">
        <v>621</v>
      </c>
      <c r="L7723" t="s">
        <v>776</v>
      </c>
      <c r="M7723" t="s">
        <v>881</v>
      </c>
    </row>
    <row r="7724" spans="1:13" x14ac:dyDescent="0.25">
      <c r="A7724" s="1">
        <v>43677</v>
      </c>
      <c r="B7724" t="s">
        <v>350</v>
      </c>
      <c r="C7724" t="s">
        <v>89</v>
      </c>
      <c r="D7724" t="s">
        <v>654</v>
      </c>
      <c r="E7724" t="s">
        <v>46</v>
      </c>
      <c r="F7724" t="s">
        <v>512</v>
      </c>
      <c r="G7724" t="s">
        <v>231</v>
      </c>
      <c r="H7724" t="s">
        <v>109</v>
      </c>
      <c r="I7724" t="s">
        <v>1003</v>
      </c>
      <c r="J7724" t="s">
        <v>399</v>
      </c>
      <c r="K7724" t="s">
        <v>621</v>
      </c>
      <c r="L7724" t="s">
        <v>776</v>
      </c>
      <c r="M7724" t="s">
        <v>881</v>
      </c>
    </row>
    <row r="7725" spans="1:13" x14ac:dyDescent="0.25">
      <c r="A7725" s="1">
        <v>43678</v>
      </c>
      <c r="B7725" t="s">
        <v>350</v>
      </c>
      <c r="C7725" t="s">
        <v>89</v>
      </c>
      <c r="D7725" t="s">
        <v>654</v>
      </c>
      <c r="E7725" t="s">
        <v>46</v>
      </c>
      <c r="F7725" t="s">
        <v>512</v>
      </c>
      <c r="G7725" t="s">
        <v>231</v>
      </c>
      <c r="H7725" t="s">
        <v>109</v>
      </c>
      <c r="I7725" t="s">
        <v>1003</v>
      </c>
      <c r="J7725" t="s">
        <v>399</v>
      </c>
      <c r="K7725" t="s">
        <v>621</v>
      </c>
      <c r="L7725" t="s">
        <v>776</v>
      </c>
      <c r="M7725" t="s">
        <v>881</v>
      </c>
    </row>
    <row r="7726" spans="1:13" x14ac:dyDescent="0.25">
      <c r="A7726" s="1">
        <v>43679</v>
      </c>
      <c r="B7726" t="s">
        <v>350</v>
      </c>
      <c r="C7726" t="s">
        <v>89</v>
      </c>
      <c r="D7726" t="s">
        <v>654</v>
      </c>
      <c r="E7726" t="s">
        <v>46</v>
      </c>
      <c r="F7726" t="s">
        <v>512</v>
      </c>
      <c r="G7726" t="s">
        <v>231</v>
      </c>
      <c r="H7726" t="s">
        <v>109</v>
      </c>
      <c r="I7726" t="s">
        <v>1003</v>
      </c>
      <c r="J7726" t="s">
        <v>399</v>
      </c>
      <c r="K7726" t="s">
        <v>621</v>
      </c>
      <c r="L7726" t="s">
        <v>776</v>
      </c>
      <c r="M7726" t="s">
        <v>881</v>
      </c>
    </row>
    <row r="7727" spans="1:13" x14ac:dyDescent="0.25">
      <c r="A7727" s="1">
        <v>43682</v>
      </c>
      <c r="B7727" t="s">
        <v>350</v>
      </c>
      <c r="C7727" t="s">
        <v>89</v>
      </c>
      <c r="D7727" t="s">
        <v>654</v>
      </c>
      <c r="E7727" t="s">
        <v>46</v>
      </c>
      <c r="F7727" t="s">
        <v>512</v>
      </c>
      <c r="G7727" t="s">
        <v>231</v>
      </c>
      <c r="H7727" t="s">
        <v>109</v>
      </c>
      <c r="I7727" t="s">
        <v>1003</v>
      </c>
      <c r="J7727" t="s">
        <v>399</v>
      </c>
      <c r="K7727" t="s">
        <v>621</v>
      </c>
      <c r="L7727" t="s">
        <v>776</v>
      </c>
      <c r="M7727" t="s">
        <v>881</v>
      </c>
    </row>
    <row r="7728" spans="1:13" x14ac:dyDescent="0.25">
      <c r="A7728" s="1">
        <v>43683</v>
      </c>
      <c r="B7728" t="s">
        <v>350</v>
      </c>
      <c r="C7728" t="s">
        <v>89</v>
      </c>
      <c r="D7728" t="s">
        <v>654</v>
      </c>
      <c r="E7728" t="s">
        <v>46</v>
      </c>
      <c r="F7728" t="s">
        <v>512</v>
      </c>
      <c r="G7728" t="s">
        <v>231</v>
      </c>
      <c r="H7728" t="s">
        <v>109</v>
      </c>
      <c r="I7728" t="s">
        <v>1003</v>
      </c>
      <c r="J7728" t="s">
        <v>399</v>
      </c>
      <c r="K7728" t="s">
        <v>621</v>
      </c>
      <c r="L7728" t="s">
        <v>776</v>
      </c>
      <c r="M7728" t="s">
        <v>881</v>
      </c>
    </row>
    <row r="7729" spans="1:13" x14ac:dyDescent="0.25">
      <c r="A7729" s="1">
        <v>43684</v>
      </c>
      <c r="B7729" t="s">
        <v>350</v>
      </c>
      <c r="C7729" t="s">
        <v>89</v>
      </c>
      <c r="D7729" t="s">
        <v>654</v>
      </c>
      <c r="E7729" t="s">
        <v>46</v>
      </c>
      <c r="F7729" t="s">
        <v>512</v>
      </c>
      <c r="G7729" t="s">
        <v>231</v>
      </c>
      <c r="H7729" t="s">
        <v>109</v>
      </c>
      <c r="I7729" t="s">
        <v>1003</v>
      </c>
      <c r="J7729" t="s">
        <v>399</v>
      </c>
      <c r="K7729" t="s">
        <v>621</v>
      </c>
      <c r="L7729" t="s">
        <v>776</v>
      </c>
      <c r="M7729" t="s">
        <v>881</v>
      </c>
    </row>
    <row r="7730" spans="1:13" x14ac:dyDescent="0.25">
      <c r="A7730" s="1">
        <v>43685</v>
      </c>
      <c r="B7730" t="s">
        <v>350</v>
      </c>
      <c r="C7730" t="s">
        <v>89</v>
      </c>
      <c r="D7730" t="s">
        <v>654</v>
      </c>
      <c r="E7730" t="s">
        <v>46</v>
      </c>
      <c r="F7730" t="s">
        <v>512</v>
      </c>
      <c r="G7730" t="s">
        <v>231</v>
      </c>
      <c r="H7730" t="s">
        <v>109</v>
      </c>
      <c r="I7730" t="s">
        <v>1003</v>
      </c>
      <c r="J7730" t="s">
        <v>399</v>
      </c>
      <c r="K7730" t="s">
        <v>621</v>
      </c>
      <c r="L7730" t="s">
        <v>776</v>
      </c>
      <c r="M7730" t="s">
        <v>881</v>
      </c>
    </row>
    <row r="7731" spans="1:13" x14ac:dyDescent="0.25">
      <c r="A7731" s="1">
        <v>43686</v>
      </c>
      <c r="B7731" t="s">
        <v>350</v>
      </c>
      <c r="C7731" t="s">
        <v>89</v>
      </c>
      <c r="D7731" t="s">
        <v>654</v>
      </c>
      <c r="E7731" t="s">
        <v>46</v>
      </c>
      <c r="F7731" t="s">
        <v>512</v>
      </c>
      <c r="G7731" t="s">
        <v>231</v>
      </c>
      <c r="H7731" t="s">
        <v>109</v>
      </c>
      <c r="I7731" t="s">
        <v>1003</v>
      </c>
      <c r="J7731" t="s">
        <v>399</v>
      </c>
      <c r="K7731" t="s">
        <v>621</v>
      </c>
      <c r="L7731" t="s">
        <v>776</v>
      </c>
      <c r="M7731" t="s">
        <v>881</v>
      </c>
    </row>
    <row r="7732" spans="1:13" x14ac:dyDescent="0.25">
      <c r="A7732" s="1">
        <v>43689</v>
      </c>
      <c r="B7732" t="s">
        <v>350</v>
      </c>
      <c r="C7732" t="s">
        <v>89</v>
      </c>
      <c r="D7732" t="s">
        <v>654</v>
      </c>
      <c r="E7732" t="s">
        <v>46</v>
      </c>
      <c r="F7732" t="s">
        <v>512</v>
      </c>
      <c r="G7732" t="s">
        <v>231</v>
      </c>
      <c r="H7732" t="s">
        <v>109</v>
      </c>
      <c r="I7732" t="s">
        <v>1003</v>
      </c>
      <c r="J7732" t="s">
        <v>399</v>
      </c>
      <c r="K7732" t="s">
        <v>621</v>
      </c>
      <c r="L7732" t="s">
        <v>776</v>
      </c>
      <c r="M7732" t="s">
        <v>881</v>
      </c>
    </row>
    <row r="7733" spans="1:13" x14ac:dyDescent="0.25">
      <c r="A7733" s="1">
        <v>43690</v>
      </c>
      <c r="B7733" t="s">
        <v>350</v>
      </c>
      <c r="C7733" t="s">
        <v>89</v>
      </c>
      <c r="D7733" t="s">
        <v>654</v>
      </c>
      <c r="E7733" t="s">
        <v>46</v>
      </c>
      <c r="F7733" t="s">
        <v>512</v>
      </c>
      <c r="G7733" t="s">
        <v>231</v>
      </c>
      <c r="H7733" t="s">
        <v>109</v>
      </c>
      <c r="I7733" t="s">
        <v>1003</v>
      </c>
      <c r="J7733" t="s">
        <v>399</v>
      </c>
      <c r="K7733" t="s">
        <v>621</v>
      </c>
      <c r="L7733" t="s">
        <v>776</v>
      </c>
      <c r="M7733" t="s">
        <v>881</v>
      </c>
    </row>
    <row r="7734" spans="1:13" x14ac:dyDescent="0.25">
      <c r="A7734" s="1">
        <v>43691</v>
      </c>
      <c r="B7734" t="s">
        <v>350</v>
      </c>
      <c r="C7734" t="s">
        <v>89</v>
      </c>
      <c r="D7734" t="s">
        <v>654</v>
      </c>
      <c r="E7734" t="s">
        <v>46</v>
      </c>
      <c r="F7734" t="s">
        <v>512</v>
      </c>
      <c r="G7734" t="s">
        <v>231</v>
      </c>
      <c r="H7734" t="s">
        <v>109</v>
      </c>
      <c r="I7734" t="s">
        <v>1003</v>
      </c>
      <c r="J7734" t="s">
        <v>399</v>
      </c>
      <c r="K7734" t="s">
        <v>621</v>
      </c>
      <c r="L7734" t="s">
        <v>776</v>
      </c>
      <c r="M7734" t="s">
        <v>881</v>
      </c>
    </row>
    <row r="7735" spans="1:13" x14ac:dyDescent="0.25">
      <c r="A7735" s="1">
        <v>43692</v>
      </c>
      <c r="B7735" t="s">
        <v>350</v>
      </c>
      <c r="C7735" t="s">
        <v>89</v>
      </c>
      <c r="D7735" t="s">
        <v>654</v>
      </c>
      <c r="E7735" t="s">
        <v>46</v>
      </c>
      <c r="F7735" t="s">
        <v>512</v>
      </c>
      <c r="G7735" t="s">
        <v>231</v>
      </c>
      <c r="H7735" t="s">
        <v>109</v>
      </c>
      <c r="I7735" t="s">
        <v>1003</v>
      </c>
      <c r="J7735" t="s">
        <v>399</v>
      </c>
      <c r="K7735" t="s">
        <v>621</v>
      </c>
      <c r="L7735" t="s">
        <v>776</v>
      </c>
      <c r="M7735" t="s">
        <v>881</v>
      </c>
    </row>
    <row r="7736" spans="1:13" x14ac:dyDescent="0.25">
      <c r="A7736" s="1">
        <v>43693</v>
      </c>
      <c r="B7736" t="s">
        <v>350</v>
      </c>
      <c r="C7736" t="s">
        <v>89</v>
      </c>
      <c r="D7736" t="s">
        <v>654</v>
      </c>
      <c r="E7736" t="s">
        <v>46</v>
      </c>
      <c r="F7736" t="s">
        <v>512</v>
      </c>
      <c r="G7736" t="s">
        <v>231</v>
      </c>
      <c r="H7736" t="s">
        <v>109</v>
      </c>
      <c r="I7736" t="s">
        <v>1003</v>
      </c>
      <c r="J7736" t="s">
        <v>399</v>
      </c>
      <c r="K7736" t="s">
        <v>621</v>
      </c>
      <c r="L7736" t="s">
        <v>776</v>
      </c>
      <c r="M7736" t="s">
        <v>881</v>
      </c>
    </row>
    <row r="7737" spans="1:13" x14ac:dyDescent="0.25">
      <c r="A7737" s="1">
        <v>43696</v>
      </c>
      <c r="B7737" t="s">
        <v>350</v>
      </c>
      <c r="C7737" t="s">
        <v>89</v>
      </c>
      <c r="D7737" t="s">
        <v>654</v>
      </c>
      <c r="E7737" t="s">
        <v>46</v>
      </c>
      <c r="F7737" t="s">
        <v>512</v>
      </c>
      <c r="G7737" t="s">
        <v>231</v>
      </c>
      <c r="H7737" t="s">
        <v>109</v>
      </c>
      <c r="I7737" t="s">
        <v>1003</v>
      </c>
      <c r="J7737" t="s">
        <v>399</v>
      </c>
      <c r="K7737" t="s">
        <v>621</v>
      </c>
      <c r="L7737" t="s">
        <v>776</v>
      </c>
      <c r="M7737" t="s">
        <v>881</v>
      </c>
    </row>
    <row r="7738" spans="1:13" x14ac:dyDescent="0.25">
      <c r="A7738" s="1">
        <v>43697</v>
      </c>
      <c r="B7738" t="s">
        <v>350</v>
      </c>
      <c r="C7738" t="s">
        <v>89</v>
      </c>
      <c r="D7738" t="s">
        <v>654</v>
      </c>
      <c r="E7738" t="s">
        <v>46</v>
      </c>
      <c r="F7738" t="s">
        <v>512</v>
      </c>
      <c r="G7738" t="s">
        <v>231</v>
      </c>
      <c r="H7738" t="s">
        <v>109</v>
      </c>
      <c r="I7738" t="s">
        <v>1003</v>
      </c>
      <c r="J7738" t="s">
        <v>399</v>
      </c>
      <c r="K7738" t="s">
        <v>621</v>
      </c>
      <c r="L7738" t="s">
        <v>776</v>
      </c>
      <c r="M7738" t="s">
        <v>881</v>
      </c>
    </row>
    <row r="7739" spans="1:13" x14ac:dyDescent="0.25">
      <c r="A7739" s="1">
        <v>43698</v>
      </c>
      <c r="B7739" t="s">
        <v>350</v>
      </c>
      <c r="C7739" t="s">
        <v>89</v>
      </c>
      <c r="D7739" t="s">
        <v>654</v>
      </c>
      <c r="E7739" t="s">
        <v>46</v>
      </c>
      <c r="F7739" t="s">
        <v>512</v>
      </c>
      <c r="G7739" t="s">
        <v>231</v>
      </c>
      <c r="H7739" t="s">
        <v>109</v>
      </c>
      <c r="I7739" t="s">
        <v>1003</v>
      </c>
      <c r="J7739" t="s">
        <v>399</v>
      </c>
      <c r="K7739" t="s">
        <v>621</v>
      </c>
      <c r="L7739" t="s">
        <v>776</v>
      </c>
      <c r="M7739" t="s">
        <v>881</v>
      </c>
    </row>
    <row r="7740" spans="1:13" x14ac:dyDescent="0.25">
      <c r="A7740" s="1">
        <v>43699</v>
      </c>
      <c r="B7740" t="s">
        <v>350</v>
      </c>
      <c r="C7740" t="s">
        <v>89</v>
      </c>
      <c r="D7740" t="s">
        <v>654</v>
      </c>
      <c r="E7740" t="s">
        <v>46</v>
      </c>
      <c r="F7740" t="s">
        <v>512</v>
      </c>
      <c r="G7740" t="s">
        <v>231</v>
      </c>
      <c r="H7740" t="s">
        <v>109</v>
      </c>
      <c r="I7740" t="s">
        <v>1003</v>
      </c>
      <c r="J7740" t="s">
        <v>399</v>
      </c>
      <c r="K7740" t="s">
        <v>621</v>
      </c>
      <c r="L7740" t="s">
        <v>776</v>
      </c>
      <c r="M7740" t="s">
        <v>881</v>
      </c>
    </row>
    <row r="7741" spans="1:13" x14ac:dyDescent="0.25">
      <c r="A7741" s="1">
        <v>43700</v>
      </c>
      <c r="B7741" t="s">
        <v>350</v>
      </c>
      <c r="C7741" t="s">
        <v>89</v>
      </c>
      <c r="D7741" t="s">
        <v>654</v>
      </c>
      <c r="E7741" t="s">
        <v>46</v>
      </c>
      <c r="F7741" t="s">
        <v>512</v>
      </c>
      <c r="G7741" t="s">
        <v>231</v>
      </c>
      <c r="H7741" t="s">
        <v>109</v>
      </c>
      <c r="I7741" t="s">
        <v>1003</v>
      </c>
      <c r="J7741" t="s">
        <v>399</v>
      </c>
      <c r="K7741" t="s">
        <v>621</v>
      </c>
      <c r="L7741" t="s">
        <v>776</v>
      </c>
      <c r="M7741" t="s">
        <v>881</v>
      </c>
    </row>
    <row r="7742" spans="1:13" x14ac:dyDescent="0.25">
      <c r="A7742" s="1">
        <v>43703</v>
      </c>
      <c r="B7742" t="s">
        <v>350</v>
      </c>
      <c r="C7742" t="s">
        <v>89</v>
      </c>
      <c r="D7742" t="s">
        <v>654</v>
      </c>
      <c r="E7742" t="s">
        <v>46</v>
      </c>
      <c r="F7742" t="s">
        <v>512</v>
      </c>
      <c r="G7742" t="s">
        <v>231</v>
      </c>
      <c r="H7742" t="s">
        <v>109</v>
      </c>
      <c r="I7742" t="s">
        <v>1003</v>
      </c>
      <c r="J7742" t="s">
        <v>399</v>
      </c>
      <c r="K7742" t="s">
        <v>621</v>
      </c>
      <c r="L7742" t="s">
        <v>776</v>
      </c>
      <c r="M7742" t="s">
        <v>881</v>
      </c>
    </row>
    <row r="7743" spans="1:13" x14ac:dyDescent="0.25">
      <c r="A7743" s="1">
        <v>43704</v>
      </c>
      <c r="B7743" t="s">
        <v>350</v>
      </c>
      <c r="C7743" t="s">
        <v>89</v>
      </c>
      <c r="D7743" t="s">
        <v>654</v>
      </c>
      <c r="E7743" t="s">
        <v>46</v>
      </c>
      <c r="F7743" t="s">
        <v>512</v>
      </c>
      <c r="G7743" t="s">
        <v>231</v>
      </c>
      <c r="H7743" t="s">
        <v>109</v>
      </c>
      <c r="I7743" t="s">
        <v>1003</v>
      </c>
      <c r="J7743" t="s">
        <v>399</v>
      </c>
      <c r="K7743" t="s">
        <v>621</v>
      </c>
      <c r="L7743" t="s">
        <v>776</v>
      </c>
      <c r="M7743" t="s">
        <v>881</v>
      </c>
    </row>
    <row r="7744" spans="1:13" x14ac:dyDescent="0.25">
      <c r="A7744" s="1">
        <v>43705</v>
      </c>
      <c r="B7744" t="s">
        <v>350</v>
      </c>
      <c r="C7744" t="s">
        <v>89</v>
      </c>
      <c r="D7744" t="s">
        <v>654</v>
      </c>
      <c r="E7744" t="s">
        <v>46</v>
      </c>
      <c r="F7744" t="s">
        <v>512</v>
      </c>
      <c r="G7744" t="s">
        <v>231</v>
      </c>
      <c r="H7744" t="s">
        <v>109</v>
      </c>
      <c r="I7744" t="s">
        <v>1003</v>
      </c>
      <c r="J7744" t="s">
        <v>399</v>
      </c>
      <c r="K7744" t="s">
        <v>621</v>
      </c>
      <c r="L7744" t="s">
        <v>776</v>
      </c>
      <c r="M7744" t="s">
        <v>881</v>
      </c>
    </row>
    <row r="7745" spans="1:13" x14ac:dyDescent="0.25">
      <c r="A7745" s="1">
        <v>43706</v>
      </c>
      <c r="B7745" t="s">
        <v>350</v>
      </c>
      <c r="C7745" t="s">
        <v>89</v>
      </c>
      <c r="D7745" t="s">
        <v>654</v>
      </c>
      <c r="E7745" t="s">
        <v>46</v>
      </c>
      <c r="F7745" t="s">
        <v>512</v>
      </c>
      <c r="G7745" t="s">
        <v>231</v>
      </c>
      <c r="H7745" t="s">
        <v>109</v>
      </c>
      <c r="I7745" t="s">
        <v>1003</v>
      </c>
      <c r="J7745" t="s">
        <v>399</v>
      </c>
      <c r="K7745" t="s">
        <v>621</v>
      </c>
      <c r="L7745" t="s">
        <v>776</v>
      </c>
      <c r="M7745" t="s">
        <v>881</v>
      </c>
    </row>
    <row r="7746" spans="1:13" x14ac:dyDescent="0.25">
      <c r="A7746" s="1">
        <v>43707</v>
      </c>
      <c r="B7746" t="s">
        <v>350</v>
      </c>
      <c r="C7746" t="s">
        <v>89</v>
      </c>
      <c r="D7746" t="s">
        <v>654</v>
      </c>
      <c r="E7746" t="s">
        <v>46</v>
      </c>
      <c r="F7746" t="s">
        <v>512</v>
      </c>
      <c r="G7746" t="s">
        <v>231</v>
      </c>
      <c r="H7746" t="s">
        <v>109</v>
      </c>
      <c r="I7746" t="s">
        <v>1003</v>
      </c>
      <c r="J7746" t="s">
        <v>399</v>
      </c>
      <c r="K7746" t="s">
        <v>621</v>
      </c>
      <c r="L7746" t="s">
        <v>776</v>
      </c>
      <c r="M7746" t="s">
        <v>881</v>
      </c>
    </row>
    <row r="7747" spans="1:13" x14ac:dyDescent="0.25">
      <c r="A7747" s="1">
        <v>43710</v>
      </c>
      <c r="B7747" t="s">
        <v>350</v>
      </c>
      <c r="C7747" t="s">
        <v>89</v>
      </c>
      <c r="D7747" t="s">
        <v>654</v>
      </c>
      <c r="E7747" t="s">
        <v>46</v>
      </c>
      <c r="F7747" t="s">
        <v>512</v>
      </c>
      <c r="G7747" t="s">
        <v>231</v>
      </c>
      <c r="H7747" t="s">
        <v>109</v>
      </c>
      <c r="I7747" t="s">
        <v>1003</v>
      </c>
      <c r="J7747" t="s">
        <v>399</v>
      </c>
      <c r="K7747" t="s">
        <v>621</v>
      </c>
      <c r="L7747" t="s">
        <v>776</v>
      </c>
      <c r="M7747" t="s">
        <v>881</v>
      </c>
    </row>
    <row r="7748" spans="1:13" x14ac:dyDescent="0.25">
      <c r="A7748" s="1">
        <v>43711</v>
      </c>
      <c r="B7748" t="s">
        <v>350</v>
      </c>
      <c r="C7748" t="s">
        <v>89</v>
      </c>
      <c r="D7748" t="s">
        <v>654</v>
      </c>
      <c r="E7748" t="s">
        <v>46</v>
      </c>
      <c r="F7748" t="s">
        <v>512</v>
      </c>
      <c r="G7748" t="s">
        <v>231</v>
      </c>
      <c r="H7748" t="s">
        <v>109</v>
      </c>
      <c r="I7748" t="s">
        <v>1003</v>
      </c>
      <c r="J7748" t="s">
        <v>399</v>
      </c>
      <c r="K7748" t="s">
        <v>621</v>
      </c>
      <c r="L7748" t="s">
        <v>776</v>
      </c>
      <c r="M7748" t="s">
        <v>881</v>
      </c>
    </row>
    <row r="7749" spans="1:13" x14ac:dyDescent="0.25">
      <c r="A7749" s="1">
        <v>43712</v>
      </c>
      <c r="B7749" t="s">
        <v>350</v>
      </c>
      <c r="C7749" t="s">
        <v>89</v>
      </c>
      <c r="D7749" t="s">
        <v>654</v>
      </c>
      <c r="E7749" t="s">
        <v>46</v>
      </c>
      <c r="F7749" t="s">
        <v>512</v>
      </c>
      <c r="G7749" t="s">
        <v>231</v>
      </c>
      <c r="H7749" t="s">
        <v>109</v>
      </c>
      <c r="I7749" t="s">
        <v>1003</v>
      </c>
      <c r="J7749" t="s">
        <v>399</v>
      </c>
      <c r="K7749" t="s">
        <v>621</v>
      </c>
      <c r="L7749" t="s">
        <v>776</v>
      </c>
      <c r="M7749" t="s">
        <v>881</v>
      </c>
    </row>
    <row r="7750" spans="1:13" x14ac:dyDescent="0.25">
      <c r="A7750" s="1">
        <v>43713</v>
      </c>
      <c r="B7750" t="s">
        <v>350</v>
      </c>
      <c r="C7750" t="s">
        <v>89</v>
      </c>
      <c r="D7750" t="s">
        <v>654</v>
      </c>
      <c r="E7750" t="s">
        <v>46</v>
      </c>
      <c r="F7750" t="s">
        <v>512</v>
      </c>
      <c r="G7750" t="s">
        <v>231</v>
      </c>
      <c r="H7750" t="s">
        <v>109</v>
      </c>
      <c r="I7750" t="s">
        <v>1003</v>
      </c>
      <c r="J7750" t="s">
        <v>399</v>
      </c>
      <c r="K7750" t="s">
        <v>621</v>
      </c>
      <c r="L7750" t="s">
        <v>776</v>
      </c>
      <c r="M7750" t="s">
        <v>881</v>
      </c>
    </row>
    <row r="7751" spans="1:13" x14ac:dyDescent="0.25">
      <c r="A7751" s="1">
        <v>43714</v>
      </c>
      <c r="B7751" t="s">
        <v>350</v>
      </c>
      <c r="C7751" t="s">
        <v>89</v>
      </c>
      <c r="D7751" t="s">
        <v>654</v>
      </c>
      <c r="E7751" t="s">
        <v>46</v>
      </c>
      <c r="F7751" t="s">
        <v>512</v>
      </c>
      <c r="G7751" t="s">
        <v>231</v>
      </c>
      <c r="H7751" t="s">
        <v>109</v>
      </c>
      <c r="I7751" t="s">
        <v>1003</v>
      </c>
      <c r="J7751" t="s">
        <v>399</v>
      </c>
      <c r="K7751" t="s">
        <v>621</v>
      </c>
      <c r="L7751" t="s">
        <v>776</v>
      </c>
      <c r="M7751" t="s">
        <v>881</v>
      </c>
    </row>
    <row r="7752" spans="1:13" x14ac:dyDescent="0.25">
      <c r="A7752" s="1">
        <v>43717</v>
      </c>
      <c r="B7752" t="s">
        <v>351</v>
      </c>
      <c r="C7752" t="s">
        <v>90</v>
      </c>
      <c r="D7752" t="s">
        <v>655</v>
      </c>
      <c r="E7752" t="s">
        <v>47</v>
      </c>
      <c r="F7752" t="s">
        <v>513</v>
      </c>
      <c r="G7752" t="s">
        <v>231</v>
      </c>
      <c r="H7752" t="s">
        <v>109</v>
      </c>
      <c r="I7752" t="s">
        <v>1003</v>
      </c>
      <c r="J7752" t="s">
        <v>399</v>
      </c>
      <c r="K7752" t="s">
        <v>621</v>
      </c>
      <c r="L7752" t="s">
        <v>776</v>
      </c>
      <c r="M7752" t="s">
        <v>881</v>
      </c>
    </row>
    <row r="7753" spans="1:13" x14ac:dyDescent="0.25">
      <c r="A7753" s="1">
        <v>43718</v>
      </c>
      <c r="B7753" t="s">
        <v>351</v>
      </c>
      <c r="C7753" t="s">
        <v>90</v>
      </c>
      <c r="D7753" t="s">
        <v>655</v>
      </c>
      <c r="E7753" t="s">
        <v>47</v>
      </c>
      <c r="F7753" t="s">
        <v>513</v>
      </c>
      <c r="G7753" t="s">
        <v>231</v>
      </c>
      <c r="H7753" t="s">
        <v>109</v>
      </c>
      <c r="I7753" t="s">
        <v>1003</v>
      </c>
      <c r="J7753" t="s">
        <v>399</v>
      </c>
      <c r="K7753" t="s">
        <v>621</v>
      </c>
      <c r="L7753" t="s">
        <v>776</v>
      </c>
      <c r="M7753" t="s">
        <v>881</v>
      </c>
    </row>
    <row r="7754" spans="1:13" x14ac:dyDescent="0.25">
      <c r="A7754" s="1">
        <v>43719</v>
      </c>
      <c r="B7754" t="s">
        <v>351</v>
      </c>
      <c r="C7754" t="s">
        <v>90</v>
      </c>
      <c r="D7754" t="s">
        <v>655</v>
      </c>
      <c r="E7754" t="s">
        <v>47</v>
      </c>
      <c r="F7754" t="s">
        <v>513</v>
      </c>
      <c r="G7754" t="s">
        <v>231</v>
      </c>
      <c r="H7754" t="s">
        <v>109</v>
      </c>
      <c r="I7754" t="s">
        <v>1003</v>
      </c>
      <c r="J7754" t="s">
        <v>399</v>
      </c>
      <c r="K7754" t="s">
        <v>621</v>
      </c>
      <c r="L7754" t="s">
        <v>776</v>
      </c>
      <c r="M7754" t="s">
        <v>881</v>
      </c>
    </row>
    <row r="7755" spans="1:13" x14ac:dyDescent="0.25">
      <c r="A7755" s="1">
        <v>43720</v>
      </c>
      <c r="B7755" t="s">
        <v>351</v>
      </c>
      <c r="C7755" t="s">
        <v>90</v>
      </c>
      <c r="D7755" t="s">
        <v>655</v>
      </c>
      <c r="E7755" t="s">
        <v>47</v>
      </c>
      <c r="F7755" t="s">
        <v>513</v>
      </c>
      <c r="G7755" t="s">
        <v>231</v>
      </c>
      <c r="H7755" t="s">
        <v>109</v>
      </c>
      <c r="I7755" t="s">
        <v>1003</v>
      </c>
      <c r="J7755" t="s">
        <v>399</v>
      </c>
      <c r="K7755" t="s">
        <v>621</v>
      </c>
      <c r="L7755" t="s">
        <v>776</v>
      </c>
      <c r="M7755" t="s">
        <v>881</v>
      </c>
    </row>
    <row r="7756" spans="1:13" x14ac:dyDescent="0.25">
      <c r="A7756" s="1">
        <v>43721</v>
      </c>
      <c r="B7756" t="s">
        <v>351</v>
      </c>
      <c r="C7756" t="s">
        <v>90</v>
      </c>
      <c r="D7756" t="s">
        <v>655</v>
      </c>
      <c r="E7756" t="s">
        <v>47</v>
      </c>
      <c r="F7756" t="s">
        <v>513</v>
      </c>
      <c r="G7756" t="s">
        <v>231</v>
      </c>
      <c r="H7756" t="s">
        <v>109</v>
      </c>
      <c r="I7756" t="s">
        <v>1004</v>
      </c>
      <c r="J7756" t="s">
        <v>399</v>
      </c>
      <c r="K7756" t="s">
        <v>621</v>
      </c>
      <c r="L7756" t="s">
        <v>776</v>
      </c>
      <c r="M7756" t="s">
        <v>881</v>
      </c>
    </row>
    <row r="7757" spans="1:13" x14ac:dyDescent="0.25">
      <c r="A7757" s="1">
        <v>43724</v>
      </c>
      <c r="B7757" t="s">
        <v>351</v>
      </c>
      <c r="C7757" t="s">
        <v>90</v>
      </c>
      <c r="D7757" t="s">
        <v>655</v>
      </c>
      <c r="E7757" t="s">
        <v>47</v>
      </c>
      <c r="F7757" t="s">
        <v>513</v>
      </c>
      <c r="G7757" t="s">
        <v>231</v>
      </c>
      <c r="H7757" t="s">
        <v>109</v>
      </c>
      <c r="I7757" t="s">
        <v>1004</v>
      </c>
      <c r="J7757" t="s">
        <v>399</v>
      </c>
      <c r="K7757" t="s">
        <v>621</v>
      </c>
      <c r="L7757" t="s">
        <v>776</v>
      </c>
      <c r="M7757" t="s">
        <v>881</v>
      </c>
    </row>
    <row r="7758" spans="1:13" x14ac:dyDescent="0.25">
      <c r="A7758" s="1">
        <v>43725</v>
      </c>
      <c r="B7758" t="s">
        <v>351</v>
      </c>
      <c r="C7758" t="s">
        <v>90</v>
      </c>
      <c r="D7758" t="s">
        <v>655</v>
      </c>
      <c r="E7758" t="s">
        <v>47</v>
      </c>
      <c r="F7758" t="s">
        <v>513</v>
      </c>
      <c r="G7758" t="s">
        <v>231</v>
      </c>
      <c r="H7758" t="s">
        <v>110</v>
      </c>
      <c r="I7758" t="s">
        <v>1004</v>
      </c>
      <c r="J7758" t="s">
        <v>399</v>
      </c>
      <c r="K7758" t="s">
        <v>622</v>
      </c>
      <c r="L7758" t="s">
        <v>776</v>
      </c>
      <c r="M7758" t="s">
        <v>881</v>
      </c>
    </row>
    <row r="7759" spans="1:13" x14ac:dyDescent="0.25">
      <c r="A7759" s="1">
        <v>43726</v>
      </c>
      <c r="B7759" t="s">
        <v>351</v>
      </c>
      <c r="C7759" t="s">
        <v>90</v>
      </c>
      <c r="D7759" t="s">
        <v>655</v>
      </c>
      <c r="E7759" t="s">
        <v>47</v>
      </c>
      <c r="F7759" t="s">
        <v>513</v>
      </c>
      <c r="G7759" t="s">
        <v>231</v>
      </c>
      <c r="H7759" t="s">
        <v>110</v>
      </c>
      <c r="I7759" t="s">
        <v>1004</v>
      </c>
      <c r="J7759" t="s">
        <v>400</v>
      </c>
      <c r="K7759" t="s">
        <v>622</v>
      </c>
      <c r="L7759" t="s">
        <v>776</v>
      </c>
      <c r="M7759" t="s">
        <v>881</v>
      </c>
    </row>
    <row r="7760" spans="1:13" x14ac:dyDescent="0.25">
      <c r="A7760" s="1">
        <v>43727</v>
      </c>
      <c r="B7760" t="s">
        <v>351</v>
      </c>
      <c r="C7760" t="s">
        <v>90</v>
      </c>
      <c r="D7760" t="s">
        <v>655</v>
      </c>
      <c r="E7760" t="s">
        <v>47</v>
      </c>
      <c r="F7760" t="s">
        <v>513</v>
      </c>
      <c r="G7760" t="s">
        <v>231</v>
      </c>
      <c r="H7760" t="s">
        <v>110</v>
      </c>
      <c r="I7760" t="s">
        <v>1004</v>
      </c>
      <c r="J7760" t="s">
        <v>400</v>
      </c>
      <c r="K7760" t="s">
        <v>622</v>
      </c>
      <c r="L7760" t="s">
        <v>776</v>
      </c>
      <c r="M7760" t="s">
        <v>881</v>
      </c>
    </row>
    <row r="7761" spans="1:13" x14ac:dyDescent="0.25">
      <c r="A7761" s="1">
        <v>43728</v>
      </c>
      <c r="B7761" t="s">
        <v>351</v>
      </c>
      <c r="C7761" t="s">
        <v>90</v>
      </c>
      <c r="D7761" t="s">
        <v>655</v>
      </c>
      <c r="E7761" t="s">
        <v>47</v>
      </c>
      <c r="F7761" t="s">
        <v>513</v>
      </c>
      <c r="G7761" t="s">
        <v>231</v>
      </c>
      <c r="H7761" t="s">
        <v>110</v>
      </c>
      <c r="I7761" t="s">
        <v>1004</v>
      </c>
      <c r="J7761" t="s">
        <v>400</v>
      </c>
      <c r="K7761" t="s">
        <v>622</v>
      </c>
      <c r="L7761" t="s">
        <v>777</v>
      </c>
      <c r="M7761" t="s">
        <v>882</v>
      </c>
    </row>
    <row r="7762" spans="1:13" x14ac:dyDescent="0.25">
      <c r="A7762" s="1">
        <v>43731</v>
      </c>
      <c r="B7762" t="s">
        <v>351</v>
      </c>
      <c r="C7762" t="s">
        <v>90</v>
      </c>
      <c r="D7762" t="s">
        <v>655</v>
      </c>
      <c r="E7762" t="s">
        <v>47</v>
      </c>
      <c r="F7762" t="s">
        <v>513</v>
      </c>
      <c r="G7762" t="s">
        <v>231</v>
      </c>
      <c r="H7762" t="s">
        <v>110</v>
      </c>
      <c r="I7762" t="s">
        <v>1004</v>
      </c>
      <c r="J7762" t="s">
        <v>400</v>
      </c>
      <c r="K7762" t="s">
        <v>622</v>
      </c>
      <c r="L7762" t="s">
        <v>777</v>
      </c>
      <c r="M7762" t="s">
        <v>882</v>
      </c>
    </row>
    <row r="7763" spans="1:13" x14ac:dyDescent="0.25">
      <c r="A7763" s="1">
        <v>43732</v>
      </c>
      <c r="B7763" t="s">
        <v>351</v>
      </c>
      <c r="C7763" t="s">
        <v>90</v>
      </c>
      <c r="D7763" t="s">
        <v>655</v>
      </c>
      <c r="E7763" t="s">
        <v>47</v>
      </c>
      <c r="F7763" t="s">
        <v>513</v>
      </c>
      <c r="G7763" t="s">
        <v>231</v>
      </c>
      <c r="H7763" t="s">
        <v>110</v>
      </c>
      <c r="I7763" t="s">
        <v>1004</v>
      </c>
      <c r="J7763" t="s">
        <v>400</v>
      </c>
      <c r="K7763" t="s">
        <v>622</v>
      </c>
      <c r="L7763" t="s">
        <v>777</v>
      </c>
      <c r="M7763" t="s">
        <v>882</v>
      </c>
    </row>
    <row r="7764" spans="1:13" x14ac:dyDescent="0.25">
      <c r="A7764" s="1">
        <v>43733</v>
      </c>
      <c r="B7764" t="s">
        <v>351</v>
      </c>
      <c r="C7764" t="s">
        <v>90</v>
      </c>
      <c r="D7764" t="s">
        <v>655</v>
      </c>
      <c r="E7764" t="s">
        <v>47</v>
      </c>
      <c r="F7764" t="s">
        <v>513</v>
      </c>
      <c r="G7764" t="s">
        <v>231</v>
      </c>
      <c r="H7764" t="s">
        <v>110</v>
      </c>
      <c r="I7764" t="s">
        <v>1004</v>
      </c>
      <c r="J7764" t="s">
        <v>400</v>
      </c>
      <c r="K7764" t="s">
        <v>622</v>
      </c>
      <c r="L7764" t="s">
        <v>777</v>
      </c>
      <c r="M7764" t="s">
        <v>882</v>
      </c>
    </row>
    <row r="7765" spans="1:13" x14ac:dyDescent="0.25">
      <c r="A7765" s="1">
        <v>43734</v>
      </c>
      <c r="B7765" t="s">
        <v>351</v>
      </c>
      <c r="C7765" t="s">
        <v>90</v>
      </c>
      <c r="D7765" t="s">
        <v>655</v>
      </c>
      <c r="E7765" t="s">
        <v>47</v>
      </c>
      <c r="F7765" t="s">
        <v>513</v>
      </c>
      <c r="G7765" t="s">
        <v>231</v>
      </c>
      <c r="H7765" t="s">
        <v>110</v>
      </c>
      <c r="I7765" t="s">
        <v>1004</v>
      </c>
      <c r="J7765" t="s">
        <v>400</v>
      </c>
      <c r="K7765" t="s">
        <v>622</v>
      </c>
      <c r="L7765" t="s">
        <v>777</v>
      </c>
      <c r="M7765" t="s">
        <v>882</v>
      </c>
    </row>
    <row r="7766" spans="1:13" x14ac:dyDescent="0.25">
      <c r="A7766" s="1">
        <v>43735</v>
      </c>
      <c r="B7766" t="s">
        <v>351</v>
      </c>
      <c r="C7766" t="s">
        <v>90</v>
      </c>
      <c r="D7766" t="s">
        <v>655</v>
      </c>
      <c r="E7766" t="s">
        <v>47</v>
      </c>
      <c r="F7766" t="s">
        <v>513</v>
      </c>
      <c r="G7766" t="s">
        <v>232</v>
      </c>
      <c r="H7766" t="s">
        <v>110</v>
      </c>
      <c r="I7766" t="s">
        <v>1004</v>
      </c>
      <c r="J7766" t="s">
        <v>400</v>
      </c>
      <c r="K7766" t="s">
        <v>622</v>
      </c>
      <c r="L7766" t="s">
        <v>777</v>
      </c>
      <c r="M7766" t="s">
        <v>882</v>
      </c>
    </row>
    <row r="7767" spans="1:13" x14ac:dyDescent="0.25">
      <c r="A7767" s="1">
        <v>43738</v>
      </c>
      <c r="B7767" t="s">
        <v>351</v>
      </c>
      <c r="C7767" t="s">
        <v>90</v>
      </c>
      <c r="D7767" t="s">
        <v>655</v>
      </c>
      <c r="E7767" t="s">
        <v>47</v>
      </c>
      <c r="F7767" t="s">
        <v>513</v>
      </c>
      <c r="G7767" t="s">
        <v>232</v>
      </c>
      <c r="H7767" t="s">
        <v>110</v>
      </c>
      <c r="I7767" t="s">
        <v>1004</v>
      </c>
      <c r="J7767" t="s">
        <v>400</v>
      </c>
      <c r="K7767" t="s">
        <v>622</v>
      </c>
      <c r="L7767" t="s">
        <v>777</v>
      </c>
      <c r="M7767" t="s">
        <v>882</v>
      </c>
    </row>
    <row r="7768" spans="1:13" x14ac:dyDescent="0.25">
      <c r="A7768" s="1">
        <v>43739</v>
      </c>
      <c r="B7768" t="s">
        <v>351</v>
      </c>
      <c r="C7768" t="s">
        <v>90</v>
      </c>
      <c r="D7768" t="s">
        <v>655</v>
      </c>
      <c r="E7768" t="s">
        <v>47</v>
      </c>
      <c r="F7768" t="s">
        <v>513</v>
      </c>
      <c r="G7768" t="s">
        <v>232</v>
      </c>
      <c r="H7768" t="s">
        <v>110</v>
      </c>
      <c r="I7768" t="s">
        <v>1004</v>
      </c>
      <c r="J7768" t="s">
        <v>400</v>
      </c>
      <c r="K7768" t="s">
        <v>622</v>
      </c>
      <c r="L7768" t="s">
        <v>777</v>
      </c>
      <c r="M7768" t="s">
        <v>882</v>
      </c>
    </row>
    <row r="7769" spans="1:13" x14ac:dyDescent="0.25">
      <c r="A7769" s="1">
        <v>43740</v>
      </c>
      <c r="B7769" t="s">
        <v>351</v>
      </c>
      <c r="C7769" t="s">
        <v>90</v>
      </c>
      <c r="D7769" t="s">
        <v>655</v>
      </c>
      <c r="E7769" t="s">
        <v>47</v>
      </c>
      <c r="F7769" t="s">
        <v>513</v>
      </c>
      <c r="G7769" t="s">
        <v>232</v>
      </c>
      <c r="H7769" t="s">
        <v>110</v>
      </c>
      <c r="I7769" t="s">
        <v>1004</v>
      </c>
      <c r="J7769" t="s">
        <v>400</v>
      </c>
      <c r="K7769" t="s">
        <v>622</v>
      </c>
      <c r="L7769" t="s">
        <v>777</v>
      </c>
      <c r="M7769" t="s">
        <v>882</v>
      </c>
    </row>
    <row r="7770" spans="1:13" x14ac:dyDescent="0.25">
      <c r="A7770" s="1">
        <v>43741</v>
      </c>
      <c r="B7770" t="s">
        <v>351</v>
      </c>
      <c r="C7770" t="s">
        <v>90</v>
      </c>
      <c r="D7770" t="s">
        <v>655</v>
      </c>
      <c r="E7770" t="s">
        <v>47</v>
      </c>
      <c r="F7770" t="s">
        <v>513</v>
      </c>
      <c r="G7770" t="s">
        <v>232</v>
      </c>
      <c r="H7770" t="s">
        <v>110</v>
      </c>
      <c r="I7770" t="s">
        <v>1004</v>
      </c>
      <c r="J7770" t="s">
        <v>400</v>
      </c>
      <c r="K7770" t="s">
        <v>622</v>
      </c>
      <c r="L7770" t="s">
        <v>777</v>
      </c>
      <c r="M7770" t="s">
        <v>882</v>
      </c>
    </row>
    <row r="7771" spans="1:13" x14ac:dyDescent="0.25">
      <c r="A7771" s="1">
        <v>43742</v>
      </c>
      <c r="B7771" t="s">
        <v>351</v>
      </c>
      <c r="C7771" t="s">
        <v>90</v>
      </c>
      <c r="D7771" t="s">
        <v>655</v>
      </c>
      <c r="E7771" t="s">
        <v>47</v>
      </c>
      <c r="F7771" t="s">
        <v>513</v>
      </c>
      <c r="G7771" t="s">
        <v>232</v>
      </c>
      <c r="H7771" t="s">
        <v>110</v>
      </c>
      <c r="I7771" t="s">
        <v>1004</v>
      </c>
      <c r="J7771" t="s">
        <v>400</v>
      </c>
      <c r="K7771" t="s">
        <v>622</v>
      </c>
      <c r="L7771" t="s">
        <v>777</v>
      </c>
      <c r="M7771" t="s">
        <v>882</v>
      </c>
    </row>
    <row r="7772" spans="1:13" x14ac:dyDescent="0.25">
      <c r="A7772" s="1">
        <v>43745</v>
      </c>
      <c r="B7772" t="s">
        <v>351</v>
      </c>
      <c r="C7772" t="s">
        <v>90</v>
      </c>
      <c r="D7772" t="s">
        <v>655</v>
      </c>
      <c r="E7772" t="s">
        <v>47</v>
      </c>
      <c r="F7772" t="s">
        <v>513</v>
      </c>
      <c r="G7772" t="s">
        <v>232</v>
      </c>
      <c r="H7772" t="s">
        <v>110</v>
      </c>
      <c r="I7772" t="s">
        <v>1004</v>
      </c>
      <c r="J7772" t="s">
        <v>400</v>
      </c>
      <c r="K7772" t="s">
        <v>622</v>
      </c>
      <c r="L7772" t="s">
        <v>777</v>
      </c>
      <c r="M7772" t="s">
        <v>882</v>
      </c>
    </row>
    <row r="7773" spans="1:13" x14ac:dyDescent="0.25">
      <c r="A7773" s="1">
        <v>43746</v>
      </c>
      <c r="B7773" t="s">
        <v>351</v>
      </c>
      <c r="C7773" t="s">
        <v>90</v>
      </c>
      <c r="D7773" t="s">
        <v>655</v>
      </c>
      <c r="E7773" t="s">
        <v>47</v>
      </c>
      <c r="F7773" t="s">
        <v>513</v>
      </c>
      <c r="G7773" t="s">
        <v>232</v>
      </c>
      <c r="H7773" t="s">
        <v>110</v>
      </c>
      <c r="I7773" t="s">
        <v>1004</v>
      </c>
      <c r="J7773" t="s">
        <v>400</v>
      </c>
      <c r="K7773" t="s">
        <v>622</v>
      </c>
      <c r="L7773" t="s">
        <v>777</v>
      </c>
      <c r="M7773" t="s">
        <v>882</v>
      </c>
    </row>
    <row r="7774" spans="1:13" x14ac:dyDescent="0.25">
      <c r="A7774" s="1">
        <v>43747</v>
      </c>
      <c r="B7774" t="s">
        <v>351</v>
      </c>
      <c r="C7774" t="s">
        <v>90</v>
      </c>
      <c r="D7774" t="s">
        <v>655</v>
      </c>
      <c r="E7774" t="s">
        <v>47</v>
      </c>
      <c r="F7774" t="s">
        <v>513</v>
      </c>
      <c r="G7774" t="s">
        <v>232</v>
      </c>
      <c r="H7774" t="s">
        <v>110</v>
      </c>
      <c r="I7774" t="s">
        <v>1004</v>
      </c>
      <c r="J7774" t="s">
        <v>400</v>
      </c>
      <c r="K7774" t="s">
        <v>622</v>
      </c>
      <c r="L7774" t="s">
        <v>777</v>
      </c>
      <c r="M7774" t="s">
        <v>882</v>
      </c>
    </row>
    <row r="7775" spans="1:13" x14ac:dyDescent="0.25">
      <c r="A7775" s="1">
        <v>43748</v>
      </c>
      <c r="B7775" t="s">
        <v>351</v>
      </c>
      <c r="C7775" t="s">
        <v>90</v>
      </c>
      <c r="D7775" t="s">
        <v>655</v>
      </c>
      <c r="E7775" t="s">
        <v>47</v>
      </c>
      <c r="F7775" t="s">
        <v>513</v>
      </c>
      <c r="G7775" t="s">
        <v>232</v>
      </c>
      <c r="H7775" t="s">
        <v>110</v>
      </c>
      <c r="I7775" t="s">
        <v>1004</v>
      </c>
      <c r="J7775" t="s">
        <v>400</v>
      </c>
      <c r="K7775" t="s">
        <v>622</v>
      </c>
      <c r="L7775" t="s">
        <v>777</v>
      </c>
      <c r="M7775" t="s">
        <v>882</v>
      </c>
    </row>
    <row r="7776" spans="1:13" x14ac:dyDescent="0.25">
      <c r="A7776" s="1">
        <v>43749</v>
      </c>
      <c r="B7776" t="s">
        <v>351</v>
      </c>
      <c r="C7776" t="s">
        <v>90</v>
      </c>
      <c r="D7776" t="s">
        <v>655</v>
      </c>
      <c r="E7776" t="s">
        <v>47</v>
      </c>
      <c r="F7776" t="s">
        <v>513</v>
      </c>
      <c r="G7776" t="s">
        <v>232</v>
      </c>
      <c r="H7776" t="s">
        <v>110</v>
      </c>
      <c r="I7776" t="s">
        <v>1004</v>
      </c>
      <c r="J7776" t="s">
        <v>400</v>
      </c>
      <c r="K7776" t="s">
        <v>622</v>
      </c>
      <c r="L7776" t="s">
        <v>777</v>
      </c>
      <c r="M7776" t="s">
        <v>882</v>
      </c>
    </row>
    <row r="7777" spans="1:13" x14ac:dyDescent="0.25">
      <c r="A7777" s="1">
        <v>43752</v>
      </c>
      <c r="B7777" t="s">
        <v>351</v>
      </c>
      <c r="C7777" t="s">
        <v>90</v>
      </c>
      <c r="D7777" t="s">
        <v>655</v>
      </c>
      <c r="E7777" t="s">
        <v>47</v>
      </c>
      <c r="F7777" t="s">
        <v>513</v>
      </c>
      <c r="G7777" t="s">
        <v>232</v>
      </c>
      <c r="H7777" t="s">
        <v>110</v>
      </c>
      <c r="I7777" t="s">
        <v>1004</v>
      </c>
      <c r="J7777" t="s">
        <v>400</v>
      </c>
      <c r="K7777" t="s">
        <v>622</v>
      </c>
      <c r="L7777" t="s">
        <v>777</v>
      </c>
      <c r="M7777" t="s">
        <v>882</v>
      </c>
    </row>
    <row r="7778" spans="1:13" x14ac:dyDescent="0.25">
      <c r="A7778" s="1">
        <v>43753</v>
      </c>
      <c r="B7778" t="s">
        <v>351</v>
      </c>
      <c r="C7778" t="s">
        <v>90</v>
      </c>
      <c r="D7778" t="s">
        <v>655</v>
      </c>
      <c r="E7778" t="s">
        <v>47</v>
      </c>
      <c r="F7778" t="s">
        <v>513</v>
      </c>
      <c r="G7778" t="s">
        <v>232</v>
      </c>
      <c r="H7778" t="s">
        <v>110</v>
      </c>
      <c r="I7778" t="s">
        <v>1004</v>
      </c>
      <c r="J7778" t="s">
        <v>400</v>
      </c>
      <c r="K7778" t="s">
        <v>622</v>
      </c>
      <c r="L7778" t="s">
        <v>777</v>
      </c>
      <c r="M7778" t="s">
        <v>882</v>
      </c>
    </row>
    <row r="7779" spans="1:13" x14ac:dyDescent="0.25">
      <c r="A7779" s="1">
        <v>43754</v>
      </c>
      <c r="B7779" t="s">
        <v>351</v>
      </c>
      <c r="C7779" t="s">
        <v>90</v>
      </c>
      <c r="D7779" t="s">
        <v>655</v>
      </c>
      <c r="E7779" t="s">
        <v>47</v>
      </c>
      <c r="F7779" t="s">
        <v>513</v>
      </c>
      <c r="G7779" t="s">
        <v>232</v>
      </c>
      <c r="H7779" t="s">
        <v>110</v>
      </c>
      <c r="I7779" t="s">
        <v>1004</v>
      </c>
      <c r="J7779" t="s">
        <v>400</v>
      </c>
      <c r="K7779" t="s">
        <v>622</v>
      </c>
      <c r="L7779" t="s">
        <v>777</v>
      </c>
      <c r="M7779" t="s">
        <v>882</v>
      </c>
    </row>
    <row r="7780" spans="1:13" x14ac:dyDescent="0.25">
      <c r="A7780" s="1">
        <v>43755</v>
      </c>
      <c r="B7780" t="s">
        <v>351</v>
      </c>
      <c r="C7780" t="s">
        <v>90</v>
      </c>
      <c r="D7780" t="s">
        <v>655</v>
      </c>
      <c r="E7780" t="s">
        <v>47</v>
      </c>
      <c r="F7780" t="s">
        <v>513</v>
      </c>
      <c r="G7780" t="s">
        <v>232</v>
      </c>
      <c r="H7780" t="s">
        <v>110</v>
      </c>
      <c r="I7780" t="s">
        <v>1004</v>
      </c>
      <c r="J7780" t="s">
        <v>400</v>
      </c>
      <c r="K7780" t="s">
        <v>622</v>
      </c>
      <c r="L7780" t="s">
        <v>777</v>
      </c>
      <c r="M7780" t="s">
        <v>882</v>
      </c>
    </row>
    <row r="7781" spans="1:13" x14ac:dyDescent="0.25">
      <c r="A7781" s="1">
        <v>43756</v>
      </c>
      <c r="B7781" t="s">
        <v>351</v>
      </c>
      <c r="C7781" t="s">
        <v>90</v>
      </c>
      <c r="D7781" t="s">
        <v>655</v>
      </c>
      <c r="E7781" t="s">
        <v>47</v>
      </c>
      <c r="F7781" t="s">
        <v>513</v>
      </c>
      <c r="G7781" t="s">
        <v>232</v>
      </c>
      <c r="H7781" t="s">
        <v>110</v>
      </c>
      <c r="I7781" t="s">
        <v>1004</v>
      </c>
      <c r="J7781" t="s">
        <v>400</v>
      </c>
      <c r="K7781" t="s">
        <v>622</v>
      </c>
      <c r="L7781" t="s">
        <v>777</v>
      </c>
      <c r="M7781" t="s">
        <v>882</v>
      </c>
    </row>
    <row r="7782" spans="1:13" x14ac:dyDescent="0.25">
      <c r="A7782" s="1">
        <v>43759</v>
      </c>
      <c r="B7782" t="s">
        <v>351</v>
      </c>
      <c r="C7782" t="s">
        <v>90</v>
      </c>
      <c r="D7782" t="s">
        <v>655</v>
      </c>
      <c r="E7782" t="s">
        <v>47</v>
      </c>
      <c r="F7782" t="s">
        <v>513</v>
      </c>
      <c r="G7782" t="s">
        <v>232</v>
      </c>
      <c r="H7782" t="s">
        <v>110</v>
      </c>
      <c r="I7782" t="s">
        <v>1004</v>
      </c>
      <c r="J7782" t="s">
        <v>400</v>
      </c>
      <c r="K7782" t="s">
        <v>622</v>
      </c>
      <c r="L7782" t="s">
        <v>777</v>
      </c>
      <c r="M7782" t="s">
        <v>882</v>
      </c>
    </row>
    <row r="7783" spans="1:13" x14ac:dyDescent="0.25">
      <c r="A7783" s="1">
        <v>43760</v>
      </c>
      <c r="B7783" t="s">
        <v>351</v>
      </c>
      <c r="C7783" t="s">
        <v>90</v>
      </c>
      <c r="D7783" t="s">
        <v>655</v>
      </c>
      <c r="E7783" t="s">
        <v>47</v>
      </c>
      <c r="F7783" t="s">
        <v>513</v>
      </c>
      <c r="G7783" t="s">
        <v>232</v>
      </c>
      <c r="H7783" t="s">
        <v>110</v>
      </c>
      <c r="I7783" t="s">
        <v>1004</v>
      </c>
      <c r="J7783" t="s">
        <v>400</v>
      </c>
      <c r="K7783" t="s">
        <v>622</v>
      </c>
      <c r="L7783" t="s">
        <v>777</v>
      </c>
      <c r="M7783" t="s">
        <v>882</v>
      </c>
    </row>
    <row r="7784" spans="1:13" x14ac:dyDescent="0.25">
      <c r="A7784" s="1">
        <v>43761</v>
      </c>
      <c r="B7784" t="s">
        <v>351</v>
      </c>
      <c r="C7784" t="s">
        <v>90</v>
      </c>
      <c r="D7784" t="s">
        <v>655</v>
      </c>
      <c r="E7784" t="s">
        <v>47</v>
      </c>
      <c r="F7784" t="s">
        <v>513</v>
      </c>
      <c r="G7784" t="s">
        <v>232</v>
      </c>
      <c r="H7784" t="s">
        <v>110</v>
      </c>
      <c r="I7784" t="s">
        <v>1004</v>
      </c>
      <c r="J7784" t="s">
        <v>400</v>
      </c>
      <c r="K7784" t="s">
        <v>622</v>
      </c>
      <c r="L7784" t="s">
        <v>777</v>
      </c>
      <c r="M7784" t="s">
        <v>882</v>
      </c>
    </row>
    <row r="7785" spans="1:13" x14ac:dyDescent="0.25">
      <c r="A7785" s="1">
        <v>43762</v>
      </c>
      <c r="B7785" t="s">
        <v>351</v>
      </c>
      <c r="C7785" t="s">
        <v>90</v>
      </c>
      <c r="D7785" t="s">
        <v>655</v>
      </c>
      <c r="E7785" t="s">
        <v>47</v>
      </c>
      <c r="F7785" t="s">
        <v>513</v>
      </c>
      <c r="G7785" t="s">
        <v>232</v>
      </c>
      <c r="H7785" t="s">
        <v>110</v>
      </c>
      <c r="I7785" t="s">
        <v>1004</v>
      </c>
      <c r="J7785" t="s">
        <v>400</v>
      </c>
      <c r="K7785" t="s">
        <v>622</v>
      </c>
      <c r="L7785" t="s">
        <v>777</v>
      </c>
      <c r="M7785" t="s">
        <v>882</v>
      </c>
    </row>
    <row r="7786" spans="1:13" x14ac:dyDescent="0.25">
      <c r="A7786" s="1">
        <v>43763</v>
      </c>
      <c r="B7786" t="s">
        <v>351</v>
      </c>
      <c r="C7786" t="s">
        <v>90</v>
      </c>
      <c r="D7786" t="s">
        <v>655</v>
      </c>
      <c r="E7786" t="s">
        <v>47</v>
      </c>
      <c r="F7786" t="s">
        <v>513</v>
      </c>
      <c r="G7786" t="s">
        <v>232</v>
      </c>
      <c r="H7786" t="s">
        <v>110</v>
      </c>
      <c r="I7786" t="s">
        <v>1004</v>
      </c>
      <c r="J7786" t="s">
        <v>400</v>
      </c>
      <c r="K7786" t="s">
        <v>622</v>
      </c>
      <c r="L7786" t="s">
        <v>777</v>
      </c>
      <c r="M7786" t="s">
        <v>882</v>
      </c>
    </row>
    <row r="7787" spans="1:13" x14ac:dyDescent="0.25">
      <c r="A7787" s="1">
        <v>43766</v>
      </c>
      <c r="B7787" t="s">
        <v>351</v>
      </c>
      <c r="C7787" t="s">
        <v>90</v>
      </c>
      <c r="D7787" t="s">
        <v>655</v>
      </c>
      <c r="E7787" t="s">
        <v>47</v>
      </c>
      <c r="F7787" t="s">
        <v>513</v>
      </c>
      <c r="G7787" t="s">
        <v>232</v>
      </c>
      <c r="H7787" t="s">
        <v>110</v>
      </c>
      <c r="I7787" t="s">
        <v>1004</v>
      </c>
      <c r="J7787" t="s">
        <v>400</v>
      </c>
      <c r="K7787" t="s">
        <v>622</v>
      </c>
      <c r="L7787" t="s">
        <v>777</v>
      </c>
      <c r="M7787" t="s">
        <v>882</v>
      </c>
    </row>
    <row r="7788" spans="1:13" x14ac:dyDescent="0.25">
      <c r="A7788" s="1">
        <v>43767</v>
      </c>
      <c r="B7788" t="s">
        <v>351</v>
      </c>
      <c r="C7788" t="s">
        <v>90</v>
      </c>
      <c r="D7788" t="s">
        <v>655</v>
      </c>
      <c r="E7788" t="s">
        <v>47</v>
      </c>
      <c r="F7788" t="s">
        <v>513</v>
      </c>
      <c r="G7788" t="s">
        <v>232</v>
      </c>
      <c r="H7788" t="s">
        <v>110</v>
      </c>
      <c r="I7788" t="s">
        <v>1004</v>
      </c>
      <c r="J7788" t="s">
        <v>400</v>
      </c>
      <c r="K7788" t="s">
        <v>622</v>
      </c>
      <c r="L7788" t="s">
        <v>777</v>
      </c>
      <c r="M7788" t="s">
        <v>882</v>
      </c>
    </row>
    <row r="7789" spans="1:13" x14ac:dyDescent="0.25">
      <c r="A7789" s="1">
        <v>43768</v>
      </c>
      <c r="B7789" t="s">
        <v>351</v>
      </c>
      <c r="C7789" t="s">
        <v>90</v>
      </c>
      <c r="D7789" t="s">
        <v>655</v>
      </c>
      <c r="E7789" t="s">
        <v>47</v>
      </c>
      <c r="F7789" t="s">
        <v>513</v>
      </c>
      <c r="G7789" t="s">
        <v>232</v>
      </c>
      <c r="H7789" t="s">
        <v>110</v>
      </c>
      <c r="I7789" t="s">
        <v>1004</v>
      </c>
      <c r="J7789" t="s">
        <v>400</v>
      </c>
      <c r="K7789" t="s">
        <v>622</v>
      </c>
      <c r="L7789" t="s">
        <v>777</v>
      </c>
      <c r="M7789" t="s">
        <v>882</v>
      </c>
    </row>
    <row r="7790" spans="1:13" x14ac:dyDescent="0.25">
      <c r="A7790" s="1">
        <v>43769</v>
      </c>
      <c r="B7790" t="s">
        <v>351</v>
      </c>
      <c r="C7790" t="s">
        <v>90</v>
      </c>
      <c r="D7790" t="s">
        <v>655</v>
      </c>
      <c r="E7790" t="s">
        <v>47</v>
      </c>
      <c r="F7790" t="s">
        <v>513</v>
      </c>
      <c r="G7790" t="s">
        <v>232</v>
      </c>
      <c r="H7790" t="s">
        <v>110</v>
      </c>
      <c r="I7790" t="s">
        <v>1004</v>
      </c>
      <c r="J7790" t="s">
        <v>400</v>
      </c>
      <c r="K7790" t="s">
        <v>622</v>
      </c>
      <c r="L7790" t="s">
        <v>777</v>
      </c>
      <c r="M7790" t="s">
        <v>882</v>
      </c>
    </row>
    <row r="7791" spans="1:13" x14ac:dyDescent="0.25">
      <c r="A7791" s="1">
        <v>43770</v>
      </c>
      <c r="B7791" t="s">
        <v>351</v>
      </c>
      <c r="C7791" t="s">
        <v>90</v>
      </c>
      <c r="D7791" t="s">
        <v>655</v>
      </c>
      <c r="E7791" t="s">
        <v>47</v>
      </c>
      <c r="F7791" t="s">
        <v>513</v>
      </c>
      <c r="G7791" t="s">
        <v>232</v>
      </c>
      <c r="H7791" t="s">
        <v>110</v>
      </c>
      <c r="I7791" t="s">
        <v>1004</v>
      </c>
      <c r="J7791" t="s">
        <v>400</v>
      </c>
      <c r="K7791" t="s">
        <v>622</v>
      </c>
      <c r="L7791" t="s">
        <v>777</v>
      </c>
      <c r="M7791" t="s">
        <v>882</v>
      </c>
    </row>
    <row r="7792" spans="1:13" x14ac:dyDescent="0.25">
      <c r="A7792" s="1">
        <v>43773</v>
      </c>
      <c r="B7792" t="s">
        <v>351</v>
      </c>
      <c r="C7792" t="s">
        <v>90</v>
      </c>
      <c r="D7792" t="s">
        <v>655</v>
      </c>
      <c r="E7792" t="s">
        <v>47</v>
      </c>
      <c r="F7792" t="s">
        <v>513</v>
      </c>
      <c r="G7792" t="s">
        <v>232</v>
      </c>
      <c r="H7792" t="s">
        <v>110</v>
      </c>
      <c r="I7792" t="s">
        <v>1004</v>
      </c>
      <c r="J7792" t="s">
        <v>400</v>
      </c>
      <c r="K7792" t="s">
        <v>622</v>
      </c>
      <c r="L7792" t="s">
        <v>777</v>
      </c>
      <c r="M7792" t="s">
        <v>882</v>
      </c>
    </row>
    <row r="7793" spans="1:13" x14ac:dyDescent="0.25">
      <c r="A7793" s="1">
        <v>43774</v>
      </c>
      <c r="B7793" t="s">
        <v>351</v>
      </c>
      <c r="C7793" t="s">
        <v>90</v>
      </c>
      <c r="D7793" t="s">
        <v>655</v>
      </c>
      <c r="E7793" t="s">
        <v>47</v>
      </c>
      <c r="F7793" t="s">
        <v>513</v>
      </c>
      <c r="G7793" t="s">
        <v>232</v>
      </c>
      <c r="H7793" t="s">
        <v>110</v>
      </c>
      <c r="I7793" t="s">
        <v>1004</v>
      </c>
      <c r="J7793" t="s">
        <v>400</v>
      </c>
      <c r="K7793" t="s">
        <v>622</v>
      </c>
      <c r="L7793" t="s">
        <v>777</v>
      </c>
      <c r="M7793" t="s">
        <v>882</v>
      </c>
    </row>
    <row r="7794" spans="1:13" x14ac:dyDescent="0.25">
      <c r="A7794" s="1">
        <v>43775</v>
      </c>
      <c r="B7794" t="s">
        <v>351</v>
      </c>
      <c r="C7794" t="s">
        <v>90</v>
      </c>
      <c r="D7794" t="s">
        <v>655</v>
      </c>
      <c r="E7794" t="s">
        <v>47</v>
      </c>
      <c r="F7794" t="s">
        <v>513</v>
      </c>
      <c r="G7794" t="s">
        <v>232</v>
      </c>
      <c r="H7794" t="s">
        <v>110</v>
      </c>
      <c r="I7794" t="s">
        <v>1004</v>
      </c>
      <c r="J7794" t="s">
        <v>400</v>
      </c>
      <c r="K7794" t="s">
        <v>622</v>
      </c>
      <c r="L7794" t="s">
        <v>777</v>
      </c>
      <c r="M7794" t="s">
        <v>882</v>
      </c>
    </row>
    <row r="7795" spans="1:13" x14ac:dyDescent="0.25">
      <c r="A7795" s="1">
        <v>43776</v>
      </c>
      <c r="B7795" t="s">
        <v>351</v>
      </c>
      <c r="C7795" t="s">
        <v>90</v>
      </c>
      <c r="D7795" t="s">
        <v>655</v>
      </c>
      <c r="E7795" t="s">
        <v>47</v>
      </c>
      <c r="F7795" t="s">
        <v>513</v>
      </c>
      <c r="G7795" t="s">
        <v>232</v>
      </c>
      <c r="H7795" t="s">
        <v>110</v>
      </c>
      <c r="I7795" t="s">
        <v>1004</v>
      </c>
      <c r="J7795" t="s">
        <v>400</v>
      </c>
      <c r="K7795" t="s">
        <v>622</v>
      </c>
      <c r="L7795" t="s">
        <v>777</v>
      </c>
      <c r="M7795" t="s">
        <v>882</v>
      </c>
    </row>
    <row r="7796" spans="1:13" x14ac:dyDescent="0.25">
      <c r="A7796" s="1">
        <v>43777</v>
      </c>
      <c r="B7796" t="s">
        <v>351</v>
      </c>
      <c r="C7796" t="s">
        <v>90</v>
      </c>
      <c r="D7796" t="s">
        <v>655</v>
      </c>
      <c r="E7796" t="s">
        <v>47</v>
      </c>
      <c r="F7796" t="s">
        <v>513</v>
      </c>
      <c r="G7796" t="s">
        <v>232</v>
      </c>
      <c r="H7796" t="s">
        <v>110</v>
      </c>
      <c r="I7796" t="s">
        <v>1004</v>
      </c>
      <c r="J7796" t="s">
        <v>400</v>
      </c>
      <c r="K7796" t="s">
        <v>622</v>
      </c>
      <c r="L7796" t="s">
        <v>777</v>
      </c>
      <c r="M7796" t="s">
        <v>882</v>
      </c>
    </row>
    <row r="7797" spans="1:13" x14ac:dyDescent="0.25">
      <c r="A7797" s="1">
        <v>43780</v>
      </c>
      <c r="B7797" t="s">
        <v>351</v>
      </c>
      <c r="C7797" t="s">
        <v>90</v>
      </c>
      <c r="D7797" t="s">
        <v>655</v>
      </c>
      <c r="E7797" t="s">
        <v>47</v>
      </c>
      <c r="F7797" t="s">
        <v>513</v>
      </c>
      <c r="G7797" t="s">
        <v>232</v>
      </c>
      <c r="H7797" t="s">
        <v>110</v>
      </c>
      <c r="I7797" t="s">
        <v>1004</v>
      </c>
      <c r="J7797" t="s">
        <v>400</v>
      </c>
      <c r="K7797" t="s">
        <v>622</v>
      </c>
      <c r="L7797" t="s">
        <v>777</v>
      </c>
      <c r="M7797" t="s">
        <v>882</v>
      </c>
    </row>
    <row r="7798" spans="1:13" x14ac:dyDescent="0.25">
      <c r="A7798" s="1">
        <v>43781</v>
      </c>
      <c r="B7798" t="s">
        <v>351</v>
      </c>
      <c r="C7798" t="s">
        <v>90</v>
      </c>
      <c r="D7798" t="s">
        <v>655</v>
      </c>
      <c r="E7798" t="s">
        <v>47</v>
      </c>
      <c r="F7798" t="s">
        <v>513</v>
      </c>
      <c r="G7798" t="s">
        <v>232</v>
      </c>
      <c r="H7798" t="s">
        <v>110</v>
      </c>
      <c r="I7798" t="s">
        <v>1004</v>
      </c>
      <c r="J7798" t="s">
        <v>400</v>
      </c>
      <c r="K7798" t="s">
        <v>622</v>
      </c>
      <c r="L7798" t="s">
        <v>777</v>
      </c>
      <c r="M7798" t="s">
        <v>882</v>
      </c>
    </row>
    <row r="7799" spans="1:13" x14ac:dyDescent="0.25">
      <c r="A7799" s="1">
        <v>43782</v>
      </c>
      <c r="B7799" t="s">
        <v>351</v>
      </c>
      <c r="C7799" t="s">
        <v>90</v>
      </c>
      <c r="D7799" t="s">
        <v>655</v>
      </c>
      <c r="E7799" t="s">
        <v>47</v>
      </c>
      <c r="F7799" t="s">
        <v>513</v>
      </c>
      <c r="G7799" t="s">
        <v>232</v>
      </c>
      <c r="H7799" t="s">
        <v>110</v>
      </c>
      <c r="I7799" t="s">
        <v>1004</v>
      </c>
      <c r="J7799" t="s">
        <v>400</v>
      </c>
      <c r="K7799" t="s">
        <v>622</v>
      </c>
      <c r="L7799" t="s">
        <v>777</v>
      </c>
      <c r="M7799" t="s">
        <v>882</v>
      </c>
    </row>
    <row r="7800" spans="1:13" x14ac:dyDescent="0.25">
      <c r="A7800" s="1">
        <v>43783</v>
      </c>
      <c r="B7800" t="s">
        <v>351</v>
      </c>
      <c r="C7800" t="s">
        <v>90</v>
      </c>
      <c r="D7800" t="s">
        <v>655</v>
      </c>
      <c r="E7800" t="s">
        <v>47</v>
      </c>
      <c r="F7800" t="s">
        <v>513</v>
      </c>
      <c r="G7800" t="s">
        <v>232</v>
      </c>
      <c r="H7800" t="s">
        <v>110</v>
      </c>
      <c r="I7800" t="s">
        <v>1004</v>
      </c>
      <c r="J7800" t="s">
        <v>400</v>
      </c>
      <c r="K7800" t="s">
        <v>622</v>
      </c>
      <c r="L7800" t="s">
        <v>777</v>
      </c>
      <c r="M7800" t="s">
        <v>882</v>
      </c>
    </row>
    <row r="7801" spans="1:13" x14ac:dyDescent="0.25">
      <c r="A7801" s="1">
        <v>43784</v>
      </c>
      <c r="B7801" t="s">
        <v>351</v>
      </c>
      <c r="C7801" t="s">
        <v>90</v>
      </c>
      <c r="D7801" t="s">
        <v>655</v>
      </c>
      <c r="E7801" t="s">
        <v>47</v>
      </c>
      <c r="F7801" t="s">
        <v>513</v>
      </c>
      <c r="G7801" t="s">
        <v>232</v>
      </c>
      <c r="H7801" t="s">
        <v>110</v>
      </c>
      <c r="I7801" t="s">
        <v>1004</v>
      </c>
      <c r="J7801" t="s">
        <v>400</v>
      </c>
      <c r="K7801" t="s">
        <v>622</v>
      </c>
      <c r="L7801" t="s">
        <v>777</v>
      </c>
      <c r="M7801" t="s">
        <v>882</v>
      </c>
    </row>
    <row r="7802" spans="1:13" x14ac:dyDescent="0.25">
      <c r="A7802" s="1">
        <v>43787</v>
      </c>
      <c r="B7802" t="s">
        <v>351</v>
      </c>
      <c r="C7802" t="s">
        <v>90</v>
      </c>
      <c r="D7802" t="s">
        <v>655</v>
      </c>
      <c r="E7802" t="s">
        <v>47</v>
      </c>
      <c r="F7802" t="s">
        <v>513</v>
      </c>
      <c r="G7802" t="s">
        <v>232</v>
      </c>
      <c r="H7802" t="s">
        <v>110</v>
      </c>
      <c r="I7802" t="s">
        <v>1004</v>
      </c>
      <c r="J7802" t="s">
        <v>400</v>
      </c>
      <c r="K7802" t="s">
        <v>622</v>
      </c>
      <c r="L7802" t="s">
        <v>777</v>
      </c>
      <c r="M7802" t="s">
        <v>882</v>
      </c>
    </row>
    <row r="7803" spans="1:13" x14ac:dyDescent="0.25">
      <c r="A7803" s="1">
        <v>43788</v>
      </c>
      <c r="B7803" t="s">
        <v>351</v>
      </c>
      <c r="C7803" t="s">
        <v>90</v>
      </c>
      <c r="D7803" t="s">
        <v>655</v>
      </c>
      <c r="E7803" t="s">
        <v>47</v>
      </c>
      <c r="F7803" t="s">
        <v>513</v>
      </c>
      <c r="G7803" t="s">
        <v>232</v>
      </c>
      <c r="H7803" t="s">
        <v>110</v>
      </c>
      <c r="I7803" t="s">
        <v>1004</v>
      </c>
      <c r="J7803" t="s">
        <v>400</v>
      </c>
      <c r="K7803" t="s">
        <v>622</v>
      </c>
      <c r="L7803" t="s">
        <v>777</v>
      </c>
      <c r="M7803" t="s">
        <v>882</v>
      </c>
    </row>
    <row r="7804" spans="1:13" x14ac:dyDescent="0.25">
      <c r="A7804" s="1">
        <v>43789</v>
      </c>
      <c r="B7804" t="s">
        <v>351</v>
      </c>
      <c r="C7804" t="s">
        <v>90</v>
      </c>
      <c r="D7804" t="s">
        <v>655</v>
      </c>
      <c r="E7804" t="s">
        <v>47</v>
      </c>
      <c r="F7804" t="s">
        <v>513</v>
      </c>
      <c r="G7804" t="s">
        <v>232</v>
      </c>
      <c r="H7804" t="s">
        <v>110</v>
      </c>
      <c r="I7804" t="s">
        <v>1004</v>
      </c>
      <c r="J7804" t="s">
        <v>400</v>
      </c>
      <c r="K7804" t="s">
        <v>622</v>
      </c>
      <c r="L7804" t="s">
        <v>777</v>
      </c>
      <c r="M7804" t="s">
        <v>882</v>
      </c>
    </row>
    <row r="7805" spans="1:13" x14ac:dyDescent="0.25">
      <c r="A7805" s="1">
        <v>43790</v>
      </c>
      <c r="B7805" t="s">
        <v>351</v>
      </c>
      <c r="C7805" t="s">
        <v>90</v>
      </c>
      <c r="D7805" t="s">
        <v>655</v>
      </c>
      <c r="E7805" t="s">
        <v>47</v>
      </c>
      <c r="F7805" t="s">
        <v>513</v>
      </c>
      <c r="G7805" t="s">
        <v>232</v>
      </c>
      <c r="H7805" t="s">
        <v>110</v>
      </c>
      <c r="I7805" t="s">
        <v>1004</v>
      </c>
      <c r="J7805" t="s">
        <v>400</v>
      </c>
      <c r="K7805" t="s">
        <v>622</v>
      </c>
      <c r="L7805" t="s">
        <v>777</v>
      </c>
      <c r="M7805" t="s">
        <v>882</v>
      </c>
    </row>
    <row r="7806" spans="1:13" x14ac:dyDescent="0.25">
      <c r="A7806" s="1">
        <v>43791</v>
      </c>
      <c r="B7806" t="s">
        <v>351</v>
      </c>
      <c r="C7806" t="s">
        <v>90</v>
      </c>
      <c r="D7806" t="s">
        <v>655</v>
      </c>
      <c r="E7806" t="s">
        <v>47</v>
      </c>
      <c r="F7806" t="s">
        <v>513</v>
      </c>
      <c r="G7806" t="s">
        <v>232</v>
      </c>
      <c r="H7806" t="s">
        <v>110</v>
      </c>
      <c r="I7806" t="s">
        <v>1004</v>
      </c>
      <c r="J7806" t="s">
        <v>400</v>
      </c>
      <c r="K7806" t="s">
        <v>622</v>
      </c>
      <c r="L7806" t="s">
        <v>777</v>
      </c>
      <c r="M7806" t="s">
        <v>882</v>
      </c>
    </row>
    <row r="7807" spans="1:13" x14ac:dyDescent="0.25">
      <c r="A7807" s="1">
        <v>43794</v>
      </c>
      <c r="B7807" t="s">
        <v>351</v>
      </c>
      <c r="C7807" t="s">
        <v>90</v>
      </c>
      <c r="D7807" t="s">
        <v>655</v>
      </c>
      <c r="E7807" t="s">
        <v>47</v>
      </c>
      <c r="F7807" t="s">
        <v>513</v>
      </c>
      <c r="G7807" t="s">
        <v>232</v>
      </c>
      <c r="H7807" t="s">
        <v>110</v>
      </c>
      <c r="I7807" t="s">
        <v>1004</v>
      </c>
      <c r="J7807" t="s">
        <v>400</v>
      </c>
      <c r="K7807" t="s">
        <v>622</v>
      </c>
      <c r="L7807" t="s">
        <v>777</v>
      </c>
      <c r="M7807" t="s">
        <v>882</v>
      </c>
    </row>
    <row r="7808" spans="1:13" x14ac:dyDescent="0.25">
      <c r="A7808" s="1">
        <v>43795</v>
      </c>
      <c r="B7808" t="s">
        <v>351</v>
      </c>
      <c r="C7808" t="s">
        <v>90</v>
      </c>
      <c r="D7808" t="s">
        <v>655</v>
      </c>
      <c r="E7808" t="s">
        <v>47</v>
      </c>
      <c r="F7808" t="s">
        <v>513</v>
      </c>
      <c r="G7808" t="s">
        <v>232</v>
      </c>
      <c r="H7808" t="s">
        <v>110</v>
      </c>
      <c r="I7808" t="s">
        <v>1004</v>
      </c>
      <c r="J7808" t="s">
        <v>400</v>
      </c>
      <c r="K7808" t="s">
        <v>622</v>
      </c>
      <c r="L7808" t="s">
        <v>777</v>
      </c>
      <c r="M7808" t="s">
        <v>882</v>
      </c>
    </row>
    <row r="7809" spans="1:13" x14ac:dyDescent="0.25">
      <c r="A7809" s="1">
        <v>43796</v>
      </c>
      <c r="B7809" t="s">
        <v>351</v>
      </c>
      <c r="C7809" t="s">
        <v>90</v>
      </c>
      <c r="D7809" t="s">
        <v>655</v>
      </c>
      <c r="E7809" t="s">
        <v>47</v>
      </c>
      <c r="F7809" t="s">
        <v>513</v>
      </c>
      <c r="G7809" t="s">
        <v>232</v>
      </c>
      <c r="H7809" t="s">
        <v>110</v>
      </c>
      <c r="I7809" t="s">
        <v>1004</v>
      </c>
      <c r="J7809" t="s">
        <v>400</v>
      </c>
      <c r="K7809" t="s">
        <v>622</v>
      </c>
      <c r="L7809" t="s">
        <v>777</v>
      </c>
      <c r="M7809" t="s">
        <v>882</v>
      </c>
    </row>
    <row r="7810" spans="1:13" x14ac:dyDescent="0.25">
      <c r="A7810" s="1">
        <v>43797</v>
      </c>
      <c r="B7810" t="s">
        <v>351</v>
      </c>
      <c r="C7810" t="s">
        <v>90</v>
      </c>
      <c r="D7810" t="s">
        <v>655</v>
      </c>
      <c r="E7810" t="s">
        <v>47</v>
      </c>
      <c r="F7810" t="s">
        <v>513</v>
      </c>
      <c r="G7810" t="s">
        <v>232</v>
      </c>
      <c r="H7810" t="s">
        <v>110</v>
      </c>
      <c r="I7810" t="s">
        <v>1004</v>
      </c>
      <c r="J7810" t="s">
        <v>400</v>
      </c>
      <c r="K7810" t="s">
        <v>622</v>
      </c>
      <c r="L7810" t="s">
        <v>777</v>
      </c>
      <c r="M7810" t="s">
        <v>882</v>
      </c>
    </row>
    <row r="7811" spans="1:13" x14ac:dyDescent="0.25">
      <c r="A7811" s="1">
        <v>43798</v>
      </c>
      <c r="B7811" t="s">
        <v>351</v>
      </c>
      <c r="C7811" t="s">
        <v>90</v>
      </c>
      <c r="D7811" t="s">
        <v>655</v>
      </c>
      <c r="E7811" t="s">
        <v>47</v>
      </c>
      <c r="F7811" t="s">
        <v>513</v>
      </c>
      <c r="G7811" t="s">
        <v>232</v>
      </c>
      <c r="H7811" t="s">
        <v>110</v>
      </c>
      <c r="I7811" t="s">
        <v>1004</v>
      </c>
      <c r="J7811" t="s">
        <v>400</v>
      </c>
      <c r="K7811" t="s">
        <v>622</v>
      </c>
      <c r="L7811" t="s">
        <v>777</v>
      </c>
      <c r="M7811" t="s">
        <v>882</v>
      </c>
    </row>
    <row r="7812" spans="1:13" x14ac:dyDescent="0.25">
      <c r="A7812" s="1">
        <v>43801</v>
      </c>
      <c r="B7812" t="s">
        <v>351</v>
      </c>
      <c r="C7812" t="s">
        <v>90</v>
      </c>
      <c r="D7812" t="s">
        <v>655</v>
      </c>
      <c r="E7812" t="s">
        <v>47</v>
      </c>
      <c r="F7812" t="s">
        <v>513</v>
      </c>
      <c r="G7812" t="s">
        <v>232</v>
      </c>
      <c r="H7812" t="s">
        <v>110</v>
      </c>
      <c r="I7812" t="s">
        <v>1004</v>
      </c>
      <c r="J7812" t="s">
        <v>400</v>
      </c>
      <c r="K7812" t="s">
        <v>622</v>
      </c>
      <c r="L7812" t="s">
        <v>777</v>
      </c>
      <c r="M7812" t="s">
        <v>882</v>
      </c>
    </row>
    <row r="7813" spans="1:13" x14ac:dyDescent="0.25">
      <c r="A7813" s="1">
        <v>43802</v>
      </c>
      <c r="B7813" t="s">
        <v>351</v>
      </c>
      <c r="C7813" t="s">
        <v>90</v>
      </c>
      <c r="D7813" t="s">
        <v>655</v>
      </c>
      <c r="E7813" t="s">
        <v>47</v>
      </c>
      <c r="F7813" t="s">
        <v>513</v>
      </c>
      <c r="G7813" t="s">
        <v>232</v>
      </c>
      <c r="H7813" t="s">
        <v>110</v>
      </c>
      <c r="I7813" t="s">
        <v>1004</v>
      </c>
      <c r="J7813" t="s">
        <v>400</v>
      </c>
      <c r="K7813" t="s">
        <v>622</v>
      </c>
      <c r="L7813" t="s">
        <v>777</v>
      </c>
      <c r="M7813" t="s">
        <v>882</v>
      </c>
    </row>
    <row r="7814" spans="1:13" x14ac:dyDescent="0.25">
      <c r="A7814" s="1">
        <v>43803</v>
      </c>
      <c r="B7814" t="s">
        <v>351</v>
      </c>
      <c r="C7814" t="s">
        <v>90</v>
      </c>
      <c r="D7814" t="s">
        <v>655</v>
      </c>
      <c r="E7814" t="s">
        <v>47</v>
      </c>
      <c r="F7814" t="s">
        <v>513</v>
      </c>
      <c r="G7814" t="s">
        <v>232</v>
      </c>
      <c r="H7814" t="s">
        <v>110</v>
      </c>
      <c r="I7814" t="s">
        <v>1004</v>
      </c>
      <c r="J7814" t="s">
        <v>400</v>
      </c>
      <c r="K7814" t="s">
        <v>622</v>
      </c>
      <c r="L7814" t="s">
        <v>777</v>
      </c>
      <c r="M7814" t="s">
        <v>882</v>
      </c>
    </row>
    <row r="7815" spans="1:13" x14ac:dyDescent="0.25">
      <c r="A7815" s="1">
        <v>43804</v>
      </c>
      <c r="B7815" t="s">
        <v>351</v>
      </c>
      <c r="C7815" t="s">
        <v>90</v>
      </c>
      <c r="D7815" t="s">
        <v>655</v>
      </c>
      <c r="E7815" t="s">
        <v>47</v>
      </c>
      <c r="F7815" t="s">
        <v>513</v>
      </c>
      <c r="G7815" t="s">
        <v>232</v>
      </c>
      <c r="H7815" t="s">
        <v>110</v>
      </c>
      <c r="I7815" t="s">
        <v>1004</v>
      </c>
      <c r="J7815" t="s">
        <v>400</v>
      </c>
      <c r="K7815" t="s">
        <v>622</v>
      </c>
      <c r="L7815" t="s">
        <v>777</v>
      </c>
      <c r="M7815" t="s">
        <v>882</v>
      </c>
    </row>
    <row r="7816" spans="1:13" x14ac:dyDescent="0.25">
      <c r="A7816" s="1">
        <v>43805</v>
      </c>
      <c r="B7816" t="s">
        <v>351</v>
      </c>
      <c r="C7816" t="s">
        <v>90</v>
      </c>
      <c r="D7816" t="s">
        <v>655</v>
      </c>
      <c r="E7816" t="s">
        <v>47</v>
      </c>
      <c r="F7816" t="s">
        <v>513</v>
      </c>
      <c r="G7816" t="s">
        <v>232</v>
      </c>
      <c r="H7816" t="s">
        <v>110</v>
      </c>
      <c r="I7816" t="s">
        <v>1004</v>
      </c>
      <c r="J7816" t="s">
        <v>400</v>
      </c>
      <c r="K7816" t="s">
        <v>622</v>
      </c>
      <c r="L7816" t="s">
        <v>777</v>
      </c>
      <c r="M7816" t="s">
        <v>882</v>
      </c>
    </row>
    <row r="7817" spans="1:13" x14ac:dyDescent="0.25">
      <c r="A7817" s="1">
        <v>43808</v>
      </c>
      <c r="B7817" t="s">
        <v>352</v>
      </c>
      <c r="C7817" t="s">
        <v>91</v>
      </c>
      <c r="D7817" t="s">
        <v>656</v>
      </c>
      <c r="E7817" t="s">
        <v>48</v>
      </c>
      <c r="F7817" t="s">
        <v>514</v>
      </c>
      <c r="G7817" t="s">
        <v>232</v>
      </c>
      <c r="H7817" t="s">
        <v>110</v>
      </c>
      <c r="I7817" t="s">
        <v>1004</v>
      </c>
      <c r="J7817" t="s">
        <v>400</v>
      </c>
      <c r="K7817" t="s">
        <v>622</v>
      </c>
      <c r="L7817" t="s">
        <v>777</v>
      </c>
      <c r="M7817" t="s">
        <v>882</v>
      </c>
    </row>
    <row r="7818" spans="1:13" x14ac:dyDescent="0.25">
      <c r="A7818" s="1">
        <v>43809</v>
      </c>
      <c r="B7818" t="s">
        <v>352</v>
      </c>
      <c r="C7818" t="s">
        <v>91</v>
      </c>
      <c r="D7818" t="s">
        <v>656</v>
      </c>
      <c r="E7818" t="s">
        <v>48</v>
      </c>
      <c r="F7818" t="s">
        <v>514</v>
      </c>
      <c r="G7818" t="s">
        <v>232</v>
      </c>
      <c r="H7818" t="s">
        <v>110</v>
      </c>
      <c r="I7818" t="s">
        <v>1004</v>
      </c>
      <c r="J7818" t="s">
        <v>400</v>
      </c>
      <c r="K7818" t="s">
        <v>622</v>
      </c>
      <c r="L7818" t="s">
        <v>777</v>
      </c>
      <c r="M7818" t="s">
        <v>882</v>
      </c>
    </row>
    <row r="7819" spans="1:13" x14ac:dyDescent="0.25">
      <c r="A7819" s="1">
        <v>43810</v>
      </c>
      <c r="B7819" t="s">
        <v>352</v>
      </c>
      <c r="C7819" t="s">
        <v>91</v>
      </c>
      <c r="D7819" t="s">
        <v>656</v>
      </c>
      <c r="E7819" t="s">
        <v>48</v>
      </c>
      <c r="F7819" t="s">
        <v>514</v>
      </c>
      <c r="G7819" t="s">
        <v>232</v>
      </c>
      <c r="H7819" t="s">
        <v>110</v>
      </c>
      <c r="I7819" t="s">
        <v>1004</v>
      </c>
      <c r="J7819" t="s">
        <v>400</v>
      </c>
      <c r="K7819" t="s">
        <v>622</v>
      </c>
      <c r="L7819" t="s">
        <v>777</v>
      </c>
      <c r="M7819" t="s">
        <v>882</v>
      </c>
    </row>
    <row r="7820" spans="1:13" x14ac:dyDescent="0.25">
      <c r="A7820" s="1">
        <v>43811</v>
      </c>
      <c r="B7820" t="s">
        <v>352</v>
      </c>
      <c r="C7820" t="s">
        <v>91</v>
      </c>
      <c r="D7820" t="s">
        <v>656</v>
      </c>
      <c r="E7820" t="s">
        <v>48</v>
      </c>
      <c r="F7820" t="s">
        <v>514</v>
      </c>
      <c r="G7820" t="s">
        <v>232</v>
      </c>
      <c r="H7820" t="s">
        <v>110</v>
      </c>
      <c r="I7820" t="s">
        <v>1004</v>
      </c>
      <c r="J7820" t="s">
        <v>400</v>
      </c>
      <c r="K7820" t="s">
        <v>622</v>
      </c>
      <c r="L7820" t="s">
        <v>777</v>
      </c>
      <c r="M7820" t="s">
        <v>882</v>
      </c>
    </row>
    <row r="7821" spans="1:13" x14ac:dyDescent="0.25">
      <c r="A7821" s="1">
        <v>43812</v>
      </c>
      <c r="B7821" t="s">
        <v>352</v>
      </c>
      <c r="C7821" t="s">
        <v>91</v>
      </c>
      <c r="D7821" t="s">
        <v>656</v>
      </c>
      <c r="E7821" t="s">
        <v>48</v>
      </c>
      <c r="F7821" t="s">
        <v>514</v>
      </c>
      <c r="G7821" t="s">
        <v>232</v>
      </c>
      <c r="H7821" t="s">
        <v>110</v>
      </c>
      <c r="I7821" t="s">
        <v>1004</v>
      </c>
      <c r="J7821" t="s">
        <v>400</v>
      </c>
      <c r="K7821" t="s">
        <v>622</v>
      </c>
      <c r="L7821" t="s">
        <v>777</v>
      </c>
      <c r="M7821" t="s">
        <v>882</v>
      </c>
    </row>
    <row r="7822" spans="1:13" x14ac:dyDescent="0.25">
      <c r="A7822" s="1">
        <v>43815</v>
      </c>
      <c r="B7822" t="s">
        <v>352</v>
      </c>
      <c r="C7822" t="s">
        <v>91</v>
      </c>
      <c r="D7822" t="s">
        <v>656</v>
      </c>
      <c r="E7822" t="s">
        <v>48</v>
      </c>
      <c r="F7822" t="s">
        <v>514</v>
      </c>
      <c r="G7822" t="s">
        <v>232</v>
      </c>
      <c r="H7822" t="s">
        <v>111</v>
      </c>
      <c r="I7822" t="s">
        <v>1005</v>
      </c>
      <c r="J7822" t="s">
        <v>400</v>
      </c>
      <c r="K7822" t="s">
        <v>622</v>
      </c>
      <c r="L7822" t="s">
        <v>777</v>
      </c>
      <c r="M7822" t="s">
        <v>882</v>
      </c>
    </row>
    <row r="7823" spans="1:13" x14ac:dyDescent="0.25">
      <c r="A7823" s="1">
        <v>43816</v>
      </c>
      <c r="B7823" t="s">
        <v>352</v>
      </c>
      <c r="C7823" t="s">
        <v>91</v>
      </c>
      <c r="D7823" t="s">
        <v>656</v>
      </c>
      <c r="E7823" t="s">
        <v>48</v>
      </c>
      <c r="F7823" t="s">
        <v>514</v>
      </c>
      <c r="G7823" t="s">
        <v>232</v>
      </c>
      <c r="H7823" t="s">
        <v>111</v>
      </c>
      <c r="I7823" t="s">
        <v>1005</v>
      </c>
      <c r="J7823" t="s">
        <v>400</v>
      </c>
      <c r="K7823" t="s">
        <v>623</v>
      </c>
      <c r="L7823" t="s">
        <v>777</v>
      </c>
      <c r="M7823" t="s">
        <v>882</v>
      </c>
    </row>
    <row r="7824" spans="1:13" x14ac:dyDescent="0.25">
      <c r="A7824" s="1">
        <v>43817</v>
      </c>
      <c r="B7824" t="s">
        <v>352</v>
      </c>
      <c r="C7824" t="s">
        <v>91</v>
      </c>
      <c r="D7824" t="s">
        <v>656</v>
      </c>
      <c r="E7824" t="s">
        <v>48</v>
      </c>
      <c r="F7824" t="s">
        <v>514</v>
      </c>
      <c r="G7824" t="s">
        <v>232</v>
      </c>
      <c r="H7824" t="s">
        <v>111</v>
      </c>
      <c r="I7824" t="s">
        <v>1005</v>
      </c>
      <c r="J7824" t="s">
        <v>401</v>
      </c>
      <c r="K7824" t="s">
        <v>623</v>
      </c>
      <c r="L7824" t="s">
        <v>777</v>
      </c>
      <c r="M7824" t="s">
        <v>882</v>
      </c>
    </row>
    <row r="7825" spans="1:13" x14ac:dyDescent="0.25">
      <c r="A7825" s="1">
        <v>43818</v>
      </c>
      <c r="B7825" t="s">
        <v>352</v>
      </c>
      <c r="C7825" t="s">
        <v>91</v>
      </c>
      <c r="D7825" t="s">
        <v>656</v>
      </c>
      <c r="E7825" t="s">
        <v>48</v>
      </c>
      <c r="F7825" t="s">
        <v>514</v>
      </c>
      <c r="G7825" t="s">
        <v>232</v>
      </c>
      <c r="H7825" t="s">
        <v>111</v>
      </c>
      <c r="I7825" t="s">
        <v>1005</v>
      </c>
      <c r="J7825" t="s">
        <v>401</v>
      </c>
      <c r="K7825" t="s">
        <v>623</v>
      </c>
      <c r="L7825" t="s">
        <v>777</v>
      </c>
      <c r="M7825" t="s">
        <v>883</v>
      </c>
    </row>
    <row r="7826" spans="1:13" x14ac:dyDescent="0.25">
      <c r="A7826" s="1">
        <v>43819</v>
      </c>
      <c r="B7826" t="s">
        <v>352</v>
      </c>
      <c r="C7826" t="s">
        <v>91</v>
      </c>
      <c r="D7826" t="s">
        <v>656</v>
      </c>
      <c r="E7826" t="s">
        <v>48</v>
      </c>
      <c r="F7826" t="s">
        <v>514</v>
      </c>
      <c r="G7826" t="s">
        <v>232</v>
      </c>
      <c r="H7826" t="s">
        <v>111</v>
      </c>
      <c r="I7826" t="s">
        <v>1005</v>
      </c>
      <c r="J7826" t="s">
        <v>401</v>
      </c>
      <c r="K7826" t="s">
        <v>623</v>
      </c>
      <c r="L7826" t="s">
        <v>778</v>
      </c>
      <c r="M7826" t="s">
        <v>883</v>
      </c>
    </row>
    <row r="7827" spans="1:13" x14ac:dyDescent="0.25">
      <c r="A7827" s="1">
        <v>43822</v>
      </c>
      <c r="B7827" t="s">
        <v>352</v>
      </c>
      <c r="C7827" t="s">
        <v>91</v>
      </c>
      <c r="D7827" t="s">
        <v>656</v>
      </c>
      <c r="E7827" t="s">
        <v>48</v>
      </c>
      <c r="F7827" t="s">
        <v>514</v>
      </c>
      <c r="G7827" t="s">
        <v>232</v>
      </c>
      <c r="H7827" t="s">
        <v>111</v>
      </c>
      <c r="I7827" t="s">
        <v>1005</v>
      </c>
      <c r="J7827" t="s">
        <v>401</v>
      </c>
      <c r="K7827" t="s">
        <v>623</v>
      </c>
      <c r="L7827" t="s">
        <v>778</v>
      </c>
      <c r="M7827" t="s">
        <v>883</v>
      </c>
    </row>
    <row r="7828" spans="1:13" x14ac:dyDescent="0.25">
      <c r="A7828" s="1">
        <v>43823</v>
      </c>
      <c r="B7828" t="s">
        <v>352</v>
      </c>
      <c r="C7828" t="s">
        <v>91</v>
      </c>
      <c r="D7828" t="s">
        <v>656</v>
      </c>
      <c r="E7828" t="s">
        <v>48</v>
      </c>
      <c r="F7828" t="s">
        <v>514</v>
      </c>
      <c r="G7828" t="s">
        <v>232</v>
      </c>
      <c r="H7828" t="s">
        <v>111</v>
      </c>
      <c r="I7828" t="s">
        <v>1005</v>
      </c>
      <c r="J7828" t="s">
        <v>401</v>
      </c>
      <c r="K7828" t="s">
        <v>623</v>
      </c>
      <c r="L7828" t="s">
        <v>778</v>
      </c>
      <c r="M7828" t="s">
        <v>883</v>
      </c>
    </row>
    <row r="7829" spans="1:13" x14ac:dyDescent="0.25">
      <c r="A7829" s="1">
        <v>43824</v>
      </c>
      <c r="B7829" t="s">
        <v>352</v>
      </c>
      <c r="C7829" t="s">
        <v>91</v>
      </c>
      <c r="D7829" t="s">
        <v>656</v>
      </c>
      <c r="E7829" t="s">
        <v>48</v>
      </c>
      <c r="F7829" t="s">
        <v>514</v>
      </c>
      <c r="G7829" t="s">
        <v>232</v>
      </c>
      <c r="H7829" t="s">
        <v>111</v>
      </c>
      <c r="I7829" t="s">
        <v>1005</v>
      </c>
      <c r="J7829" t="s">
        <v>401</v>
      </c>
      <c r="K7829" t="s">
        <v>623</v>
      </c>
      <c r="L7829" t="s">
        <v>778</v>
      </c>
      <c r="M7829" t="s">
        <v>883</v>
      </c>
    </row>
    <row r="7830" spans="1:13" x14ac:dyDescent="0.25">
      <c r="A7830" s="1">
        <v>43825</v>
      </c>
      <c r="B7830" t="s">
        <v>352</v>
      </c>
      <c r="C7830" t="s">
        <v>91</v>
      </c>
      <c r="D7830" t="s">
        <v>656</v>
      </c>
      <c r="E7830" t="s">
        <v>48</v>
      </c>
      <c r="F7830" t="s">
        <v>514</v>
      </c>
      <c r="G7830" t="s">
        <v>232</v>
      </c>
      <c r="H7830" t="s">
        <v>111</v>
      </c>
      <c r="I7830" t="s">
        <v>1005</v>
      </c>
      <c r="J7830" t="s">
        <v>401</v>
      </c>
      <c r="K7830" t="s">
        <v>623</v>
      </c>
      <c r="L7830" t="s">
        <v>778</v>
      </c>
      <c r="M7830" t="s">
        <v>883</v>
      </c>
    </row>
    <row r="7831" spans="1:13" x14ac:dyDescent="0.25">
      <c r="A7831" s="1">
        <v>43826</v>
      </c>
      <c r="B7831" t="s">
        <v>352</v>
      </c>
      <c r="C7831" t="s">
        <v>91</v>
      </c>
      <c r="D7831" t="s">
        <v>656</v>
      </c>
      <c r="E7831" t="s">
        <v>48</v>
      </c>
      <c r="F7831" t="s">
        <v>514</v>
      </c>
      <c r="G7831" t="s">
        <v>232</v>
      </c>
      <c r="H7831" t="s">
        <v>111</v>
      </c>
      <c r="I7831" t="s">
        <v>1005</v>
      </c>
      <c r="J7831" t="s">
        <v>401</v>
      </c>
      <c r="K7831" t="s">
        <v>623</v>
      </c>
      <c r="L7831" t="s">
        <v>778</v>
      </c>
      <c r="M7831" t="s">
        <v>883</v>
      </c>
    </row>
    <row r="7832" spans="1:13" x14ac:dyDescent="0.25">
      <c r="A7832" s="1">
        <v>43829</v>
      </c>
      <c r="B7832" t="s">
        <v>352</v>
      </c>
      <c r="C7832" t="s">
        <v>91</v>
      </c>
      <c r="D7832" t="s">
        <v>656</v>
      </c>
      <c r="E7832" t="s">
        <v>48</v>
      </c>
      <c r="F7832" t="s">
        <v>514</v>
      </c>
      <c r="G7832" t="s">
        <v>233</v>
      </c>
      <c r="H7832" t="s">
        <v>111</v>
      </c>
      <c r="I7832" t="s">
        <v>1005</v>
      </c>
      <c r="J7832" t="s">
        <v>401</v>
      </c>
      <c r="K7832" t="s">
        <v>623</v>
      </c>
      <c r="L7832" t="s">
        <v>778</v>
      </c>
      <c r="M7832" t="s">
        <v>883</v>
      </c>
    </row>
    <row r="7833" spans="1:13" x14ac:dyDescent="0.25">
      <c r="A7833" s="1">
        <v>43830</v>
      </c>
      <c r="B7833" t="s">
        <v>352</v>
      </c>
      <c r="C7833" t="s">
        <v>91</v>
      </c>
      <c r="D7833" t="s">
        <v>656</v>
      </c>
      <c r="E7833" t="s">
        <v>48</v>
      </c>
      <c r="F7833" t="s">
        <v>514</v>
      </c>
      <c r="G7833" t="s">
        <v>233</v>
      </c>
      <c r="H7833" t="s">
        <v>111</v>
      </c>
      <c r="I7833" t="s">
        <v>1005</v>
      </c>
      <c r="J7833" t="s">
        <v>401</v>
      </c>
      <c r="K7833" t="s">
        <v>623</v>
      </c>
      <c r="L7833" t="s">
        <v>778</v>
      </c>
      <c r="M7833" t="s">
        <v>883</v>
      </c>
    </row>
    <row r="7834" spans="1:13" x14ac:dyDescent="0.25">
      <c r="A7834" s="1">
        <v>43831</v>
      </c>
      <c r="B7834" t="s">
        <v>352</v>
      </c>
      <c r="C7834" t="s">
        <v>91</v>
      </c>
      <c r="D7834" t="s">
        <v>656</v>
      </c>
      <c r="E7834" t="s">
        <v>48</v>
      </c>
      <c r="F7834" t="s">
        <v>514</v>
      </c>
      <c r="G7834" t="s">
        <v>233</v>
      </c>
      <c r="H7834" t="s">
        <v>111</v>
      </c>
      <c r="I7834" t="s">
        <v>1005</v>
      </c>
      <c r="J7834" t="s">
        <v>401</v>
      </c>
      <c r="K7834" t="s">
        <v>623</v>
      </c>
      <c r="L7834" t="s">
        <v>778</v>
      </c>
      <c r="M7834" t="s">
        <v>883</v>
      </c>
    </row>
    <row r="7835" spans="1:13" x14ac:dyDescent="0.25">
      <c r="A7835" s="1">
        <v>43832</v>
      </c>
      <c r="B7835" t="s">
        <v>352</v>
      </c>
      <c r="C7835" t="s">
        <v>91</v>
      </c>
      <c r="D7835" t="s">
        <v>656</v>
      </c>
      <c r="E7835" t="s">
        <v>48</v>
      </c>
      <c r="F7835" t="s">
        <v>514</v>
      </c>
      <c r="G7835" t="s">
        <v>233</v>
      </c>
      <c r="H7835" t="s">
        <v>111</v>
      </c>
      <c r="I7835" t="s">
        <v>1005</v>
      </c>
      <c r="J7835" t="s">
        <v>401</v>
      </c>
      <c r="K7835" t="s">
        <v>623</v>
      </c>
      <c r="L7835" t="s">
        <v>778</v>
      </c>
      <c r="M7835" t="s">
        <v>883</v>
      </c>
    </row>
    <row r="7836" spans="1:13" x14ac:dyDescent="0.25">
      <c r="A7836" s="1">
        <v>43833</v>
      </c>
      <c r="B7836" t="s">
        <v>352</v>
      </c>
      <c r="C7836" t="s">
        <v>91</v>
      </c>
      <c r="D7836" t="s">
        <v>656</v>
      </c>
      <c r="E7836" t="s">
        <v>48</v>
      </c>
      <c r="F7836" t="s">
        <v>514</v>
      </c>
      <c r="G7836" t="s">
        <v>233</v>
      </c>
      <c r="H7836" t="s">
        <v>111</v>
      </c>
      <c r="I7836" t="s">
        <v>1005</v>
      </c>
      <c r="J7836" t="s">
        <v>401</v>
      </c>
      <c r="K7836" t="s">
        <v>623</v>
      </c>
      <c r="L7836" t="s">
        <v>778</v>
      </c>
      <c r="M7836" t="s">
        <v>883</v>
      </c>
    </row>
    <row r="7837" spans="1:13" x14ac:dyDescent="0.25">
      <c r="A7837" s="1">
        <v>43836</v>
      </c>
      <c r="B7837" t="s">
        <v>352</v>
      </c>
      <c r="C7837" t="s">
        <v>91</v>
      </c>
      <c r="D7837" t="s">
        <v>656</v>
      </c>
      <c r="E7837" t="s">
        <v>48</v>
      </c>
      <c r="F7837" t="s">
        <v>514</v>
      </c>
      <c r="G7837" t="s">
        <v>233</v>
      </c>
      <c r="H7837" t="s">
        <v>111</v>
      </c>
      <c r="I7837" t="s">
        <v>1005</v>
      </c>
      <c r="J7837" t="s">
        <v>401</v>
      </c>
      <c r="K7837" t="s">
        <v>623</v>
      </c>
      <c r="L7837" t="s">
        <v>778</v>
      </c>
      <c r="M7837" t="s">
        <v>883</v>
      </c>
    </row>
    <row r="7838" spans="1:13" x14ac:dyDescent="0.25">
      <c r="A7838" s="1">
        <v>43837</v>
      </c>
      <c r="B7838" t="s">
        <v>352</v>
      </c>
      <c r="C7838" t="s">
        <v>91</v>
      </c>
      <c r="D7838" t="s">
        <v>656</v>
      </c>
      <c r="E7838" t="s">
        <v>48</v>
      </c>
      <c r="F7838" t="s">
        <v>514</v>
      </c>
      <c r="G7838" t="s">
        <v>233</v>
      </c>
      <c r="H7838" t="s">
        <v>111</v>
      </c>
      <c r="I7838" t="s">
        <v>1005</v>
      </c>
      <c r="J7838" t="s">
        <v>401</v>
      </c>
      <c r="K7838" t="s">
        <v>623</v>
      </c>
      <c r="L7838" t="s">
        <v>778</v>
      </c>
      <c r="M7838" t="s">
        <v>883</v>
      </c>
    </row>
    <row r="7839" spans="1:13" x14ac:dyDescent="0.25">
      <c r="A7839" s="1">
        <v>43838</v>
      </c>
      <c r="B7839" t="s">
        <v>352</v>
      </c>
      <c r="C7839" t="s">
        <v>91</v>
      </c>
      <c r="D7839" t="s">
        <v>656</v>
      </c>
      <c r="E7839" t="s">
        <v>48</v>
      </c>
      <c r="F7839" t="s">
        <v>514</v>
      </c>
      <c r="G7839" t="s">
        <v>233</v>
      </c>
      <c r="H7839" t="s">
        <v>111</v>
      </c>
      <c r="I7839" t="s">
        <v>1005</v>
      </c>
      <c r="J7839" t="s">
        <v>401</v>
      </c>
      <c r="K7839" t="s">
        <v>623</v>
      </c>
      <c r="L7839" t="s">
        <v>778</v>
      </c>
      <c r="M7839" t="s">
        <v>883</v>
      </c>
    </row>
    <row r="7840" spans="1:13" x14ac:dyDescent="0.25">
      <c r="A7840" s="1">
        <v>43839</v>
      </c>
      <c r="B7840" t="s">
        <v>352</v>
      </c>
      <c r="C7840" t="s">
        <v>91</v>
      </c>
      <c r="D7840" t="s">
        <v>656</v>
      </c>
      <c r="E7840" t="s">
        <v>48</v>
      </c>
      <c r="F7840" t="s">
        <v>514</v>
      </c>
      <c r="G7840" t="s">
        <v>233</v>
      </c>
      <c r="H7840" t="s">
        <v>111</v>
      </c>
      <c r="I7840" t="s">
        <v>1005</v>
      </c>
      <c r="J7840" t="s">
        <v>401</v>
      </c>
      <c r="K7840" t="s">
        <v>623</v>
      </c>
      <c r="L7840" t="s">
        <v>778</v>
      </c>
      <c r="M7840" t="s">
        <v>883</v>
      </c>
    </row>
    <row r="7841" spans="1:13" x14ac:dyDescent="0.25">
      <c r="A7841" s="1">
        <v>43840</v>
      </c>
      <c r="B7841" t="s">
        <v>352</v>
      </c>
      <c r="C7841" t="s">
        <v>91</v>
      </c>
      <c r="D7841" t="s">
        <v>656</v>
      </c>
      <c r="E7841" t="s">
        <v>48</v>
      </c>
      <c r="F7841" t="s">
        <v>514</v>
      </c>
      <c r="G7841" t="s">
        <v>233</v>
      </c>
      <c r="H7841" t="s">
        <v>111</v>
      </c>
      <c r="I7841" t="s">
        <v>1005</v>
      </c>
      <c r="J7841" t="s">
        <v>401</v>
      </c>
      <c r="K7841" t="s">
        <v>623</v>
      </c>
      <c r="L7841" t="s">
        <v>778</v>
      </c>
      <c r="M7841" t="s">
        <v>883</v>
      </c>
    </row>
    <row r="7842" spans="1:13" x14ac:dyDescent="0.25">
      <c r="A7842" s="1">
        <v>43843</v>
      </c>
      <c r="B7842" t="s">
        <v>352</v>
      </c>
      <c r="C7842" t="s">
        <v>91</v>
      </c>
      <c r="D7842" t="s">
        <v>656</v>
      </c>
      <c r="E7842" t="s">
        <v>48</v>
      </c>
      <c r="F7842" t="s">
        <v>514</v>
      </c>
      <c r="G7842" t="s">
        <v>233</v>
      </c>
      <c r="H7842" t="s">
        <v>111</v>
      </c>
      <c r="I7842" t="s">
        <v>1005</v>
      </c>
      <c r="J7842" t="s">
        <v>401</v>
      </c>
      <c r="K7842" t="s">
        <v>623</v>
      </c>
      <c r="L7842" t="s">
        <v>778</v>
      </c>
      <c r="M7842" t="s">
        <v>883</v>
      </c>
    </row>
    <row r="7843" spans="1:13" x14ac:dyDescent="0.25">
      <c r="A7843" s="1">
        <v>43844</v>
      </c>
      <c r="B7843" t="s">
        <v>352</v>
      </c>
      <c r="C7843" t="s">
        <v>91</v>
      </c>
      <c r="D7843" t="s">
        <v>656</v>
      </c>
      <c r="E7843" t="s">
        <v>48</v>
      </c>
      <c r="F7843" t="s">
        <v>514</v>
      </c>
      <c r="G7843" t="s">
        <v>233</v>
      </c>
      <c r="H7843" t="s">
        <v>111</v>
      </c>
      <c r="I7843" t="s">
        <v>1005</v>
      </c>
      <c r="J7843" t="s">
        <v>401</v>
      </c>
      <c r="K7843" t="s">
        <v>623</v>
      </c>
      <c r="L7843" t="s">
        <v>778</v>
      </c>
      <c r="M7843" t="s">
        <v>883</v>
      </c>
    </row>
    <row r="7844" spans="1:13" x14ac:dyDescent="0.25">
      <c r="A7844" s="1">
        <v>43845</v>
      </c>
      <c r="B7844" t="s">
        <v>352</v>
      </c>
      <c r="C7844" t="s">
        <v>91</v>
      </c>
      <c r="D7844" t="s">
        <v>656</v>
      </c>
      <c r="E7844" t="s">
        <v>48</v>
      </c>
      <c r="F7844" t="s">
        <v>514</v>
      </c>
      <c r="G7844" t="s">
        <v>233</v>
      </c>
      <c r="H7844" t="s">
        <v>111</v>
      </c>
      <c r="I7844" t="s">
        <v>1005</v>
      </c>
      <c r="J7844" t="s">
        <v>401</v>
      </c>
      <c r="K7844" t="s">
        <v>623</v>
      </c>
      <c r="L7844" t="s">
        <v>778</v>
      </c>
      <c r="M7844" t="s">
        <v>883</v>
      </c>
    </row>
    <row r="7845" spans="1:13" x14ac:dyDescent="0.25">
      <c r="A7845" s="1">
        <v>43846</v>
      </c>
      <c r="B7845" t="s">
        <v>352</v>
      </c>
      <c r="C7845" t="s">
        <v>91</v>
      </c>
      <c r="D7845" t="s">
        <v>656</v>
      </c>
      <c r="E7845" t="s">
        <v>48</v>
      </c>
      <c r="F7845" t="s">
        <v>514</v>
      </c>
      <c r="G7845" t="s">
        <v>233</v>
      </c>
      <c r="H7845" t="s">
        <v>111</v>
      </c>
      <c r="I7845" t="s">
        <v>1005</v>
      </c>
      <c r="J7845" t="s">
        <v>401</v>
      </c>
      <c r="K7845" t="s">
        <v>623</v>
      </c>
      <c r="L7845" t="s">
        <v>778</v>
      </c>
      <c r="M7845" t="s">
        <v>883</v>
      </c>
    </row>
    <row r="7846" spans="1:13" x14ac:dyDescent="0.25">
      <c r="A7846" s="1">
        <v>43847</v>
      </c>
      <c r="B7846" t="s">
        <v>352</v>
      </c>
      <c r="C7846" t="s">
        <v>91</v>
      </c>
      <c r="D7846" t="s">
        <v>656</v>
      </c>
      <c r="E7846" t="s">
        <v>48</v>
      </c>
      <c r="F7846" t="s">
        <v>514</v>
      </c>
      <c r="G7846" t="s">
        <v>233</v>
      </c>
      <c r="H7846" t="s">
        <v>111</v>
      </c>
      <c r="I7846" t="s">
        <v>1005</v>
      </c>
      <c r="J7846" t="s">
        <v>401</v>
      </c>
      <c r="K7846" t="s">
        <v>623</v>
      </c>
      <c r="L7846" t="s">
        <v>778</v>
      </c>
      <c r="M7846" t="s">
        <v>883</v>
      </c>
    </row>
    <row r="7847" spans="1:13" x14ac:dyDescent="0.25">
      <c r="A7847" s="1">
        <v>43850</v>
      </c>
      <c r="B7847" t="s">
        <v>352</v>
      </c>
      <c r="C7847" t="s">
        <v>91</v>
      </c>
      <c r="D7847" t="s">
        <v>656</v>
      </c>
      <c r="E7847" t="s">
        <v>48</v>
      </c>
      <c r="F7847" t="s">
        <v>514</v>
      </c>
      <c r="G7847" t="s">
        <v>233</v>
      </c>
      <c r="H7847" t="s">
        <v>111</v>
      </c>
      <c r="I7847" t="s">
        <v>1005</v>
      </c>
      <c r="J7847" t="s">
        <v>401</v>
      </c>
      <c r="K7847" t="s">
        <v>623</v>
      </c>
      <c r="L7847" t="s">
        <v>778</v>
      </c>
      <c r="M7847" t="s">
        <v>883</v>
      </c>
    </row>
    <row r="7848" spans="1:13" x14ac:dyDescent="0.25">
      <c r="A7848" s="1">
        <v>43851</v>
      </c>
      <c r="B7848" t="s">
        <v>352</v>
      </c>
      <c r="C7848" t="s">
        <v>91</v>
      </c>
      <c r="D7848" t="s">
        <v>656</v>
      </c>
      <c r="E7848" t="s">
        <v>48</v>
      </c>
      <c r="F7848" t="s">
        <v>514</v>
      </c>
      <c r="G7848" t="s">
        <v>233</v>
      </c>
      <c r="H7848" t="s">
        <v>111</v>
      </c>
      <c r="I7848" t="s">
        <v>1005</v>
      </c>
      <c r="J7848" t="s">
        <v>401</v>
      </c>
      <c r="K7848" t="s">
        <v>623</v>
      </c>
      <c r="L7848" t="s">
        <v>778</v>
      </c>
      <c r="M7848" t="s">
        <v>883</v>
      </c>
    </row>
    <row r="7849" spans="1:13" x14ac:dyDescent="0.25">
      <c r="A7849" s="1">
        <v>43852</v>
      </c>
      <c r="B7849" t="s">
        <v>352</v>
      </c>
      <c r="C7849" t="s">
        <v>91</v>
      </c>
      <c r="D7849" t="s">
        <v>656</v>
      </c>
      <c r="E7849" t="s">
        <v>48</v>
      </c>
      <c r="F7849" t="s">
        <v>514</v>
      </c>
      <c r="G7849" t="s">
        <v>233</v>
      </c>
      <c r="H7849" t="s">
        <v>111</v>
      </c>
      <c r="I7849" t="s">
        <v>1005</v>
      </c>
      <c r="J7849" t="s">
        <v>401</v>
      </c>
      <c r="K7849" t="s">
        <v>623</v>
      </c>
      <c r="L7849" t="s">
        <v>778</v>
      </c>
      <c r="M7849" t="s">
        <v>883</v>
      </c>
    </row>
    <row r="7850" spans="1:13" x14ac:dyDescent="0.25">
      <c r="A7850" s="1">
        <v>43853</v>
      </c>
      <c r="B7850" t="s">
        <v>352</v>
      </c>
      <c r="C7850" t="s">
        <v>91</v>
      </c>
      <c r="D7850" t="s">
        <v>656</v>
      </c>
      <c r="E7850" t="s">
        <v>48</v>
      </c>
      <c r="F7850" t="s">
        <v>514</v>
      </c>
      <c r="G7850" t="s">
        <v>233</v>
      </c>
      <c r="H7850" t="s">
        <v>111</v>
      </c>
      <c r="I7850" t="s">
        <v>1005</v>
      </c>
      <c r="J7850" t="s">
        <v>401</v>
      </c>
      <c r="K7850" t="s">
        <v>623</v>
      </c>
      <c r="L7850" t="s">
        <v>778</v>
      </c>
      <c r="M7850" t="s">
        <v>883</v>
      </c>
    </row>
    <row r="7851" spans="1:13" x14ac:dyDescent="0.25">
      <c r="A7851" s="1">
        <v>43854</v>
      </c>
      <c r="B7851" t="s">
        <v>352</v>
      </c>
      <c r="C7851" t="s">
        <v>91</v>
      </c>
      <c r="D7851" t="s">
        <v>656</v>
      </c>
      <c r="E7851" t="s">
        <v>48</v>
      </c>
      <c r="F7851" t="s">
        <v>514</v>
      </c>
      <c r="G7851" t="s">
        <v>233</v>
      </c>
      <c r="H7851" t="s">
        <v>111</v>
      </c>
      <c r="I7851" t="s">
        <v>1005</v>
      </c>
      <c r="J7851" t="s">
        <v>401</v>
      </c>
      <c r="K7851" t="s">
        <v>623</v>
      </c>
      <c r="L7851" t="s">
        <v>778</v>
      </c>
      <c r="M7851" t="s">
        <v>883</v>
      </c>
    </row>
    <row r="7852" spans="1:13" x14ac:dyDescent="0.25">
      <c r="A7852" s="1">
        <v>43857</v>
      </c>
      <c r="B7852" t="s">
        <v>352</v>
      </c>
      <c r="C7852" t="s">
        <v>91</v>
      </c>
      <c r="D7852" t="s">
        <v>656</v>
      </c>
      <c r="E7852" t="s">
        <v>48</v>
      </c>
      <c r="F7852" t="s">
        <v>514</v>
      </c>
      <c r="G7852" t="s">
        <v>233</v>
      </c>
      <c r="H7852" t="s">
        <v>111</v>
      </c>
      <c r="I7852" t="s">
        <v>1005</v>
      </c>
      <c r="J7852" t="s">
        <v>401</v>
      </c>
      <c r="K7852" t="s">
        <v>623</v>
      </c>
      <c r="L7852" t="s">
        <v>778</v>
      </c>
      <c r="M7852" t="s">
        <v>883</v>
      </c>
    </row>
    <row r="7853" spans="1:13" x14ac:dyDescent="0.25">
      <c r="A7853" s="1">
        <v>43858</v>
      </c>
      <c r="B7853" t="s">
        <v>352</v>
      </c>
      <c r="C7853" t="s">
        <v>91</v>
      </c>
      <c r="D7853" t="s">
        <v>656</v>
      </c>
      <c r="E7853" t="s">
        <v>48</v>
      </c>
      <c r="F7853" t="s">
        <v>514</v>
      </c>
      <c r="G7853" t="s">
        <v>233</v>
      </c>
      <c r="H7853" t="s">
        <v>111</v>
      </c>
      <c r="I7853" t="s">
        <v>1005</v>
      </c>
      <c r="J7853" t="s">
        <v>401</v>
      </c>
      <c r="K7853" t="s">
        <v>623</v>
      </c>
      <c r="L7853" t="s">
        <v>778</v>
      </c>
      <c r="M7853" t="s">
        <v>883</v>
      </c>
    </row>
    <row r="7854" spans="1:13" x14ac:dyDescent="0.25">
      <c r="A7854" s="1">
        <v>43859</v>
      </c>
      <c r="B7854" t="s">
        <v>352</v>
      </c>
      <c r="C7854" t="s">
        <v>91</v>
      </c>
      <c r="D7854" t="s">
        <v>656</v>
      </c>
      <c r="E7854" t="s">
        <v>48</v>
      </c>
      <c r="F7854" t="s">
        <v>514</v>
      </c>
      <c r="G7854" t="s">
        <v>233</v>
      </c>
      <c r="H7854" t="s">
        <v>111</v>
      </c>
      <c r="I7854" t="s">
        <v>1005</v>
      </c>
      <c r="J7854" t="s">
        <v>401</v>
      </c>
      <c r="K7854" t="s">
        <v>623</v>
      </c>
      <c r="L7854" t="s">
        <v>778</v>
      </c>
      <c r="M7854" t="s">
        <v>883</v>
      </c>
    </row>
    <row r="7855" spans="1:13" x14ac:dyDescent="0.25">
      <c r="A7855" s="1">
        <v>43860</v>
      </c>
      <c r="B7855" t="s">
        <v>352</v>
      </c>
      <c r="C7855" t="s">
        <v>91</v>
      </c>
      <c r="D7855" t="s">
        <v>656</v>
      </c>
      <c r="E7855" t="s">
        <v>48</v>
      </c>
      <c r="F7855" t="s">
        <v>514</v>
      </c>
      <c r="G7855" t="s">
        <v>233</v>
      </c>
      <c r="H7855" t="s">
        <v>111</v>
      </c>
      <c r="I7855" t="s">
        <v>1005</v>
      </c>
      <c r="J7855" t="s">
        <v>401</v>
      </c>
      <c r="K7855" t="s">
        <v>623</v>
      </c>
      <c r="L7855" t="s">
        <v>778</v>
      </c>
      <c r="M7855" t="s">
        <v>883</v>
      </c>
    </row>
    <row r="7856" spans="1:13" x14ac:dyDescent="0.25">
      <c r="A7856" s="1">
        <v>43861</v>
      </c>
      <c r="B7856" t="s">
        <v>352</v>
      </c>
      <c r="C7856" t="s">
        <v>91</v>
      </c>
      <c r="D7856" t="s">
        <v>656</v>
      </c>
      <c r="E7856" t="s">
        <v>48</v>
      </c>
      <c r="F7856" t="s">
        <v>514</v>
      </c>
      <c r="G7856" t="s">
        <v>233</v>
      </c>
      <c r="H7856" t="s">
        <v>111</v>
      </c>
      <c r="I7856" t="s">
        <v>1005</v>
      </c>
      <c r="J7856" t="s">
        <v>401</v>
      </c>
      <c r="K7856" t="s">
        <v>623</v>
      </c>
      <c r="L7856" t="s">
        <v>778</v>
      </c>
      <c r="M7856" t="s">
        <v>883</v>
      </c>
    </row>
    <row r="7857" spans="1:13" x14ac:dyDescent="0.25">
      <c r="A7857" s="1">
        <v>43864</v>
      </c>
      <c r="B7857" t="s">
        <v>352</v>
      </c>
      <c r="C7857" t="s">
        <v>91</v>
      </c>
      <c r="D7857" t="s">
        <v>656</v>
      </c>
      <c r="E7857" t="s">
        <v>48</v>
      </c>
      <c r="F7857" t="s">
        <v>514</v>
      </c>
      <c r="G7857" t="s">
        <v>233</v>
      </c>
      <c r="H7857" t="s">
        <v>111</v>
      </c>
      <c r="I7857" t="s">
        <v>1005</v>
      </c>
      <c r="J7857" t="s">
        <v>401</v>
      </c>
      <c r="K7857" t="s">
        <v>623</v>
      </c>
      <c r="L7857" t="s">
        <v>778</v>
      </c>
      <c r="M7857" t="s">
        <v>883</v>
      </c>
    </row>
    <row r="7858" spans="1:13" x14ac:dyDescent="0.25">
      <c r="A7858" s="1">
        <v>43865</v>
      </c>
      <c r="B7858" t="s">
        <v>352</v>
      </c>
      <c r="C7858" t="s">
        <v>91</v>
      </c>
      <c r="D7858" t="s">
        <v>656</v>
      </c>
      <c r="E7858" t="s">
        <v>48</v>
      </c>
      <c r="F7858" t="s">
        <v>514</v>
      </c>
      <c r="G7858" t="s">
        <v>233</v>
      </c>
      <c r="H7858" t="s">
        <v>111</v>
      </c>
      <c r="I7858" t="s">
        <v>1005</v>
      </c>
      <c r="J7858" t="s">
        <v>401</v>
      </c>
      <c r="K7858" t="s">
        <v>623</v>
      </c>
      <c r="L7858" t="s">
        <v>778</v>
      </c>
      <c r="M7858" t="s">
        <v>883</v>
      </c>
    </row>
    <row r="7859" spans="1:13" x14ac:dyDescent="0.25">
      <c r="A7859" s="1">
        <v>43866</v>
      </c>
      <c r="B7859" t="s">
        <v>352</v>
      </c>
      <c r="C7859" t="s">
        <v>91</v>
      </c>
      <c r="D7859" t="s">
        <v>656</v>
      </c>
      <c r="E7859" t="s">
        <v>48</v>
      </c>
      <c r="F7859" t="s">
        <v>514</v>
      </c>
      <c r="G7859" t="s">
        <v>233</v>
      </c>
      <c r="H7859" t="s">
        <v>111</v>
      </c>
      <c r="I7859" t="s">
        <v>1005</v>
      </c>
      <c r="J7859" t="s">
        <v>401</v>
      </c>
      <c r="K7859" t="s">
        <v>623</v>
      </c>
      <c r="L7859" t="s">
        <v>778</v>
      </c>
      <c r="M7859" t="s">
        <v>883</v>
      </c>
    </row>
    <row r="7860" spans="1:13" x14ac:dyDescent="0.25">
      <c r="A7860" s="1">
        <v>43867</v>
      </c>
      <c r="B7860" t="s">
        <v>352</v>
      </c>
      <c r="C7860" t="s">
        <v>91</v>
      </c>
      <c r="D7860" t="s">
        <v>656</v>
      </c>
      <c r="E7860" t="s">
        <v>48</v>
      </c>
      <c r="F7860" t="s">
        <v>514</v>
      </c>
      <c r="G7860" t="s">
        <v>233</v>
      </c>
      <c r="H7860" t="s">
        <v>111</v>
      </c>
      <c r="I7860" t="s">
        <v>1005</v>
      </c>
      <c r="J7860" t="s">
        <v>401</v>
      </c>
      <c r="K7860" t="s">
        <v>623</v>
      </c>
      <c r="L7860" t="s">
        <v>778</v>
      </c>
      <c r="M7860" t="s">
        <v>883</v>
      </c>
    </row>
    <row r="7861" spans="1:13" x14ac:dyDescent="0.25">
      <c r="A7861" s="1">
        <v>43868</v>
      </c>
      <c r="B7861" t="s">
        <v>352</v>
      </c>
      <c r="C7861" t="s">
        <v>91</v>
      </c>
      <c r="D7861" t="s">
        <v>656</v>
      </c>
      <c r="E7861" t="s">
        <v>48</v>
      </c>
      <c r="F7861" t="s">
        <v>514</v>
      </c>
      <c r="G7861" t="s">
        <v>233</v>
      </c>
      <c r="H7861" t="s">
        <v>111</v>
      </c>
      <c r="I7861" t="s">
        <v>1005</v>
      </c>
      <c r="J7861" t="s">
        <v>401</v>
      </c>
      <c r="K7861" t="s">
        <v>623</v>
      </c>
      <c r="L7861" t="s">
        <v>778</v>
      </c>
      <c r="M7861" t="s">
        <v>883</v>
      </c>
    </row>
    <row r="7862" spans="1:13" x14ac:dyDescent="0.25">
      <c r="A7862" s="1">
        <v>43871</v>
      </c>
      <c r="B7862" t="s">
        <v>352</v>
      </c>
      <c r="C7862" t="s">
        <v>91</v>
      </c>
      <c r="D7862" t="s">
        <v>656</v>
      </c>
      <c r="E7862" t="s">
        <v>48</v>
      </c>
      <c r="F7862" t="s">
        <v>514</v>
      </c>
      <c r="G7862" t="s">
        <v>233</v>
      </c>
      <c r="H7862" t="s">
        <v>111</v>
      </c>
      <c r="I7862" t="s">
        <v>1005</v>
      </c>
      <c r="J7862" t="s">
        <v>401</v>
      </c>
      <c r="K7862" t="s">
        <v>623</v>
      </c>
      <c r="L7862" t="s">
        <v>778</v>
      </c>
      <c r="M7862" t="s">
        <v>883</v>
      </c>
    </row>
    <row r="7863" spans="1:13" x14ac:dyDescent="0.25">
      <c r="A7863" s="1">
        <v>43872</v>
      </c>
      <c r="B7863" t="s">
        <v>352</v>
      </c>
      <c r="C7863" t="s">
        <v>91</v>
      </c>
      <c r="D7863" t="s">
        <v>656</v>
      </c>
      <c r="E7863" t="s">
        <v>48</v>
      </c>
      <c r="F7863" t="s">
        <v>514</v>
      </c>
      <c r="G7863" t="s">
        <v>233</v>
      </c>
      <c r="H7863" t="s">
        <v>111</v>
      </c>
      <c r="I7863" t="s">
        <v>1005</v>
      </c>
      <c r="J7863" t="s">
        <v>401</v>
      </c>
      <c r="K7863" t="s">
        <v>623</v>
      </c>
      <c r="L7863" t="s">
        <v>778</v>
      </c>
      <c r="M7863" t="s">
        <v>883</v>
      </c>
    </row>
    <row r="7864" spans="1:13" x14ac:dyDescent="0.25">
      <c r="A7864" s="1">
        <v>43873</v>
      </c>
      <c r="B7864" t="s">
        <v>352</v>
      </c>
      <c r="C7864" t="s">
        <v>91</v>
      </c>
      <c r="D7864" t="s">
        <v>656</v>
      </c>
      <c r="E7864" t="s">
        <v>48</v>
      </c>
      <c r="F7864" t="s">
        <v>514</v>
      </c>
      <c r="G7864" t="s">
        <v>233</v>
      </c>
      <c r="H7864" t="s">
        <v>111</v>
      </c>
      <c r="I7864" t="s">
        <v>1005</v>
      </c>
      <c r="J7864" t="s">
        <v>401</v>
      </c>
      <c r="K7864" t="s">
        <v>623</v>
      </c>
      <c r="L7864" t="s">
        <v>778</v>
      </c>
      <c r="M7864" t="s">
        <v>883</v>
      </c>
    </row>
    <row r="7865" spans="1:13" x14ac:dyDescent="0.25">
      <c r="A7865" s="1">
        <v>43874</v>
      </c>
      <c r="B7865" t="s">
        <v>352</v>
      </c>
      <c r="C7865" t="s">
        <v>91</v>
      </c>
      <c r="D7865" t="s">
        <v>656</v>
      </c>
      <c r="E7865" t="s">
        <v>48</v>
      </c>
      <c r="F7865" t="s">
        <v>514</v>
      </c>
      <c r="G7865" t="s">
        <v>233</v>
      </c>
      <c r="H7865" t="s">
        <v>111</v>
      </c>
      <c r="I7865" t="s">
        <v>1005</v>
      </c>
      <c r="J7865" t="s">
        <v>401</v>
      </c>
      <c r="K7865" t="s">
        <v>623</v>
      </c>
      <c r="L7865" t="s">
        <v>778</v>
      </c>
      <c r="M7865" t="s">
        <v>883</v>
      </c>
    </row>
    <row r="7866" spans="1:13" x14ac:dyDescent="0.25">
      <c r="A7866" s="1">
        <v>43875</v>
      </c>
      <c r="B7866" t="s">
        <v>352</v>
      </c>
      <c r="C7866" t="s">
        <v>91</v>
      </c>
      <c r="D7866" t="s">
        <v>656</v>
      </c>
      <c r="E7866" t="s">
        <v>48</v>
      </c>
      <c r="F7866" t="s">
        <v>514</v>
      </c>
      <c r="G7866" t="s">
        <v>233</v>
      </c>
      <c r="H7866" t="s">
        <v>111</v>
      </c>
      <c r="I7866" t="s">
        <v>1005</v>
      </c>
      <c r="J7866" t="s">
        <v>401</v>
      </c>
      <c r="K7866" t="s">
        <v>623</v>
      </c>
      <c r="L7866" t="s">
        <v>778</v>
      </c>
      <c r="M7866" t="s">
        <v>883</v>
      </c>
    </row>
    <row r="7867" spans="1:13" x14ac:dyDescent="0.25">
      <c r="A7867" s="1">
        <v>43878</v>
      </c>
      <c r="B7867" t="s">
        <v>352</v>
      </c>
      <c r="C7867" t="s">
        <v>91</v>
      </c>
      <c r="D7867" t="s">
        <v>656</v>
      </c>
      <c r="E7867" t="s">
        <v>48</v>
      </c>
      <c r="F7867" t="s">
        <v>514</v>
      </c>
      <c r="G7867" t="s">
        <v>233</v>
      </c>
      <c r="H7867" t="s">
        <v>111</v>
      </c>
      <c r="I7867" t="s">
        <v>1005</v>
      </c>
      <c r="J7867" t="s">
        <v>401</v>
      </c>
      <c r="K7867" t="s">
        <v>623</v>
      </c>
      <c r="L7867" t="s">
        <v>778</v>
      </c>
      <c r="M7867" t="s">
        <v>883</v>
      </c>
    </row>
    <row r="7868" spans="1:13" x14ac:dyDescent="0.25">
      <c r="A7868" s="1">
        <v>43879</v>
      </c>
      <c r="B7868" t="s">
        <v>352</v>
      </c>
      <c r="C7868" t="s">
        <v>91</v>
      </c>
      <c r="D7868" t="s">
        <v>656</v>
      </c>
      <c r="E7868" t="s">
        <v>48</v>
      </c>
      <c r="F7868" t="s">
        <v>514</v>
      </c>
      <c r="G7868" t="s">
        <v>233</v>
      </c>
      <c r="H7868" t="s">
        <v>111</v>
      </c>
      <c r="I7868" t="s">
        <v>1005</v>
      </c>
      <c r="J7868" t="s">
        <v>401</v>
      </c>
      <c r="K7868" t="s">
        <v>623</v>
      </c>
      <c r="L7868" t="s">
        <v>778</v>
      </c>
      <c r="M7868" t="s">
        <v>883</v>
      </c>
    </row>
    <row r="7869" spans="1:13" x14ac:dyDescent="0.25">
      <c r="A7869" s="1">
        <v>43880</v>
      </c>
      <c r="B7869" t="s">
        <v>352</v>
      </c>
      <c r="C7869" t="s">
        <v>91</v>
      </c>
      <c r="D7869" t="s">
        <v>656</v>
      </c>
      <c r="E7869" t="s">
        <v>48</v>
      </c>
      <c r="F7869" t="s">
        <v>514</v>
      </c>
      <c r="G7869" t="s">
        <v>233</v>
      </c>
      <c r="H7869" t="s">
        <v>111</v>
      </c>
      <c r="I7869" t="s">
        <v>1005</v>
      </c>
      <c r="J7869" t="s">
        <v>401</v>
      </c>
      <c r="K7869" t="s">
        <v>623</v>
      </c>
      <c r="L7869" t="s">
        <v>778</v>
      </c>
      <c r="M7869" t="s">
        <v>883</v>
      </c>
    </row>
    <row r="7870" spans="1:13" x14ac:dyDescent="0.25">
      <c r="A7870" s="1">
        <v>43881</v>
      </c>
      <c r="B7870" t="s">
        <v>352</v>
      </c>
      <c r="C7870" t="s">
        <v>91</v>
      </c>
      <c r="D7870" t="s">
        <v>656</v>
      </c>
      <c r="E7870" t="s">
        <v>48</v>
      </c>
      <c r="F7870" t="s">
        <v>514</v>
      </c>
      <c r="G7870" t="s">
        <v>233</v>
      </c>
      <c r="H7870" t="s">
        <v>111</v>
      </c>
      <c r="I7870" t="s">
        <v>1005</v>
      </c>
      <c r="J7870" t="s">
        <v>401</v>
      </c>
      <c r="K7870" t="s">
        <v>623</v>
      </c>
      <c r="L7870" t="s">
        <v>778</v>
      </c>
      <c r="M7870" t="s">
        <v>883</v>
      </c>
    </row>
    <row r="7871" spans="1:13" x14ac:dyDescent="0.25">
      <c r="A7871" s="1">
        <v>43882</v>
      </c>
      <c r="B7871" t="s">
        <v>352</v>
      </c>
      <c r="C7871" t="s">
        <v>91</v>
      </c>
      <c r="D7871" t="s">
        <v>656</v>
      </c>
      <c r="E7871" t="s">
        <v>48</v>
      </c>
      <c r="F7871" t="s">
        <v>514</v>
      </c>
      <c r="G7871" t="s">
        <v>233</v>
      </c>
      <c r="H7871" t="s">
        <v>111</v>
      </c>
      <c r="I7871" t="s">
        <v>1005</v>
      </c>
      <c r="J7871" t="s">
        <v>401</v>
      </c>
      <c r="K7871" t="s">
        <v>623</v>
      </c>
      <c r="L7871" t="s">
        <v>778</v>
      </c>
      <c r="M7871" t="s">
        <v>883</v>
      </c>
    </row>
    <row r="7872" spans="1:13" x14ac:dyDescent="0.25">
      <c r="A7872" s="1">
        <v>43885</v>
      </c>
      <c r="B7872" t="s">
        <v>352</v>
      </c>
      <c r="C7872" t="s">
        <v>91</v>
      </c>
      <c r="D7872" t="s">
        <v>656</v>
      </c>
      <c r="E7872" t="s">
        <v>48</v>
      </c>
      <c r="F7872" t="s">
        <v>514</v>
      </c>
      <c r="G7872" t="s">
        <v>233</v>
      </c>
      <c r="H7872" t="s">
        <v>111</v>
      </c>
      <c r="I7872" t="s">
        <v>1005</v>
      </c>
      <c r="J7872" t="s">
        <v>401</v>
      </c>
      <c r="K7872" t="s">
        <v>623</v>
      </c>
      <c r="L7872" t="s">
        <v>778</v>
      </c>
      <c r="M7872" t="s">
        <v>883</v>
      </c>
    </row>
    <row r="7873" spans="1:13" x14ac:dyDescent="0.25">
      <c r="A7873" s="1">
        <v>43886</v>
      </c>
      <c r="B7873" t="s">
        <v>352</v>
      </c>
      <c r="C7873" t="s">
        <v>91</v>
      </c>
      <c r="D7873" t="s">
        <v>656</v>
      </c>
      <c r="E7873" t="s">
        <v>48</v>
      </c>
      <c r="F7873" t="s">
        <v>514</v>
      </c>
      <c r="G7873" t="s">
        <v>233</v>
      </c>
      <c r="H7873" t="s">
        <v>111</v>
      </c>
      <c r="I7873" t="s">
        <v>1005</v>
      </c>
      <c r="J7873" t="s">
        <v>401</v>
      </c>
      <c r="K7873" t="s">
        <v>623</v>
      </c>
      <c r="L7873" t="s">
        <v>778</v>
      </c>
      <c r="M7873" t="s">
        <v>883</v>
      </c>
    </row>
    <row r="7874" spans="1:13" x14ac:dyDescent="0.25">
      <c r="A7874" s="1">
        <v>43887</v>
      </c>
      <c r="B7874" t="s">
        <v>352</v>
      </c>
      <c r="C7874" t="s">
        <v>91</v>
      </c>
      <c r="D7874" t="s">
        <v>656</v>
      </c>
      <c r="E7874" t="s">
        <v>48</v>
      </c>
      <c r="F7874" t="s">
        <v>514</v>
      </c>
      <c r="G7874" t="s">
        <v>233</v>
      </c>
      <c r="H7874" t="s">
        <v>111</v>
      </c>
      <c r="I7874" t="s">
        <v>1005</v>
      </c>
      <c r="J7874" t="s">
        <v>401</v>
      </c>
      <c r="K7874" t="s">
        <v>623</v>
      </c>
      <c r="L7874" t="s">
        <v>778</v>
      </c>
      <c r="M7874" t="s">
        <v>883</v>
      </c>
    </row>
    <row r="7875" spans="1:13" x14ac:dyDescent="0.25">
      <c r="A7875" s="1">
        <v>43888</v>
      </c>
      <c r="B7875" t="s">
        <v>352</v>
      </c>
      <c r="C7875" t="s">
        <v>91</v>
      </c>
      <c r="D7875" t="s">
        <v>656</v>
      </c>
      <c r="E7875" t="s">
        <v>48</v>
      </c>
      <c r="F7875" t="s">
        <v>514</v>
      </c>
      <c r="G7875" t="s">
        <v>233</v>
      </c>
      <c r="H7875" t="s">
        <v>111</v>
      </c>
      <c r="I7875" t="s">
        <v>1005</v>
      </c>
      <c r="J7875" t="s">
        <v>401</v>
      </c>
      <c r="K7875" t="s">
        <v>623</v>
      </c>
      <c r="L7875" t="s">
        <v>778</v>
      </c>
      <c r="M7875" t="s">
        <v>883</v>
      </c>
    </row>
    <row r="7876" spans="1:13" x14ac:dyDescent="0.25">
      <c r="A7876" s="1">
        <v>43889</v>
      </c>
      <c r="B7876" t="s">
        <v>352</v>
      </c>
      <c r="C7876" t="s">
        <v>91</v>
      </c>
      <c r="D7876" t="s">
        <v>656</v>
      </c>
      <c r="E7876" t="s">
        <v>48</v>
      </c>
      <c r="F7876" t="s">
        <v>514</v>
      </c>
      <c r="G7876" t="s">
        <v>233</v>
      </c>
      <c r="H7876" t="s">
        <v>111</v>
      </c>
      <c r="I7876" t="s">
        <v>1005</v>
      </c>
      <c r="J7876" t="s">
        <v>401</v>
      </c>
      <c r="K7876" t="s">
        <v>623</v>
      </c>
      <c r="L7876" t="s">
        <v>778</v>
      </c>
      <c r="M7876" t="s">
        <v>883</v>
      </c>
    </row>
    <row r="7877" spans="1:13" x14ac:dyDescent="0.25">
      <c r="A7877" s="1">
        <v>43892</v>
      </c>
      <c r="B7877" t="s">
        <v>352</v>
      </c>
      <c r="C7877" t="s">
        <v>91</v>
      </c>
      <c r="D7877" t="s">
        <v>656</v>
      </c>
      <c r="E7877" t="s">
        <v>48</v>
      </c>
      <c r="F7877" t="s">
        <v>514</v>
      </c>
      <c r="G7877" t="s">
        <v>233</v>
      </c>
      <c r="H7877" t="s">
        <v>111</v>
      </c>
      <c r="I7877" t="s">
        <v>1005</v>
      </c>
      <c r="J7877" t="s">
        <v>401</v>
      </c>
      <c r="K7877" t="s">
        <v>623</v>
      </c>
      <c r="L7877" t="s">
        <v>778</v>
      </c>
      <c r="M7877" t="s">
        <v>883</v>
      </c>
    </row>
    <row r="7878" spans="1:13" x14ac:dyDescent="0.25">
      <c r="A7878" s="1">
        <v>43893</v>
      </c>
      <c r="B7878" t="s">
        <v>352</v>
      </c>
      <c r="C7878" t="s">
        <v>91</v>
      </c>
      <c r="D7878" t="s">
        <v>656</v>
      </c>
      <c r="E7878" t="s">
        <v>48</v>
      </c>
      <c r="F7878" t="s">
        <v>514</v>
      </c>
      <c r="G7878" t="s">
        <v>233</v>
      </c>
      <c r="H7878" t="s">
        <v>111</v>
      </c>
      <c r="I7878" t="s">
        <v>1005</v>
      </c>
      <c r="J7878" t="s">
        <v>401</v>
      </c>
      <c r="K7878" t="s">
        <v>623</v>
      </c>
      <c r="L7878" t="s">
        <v>778</v>
      </c>
      <c r="M7878" t="s">
        <v>883</v>
      </c>
    </row>
    <row r="7879" spans="1:13" x14ac:dyDescent="0.25">
      <c r="A7879" s="1">
        <v>43894</v>
      </c>
      <c r="B7879" t="s">
        <v>352</v>
      </c>
      <c r="C7879" t="s">
        <v>91</v>
      </c>
      <c r="D7879" t="s">
        <v>656</v>
      </c>
      <c r="E7879" t="s">
        <v>48</v>
      </c>
      <c r="F7879" t="s">
        <v>514</v>
      </c>
      <c r="G7879" t="s">
        <v>233</v>
      </c>
      <c r="H7879" t="s">
        <v>111</v>
      </c>
      <c r="I7879" t="s">
        <v>1005</v>
      </c>
      <c r="J7879" t="s">
        <v>401</v>
      </c>
      <c r="K7879" t="s">
        <v>623</v>
      </c>
      <c r="L7879" t="s">
        <v>778</v>
      </c>
      <c r="M7879" t="s">
        <v>883</v>
      </c>
    </row>
    <row r="7880" spans="1:13" x14ac:dyDescent="0.25">
      <c r="A7880" s="1">
        <v>43895</v>
      </c>
      <c r="B7880" t="s">
        <v>352</v>
      </c>
      <c r="C7880" t="s">
        <v>91</v>
      </c>
      <c r="D7880" t="s">
        <v>656</v>
      </c>
      <c r="E7880" t="s">
        <v>48</v>
      </c>
      <c r="F7880" t="s">
        <v>514</v>
      </c>
      <c r="G7880" t="s">
        <v>233</v>
      </c>
      <c r="H7880" t="s">
        <v>111</v>
      </c>
      <c r="I7880" t="s">
        <v>1005</v>
      </c>
      <c r="J7880" t="s">
        <v>401</v>
      </c>
      <c r="K7880" t="s">
        <v>623</v>
      </c>
      <c r="L7880" t="s">
        <v>778</v>
      </c>
      <c r="M7880" t="s">
        <v>883</v>
      </c>
    </row>
    <row r="7881" spans="1:13" x14ac:dyDescent="0.25">
      <c r="A7881" s="1">
        <v>43896</v>
      </c>
      <c r="B7881" t="s">
        <v>352</v>
      </c>
      <c r="C7881" t="s">
        <v>91</v>
      </c>
      <c r="D7881" t="s">
        <v>656</v>
      </c>
      <c r="E7881" t="s">
        <v>48</v>
      </c>
      <c r="F7881" t="s">
        <v>514</v>
      </c>
      <c r="G7881" t="s">
        <v>233</v>
      </c>
      <c r="H7881" t="s">
        <v>111</v>
      </c>
      <c r="I7881" t="s">
        <v>1005</v>
      </c>
      <c r="J7881" t="s">
        <v>401</v>
      </c>
      <c r="K7881" t="s">
        <v>623</v>
      </c>
      <c r="L7881" t="s">
        <v>778</v>
      </c>
      <c r="M7881" t="s">
        <v>883</v>
      </c>
    </row>
    <row r="7882" spans="1:13" x14ac:dyDescent="0.25">
      <c r="A7882" s="1">
        <v>43899</v>
      </c>
      <c r="B7882" t="s">
        <v>353</v>
      </c>
      <c r="C7882" t="s">
        <v>92</v>
      </c>
      <c r="D7882" t="s">
        <v>657</v>
      </c>
      <c r="E7882" t="s">
        <v>49</v>
      </c>
      <c r="F7882" t="s">
        <v>515</v>
      </c>
      <c r="G7882" t="s">
        <v>233</v>
      </c>
      <c r="H7882" t="s">
        <v>111</v>
      </c>
      <c r="I7882" t="s">
        <v>1005</v>
      </c>
      <c r="J7882" t="s">
        <v>401</v>
      </c>
      <c r="K7882" t="s">
        <v>623</v>
      </c>
      <c r="L7882" t="s">
        <v>778</v>
      </c>
      <c r="M7882" t="s">
        <v>883</v>
      </c>
    </row>
    <row r="7883" spans="1:13" x14ac:dyDescent="0.25">
      <c r="A7883" s="1">
        <v>43900</v>
      </c>
      <c r="B7883" t="s">
        <v>353</v>
      </c>
      <c r="C7883" t="s">
        <v>92</v>
      </c>
      <c r="D7883" t="s">
        <v>657</v>
      </c>
      <c r="E7883" t="s">
        <v>49</v>
      </c>
      <c r="F7883" t="s">
        <v>515</v>
      </c>
      <c r="G7883" t="s">
        <v>233</v>
      </c>
      <c r="H7883" t="s">
        <v>111</v>
      </c>
      <c r="I7883" t="s">
        <v>1005</v>
      </c>
      <c r="J7883" t="s">
        <v>401</v>
      </c>
      <c r="K7883" t="s">
        <v>623</v>
      </c>
      <c r="L7883" t="s">
        <v>778</v>
      </c>
      <c r="M7883" t="s">
        <v>883</v>
      </c>
    </row>
    <row r="7884" spans="1:13" x14ac:dyDescent="0.25">
      <c r="A7884" s="1">
        <v>43901</v>
      </c>
      <c r="B7884" t="s">
        <v>353</v>
      </c>
      <c r="C7884" t="s">
        <v>92</v>
      </c>
      <c r="D7884" t="s">
        <v>657</v>
      </c>
      <c r="E7884" t="s">
        <v>49</v>
      </c>
      <c r="F7884" t="s">
        <v>515</v>
      </c>
      <c r="G7884" t="s">
        <v>233</v>
      </c>
      <c r="H7884" t="s">
        <v>111</v>
      </c>
      <c r="I7884" t="s">
        <v>1005</v>
      </c>
      <c r="J7884" t="s">
        <v>401</v>
      </c>
      <c r="K7884" t="s">
        <v>623</v>
      </c>
      <c r="L7884" t="s">
        <v>778</v>
      </c>
      <c r="M7884" t="s">
        <v>883</v>
      </c>
    </row>
    <row r="7885" spans="1:13" x14ac:dyDescent="0.25">
      <c r="A7885" s="1">
        <v>43902</v>
      </c>
      <c r="B7885" t="s">
        <v>353</v>
      </c>
      <c r="C7885" t="s">
        <v>92</v>
      </c>
      <c r="D7885" t="s">
        <v>657</v>
      </c>
      <c r="E7885" t="s">
        <v>49</v>
      </c>
      <c r="F7885" t="s">
        <v>515</v>
      </c>
      <c r="G7885" t="s">
        <v>233</v>
      </c>
      <c r="H7885" t="s">
        <v>111</v>
      </c>
      <c r="I7885" t="s">
        <v>1005</v>
      </c>
      <c r="J7885" t="s">
        <v>401</v>
      </c>
      <c r="K7885" t="s">
        <v>623</v>
      </c>
      <c r="L7885" t="s">
        <v>778</v>
      </c>
      <c r="M7885" t="s">
        <v>883</v>
      </c>
    </row>
    <row r="7886" spans="1:13" x14ac:dyDescent="0.25">
      <c r="A7886" s="1">
        <v>43903</v>
      </c>
      <c r="B7886" t="s">
        <v>353</v>
      </c>
      <c r="C7886" t="s">
        <v>92</v>
      </c>
      <c r="D7886" t="s">
        <v>657</v>
      </c>
      <c r="E7886" t="s">
        <v>49</v>
      </c>
      <c r="F7886" t="s">
        <v>515</v>
      </c>
      <c r="G7886" t="s">
        <v>233</v>
      </c>
      <c r="H7886" t="s">
        <v>111</v>
      </c>
      <c r="I7886" t="s">
        <v>1005</v>
      </c>
      <c r="J7886" t="s">
        <v>401</v>
      </c>
      <c r="K7886" t="s">
        <v>623</v>
      </c>
      <c r="L7886" t="s">
        <v>778</v>
      </c>
      <c r="M7886" t="s">
        <v>883</v>
      </c>
    </row>
    <row r="7887" spans="1:13" x14ac:dyDescent="0.25">
      <c r="A7887" s="1">
        <v>43906</v>
      </c>
      <c r="B7887" t="s">
        <v>353</v>
      </c>
      <c r="C7887" t="s">
        <v>92</v>
      </c>
      <c r="D7887" t="s">
        <v>657</v>
      </c>
      <c r="E7887" t="s">
        <v>49</v>
      </c>
      <c r="F7887" t="s">
        <v>515</v>
      </c>
      <c r="G7887" t="s">
        <v>233</v>
      </c>
      <c r="H7887" t="s">
        <v>112</v>
      </c>
      <c r="I7887" t="s">
        <v>1006</v>
      </c>
      <c r="J7887" t="s">
        <v>401</v>
      </c>
      <c r="K7887" t="s">
        <v>623</v>
      </c>
      <c r="L7887" t="s">
        <v>778</v>
      </c>
      <c r="M7887" t="s">
        <v>883</v>
      </c>
    </row>
    <row r="7888" spans="1:13" x14ac:dyDescent="0.25">
      <c r="A7888" s="1">
        <v>43907</v>
      </c>
      <c r="B7888" t="s">
        <v>353</v>
      </c>
      <c r="C7888" t="s">
        <v>92</v>
      </c>
      <c r="D7888" t="s">
        <v>657</v>
      </c>
      <c r="E7888" t="s">
        <v>49</v>
      </c>
      <c r="F7888" t="s">
        <v>515</v>
      </c>
      <c r="G7888" t="s">
        <v>233</v>
      </c>
      <c r="H7888" t="s">
        <v>112</v>
      </c>
      <c r="I7888" t="s">
        <v>1006</v>
      </c>
      <c r="J7888" t="s">
        <v>401</v>
      </c>
      <c r="K7888" t="s">
        <v>624</v>
      </c>
      <c r="L7888" t="s">
        <v>778</v>
      </c>
      <c r="M7888" t="s">
        <v>883</v>
      </c>
    </row>
    <row r="7889" spans="1:13" x14ac:dyDescent="0.25">
      <c r="A7889" s="1">
        <v>43908</v>
      </c>
      <c r="B7889" t="s">
        <v>353</v>
      </c>
      <c r="C7889" t="s">
        <v>92</v>
      </c>
      <c r="D7889" t="s">
        <v>657</v>
      </c>
      <c r="E7889" t="s">
        <v>49</v>
      </c>
      <c r="F7889" t="s">
        <v>515</v>
      </c>
      <c r="G7889" t="s">
        <v>233</v>
      </c>
      <c r="H7889" t="s">
        <v>112</v>
      </c>
      <c r="I7889" t="s">
        <v>1006</v>
      </c>
      <c r="J7889" t="s">
        <v>402</v>
      </c>
      <c r="K7889" t="s">
        <v>624</v>
      </c>
      <c r="L7889" t="s">
        <v>778</v>
      </c>
      <c r="M7889" t="s">
        <v>883</v>
      </c>
    </row>
    <row r="7890" spans="1:13" x14ac:dyDescent="0.25">
      <c r="A7890" s="1">
        <v>43909</v>
      </c>
      <c r="B7890" t="s">
        <v>353</v>
      </c>
      <c r="C7890" t="s">
        <v>92</v>
      </c>
      <c r="D7890" t="s">
        <v>657</v>
      </c>
      <c r="E7890" t="s">
        <v>49</v>
      </c>
      <c r="F7890" t="s">
        <v>515</v>
      </c>
      <c r="G7890" t="s">
        <v>233</v>
      </c>
      <c r="H7890" t="s">
        <v>112</v>
      </c>
      <c r="I7890" t="s">
        <v>1006</v>
      </c>
      <c r="J7890" t="s">
        <v>402</v>
      </c>
      <c r="K7890" t="s">
        <v>624</v>
      </c>
      <c r="L7890" t="s">
        <v>778</v>
      </c>
      <c r="M7890" t="s">
        <v>883</v>
      </c>
    </row>
    <row r="7891" spans="1:13" x14ac:dyDescent="0.25">
      <c r="A7891" s="1">
        <v>43910</v>
      </c>
      <c r="B7891" t="s">
        <v>353</v>
      </c>
      <c r="C7891" t="s">
        <v>92</v>
      </c>
      <c r="D7891" t="s">
        <v>657</v>
      </c>
      <c r="E7891" t="s">
        <v>49</v>
      </c>
      <c r="F7891" t="s">
        <v>515</v>
      </c>
      <c r="G7891" t="s">
        <v>233</v>
      </c>
      <c r="H7891" t="s">
        <v>112</v>
      </c>
      <c r="I7891" t="s">
        <v>1006</v>
      </c>
      <c r="J7891" t="s">
        <v>402</v>
      </c>
      <c r="K7891" t="s">
        <v>624</v>
      </c>
      <c r="L7891" t="s">
        <v>778</v>
      </c>
      <c r="M7891" t="s">
        <v>883</v>
      </c>
    </row>
    <row r="7892" spans="1:13" x14ac:dyDescent="0.25">
      <c r="A7892" s="1">
        <v>43913</v>
      </c>
      <c r="B7892" t="s">
        <v>353</v>
      </c>
      <c r="C7892" t="s">
        <v>92</v>
      </c>
      <c r="D7892" t="s">
        <v>657</v>
      </c>
      <c r="E7892" t="s">
        <v>49</v>
      </c>
      <c r="F7892" t="s">
        <v>515</v>
      </c>
      <c r="G7892" t="s">
        <v>233</v>
      </c>
      <c r="H7892" t="s">
        <v>112</v>
      </c>
      <c r="I7892" t="s">
        <v>1006</v>
      </c>
      <c r="J7892" t="s">
        <v>402</v>
      </c>
      <c r="K7892" t="s">
        <v>624</v>
      </c>
      <c r="L7892" t="s">
        <v>779</v>
      </c>
      <c r="M7892" t="s">
        <v>884</v>
      </c>
    </row>
    <row r="7893" spans="1:13" x14ac:dyDescent="0.25">
      <c r="A7893" s="1">
        <v>43914</v>
      </c>
      <c r="B7893" t="s">
        <v>353</v>
      </c>
      <c r="C7893" t="s">
        <v>92</v>
      </c>
      <c r="D7893" t="s">
        <v>657</v>
      </c>
      <c r="E7893" t="s">
        <v>49</v>
      </c>
      <c r="F7893" t="s">
        <v>515</v>
      </c>
      <c r="G7893" t="s">
        <v>233</v>
      </c>
      <c r="H7893" t="s">
        <v>112</v>
      </c>
      <c r="I7893" t="s">
        <v>1006</v>
      </c>
      <c r="J7893" t="s">
        <v>402</v>
      </c>
      <c r="K7893" t="s">
        <v>624</v>
      </c>
      <c r="L7893" t="s">
        <v>779</v>
      </c>
      <c r="M7893" t="s">
        <v>884</v>
      </c>
    </row>
    <row r="7894" spans="1:13" x14ac:dyDescent="0.25">
      <c r="A7894" s="1">
        <v>43915</v>
      </c>
      <c r="B7894" t="s">
        <v>353</v>
      </c>
      <c r="C7894" t="s">
        <v>92</v>
      </c>
      <c r="D7894" t="s">
        <v>657</v>
      </c>
      <c r="E7894" t="s">
        <v>49</v>
      </c>
      <c r="F7894" t="s">
        <v>515</v>
      </c>
      <c r="G7894" t="s">
        <v>233</v>
      </c>
      <c r="H7894" t="s">
        <v>112</v>
      </c>
      <c r="I7894" t="s">
        <v>1006</v>
      </c>
      <c r="J7894" t="s">
        <v>402</v>
      </c>
      <c r="K7894" t="s">
        <v>624</v>
      </c>
      <c r="L7894" t="s">
        <v>779</v>
      </c>
      <c r="M7894" t="s">
        <v>884</v>
      </c>
    </row>
    <row r="7895" spans="1:13" x14ac:dyDescent="0.25">
      <c r="A7895" s="1">
        <v>43916</v>
      </c>
      <c r="B7895" t="s">
        <v>353</v>
      </c>
      <c r="C7895" t="s">
        <v>92</v>
      </c>
      <c r="D7895" t="s">
        <v>657</v>
      </c>
      <c r="E7895" t="s">
        <v>49</v>
      </c>
      <c r="F7895" t="s">
        <v>515</v>
      </c>
      <c r="G7895" t="s">
        <v>233</v>
      </c>
      <c r="H7895" t="s">
        <v>112</v>
      </c>
      <c r="I7895" t="s">
        <v>1006</v>
      </c>
      <c r="J7895" t="s">
        <v>402</v>
      </c>
      <c r="K7895" t="s">
        <v>624</v>
      </c>
      <c r="L7895" t="s">
        <v>779</v>
      </c>
      <c r="M7895" t="s">
        <v>884</v>
      </c>
    </row>
    <row r="7896" spans="1:13" x14ac:dyDescent="0.25">
      <c r="A7896" s="1">
        <v>43917</v>
      </c>
      <c r="B7896" t="s">
        <v>353</v>
      </c>
      <c r="C7896" t="s">
        <v>92</v>
      </c>
      <c r="D7896" t="s">
        <v>657</v>
      </c>
      <c r="E7896" t="s">
        <v>49</v>
      </c>
      <c r="F7896" t="s">
        <v>515</v>
      </c>
      <c r="G7896" t="s">
        <v>233</v>
      </c>
      <c r="H7896" t="s">
        <v>112</v>
      </c>
      <c r="I7896" t="s">
        <v>1006</v>
      </c>
      <c r="J7896" t="s">
        <v>402</v>
      </c>
      <c r="K7896" t="s">
        <v>624</v>
      </c>
      <c r="L7896" t="s">
        <v>779</v>
      </c>
      <c r="M7896" t="s">
        <v>884</v>
      </c>
    </row>
    <row r="7897" spans="1:13" x14ac:dyDescent="0.25">
      <c r="A7897" s="1">
        <v>43920</v>
      </c>
      <c r="B7897" t="s">
        <v>353</v>
      </c>
      <c r="C7897" t="s">
        <v>92</v>
      </c>
      <c r="D7897" t="s">
        <v>657</v>
      </c>
      <c r="E7897" t="s">
        <v>49</v>
      </c>
      <c r="F7897" t="s">
        <v>515</v>
      </c>
      <c r="G7897" t="s">
        <v>234</v>
      </c>
      <c r="H7897" t="s">
        <v>112</v>
      </c>
      <c r="I7897" t="s">
        <v>1006</v>
      </c>
      <c r="J7897" t="s">
        <v>402</v>
      </c>
      <c r="K7897" t="s">
        <v>624</v>
      </c>
      <c r="L7897" t="s">
        <v>779</v>
      </c>
      <c r="M7897" t="s">
        <v>884</v>
      </c>
    </row>
    <row r="7898" spans="1:13" x14ac:dyDescent="0.25">
      <c r="A7898" s="1">
        <v>43921</v>
      </c>
      <c r="B7898" t="s">
        <v>353</v>
      </c>
      <c r="C7898" t="s">
        <v>92</v>
      </c>
      <c r="D7898" t="s">
        <v>657</v>
      </c>
      <c r="E7898" t="s">
        <v>49</v>
      </c>
      <c r="F7898" t="s">
        <v>515</v>
      </c>
      <c r="G7898" t="s">
        <v>234</v>
      </c>
      <c r="H7898" t="s">
        <v>112</v>
      </c>
      <c r="I7898" t="s">
        <v>1006</v>
      </c>
      <c r="J7898" t="s">
        <v>402</v>
      </c>
      <c r="K7898" t="s">
        <v>624</v>
      </c>
      <c r="L7898" t="s">
        <v>779</v>
      </c>
      <c r="M7898" t="s">
        <v>884</v>
      </c>
    </row>
    <row r="7899" spans="1:13" x14ac:dyDescent="0.25">
      <c r="A7899" s="1">
        <v>43922</v>
      </c>
      <c r="B7899" t="s">
        <v>353</v>
      </c>
      <c r="C7899" t="s">
        <v>92</v>
      </c>
      <c r="D7899" t="s">
        <v>657</v>
      </c>
      <c r="E7899" t="s">
        <v>49</v>
      </c>
      <c r="F7899" t="s">
        <v>515</v>
      </c>
      <c r="G7899" t="s">
        <v>234</v>
      </c>
      <c r="H7899" t="s">
        <v>112</v>
      </c>
      <c r="I7899" t="s">
        <v>1006</v>
      </c>
      <c r="J7899" t="s">
        <v>402</v>
      </c>
      <c r="K7899" t="s">
        <v>624</v>
      </c>
      <c r="L7899" t="s">
        <v>779</v>
      </c>
      <c r="M7899" t="s">
        <v>884</v>
      </c>
    </row>
    <row r="7900" spans="1:13" x14ac:dyDescent="0.25">
      <c r="A7900" s="1">
        <v>43923</v>
      </c>
      <c r="B7900" t="s">
        <v>353</v>
      </c>
      <c r="C7900" t="s">
        <v>92</v>
      </c>
      <c r="D7900" t="s">
        <v>657</v>
      </c>
      <c r="E7900" t="s">
        <v>49</v>
      </c>
      <c r="F7900" t="s">
        <v>515</v>
      </c>
      <c r="G7900" t="s">
        <v>234</v>
      </c>
      <c r="H7900" t="s">
        <v>112</v>
      </c>
      <c r="I7900" t="s">
        <v>1006</v>
      </c>
      <c r="J7900" t="s">
        <v>402</v>
      </c>
      <c r="K7900" t="s">
        <v>624</v>
      </c>
      <c r="L7900" t="s">
        <v>779</v>
      </c>
      <c r="M7900" t="s">
        <v>884</v>
      </c>
    </row>
    <row r="7901" spans="1:13" x14ac:dyDescent="0.25">
      <c r="A7901" s="1">
        <v>43924</v>
      </c>
      <c r="B7901" t="s">
        <v>353</v>
      </c>
      <c r="C7901" t="s">
        <v>92</v>
      </c>
      <c r="D7901" t="s">
        <v>657</v>
      </c>
      <c r="E7901" t="s">
        <v>49</v>
      </c>
      <c r="F7901" t="s">
        <v>515</v>
      </c>
      <c r="G7901" t="s">
        <v>234</v>
      </c>
      <c r="H7901" t="s">
        <v>112</v>
      </c>
      <c r="I7901" t="s">
        <v>1006</v>
      </c>
      <c r="J7901" t="s">
        <v>402</v>
      </c>
      <c r="K7901" t="s">
        <v>624</v>
      </c>
      <c r="L7901" t="s">
        <v>779</v>
      </c>
      <c r="M7901" t="s">
        <v>884</v>
      </c>
    </row>
    <row r="7902" spans="1:13" x14ac:dyDescent="0.25">
      <c r="A7902" s="1">
        <v>43927</v>
      </c>
      <c r="B7902" t="s">
        <v>353</v>
      </c>
      <c r="C7902" t="s">
        <v>92</v>
      </c>
      <c r="D7902" t="s">
        <v>657</v>
      </c>
      <c r="E7902" t="s">
        <v>49</v>
      </c>
      <c r="F7902" t="s">
        <v>515</v>
      </c>
      <c r="G7902" t="s">
        <v>234</v>
      </c>
      <c r="H7902" t="s">
        <v>112</v>
      </c>
      <c r="I7902" t="s">
        <v>1006</v>
      </c>
      <c r="J7902" t="s">
        <v>402</v>
      </c>
      <c r="K7902" t="s">
        <v>624</v>
      </c>
      <c r="L7902" t="s">
        <v>779</v>
      </c>
      <c r="M7902" t="s">
        <v>884</v>
      </c>
    </row>
    <row r="7903" spans="1:13" x14ac:dyDescent="0.25">
      <c r="A7903" s="1">
        <v>43928</v>
      </c>
      <c r="B7903" t="s">
        <v>353</v>
      </c>
      <c r="C7903" t="s">
        <v>92</v>
      </c>
      <c r="D7903" t="s">
        <v>657</v>
      </c>
      <c r="E7903" t="s">
        <v>49</v>
      </c>
      <c r="F7903" t="s">
        <v>515</v>
      </c>
      <c r="G7903" t="s">
        <v>234</v>
      </c>
      <c r="H7903" t="s">
        <v>112</v>
      </c>
      <c r="I7903" t="s">
        <v>1006</v>
      </c>
      <c r="J7903" t="s">
        <v>402</v>
      </c>
      <c r="K7903" t="s">
        <v>624</v>
      </c>
      <c r="L7903" t="s">
        <v>779</v>
      </c>
      <c r="M7903" t="s">
        <v>884</v>
      </c>
    </row>
    <row r="7904" spans="1:13" x14ac:dyDescent="0.25">
      <c r="A7904" s="1">
        <v>43929</v>
      </c>
      <c r="B7904" t="s">
        <v>353</v>
      </c>
      <c r="C7904" t="s">
        <v>92</v>
      </c>
      <c r="D7904" t="s">
        <v>657</v>
      </c>
      <c r="E7904" t="s">
        <v>49</v>
      </c>
      <c r="F7904" t="s">
        <v>515</v>
      </c>
      <c r="G7904" t="s">
        <v>234</v>
      </c>
      <c r="H7904" t="s">
        <v>112</v>
      </c>
      <c r="I7904" t="s">
        <v>1006</v>
      </c>
      <c r="J7904" t="s">
        <v>402</v>
      </c>
      <c r="K7904" t="s">
        <v>624</v>
      </c>
      <c r="L7904" t="s">
        <v>779</v>
      </c>
      <c r="M7904" t="s">
        <v>884</v>
      </c>
    </row>
    <row r="7905" spans="1:13" x14ac:dyDescent="0.25">
      <c r="A7905" s="1">
        <v>43930</v>
      </c>
      <c r="B7905" t="s">
        <v>353</v>
      </c>
      <c r="C7905" t="s">
        <v>92</v>
      </c>
      <c r="D7905" t="s">
        <v>657</v>
      </c>
      <c r="E7905" t="s">
        <v>49</v>
      </c>
      <c r="F7905" t="s">
        <v>515</v>
      </c>
      <c r="G7905" t="s">
        <v>234</v>
      </c>
      <c r="H7905" t="s">
        <v>112</v>
      </c>
      <c r="I7905" t="s">
        <v>1006</v>
      </c>
      <c r="J7905" t="s">
        <v>402</v>
      </c>
      <c r="K7905" t="s">
        <v>624</v>
      </c>
      <c r="L7905" t="s">
        <v>779</v>
      </c>
      <c r="M7905" t="s">
        <v>884</v>
      </c>
    </row>
    <row r="7906" spans="1:13" x14ac:dyDescent="0.25">
      <c r="A7906" s="1">
        <v>43931</v>
      </c>
      <c r="B7906" t="s">
        <v>353</v>
      </c>
      <c r="C7906" t="s">
        <v>92</v>
      </c>
      <c r="D7906" t="s">
        <v>657</v>
      </c>
      <c r="E7906" t="s">
        <v>49</v>
      </c>
      <c r="F7906" t="s">
        <v>515</v>
      </c>
      <c r="G7906" t="s">
        <v>234</v>
      </c>
      <c r="H7906" t="s">
        <v>112</v>
      </c>
      <c r="I7906" t="s">
        <v>1006</v>
      </c>
      <c r="J7906" t="s">
        <v>402</v>
      </c>
      <c r="K7906" t="s">
        <v>624</v>
      </c>
      <c r="L7906" t="s">
        <v>779</v>
      </c>
      <c r="M7906" t="s">
        <v>884</v>
      </c>
    </row>
    <row r="7907" spans="1:13" x14ac:dyDescent="0.25">
      <c r="A7907" s="1">
        <v>43934</v>
      </c>
      <c r="B7907" t="s">
        <v>353</v>
      </c>
      <c r="C7907" t="s">
        <v>92</v>
      </c>
      <c r="D7907" t="s">
        <v>657</v>
      </c>
      <c r="E7907" t="s">
        <v>49</v>
      </c>
      <c r="F7907" t="s">
        <v>515</v>
      </c>
      <c r="G7907" t="s">
        <v>234</v>
      </c>
      <c r="H7907" t="s">
        <v>112</v>
      </c>
      <c r="I7907" t="s">
        <v>1006</v>
      </c>
      <c r="J7907" t="s">
        <v>402</v>
      </c>
      <c r="K7907" t="s">
        <v>624</v>
      </c>
      <c r="L7907" t="s">
        <v>779</v>
      </c>
      <c r="M7907" t="s">
        <v>884</v>
      </c>
    </row>
    <row r="7908" spans="1:13" x14ac:dyDescent="0.25">
      <c r="A7908" s="1">
        <v>43935</v>
      </c>
      <c r="B7908" t="s">
        <v>353</v>
      </c>
      <c r="C7908" t="s">
        <v>92</v>
      </c>
      <c r="D7908" t="s">
        <v>657</v>
      </c>
      <c r="E7908" t="s">
        <v>49</v>
      </c>
      <c r="F7908" t="s">
        <v>515</v>
      </c>
      <c r="G7908" t="s">
        <v>234</v>
      </c>
      <c r="H7908" t="s">
        <v>112</v>
      </c>
      <c r="I7908" t="s">
        <v>1006</v>
      </c>
      <c r="J7908" t="s">
        <v>402</v>
      </c>
      <c r="K7908" t="s">
        <v>624</v>
      </c>
      <c r="L7908" t="s">
        <v>779</v>
      </c>
      <c r="M7908" t="s">
        <v>884</v>
      </c>
    </row>
    <row r="7909" spans="1:13" x14ac:dyDescent="0.25">
      <c r="A7909" s="1">
        <v>43936</v>
      </c>
      <c r="B7909" t="s">
        <v>353</v>
      </c>
      <c r="C7909" t="s">
        <v>92</v>
      </c>
      <c r="D7909" t="s">
        <v>657</v>
      </c>
      <c r="E7909" t="s">
        <v>49</v>
      </c>
      <c r="F7909" t="s">
        <v>515</v>
      </c>
      <c r="G7909" t="s">
        <v>234</v>
      </c>
      <c r="H7909" t="s">
        <v>112</v>
      </c>
      <c r="I7909" t="s">
        <v>1006</v>
      </c>
      <c r="J7909" t="s">
        <v>402</v>
      </c>
      <c r="K7909" t="s">
        <v>624</v>
      </c>
      <c r="L7909" t="s">
        <v>779</v>
      </c>
      <c r="M7909" t="s">
        <v>884</v>
      </c>
    </row>
    <row r="7910" spans="1:13" x14ac:dyDescent="0.25">
      <c r="A7910" s="1">
        <v>43937</v>
      </c>
      <c r="B7910" t="s">
        <v>353</v>
      </c>
      <c r="C7910" t="s">
        <v>92</v>
      </c>
      <c r="D7910" t="s">
        <v>657</v>
      </c>
      <c r="E7910" t="s">
        <v>49</v>
      </c>
      <c r="F7910" t="s">
        <v>515</v>
      </c>
      <c r="G7910" t="s">
        <v>234</v>
      </c>
      <c r="H7910" t="s">
        <v>112</v>
      </c>
      <c r="I7910" t="s">
        <v>1006</v>
      </c>
      <c r="J7910" t="s">
        <v>402</v>
      </c>
      <c r="K7910" t="s">
        <v>624</v>
      </c>
      <c r="L7910" t="s">
        <v>779</v>
      </c>
      <c r="M7910" t="s">
        <v>884</v>
      </c>
    </row>
    <row r="7911" spans="1:13" x14ac:dyDescent="0.25">
      <c r="A7911" s="1">
        <v>43938</v>
      </c>
      <c r="B7911" t="s">
        <v>353</v>
      </c>
      <c r="C7911" t="s">
        <v>92</v>
      </c>
      <c r="D7911" t="s">
        <v>657</v>
      </c>
      <c r="E7911" t="s">
        <v>49</v>
      </c>
      <c r="F7911" t="s">
        <v>515</v>
      </c>
      <c r="G7911" t="s">
        <v>234</v>
      </c>
      <c r="H7911" t="s">
        <v>112</v>
      </c>
      <c r="I7911" t="s">
        <v>1006</v>
      </c>
      <c r="J7911" t="s">
        <v>402</v>
      </c>
      <c r="K7911" t="s">
        <v>624</v>
      </c>
      <c r="L7911" t="s">
        <v>779</v>
      </c>
      <c r="M7911" t="s">
        <v>884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IBF UZH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ibf_pmp2</dc:creator>
  <cp:lastModifiedBy>ibf_pmp2</cp:lastModifiedBy>
  <dcterms:created xsi:type="dcterms:W3CDTF">2020-04-17T13:03:55Z</dcterms:created>
  <dcterms:modified xsi:type="dcterms:W3CDTF">2020-04-17T13:14:48Z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</Properties>
</file>